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7"/>
  <workbookPr codeName="ThisWorkbook" defaultThemeVersion="166925"/>
  <mc:AlternateContent xmlns:mc="http://schemas.openxmlformats.org/markup-compatibility/2006">
    <mc:Choice Requires="x15">
      <x15ac:absPath xmlns:x15ac="http://schemas.microsoft.com/office/spreadsheetml/2010/11/ac" url="https://nhs.sharepoint.com/sites/CFO/sf/eff/Open Library/4. Costing/03. Collections/3.3 Mandatory Collection/2024.25/DVE/Business Rules/"/>
    </mc:Choice>
  </mc:AlternateContent>
  <xr:revisionPtr revIDLastSave="0" documentId="8_{64C4B858-45FE-4A1C-80F8-8C55621E080F}" xr6:coauthVersionLast="47" xr6:coauthVersionMax="47" xr10:uidLastSave="{00000000-0000-0000-0000-000000000000}"/>
  <bookViews>
    <workbookView xWindow="33720" yWindow="-120" windowWidth="29040" windowHeight="15720" tabRatio="837" firstSheet="1" activeTab="1" xr2:uid="{CC08127C-B3A0-4A0E-B883-A2BAC4A4BF49}"/>
  </bookViews>
  <sheets>
    <sheet name="Change Log" sheetId="18" r:id="rId1"/>
    <sheet name="Data Quality Definitions" sheetId="16" r:id="rId2"/>
    <sheet name="RD Miscellaneous" sheetId="11" r:id="rId3"/>
    <sheet name="RD INTREC" sheetId="12" r:id="rId4"/>
    <sheet name="RD AMBREC" sheetId="21" r:id="rId5"/>
    <sheet name="RD INT Activity" sheetId="14" r:id="rId6"/>
    <sheet name="RD AMB Activity" sheetId="19" r:id="rId7"/>
    <sheet name="RD INT Resources" sheetId="13" r:id="rId8"/>
    <sheet name="RD AMB Resources" sheetId="20" r:id="rId9"/>
    <sheet name="RD Currency Codes" sheetId="15" r:id="rId10"/>
  </sheets>
  <definedNames>
    <definedName name="_AMO_UniqueIdentifier" localSheetId="1" hidden="1">"'9ef6158d-842a-4fa6-b20b-1f63de7810c6'"</definedName>
    <definedName name="_AMO_UniqueIdentifier" localSheetId="9" hidden="1">"'f146ed64-135a-4cf1-a22c-8ba72c05adea'"</definedName>
    <definedName name="_AMO_UniqueIdentifier" localSheetId="5" hidden="1">"'f146ed64-135a-4cf1-a22c-8ba72c05adea'"</definedName>
    <definedName name="_AMO_UniqueIdentifier" localSheetId="7" hidden="1">"'f146ed64-135a-4cf1-a22c-8ba72c05adea'"</definedName>
    <definedName name="_AMO_UniqueIdentifier" localSheetId="3" hidden="1">"'f146ed64-135a-4cf1-a22c-8ba72c05adea'"</definedName>
    <definedName name="_AMO_UniqueIdentifier" localSheetId="2" hidden="1">"'9ef6158d-842a-4fa6-b20b-1f63de7810c6'"</definedName>
    <definedName name="_AMO_UniqueIdentifier" hidden="1">"'36cb735b-df82-44c1-987e-2ea218608be0'"</definedName>
    <definedName name="_xlnm._FilterDatabase" localSheetId="0" hidden="1">'Change Log'!$A$6:$J$434</definedName>
    <definedName name="_xlnm._FilterDatabase" localSheetId="1" hidden="1">'Data Quality Definitions'!$B$9:$V$282</definedName>
    <definedName name="_xlnm._FilterDatabase" localSheetId="9" hidden="1">'RD Currency Codes'!$U$5:$X$6113</definedName>
    <definedName name="_xlnm._FilterDatabase" localSheetId="5" hidden="1">'RD INT Activity'!$A$5:$F$68</definedName>
    <definedName name="_xlnm._FilterDatabase" localSheetId="2" hidden="1">'RD Miscellaneous'!$B$133:$D$344</definedName>
    <definedName name="Activity_location_type_code">'RD Miscellaneous'!$F$191</definedName>
    <definedName name="Activity_Treatment_Function_Code">'RD Miscellaneous'!$F$5</definedName>
    <definedName name="Aggregated_Currency_Scheme_In_Use">'RD Miscellaneous'!$F$459</definedName>
    <definedName name="APC_HRGs">'RD Currency Codes'!$F$4</definedName>
    <definedName name="Appointment_Type_For_Improving_Access_To_Psychological_Therapies">'RD Miscellaneous'!$F$748</definedName>
    <definedName name="Attendance">'RD Miscellaneous'!$F$186</definedName>
    <definedName name="Audiology_Department">'RD Miscellaneous'!$F$759</definedName>
    <definedName name="Call_category_code">'RD Miscellaneous'!$B$627</definedName>
    <definedName name="Care_contact_subject">'RD Miscellaneous'!$F$238</definedName>
    <definedName name="Community_Health_Services_PLICS_Currency">'RD Miscellaneous'!$F$268</definedName>
    <definedName name="Community_Health_Services_PLICS_Currency_in_Development">'RD Miscellaneous'!$B$500</definedName>
    <definedName name="Consultation_mechanism__community_care">'RD Miscellaneous'!$F$248</definedName>
    <definedName name="Consultation_type">'RD Miscellaneous'!$F$243</definedName>
    <definedName name="Critical_care_period_type">'RD Miscellaneous'!$B$100</definedName>
    <definedName name="Critical_Care_Unit_Function">'RD Miscellaneous'!$B$75</definedName>
    <definedName name="Currency_code">'RD Miscellaneous'!$F$740</definedName>
    <definedName name="Cystic_Fibrosis_Banding">'RD Miscellaneous'!$F$449</definedName>
    <definedName name="EC_HRGs">'RD Currency Codes'!$J$4</definedName>
    <definedName name="ED_Department_Type">'RD Miscellaneous'!$B$24</definedName>
    <definedName name="Episode_Grouping">'RD Miscellaneous'!$F$435</definedName>
    <definedName name="Episode_Type">'RD Miscellaneous'!$B$62</definedName>
    <definedName name="Feed_Type">'RD Miscellaneous'!$B$33</definedName>
    <definedName name="File_Headers">'RD Miscellaneous'!$F$602</definedName>
    <definedName name="Group_therapy_indicator">'RD Miscellaneous'!$F$262</definedName>
    <definedName name="Incident_currency">'RD Miscellaneous'!$F$740</definedName>
    <definedName name="Maternity_Contact_Type">'RD Miscellaneous'!$F$487</definedName>
    <definedName name="Mental_health_admitted_patient_classification">'RD Miscellaneous'!$B$585</definedName>
    <definedName name="Mental_Health_Services_Currencies_in_Development">'RD Miscellaneous'!$B$412</definedName>
    <definedName name="NHS_Number_Status_Indicator">'RD Miscellaneous'!$B$5</definedName>
    <definedName name="NHS_Status_Indicator">'RD Miscellaneous'!$F$529</definedName>
    <definedName name="Number_of_Organ_Systems_Supported">'RD Miscellaneous'!$B$107</definedName>
    <definedName name="OP_HRGs">'RD Currency Codes'!$B$4</definedName>
    <definedName name="Organisation_Submitting_ID">'RD Miscellaneous'!$B$132</definedName>
    <definedName name="Patient_Specialist_Rehabiliation_Complexity_Period_Status">'RD Miscellaneous'!$B$621</definedName>
    <definedName name="Person_Stated_Gender_Code">'RD Miscellaneous'!$B$16</definedName>
    <definedName name="Point_of_Delivery">'RD Miscellaneous'!$B$49</definedName>
    <definedName name="Reconciliation_Level">'RD Miscellaneous'!$F$597</definedName>
    <definedName name="Renal_Site">'RD Miscellaneous'!$B$406</definedName>
    <definedName name="Responder_Type">'RD Miscellaneous'!$B$557</definedName>
    <definedName name="Service_Code">'RD Miscellaneous'!$B$645</definedName>
    <definedName name="Service_or_Team_Type_For_Mental_Health">'RD Miscellaneous'!$F$540</definedName>
    <definedName name="Service_or_team_type_referred_to__Community_care">'RD Miscellaneous'!$B$347</definedName>
    <definedName name="SI_Currencies">'RD Currency Codes'!$Q$4</definedName>
    <definedName name="Source_of_call_code">'RD Miscellaneous'!$F$721</definedName>
    <definedName name="Specialist_rehabilitation_complexity_score">'RD Miscellaneous'!$F$503</definedName>
    <definedName name="Spell_type">'RD Miscellaneous'!$B$125</definedName>
    <definedName name="Spinal_cord_injury_category">'RD Miscellaneous'!$B$615</definedName>
    <definedName name="SWC_HRGs">'RD Currency Codes'!$M$4</definedName>
    <definedName name="Unbundled_Care_Activity_Type">'RD Miscellaneous'!$B$69</definedName>
    <definedName name="Unbundled_Currency_Scheme_In_Use_for_SI_feedtype">'RD Miscellaneous'!$B$117</definedName>
    <definedName name="Wheelchair_Activity_Type">'RD Miscellaneous'!$F$399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21" l="1"/>
  <c r="B3" i="16"/>
  <c r="D3" i="16"/>
  <c r="J3" i="20" l="1"/>
  <c r="D3" i="20"/>
  <c r="B3" i="20"/>
  <c r="B3" i="19"/>
  <c r="B3" i="11" l="1"/>
  <c r="B3" i="15" l="1"/>
  <c r="B3" i="14"/>
  <c r="B3" i="13"/>
  <c r="B3" i="12"/>
  <c r="B1" i="16" l="1"/>
  <c r="B1" i="19" s="1"/>
  <c r="B1" i="12" l="1"/>
  <c r="B1" i="21"/>
  <c r="B1" i="20"/>
  <c r="B1" i="15"/>
  <c r="B1" i="14"/>
  <c r="B1"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tc={AFACCBEC-552D-49A5-AE0C-0DD44D971F53}</author>
    <author>tc={DDD4AC02-8715-4FC0-A97B-F5C7071C9C7C}</author>
    <author>Candice Goold</author>
    <author>tc={029E03F7-CC2C-4625-8BF8-413C09FBB88E}</author>
  </authors>
  <commentList>
    <comment ref="E86" authorId="0" shapeId="0" xr:uid="{AFACCBEC-552D-49A5-AE0C-0DD44D971F53}">
      <text>
        <t>[Threaded comment]
Your version of Excel allows you to read this threaded comment; however, any edits to it will get removed if the file is opened in a newer version of Excel. Learn more: https://go.microsoft.com/fwlink/?linkid=870924
Comment:
    If you have a legitimate stay of over 999 please manually input Los of 999 in your source files</t>
      </text>
    </comment>
    <comment ref="D149" authorId="1" shapeId="0" xr:uid="{DDD4AC02-8715-4FC0-A97B-F5C7071C9C7C}">
      <text>
        <t>[Threaded comment]
Your version of Excel allows you to read this threaded comment; however, any edits to it will get removed if the file is opened in a newer version of Excel. Learn more: https://go.microsoft.com/fwlink/?linkid=870924
Comment:
    CSIU=2=Devices</t>
      </text>
    </comment>
    <comment ref="D150" authorId="2" shapeId="0" xr:uid="{360C3385-704C-4FD4-A594-10DE0BC08FFE}">
      <text>
        <r>
          <rPr>
            <b/>
            <sz val="9"/>
            <color indexed="81"/>
            <rFont val="Tahoma"/>
            <family val="2"/>
          </rPr>
          <t>Candice Goold:</t>
        </r>
        <r>
          <rPr>
            <sz val="9"/>
            <color indexed="81"/>
            <rFont val="Tahoma"/>
            <family val="2"/>
          </rPr>
          <t xml:space="preserve">
CSIU=3= Unbundled Imaging</t>
        </r>
      </text>
    </comment>
    <comment ref="D152" authorId="3" shapeId="0" xr:uid="{029E03F7-CC2C-4625-8BF8-413C09FBB88E}">
      <text>
        <t>[Threaded comment]
Your version of Excel allows you to read this threaded comment; however, any edits to it will get removed if the file is opened in a newer version of Excel. Learn more: https://go.microsoft.com/fwlink/?linkid=870924
Comment:
    CSIU=1=HCDrugs/Blood</t>
      </text>
    </comment>
  </commentList>
</comments>
</file>

<file path=xl/sharedStrings.xml><?xml version="1.0" encoding="utf-8"?>
<sst xmlns="http://schemas.openxmlformats.org/spreadsheetml/2006/main" count="44864" uniqueCount="7203">
  <si>
    <t xml:space="preserve">NCC DVE BUSINESS RULES </t>
  </si>
  <si>
    <t>Version:</t>
  </si>
  <si>
    <t>Date:</t>
  </si>
  <si>
    <t>Date</t>
  </si>
  <si>
    <t>Version</t>
  </si>
  <si>
    <t>Amended By</t>
  </si>
  <si>
    <t>Rule No</t>
  </si>
  <si>
    <t>Field</t>
  </si>
  <si>
    <t>Sheet</t>
  </si>
  <si>
    <t xml:space="preserve">Change From </t>
  </si>
  <si>
    <t>Change To</t>
  </si>
  <si>
    <t>Comments</t>
  </si>
  <si>
    <t>RH</t>
  </si>
  <si>
    <t>Description</t>
  </si>
  <si>
    <t>Data Quality Definitions</t>
  </si>
  <si>
    <t>If Aggregated Currency Scheme In Use 05, 06, 07, 08,16 17, 18, 19, 20, 21, 22, 23 or 24 then Legally restricted sensitive data indicator must be Y</t>
  </si>
  <si>
    <t>If Aggregated Currency Scheme In Use 05, 06, 07, 08 then Legally restricted sensitive data indicator must be Y</t>
  </si>
  <si>
    <t>Check Requirement</t>
  </si>
  <si>
    <t>If ACSIU is  05, 06, 07, 08,16 17, 18, 19, 20, 21, 22, 23 or 24 then LRSD = Y</t>
  </si>
  <si>
    <t>If ACSIU is  05, 06, 07, 08 then LRSD = Y</t>
  </si>
  <si>
    <t>Error Message</t>
  </si>
  <si>
    <t>is in range 05 - 08 (inclusive) or 16 - 24 (inclusive). LRSD must be 'Y'</t>
  </si>
  <si>
    <t>is in range 05 - 08 (inclusive). LRSD must be 'Y'</t>
  </si>
  <si>
    <t>Rule Removed</t>
  </si>
  <si>
    <t>1345/6</t>
  </si>
  <si>
    <t>Added new rules for neonatal critical care</t>
  </si>
  <si>
    <t>New rule for new EC date and time fields</t>
  </si>
  <si>
    <t>New rule for MHALOS</t>
  </si>
  <si>
    <t>New rule for reconciliation levels</t>
  </si>
  <si>
    <t>3100-11</t>
  </si>
  <si>
    <t>New rules for file name and schema validity</t>
  </si>
  <si>
    <t xml:space="preserve">EC Department Type </t>
  </si>
  <si>
    <t>RD Miscellaneous</t>
  </si>
  <si>
    <t>EC Department Type RD updated</t>
  </si>
  <si>
    <t>File Headers</t>
  </si>
  <si>
    <t>File headers RD added</t>
  </si>
  <si>
    <t>Reconciliation Level</t>
  </si>
  <si>
    <t>Reconciliation Level RD Added</t>
  </si>
  <si>
    <t xml:space="preserve">ECStDte  must be in the format CCYY-MM-DDThh:mm:ss </t>
  </si>
  <si>
    <t>ECStDte  must be in the format CCYY-MM-DDThh:mm:ss 
ECstDte  =&lt;31/03/2024</t>
  </si>
  <si>
    <t>Added value restrictions to date</t>
  </si>
  <si>
    <t xml:space="preserve">ECEnDte must be in the format CCYY-MM-DDThh:mm:ss </t>
  </si>
  <si>
    <t>ECEnDte must be in the format CCYY-MM-DDThh:mm:ss 
ECEnDte =&gt;01/04/2023 and =&lt;31/03/2024</t>
  </si>
  <si>
    <t>If Unbundled HRG is XA01Z then Critical Care Unit Function should be 13</t>
  </si>
  <si>
    <t>If Unbundled HRG is XA01Z or XA02Z then Critical Care Unit Function should be 13</t>
  </si>
  <si>
    <t>Added XA02Z to description</t>
  </si>
  <si>
    <t>UnHRG is XA01Z or XZ02Z. UnHRG should be 13</t>
  </si>
  <si>
    <t>UnHRG is XA01Z or XZ02Z. CCUF should be 13</t>
  </si>
  <si>
    <t>Corrected typo</t>
  </si>
  <si>
    <t>UnHRG is XA04Z . UnHRG should be 14 or 15</t>
  </si>
  <si>
    <t>UnHRG is XA04Z . CCUF should be 14 or 15</t>
  </si>
  <si>
    <t xml:space="preserve">MHALoS:  Allowed range 0 - 366
</t>
  </si>
  <si>
    <t>MHALoS:  Allowed range 0 - 366
Numeric
Min Length = 1
Max Length = 3</t>
  </si>
  <si>
    <t>Added formatting restriction</t>
  </si>
  <si>
    <t>check if the combination of these fields are blank:
NHSNo, DoB, Gendr, Postcd, ArrDate &amp; ArrTime and DepDate &amp; DepTime where CDSID field is blank</t>
  </si>
  <si>
    <t>check if the combination of these fields are blank:
NHSNo, DoB, Gendr, Postcd, ECStDte and EpEnDte &amp; DepTime where CDSID field is blank</t>
  </si>
  <si>
    <t>Updated to reflect new EC date fields</t>
  </si>
  <si>
    <t>All DepDate within a submission file must relate to the monthly file name</t>
  </si>
  <si>
    <t>All ECEnDte within a submission file must relate to the monthly file name</t>
  </si>
  <si>
    <t xml:space="preserve">The Emergency Care Departure Date for EC activity MUST be recorded in the monthly file under which they are named (e.g. where the filename is May, all Emergency Care Departure Date recorded MUST be between 1 May - 31 May)   </t>
  </si>
  <si>
    <t xml:space="preserve">The Urgent And Emergency Care Activity End Timestamp  for EC activity MUST be recorded in the monthly file under which they are named (e.g. where the filename is May, all Urgent And Emergency Care Activity End Timestamp recorded MUST be between 1 May - 31 May)   </t>
  </si>
  <si>
    <t>New rule added</t>
  </si>
  <si>
    <t>Added AGG feed as applicable to this rule</t>
  </si>
  <si>
    <t>1118-1119, 1106-7</t>
  </si>
  <si>
    <t>Reinstated rules</t>
  </si>
  <si>
    <t>Field must be in the format CCYY-mm-dd
DepDate =&gt;01/04/2023 and =&lt;31/03/2024</t>
  </si>
  <si>
    <t>Field must be in the format CCYY-mm-dd
DepDate =&gt;01/04/2024 and =&lt;31/03/2025</t>
  </si>
  <si>
    <t>The Emergency care arrival date value and format MUST be valid and during the financial year or 31/03/2024</t>
  </si>
  <si>
    <t>The Emergency care arrival date value and format MUST be valid and during the financial year or 31/03/2025</t>
  </si>
  <si>
    <t>Field must be in the format CCYY-mm-dd
ArrDate =&gt;31/03/2023 and =&lt;31/03/2024</t>
  </si>
  <si>
    <t>Field must be in the format CCYY-mm-dd
ArrDate =&gt;31/03/2024 and =&lt;31/03/2025</t>
  </si>
  <si>
    <t>1136/7</t>
  </si>
  <si>
    <t>Rules removed</t>
  </si>
  <si>
    <t>Uplifted financial year</t>
  </si>
  <si>
    <t>Reverted change</t>
  </si>
  <si>
    <t>If Aggregated Currency Scheme In Use field is 06, 07 or 08, then Point of Delivery MUST be populated</t>
  </si>
  <si>
    <t>If Aggregated Currency Scheme In Use field is 06, 07, 06, 16 or 17, then Point of Delivery MUST be populated</t>
  </si>
  <si>
    <t>If ACSIU = 06, 07 or 08, then POD MUST be populated</t>
  </si>
  <si>
    <t>If ACSIU = 06, 07, 08 16, or 17, then POD MUST be populated</t>
  </si>
  <si>
    <t>is in range 06 - 08 (inclusive). Pod must be populated</t>
  </si>
  <si>
    <t>is in range 06 - 08 (inclusive) or 16 - 17 (inclusive). Pod must be populated</t>
  </si>
  <si>
    <t>The file must not containt duplicate header fields</t>
  </si>
  <si>
    <t>File header fields must have one value for all records</t>
  </si>
  <si>
    <t>File header field is dupilcated</t>
  </si>
  <si>
    <t>At least one field header contains multiple values</t>
  </si>
  <si>
    <t>cannot be duplicate</t>
  </si>
  <si>
    <t>Field header must have the same value for all records</t>
  </si>
  <si>
    <t>New rule added to prevent rehab start date being after the end date</t>
  </si>
  <si>
    <t>1349/50</t>
  </si>
  <si>
    <t>New rules for currency and pod combinations</t>
  </si>
  <si>
    <t xml:space="preserve">Costing care activity type code, Aggregated Currency Scheme In Use and Aggregated Currency combination IS NOT ON the acceptable list of valid combinations </t>
  </si>
  <si>
    <t xml:space="preserve">Costing care activity type code, Aggregated Currency Scheme In Use, Point of Delivery and Aggregated Currency combination IS NOT ON the acceptable list of valid combinations </t>
  </si>
  <si>
    <t>Added POD to combination rule</t>
  </si>
  <si>
    <t>FeedType, ACSIU and AggCur combination IS NOT ON the acceptable list of valid combinations (see RD currency codes)</t>
  </si>
  <si>
    <t>FeedType, ACSIU, POD and AggCur combination IS NOT ON the acceptable list of valid combinations (see RD currency codes)</t>
  </si>
  <si>
    <t>Organisation Submitting ID</t>
  </si>
  <si>
    <t>RD updated</t>
  </si>
  <si>
    <t>Mental Health Services Currencies in Development</t>
  </si>
  <si>
    <t>Aggregated Currency Scheme In Use</t>
  </si>
  <si>
    <t>Community Health Services PLICS Currency in Development</t>
  </si>
  <si>
    <t>ResponseType</t>
  </si>
  <si>
    <t>File Headers - TFC</t>
  </si>
  <si>
    <t>APC,OP,AGG</t>
  </si>
  <si>
    <t>APC,OP</t>
  </si>
  <si>
    <t>Added Service Code</t>
  </si>
  <si>
    <t>Service Code</t>
  </si>
  <si>
    <t>Added new Service Code RD</t>
  </si>
  <si>
    <t>RD INTREC/AMBREC</t>
  </si>
  <si>
    <t>Removed EXC032,33,34</t>
  </si>
  <si>
    <t>SI/AGG</t>
  </si>
  <si>
    <t>RD Currency Codes</t>
  </si>
  <si>
    <t>Currency codes updated</t>
  </si>
  <si>
    <t>Severity</t>
  </si>
  <si>
    <t>Warning</t>
  </si>
  <si>
    <t>Submission Failure</t>
  </si>
  <si>
    <t>Sum of Patient level costing collection total cost for episode, spell, contact, attendance, appointment, critical care period,  high cost drug, high cost device or diagnostic imaging scan should NOT be less than £0</t>
  </si>
  <si>
    <t>Sum of Patient level costing collection total cost for episode, spell, contact, attendance, appointment, critical care period,  high cost drug, high cost device or diagnostic imaging scan should NOT be less than £20</t>
  </si>
  <si>
    <t>Sum of TotCst for episode, spell, contact, attendance or appointment &lt; 0</t>
  </si>
  <si>
    <t>Sum of TotCst for episode, spell, contact, attendance or appointment &lt; 20</t>
  </si>
  <si>
    <t>should not be less than £0</t>
  </si>
  <si>
    <t>should not be less than £20</t>
  </si>
  <si>
    <t>Applied rule to IAPT</t>
  </si>
  <si>
    <t>If the Mental Health Services Currencies in Development field is populated it MUST contain valid values</t>
  </si>
  <si>
    <t>If the Mental Health Services Currencies in Development field is populated it MUST contain valid values specific to the feed</t>
  </si>
  <si>
    <t>Empty String Allowed</t>
  </si>
  <si>
    <t>Y</t>
  </si>
  <si>
    <t>N</t>
  </si>
  <si>
    <t>1352/3</t>
  </si>
  <si>
    <t>New rules added for service code</t>
  </si>
  <si>
    <t>Updated for roll back from ECDS v4.0</t>
  </si>
  <si>
    <t>New rule to falg wheelchair activity in CSCC</t>
  </si>
  <si>
    <t>Reverted change to EC depdate</t>
  </si>
  <si>
    <t>Aggregated Currencies</t>
  </si>
  <si>
    <t>Corrected ACSIU and Code presentation</t>
  </si>
  <si>
    <t>The Unbundled Care Activity Type  and healthcare resource group field MUST contain valid combinations</t>
  </si>
  <si>
    <t>The Unbundled Care Activity Type  and Unbundled healthcare resource group field MUST contain valid combinations</t>
  </si>
  <si>
    <t>XML / CSV Name</t>
  </si>
  <si>
    <t>UnAct
Hrg</t>
  </si>
  <si>
    <t>UnAct
UnHrg</t>
  </si>
  <si>
    <t>Updated rule to apply to SWC instead of SI</t>
  </si>
  <si>
    <t>Rule removed, replaced by 1350</t>
  </si>
  <si>
    <t>OP - Point of Delivery</t>
  </si>
  <si>
    <t>RD97Z, RD98Z UZ01Z POD update to allow all OP PODS</t>
  </si>
  <si>
    <t>Rule downgraded to a warning</t>
  </si>
  <si>
    <t>Removed AGG from rule</t>
  </si>
  <si>
    <t>Reinstated 1400 after removed in error</t>
  </si>
  <si>
    <t>Each combination of Aggregated Currency Scheme In Use, Point of delivery, Activity treatment function code, Part cost Indicator and Aggregated Currency  must be unique</t>
  </si>
  <si>
    <t>Each combination of Aggregated Currency Scheme In Use, Point of delivery, Service code, Part cost Indicator and Aggregated Currency  must be unique</t>
  </si>
  <si>
    <t>Each combination of ACSIU, Pod, Tfc, PartCost and AggCur must be unique</t>
  </si>
  <si>
    <t>Each combination of ACSIU, Pod, ServiceCode, PartCost and AggCur must be unique</t>
  </si>
  <si>
    <t>Combination of ACSIU, Pod, Tfc, PartCost and AggCur cannot be duplicate</t>
  </si>
  <si>
    <t>Combination of ACSIU, Pod, ServiceCode, PartCost and AggCur cannot be duplicate</t>
  </si>
  <si>
    <t xml:space="preserve">ACSIU
Pod
Tfc
AggCur
</t>
  </si>
  <si>
    <t xml:space="preserve">ACSIU
Pod
ServiceCode
AggCur
</t>
  </si>
  <si>
    <t>OP Currencies</t>
  </si>
  <si>
    <t>Updated allowable PODS to be fully listed</t>
  </si>
  <si>
    <t>APC Currencies</t>
  </si>
  <si>
    <t>Updated allowable PODS to be fully listed including NULL</t>
  </si>
  <si>
    <t>Updated allowable PODs for 06/07</t>
  </si>
  <si>
    <t>New rule to restrict collection activities in IAPT as per extract spec</t>
  </si>
  <si>
    <t>Removed rule 1304 from IAPT</t>
  </si>
  <si>
    <t>Format of PathId must be
Alphanumeric Uppercase Only
Min Length = 3
Max Length = 5</t>
  </si>
  <si>
    <t>EpType = 1; and
EpStDte &lt;01/04/2024; and
EpEnDte &lt;=31/03/2025</t>
  </si>
  <si>
    <t>EpType = 1; and
EpStDte &lt;01/04/2024; and
EpEnDte &gt;= 01/04/2024 and &lt;=31/03/2025</t>
  </si>
  <si>
    <t>SpllType = 1; and
HSpllStDte  &lt;01/04/2024; and
HSpllDisDte &lt;=31/03/2025</t>
  </si>
  <si>
    <t>SpllType = 1; and
HSpllStDte  &lt;01/04/2024; and
HSpllDisDte &gt;= 01/04/2024 and &lt;=31/03/2025</t>
  </si>
  <si>
    <t>Data Quality Check Definitions</t>
  </si>
  <si>
    <t>Key</t>
  </si>
  <si>
    <t>Altered from 23/24 NCC</t>
  </si>
  <si>
    <t>New for 24/25 NCC</t>
  </si>
  <si>
    <t>DQ No.</t>
  </si>
  <si>
    <t>Type</t>
  </si>
  <si>
    <t>APC</t>
  </si>
  <si>
    <t>EC</t>
  </si>
  <si>
    <t>OP</t>
  </si>
  <si>
    <t>SWC</t>
  </si>
  <si>
    <t>SI</t>
  </si>
  <si>
    <t>INTREC</t>
  </si>
  <si>
    <t>AGG</t>
  </si>
  <si>
    <t>MHPS</t>
  </si>
  <si>
    <t>MHCC</t>
  </si>
  <si>
    <t>IAPT</t>
  </si>
  <si>
    <t>CSCC</t>
  </si>
  <si>
    <t>AMB</t>
  </si>
  <si>
    <t>AMBREC</t>
  </si>
  <si>
    <t>Data Validity: Field Format</t>
  </si>
  <si>
    <r>
      <t xml:space="preserve">Field length of the </t>
    </r>
    <r>
      <rPr>
        <sz val="12"/>
        <color rgb="FF0070C0"/>
        <rFont val="Arial"/>
        <family val="2"/>
      </rPr>
      <t>CDS unique identifier</t>
    </r>
  </si>
  <si>
    <r>
      <t xml:space="preserve">Format of </t>
    </r>
    <r>
      <rPr>
        <sz val="12"/>
        <color theme="4"/>
        <rFont val="Arial"/>
        <family val="2"/>
      </rPr>
      <t>CDSID</t>
    </r>
    <r>
      <rPr>
        <sz val="12"/>
        <rFont val="Arial"/>
        <family val="2"/>
      </rPr>
      <t xml:space="preserve"> must be
Alphanumeric or [ ] ^ _ - = / \ # : ; ( ) . ` * ! , | + or spaces
Max length = 35</t>
    </r>
  </si>
  <si>
    <t>is invalid</t>
  </si>
  <si>
    <t>CDSID</t>
  </si>
  <si>
    <r>
      <t xml:space="preserve">Field length of the </t>
    </r>
    <r>
      <rPr>
        <sz val="12"/>
        <color rgb="FF0070C0"/>
        <rFont val="Arial"/>
        <family val="2"/>
      </rPr>
      <t>NHS number</t>
    </r>
  </si>
  <si>
    <r>
      <t xml:space="preserve">Format of </t>
    </r>
    <r>
      <rPr>
        <sz val="12"/>
        <color theme="4"/>
        <rFont val="Arial"/>
        <family val="2"/>
      </rPr>
      <t>NHSNo</t>
    </r>
    <r>
      <rPr>
        <sz val="12"/>
        <rFont val="Arial"/>
        <family val="2"/>
      </rPr>
      <t xml:space="preserve"> must be
Numeric
Length = 10</t>
    </r>
  </si>
  <si>
    <t>NHSNo</t>
  </si>
  <si>
    <r>
      <t xml:space="preserve">Field length of the </t>
    </r>
    <r>
      <rPr>
        <sz val="12"/>
        <color rgb="FF0070C0"/>
        <rFont val="Arial"/>
        <family val="2"/>
      </rPr>
      <t>Postcode of usual address</t>
    </r>
  </si>
  <si>
    <r>
      <t xml:space="preserve">Format of </t>
    </r>
    <r>
      <rPr>
        <sz val="12"/>
        <color theme="4"/>
        <rFont val="Arial"/>
        <family val="2"/>
      </rPr>
      <t>Postcd</t>
    </r>
    <r>
      <rPr>
        <sz val="12"/>
        <rFont val="Arial"/>
        <family val="2"/>
      </rPr>
      <t xml:space="preserve"> must be
Alphanumeric or spaces
Max length = 8</t>
    </r>
  </si>
  <si>
    <t>Postcd</t>
  </si>
  <si>
    <r>
      <t xml:space="preserve">Field length of the </t>
    </r>
    <r>
      <rPr>
        <sz val="12"/>
        <color rgb="FF0070C0"/>
        <rFont val="Arial"/>
        <family val="2"/>
      </rPr>
      <t>Hospital provider spell identifier</t>
    </r>
  </si>
  <si>
    <r>
      <t xml:space="preserve">Format of </t>
    </r>
    <r>
      <rPr>
        <sz val="12"/>
        <color theme="4"/>
        <rFont val="Arial"/>
        <family val="2"/>
      </rPr>
      <t>HSpellNo</t>
    </r>
    <r>
      <rPr>
        <sz val="12"/>
        <rFont val="Arial"/>
        <family val="2"/>
      </rPr>
      <t xml:space="preserve"> must be
Alphanumeric or [ ] ^_ - = / \ # : ; ( ) . ` * ! , | + or spaces
Max length = 20</t>
    </r>
  </si>
  <si>
    <t>HSpellNo</t>
  </si>
  <si>
    <r>
      <t xml:space="preserve">Field length of the </t>
    </r>
    <r>
      <rPr>
        <sz val="12"/>
        <color rgb="FF0070C0"/>
        <rFont val="Arial"/>
        <family val="2"/>
      </rPr>
      <t>Patient pathway identifier</t>
    </r>
  </si>
  <si>
    <r>
      <t xml:space="preserve">Format of </t>
    </r>
    <r>
      <rPr>
        <sz val="12"/>
        <color theme="4"/>
        <rFont val="Arial"/>
        <family val="2"/>
      </rPr>
      <t>PathId</t>
    </r>
    <r>
      <rPr>
        <sz val="12"/>
        <rFont val="Arial"/>
        <family val="2"/>
      </rPr>
      <t xml:space="preserve"> must be
Alphanumeric or  [ ] ^ _ - = / \ # : ; ( ) . ` * ! , | + or spaces
Max length = 20</t>
    </r>
  </si>
  <si>
    <t>PathId</t>
  </si>
  <si>
    <r>
      <t xml:space="preserve">Field length of the </t>
    </r>
    <r>
      <rPr>
        <sz val="12"/>
        <color rgb="FF0070C0"/>
        <rFont val="Arial"/>
        <family val="2"/>
      </rPr>
      <t>Attendance identifier</t>
    </r>
    <r>
      <rPr>
        <sz val="12"/>
        <color rgb="FF000000"/>
        <rFont val="Arial"/>
        <family val="2"/>
      </rPr>
      <t xml:space="preserve"> for OP and EC feed</t>
    </r>
  </si>
  <si>
    <r>
      <t xml:space="preserve">Format of </t>
    </r>
    <r>
      <rPr>
        <sz val="12"/>
        <color theme="4"/>
        <rFont val="Arial"/>
        <family val="2"/>
      </rPr>
      <t>AttID</t>
    </r>
    <r>
      <rPr>
        <sz val="12"/>
        <rFont val="Arial"/>
        <family val="2"/>
      </rPr>
      <t xml:space="preserve"> must be
Alphanumeric or [ ]  ^  _ - = / \ # : ; ( ) . ` * ! , | + or spaces
Max length = 20</t>
    </r>
  </si>
  <si>
    <t>AttID</t>
  </si>
  <si>
    <r>
      <t xml:space="preserve">Field length of the </t>
    </r>
    <r>
      <rPr>
        <sz val="12"/>
        <color rgb="FF0070C0"/>
        <rFont val="Arial"/>
        <family val="2"/>
      </rPr>
      <t>Service request identifier</t>
    </r>
  </si>
  <si>
    <r>
      <t xml:space="preserve">Format of </t>
    </r>
    <r>
      <rPr>
        <sz val="12"/>
        <color theme="4"/>
        <rFont val="Arial"/>
        <family val="2"/>
      </rPr>
      <t>SerReqID</t>
    </r>
    <r>
      <rPr>
        <sz val="12"/>
        <rFont val="Arial"/>
        <family val="2"/>
      </rPr>
      <t xml:space="preserve"> must be
Alphanumeric or  [ ]  ^  _ - = / \ # : ; ( ) . ` * ! , | + or spaces
Max length = 20</t>
    </r>
  </si>
  <si>
    <t>is invalid
Cannot be Blank</t>
  </si>
  <si>
    <t>SerReqID</t>
  </si>
  <si>
    <r>
      <t xml:space="preserve">Field length of the </t>
    </r>
    <r>
      <rPr>
        <sz val="12"/>
        <color rgb="FF0070C0"/>
        <rFont val="Arial"/>
        <family val="2"/>
      </rPr>
      <t>Care contact identifier</t>
    </r>
  </si>
  <si>
    <r>
      <t xml:space="preserve">Format of </t>
    </r>
    <r>
      <rPr>
        <sz val="12"/>
        <color theme="4"/>
        <rFont val="Arial"/>
        <family val="2"/>
      </rPr>
      <t xml:space="preserve">CareId </t>
    </r>
    <r>
      <rPr>
        <sz val="12"/>
        <rFont val="Arial"/>
        <family val="2"/>
      </rPr>
      <t>or</t>
    </r>
    <r>
      <rPr>
        <sz val="12"/>
        <color theme="4"/>
        <rFont val="Arial"/>
        <family val="2"/>
      </rPr>
      <t xml:space="preserve"> CareConID</t>
    </r>
    <r>
      <rPr>
        <sz val="12"/>
        <rFont val="Arial"/>
        <family val="2"/>
      </rPr>
      <t xml:space="preserve"> must be
Alphanumeric or  [ ]  ^   _ - = / \ # : ; ( ) . ` * ! , | + or spaces
Max length = 20</t>
    </r>
  </si>
  <si>
    <t>CareId
CareConID</t>
  </si>
  <si>
    <r>
      <t xml:space="preserve">Field length of the </t>
    </r>
    <r>
      <rPr>
        <sz val="12"/>
        <color rgb="FF0070C0"/>
        <rFont val="Arial"/>
        <family val="2"/>
      </rPr>
      <t>Local patient identifier (Extended)</t>
    </r>
  </si>
  <si>
    <r>
      <t xml:space="preserve">Format of </t>
    </r>
    <r>
      <rPr>
        <sz val="12"/>
        <color theme="4"/>
        <rFont val="Arial"/>
        <family val="2"/>
      </rPr>
      <t>LptID</t>
    </r>
    <r>
      <rPr>
        <sz val="12"/>
        <rFont val="Arial"/>
        <family val="2"/>
      </rPr>
      <t xml:space="preserve"> must be
Alphanumeric or  [ ]  ^  _ - = / \ # : ; ( ) . ` * ! , | + or spaces
Max length = 20</t>
    </r>
  </si>
  <si>
    <t>LptID</t>
  </si>
  <si>
    <r>
      <t xml:space="preserve">Field length of </t>
    </r>
    <r>
      <rPr>
        <sz val="12"/>
        <color rgb="FF0070C0"/>
        <rFont val="Arial"/>
        <family val="2"/>
      </rPr>
      <t>Hospital provider spell identifier</t>
    </r>
  </si>
  <si>
    <r>
      <t xml:space="preserve">Format of </t>
    </r>
    <r>
      <rPr>
        <sz val="12"/>
        <color theme="4"/>
        <rFont val="Arial"/>
        <family val="2"/>
      </rPr>
      <t>HSpellId</t>
    </r>
    <r>
      <rPr>
        <sz val="12"/>
        <rFont val="Arial"/>
        <family val="2"/>
      </rPr>
      <t xml:space="preserve"> must be
Alphanumeric or  [ ]  ^ _ - = / \ # : ; ( ) . ` * ! , | + or spaces
Max length = 20</t>
    </r>
  </si>
  <si>
    <t>HSpellId</t>
  </si>
  <si>
    <r>
      <t xml:space="preserve">Field length of the </t>
    </r>
    <r>
      <rPr>
        <sz val="12"/>
        <color rgb="FF0070C0"/>
        <rFont val="Arial"/>
        <family val="2"/>
      </rPr>
      <t>Care Contact Identifier</t>
    </r>
  </si>
  <si>
    <r>
      <t xml:space="preserve">Format of </t>
    </r>
    <r>
      <rPr>
        <sz val="12"/>
        <color theme="4"/>
        <rFont val="Arial"/>
        <family val="2"/>
      </rPr>
      <t>CareConID</t>
    </r>
    <r>
      <rPr>
        <sz val="12"/>
        <rFont val="Arial"/>
        <family val="2"/>
      </rPr>
      <t xml:space="preserve"> must be
Alphanumeric or  [ ]  ^  _ - = / \ # : ; ( ) . ` * ! , | + or spaces
Max length = 20</t>
    </r>
  </si>
  <si>
    <t>CareConID</t>
  </si>
  <si>
    <r>
      <t xml:space="preserve">Field length of the </t>
    </r>
    <r>
      <rPr>
        <sz val="12"/>
        <color rgb="FF0070C0"/>
        <rFont val="Arial"/>
        <family val="2"/>
      </rPr>
      <t>Patient level costing collection activity count</t>
    </r>
  </si>
  <si>
    <r>
      <t xml:space="preserve">Format of </t>
    </r>
    <r>
      <rPr>
        <sz val="12"/>
        <color theme="4"/>
        <rFont val="Arial"/>
        <family val="2"/>
      </rPr>
      <t>ActCnt</t>
    </r>
    <r>
      <rPr>
        <sz val="12"/>
        <color rgb="FF000000"/>
        <rFont val="Arial"/>
        <family val="2"/>
      </rPr>
      <t xml:space="preserve"> must be
Numeric                                                                   
Max Length = 18</t>
    </r>
  </si>
  <si>
    <t>ActCnt</t>
  </si>
  <si>
    <r>
      <t xml:space="preserve">Field length of the </t>
    </r>
    <r>
      <rPr>
        <sz val="12"/>
        <color rgb="FF0070C0"/>
        <rFont val="Arial"/>
        <family val="2"/>
      </rPr>
      <t>Incident ID</t>
    </r>
  </si>
  <si>
    <r>
      <t xml:space="preserve">Format of </t>
    </r>
    <r>
      <rPr>
        <sz val="12"/>
        <color theme="4"/>
        <rFont val="Arial"/>
        <family val="2"/>
      </rPr>
      <t>IncID</t>
    </r>
    <r>
      <rPr>
        <sz val="12"/>
        <rFont val="Arial"/>
        <family val="2"/>
      </rPr>
      <t xml:space="preserve"> must be
Alphanumeric or [ ]  ^   _ - = / \ # : ; ( ) . ` * ! , | + or spaces
Max length = 20</t>
    </r>
  </si>
  <si>
    <t>IncID</t>
  </si>
  <si>
    <r>
      <t xml:space="preserve">Field length of the </t>
    </r>
    <r>
      <rPr>
        <sz val="12"/>
        <color rgb="FF0070C0"/>
        <rFont val="Arial"/>
        <family val="2"/>
      </rPr>
      <t>Patient level costing collection total cost</t>
    </r>
  </si>
  <si>
    <r>
      <t xml:space="preserve">Format of </t>
    </r>
    <r>
      <rPr>
        <sz val="12"/>
        <color theme="4"/>
        <rFont val="Arial"/>
        <family val="2"/>
      </rPr>
      <t>TotCst</t>
    </r>
    <r>
      <rPr>
        <sz val="12"/>
        <color rgb="FF000000"/>
        <rFont val="Arial"/>
        <family val="2"/>
      </rPr>
      <t xml:space="preserve"> must be
Decimal
Precision = 18
Scale = 8</t>
    </r>
  </si>
  <si>
    <t>TotCst</t>
  </si>
  <si>
    <r>
      <t>Field length of the</t>
    </r>
    <r>
      <rPr>
        <sz val="12"/>
        <color rgb="FF0070C0"/>
        <rFont val="Arial"/>
        <family val="2"/>
      </rPr>
      <t xml:space="preserve"> Cost or income value</t>
    </r>
  </si>
  <si>
    <r>
      <t xml:space="preserve">Format of </t>
    </r>
    <r>
      <rPr>
        <sz val="12"/>
        <color theme="4"/>
        <rFont val="Arial"/>
        <family val="2"/>
      </rPr>
      <t>CstIncVal</t>
    </r>
    <r>
      <rPr>
        <sz val="12"/>
        <color rgb="FF000000"/>
        <rFont val="Arial"/>
        <family val="2"/>
      </rPr>
      <t xml:space="preserve"> must be
Decimal
Precision = 18
Scale = 8</t>
    </r>
  </si>
  <si>
    <t>CstIncVal</t>
  </si>
  <si>
    <r>
      <t xml:space="preserve">Field length of the </t>
    </r>
    <r>
      <rPr>
        <sz val="12"/>
        <color rgb="FF0070C0"/>
        <rFont val="Arial"/>
        <family val="2"/>
      </rPr>
      <t>Patient level costing care monthly extract total cost</t>
    </r>
  </si>
  <si>
    <r>
      <t xml:space="preserve">Format of </t>
    </r>
    <r>
      <rPr>
        <sz val="12"/>
        <color theme="4"/>
        <rFont val="Arial"/>
        <family val="2"/>
      </rPr>
      <t>TotalCosts</t>
    </r>
    <r>
      <rPr>
        <sz val="12"/>
        <color rgb="FF000000"/>
        <rFont val="Arial"/>
        <family val="2"/>
      </rPr>
      <t xml:space="preserve"> must be
Decimal
Precision = 18
Scale = 8</t>
    </r>
  </si>
  <si>
    <t>TotalCosts</t>
  </si>
  <si>
    <r>
      <t xml:space="preserve">Field length of the </t>
    </r>
    <r>
      <rPr>
        <sz val="12"/>
        <color rgb="FF0070C0"/>
        <rFont val="Arial"/>
        <family val="2"/>
      </rPr>
      <t>PLICS extract matching identifier</t>
    </r>
  </si>
  <si>
    <r>
      <t xml:space="preserve">Format of </t>
    </r>
    <r>
      <rPr>
        <sz val="12"/>
        <color theme="4"/>
        <rFont val="Arial"/>
        <family val="2"/>
      </rPr>
      <t>PLEMI</t>
    </r>
    <r>
      <rPr>
        <sz val="12"/>
        <rFont val="Arial"/>
        <family val="2"/>
      </rPr>
      <t xml:space="preserve"> must be
Alphanumeric or  [ ]  ^  _ - = / \ # : ; ( ) . ` * ! , | + or spaces
Max length = 50</t>
    </r>
  </si>
  <si>
    <t>PLEMI</t>
  </si>
  <si>
    <r>
      <t xml:space="preserve">Field length of the </t>
    </r>
    <r>
      <rPr>
        <sz val="12"/>
        <color rgb="FF0070C0"/>
        <rFont val="Arial"/>
        <family val="2"/>
      </rPr>
      <t>Critical Care Local Identifier</t>
    </r>
  </si>
  <si>
    <r>
      <t xml:space="preserve">Format of </t>
    </r>
    <r>
      <rPr>
        <sz val="12"/>
        <color theme="4"/>
        <rFont val="Arial"/>
        <family val="2"/>
      </rPr>
      <t>CCLI</t>
    </r>
    <r>
      <rPr>
        <sz val="12"/>
        <rFont val="Arial"/>
        <family val="2"/>
      </rPr>
      <t xml:space="preserve"> must be
Alphanumeric or  [ ]  ^ _ - = / \ # : ; ( ) . ` * ! , | + or spaces
Max length = 8</t>
    </r>
  </si>
  <si>
    <t>CCLI</t>
  </si>
  <si>
    <r>
      <t xml:space="preserve">Field length of the </t>
    </r>
    <r>
      <rPr>
        <sz val="12"/>
        <color theme="4"/>
        <rFont val="Arial"/>
        <family val="2"/>
      </rPr>
      <t>Total Aggregate Volume (Activity)</t>
    </r>
  </si>
  <si>
    <r>
      <t xml:space="preserve">Format of </t>
    </r>
    <r>
      <rPr>
        <sz val="12"/>
        <color theme="4"/>
        <rFont val="Arial"/>
        <family val="2"/>
      </rPr>
      <t>TagAct</t>
    </r>
    <r>
      <rPr>
        <sz val="12"/>
        <color rgb="FF000000"/>
        <rFont val="Arial"/>
        <family val="2"/>
      </rPr>
      <t xml:space="preserve"> must be
Numeric
Max Length = 9
&gt;0</t>
    </r>
  </si>
  <si>
    <t>TagAct</t>
  </si>
  <si>
    <r>
      <t xml:space="preserve">Field length of the </t>
    </r>
    <r>
      <rPr>
        <sz val="12"/>
        <color theme="4"/>
        <rFont val="Arial"/>
        <family val="2"/>
      </rPr>
      <t>Total Aggregate Cost</t>
    </r>
  </si>
  <si>
    <r>
      <t xml:space="preserve">Format of </t>
    </r>
    <r>
      <rPr>
        <sz val="12"/>
        <color theme="4"/>
        <rFont val="Arial"/>
        <family val="2"/>
      </rPr>
      <t>TagCst</t>
    </r>
    <r>
      <rPr>
        <sz val="12"/>
        <color rgb="FF000000"/>
        <rFont val="Arial"/>
        <family val="2"/>
      </rPr>
      <t xml:space="preserve"> must be
Decimal
Precision = 18
Scale = 8
&gt;0</t>
    </r>
  </si>
  <si>
    <t>TagCst</t>
  </si>
  <si>
    <r>
      <t xml:space="preserve">Field length of the </t>
    </r>
    <r>
      <rPr>
        <sz val="12"/>
        <color rgb="FF0070C0"/>
        <rFont val="Arial"/>
        <family val="2"/>
      </rPr>
      <t>Clinical contact duration of care contact</t>
    </r>
  </si>
  <si>
    <r>
      <t xml:space="preserve">Format of </t>
    </r>
    <r>
      <rPr>
        <sz val="12"/>
        <color theme="4"/>
        <rFont val="Arial"/>
        <family val="2"/>
      </rPr>
      <t>ClinDuration</t>
    </r>
    <r>
      <rPr>
        <sz val="12"/>
        <rFont val="Arial"/>
        <family val="2"/>
      </rPr>
      <t xml:space="preserve"> must be
Numeric
Max Length = 4</t>
    </r>
  </si>
  <si>
    <t>ClinDuration</t>
  </si>
  <si>
    <r>
      <t xml:space="preserve">Field length of the </t>
    </r>
    <r>
      <rPr>
        <sz val="12"/>
        <color theme="4"/>
        <rFont val="Arial"/>
        <family val="2"/>
      </rPr>
      <t>Number of Response Units Mobilised for Incident</t>
    </r>
  </si>
  <si>
    <r>
      <t xml:space="preserve">Format of </t>
    </r>
    <r>
      <rPr>
        <sz val="12"/>
        <color theme="4"/>
        <rFont val="Arial"/>
        <family val="2"/>
      </rPr>
      <t>UntsMob</t>
    </r>
    <r>
      <rPr>
        <sz val="12"/>
        <rFont val="Arial"/>
        <family val="2"/>
      </rPr>
      <t xml:space="preserve"> must be
Numeric
Max Length = 2</t>
    </r>
  </si>
  <si>
    <t>UntsMob</t>
  </si>
  <si>
    <r>
      <t xml:space="preserve">Field length of the </t>
    </r>
    <r>
      <rPr>
        <sz val="12"/>
        <color theme="4"/>
        <rFont val="Arial"/>
        <family val="2"/>
      </rPr>
      <t>Number of Response Units arriving on scene</t>
    </r>
  </si>
  <si>
    <r>
      <t xml:space="preserve">Format of </t>
    </r>
    <r>
      <rPr>
        <sz val="12"/>
        <color theme="4"/>
        <rFont val="Arial"/>
        <family val="2"/>
      </rPr>
      <t>UntsSc</t>
    </r>
    <r>
      <rPr>
        <sz val="12"/>
        <rFont val="Arial"/>
        <family val="2"/>
      </rPr>
      <t xml:space="preserve"> must be
Numeric
Max Length = 2</t>
    </r>
  </si>
  <si>
    <t>UntsSc</t>
  </si>
  <si>
    <r>
      <t xml:space="preserve">Field length of the </t>
    </r>
    <r>
      <rPr>
        <sz val="12"/>
        <color theme="4"/>
        <rFont val="Arial"/>
        <family val="2"/>
      </rPr>
      <t>Number of Response Units arriving at treatment centre</t>
    </r>
  </si>
  <si>
    <r>
      <t xml:space="preserve">Format of </t>
    </r>
    <r>
      <rPr>
        <sz val="12"/>
        <color theme="4"/>
        <rFont val="Arial"/>
        <family val="2"/>
      </rPr>
      <t>UntsHsp</t>
    </r>
    <r>
      <rPr>
        <sz val="12"/>
        <rFont val="Arial"/>
        <family val="2"/>
      </rPr>
      <t xml:space="preserve"> must be
Numeric
Max Length = 2</t>
    </r>
  </si>
  <si>
    <t>UntsHsp</t>
  </si>
  <si>
    <r>
      <t xml:space="preserve">Field length of the </t>
    </r>
    <r>
      <rPr>
        <sz val="12"/>
        <color theme="4"/>
        <rFont val="Arial"/>
        <family val="2"/>
      </rPr>
      <t>Job cycle duration (seconds)</t>
    </r>
  </si>
  <si>
    <r>
      <t xml:space="preserve">Format of </t>
    </r>
    <r>
      <rPr>
        <sz val="12"/>
        <color theme="4"/>
        <rFont val="Arial"/>
        <family val="2"/>
      </rPr>
      <t>JobDur</t>
    </r>
    <r>
      <rPr>
        <sz val="12"/>
        <rFont val="Arial"/>
        <family val="2"/>
      </rPr>
      <t xml:space="preserve"> must be
Numeric
Max Length = 6</t>
    </r>
  </si>
  <si>
    <t>JobDur</t>
  </si>
  <si>
    <r>
      <t xml:space="preserve">Field length of the </t>
    </r>
    <r>
      <rPr>
        <sz val="12"/>
        <color theme="4"/>
        <rFont val="Arial"/>
        <family val="2"/>
      </rPr>
      <t>Organisation identifier of handover destination</t>
    </r>
  </si>
  <si>
    <r>
      <t xml:space="preserve">Format of </t>
    </r>
    <r>
      <rPr>
        <sz val="12"/>
        <color theme="4"/>
        <rFont val="Arial"/>
        <family val="2"/>
      </rPr>
      <t>OrgHdvr</t>
    </r>
    <r>
      <rPr>
        <sz val="12"/>
        <rFont val="Arial"/>
        <family val="2"/>
      </rPr>
      <t xml:space="preserve"> must be
Alphanumeric
Min Length = 3
Max Length = 9</t>
    </r>
  </si>
  <si>
    <t>OrgHdvr</t>
  </si>
  <si>
    <r>
      <t>The</t>
    </r>
    <r>
      <rPr>
        <sz val="12"/>
        <color theme="4"/>
        <rFont val="Arial"/>
        <family val="2"/>
      </rPr>
      <t xml:space="preserve"> Patient level costing submission record count</t>
    </r>
    <r>
      <rPr>
        <sz val="12"/>
        <rFont val="Arial"/>
        <family val="2"/>
      </rPr>
      <t xml:space="preserve"> field MUST contain valid values</t>
    </r>
  </si>
  <si>
    <r>
      <t xml:space="preserve">Format of </t>
    </r>
    <r>
      <rPr>
        <sz val="12"/>
        <color theme="4"/>
        <rFont val="Arial"/>
        <family val="2"/>
      </rPr>
      <t>NoOfActivityRecords</t>
    </r>
    <r>
      <rPr>
        <sz val="12"/>
        <rFont val="Arial"/>
        <family val="2"/>
      </rPr>
      <t xml:space="preserve"> be
Numeric
Max length = 7</t>
    </r>
  </si>
  <si>
    <t>y</t>
  </si>
  <si>
    <t>NoOfActivityRecords</t>
  </si>
  <si>
    <r>
      <t xml:space="preserve">The </t>
    </r>
    <r>
      <rPr>
        <sz val="12"/>
        <color rgb="FF0070C0"/>
        <rFont val="Arial"/>
        <family val="2"/>
      </rPr>
      <t xml:space="preserve">Organisation Identifier (Code of  Commissioner) </t>
    </r>
    <r>
      <rPr>
        <sz val="12"/>
        <rFont val="Arial"/>
        <family val="2"/>
      </rPr>
      <t>field MUST contain valid values</t>
    </r>
  </si>
  <si>
    <r>
      <t xml:space="preserve">Format of </t>
    </r>
    <r>
      <rPr>
        <sz val="12"/>
        <color theme="4"/>
        <rFont val="Arial"/>
        <family val="2"/>
      </rPr>
      <t>OrgCom</t>
    </r>
    <r>
      <rPr>
        <sz val="12"/>
        <rFont val="Arial"/>
        <family val="2"/>
      </rPr>
      <t xml:space="preserve"> must be
Alphanumeric Uppercase Only
Min Length = 3
Max Length = 5</t>
    </r>
  </si>
  <si>
    <t>ComOrgId</t>
  </si>
  <si>
    <r>
      <t xml:space="preserve">The </t>
    </r>
    <r>
      <rPr>
        <sz val="12"/>
        <color rgb="FF0070C0"/>
        <rFont val="Arial"/>
        <family val="2"/>
      </rPr>
      <t>Organisation identifier (Code of provider)</t>
    </r>
    <r>
      <rPr>
        <sz val="12"/>
        <rFont val="Arial"/>
        <family val="2"/>
      </rPr>
      <t xml:space="preserve"> field MUST contain valid values</t>
    </r>
  </si>
  <si>
    <r>
      <t xml:space="preserve">Format of </t>
    </r>
    <r>
      <rPr>
        <sz val="12"/>
        <color theme="4"/>
        <rFont val="Arial"/>
        <family val="2"/>
      </rPr>
      <t>OrgId</t>
    </r>
    <r>
      <rPr>
        <sz val="12"/>
        <rFont val="Arial"/>
        <family val="2"/>
      </rPr>
      <t xml:space="preserve"> must be
Alphanumeric Uppercase Only
Min Length = 3
Max Length = 5
</t>
    </r>
    <r>
      <rPr>
        <sz val="12"/>
        <color theme="1"/>
        <rFont val="Arial"/>
        <family val="2"/>
      </rPr>
      <t>check for valid values (see RD Miscellaneous)</t>
    </r>
  </si>
  <si>
    <t>OrgID</t>
  </si>
  <si>
    <r>
      <t xml:space="preserve">Format of </t>
    </r>
    <r>
      <rPr>
        <sz val="12"/>
        <color theme="4"/>
        <rFont val="Arial"/>
        <family val="2"/>
      </rPr>
      <t>ComOrgId</t>
    </r>
    <r>
      <rPr>
        <sz val="12"/>
        <rFont val="Arial"/>
        <family val="2"/>
      </rPr>
      <t xml:space="preserve"> must be
Alphanumeric Uppercase Only
Min Length = 3
Max Length = 5</t>
    </r>
  </si>
  <si>
    <r>
      <t xml:space="preserve">The </t>
    </r>
    <r>
      <rPr>
        <sz val="12"/>
        <color rgb="FF0070C0"/>
        <rFont val="Arial"/>
        <family val="2"/>
      </rPr>
      <t>Organisation identifier (Patient pathway identifier issuer)</t>
    </r>
    <r>
      <rPr>
        <sz val="12"/>
        <rFont val="Arial"/>
        <family val="2"/>
      </rPr>
      <t xml:space="preserve"> field MUST contain valid values</t>
    </r>
  </si>
  <si>
    <r>
      <t xml:space="preserve">Format of </t>
    </r>
    <r>
      <rPr>
        <sz val="12"/>
        <color theme="4"/>
        <rFont val="Arial"/>
        <family val="2"/>
      </rPr>
      <t>PatOrgID</t>
    </r>
    <r>
      <rPr>
        <sz val="12"/>
        <rFont val="Arial"/>
        <family val="2"/>
      </rPr>
      <t xml:space="preserve"> must be
Alphanumeric Uppercase Only
Min Length = 3
Max Length = 5</t>
    </r>
  </si>
  <si>
    <t>PatOrgID</t>
  </si>
  <si>
    <r>
      <t xml:space="preserve">Format of </t>
    </r>
    <r>
      <rPr>
        <sz val="12"/>
        <color theme="4"/>
        <rFont val="Arial"/>
        <family val="2"/>
      </rPr>
      <t>NHSNoAmb</t>
    </r>
    <r>
      <rPr>
        <sz val="12"/>
        <rFont val="Arial"/>
        <family val="2"/>
      </rPr>
      <t xml:space="preserve"> must be
Numeric
Length = 10</t>
    </r>
  </si>
  <si>
    <t>NHSNoAmb</t>
  </si>
  <si>
    <t>Data Validity: Date</t>
  </si>
  <si>
    <r>
      <t xml:space="preserve">The </t>
    </r>
    <r>
      <rPr>
        <sz val="12"/>
        <color rgb="FF0070C0"/>
        <rFont val="Arial"/>
        <family val="2"/>
      </rPr>
      <t>Person birth date</t>
    </r>
    <r>
      <rPr>
        <sz val="12"/>
        <color rgb="FF000000"/>
        <rFont val="Arial"/>
        <family val="2"/>
      </rPr>
      <t xml:space="preserve"> value and format MUST be valid</t>
    </r>
  </si>
  <si>
    <r>
      <rPr>
        <sz val="12"/>
        <color theme="4"/>
        <rFont val="Arial"/>
        <family val="2"/>
      </rPr>
      <t>DoB</t>
    </r>
    <r>
      <rPr>
        <sz val="12"/>
        <color rgb="FF000000"/>
        <rFont val="Arial"/>
        <family val="2"/>
      </rPr>
      <t xml:space="preserve"> must be in the format CCYY-mm-dd
Value cannot be before 1900-01-01</t>
    </r>
  </si>
  <si>
    <t>DoB</t>
  </si>
  <si>
    <r>
      <t xml:space="preserve">The </t>
    </r>
    <r>
      <rPr>
        <sz val="12"/>
        <color rgb="FF0070C0"/>
        <rFont val="Arial"/>
        <family val="2"/>
      </rPr>
      <t>Start date (Hospital provider spell)</t>
    </r>
    <r>
      <rPr>
        <sz val="12"/>
        <color rgb="FF000000"/>
        <rFont val="Arial"/>
        <family val="2"/>
      </rPr>
      <t xml:space="preserve"> value and format MUST be valid</t>
    </r>
  </si>
  <si>
    <r>
      <rPr>
        <sz val="12"/>
        <color theme="4"/>
        <rFont val="Arial"/>
        <family val="2"/>
      </rPr>
      <t>HSpllStDte</t>
    </r>
    <r>
      <rPr>
        <sz val="12"/>
        <color rgb="FF000000"/>
        <rFont val="Arial"/>
        <family val="2"/>
      </rPr>
      <t xml:space="preserve"> must be in the format CCYY-mm-dd</t>
    </r>
  </si>
  <si>
    <t>HSpllStDte</t>
  </si>
  <si>
    <r>
      <t xml:space="preserve">The </t>
    </r>
    <r>
      <rPr>
        <sz val="12"/>
        <color rgb="FF0070C0"/>
        <rFont val="Arial"/>
        <family val="2"/>
      </rPr>
      <t>Discharge date (Hospital provider spell)</t>
    </r>
    <r>
      <rPr>
        <sz val="12"/>
        <color rgb="FF000000"/>
        <rFont val="Arial"/>
        <family val="2"/>
      </rPr>
      <t xml:space="preserve"> value and format MUST be valid</t>
    </r>
  </si>
  <si>
    <r>
      <rPr>
        <sz val="12"/>
        <color theme="4"/>
        <rFont val="Arial"/>
        <family val="2"/>
      </rPr>
      <t>HSpllDisDte</t>
    </r>
    <r>
      <rPr>
        <sz val="12"/>
        <color rgb="FF000000"/>
        <rFont val="Arial"/>
        <family val="2"/>
      </rPr>
      <t xml:space="preserve"> must be in the format CCYY-mm-dd</t>
    </r>
  </si>
  <si>
    <t>HSpllDisDte</t>
  </si>
  <si>
    <r>
      <t xml:space="preserve">The </t>
    </r>
    <r>
      <rPr>
        <sz val="12"/>
        <color rgb="FF0070C0"/>
        <rFont val="Arial"/>
        <family val="2"/>
      </rPr>
      <t>Start date (Episode)</t>
    </r>
    <r>
      <rPr>
        <sz val="12"/>
        <color rgb="FF000000"/>
        <rFont val="Arial"/>
        <family val="2"/>
      </rPr>
      <t xml:space="preserve"> value and format MUST be valid</t>
    </r>
  </si>
  <si>
    <r>
      <rPr>
        <sz val="12"/>
        <color theme="4"/>
        <rFont val="Arial"/>
        <family val="2"/>
      </rPr>
      <t>EpStDte</t>
    </r>
    <r>
      <rPr>
        <sz val="12"/>
        <color rgb="FF000000"/>
        <rFont val="Arial"/>
        <family val="2"/>
      </rPr>
      <t xml:space="preserve"> must be in the format CCYY-mm-dd</t>
    </r>
  </si>
  <si>
    <t>EpStDte</t>
  </si>
  <si>
    <r>
      <t>The</t>
    </r>
    <r>
      <rPr>
        <sz val="12"/>
        <color rgb="FF8497B0"/>
        <rFont val="Arial"/>
        <family val="2"/>
      </rPr>
      <t xml:space="preserve"> </t>
    </r>
    <r>
      <rPr>
        <sz val="12"/>
        <color rgb="FF2F75B5"/>
        <rFont val="Arial"/>
        <family val="2"/>
      </rPr>
      <t>End date (Episode)</t>
    </r>
    <r>
      <rPr>
        <sz val="12"/>
        <color rgb="FF000000"/>
        <rFont val="Arial"/>
        <family val="2"/>
      </rPr>
      <t xml:space="preserve"> value and format MUST be valid</t>
    </r>
  </si>
  <si>
    <r>
      <rPr>
        <sz val="12"/>
        <color theme="4"/>
        <rFont val="Arial"/>
        <family val="2"/>
      </rPr>
      <t>EpEnDte</t>
    </r>
    <r>
      <rPr>
        <sz val="12"/>
        <color rgb="FF000000"/>
        <rFont val="Arial"/>
        <family val="2"/>
      </rPr>
      <t xml:space="preserve"> must be in the format CCYY-mm-dd</t>
    </r>
  </si>
  <si>
    <t>EpEnDte</t>
  </si>
  <si>
    <r>
      <t xml:space="preserve">The </t>
    </r>
    <r>
      <rPr>
        <sz val="12"/>
        <color rgb="FF0070C0"/>
        <rFont val="Arial"/>
        <family val="2"/>
      </rPr>
      <t>Appointment date</t>
    </r>
    <r>
      <rPr>
        <sz val="12"/>
        <color rgb="FF000000"/>
        <rFont val="Arial"/>
        <family val="2"/>
      </rPr>
      <t xml:space="preserve"> value and format MUST be valid</t>
    </r>
  </si>
  <si>
    <r>
      <rPr>
        <sz val="12"/>
        <color theme="4"/>
        <rFont val="Arial"/>
        <family val="2"/>
      </rPr>
      <t>AppDate</t>
    </r>
    <r>
      <rPr>
        <sz val="12"/>
        <color rgb="FF000000"/>
        <rFont val="Arial"/>
        <family val="2"/>
      </rPr>
      <t xml:space="preserve"> must be in the format CCYY-mm-dd</t>
    </r>
  </si>
  <si>
    <t>AppDate</t>
  </si>
  <si>
    <t>The Emergency Care Departure Date value and format MUST be valid  and during the financial year</t>
  </si>
  <si>
    <t>DepDate</t>
  </si>
  <si>
    <t>ArrDate</t>
  </si>
  <si>
    <r>
      <t xml:space="preserve">The </t>
    </r>
    <r>
      <rPr>
        <sz val="12"/>
        <color rgb="FF0070C0"/>
        <rFont val="Arial"/>
        <family val="2"/>
      </rPr>
      <t>Financial year</t>
    </r>
    <r>
      <rPr>
        <sz val="12"/>
        <color rgb="FF000000"/>
        <rFont val="Arial"/>
        <family val="2"/>
      </rPr>
      <t xml:space="preserve"> value and format MUST be valid</t>
    </r>
  </si>
  <si>
    <r>
      <rPr>
        <sz val="12"/>
        <color theme="4"/>
        <rFont val="Arial"/>
        <family val="2"/>
      </rPr>
      <t>FinYr</t>
    </r>
    <r>
      <rPr>
        <sz val="12"/>
        <color rgb="FF000000"/>
        <rFont val="Arial"/>
        <family val="2"/>
      </rPr>
      <t xml:space="preserve"> must be in the format FYCCYY-YY</t>
    </r>
  </si>
  <si>
    <t>FinYr</t>
  </si>
  <si>
    <r>
      <t>The</t>
    </r>
    <r>
      <rPr>
        <sz val="12"/>
        <color rgb="FF8497B0"/>
        <rFont val="Arial"/>
        <family val="2"/>
      </rPr>
      <t xml:space="preserve"> </t>
    </r>
    <r>
      <rPr>
        <sz val="12"/>
        <color rgb="FF0070C0"/>
        <rFont val="Arial"/>
        <family val="2"/>
      </rPr>
      <t>Reporting period start date</t>
    </r>
    <r>
      <rPr>
        <sz val="12"/>
        <color rgb="FF000000"/>
        <rFont val="Arial"/>
        <family val="2"/>
      </rPr>
      <t xml:space="preserve"> value and format MUST be valid</t>
    </r>
  </si>
  <si>
    <r>
      <rPr>
        <sz val="12"/>
        <color theme="4"/>
        <rFont val="Arial"/>
        <family val="2"/>
      </rPr>
      <t>PeriodStartDate</t>
    </r>
    <r>
      <rPr>
        <sz val="12"/>
        <color rgb="FF000000"/>
        <rFont val="Arial"/>
        <family val="2"/>
      </rPr>
      <t xml:space="preserve"> must be in the format CCYY-mm-dd</t>
    </r>
  </si>
  <si>
    <t>PeriodStartDate</t>
  </si>
  <si>
    <r>
      <t>The</t>
    </r>
    <r>
      <rPr>
        <sz val="12"/>
        <color rgb="FF8497B0"/>
        <rFont val="Arial"/>
        <family val="2"/>
      </rPr>
      <t xml:space="preserve"> </t>
    </r>
    <r>
      <rPr>
        <sz val="12"/>
        <color rgb="FF0070C0"/>
        <rFont val="Arial"/>
        <family val="2"/>
      </rPr>
      <t>Reporting period end date</t>
    </r>
    <r>
      <rPr>
        <sz val="12"/>
        <color rgb="FF000000"/>
        <rFont val="Arial"/>
        <family val="2"/>
      </rPr>
      <t xml:space="preserve"> value and format MUST be valid</t>
    </r>
  </si>
  <si>
    <r>
      <rPr>
        <sz val="12"/>
        <color theme="4"/>
        <rFont val="Arial"/>
        <family val="2"/>
      </rPr>
      <t>PeriodEndDate</t>
    </r>
    <r>
      <rPr>
        <sz val="12"/>
        <color rgb="FF000000"/>
        <rFont val="Arial"/>
        <family val="2"/>
      </rPr>
      <t xml:space="preserve"> must be in the format CCYY-mm-dd</t>
    </r>
  </si>
  <si>
    <t>PeriodEndDate</t>
  </si>
  <si>
    <r>
      <t>The</t>
    </r>
    <r>
      <rPr>
        <sz val="12"/>
        <color rgb="FF8497B0"/>
        <rFont val="Arial"/>
        <family val="2"/>
      </rPr>
      <t xml:space="preserve"> </t>
    </r>
    <r>
      <rPr>
        <sz val="12"/>
        <color rgb="FF0070C0"/>
        <rFont val="Arial"/>
        <family val="2"/>
      </rPr>
      <t>Date and time data set created</t>
    </r>
    <r>
      <rPr>
        <sz val="12"/>
        <color rgb="FF000000"/>
        <rFont val="Arial"/>
        <family val="2"/>
      </rPr>
      <t xml:space="preserve"> value and format MUST be valid</t>
    </r>
  </si>
  <si>
    <r>
      <rPr>
        <sz val="12"/>
        <color theme="4"/>
        <rFont val="Arial"/>
        <family val="2"/>
      </rPr>
      <t>CreateDateTime</t>
    </r>
    <r>
      <rPr>
        <sz val="12"/>
        <color rgb="FF000000"/>
        <rFont val="Arial"/>
        <family val="2"/>
      </rPr>
      <t xml:space="preserve"> must be in the format CCYY-mm-ddTHH:MM:SS</t>
    </r>
  </si>
  <si>
    <t>CreateDateTime</t>
  </si>
  <si>
    <r>
      <t xml:space="preserve">The </t>
    </r>
    <r>
      <rPr>
        <sz val="12"/>
        <color rgb="FF0070C0"/>
        <rFont val="Arial"/>
        <family val="2"/>
      </rPr>
      <t>Unbundled Care Activity Date</t>
    </r>
    <r>
      <rPr>
        <sz val="12"/>
        <rFont val="Arial"/>
        <family val="2"/>
      </rPr>
      <t xml:space="preserve"> value and format MUST be valid and during the financial year</t>
    </r>
  </si>
  <si>
    <r>
      <t xml:space="preserve">Field must be in the format CCYY-MM-DD
</t>
    </r>
    <r>
      <rPr>
        <sz val="12"/>
        <color rgb="FF0070C0"/>
        <rFont val="Arial"/>
        <family val="2"/>
      </rPr>
      <t>UnActDate</t>
    </r>
    <r>
      <rPr>
        <sz val="12"/>
        <color rgb="FF000000"/>
        <rFont val="Arial"/>
        <family val="2"/>
      </rPr>
      <t xml:space="preserve"> =&gt;01/04/2024 and =&lt;31/03/2025</t>
    </r>
  </si>
  <si>
    <t>UnActDate</t>
  </si>
  <si>
    <r>
      <t xml:space="preserve">The </t>
    </r>
    <r>
      <rPr>
        <sz val="12"/>
        <color rgb="FF0070C0"/>
        <rFont val="Arial"/>
        <family val="2"/>
      </rPr>
      <t>Care contact date</t>
    </r>
    <r>
      <rPr>
        <sz val="12"/>
        <color rgb="FF000000"/>
        <rFont val="Arial"/>
        <family val="2"/>
      </rPr>
      <t xml:space="preserve"> value and format MUST be valid</t>
    </r>
  </si>
  <si>
    <r>
      <rPr>
        <sz val="12"/>
        <color theme="4"/>
        <rFont val="Arial"/>
        <family val="2"/>
      </rPr>
      <t>CareDte</t>
    </r>
    <r>
      <rPr>
        <sz val="12"/>
        <color rgb="FF000000"/>
        <rFont val="Arial"/>
        <family val="2"/>
      </rPr>
      <t xml:space="preserve"> must be in the format CCYY-mm-dd</t>
    </r>
  </si>
  <si>
    <t>CareDte</t>
  </si>
  <si>
    <r>
      <rPr>
        <sz val="12"/>
        <color theme="4"/>
        <rFont val="Arial"/>
        <family val="2"/>
      </rPr>
      <t>CareConDate</t>
    </r>
    <r>
      <rPr>
        <sz val="12"/>
        <color rgb="FF000000"/>
        <rFont val="Arial"/>
        <family val="2"/>
      </rPr>
      <t xml:space="preserve"> must be in the format CCYY-mm-dd</t>
    </r>
  </si>
  <si>
    <t>CareConDate</t>
  </si>
  <si>
    <r>
      <t xml:space="preserve">The </t>
    </r>
    <r>
      <rPr>
        <sz val="12"/>
        <color rgb="FF0070C0"/>
        <rFont val="Arial"/>
        <family val="2"/>
      </rPr>
      <t>Patient Specialist Rehabilitation Complexity period start date</t>
    </r>
    <r>
      <rPr>
        <sz val="12"/>
        <rFont val="Arial"/>
        <family val="2"/>
      </rPr>
      <t xml:space="preserve"> value and format MUST be valid and before 01/04/2024</t>
    </r>
  </si>
  <si>
    <r>
      <t xml:space="preserve">Field must be in the format CCYY-mm-dd
</t>
    </r>
    <r>
      <rPr>
        <sz val="12"/>
        <color rgb="FF0070C0"/>
        <rFont val="Arial"/>
        <family val="2"/>
      </rPr>
      <t>PatSRCSD</t>
    </r>
    <r>
      <rPr>
        <sz val="12"/>
        <rFont val="Arial"/>
        <family val="2"/>
      </rPr>
      <t xml:space="preserve"> =&lt;31/03/2024</t>
    </r>
  </si>
  <si>
    <t>PatSRCSD</t>
  </si>
  <si>
    <r>
      <t xml:space="preserve">The </t>
    </r>
    <r>
      <rPr>
        <sz val="12"/>
        <color rgb="FF0070C0"/>
        <rFont val="Arial"/>
        <family val="2"/>
      </rPr>
      <t xml:space="preserve">Patient Specialist Rehabilitation Complexity period end date </t>
    </r>
    <r>
      <rPr>
        <sz val="12"/>
        <rFont val="Arial"/>
        <family val="2"/>
      </rPr>
      <t>value and format MUST be valid and during the financial year</t>
    </r>
  </si>
  <si>
    <r>
      <t xml:space="preserve">Field must be in the format CCYY-mm-dd
</t>
    </r>
    <r>
      <rPr>
        <sz val="12"/>
        <color rgb="FF0070C0"/>
        <rFont val="Arial"/>
        <family val="2"/>
      </rPr>
      <t>PatSRCED</t>
    </r>
    <r>
      <rPr>
        <sz val="12"/>
        <rFont val="Arial"/>
        <family val="2"/>
      </rPr>
      <t xml:space="preserve"> =&gt;01/04/2024 and =&lt;31/03/2025</t>
    </r>
  </si>
  <si>
    <t>PatSRCED</t>
  </si>
  <si>
    <r>
      <t xml:space="preserve">The </t>
    </r>
    <r>
      <rPr>
        <sz val="12"/>
        <color rgb="FF0070C0"/>
        <rFont val="Arial"/>
        <family val="2"/>
      </rPr>
      <t>Appointment time</t>
    </r>
    <r>
      <rPr>
        <sz val="12"/>
        <color rgb="FF000000"/>
        <rFont val="Arial"/>
        <family val="2"/>
      </rPr>
      <t xml:space="preserve"> value and format MUST be valid</t>
    </r>
  </si>
  <si>
    <r>
      <rPr>
        <sz val="12"/>
        <color theme="4"/>
        <rFont val="Arial"/>
        <family val="2"/>
      </rPr>
      <t>AppTime</t>
    </r>
    <r>
      <rPr>
        <sz val="12"/>
        <color rgb="FF000000"/>
        <rFont val="Arial"/>
        <family val="2"/>
      </rPr>
      <t xml:space="preserve"> must be in the format hh:mm:ss</t>
    </r>
  </si>
  <si>
    <t>AppTime</t>
  </si>
  <si>
    <t>The Emergency Care Departure Time value and format MUST be valid</t>
  </si>
  <si>
    <t>DepTime must be in the format hh:mm:ss</t>
  </si>
  <si>
    <t>DepTime</t>
  </si>
  <si>
    <t>The Emergency care arrival time value and format MUST be valid</t>
  </si>
  <si>
    <t>ArrTime must be in the format hh:mm:ss</t>
  </si>
  <si>
    <t>ArrTime</t>
  </si>
  <si>
    <r>
      <t xml:space="preserve">The </t>
    </r>
    <r>
      <rPr>
        <sz val="12"/>
        <color rgb="FF0070C0"/>
        <rFont val="Arial"/>
        <family val="2"/>
      </rPr>
      <t>Care contact time</t>
    </r>
    <r>
      <rPr>
        <sz val="12"/>
        <color rgb="FF000000"/>
        <rFont val="Arial"/>
        <family val="2"/>
      </rPr>
      <t xml:space="preserve"> value and format MUST be valid</t>
    </r>
  </si>
  <si>
    <r>
      <rPr>
        <sz val="12"/>
        <color theme="4"/>
        <rFont val="Arial"/>
        <family val="2"/>
      </rPr>
      <t>CareConTime</t>
    </r>
    <r>
      <rPr>
        <sz val="12"/>
        <color rgb="FF000000"/>
        <rFont val="Arial"/>
        <family val="2"/>
      </rPr>
      <t xml:space="preserve"> must be in the format hh:mm:ss</t>
    </r>
  </si>
  <si>
    <t>CareConTime</t>
  </si>
  <si>
    <r>
      <t xml:space="preserve">The </t>
    </r>
    <r>
      <rPr>
        <sz val="12"/>
        <color rgb="FF0070C0"/>
        <rFont val="Arial"/>
        <family val="2"/>
      </rPr>
      <t xml:space="preserve">End date (Episode) </t>
    </r>
    <r>
      <rPr>
        <sz val="12"/>
        <rFont val="Arial"/>
        <family val="2"/>
      </rPr>
      <t xml:space="preserve">MUST be after </t>
    </r>
    <r>
      <rPr>
        <sz val="12"/>
        <color rgb="FF0070C0"/>
        <rFont val="Arial"/>
        <family val="2"/>
      </rPr>
      <t>Start date (Episode)</t>
    </r>
  </si>
  <si>
    <r>
      <t>EpStDte</t>
    </r>
    <r>
      <rPr>
        <sz val="12"/>
        <rFont val="Arial"/>
        <family val="2"/>
      </rPr>
      <t xml:space="preserve"> &lt;= </t>
    </r>
    <r>
      <rPr>
        <sz val="12"/>
        <color rgb="FF0070C0"/>
        <rFont val="Arial"/>
        <family val="2"/>
      </rPr>
      <t>EpEnDte</t>
    </r>
  </si>
  <si>
    <t>Episode end date cannot be before episode start date</t>
  </si>
  <si>
    <t>n/a</t>
  </si>
  <si>
    <t>EpEnDte
EpEnDte</t>
  </si>
  <si>
    <r>
      <t xml:space="preserve">The </t>
    </r>
    <r>
      <rPr>
        <sz val="12"/>
        <color rgb="FF0070C0"/>
        <rFont val="Arial"/>
        <family val="2"/>
      </rPr>
      <t>Discharge date (Hospital provider spell)</t>
    </r>
    <r>
      <rPr>
        <sz val="12"/>
        <rFont val="Arial"/>
        <family val="2"/>
      </rPr>
      <t xml:space="preserve"> MUST be after the </t>
    </r>
    <r>
      <rPr>
        <sz val="12"/>
        <color rgb="FF0070C0"/>
        <rFont val="Arial"/>
        <family val="2"/>
      </rPr>
      <t>Start date (Hospital provider spell)</t>
    </r>
  </si>
  <si>
    <r>
      <t>HSpllStDte</t>
    </r>
    <r>
      <rPr>
        <sz val="12"/>
        <rFont val="Arial"/>
        <family val="2"/>
      </rPr>
      <t xml:space="preserve"> &lt;= </t>
    </r>
    <r>
      <rPr>
        <sz val="12"/>
        <color rgb="FF0070C0"/>
        <rFont val="Arial"/>
        <family val="2"/>
      </rPr>
      <t>HSpllDisDte</t>
    </r>
  </si>
  <si>
    <t>Spell end date cannot be before spell start date</t>
  </si>
  <si>
    <r>
      <t>Episode type 1</t>
    </r>
    <r>
      <rPr>
        <sz val="12"/>
        <rFont val="Arial"/>
        <family val="2"/>
      </rPr>
      <t xml:space="preserve"> must be an ended episode, started in a previous financial year and ended during the FY2024-25 reporting financial year</t>
    </r>
  </si>
  <si>
    <r>
      <t>EpType</t>
    </r>
    <r>
      <rPr>
        <sz val="12"/>
        <rFont val="Arial"/>
        <family val="2"/>
      </rPr>
      <t xml:space="preserve"> = 1; and</t>
    </r>
    <r>
      <rPr>
        <sz val="12"/>
        <color rgb="FF0070C0"/>
        <rFont val="Arial"/>
        <family val="2"/>
      </rPr>
      <t xml:space="preserve">
EpStDte</t>
    </r>
    <r>
      <rPr>
        <sz val="12"/>
        <rFont val="Arial"/>
        <family val="2"/>
      </rPr>
      <t xml:space="preserve"> &lt;01/04/2024; and</t>
    </r>
    <r>
      <rPr>
        <sz val="12"/>
        <color rgb="FF0070C0"/>
        <rFont val="Arial"/>
        <family val="2"/>
      </rPr>
      <t xml:space="preserve">
EpEnDte </t>
    </r>
    <r>
      <rPr>
        <sz val="12"/>
        <rFont val="Arial"/>
        <family val="2"/>
      </rPr>
      <t>&gt;= 01/04/2024 and &lt;=31/03/2025</t>
    </r>
  </si>
  <si>
    <t>Episode type is 1; episode start date must be before 2024-04-01 and episode end date must be between 2024-04-01 and 2025-03-31</t>
  </si>
  <si>
    <t>EpType 
EpStDte
EpEnDte</t>
  </si>
  <si>
    <r>
      <t>Episode type 2</t>
    </r>
    <r>
      <rPr>
        <sz val="12"/>
        <rFont val="Arial"/>
        <family val="2"/>
      </rPr>
      <t xml:space="preserve"> must be an open episode started but not ended during  the reporting FY2024-25 financial year.</t>
    </r>
  </si>
  <si>
    <r>
      <t>EpType</t>
    </r>
    <r>
      <rPr>
        <sz val="12"/>
        <rFont val="Arial"/>
        <family val="2"/>
      </rPr>
      <t xml:space="preserve"> =</t>
    </r>
    <r>
      <rPr>
        <sz val="12"/>
        <color rgb="FF000000"/>
        <rFont val="Arial"/>
        <family val="2"/>
      </rPr>
      <t xml:space="preserve"> 2;</t>
    </r>
    <r>
      <rPr>
        <sz val="12"/>
        <color rgb="FFFF0000"/>
        <rFont val="Arial"/>
        <family val="2"/>
      </rPr>
      <t xml:space="preserve"> </t>
    </r>
    <r>
      <rPr>
        <sz val="12"/>
        <rFont val="Arial"/>
        <family val="2"/>
      </rPr>
      <t xml:space="preserve">and
</t>
    </r>
    <r>
      <rPr>
        <sz val="12"/>
        <color rgb="FF0070C0"/>
        <rFont val="Arial"/>
        <family val="2"/>
      </rPr>
      <t>EpStDte</t>
    </r>
    <r>
      <rPr>
        <sz val="12"/>
        <rFont val="Arial"/>
        <family val="2"/>
      </rPr>
      <t xml:space="preserve"> =&gt;01/04/2024 and =&lt;31/03/2025; and</t>
    </r>
    <r>
      <rPr>
        <sz val="12"/>
        <color rgb="FF0070C0"/>
        <rFont val="Arial"/>
        <family val="2"/>
      </rPr>
      <t xml:space="preserve">
EpEnDte</t>
    </r>
    <r>
      <rPr>
        <sz val="12"/>
        <rFont val="Arial"/>
        <family val="2"/>
      </rPr>
      <t xml:space="preserve"> =31/03/2025</t>
    </r>
  </si>
  <si>
    <t>Episode type is 2; episode start date must be between 2024-04-01 and 2025-03-31 and episode end date must be '2025-03-31'</t>
  </si>
  <si>
    <r>
      <t>Episode type 3</t>
    </r>
    <r>
      <rPr>
        <sz val="12"/>
        <rFont val="Arial"/>
        <family val="2"/>
      </rPr>
      <t xml:space="preserve"> must be an ended episode, started and ended in FY2024-25 reporting financial year .</t>
    </r>
  </si>
  <si>
    <r>
      <t xml:space="preserve">EpType </t>
    </r>
    <r>
      <rPr>
        <sz val="12"/>
        <rFont val="Arial"/>
        <family val="2"/>
      </rPr>
      <t>= 3 and</t>
    </r>
    <r>
      <rPr>
        <sz val="12"/>
        <color rgb="FF0070C0"/>
        <rFont val="Arial"/>
        <family val="2"/>
      </rPr>
      <t xml:space="preserve">
EpStDte</t>
    </r>
    <r>
      <rPr>
        <sz val="12"/>
        <rFont val="Arial"/>
        <family val="2"/>
      </rPr>
      <t xml:space="preserve"> =&gt;01/04/2024vand =&lt;31/03/2025 and</t>
    </r>
    <r>
      <rPr>
        <sz val="12"/>
        <color rgb="FF0070C0"/>
        <rFont val="Arial"/>
        <family val="2"/>
      </rPr>
      <t xml:space="preserve">
EpEnDte </t>
    </r>
    <r>
      <rPr>
        <sz val="12"/>
        <rFont val="Arial"/>
        <family val="2"/>
      </rPr>
      <t>=&gt;01/04/2024 and =&lt;31/03/2025</t>
    </r>
  </si>
  <si>
    <t>Episode type is 3; episode start and end dates must both be between 2024-04-01 and 2025-03-31</t>
  </si>
  <si>
    <r>
      <t>Episode type 4</t>
    </r>
    <r>
      <rPr>
        <sz val="12"/>
        <rFont val="Arial"/>
        <family val="2"/>
      </rPr>
      <t xml:space="preserve"> must be an open episode, started in a previous financial year but not ended in the FY2024-25 reporting financial year</t>
    </r>
  </si>
  <si>
    <r>
      <t>EpType</t>
    </r>
    <r>
      <rPr>
        <sz val="12"/>
        <rFont val="Arial"/>
        <family val="2"/>
      </rPr>
      <t xml:space="preserve"> = 4 and</t>
    </r>
    <r>
      <rPr>
        <sz val="12"/>
        <color rgb="FF0070C0"/>
        <rFont val="Arial"/>
        <family val="2"/>
      </rPr>
      <t xml:space="preserve">
EpStDte</t>
    </r>
    <r>
      <rPr>
        <sz val="12"/>
        <rFont val="Arial"/>
        <family val="2"/>
      </rPr>
      <t xml:space="preserve"> &lt;01/04/2024 and</t>
    </r>
    <r>
      <rPr>
        <sz val="12"/>
        <color rgb="FF0070C0"/>
        <rFont val="Arial"/>
        <family val="2"/>
      </rPr>
      <t xml:space="preserve">
EpEnDte</t>
    </r>
    <r>
      <rPr>
        <sz val="12"/>
        <rFont val="Arial"/>
        <family val="2"/>
      </rPr>
      <t xml:space="preserve"> =31/03/2025</t>
    </r>
  </si>
  <si>
    <t>Episode type is 4; episode start date must be before 2024-04-01 and episode end date must be '2025-03-31'</t>
  </si>
  <si>
    <r>
      <t>Spell type 1</t>
    </r>
    <r>
      <rPr>
        <sz val="12"/>
        <rFont val="Arial"/>
        <family val="2"/>
      </rPr>
      <t xml:space="preserve"> must be an ended spell, started in a previous financial year and ended during the FY2024-25 reporting financial year</t>
    </r>
  </si>
  <si>
    <r>
      <t>SpllType</t>
    </r>
    <r>
      <rPr>
        <sz val="12"/>
        <rFont val="Arial"/>
        <family val="2"/>
      </rPr>
      <t xml:space="preserve"> = 1; and</t>
    </r>
    <r>
      <rPr>
        <sz val="12"/>
        <color rgb="FF0070C0"/>
        <rFont val="Arial"/>
        <family val="2"/>
      </rPr>
      <t xml:space="preserve">
HSpllStDte </t>
    </r>
    <r>
      <rPr>
        <sz val="12"/>
        <rFont val="Arial"/>
        <family val="2"/>
      </rPr>
      <t xml:space="preserve"> &lt;01/04/2024; and</t>
    </r>
    <r>
      <rPr>
        <sz val="12"/>
        <color rgb="FF0070C0"/>
        <rFont val="Arial"/>
        <family val="2"/>
      </rPr>
      <t xml:space="preserve">
HSpllDisDte</t>
    </r>
    <r>
      <rPr>
        <sz val="12"/>
        <rFont val="Arial"/>
        <family val="2"/>
      </rPr>
      <t xml:space="preserve"> &gt;= 01/04/2024 and &lt;=31/03/2025</t>
    </r>
  </si>
  <si>
    <t>Spell type is 1; spell start date must be before 2024-04-01 and spell end date must be between 2024-04-01 and 2025-03-31</t>
  </si>
  <si>
    <t xml:space="preserve">SpllType
HSpllStDte
HSpllDisDte
</t>
  </si>
  <si>
    <r>
      <t xml:space="preserve">Spell type 2 </t>
    </r>
    <r>
      <rPr>
        <sz val="12"/>
        <rFont val="Arial"/>
        <family val="2"/>
      </rPr>
      <t>must be an open spell started but not ended during  the reporting FY2024-25 financial year.</t>
    </r>
  </si>
  <si>
    <r>
      <t>SpllType</t>
    </r>
    <r>
      <rPr>
        <sz val="12"/>
        <rFont val="Arial"/>
        <family val="2"/>
      </rPr>
      <t xml:space="preserve"> =</t>
    </r>
    <r>
      <rPr>
        <sz val="12"/>
        <color rgb="FF000000"/>
        <rFont val="Arial"/>
        <family val="2"/>
      </rPr>
      <t xml:space="preserve"> 2;</t>
    </r>
    <r>
      <rPr>
        <sz val="12"/>
        <color rgb="FFFF0000"/>
        <rFont val="Arial"/>
        <family val="2"/>
      </rPr>
      <t xml:space="preserve"> </t>
    </r>
    <r>
      <rPr>
        <sz val="12"/>
        <rFont val="Arial"/>
        <family val="2"/>
      </rPr>
      <t>and</t>
    </r>
    <r>
      <rPr>
        <sz val="12"/>
        <color rgb="FF0070C0"/>
        <rFont val="Arial"/>
        <family val="2"/>
      </rPr>
      <t xml:space="preserve">
HSpllStDte</t>
    </r>
    <r>
      <rPr>
        <sz val="12"/>
        <rFont val="Arial"/>
        <family val="2"/>
      </rPr>
      <t xml:space="preserve"> =&gt;01/04/2024 and =&lt;31/03/2025; and</t>
    </r>
    <r>
      <rPr>
        <sz val="12"/>
        <color rgb="FF0070C0"/>
        <rFont val="Arial"/>
        <family val="2"/>
      </rPr>
      <t xml:space="preserve">
HSpllDisDte</t>
    </r>
    <r>
      <rPr>
        <sz val="12"/>
        <rFont val="Arial"/>
        <family val="2"/>
      </rPr>
      <t xml:space="preserve"> =31/03/2025</t>
    </r>
  </si>
  <si>
    <t>Spell type is 2; spell start date must be between 2024-04-01 and 2025-03-31 and spell end date must be '2025-03-31'</t>
  </si>
  <si>
    <r>
      <t xml:space="preserve">Spell type 3 </t>
    </r>
    <r>
      <rPr>
        <sz val="12"/>
        <rFont val="Arial"/>
        <family val="2"/>
      </rPr>
      <t>must be an ended spell, started and ended in FY2024-25 reporting financial year .</t>
    </r>
  </si>
  <si>
    <r>
      <t xml:space="preserve">SpllType </t>
    </r>
    <r>
      <rPr>
        <sz val="12"/>
        <rFont val="Arial"/>
        <family val="2"/>
      </rPr>
      <t>= 3 and</t>
    </r>
    <r>
      <rPr>
        <sz val="12"/>
        <color rgb="FF0070C0"/>
        <rFont val="Arial"/>
        <family val="2"/>
      </rPr>
      <t xml:space="preserve">
HSpllStDte</t>
    </r>
    <r>
      <rPr>
        <sz val="12"/>
        <rFont val="Arial"/>
        <family val="2"/>
      </rPr>
      <t xml:space="preserve"> =&gt;01/04/2024 and =&lt;31/03/2025 and
</t>
    </r>
    <r>
      <rPr>
        <sz val="12"/>
        <color rgb="FF0070C0"/>
        <rFont val="Arial"/>
        <family val="2"/>
      </rPr>
      <t>HSpllDisDte</t>
    </r>
    <r>
      <rPr>
        <sz val="12"/>
        <color rgb="FF8497B0"/>
        <rFont val="Arial"/>
        <family val="2"/>
      </rPr>
      <t xml:space="preserve"> </t>
    </r>
    <r>
      <rPr>
        <sz val="12"/>
        <rFont val="Arial"/>
        <family val="2"/>
      </rPr>
      <t>=&gt;01/04/2024 and =&lt;31/03/2025</t>
    </r>
  </si>
  <si>
    <t>Spell type is 3; spell start and end dates must both be between 2024-04-01 and 2025-03-31</t>
  </si>
  <si>
    <r>
      <t>Spell type 4</t>
    </r>
    <r>
      <rPr>
        <sz val="12"/>
        <rFont val="Arial"/>
        <family val="2"/>
      </rPr>
      <t xml:space="preserve"> must be an open spell, started in  a  previous financial year but not ended in the FY2024-25 reporting financial year </t>
    </r>
  </si>
  <si>
    <r>
      <t>SpllType</t>
    </r>
    <r>
      <rPr>
        <sz val="12"/>
        <rFont val="Arial"/>
        <family val="2"/>
      </rPr>
      <t xml:space="preserve"> = 4 and
</t>
    </r>
    <r>
      <rPr>
        <sz val="12"/>
        <color rgb="FF0070C0"/>
        <rFont val="Arial"/>
        <family val="2"/>
      </rPr>
      <t>HSpllStDte</t>
    </r>
    <r>
      <rPr>
        <sz val="12"/>
        <rFont val="Arial"/>
        <family val="2"/>
      </rPr>
      <t xml:space="preserve"> &lt;01/04/2024 and
</t>
    </r>
    <r>
      <rPr>
        <sz val="12"/>
        <color rgb="FF0070C0"/>
        <rFont val="Arial"/>
        <family val="2"/>
      </rPr>
      <t>HSpllDisDte</t>
    </r>
    <r>
      <rPr>
        <sz val="12"/>
        <rFont val="Arial"/>
        <family val="2"/>
      </rPr>
      <t xml:space="preserve"> =31/03/2025</t>
    </r>
  </si>
  <si>
    <t>Spell type is 4; spell start date must be before 2024-04-01 and spell end date must be '2025-03-31'</t>
  </si>
  <si>
    <r>
      <t>The</t>
    </r>
    <r>
      <rPr>
        <sz val="12"/>
        <color theme="3" tint="0.39997558519241921"/>
        <rFont val="Arial"/>
        <family val="2"/>
      </rPr>
      <t xml:space="preserve"> </t>
    </r>
    <r>
      <rPr>
        <sz val="12"/>
        <color theme="4"/>
        <rFont val="Arial"/>
        <family val="2"/>
      </rPr>
      <t>Incident date and time</t>
    </r>
    <r>
      <rPr>
        <sz val="12"/>
        <color theme="1"/>
        <rFont val="Arial"/>
        <family val="2"/>
      </rPr>
      <t xml:space="preserve"> value and format MUST be valid</t>
    </r>
  </si>
  <si>
    <r>
      <rPr>
        <sz val="12"/>
        <color theme="4"/>
        <rFont val="Arial"/>
        <family val="2"/>
      </rPr>
      <t>IncDateTime</t>
    </r>
    <r>
      <rPr>
        <sz val="12"/>
        <color theme="1"/>
        <rFont val="Arial"/>
        <family val="2"/>
      </rPr>
      <t xml:space="preserve"> must be in the format CCYY-mm-ddTHH:MM:SS
Min value: 2024-04-01T00:00:00
Max value: 2025-03-31T23:59:59</t>
    </r>
  </si>
  <si>
    <t>IncDateTime</t>
  </si>
  <si>
    <r>
      <t>The</t>
    </r>
    <r>
      <rPr>
        <sz val="12"/>
        <color rgb="FF8497B0"/>
        <rFont val="Arial"/>
        <family val="2"/>
      </rPr>
      <t xml:space="preserve"> </t>
    </r>
    <r>
      <rPr>
        <sz val="12"/>
        <color rgb="FF0070C0"/>
        <rFont val="Arial"/>
        <family val="2"/>
      </rPr>
      <t>Reporting period start date</t>
    </r>
    <r>
      <rPr>
        <sz val="12"/>
        <color rgb="FF000000"/>
        <rFont val="Arial"/>
        <family val="2"/>
      </rPr>
      <t xml:space="preserve"> MUST be recorded in the monthly file under which they are named (e.g. where the filename is May, all </t>
    </r>
    <r>
      <rPr>
        <sz val="12"/>
        <color rgb="FF0070C0"/>
        <rFont val="Arial"/>
        <family val="2"/>
      </rPr>
      <t>Reporting period start date</t>
    </r>
    <r>
      <rPr>
        <sz val="12"/>
        <color rgb="FF000000"/>
        <rFont val="Arial"/>
        <family val="2"/>
      </rPr>
      <t xml:space="preserve"> recorded MUST be between 2023-05-01</t>
    </r>
  </si>
  <si>
    <r>
      <t xml:space="preserve">For submission files the </t>
    </r>
    <r>
      <rPr>
        <sz val="12"/>
        <color rgb="FF0070C0"/>
        <rFont val="Arial"/>
        <family val="2"/>
      </rPr>
      <t>PeriodStartDate</t>
    </r>
    <r>
      <rPr>
        <sz val="12"/>
        <color rgb="FF000000"/>
        <rFont val="Arial"/>
        <family val="2"/>
      </rPr>
      <t xml:space="preserve"> must relate to the monthly file name.</t>
    </r>
  </si>
  <si>
    <t>Date does not fall within expected month for this file (month {{ record['FilenameInfo']['FinancialMonth'] }} in financial year, {{ record['FilenameInfo']['MonthName'] }})</t>
  </si>
  <si>
    <r>
      <t>The</t>
    </r>
    <r>
      <rPr>
        <sz val="12"/>
        <color rgb="FF8497B0"/>
        <rFont val="Arial"/>
        <family val="2"/>
      </rPr>
      <t xml:space="preserve"> </t>
    </r>
    <r>
      <rPr>
        <sz val="12"/>
        <color rgb="FF0070C0"/>
        <rFont val="Arial"/>
        <family val="2"/>
      </rPr>
      <t>Reporting period end date</t>
    </r>
    <r>
      <rPr>
        <sz val="12"/>
        <color rgb="FF000000"/>
        <rFont val="Arial"/>
        <family val="2"/>
      </rPr>
      <t xml:space="preserve"> MUST be recorded in the monthly file under which they are named (e.g. where the filename is May, all </t>
    </r>
    <r>
      <rPr>
        <sz val="12"/>
        <color rgb="FF0070C0"/>
        <rFont val="Arial"/>
        <family val="2"/>
      </rPr>
      <t>Reporting period end date</t>
    </r>
    <r>
      <rPr>
        <sz val="12"/>
        <color rgb="FF000000"/>
        <rFont val="Arial"/>
        <family val="2"/>
      </rPr>
      <t xml:space="preserve"> recorded MUST be between 2023-05-31</t>
    </r>
  </si>
  <si>
    <r>
      <t xml:space="preserve">For submission files the </t>
    </r>
    <r>
      <rPr>
        <sz val="12"/>
        <color rgb="FF0070C0"/>
        <rFont val="Arial"/>
        <family val="2"/>
      </rPr>
      <t xml:space="preserve">PeriodEndDate </t>
    </r>
    <r>
      <rPr>
        <sz val="12"/>
        <color rgb="FF000000"/>
        <rFont val="Arial"/>
        <family val="2"/>
      </rPr>
      <t>must relate to the monthly file name.</t>
    </r>
  </si>
  <si>
    <r>
      <t>The</t>
    </r>
    <r>
      <rPr>
        <sz val="12"/>
        <color rgb="FF8497B0"/>
        <rFont val="Arial"/>
        <family val="2"/>
      </rPr>
      <t xml:space="preserve"> </t>
    </r>
    <r>
      <rPr>
        <sz val="12"/>
        <color rgb="FF0070C0"/>
        <rFont val="Arial"/>
        <family val="2"/>
      </rPr>
      <t>Reporting period start date</t>
    </r>
    <r>
      <rPr>
        <sz val="12"/>
        <color rgb="FF000000"/>
        <rFont val="Arial"/>
        <family val="2"/>
      </rPr>
      <t xml:space="preserve"> MUST be during the FY2024-25 reporting financial year</t>
    </r>
  </si>
  <si>
    <r>
      <rPr>
        <sz val="12"/>
        <color rgb="FF0070C0"/>
        <rFont val="Arial"/>
        <family val="2"/>
      </rPr>
      <t xml:space="preserve">PeriodStartDate </t>
    </r>
    <r>
      <rPr>
        <sz val="12"/>
        <color rgb="FF000000"/>
        <rFont val="Arial"/>
        <family val="2"/>
      </rPr>
      <t xml:space="preserve">=&gt;01/04/2024 and =&lt;31/03/2025
</t>
    </r>
  </si>
  <si>
    <t>PeriodStartDate must be in FY2024-25</t>
  </si>
  <si>
    <r>
      <t>The</t>
    </r>
    <r>
      <rPr>
        <sz val="12"/>
        <color rgb="FF8497B0"/>
        <rFont val="Arial"/>
        <family val="2"/>
      </rPr>
      <t xml:space="preserve"> </t>
    </r>
    <r>
      <rPr>
        <sz val="12"/>
        <color rgb="FF0070C0"/>
        <rFont val="Arial"/>
        <family val="2"/>
      </rPr>
      <t>Reporting period end date</t>
    </r>
    <r>
      <rPr>
        <sz val="12"/>
        <color rgb="FF000000"/>
        <rFont val="Arial"/>
        <family val="2"/>
      </rPr>
      <t xml:space="preserve"> MUST be during the FY2024-25 reporting financial year</t>
    </r>
  </si>
  <si>
    <r>
      <rPr>
        <sz val="12"/>
        <color rgb="FF0070C0"/>
        <rFont val="Arial"/>
        <family val="2"/>
      </rPr>
      <t xml:space="preserve">PeriodEndDate </t>
    </r>
    <r>
      <rPr>
        <sz val="12"/>
        <rFont val="Arial"/>
        <family val="2"/>
      </rPr>
      <t>=&gt;01/04/2024 and =&lt;31/03/2025</t>
    </r>
  </si>
  <si>
    <t>PeriodEndDate must be in FY2024-25</t>
  </si>
  <si>
    <r>
      <t xml:space="preserve">The </t>
    </r>
    <r>
      <rPr>
        <sz val="12"/>
        <color rgb="FF0070C0"/>
        <rFont val="Arial"/>
        <family val="2"/>
      </rPr>
      <t xml:space="preserve">Patient Specialist Rehabilitation Complexity Score period end date </t>
    </r>
    <r>
      <rPr>
        <sz val="12"/>
        <rFont val="Arial"/>
        <family val="2"/>
      </rPr>
      <t xml:space="preserve">MUST be after </t>
    </r>
    <r>
      <rPr>
        <sz val="12"/>
        <color rgb="FF0070C0"/>
        <rFont val="Arial"/>
        <family val="2"/>
      </rPr>
      <t>Patient Specialist Rehabilitation Complexity Score period start date</t>
    </r>
  </si>
  <si>
    <r>
      <t xml:space="preserve">PatSRCSD </t>
    </r>
    <r>
      <rPr>
        <sz val="12"/>
        <rFont val="Arial"/>
        <family val="2"/>
      </rPr>
      <t xml:space="preserve"> &lt;= </t>
    </r>
    <r>
      <rPr>
        <sz val="12"/>
        <color rgb="FF0070C0"/>
        <rFont val="Arial"/>
        <family val="2"/>
      </rPr>
      <t>PatSRCED</t>
    </r>
  </si>
  <si>
    <t>End date cannot be before start date</t>
  </si>
  <si>
    <t>PatSRCSD
PatSRCED</t>
  </si>
  <si>
    <t>Data Validity: Allowable Values</t>
  </si>
  <si>
    <r>
      <t xml:space="preserve">The </t>
    </r>
    <r>
      <rPr>
        <sz val="12"/>
        <color rgb="FF0070C0"/>
        <rFont val="Arial"/>
        <family val="2"/>
      </rPr>
      <t xml:space="preserve">NHS number status indicator code </t>
    </r>
    <r>
      <rPr>
        <sz val="12"/>
        <color rgb="FF000000"/>
        <rFont val="Arial"/>
        <family val="2"/>
      </rPr>
      <t xml:space="preserve">field MUST contain valid values </t>
    </r>
  </si>
  <si>
    <t>check for valid values (see RD Miscellaneous)</t>
  </si>
  <si>
    <t>NhsSt</t>
  </si>
  <si>
    <r>
      <t xml:space="preserve">The </t>
    </r>
    <r>
      <rPr>
        <sz val="12"/>
        <color rgb="FF0070C0"/>
        <rFont val="Arial"/>
        <family val="2"/>
      </rPr>
      <t>Person stated gender code</t>
    </r>
    <r>
      <rPr>
        <sz val="12"/>
        <color rgb="FF000000"/>
        <rFont val="Arial"/>
        <family val="2"/>
      </rPr>
      <t xml:space="preserve"> field MUST contain valid values</t>
    </r>
  </si>
  <si>
    <t>Gendr</t>
  </si>
  <si>
    <r>
      <t xml:space="preserve">The </t>
    </r>
    <r>
      <rPr>
        <sz val="12"/>
        <color rgb="FF0070C0"/>
        <rFont val="Arial"/>
        <family val="2"/>
      </rPr>
      <t>Episode type</t>
    </r>
    <r>
      <rPr>
        <sz val="12"/>
        <color rgb="FF000000"/>
        <rFont val="Arial"/>
        <family val="2"/>
      </rPr>
      <t xml:space="preserve"> field MUST contain valid values</t>
    </r>
  </si>
  <si>
    <t>EpType</t>
  </si>
  <si>
    <r>
      <t xml:space="preserve">The </t>
    </r>
    <r>
      <rPr>
        <sz val="12"/>
        <color rgb="FF0070C0"/>
        <rFont val="Arial"/>
        <family val="2"/>
      </rPr>
      <t>Episode number</t>
    </r>
    <r>
      <rPr>
        <sz val="12"/>
        <color rgb="FF000000"/>
        <rFont val="Arial"/>
        <family val="2"/>
      </rPr>
      <t>field MUST contain valid values</t>
    </r>
  </si>
  <si>
    <r>
      <rPr>
        <sz val="12"/>
        <color theme="4"/>
        <rFont val="Arial"/>
        <family val="2"/>
      </rPr>
      <t xml:space="preserve">EpiNo:
</t>
    </r>
    <r>
      <rPr>
        <sz val="12"/>
        <color rgb="FF000000"/>
        <rFont val="Arial"/>
        <family val="2"/>
      </rPr>
      <t>Allowed ranged 01 - 87
98 = not applicable
99 = not known</t>
    </r>
  </si>
  <si>
    <t>EpiNo</t>
  </si>
  <si>
    <r>
      <t xml:space="preserve">The </t>
    </r>
    <r>
      <rPr>
        <sz val="12"/>
        <color rgb="FF0070C0"/>
        <rFont val="Arial"/>
        <family val="2"/>
      </rPr>
      <t>Finished consultant episode healthcare resource group</t>
    </r>
    <r>
      <rPr>
        <sz val="12"/>
        <color rgb="FF000000"/>
        <rFont val="Arial"/>
        <family val="2"/>
      </rPr>
      <t xml:space="preserve"> MUST contain valid values for the dataset</t>
    </r>
  </si>
  <si>
    <t>check for valid values (RD Currency Codes)</t>
  </si>
  <si>
    <t>HrgFce</t>
  </si>
  <si>
    <r>
      <t xml:space="preserve">The </t>
    </r>
    <r>
      <rPr>
        <sz val="12"/>
        <color rgb="FF0070C0"/>
        <rFont val="Arial"/>
        <family val="2"/>
      </rPr>
      <t>Hospital provider spell healthcare resource group</t>
    </r>
    <r>
      <rPr>
        <sz val="12"/>
        <color rgb="FF000000"/>
        <rFont val="Arial"/>
        <family val="2"/>
      </rPr>
      <t xml:space="preserve"> MUST contain valid values for the dataset</t>
    </r>
  </si>
  <si>
    <t>HrgSpl</t>
  </si>
  <si>
    <r>
      <t xml:space="preserve">The </t>
    </r>
    <r>
      <rPr>
        <sz val="12"/>
        <color rgb="FF0070C0"/>
        <rFont val="Arial"/>
        <family val="2"/>
      </rPr>
      <t>Healthcare resource group</t>
    </r>
    <r>
      <rPr>
        <sz val="12"/>
        <color rgb="FF000000"/>
        <rFont val="Arial"/>
        <family val="2"/>
      </rPr>
      <t xml:space="preserve"> MUST contain valid values for the dataset</t>
    </r>
  </si>
  <si>
    <t>HRG</t>
  </si>
  <si>
    <r>
      <t>The</t>
    </r>
    <r>
      <rPr>
        <sz val="12"/>
        <color rgb="FF4472C4"/>
        <rFont val="Arial"/>
        <family val="2"/>
      </rPr>
      <t xml:space="preserve"> </t>
    </r>
    <r>
      <rPr>
        <sz val="12"/>
        <color rgb="FF0070C0"/>
        <rFont val="Arial"/>
        <family val="2"/>
      </rPr>
      <t>Adjusted length of stay</t>
    </r>
    <r>
      <rPr>
        <sz val="12"/>
        <color rgb="FF000000"/>
        <rFont val="Arial"/>
        <family val="2"/>
      </rPr>
      <t xml:space="preserve"> field MUST contain valid values</t>
    </r>
  </si>
  <si>
    <r>
      <rPr>
        <sz val="12"/>
        <color theme="4"/>
        <rFont val="Arial"/>
        <family val="2"/>
      </rPr>
      <t xml:space="preserve">Alos: </t>
    </r>
    <r>
      <rPr>
        <sz val="12"/>
        <color rgb="FF000000"/>
        <rFont val="Arial"/>
        <family val="2"/>
      </rPr>
      <t>Allowed range 0 - 999</t>
    </r>
  </si>
  <si>
    <t>Alos</t>
  </si>
  <si>
    <r>
      <t xml:space="preserve">The </t>
    </r>
    <r>
      <rPr>
        <sz val="12"/>
        <color rgb="FF0070C0"/>
        <rFont val="Arial"/>
        <family val="2"/>
      </rPr>
      <t>Activity treatment function code</t>
    </r>
    <r>
      <rPr>
        <sz val="12"/>
        <color rgb="FF000000"/>
        <rFont val="Arial"/>
        <family val="2"/>
      </rPr>
      <t xml:space="preserve"> Code field MUST contain valid values</t>
    </r>
  </si>
  <si>
    <t>Tfc</t>
  </si>
  <si>
    <r>
      <t xml:space="preserve">The </t>
    </r>
    <r>
      <rPr>
        <sz val="12"/>
        <color rgb="FF0070C0"/>
        <rFont val="Arial"/>
        <family val="2"/>
      </rPr>
      <t>Emergency care department type</t>
    </r>
    <r>
      <rPr>
        <sz val="12"/>
        <color rgb="FF000000"/>
        <rFont val="Arial"/>
        <family val="2"/>
      </rPr>
      <t xml:space="preserve"> field MUST contain valid values</t>
    </r>
  </si>
  <si>
    <t>DepTyp</t>
  </si>
  <si>
    <r>
      <t xml:space="preserve">The </t>
    </r>
    <r>
      <rPr>
        <sz val="12"/>
        <color rgb="FF0070C0"/>
        <rFont val="Arial"/>
        <family val="2"/>
      </rPr>
      <t>Patient level costing collection activity identifier</t>
    </r>
    <r>
      <rPr>
        <sz val="12"/>
        <color rgb="FF000000"/>
        <rFont val="Arial"/>
        <family val="2"/>
      </rPr>
      <t xml:space="preserve"> field MUST contain valid values</t>
    </r>
  </si>
  <si>
    <t>check for valid values (see RD INT Activity)</t>
  </si>
  <si>
    <t>ActCstID</t>
  </si>
  <si>
    <r>
      <t xml:space="preserve">The </t>
    </r>
    <r>
      <rPr>
        <sz val="12"/>
        <color rgb="FF0070C0"/>
        <rFont val="Arial"/>
        <family val="2"/>
      </rPr>
      <t>Patient level costing collection resource identifier</t>
    </r>
    <r>
      <rPr>
        <sz val="12"/>
        <color rgb="FF000000"/>
        <rFont val="Arial"/>
        <family val="2"/>
      </rPr>
      <t xml:space="preserve"> field MUST contain valid values</t>
    </r>
  </si>
  <si>
    <t>check for valid values (see RD INT Resources)</t>
  </si>
  <si>
    <t>ResCstID</t>
  </si>
  <si>
    <r>
      <t xml:space="preserve">The </t>
    </r>
    <r>
      <rPr>
        <sz val="12"/>
        <color rgb="FF0070C0"/>
        <rFont val="Arial"/>
        <family val="2"/>
      </rPr>
      <t>Final audit accounts ID</t>
    </r>
    <r>
      <rPr>
        <sz val="12"/>
        <color rgb="FF000000"/>
        <rFont val="Arial"/>
        <family val="2"/>
      </rPr>
      <t xml:space="preserve"> field MUST contain valid values</t>
    </r>
  </si>
  <si>
    <t>check for valid values (see RD INTREC)</t>
  </si>
  <si>
    <t>FinAccID</t>
  </si>
  <si>
    <r>
      <t xml:space="preserve">The </t>
    </r>
    <r>
      <rPr>
        <sz val="12"/>
        <color rgb="FF0070C0"/>
        <rFont val="Arial"/>
        <family val="2"/>
      </rPr>
      <t>Service ID</t>
    </r>
    <r>
      <rPr>
        <sz val="12"/>
        <color rgb="FF000000"/>
        <rFont val="Arial"/>
        <family val="2"/>
      </rPr>
      <t xml:space="preserve"> field MUST contain valid values</t>
    </r>
  </si>
  <si>
    <t>SerID</t>
  </si>
  <si>
    <r>
      <t xml:space="preserve">The </t>
    </r>
    <r>
      <rPr>
        <sz val="12"/>
        <color rgb="FF0070C0"/>
        <rFont val="Arial"/>
        <family val="2"/>
      </rPr>
      <t xml:space="preserve">Feed Type </t>
    </r>
    <r>
      <rPr>
        <sz val="12"/>
        <color rgb="FF000000"/>
        <rFont val="Arial"/>
        <family val="2"/>
      </rPr>
      <t>field MUST contain valid values</t>
    </r>
  </si>
  <si>
    <t>FeedType</t>
  </si>
  <si>
    <r>
      <t xml:space="preserve">The </t>
    </r>
    <r>
      <rPr>
        <sz val="12"/>
        <color rgb="FF0070C0"/>
        <rFont val="Arial"/>
        <family val="2"/>
      </rPr>
      <t>Unbundled Care Activity Type</t>
    </r>
    <r>
      <rPr>
        <sz val="12"/>
        <rFont val="Arial"/>
        <family val="2"/>
      </rPr>
      <t xml:space="preserve"> field MUST contain valid values</t>
    </r>
  </si>
  <si>
    <t>UnAct</t>
  </si>
  <si>
    <r>
      <t xml:space="preserve">The </t>
    </r>
    <r>
      <rPr>
        <sz val="12"/>
        <color rgb="FF0070C0"/>
        <rFont val="Arial"/>
        <family val="2"/>
      </rPr>
      <t>Critical Care Unit Function</t>
    </r>
    <r>
      <rPr>
        <sz val="12"/>
        <rFont val="Arial"/>
        <family val="2"/>
      </rPr>
      <t xml:space="preserve"> field MUST contain valid values</t>
    </r>
  </si>
  <si>
    <t>CCUF</t>
  </si>
  <si>
    <r>
      <t xml:space="preserve">The </t>
    </r>
    <r>
      <rPr>
        <sz val="12"/>
        <color rgb="FF0070C0"/>
        <rFont val="Arial"/>
        <family val="2"/>
      </rPr>
      <t>Critical care period type</t>
    </r>
    <r>
      <rPr>
        <sz val="12"/>
        <rFont val="Arial"/>
        <family val="2"/>
      </rPr>
      <t xml:space="preserve"> field MUST contain valid values</t>
    </r>
  </si>
  <si>
    <t>CCPerType</t>
  </si>
  <si>
    <r>
      <t xml:space="preserve">The </t>
    </r>
    <r>
      <rPr>
        <sz val="12"/>
        <color rgb="FF0070C0"/>
        <rFont val="Arial"/>
        <family val="2"/>
      </rPr>
      <t>Number of organ systems supported</t>
    </r>
    <r>
      <rPr>
        <sz val="12"/>
        <rFont val="Arial"/>
        <family val="2"/>
      </rPr>
      <t xml:space="preserve"> field MUST contain valid values if </t>
    </r>
    <r>
      <rPr>
        <sz val="12"/>
        <color rgb="FF0070C0"/>
        <rFont val="Arial"/>
        <family val="2"/>
      </rPr>
      <t>UnAct</t>
    </r>
    <r>
      <rPr>
        <sz val="12"/>
        <rFont val="Arial"/>
        <family val="2"/>
      </rPr>
      <t xml:space="preserve"> = ACC</t>
    </r>
  </si>
  <si>
    <t>is invalid when UnAct is ACC</t>
  </si>
  <si>
    <t>OrgsSupp</t>
  </si>
  <si>
    <r>
      <t xml:space="preserve">The </t>
    </r>
    <r>
      <rPr>
        <sz val="12"/>
        <color rgb="FF0070C0"/>
        <rFont val="Arial"/>
        <family val="2"/>
      </rPr>
      <t>Unbundled HRG</t>
    </r>
    <r>
      <rPr>
        <sz val="12"/>
        <rFont val="Arial"/>
        <family val="2"/>
      </rPr>
      <t xml:space="preserve"> field MUST contain valid values</t>
    </r>
  </si>
  <si>
    <t>UnHRG</t>
  </si>
  <si>
    <r>
      <t xml:space="preserve">The </t>
    </r>
    <r>
      <rPr>
        <sz val="12"/>
        <color rgb="FF0070C0"/>
        <rFont val="Arial"/>
        <family val="2"/>
      </rPr>
      <t>Spell type</t>
    </r>
    <r>
      <rPr>
        <sz val="12"/>
        <color rgb="FF000000"/>
        <rFont val="Arial"/>
        <family val="2"/>
      </rPr>
      <t xml:space="preserve"> field MUST contain valid values</t>
    </r>
  </si>
  <si>
    <t>SpllType</t>
  </si>
  <si>
    <r>
      <t xml:space="preserve">The </t>
    </r>
    <r>
      <rPr>
        <sz val="12"/>
        <color rgb="FF0070C0"/>
        <rFont val="Arial"/>
        <family val="2"/>
      </rPr>
      <t>Attendance status</t>
    </r>
    <r>
      <rPr>
        <sz val="12"/>
        <rFont val="Arial"/>
        <family val="2"/>
      </rPr>
      <t xml:space="preserve"> field MUST contain valid values</t>
    </r>
  </si>
  <si>
    <t>Attendance</t>
  </si>
  <si>
    <r>
      <t xml:space="preserve">The </t>
    </r>
    <r>
      <rPr>
        <sz val="12"/>
        <color rgb="FF0070C0"/>
        <rFont val="Arial"/>
        <family val="2"/>
      </rPr>
      <t>Service or team type referred to (Community care)</t>
    </r>
    <r>
      <rPr>
        <sz val="12"/>
        <rFont val="Arial"/>
        <family val="2"/>
      </rPr>
      <t xml:space="preserve"> field MUST contain valid values</t>
    </r>
  </si>
  <si>
    <t>TeamType</t>
  </si>
  <si>
    <r>
      <t xml:space="preserve">The </t>
    </r>
    <r>
      <rPr>
        <sz val="12"/>
        <color rgb="FF0070C0"/>
        <rFont val="Arial"/>
        <family val="2"/>
      </rPr>
      <t>Care contact subject</t>
    </r>
    <r>
      <rPr>
        <sz val="12"/>
        <rFont val="Arial"/>
        <family val="2"/>
      </rPr>
      <t xml:space="preserve"> field MUST contain valid values</t>
    </r>
  </si>
  <si>
    <t>CCSubject</t>
  </si>
  <si>
    <r>
      <t xml:space="preserve">The </t>
    </r>
    <r>
      <rPr>
        <sz val="12"/>
        <color rgb="FF0070C0"/>
        <rFont val="Arial"/>
        <family val="2"/>
      </rPr>
      <t>Consultation type</t>
    </r>
    <r>
      <rPr>
        <sz val="12"/>
        <rFont val="Arial"/>
        <family val="2"/>
      </rPr>
      <t xml:space="preserve"> field MUST contain valid values</t>
    </r>
  </si>
  <si>
    <t>ConsultType</t>
  </si>
  <si>
    <r>
      <t xml:space="preserve">The </t>
    </r>
    <r>
      <rPr>
        <sz val="12"/>
        <color rgb="FF0070C0"/>
        <rFont val="Arial"/>
        <family val="2"/>
      </rPr>
      <t>Consultation mechanism (community care)</t>
    </r>
    <r>
      <rPr>
        <sz val="12"/>
        <rFont val="Arial"/>
        <family val="2"/>
      </rPr>
      <t xml:space="preserve"> field MUST contain valid values</t>
    </r>
  </si>
  <si>
    <t>CMedium</t>
  </si>
  <si>
    <r>
      <t xml:space="preserve">The </t>
    </r>
    <r>
      <rPr>
        <sz val="12"/>
        <color rgb="FF0070C0"/>
        <rFont val="Arial"/>
        <family val="2"/>
      </rPr>
      <t>Activity location type code</t>
    </r>
    <r>
      <rPr>
        <sz val="12"/>
        <rFont val="Arial"/>
        <family val="2"/>
      </rPr>
      <t xml:space="preserve"> field MUST contain valid values</t>
    </r>
  </si>
  <si>
    <t>LocCode</t>
  </si>
  <si>
    <r>
      <t xml:space="preserve">The </t>
    </r>
    <r>
      <rPr>
        <sz val="12"/>
        <color rgb="FF0070C0"/>
        <rFont val="Arial"/>
        <family val="2"/>
      </rPr>
      <t>Group therapy indicator</t>
    </r>
    <r>
      <rPr>
        <sz val="12"/>
        <rFont val="Arial"/>
        <family val="2"/>
      </rPr>
      <t xml:space="preserve"> field MUST contain valid values</t>
    </r>
  </si>
  <si>
    <t>GPTherapyInd</t>
  </si>
  <si>
    <r>
      <t xml:space="preserve">The </t>
    </r>
    <r>
      <rPr>
        <sz val="12"/>
        <color rgb="FF0070C0"/>
        <rFont val="Arial"/>
        <family val="2"/>
      </rPr>
      <t>Community Health Services PLICS Currency</t>
    </r>
    <r>
      <rPr>
        <sz val="12"/>
        <rFont val="Arial"/>
        <family val="2"/>
      </rPr>
      <t xml:space="preserve"> field MUST contain valid values</t>
    </r>
  </si>
  <si>
    <t>ChsCcy</t>
  </si>
  <si>
    <r>
      <t xml:space="preserve">All valid values of field </t>
    </r>
    <r>
      <rPr>
        <sz val="12"/>
        <color rgb="FF0070C0"/>
        <rFont val="Arial"/>
        <family val="2"/>
      </rPr>
      <t>Final audit accounts ID</t>
    </r>
    <r>
      <rPr>
        <sz val="12"/>
        <rFont val="Arial"/>
        <family val="2"/>
      </rPr>
      <t xml:space="preserve"> can only appear once </t>
    </r>
  </si>
  <si>
    <r>
      <t>All valid values of field</t>
    </r>
    <r>
      <rPr>
        <sz val="12"/>
        <color rgb="FF00B0F0"/>
        <rFont val="Arial"/>
        <family val="2"/>
      </rPr>
      <t xml:space="preserve"> </t>
    </r>
    <r>
      <rPr>
        <sz val="12"/>
        <color rgb="FF0070C0"/>
        <rFont val="Arial"/>
        <family val="2"/>
      </rPr>
      <t>FinAccID</t>
    </r>
    <r>
      <rPr>
        <sz val="12"/>
        <rFont val="Arial"/>
        <family val="2"/>
      </rPr>
      <t xml:space="preserve"> can only appear once </t>
    </r>
  </si>
  <si>
    <t>is duplicated</t>
  </si>
  <si>
    <r>
      <t>All valid values of field</t>
    </r>
    <r>
      <rPr>
        <sz val="12"/>
        <color rgb="FF0070C0"/>
        <rFont val="Arial"/>
        <family val="2"/>
      </rPr>
      <t xml:space="preserve"> Service ID</t>
    </r>
    <r>
      <rPr>
        <sz val="12"/>
        <rFont val="Arial"/>
        <family val="2"/>
      </rPr>
      <t xml:space="preserve"> can only appear once with exception of AADJ01 value</t>
    </r>
  </si>
  <si>
    <r>
      <t>All valid values of field</t>
    </r>
    <r>
      <rPr>
        <sz val="12"/>
        <color rgb="FF0070C0"/>
        <rFont val="Arial"/>
        <family val="2"/>
      </rPr>
      <t xml:space="preserve"> SerID</t>
    </r>
    <r>
      <rPr>
        <sz val="12"/>
        <rFont val="Arial"/>
        <family val="2"/>
      </rPr>
      <t xml:space="preserve"> can only appear once with exception of AADJ01 value</t>
    </r>
  </si>
  <si>
    <t>SerID values must be unique within a submission (except for AADJ01)</t>
  </si>
  <si>
    <r>
      <t xml:space="preserve">The </t>
    </r>
    <r>
      <rPr>
        <sz val="12"/>
        <color rgb="FF0070C0"/>
        <rFont val="Arial"/>
        <family val="2"/>
      </rPr>
      <t xml:space="preserve">Organisation identifier (Code of submitting organisation) </t>
    </r>
    <r>
      <rPr>
        <sz val="12"/>
        <rFont val="Arial"/>
        <family val="2"/>
      </rPr>
      <t>field MUST contain valid values</t>
    </r>
  </si>
  <si>
    <r>
      <t xml:space="preserve">Format of </t>
    </r>
    <r>
      <rPr>
        <u/>
        <sz val="11"/>
        <color theme="4"/>
        <rFont val="Calibri"/>
        <family val="2"/>
        <scheme val="minor"/>
      </rPr>
      <t>OrgSubmittingID</t>
    </r>
    <r>
      <rPr>
        <u/>
        <sz val="11"/>
        <color theme="10"/>
        <rFont val="Calibri"/>
        <family val="2"/>
        <scheme val="minor"/>
      </rPr>
      <t xml:space="preserve"> must be
Alphanumeric Uppercase Only
Min Length = 3
Max Length = 5
check for valid values (see RD Miscellaneous)</t>
    </r>
  </si>
  <si>
    <t>OrgSubmittingID</t>
  </si>
  <si>
    <r>
      <t xml:space="preserve">If </t>
    </r>
    <r>
      <rPr>
        <sz val="12"/>
        <color rgb="FF0070C0"/>
        <rFont val="Arial"/>
        <family val="2"/>
      </rPr>
      <t>Renal Site</t>
    </r>
    <r>
      <rPr>
        <sz val="12"/>
        <rFont val="Arial"/>
        <family val="2"/>
      </rPr>
      <t xml:space="preserve"> is populated then </t>
    </r>
    <r>
      <rPr>
        <sz val="12"/>
        <color rgb="FF0070C0"/>
        <rFont val="Arial"/>
        <family val="2"/>
      </rPr>
      <t>Renal Site</t>
    </r>
    <r>
      <rPr>
        <sz val="12"/>
        <color theme="1"/>
        <rFont val="Arial"/>
        <family val="2"/>
      </rPr>
      <t xml:space="preserve"> and </t>
    </r>
    <r>
      <rPr>
        <sz val="12"/>
        <color rgb="FF0070C0"/>
        <rFont val="Arial"/>
        <family val="2"/>
      </rPr>
      <t>Finished consultant episode healthcare resource group</t>
    </r>
    <r>
      <rPr>
        <sz val="12"/>
        <color theme="1"/>
        <rFont val="Arial"/>
        <family val="2"/>
      </rPr>
      <t xml:space="preserve"> must contain valid values</t>
    </r>
  </si>
  <si>
    <t>Combination of Renal and HrgFce is invalid</t>
  </si>
  <si>
    <t>Renal</t>
  </si>
  <si>
    <r>
      <t xml:space="preserve">If </t>
    </r>
    <r>
      <rPr>
        <sz val="12"/>
        <color rgb="FF0070C0"/>
        <rFont val="Arial"/>
        <family val="2"/>
      </rPr>
      <t>Patient Specialist Rehabilitation Complexity Period Status</t>
    </r>
    <r>
      <rPr>
        <sz val="12"/>
        <rFont val="Arial"/>
        <family val="2"/>
      </rPr>
      <t xml:space="preserve"> is populated then must contain valid values</t>
    </r>
  </si>
  <si>
    <t>PatSRCSta</t>
  </si>
  <si>
    <r>
      <t xml:space="preserve">The </t>
    </r>
    <r>
      <rPr>
        <sz val="12"/>
        <color rgb="FF0070C0"/>
        <rFont val="Arial"/>
        <family val="2"/>
      </rPr>
      <t>Aggregated Currency Scheme In Use</t>
    </r>
    <r>
      <rPr>
        <sz val="12"/>
        <rFont val="Arial"/>
        <family val="2"/>
      </rPr>
      <t xml:space="preserve"> field must contain valid values</t>
    </r>
  </si>
  <si>
    <t>ACSIU</t>
  </si>
  <si>
    <r>
      <t xml:space="preserve">The </t>
    </r>
    <r>
      <rPr>
        <sz val="12"/>
        <color rgb="FF0070C0"/>
        <rFont val="Arial"/>
        <family val="2"/>
      </rPr>
      <t>Aggregated Currency</t>
    </r>
    <r>
      <rPr>
        <sz val="12"/>
        <rFont val="Arial"/>
        <family val="2"/>
      </rPr>
      <t xml:space="preserve"> field must contain valid values</t>
    </r>
  </si>
  <si>
    <t>AggCur</t>
  </si>
  <si>
    <r>
      <t xml:space="preserve">The </t>
    </r>
    <r>
      <rPr>
        <sz val="12"/>
        <color rgb="FF0070C0"/>
        <rFont val="Arial"/>
        <family val="2"/>
      </rPr>
      <t>Community Health Services PLICS Currencies in Development</t>
    </r>
    <r>
      <rPr>
        <sz val="12"/>
        <rFont val="Arial"/>
        <family val="2"/>
      </rPr>
      <t xml:space="preserve"> field must contain valid values</t>
    </r>
  </si>
  <si>
    <t>ChsCcyDev</t>
  </si>
  <si>
    <r>
      <t xml:space="preserve">The </t>
    </r>
    <r>
      <rPr>
        <sz val="12"/>
        <color rgb="FF0070C0"/>
        <rFont val="Arial"/>
        <family val="2"/>
      </rPr>
      <t>Point of delivery</t>
    </r>
    <r>
      <rPr>
        <sz val="12"/>
        <color rgb="FF000000"/>
        <rFont val="Arial"/>
        <family val="2"/>
      </rPr>
      <t xml:space="preserve"> field and feed MUST contain valid combination</t>
    </r>
  </si>
  <si>
    <t>Pod</t>
  </si>
  <si>
    <r>
      <rPr>
        <sz val="12"/>
        <color rgb="FF0070C0"/>
        <rFont val="Arial"/>
        <family val="2"/>
      </rPr>
      <t xml:space="preserve">Unbundled Currency Scheme In Use </t>
    </r>
    <r>
      <rPr>
        <sz val="12"/>
        <rFont val="Arial"/>
        <family val="2"/>
      </rPr>
      <t xml:space="preserve">and </t>
    </r>
    <r>
      <rPr>
        <sz val="12"/>
        <color rgb="FF0070C0"/>
        <rFont val="Arial"/>
        <family val="2"/>
      </rPr>
      <t>Unbundled Currency</t>
    </r>
    <r>
      <rPr>
        <sz val="12"/>
        <rFont val="Arial"/>
        <family val="2"/>
      </rPr>
      <t xml:space="preserve"> field MUST contain valid combinations</t>
    </r>
  </si>
  <si>
    <t>CSIU and UnCur combination is invalid</t>
  </si>
  <si>
    <t>CSIU</t>
  </si>
  <si>
    <r>
      <rPr>
        <sz val="12"/>
        <color rgb="FF0070C0"/>
        <rFont val="Arial"/>
        <family val="2"/>
      </rPr>
      <t>Unbundled Care Activity Type</t>
    </r>
    <r>
      <rPr>
        <sz val="12"/>
        <rFont val="Arial"/>
        <family val="2"/>
      </rPr>
      <t xml:space="preserve"> and </t>
    </r>
    <r>
      <rPr>
        <sz val="12"/>
        <color rgb="FF0070C0"/>
        <rFont val="Arial"/>
        <family val="2"/>
      </rPr>
      <t>Critical Care Unit Function</t>
    </r>
    <r>
      <rPr>
        <sz val="12"/>
        <rFont val="Arial"/>
        <family val="2"/>
      </rPr>
      <t xml:space="preserve"> MUST contain valid combinations</t>
    </r>
  </si>
  <si>
    <t>UnAct and CCUF combination is not valid</t>
  </si>
  <si>
    <r>
      <t xml:space="preserve">The </t>
    </r>
    <r>
      <rPr>
        <sz val="12"/>
        <color rgb="FF0070C0"/>
        <rFont val="Arial"/>
        <family val="2"/>
      </rPr>
      <t>Wheelchair Activity Type</t>
    </r>
    <r>
      <rPr>
        <sz val="12"/>
        <rFont val="Arial"/>
        <family val="2"/>
      </rPr>
      <t xml:space="preserve"> field MUST have valid format</t>
    </r>
  </si>
  <si>
    <t>WhActTyp</t>
  </si>
  <si>
    <r>
      <t xml:space="preserve">The </t>
    </r>
    <r>
      <rPr>
        <sz val="12"/>
        <color rgb="FF0070C0"/>
        <rFont val="Arial"/>
        <family val="2"/>
      </rPr>
      <t>Episode Grouping</t>
    </r>
    <r>
      <rPr>
        <sz val="12"/>
        <rFont val="Arial"/>
        <family val="2"/>
      </rPr>
      <t xml:space="preserve"> field MUST have valid format</t>
    </r>
  </si>
  <si>
    <t>EpGro</t>
  </si>
  <si>
    <r>
      <t xml:space="preserve">If populated, </t>
    </r>
    <r>
      <rPr>
        <sz val="12"/>
        <color rgb="FF0070C0"/>
        <rFont val="Arial"/>
        <family val="2"/>
      </rPr>
      <t>Agreed Adjustment Code</t>
    </r>
    <r>
      <rPr>
        <sz val="12"/>
        <color rgb="FF00B0F0"/>
        <rFont val="Arial"/>
        <family val="2"/>
      </rPr>
      <t xml:space="preserve"> </t>
    </r>
    <r>
      <rPr>
        <sz val="12"/>
        <rFont val="Arial"/>
        <family val="2"/>
      </rPr>
      <t>must be between '0001- 9999'</t>
    </r>
  </si>
  <si>
    <r>
      <t xml:space="preserve">Field </t>
    </r>
    <r>
      <rPr>
        <sz val="12"/>
        <color rgb="FF0070C0"/>
        <rFont val="Arial"/>
        <family val="2"/>
      </rPr>
      <t>AgrAdj</t>
    </r>
    <r>
      <rPr>
        <sz val="12"/>
        <color rgb="FF00B0F0"/>
        <rFont val="Arial"/>
        <family val="2"/>
      </rPr>
      <t xml:space="preserve"> </t>
    </r>
    <r>
      <rPr>
        <sz val="12"/>
        <rFont val="Arial"/>
        <family val="2"/>
      </rPr>
      <t>must be between '0001- 9999'</t>
    </r>
  </si>
  <si>
    <t>AgrAdj</t>
  </si>
  <si>
    <r>
      <t>Organisation identifier (Code of submitting organisation)</t>
    </r>
    <r>
      <rPr>
        <sz val="12"/>
        <rFont val="Arial"/>
        <family val="2"/>
      </rPr>
      <t xml:space="preserve"> in the Submission details section SHOULD be the same as </t>
    </r>
    <r>
      <rPr>
        <sz val="12"/>
        <color rgb="FF0070C0"/>
        <rFont val="Arial"/>
        <family val="2"/>
      </rPr>
      <t>Organisation identifier (Code of provider)</t>
    </r>
    <r>
      <rPr>
        <sz val="12"/>
        <rFont val="Arial"/>
        <family val="2"/>
      </rPr>
      <t xml:space="preserve"> in the Activity information section</t>
    </r>
  </si>
  <si>
    <r>
      <t>OrgID</t>
    </r>
    <r>
      <rPr>
        <sz val="12"/>
        <rFont val="Arial"/>
        <family val="2"/>
      </rPr>
      <t xml:space="preserve"> is different to </t>
    </r>
    <r>
      <rPr>
        <sz val="12"/>
        <color rgb="FF0070C0"/>
        <rFont val="Arial"/>
        <family val="2"/>
      </rPr>
      <t>OrgSubmittingID</t>
    </r>
    <r>
      <rPr>
        <sz val="12"/>
        <rFont val="Arial"/>
        <family val="2"/>
      </rPr>
      <t xml:space="preserve"> in the Submission details section</t>
    </r>
  </si>
  <si>
    <t>should be the same as OrgID (Code of Provider)</t>
  </si>
  <si>
    <r>
      <t>Number of organ systems supported</t>
    </r>
    <r>
      <rPr>
        <sz val="12"/>
        <rFont val="Arial"/>
        <family val="2"/>
      </rPr>
      <t xml:space="preserve"> MUST not contain values if </t>
    </r>
    <r>
      <rPr>
        <sz val="12"/>
        <color rgb="FF0070C0"/>
        <rFont val="Arial"/>
        <family val="2"/>
      </rPr>
      <t>Unbundled Care Activity Type</t>
    </r>
    <r>
      <rPr>
        <sz val="12"/>
        <rFont val="Arial"/>
        <family val="2"/>
      </rPr>
      <t xml:space="preserve"> = NCC OR PCC </t>
    </r>
  </si>
  <si>
    <r>
      <t>OrgsSupp</t>
    </r>
    <r>
      <rPr>
        <sz val="12"/>
        <rFont val="Arial"/>
        <family val="2"/>
      </rPr>
      <t xml:space="preserve"> MUST not contain values if </t>
    </r>
    <r>
      <rPr>
        <sz val="12"/>
        <color rgb="FF0070C0"/>
        <rFont val="Arial"/>
        <family val="2"/>
      </rPr>
      <t>UnAct</t>
    </r>
    <r>
      <rPr>
        <sz val="12"/>
        <rFont val="Arial"/>
        <family val="2"/>
      </rPr>
      <t xml:space="preserve"> = NCC OR PCC </t>
    </r>
  </si>
  <si>
    <t>OrgsSupp must be blank when UnAct is NCC or PCC</t>
  </si>
  <si>
    <r>
      <t xml:space="preserve">If </t>
    </r>
    <r>
      <rPr>
        <sz val="12"/>
        <color rgb="FF0070C0"/>
        <rFont val="Arial"/>
        <family val="2"/>
      </rPr>
      <t>Cystic Fibrosis Banding</t>
    </r>
    <r>
      <rPr>
        <sz val="12"/>
        <rFont val="Arial"/>
        <family val="2"/>
      </rPr>
      <t xml:space="preserve"> field has been populated, then values must be valid </t>
    </r>
  </si>
  <si>
    <t>CFBand</t>
  </si>
  <si>
    <r>
      <t xml:space="preserve">Sum of </t>
    </r>
    <r>
      <rPr>
        <sz val="12"/>
        <color rgb="FF0070C0"/>
        <rFont val="Arial"/>
        <family val="2"/>
      </rPr>
      <t>Patient level costing collection total cost</t>
    </r>
    <r>
      <rPr>
        <sz val="12"/>
        <color rgb="FF000000"/>
        <rFont val="Arial"/>
        <family val="2"/>
      </rPr>
      <t xml:space="preserve"> for episode, spell, contact, attendance, appointment, critical care period,  high cost drug, high cost device or diagnostic imaging scan should NOT be less than £20</t>
    </r>
  </si>
  <si>
    <r>
      <t xml:space="preserve">Sum of </t>
    </r>
    <r>
      <rPr>
        <sz val="12"/>
        <color rgb="FF0070C0"/>
        <rFont val="Arial"/>
        <family val="2"/>
      </rPr>
      <t>TotCst</t>
    </r>
    <r>
      <rPr>
        <sz val="12"/>
        <color rgb="FF000000"/>
        <rFont val="Arial"/>
        <family val="2"/>
      </rPr>
      <t xml:space="preserve"> for episode, spell, contact, attendance or appointment &lt; 20</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</si>
  <si>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Point of delivery</t>
    </r>
    <r>
      <rPr>
        <sz val="12"/>
        <color rgb="FF000000"/>
        <rFont val="Arial"/>
        <family val="2"/>
      </rPr>
      <t xml:space="preserve">, </t>
    </r>
    <r>
      <rPr>
        <sz val="12"/>
        <color rgb="FF0070C0"/>
        <rFont val="Arial"/>
        <family val="2"/>
      </rPr>
      <t>Activity treatment function code</t>
    </r>
    <r>
      <rPr>
        <sz val="12"/>
        <color rgb="FF000000"/>
        <rFont val="Arial"/>
        <family val="2"/>
      </rPr>
      <t xml:space="preserve"> and </t>
    </r>
    <r>
      <rPr>
        <sz val="12"/>
        <color rgb="FF0070C0"/>
        <rFont val="Arial"/>
        <family val="2"/>
      </rPr>
      <t xml:space="preserve">Finished consultant episode healthcare resource group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</si>
  <si>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Pod</t>
    </r>
    <r>
      <rPr>
        <sz val="12"/>
        <color rgb="FF000000"/>
        <rFont val="Arial"/>
        <family val="2"/>
      </rPr>
      <t xml:space="preserve">, </t>
    </r>
    <r>
      <rPr>
        <sz val="12"/>
        <color rgb="FF0070C0"/>
        <rFont val="Arial"/>
        <family val="2"/>
      </rPr>
      <t>Tfc</t>
    </r>
    <r>
      <rPr>
        <sz val="12"/>
        <color rgb="FF000000"/>
        <rFont val="Arial"/>
        <family val="2"/>
      </rPr>
      <t xml:space="preserve">, </t>
    </r>
    <r>
      <rPr>
        <sz val="12"/>
        <color rgb="FF0070C0"/>
        <rFont val="Arial"/>
        <family val="2"/>
      </rPr>
      <t>HrgFce</t>
    </r>
    <r>
      <rPr>
        <sz val="12"/>
        <color rgb="FF000000"/>
        <rFont val="Arial"/>
        <family val="2"/>
      </rPr>
      <t xml:space="preserve"> &lt; 0</t>
    </r>
  </si>
  <si>
    <t>Sum of TotCst for Pod, Tfc, HrgFce cannot be less £0</t>
  </si>
  <si>
    <t xml:space="preserve">TotCst
Pod
Tfc
HrgFoe
</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</si>
  <si>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Point of delivery</t>
    </r>
    <r>
      <rPr>
        <sz val="12"/>
        <color rgb="FF000000"/>
        <rFont val="Arial"/>
        <family val="2"/>
      </rPr>
      <t xml:space="preserve">, </t>
    </r>
    <r>
      <rPr>
        <sz val="12"/>
        <color rgb="FF0070C0"/>
        <rFont val="Arial"/>
        <family val="2"/>
      </rPr>
      <t>Activity treatment function code</t>
    </r>
    <r>
      <rPr>
        <sz val="12"/>
        <color rgb="FF000000"/>
        <rFont val="Arial"/>
        <family val="2"/>
      </rPr>
      <t xml:space="preserve"> and </t>
    </r>
    <r>
      <rPr>
        <sz val="12"/>
        <color rgb="FF0070C0"/>
        <rFont val="Arial"/>
        <family val="2"/>
      </rPr>
      <t xml:space="preserve">Healthcare resource group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</si>
  <si>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Pod</t>
    </r>
    <r>
      <rPr>
        <sz val="12"/>
        <color rgb="FF000000"/>
        <rFont val="Arial"/>
        <family val="2"/>
      </rPr>
      <t xml:space="preserve">, </t>
    </r>
    <r>
      <rPr>
        <sz val="12"/>
        <color rgb="FF0070C0"/>
        <rFont val="Arial"/>
        <family val="2"/>
      </rPr>
      <t>Tfc</t>
    </r>
    <r>
      <rPr>
        <sz val="12"/>
        <color rgb="FF000000"/>
        <rFont val="Arial"/>
        <family val="2"/>
      </rPr>
      <t xml:space="preserve">, </t>
    </r>
    <r>
      <rPr>
        <sz val="12"/>
        <color rgb="FF0070C0"/>
        <rFont val="Arial"/>
        <family val="2"/>
      </rPr>
      <t>Hrg</t>
    </r>
    <r>
      <rPr>
        <sz val="12"/>
        <color rgb="FF000000"/>
        <rFont val="Arial"/>
        <family val="2"/>
      </rPr>
      <t xml:space="preserve"> &lt; 0</t>
    </r>
  </si>
  <si>
    <t>Sum of TotCst for Pod, Tfc and HRG cannot be less than £0</t>
  </si>
  <si>
    <t xml:space="preserve">TotCst
Pod
Tfc
Hrg
</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</si>
  <si>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Emergency care department type </t>
    </r>
    <r>
      <rPr>
        <sz val="12"/>
        <color rgb="FF000000"/>
        <rFont val="Arial"/>
        <family val="2"/>
      </rPr>
      <t xml:space="preserve">and </t>
    </r>
    <r>
      <rPr>
        <sz val="12"/>
        <color rgb="FF0070C0"/>
        <rFont val="Arial"/>
        <family val="2"/>
      </rPr>
      <t xml:space="preserve">Healthcare resource group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</si>
  <si>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 xml:space="preserve">DepTyp </t>
    </r>
    <r>
      <rPr>
        <sz val="12"/>
        <rFont val="Arial"/>
        <family val="2"/>
      </rPr>
      <t>and</t>
    </r>
    <r>
      <rPr>
        <sz val="12"/>
        <color rgb="FF000000"/>
        <rFont val="Arial"/>
        <family val="2"/>
      </rPr>
      <t xml:space="preserve"> </t>
    </r>
    <r>
      <rPr>
        <sz val="12"/>
        <color rgb="FF0070C0"/>
        <rFont val="Arial"/>
        <family val="2"/>
      </rPr>
      <t>Hrg</t>
    </r>
    <r>
      <rPr>
        <sz val="12"/>
        <color rgb="FF000000"/>
        <rFont val="Arial"/>
        <family val="2"/>
      </rPr>
      <t xml:space="preserve"> &lt; 0</t>
    </r>
  </si>
  <si>
    <t>Sum of TotCst for DepTyp and Hrg cannot be less than £0</t>
  </si>
  <si>
    <t xml:space="preserve">TotCst
DepTyp
Hrg
</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</si>
  <si>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Unbundled Care Activity Type</t>
    </r>
    <r>
      <rPr>
        <sz val="12"/>
        <color rgb="FF000000"/>
        <rFont val="Arial"/>
        <family val="2"/>
      </rPr>
      <t xml:space="preserve">, </t>
    </r>
    <r>
      <rPr>
        <sz val="12"/>
        <color rgb="FF0070C0"/>
        <rFont val="Arial"/>
        <family val="2"/>
      </rPr>
      <t>Critical Care Unit Function</t>
    </r>
    <r>
      <rPr>
        <sz val="12"/>
        <color rgb="FF000000"/>
        <rFont val="Arial"/>
        <family val="2"/>
      </rPr>
      <t xml:space="preserve"> and </t>
    </r>
    <r>
      <rPr>
        <sz val="12"/>
        <color rgb="FF0070C0"/>
        <rFont val="Arial"/>
        <family val="2"/>
      </rPr>
      <t xml:space="preserve">Unbundled HRG group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</si>
  <si>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UnAct</t>
    </r>
    <r>
      <rPr>
        <sz val="12"/>
        <color rgb="FF000000"/>
        <rFont val="Arial"/>
        <family val="2"/>
      </rPr>
      <t xml:space="preserve">, </t>
    </r>
    <r>
      <rPr>
        <sz val="12"/>
        <color rgb="FF0070C0"/>
        <rFont val="Arial"/>
        <family val="2"/>
      </rPr>
      <t>CCUF</t>
    </r>
    <r>
      <rPr>
        <sz val="12"/>
        <color rgb="FF000000"/>
        <rFont val="Arial"/>
        <family val="2"/>
      </rPr>
      <t xml:space="preserve"> and </t>
    </r>
    <r>
      <rPr>
        <sz val="12"/>
        <color rgb="FF0070C0"/>
        <rFont val="Arial"/>
        <family val="2"/>
      </rPr>
      <t>UnHrg</t>
    </r>
    <r>
      <rPr>
        <sz val="12"/>
        <color rgb="FF000000"/>
        <rFont val="Arial"/>
        <family val="2"/>
      </rPr>
      <t xml:space="preserve"> &lt; 0</t>
    </r>
  </si>
  <si>
    <t>Sum of TotCst for CCUF, UnAct and UnHRG cannot be less than £0</t>
  </si>
  <si>
    <t xml:space="preserve">TotCst
UnAct
 CCUF
UnHrg
</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</si>
  <si>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Unbundled Currency Scheme In Use</t>
    </r>
    <r>
      <rPr>
        <sz val="12"/>
        <color rgb="FF000000"/>
        <rFont val="Arial"/>
        <family val="2"/>
      </rPr>
      <t xml:space="preserve"> and </t>
    </r>
    <r>
      <rPr>
        <sz val="12"/>
        <color rgb="FF0070C0"/>
        <rFont val="Arial"/>
        <family val="2"/>
      </rPr>
      <t xml:space="preserve">Unbundled Currency  group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</si>
  <si>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 xml:space="preserve">CSIU </t>
    </r>
    <r>
      <rPr>
        <sz val="12"/>
        <rFont val="Arial"/>
        <family val="2"/>
      </rPr>
      <t>and</t>
    </r>
    <r>
      <rPr>
        <sz val="12"/>
        <color rgb="FF0070C0"/>
        <rFont val="Arial"/>
        <family val="2"/>
      </rPr>
      <t xml:space="preserve"> UnCur</t>
    </r>
    <r>
      <rPr>
        <sz val="12"/>
        <color rgb="FF000000"/>
        <rFont val="Arial"/>
        <family val="2"/>
      </rPr>
      <t xml:space="preserve"> &lt; 0</t>
    </r>
  </si>
  <si>
    <t>Sum of TotCst for CSIU and UnCur cannot be less than £0</t>
  </si>
  <si>
    <t xml:space="preserve">TotCst
CSIU
UnCur
</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</si>
  <si>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Service or Team Type For Mental Health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</si>
  <si>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MHTeamType</t>
    </r>
    <r>
      <rPr>
        <sz val="12"/>
        <color rgb="FF000000"/>
        <rFont val="Arial"/>
        <family val="2"/>
      </rPr>
      <t xml:space="preserve"> &lt; 0</t>
    </r>
  </si>
  <si>
    <t>Sum of TotCst for MHTeamType cannot be less than £0</t>
  </si>
  <si>
    <t xml:space="preserve">TotCst
MHTeamType
</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</si>
  <si>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Appointment Type For Improving Access To Psychological Therapies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</si>
  <si>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AppTyp</t>
    </r>
    <r>
      <rPr>
        <sz val="12"/>
        <color rgb="FF000000"/>
        <rFont val="Arial"/>
        <family val="2"/>
      </rPr>
      <t xml:space="preserve"> &lt; 0</t>
    </r>
  </si>
  <si>
    <t>Sum of TotCst for AppTyp cannot be less than £0</t>
  </si>
  <si>
    <t xml:space="preserve">TotCst
AppTyp
</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</si>
  <si>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Community Health Services PLICS Currency </t>
    </r>
    <r>
      <rPr>
        <sz val="12"/>
        <rFont val="Arial"/>
        <family val="2"/>
      </rPr>
      <t>MUST not be less than £0</t>
    </r>
  </si>
  <si>
    <t>Sum of TotCst for ChsCcy cannot be less than £0</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</si>
  <si>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Call Category </t>
    </r>
    <r>
      <rPr>
        <sz val="12"/>
        <rFont val="Arial"/>
        <family val="2"/>
      </rPr>
      <t>and</t>
    </r>
    <r>
      <rPr>
        <sz val="12"/>
        <color rgb="FF0070C0"/>
        <rFont val="Arial"/>
        <family val="2"/>
      </rPr>
      <t xml:space="preserve"> Incident currency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</si>
  <si>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 xml:space="preserve">CllCat </t>
    </r>
    <r>
      <rPr>
        <sz val="12"/>
        <rFont val="Arial"/>
        <family val="2"/>
      </rPr>
      <t>and</t>
    </r>
    <r>
      <rPr>
        <sz val="12"/>
        <color rgb="FF0070C0"/>
        <rFont val="Arial"/>
        <family val="2"/>
      </rPr>
      <t xml:space="preserve"> IncCcy</t>
    </r>
    <r>
      <rPr>
        <sz val="12"/>
        <color rgb="FF000000"/>
        <rFont val="Arial"/>
        <family val="2"/>
      </rPr>
      <t xml:space="preserve"> &lt; 0</t>
    </r>
  </si>
  <si>
    <t>for Call Category and Incident currency cannot be less than £0</t>
  </si>
  <si>
    <t xml:space="preserve">TotsCst
CllCat
IncCcy
</t>
  </si>
  <si>
    <r>
      <t xml:space="preserve">Only one of </t>
    </r>
    <r>
      <rPr>
        <sz val="12"/>
        <color rgb="FF0070C0"/>
        <rFont val="Arial"/>
        <family val="2"/>
      </rPr>
      <t>Care Contact Identifier</t>
    </r>
    <r>
      <rPr>
        <sz val="12"/>
        <rFont val="Arial"/>
        <family val="2"/>
      </rPr>
      <t xml:space="preserve"> or </t>
    </r>
    <r>
      <rPr>
        <sz val="12"/>
        <color rgb="FF0070C0"/>
        <rFont val="Arial"/>
        <family val="2"/>
      </rPr>
      <t>CDS unique identifier</t>
    </r>
    <r>
      <rPr>
        <sz val="12"/>
        <rFont val="Arial"/>
        <family val="2"/>
      </rPr>
      <t xml:space="preserve"> can be populated</t>
    </r>
  </si>
  <si>
    <r>
      <t xml:space="preserve">If </t>
    </r>
    <r>
      <rPr>
        <sz val="12"/>
        <color rgb="FF0070C0"/>
        <rFont val="Arial"/>
        <family val="2"/>
      </rPr>
      <t>CareConID</t>
    </r>
    <r>
      <rPr>
        <sz val="12"/>
        <rFont val="Arial"/>
        <family val="2"/>
      </rPr>
      <t xml:space="preserve"> is populated then </t>
    </r>
    <r>
      <rPr>
        <sz val="12"/>
        <color rgb="FF0070C0"/>
        <rFont val="Arial"/>
        <family val="2"/>
      </rPr>
      <t xml:space="preserve">CDSID </t>
    </r>
    <r>
      <rPr>
        <sz val="12"/>
        <rFont val="Arial"/>
        <family val="2"/>
      </rPr>
      <t xml:space="preserve">must be empty string, OR if </t>
    </r>
    <r>
      <rPr>
        <sz val="12"/>
        <color rgb="FF0070C0"/>
        <rFont val="Arial"/>
        <family val="2"/>
      </rPr>
      <t>CDSID</t>
    </r>
    <r>
      <rPr>
        <sz val="12"/>
        <rFont val="Arial"/>
        <family val="2"/>
      </rPr>
      <t xml:space="preserve"> is populated then </t>
    </r>
    <r>
      <rPr>
        <sz val="12"/>
        <color rgb="FF0070C0"/>
        <rFont val="Arial"/>
        <family val="2"/>
      </rPr>
      <t>CareConID</t>
    </r>
    <r>
      <rPr>
        <sz val="12"/>
        <rFont val="Arial"/>
        <family val="2"/>
      </rPr>
      <t xml:space="preserve"> must be empty string</t>
    </r>
  </si>
  <si>
    <t>Only one of CareConID and CDSID can be populated</t>
  </si>
  <si>
    <t xml:space="preserve">CareConID
CDSID
</t>
  </si>
  <si>
    <r>
      <t xml:space="preserve">If </t>
    </r>
    <r>
      <rPr>
        <sz val="12"/>
        <color rgb="FF0070C0"/>
        <rFont val="Arial"/>
        <family val="2"/>
      </rPr>
      <t>Care Contact Identifier</t>
    </r>
    <r>
      <rPr>
        <sz val="12"/>
        <rFont val="Arial"/>
        <family val="2"/>
      </rPr>
      <t xml:space="preserve"> is populated then </t>
    </r>
    <r>
      <rPr>
        <sz val="12"/>
        <color rgb="FF0070C0"/>
        <rFont val="Arial"/>
        <family val="2"/>
      </rPr>
      <t xml:space="preserve">Patient pathway identifier </t>
    </r>
    <r>
      <rPr>
        <sz val="12"/>
        <rFont val="Arial"/>
        <family val="2"/>
      </rPr>
      <t>and</t>
    </r>
    <r>
      <rPr>
        <sz val="12"/>
        <color rgb="FF0070C0"/>
        <rFont val="Arial"/>
        <family val="2"/>
      </rPr>
      <t xml:space="preserve"> Outpatient attendance identifier </t>
    </r>
    <r>
      <rPr>
        <sz val="12"/>
        <rFont val="Arial"/>
        <family val="2"/>
      </rPr>
      <t>must be blank</t>
    </r>
  </si>
  <si>
    <r>
      <t xml:space="preserve">If </t>
    </r>
    <r>
      <rPr>
        <sz val="12"/>
        <color rgb="FF0070C0"/>
        <rFont val="Arial"/>
        <family val="2"/>
      </rPr>
      <t>CareConID</t>
    </r>
    <r>
      <rPr>
        <sz val="12"/>
        <rFont val="Arial"/>
        <family val="2"/>
      </rPr>
      <t xml:space="preserve"> is populated then </t>
    </r>
    <r>
      <rPr>
        <sz val="12"/>
        <color rgb="FF0070C0"/>
        <rFont val="Arial"/>
        <family val="2"/>
      </rPr>
      <t xml:space="preserve">PathID </t>
    </r>
    <r>
      <rPr>
        <sz val="12"/>
        <rFont val="Arial"/>
        <family val="2"/>
      </rPr>
      <t>and</t>
    </r>
    <r>
      <rPr>
        <sz val="12"/>
        <color rgb="FF0070C0"/>
        <rFont val="Arial"/>
        <family val="2"/>
      </rPr>
      <t xml:space="preserve"> AttID </t>
    </r>
    <r>
      <rPr>
        <sz val="12"/>
        <rFont val="Arial"/>
        <family val="2"/>
      </rPr>
      <t>must be empty string</t>
    </r>
  </si>
  <si>
    <t>If CareConID is populated neither PathID nor AttID can be populated</t>
  </si>
  <si>
    <t xml:space="preserve">CareConID
PathID
AttID
</t>
  </si>
  <si>
    <r>
      <t xml:space="preserve">If </t>
    </r>
    <r>
      <rPr>
        <sz val="12"/>
        <color rgb="FF0070C0"/>
        <rFont val="Arial"/>
        <family val="2"/>
      </rPr>
      <t>CDS unique identifier</t>
    </r>
    <r>
      <rPr>
        <sz val="12"/>
        <rFont val="Arial"/>
        <family val="2"/>
      </rPr>
      <t xml:space="preserve"> is populated then </t>
    </r>
    <r>
      <rPr>
        <sz val="12"/>
        <color rgb="FF0070C0"/>
        <rFont val="Arial"/>
        <family val="2"/>
      </rPr>
      <t>Maternity Contact Type</t>
    </r>
    <r>
      <rPr>
        <sz val="12"/>
        <rFont val="Arial"/>
        <family val="2"/>
      </rPr>
      <t xml:space="preserve"> must be blank</t>
    </r>
  </si>
  <si>
    <r>
      <t xml:space="preserve">If </t>
    </r>
    <r>
      <rPr>
        <sz val="12"/>
        <color rgb="FF0070C0"/>
        <rFont val="Arial"/>
        <family val="2"/>
      </rPr>
      <t>CDSID</t>
    </r>
    <r>
      <rPr>
        <sz val="12"/>
        <rFont val="Arial"/>
        <family val="2"/>
      </rPr>
      <t xml:space="preserve"> is populated then </t>
    </r>
    <r>
      <rPr>
        <sz val="12"/>
        <color rgb="FF0070C0"/>
        <rFont val="Arial"/>
        <family val="2"/>
      </rPr>
      <t xml:space="preserve">MatConTy </t>
    </r>
    <r>
      <rPr>
        <sz val="12"/>
        <rFont val="Arial"/>
        <family val="2"/>
      </rPr>
      <t>must be empty string</t>
    </r>
  </si>
  <si>
    <t xml:space="preserve">Only one of CDSID and MatConTy can be populated </t>
  </si>
  <si>
    <t xml:space="preserve">CDSID
MatConTy
</t>
  </si>
  <si>
    <r>
      <t xml:space="preserve">Total Aggregate Volume (Activity) </t>
    </r>
    <r>
      <rPr>
        <sz val="12"/>
        <rFont val="Arial"/>
        <family val="2"/>
      </rPr>
      <t>value for an aggregated record is &lt; = 0</t>
    </r>
  </si>
  <si>
    <r>
      <t>TagCst</t>
    </r>
    <r>
      <rPr>
        <sz val="12"/>
        <rFont val="Arial"/>
        <family val="2"/>
      </rPr>
      <t xml:space="preserve"> &lt;&gt; 0 and </t>
    </r>
    <r>
      <rPr>
        <sz val="12"/>
        <color rgb="FF0070C0"/>
        <rFont val="Arial"/>
        <family val="2"/>
      </rPr>
      <t>TagAct</t>
    </r>
    <r>
      <rPr>
        <sz val="12"/>
        <rFont val="Arial"/>
        <family val="2"/>
      </rPr>
      <t xml:space="preserve"> &lt; = 0 </t>
    </r>
  </si>
  <si>
    <t>TagAct cannot be less than 0</t>
  </si>
  <si>
    <t xml:space="preserve">TagCst
TagAct
</t>
  </si>
  <si>
    <r>
      <rPr>
        <sz val="12"/>
        <color rgb="FF0070C0"/>
        <rFont val="Arial"/>
        <family val="2"/>
      </rPr>
      <t>Total Aggregate Cost</t>
    </r>
    <r>
      <rPr>
        <sz val="12"/>
        <color rgb="FF000000"/>
        <rFont val="Arial"/>
        <family val="2"/>
      </rPr>
      <t xml:space="preserve"> for aggregated record is less than £0</t>
    </r>
  </si>
  <si>
    <r>
      <rPr>
        <sz val="12"/>
        <color rgb="FF0070C0"/>
        <rFont val="Arial"/>
        <family val="2"/>
      </rPr>
      <t>TagCst</t>
    </r>
    <r>
      <rPr>
        <sz val="12"/>
        <color rgb="FF000000"/>
        <rFont val="Arial"/>
        <family val="2"/>
      </rPr>
      <t xml:space="preserve"> for aggregated record &lt; 0</t>
    </r>
  </si>
  <si>
    <t>cannot be less than £0</t>
  </si>
  <si>
    <r>
      <t>Patient level costing collection activity identifier</t>
    </r>
    <r>
      <rPr>
        <sz val="12"/>
        <color rgb="FF000000"/>
        <rFont val="Arial"/>
        <family val="2"/>
      </rPr>
      <t xml:space="preserve"> </t>
    </r>
    <r>
      <rPr>
        <sz val="12"/>
        <rFont val="Arial"/>
        <family val="2"/>
      </rPr>
      <t>OUT001</t>
    </r>
    <r>
      <rPr>
        <sz val="12"/>
        <color rgb="FF000000"/>
        <rFont val="Arial"/>
        <family val="2"/>
      </rPr>
      <t xml:space="preserve"> (outpatient care) and </t>
    </r>
    <r>
      <rPr>
        <sz val="12"/>
        <color rgb="FF0070C0"/>
        <rFont val="Arial"/>
        <family val="2"/>
      </rPr>
      <t>Patient level costing collection total cost is greater</t>
    </r>
    <r>
      <rPr>
        <sz val="12"/>
        <color rgb="FF000000"/>
        <rFont val="Arial"/>
        <family val="2"/>
      </rPr>
      <t xml:space="preserve"> than £100 appears in APC or EC files</t>
    </r>
  </si>
  <si>
    <r>
      <t xml:space="preserve">ActCstID </t>
    </r>
    <r>
      <rPr>
        <sz val="12"/>
        <rFont val="Arial"/>
        <family val="2"/>
      </rPr>
      <t xml:space="preserve">OUT001 and </t>
    </r>
    <r>
      <rPr>
        <sz val="12"/>
        <color rgb="FF0070C0"/>
        <rFont val="Arial"/>
        <family val="2"/>
      </rPr>
      <t>TotCst</t>
    </r>
    <r>
      <rPr>
        <sz val="12"/>
        <rFont val="Arial"/>
        <family val="2"/>
      </rPr>
      <t xml:space="preserve"> &gt;100</t>
    </r>
    <r>
      <rPr>
        <sz val="12"/>
        <color rgb="FF000000"/>
        <rFont val="Arial"/>
        <family val="2"/>
      </rPr>
      <t xml:space="preserve"> in APC or EC files</t>
    </r>
  </si>
  <si>
    <t>is OUT001 and TotCst is greater than £100.00</t>
  </si>
  <si>
    <t xml:space="preserve">ActCstID
TotCst
</t>
  </si>
  <si>
    <r>
      <t>Patient level costing collection activity identifier</t>
    </r>
    <r>
      <rPr>
        <sz val="12"/>
        <color rgb="FF4472C4"/>
        <rFont val="Arial"/>
        <family val="2"/>
      </rPr>
      <t xml:space="preserve"> </t>
    </r>
    <r>
      <rPr>
        <sz val="12"/>
        <rFont val="Arial"/>
        <family val="2"/>
      </rPr>
      <t>EMC001</t>
    </r>
    <r>
      <rPr>
        <sz val="12"/>
        <color rgb="FF000000"/>
        <rFont val="Arial"/>
        <family val="2"/>
      </rPr>
      <t xml:space="preserve"> (emergency care) and </t>
    </r>
    <r>
      <rPr>
        <sz val="12"/>
        <color rgb="FF0070C0"/>
        <rFont val="Arial"/>
        <family val="2"/>
      </rPr>
      <t>Patient level costing collection total cost</t>
    </r>
    <r>
      <rPr>
        <sz val="12"/>
        <color rgb="FF000000"/>
        <rFont val="Arial"/>
        <family val="2"/>
      </rPr>
      <t xml:space="preserve"> is greater than £100 appears in APC or OP files</t>
    </r>
  </si>
  <si>
    <r>
      <t xml:space="preserve">ActCstID </t>
    </r>
    <r>
      <rPr>
        <sz val="12"/>
        <rFont val="Arial"/>
        <family val="2"/>
      </rPr>
      <t>EMC001</t>
    </r>
    <r>
      <rPr>
        <sz val="12"/>
        <color rgb="FF0070C0"/>
        <rFont val="Arial"/>
        <family val="2"/>
      </rPr>
      <t xml:space="preserve"> </t>
    </r>
    <r>
      <rPr>
        <sz val="12"/>
        <rFont val="Arial"/>
        <family val="2"/>
      </rPr>
      <t>and</t>
    </r>
    <r>
      <rPr>
        <sz val="12"/>
        <color rgb="FF0070C0"/>
        <rFont val="Arial"/>
        <family val="2"/>
      </rPr>
      <t xml:space="preserve"> TotCst </t>
    </r>
    <r>
      <rPr>
        <sz val="12"/>
        <rFont val="Arial"/>
        <family val="2"/>
      </rPr>
      <t>&gt;100</t>
    </r>
    <r>
      <rPr>
        <sz val="12"/>
        <color rgb="FF000000"/>
        <rFont val="Arial"/>
        <family val="2"/>
      </rPr>
      <t xml:space="preserve"> in APC or OP files</t>
    </r>
  </si>
  <si>
    <t>is EMC001 and TotCst is greater than £100.00</t>
  </si>
  <si>
    <r>
      <t>Total cost</t>
    </r>
    <r>
      <rPr>
        <sz val="12"/>
        <color rgb="FF000000"/>
        <rFont val="Arial"/>
        <family val="2"/>
      </rPr>
      <t xml:space="preserve"> to </t>
    </r>
    <r>
      <rPr>
        <sz val="12"/>
        <color rgb="FF0070C0"/>
        <rFont val="Arial"/>
        <family val="2"/>
      </rPr>
      <t>Service ID</t>
    </r>
    <r>
      <rPr>
        <sz val="12"/>
        <color rgb="FF000000"/>
        <rFont val="Arial"/>
        <family val="2"/>
      </rPr>
      <t xml:space="preserve"> expected sign differs to that expected</t>
    </r>
  </si>
  <si>
    <r>
      <t xml:space="preserve">Sign of </t>
    </r>
    <r>
      <rPr>
        <sz val="12"/>
        <color rgb="FF0070C0"/>
        <rFont val="Arial"/>
        <family val="2"/>
      </rPr>
      <t xml:space="preserve">TotCst </t>
    </r>
    <r>
      <rPr>
        <sz val="12"/>
        <color rgb="FF000000"/>
        <rFont val="Arial"/>
        <family val="2"/>
      </rPr>
      <t xml:space="preserve">differs to that in Reference Data - Reconciliation. (Check each </t>
    </r>
    <r>
      <rPr>
        <sz val="12"/>
        <color rgb="FF0070C0"/>
        <rFont val="Arial"/>
        <family val="2"/>
      </rPr>
      <t>SerID</t>
    </r>
    <r>
      <rPr>
        <sz val="12"/>
        <color rgb="FF000000"/>
        <rFont val="Arial"/>
        <family val="2"/>
      </rPr>
      <t>)</t>
    </r>
  </si>
  <si>
    <t>The TotCst value for the supplied SerID should have the expected numeric sign</t>
  </si>
  <si>
    <t xml:space="preserve">TotCst
SerID
</t>
  </si>
  <si>
    <r>
      <t>Cost or income value</t>
    </r>
    <r>
      <rPr>
        <sz val="12"/>
        <color rgb="FF000000"/>
        <rFont val="Arial"/>
        <family val="2"/>
      </rPr>
      <t xml:space="preserve"> to </t>
    </r>
    <r>
      <rPr>
        <sz val="12"/>
        <color rgb="FF0070C0"/>
        <rFont val="Arial"/>
        <family val="2"/>
      </rPr>
      <t>Final audit accounts ID</t>
    </r>
    <r>
      <rPr>
        <sz val="12"/>
        <color rgb="FF000000"/>
        <rFont val="Arial"/>
        <family val="2"/>
      </rPr>
      <t xml:space="preserve"> expected sign differs to that expected</t>
    </r>
  </si>
  <si>
    <r>
      <t xml:space="preserve">Sign of </t>
    </r>
    <r>
      <rPr>
        <sz val="12"/>
        <color rgb="FF0070C0"/>
        <rFont val="Arial"/>
        <family val="2"/>
      </rPr>
      <t>CstIncVal</t>
    </r>
    <r>
      <rPr>
        <sz val="12"/>
        <color rgb="FF000000"/>
        <rFont val="Arial"/>
        <family val="2"/>
      </rPr>
      <t xml:space="preserve"> differs to that in Reference Data - Reconciliation. (Check each </t>
    </r>
    <r>
      <rPr>
        <sz val="12"/>
        <color rgb="FF0070C0"/>
        <rFont val="Arial"/>
        <family val="2"/>
      </rPr>
      <t>FinAccID</t>
    </r>
    <r>
      <rPr>
        <sz val="12"/>
        <color rgb="FF000000"/>
        <rFont val="Arial"/>
        <family val="2"/>
      </rPr>
      <t>)</t>
    </r>
  </si>
  <si>
    <t>The CstIncVal for the supplied FinAccID should have the expected numeric sign</t>
  </si>
  <si>
    <r>
      <t xml:space="preserve">If </t>
    </r>
    <r>
      <rPr>
        <sz val="12"/>
        <color rgb="FF0070C0"/>
        <rFont val="Arial"/>
        <family val="2"/>
      </rPr>
      <t>Point of delivery</t>
    </r>
    <r>
      <rPr>
        <sz val="12"/>
        <rFont val="Arial"/>
        <family val="2"/>
      </rPr>
      <t xml:space="preserve"> is EL, then </t>
    </r>
    <r>
      <rPr>
        <sz val="12"/>
        <color rgb="FF0070C0"/>
        <rFont val="Arial"/>
        <family val="2"/>
      </rPr>
      <t>Adjusted length of stay</t>
    </r>
    <r>
      <rPr>
        <sz val="12"/>
        <rFont val="Arial"/>
        <family val="2"/>
      </rPr>
      <t xml:space="preserve"> should be =&gt; 1</t>
    </r>
  </si>
  <si>
    <r>
      <t>Pod</t>
    </r>
    <r>
      <rPr>
        <sz val="12"/>
        <rFont val="Arial"/>
        <family val="2"/>
      </rPr>
      <t xml:space="preserve"> = EL and </t>
    </r>
    <r>
      <rPr>
        <sz val="12"/>
        <color rgb="FF0070C0"/>
        <rFont val="Arial"/>
        <family val="2"/>
      </rPr>
      <t>Alos</t>
    </r>
    <r>
      <rPr>
        <sz val="12"/>
        <rFont val="Arial"/>
        <family val="2"/>
      </rPr>
      <t xml:space="preserve"> =&gt;1</t>
    </r>
  </si>
  <si>
    <t>Pod is EL, Alos should be at least 1</t>
  </si>
  <si>
    <t xml:space="preserve">Pod
Alos
</t>
  </si>
  <si>
    <r>
      <t xml:space="preserve">If </t>
    </r>
    <r>
      <rPr>
        <sz val="12"/>
        <color rgb="FF0070C0"/>
        <rFont val="Arial"/>
        <family val="2"/>
      </rPr>
      <t xml:space="preserve">Point of delivery </t>
    </r>
    <r>
      <rPr>
        <sz val="12"/>
        <rFont val="Arial"/>
        <family val="2"/>
      </rPr>
      <t>is</t>
    </r>
    <r>
      <rPr>
        <sz val="12"/>
        <color rgb="FF0070C0"/>
        <rFont val="Arial"/>
        <family val="2"/>
      </rPr>
      <t xml:space="preserve"> </t>
    </r>
    <r>
      <rPr>
        <sz val="12"/>
        <rFont val="Arial"/>
        <family val="2"/>
      </rPr>
      <t xml:space="preserve">DC or RP, then </t>
    </r>
    <r>
      <rPr>
        <sz val="12"/>
        <color rgb="FF0070C0"/>
        <rFont val="Arial"/>
        <family val="2"/>
      </rPr>
      <t>Adjusted length of stay</t>
    </r>
    <r>
      <rPr>
        <sz val="12"/>
        <rFont val="Arial"/>
        <family val="2"/>
      </rPr>
      <t xml:space="preserve"> must be &lt;= 1</t>
    </r>
  </si>
  <si>
    <r>
      <t>Pod</t>
    </r>
    <r>
      <rPr>
        <sz val="12"/>
        <rFont val="Arial"/>
        <family val="2"/>
      </rPr>
      <t xml:space="preserve"> = DC or RP and </t>
    </r>
    <r>
      <rPr>
        <sz val="12"/>
        <color rgb="FF0070C0"/>
        <rFont val="Arial"/>
        <family val="2"/>
      </rPr>
      <t>Alos</t>
    </r>
    <r>
      <rPr>
        <sz val="12"/>
        <rFont val="Arial"/>
        <family val="2"/>
      </rPr>
      <t xml:space="preserve"> &lt;=1</t>
    </r>
  </si>
  <si>
    <t>is DC or RP, Alos cannot be more than 1</t>
  </si>
  <si>
    <r>
      <t xml:space="preserve">If </t>
    </r>
    <r>
      <rPr>
        <sz val="12"/>
        <color rgb="FF0070C0"/>
        <rFont val="Arial"/>
        <family val="2"/>
      </rPr>
      <t>Point of delivery</t>
    </r>
    <r>
      <rPr>
        <sz val="12"/>
        <rFont val="Arial"/>
        <family val="2"/>
      </rPr>
      <t xml:space="preserve">  is NES / NESTR, then </t>
    </r>
    <r>
      <rPr>
        <sz val="12"/>
        <color rgb="FF0070C0"/>
        <rFont val="Arial"/>
        <family val="2"/>
      </rPr>
      <t>Adjusted length of stay</t>
    </r>
    <r>
      <rPr>
        <sz val="12"/>
        <rFont val="Arial"/>
        <family val="2"/>
      </rPr>
      <t xml:space="preserve"> should be &lt; 2</t>
    </r>
  </si>
  <si>
    <r>
      <t xml:space="preserve">Pod </t>
    </r>
    <r>
      <rPr>
        <sz val="12"/>
        <rFont val="Arial"/>
        <family val="2"/>
      </rPr>
      <t xml:space="preserve">= NES or NESTR and </t>
    </r>
    <r>
      <rPr>
        <sz val="12"/>
        <color rgb="FF0070C0"/>
        <rFont val="Arial"/>
        <family val="2"/>
      </rPr>
      <t>Alos</t>
    </r>
    <r>
      <rPr>
        <sz val="12"/>
        <rFont val="Arial"/>
        <family val="2"/>
      </rPr>
      <t xml:space="preserve"> &lt;2</t>
    </r>
  </si>
  <si>
    <t>is NES or NESTR, Alos should be less than 2</t>
  </si>
  <si>
    <r>
      <t xml:space="preserve">If </t>
    </r>
    <r>
      <rPr>
        <sz val="12"/>
        <color rgb="FF0070C0"/>
        <rFont val="Arial"/>
        <family val="2"/>
      </rPr>
      <t xml:space="preserve">Point of delivery </t>
    </r>
    <r>
      <rPr>
        <sz val="12"/>
        <color rgb="FF000000"/>
        <rFont val="Arial"/>
        <family val="2"/>
      </rPr>
      <t>is</t>
    </r>
    <r>
      <rPr>
        <sz val="12"/>
        <rFont val="Arial"/>
        <family val="2"/>
      </rPr>
      <t xml:space="preserve"> NEL / NELTR, then </t>
    </r>
    <r>
      <rPr>
        <sz val="12"/>
        <color rgb="FF0070C0"/>
        <rFont val="Arial"/>
        <family val="2"/>
      </rPr>
      <t>Adjusted length of stay</t>
    </r>
    <r>
      <rPr>
        <sz val="12"/>
        <rFont val="Arial"/>
        <family val="2"/>
      </rPr>
      <t xml:space="preserve"> should be =&gt; 2</t>
    </r>
  </si>
  <si>
    <r>
      <t>Pod</t>
    </r>
    <r>
      <rPr>
        <sz val="12"/>
        <rFont val="Arial"/>
        <family val="2"/>
      </rPr>
      <t xml:space="preserve"> = NEL or NELTR and </t>
    </r>
    <r>
      <rPr>
        <sz val="12"/>
        <color rgb="FF0070C0"/>
        <rFont val="Arial"/>
        <family val="2"/>
      </rPr>
      <t xml:space="preserve">Alos </t>
    </r>
    <r>
      <rPr>
        <sz val="12"/>
        <rFont val="Arial"/>
        <family val="2"/>
      </rPr>
      <t>=&gt;2</t>
    </r>
  </si>
  <si>
    <t> Pod is NEL or NELTR, Alos should be at least 2    </t>
  </si>
  <si>
    <r>
      <t xml:space="preserve">If </t>
    </r>
    <r>
      <rPr>
        <sz val="12"/>
        <color rgb="FF0070C0"/>
        <rFont val="Arial"/>
        <family val="2"/>
      </rPr>
      <t>Finished consultant episode healthcare resource group</t>
    </r>
    <r>
      <rPr>
        <sz val="12"/>
        <rFont val="Arial"/>
        <family val="2"/>
      </rPr>
      <t xml:space="preserve"> is a Zero Cost HRG activity but not cost should flow</t>
    </r>
  </si>
  <si>
    <r>
      <t xml:space="preserve">if </t>
    </r>
    <r>
      <rPr>
        <sz val="12"/>
        <color rgb="FF0070C0"/>
        <rFont val="Arial"/>
        <family val="2"/>
      </rPr>
      <t>HrgFce</t>
    </r>
    <r>
      <rPr>
        <sz val="12"/>
        <rFont val="Arial"/>
        <family val="2"/>
      </rPr>
      <t xml:space="preserve"> = "RD97Z" or "RN97Z" then </t>
    </r>
    <r>
      <rPr>
        <sz val="12"/>
        <color rgb="FF0070C0"/>
        <rFont val="Arial"/>
        <family val="2"/>
      </rPr>
      <t>TotCst</t>
    </r>
    <r>
      <rPr>
        <sz val="12"/>
        <rFont val="Arial"/>
        <family val="2"/>
      </rPr>
      <t xml:space="preserve"> MUST = 0</t>
    </r>
  </si>
  <si>
    <t>is RD97Z or RN97Z, TotCst must be 0</t>
  </si>
  <si>
    <t xml:space="preserve">HrgFce
TotCst
</t>
  </si>
  <si>
    <r>
      <t xml:space="preserve">When </t>
    </r>
    <r>
      <rPr>
        <sz val="12"/>
        <color rgb="FF0070C0"/>
        <rFont val="Arial"/>
        <family val="2"/>
      </rPr>
      <t>Unbundled Currency Scheme In Use</t>
    </r>
    <r>
      <rPr>
        <sz val="12"/>
        <rFont val="Arial"/>
        <family val="2"/>
      </rPr>
      <t>=02 is populated only one collection activity and one collection resource can be used</t>
    </r>
  </si>
  <si>
    <r>
      <t xml:space="preserve">if </t>
    </r>
    <r>
      <rPr>
        <sz val="12"/>
        <color rgb="FF0070C0"/>
        <rFont val="Arial"/>
        <family val="2"/>
      </rPr>
      <t>CSIU</t>
    </r>
    <r>
      <rPr>
        <sz val="12"/>
        <rFont val="Arial"/>
        <family val="2"/>
      </rPr>
      <t xml:space="preserve"> = "02" then </t>
    </r>
    <r>
      <rPr>
        <sz val="12"/>
        <color rgb="FF0070C0"/>
        <rFont val="Arial"/>
        <family val="2"/>
      </rPr>
      <t>ActCstID</t>
    </r>
    <r>
      <rPr>
        <sz val="12"/>
        <rFont val="Arial"/>
        <family val="2"/>
      </rPr>
      <t xml:space="preserve"> MUST = "THR003" or "DEV001" AND </t>
    </r>
    <r>
      <rPr>
        <sz val="12"/>
        <color rgb="FF0070C0"/>
        <rFont val="Arial"/>
        <family val="2"/>
      </rPr>
      <t>ResCstID</t>
    </r>
    <r>
      <rPr>
        <sz val="12"/>
        <rFont val="Arial"/>
        <family val="2"/>
      </rPr>
      <t xml:space="preserve"> MUST = "CPF029"</t>
    </r>
  </si>
  <si>
    <t>CSIU is 02 - ResCstID must be CPF029 and ActCstID must be only one of either THR003 or DEV001</t>
  </si>
  <si>
    <t xml:space="preserve">CSIU
ActCstID
ResCstID
</t>
  </si>
  <si>
    <r>
      <t xml:space="preserve">When </t>
    </r>
    <r>
      <rPr>
        <sz val="12"/>
        <color rgb="FF0070C0"/>
        <rFont val="Arial"/>
        <family val="2"/>
      </rPr>
      <t>Unbundled Currency Scheme In Use</t>
    </r>
    <r>
      <rPr>
        <sz val="12"/>
        <rFont val="Arial"/>
        <family val="2"/>
      </rPr>
      <t>=03 is populated each collection activity can have multiple collection resources</t>
    </r>
  </si>
  <si>
    <r>
      <t xml:space="preserve">if </t>
    </r>
    <r>
      <rPr>
        <sz val="12"/>
        <color rgb="FF0070C0"/>
        <rFont val="Arial"/>
        <family val="2"/>
      </rPr>
      <t>CSIU</t>
    </r>
    <r>
      <rPr>
        <sz val="12"/>
        <rFont val="Arial"/>
        <family val="2"/>
      </rPr>
      <t xml:space="preserve"> = "03" then </t>
    </r>
    <r>
      <rPr>
        <sz val="12"/>
        <color rgb="FF0070C0"/>
        <rFont val="Arial"/>
        <family val="2"/>
      </rPr>
      <t>ActCstID</t>
    </r>
    <r>
      <rPr>
        <sz val="12"/>
        <rFont val="Arial"/>
        <family val="2"/>
      </rPr>
      <t xml:space="preserve"> MUST = "DIM001" OR "DIM002" OR "DIM003" OR "DIM004" OR "DIM005" OR "DIM006" OR "DIM007" OR "DIM009" OR "ODT006" or "DIM010" or "DIM011" AND </t>
    </r>
    <r>
      <rPr>
        <sz val="12"/>
        <color rgb="FF0070C0"/>
        <rFont val="Arial"/>
        <family val="2"/>
      </rPr>
      <t>ResCstID</t>
    </r>
    <r>
      <rPr>
        <sz val="12"/>
        <rFont val="Arial"/>
        <family val="2"/>
      </rPr>
      <t xml:space="preserve"> MUST not = "CPF001" OR "CPF005" OR "CPF029"</t>
    </r>
  </si>
  <si>
    <t>CSIU is 03 - ActCstID should be DIM001, DIM002, DIM003, DIM004, DIM005, DIM006, DIM007, DIM009, ODT006, DIM010 or DIM011 and ResCstID should not be CPF001, CPF005 or CPF029</t>
  </si>
  <si>
    <t>These diagnostic imaging activities must not be submitted in the OP feed for non-admitted patient care attendances, these should be unbundled and submitted via the SI feed.</t>
  </si>
  <si>
    <r>
      <t xml:space="preserve">If </t>
    </r>
    <r>
      <rPr>
        <sz val="12"/>
        <color rgb="FF0070C0"/>
        <rFont val="Arial"/>
        <family val="2"/>
      </rPr>
      <t>POD</t>
    </r>
    <r>
      <rPr>
        <sz val="12"/>
        <rFont val="Arial"/>
        <family val="2"/>
      </rPr>
      <t xml:space="preserve"> = “CL” or “NCL” the </t>
    </r>
    <r>
      <rPr>
        <sz val="12"/>
        <color rgb="FF0070C0"/>
        <rFont val="Arial"/>
        <family val="2"/>
      </rPr>
      <t>ActCstID</t>
    </r>
    <r>
      <rPr>
        <sz val="12"/>
        <rFont val="Arial"/>
        <family val="2"/>
      </rPr>
      <t xml:space="preserve"> MUST not = “DIM001" OR "DIM002" OR "DIM003" OR "DIM004" OR "DIM005" OR "DIM007" OR "DIM010" OR "DIM011" OR "ODT006"</t>
    </r>
  </si>
  <si>
    <t>Pod is CL or NCL, the ActCstID cannot be DIM001, DIM002, DIM003, DIM004, DIM005, DIM007, DIM010, DIM011 OR ODT006</t>
  </si>
  <si>
    <t xml:space="preserve">CSIU
ActCstID
</t>
  </si>
  <si>
    <r>
      <t xml:space="preserve">When </t>
    </r>
    <r>
      <rPr>
        <sz val="12"/>
        <color rgb="FF0070C0"/>
        <rFont val="Arial"/>
        <family val="2"/>
      </rPr>
      <t>Unbundled Currency Scheme In Use</t>
    </r>
    <r>
      <rPr>
        <sz val="12"/>
        <rFont val="Arial"/>
        <family val="2"/>
      </rPr>
      <t xml:space="preserve">=01 is populated then </t>
    </r>
    <r>
      <rPr>
        <sz val="12"/>
        <color rgb="FF0070C0"/>
        <rFont val="Arial"/>
        <family val="2"/>
      </rPr>
      <t>Patient level costing collection activity identifier</t>
    </r>
    <r>
      <rPr>
        <sz val="12"/>
        <rFont val="Arial"/>
        <family val="2"/>
      </rPr>
      <t xml:space="preserve"> MUST be BLD003 (Dispensing and transfusion of high cost blood products) or PHA008 (Dispensing and consumption of high cost and chemo drugs) or PHA007 (Aseptic Unit)</t>
    </r>
  </si>
  <si>
    <r>
      <rPr>
        <sz val="12"/>
        <rFont val="Arial"/>
        <family val="2"/>
      </rPr>
      <t>If</t>
    </r>
    <r>
      <rPr>
        <sz val="12"/>
        <color theme="7"/>
        <rFont val="Arial"/>
        <family val="2"/>
      </rPr>
      <t xml:space="preserve"> </t>
    </r>
    <r>
      <rPr>
        <sz val="12"/>
        <color rgb="FF0070C0"/>
        <rFont val="Arial"/>
        <family val="2"/>
      </rPr>
      <t>CSIU</t>
    </r>
    <r>
      <rPr>
        <sz val="12"/>
        <rFont val="Arial"/>
        <family val="2"/>
      </rPr>
      <t xml:space="preserve"> = "01" then </t>
    </r>
    <r>
      <rPr>
        <sz val="12"/>
        <color rgb="FF0070C0"/>
        <rFont val="Arial"/>
        <family val="2"/>
      </rPr>
      <t>ActCstID</t>
    </r>
    <r>
      <rPr>
        <sz val="12"/>
        <rFont val="Arial"/>
        <family val="2"/>
      </rPr>
      <t xml:space="preserve"> MUST = "BLD003"</t>
    </r>
    <r>
      <rPr>
        <sz val="12"/>
        <color theme="7"/>
        <rFont val="Arial"/>
        <family val="2"/>
      </rPr>
      <t xml:space="preserve"> </t>
    </r>
    <r>
      <rPr>
        <sz val="12"/>
        <rFont val="Arial"/>
        <family val="2"/>
      </rPr>
      <t>or "PHA008" or "PHA007"</t>
    </r>
  </si>
  <si>
    <t>CSIU is 01, ActCstID must be one of BLD003, PHA007 or PHA008</t>
  </si>
  <si>
    <t>Activity related to High Cost Items should not flow in any feed but the SI Feed</t>
  </si>
  <si>
    <r>
      <rPr>
        <sz val="12"/>
        <color theme="4" tint="-0.249977111117893"/>
        <rFont val="Arial"/>
        <family val="2"/>
      </rPr>
      <t>ActCstID</t>
    </r>
    <r>
      <rPr>
        <sz val="12"/>
        <rFont val="Arial"/>
        <family val="2"/>
      </rPr>
      <t xml:space="preserve"> MUST not = “BLD003" or "PHA008"</t>
    </r>
  </si>
  <si>
    <t>cannot be BLD003 or PHA008</t>
  </si>
  <si>
    <r>
      <t>if</t>
    </r>
    <r>
      <rPr>
        <sz val="12"/>
        <color rgb="FF00B0F0"/>
        <rFont val="Arial"/>
        <family val="2"/>
      </rPr>
      <t xml:space="preserve"> </t>
    </r>
    <r>
      <rPr>
        <sz val="12"/>
        <color rgb="FF0070C0"/>
        <rFont val="Arial"/>
        <family val="2"/>
      </rPr>
      <t>Healthcare resource group</t>
    </r>
    <r>
      <rPr>
        <sz val="12"/>
        <rFont val="Arial"/>
        <family val="2"/>
      </rPr>
      <t xml:space="preserve"> = WF*, then </t>
    </r>
    <r>
      <rPr>
        <sz val="12"/>
        <color rgb="FF0070C0"/>
        <rFont val="Arial"/>
        <family val="2"/>
      </rPr>
      <t>Point of delivery</t>
    </r>
    <r>
      <rPr>
        <sz val="12"/>
        <rFont val="Arial"/>
        <family val="2"/>
      </rPr>
      <t xml:space="preserve"> field must be either CL or NCL</t>
    </r>
  </si>
  <si>
    <r>
      <t xml:space="preserve">if </t>
    </r>
    <r>
      <rPr>
        <sz val="12"/>
        <color rgb="FF0070C0"/>
        <rFont val="Arial"/>
        <family val="2"/>
      </rPr>
      <t>Hrg</t>
    </r>
    <r>
      <rPr>
        <sz val="12"/>
        <rFont val="Arial"/>
        <family val="2"/>
      </rPr>
      <t xml:space="preserve"> = WF* then </t>
    </r>
    <r>
      <rPr>
        <sz val="12"/>
        <color rgb="FF0070C0"/>
        <rFont val="Arial"/>
        <family val="2"/>
      </rPr>
      <t>Pod</t>
    </r>
    <r>
      <rPr>
        <sz val="12"/>
        <rFont val="Arial"/>
        <family val="2"/>
      </rPr>
      <t xml:space="preserve"> MUST  = “CL" or "NCL"</t>
    </r>
  </si>
  <si>
    <t>is WF* then Pod cannot be CL or NCL</t>
  </si>
  <si>
    <t xml:space="preserve">HRG
Pod
</t>
  </si>
  <si>
    <r>
      <t>Point of delivery</t>
    </r>
    <r>
      <rPr>
        <sz val="12"/>
        <rFont val="Arial"/>
        <family val="2"/>
      </rPr>
      <t xml:space="preserve"> must be NCL where </t>
    </r>
    <r>
      <rPr>
        <sz val="12"/>
        <color rgb="FF0070C0"/>
        <rFont val="Arial"/>
        <family val="2"/>
      </rPr>
      <t>Wheelchair Activity Type</t>
    </r>
    <r>
      <rPr>
        <sz val="12"/>
        <rFont val="Arial"/>
        <family val="2"/>
      </rPr>
      <t xml:space="preserve"> = WCC*</t>
    </r>
  </si>
  <si>
    <r>
      <t>Pod</t>
    </r>
    <r>
      <rPr>
        <sz val="12"/>
        <color rgb="FF00B0F0"/>
        <rFont val="Arial"/>
        <family val="2"/>
      </rPr>
      <t xml:space="preserve"> </t>
    </r>
    <r>
      <rPr>
        <sz val="12"/>
        <rFont val="Arial"/>
        <family val="2"/>
      </rPr>
      <t xml:space="preserve">Must = "NCL" when </t>
    </r>
    <r>
      <rPr>
        <sz val="12"/>
        <color rgb="FF0070C0"/>
        <rFont val="Arial"/>
        <family val="2"/>
      </rPr>
      <t>WhActTyp</t>
    </r>
    <r>
      <rPr>
        <sz val="12"/>
        <rFont val="Arial"/>
        <family val="2"/>
      </rPr>
      <t xml:space="preserve"> = WCC*</t>
    </r>
  </si>
  <si>
    <t>must be NCL when WhActTyp is WCC*</t>
  </si>
  <si>
    <t xml:space="preserve">Pod
WhActTyp
</t>
  </si>
  <si>
    <r>
      <t xml:space="preserve">Where </t>
    </r>
    <r>
      <rPr>
        <sz val="12"/>
        <color rgb="FF0070C0"/>
        <rFont val="Arial"/>
        <family val="2"/>
      </rPr>
      <t>Patient level costing collection activity identifier</t>
    </r>
    <r>
      <rPr>
        <sz val="12"/>
        <rFont val="Arial"/>
        <family val="2"/>
      </rPr>
      <t xml:space="preserve"> is WRD001, no data row of WRD001 can be &gt;</t>
    </r>
    <r>
      <rPr>
        <b/>
        <sz val="12"/>
        <rFont val="Arial"/>
        <family val="2"/>
      </rPr>
      <t>[525,660 for None Leap Year / 527,040 for leap year]</t>
    </r>
    <r>
      <rPr>
        <sz val="12"/>
        <rFont val="Arial"/>
        <family val="2"/>
      </rPr>
      <t xml:space="preserve"> minutes</t>
    </r>
  </si>
  <si>
    <r>
      <t xml:space="preserve">Where ActCstID = WRD001 ActCnt must NOT be &gt; </t>
    </r>
    <r>
      <rPr>
        <b/>
        <sz val="12"/>
        <rFont val="Arial"/>
        <family val="2"/>
      </rPr>
      <t>[525,660 for None Leap Year / 527,040 for leap year]</t>
    </r>
    <r>
      <rPr>
        <sz val="12"/>
        <rFont val="Arial"/>
        <family val="2"/>
      </rPr>
      <t xml:space="preserve">  minutes</t>
    </r>
  </si>
  <si>
    <r>
      <t xml:space="preserve">is WRD001, ActCnt must NOT be more than </t>
    </r>
    <r>
      <rPr>
        <b/>
        <i/>
        <sz val="12"/>
        <rFont val="Arial"/>
        <family val="2"/>
      </rPr>
      <t>[525,660 for None Leap Year / 527,040 for leap year]</t>
    </r>
    <r>
      <rPr>
        <sz val="12"/>
        <rFont val="Arial"/>
        <family val="2"/>
      </rPr>
      <t xml:space="preserve"> minutes</t>
    </r>
  </si>
  <si>
    <t xml:space="preserve">ActCstID
ActCnt
</t>
  </si>
  <si>
    <r>
      <t xml:space="preserve">Where </t>
    </r>
    <r>
      <rPr>
        <sz val="12"/>
        <color rgb="FF0070C0"/>
        <rFont val="Arial"/>
        <family val="2"/>
      </rPr>
      <t>Patient level costing collection activity identifier</t>
    </r>
    <r>
      <rPr>
        <sz val="12"/>
        <rFont val="Arial"/>
        <family val="2"/>
      </rPr>
      <t xml:space="preserve"> is WRD001, no data row of WRD001 can be &gt;1,440 minutes</t>
    </r>
  </si>
  <si>
    <r>
      <t xml:space="preserve">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must </t>
    </r>
    <r>
      <rPr>
        <b/>
        <sz val="12"/>
        <rFont val="Arial"/>
        <family val="2"/>
      </rPr>
      <t>NOT</t>
    </r>
    <r>
      <rPr>
        <sz val="12"/>
        <rFont val="Arial"/>
        <family val="2"/>
      </rPr>
      <t xml:space="preserve"> be &gt; 1,440 minutes</t>
    </r>
  </si>
  <si>
    <t>cannot be more than 1440 minutes when ActCstID is WRD001</t>
  </si>
  <si>
    <r>
      <t xml:space="preserve">Only where field </t>
    </r>
    <r>
      <rPr>
        <sz val="12"/>
        <color rgb="FF0070C0"/>
        <rFont val="Arial"/>
        <family val="2"/>
      </rPr>
      <t>Service ID</t>
    </r>
    <r>
      <rPr>
        <sz val="12"/>
        <rFont val="Arial"/>
        <family val="2"/>
      </rPr>
      <t xml:space="preserve"> = AADJ01, field </t>
    </r>
    <r>
      <rPr>
        <sz val="12"/>
        <color rgb="FF0070C0"/>
        <rFont val="Arial"/>
        <family val="2"/>
      </rPr>
      <t>AgrAdj</t>
    </r>
    <r>
      <rPr>
        <sz val="12"/>
        <rFont val="Arial"/>
        <family val="2"/>
      </rPr>
      <t xml:space="preserve"> can be populated</t>
    </r>
  </si>
  <si>
    <r>
      <t xml:space="preserve">If </t>
    </r>
    <r>
      <rPr>
        <sz val="12"/>
        <color rgb="FF0070C0"/>
        <rFont val="Arial"/>
        <family val="2"/>
      </rPr>
      <t>AgrAdj</t>
    </r>
    <r>
      <rPr>
        <sz val="12"/>
        <rFont val="Arial"/>
        <family val="2"/>
      </rPr>
      <t xml:space="preserve"> is populated, then </t>
    </r>
    <r>
      <rPr>
        <sz val="12"/>
        <color rgb="FF0070C0"/>
        <rFont val="Arial"/>
        <family val="2"/>
      </rPr>
      <t>SerID</t>
    </r>
    <r>
      <rPr>
        <sz val="12"/>
        <rFont val="Arial"/>
        <family val="2"/>
      </rPr>
      <t xml:space="preserve"> = AADJ01</t>
    </r>
  </si>
  <si>
    <t>AgrAdj value must only be populated if SerID = AADJ01</t>
  </si>
  <si>
    <t xml:space="preserve">AgrAdj
SerID
</t>
  </si>
  <si>
    <r>
      <t xml:space="preserve">Each combination of when field </t>
    </r>
    <r>
      <rPr>
        <sz val="12"/>
        <color rgb="FF0070C0"/>
        <rFont val="Arial"/>
        <family val="2"/>
      </rPr>
      <t>Service ID</t>
    </r>
    <r>
      <rPr>
        <sz val="12"/>
        <rFont val="Arial"/>
        <family val="2"/>
      </rPr>
      <t xml:space="preserve"> = AADJ01, and  </t>
    </r>
    <r>
      <rPr>
        <sz val="12"/>
        <color rgb="FF0070C0"/>
        <rFont val="Arial"/>
        <family val="2"/>
      </rPr>
      <t>Agreed Adjustment Code</t>
    </r>
    <r>
      <rPr>
        <sz val="12"/>
        <color rgb="FF00B0F0"/>
        <rFont val="Arial"/>
        <family val="2"/>
      </rPr>
      <t xml:space="preserve"> </t>
    </r>
    <r>
      <rPr>
        <sz val="12"/>
        <rFont val="Arial"/>
        <family val="2"/>
      </rPr>
      <t>value should be unique</t>
    </r>
  </si>
  <si>
    <r>
      <t xml:space="preserve">Each combination of when field </t>
    </r>
    <r>
      <rPr>
        <sz val="12"/>
        <color rgb="FF0070C0"/>
        <rFont val="Arial"/>
        <family val="2"/>
      </rPr>
      <t>SerID</t>
    </r>
    <r>
      <rPr>
        <sz val="12"/>
        <rFont val="Arial"/>
        <family val="2"/>
      </rPr>
      <t xml:space="preserve"> = AADJ01, and </t>
    </r>
    <r>
      <rPr>
        <sz val="12"/>
        <color rgb="FF0070C0"/>
        <rFont val="Arial"/>
        <family val="2"/>
      </rPr>
      <t>AgrAdj</t>
    </r>
    <r>
      <rPr>
        <sz val="12"/>
        <rFont val="Arial"/>
        <family val="2"/>
      </rPr>
      <t xml:space="preserve"> should be unique</t>
    </r>
  </si>
  <si>
    <t>SerID and AgrAdj values combinations must be unique within a submission</t>
  </si>
  <si>
    <t xml:space="preserve">SerID
AgrAdj
</t>
  </si>
  <si>
    <r>
      <t xml:space="preserve">When </t>
    </r>
    <r>
      <rPr>
        <sz val="12"/>
        <color rgb="FF0070C0"/>
        <rFont val="Arial"/>
        <family val="2"/>
      </rPr>
      <t>Patient level costing collection activity identifier</t>
    </r>
    <r>
      <rPr>
        <sz val="12"/>
        <color rgb="FF5B9BD5"/>
        <rFont val="Arial"/>
        <family val="2"/>
      </rPr>
      <t xml:space="preserve"> </t>
    </r>
    <r>
      <rPr>
        <sz val="12"/>
        <rFont val="Arial"/>
        <family val="2"/>
      </rPr>
      <t>= PAT008</t>
    </r>
    <r>
      <rPr>
        <sz val="12"/>
        <color rgb="FF5B9BD5"/>
        <rFont val="Arial"/>
        <family val="2"/>
      </rPr>
      <t xml:space="preserve"> </t>
    </r>
    <r>
      <rPr>
        <sz val="12"/>
        <rFont val="Arial"/>
        <family val="2"/>
      </rPr>
      <t xml:space="preserve">only </t>
    </r>
    <r>
      <rPr>
        <sz val="12"/>
        <color rgb="FF0070C0"/>
        <rFont val="Arial"/>
        <family val="2"/>
      </rPr>
      <t>Patient level costing collection resource identifier</t>
    </r>
    <r>
      <rPr>
        <sz val="12"/>
        <color rgb="FF5B9BD5"/>
        <rFont val="Arial"/>
        <family val="2"/>
      </rPr>
      <t xml:space="preserve"> </t>
    </r>
    <r>
      <rPr>
        <sz val="12"/>
        <rFont val="Arial"/>
        <family val="2"/>
      </rPr>
      <t>CPF030</t>
    </r>
    <r>
      <rPr>
        <sz val="12"/>
        <color rgb="FF5B9BD5"/>
        <rFont val="Arial"/>
        <family val="2"/>
      </rPr>
      <t xml:space="preserve"> </t>
    </r>
    <r>
      <rPr>
        <sz val="12"/>
        <rFont val="Arial"/>
        <family val="2"/>
      </rPr>
      <t xml:space="preserve">can be used </t>
    </r>
  </si>
  <si>
    <r>
      <t>When</t>
    </r>
    <r>
      <rPr>
        <sz val="12"/>
        <color rgb="FF5B9BD5"/>
        <rFont val="Arial"/>
        <family val="2"/>
      </rPr>
      <t xml:space="preserve"> </t>
    </r>
    <r>
      <rPr>
        <sz val="12"/>
        <color rgb="FF0070C0"/>
        <rFont val="Arial"/>
        <family val="2"/>
      </rPr>
      <t>ActCstID</t>
    </r>
    <r>
      <rPr>
        <sz val="12"/>
        <color rgb="FF5B9BD5"/>
        <rFont val="Arial"/>
        <family val="2"/>
      </rPr>
      <t xml:space="preserve"> </t>
    </r>
    <r>
      <rPr>
        <sz val="12"/>
        <rFont val="Arial"/>
        <family val="2"/>
      </rPr>
      <t>= PAT008</t>
    </r>
    <r>
      <rPr>
        <sz val="12"/>
        <color rgb="FF5B9BD5"/>
        <rFont val="Arial"/>
        <family val="2"/>
      </rPr>
      <t xml:space="preserve"> </t>
    </r>
    <r>
      <rPr>
        <sz val="12"/>
        <rFont val="Arial"/>
        <family val="2"/>
      </rPr>
      <t xml:space="preserve">only </t>
    </r>
    <r>
      <rPr>
        <sz val="12"/>
        <color rgb="FF0070C0"/>
        <rFont val="Arial"/>
        <family val="2"/>
      </rPr>
      <t>ResCstID</t>
    </r>
    <r>
      <rPr>
        <sz val="12"/>
        <color rgb="FF5B9BD5"/>
        <rFont val="Arial"/>
        <family val="2"/>
      </rPr>
      <t xml:space="preserve"> </t>
    </r>
    <r>
      <rPr>
        <sz val="12"/>
        <rFont val="Arial"/>
        <family val="2"/>
      </rPr>
      <t>CPF030</t>
    </r>
    <r>
      <rPr>
        <sz val="12"/>
        <color rgb="FF5B9BD5"/>
        <rFont val="Arial"/>
        <family val="2"/>
      </rPr>
      <t xml:space="preserve"> </t>
    </r>
    <r>
      <rPr>
        <sz val="12"/>
        <rFont val="Arial"/>
        <family val="2"/>
      </rPr>
      <t xml:space="preserve">can be used </t>
    </r>
  </si>
  <si>
    <t>ActCstID is PAT008, ResCstID must be CPF030</t>
  </si>
  <si>
    <t xml:space="preserve">ActCstID
ResCstID
</t>
  </si>
  <si>
    <r>
      <t xml:space="preserve">If </t>
    </r>
    <r>
      <rPr>
        <sz val="12"/>
        <color rgb="FF0070C0"/>
        <rFont val="Arial"/>
        <family val="2"/>
      </rPr>
      <t>Patient Specialist Rehabilitation Complexity Period Status</t>
    </r>
    <r>
      <rPr>
        <sz val="12"/>
        <rFont val="Arial"/>
        <family val="2"/>
      </rPr>
      <t xml:space="preserve"> is populated </t>
    </r>
    <r>
      <rPr>
        <sz val="12"/>
        <color rgb="FF0070C0"/>
        <rFont val="Arial"/>
        <family val="2"/>
      </rPr>
      <t>Activity treatment function code</t>
    </r>
    <r>
      <rPr>
        <sz val="12"/>
        <rFont val="Arial"/>
        <family val="2"/>
      </rPr>
      <t xml:space="preserve"> MUST  = 314, 323, 344 or 345</t>
    </r>
  </si>
  <si>
    <r>
      <t xml:space="preserve">If </t>
    </r>
    <r>
      <rPr>
        <sz val="12"/>
        <color rgb="FF0070C0"/>
        <rFont val="Arial"/>
        <family val="2"/>
      </rPr>
      <t>PatSRCSta</t>
    </r>
    <r>
      <rPr>
        <sz val="12"/>
        <rFont val="Arial"/>
        <family val="2"/>
      </rPr>
      <t xml:space="preserve"> is populated </t>
    </r>
    <r>
      <rPr>
        <sz val="12"/>
        <color rgb="FF0070C0"/>
        <rFont val="Arial"/>
        <family val="2"/>
      </rPr>
      <t>Tfc</t>
    </r>
    <r>
      <rPr>
        <sz val="12"/>
        <rFont val="Arial"/>
        <family val="2"/>
      </rPr>
      <t xml:space="preserve"> = 314, 323, 344 or 345</t>
    </r>
  </si>
  <si>
    <t>is populated then Tfc must be 314,323,344 or 345</t>
  </si>
  <si>
    <r>
      <t xml:space="preserve">Where </t>
    </r>
    <r>
      <rPr>
        <sz val="12"/>
        <color rgb="FF0070C0"/>
        <rFont val="Arial"/>
        <family val="2"/>
      </rPr>
      <t>Activity treatment function code</t>
    </r>
    <r>
      <rPr>
        <sz val="12"/>
        <rFont val="Arial"/>
        <family val="2"/>
      </rPr>
      <t xml:space="preserve"> 314, 344 or 345 is used and </t>
    </r>
    <r>
      <rPr>
        <sz val="12"/>
        <color rgb="FF0070C0"/>
        <rFont val="Arial"/>
        <family val="2"/>
      </rPr>
      <t>Patient Specialist Rehabilitation Complexity Period Status</t>
    </r>
    <r>
      <rPr>
        <sz val="12"/>
        <rFont val="Arial"/>
        <family val="2"/>
      </rPr>
      <t xml:space="preserve"> 01 is assigned then </t>
    </r>
    <r>
      <rPr>
        <sz val="12"/>
        <color rgb="FF0070C0"/>
        <rFont val="Arial"/>
        <family val="2"/>
      </rPr>
      <t>Patient Specialist Rehabilitation Complexity Score period start date</t>
    </r>
    <r>
      <rPr>
        <sz val="12"/>
        <rFont val="Arial"/>
        <family val="2"/>
      </rPr>
      <t xml:space="preserve"> MUST be completed</t>
    </r>
  </si>
  <si>
    <r>
      <t xml:space="preserve">Where </t>
    </r>
    <r>
      <rPr>
        <sz val="12"/>
        <color rgb="FF0070C0"/>
        <rFont val="Arial"/>
        <family val="2"/>
      </rPr>
      <t>Tfc</t>
    </r>
    <r>
      <rPr>
        <sz val="12"/>
        <rFont val="Arial"/>
        <family val="2"/>
      </rPr>
      <t xml:space="preserve"> = 314, 344 or 345 and </t>
    </r>
    <r>
      <rPr>
        <sz val="12"/>
        <color rgb="FF0070C0"/>
        <rFont val="Arial"/>
        <family val="2"/>
      </rPr>
      <t>PatSRCSta</t>
    </r>
    <r>
      <rPr>
        <sz val="12"/>
        <rFont val="Arial"/>
        <family val="2"/>
      </rPr>
      <t xml:space="preserve"> = 01  then </t>
    </r>
    <r>
      <rPr>
        <sz val="12"/>
        <color rgb="FF0070C0"/>
        <rFont val="Arial"/>
        <family val="2"/>
      </rPr>
      <t>PatSRCSD</t>
    </r>
    <r>
      <rPr>
        <sz val="12"/>
        <rFont val="Arial"/>
        <family val="2"/>
      </rPr>
      <t xml:space="preserve">  MUST be completed</t>
    </r>
  </si>
  <si>
    <t>is 314, 344 or 345 and PatSRCSta is 01, PatSRCSD cannot be blank</t>
  </si>
  <si>
    <t xml:space="preserve">Tfc
PatSRCSta
PatSRCSD
</t>
  </si>
  <si>
    <r>
      <t xml:space="preserve">Where </t>
    </r>
    <r>
      <rPr>
        <sz val="12"/>
        <color rgb="FF0070C0"/>
        <rFont val="Arial"/>
        <family val="2"/>
      </rPr>
      <t>Activity treatment function code</t>
    </r>
    <r>
      <rPr>
        <sz val="12"/>
        <rFont val="Arial"/>
        <family val="2"/>
      </rPr>
      <t xml:space="preserve"> 314, 344 or 345 is used and </t>
    </r>
    <r>
      <rPr>
        <sz val="12"/>
        <color rgb="FF0070C0"/>
        <rFont val="Arial"/>
        <family val="2"/>
      </rPr>
      <t>Patient Specialist Rehabilitation Complexity Period Status</t>
    </r>
    <r>
      <rPr>
        <sz val="12"/>
        <rFont val="Arial"/>
        <family val="2"/>
      </rPr>
      <t xml:space="preserve"> 01 is assigned then </t>
    </r>
    <r>
      <rPr>
        <sz val="12"/>
        <color rgb="FF0070C0"/>
        <rFont val="Arial"/>
        <family val="2"/>
      </rPr>
      <t>Patient Specialist Rehabilitation Complexity Score period end date</t>
    </r>
    <r>
      <rPr>
        <sz val="12"/>
        <rFont val="Arial"/>
        <family val="2"/>
      </rPr>
      <t xml:space="preserve"> MUST be completed</t>
    </r>
  </si>
  <si>
    <r>
      <t xml:space="preserve">Where </t>
    </r>
    <r>
      <rPr>
        <sz val="12"/>
        <color rgb="FF0070C0"/>
        <rFont val="Arial"/>
        <family val="2"/>
      </rPr>
      <t>Tfc</t>
    </r>
    <r>
      <rPr>
        <sz val="12"/>
        <rFont val="Arial"/>
        <family val="2"/>
      </rPr>
      <t xml:space="preserve"> = 314, 344 or 345 and </t>
    </r>
    <r>
      <rPr>
        <sz val="12"/>
        <color rgb="FF0070C0"/>
        <rFont val="Arial"/>
        <family val="2"/>
      </rPr>
      <t>PatSRCSta</t>
    </r>
    <r>
      <rPr>
        <sz val="12"/>
        <rFont val="Arial"/>
        <family val="2"/>
      </rPr>
      <t xml:space="preserve"> = 01  then </t>
    </r>
    <r>
      <rPr>
        <sz val="12"/>
        <color rgb="FF0070C0"/>
        <rFont val="Arial"/>
        <family val="2"/>
      </rPr>
      <t>PatSRCED</t>
    </r>
    <r>
      <rPr>
        <sz val="12"/>
        <rFont val="Arial"/>
        <family val="2"/>
      </rPr>
      <t xml:space="preserve">  MUST be completed</t>
    </r>
  </si>
  <si>
    <t>is 314, 344 or 345 and PatSRCSta is 01, PatSRCED cannot be blank</t>
  </si>
  <si>
    <t xml:space="preserve">Tfc
PatSRCSta
PatSRCED
</t>
  </si>
  <si>
    <r>
      <t xml:space="preserve">Where </t>
    </r>
    <r>
      <rPr>
        <sz val="12"/>
        <color rgb="FF0070C0"/>
        <rFont val="Arial"/>
        <family val="2"/>
      </rPr>
      <t>Activity treatment function code</t>
    </r>
    <r>
      <rPr>
        <sz val="12"/>
        <rFont val="Arial"/>
        <family val="2"/>
      </rPr>
      <t xml:space="preserve"> 314, 344 or 345 is used and </t>
    </r>
    <r>
      <rPr>
        <sz val="12"/>
        <color rgb="FF0070C0"/>
        <rFont val="Arial"/>
        <family val="2"/>
      </rPr>
      <t>Patient Specialist Rehabilitation Complexity Period Status</t>
    </r>
    <r>
      <rPr>
        <sz val="12"/>
        <rFont val="Arial"/>
        <family val="2"/>
      </rPr>
      <t xml:space="preserve"> 01 is assigned then </t>
    </r>
    <r>
      <rPr>
        <sz val="12"/>
        <color rgb="FF0070C0"/>
        <rFont val="Arial"/>
        <family val="2"/>
      </rPr>
      <t>Specialist rehabilitation complexity score</t>
    </r>
    <r>
      <rPr>
        <sz val="12"/>
        <rFont val="Arial"/>
        <family val="2"/>
      </rPr>
      <t xml:space="preserve"> MUST be completed</t>
    </r>
  </si>
  <si>
    <r>
      <t xml:space="preserve">Where </t>
    </r>
    <r>
      <rPr>
        <sz val="12"/>
        <color rgb="FF0070C0"/>
        <rFont val="Arial"/>
        <family val="2"/>
      </rPr>
      <t>Tfc</t>
    </r>
    <r>
      <rPr>
        <sz val="12"/>
        <rFont val="Arial"/>
        <family val="2"/>
      </rPr>
      <t xml:space="preserve"> = 314, 344 or 345 and </t>
    </r>
    <r>
      <rPr>
        <sz val="12"/>
        <color rgb="FF0070C0"/>
        <rFont val="Arial"/>
        <family val="2"/>
      </rPr>
      <t>PatSRCSta</t>
    </r>
    <r>
      <rPr>
        <sz val="12"/>
        <rFont val="Arial"/>
        <family val="2"/>
      </rPr>
      <t xml:space="preserve">  = 01  then </t>
    </r>
    <r>
      <rPr>
        <sz val="12"/>
        <color rgb="FF0070C0"/>
        <rFont val="Arial"/>
        <family val="2"/>
      </rPr>
      <t>SpRCS</t>
    </r>
    <r>
      <rPr>
        <sz val="12"/>
        <rFont val="Arial"/>
        <family val="2"/>
      </rPr>
      <t xml:space="preserve"> MUST be completed</t>
    </r>
  </si>
  <si>
    <t>is 314, 344 or 345 and PatSRCSta is 01, SpRCS cannot be blank</t>
  </si>
  <si>
    <t xml:space="preserve">Tfc
PatSRCSta
SpRCS
</t>
  </si>
  <si>
    <r>
      <t xml:space="preserve">If </t>
    </r>
    <r>
      <rPr>
        <sz val="12"/>
        <color rgb="FF0070C0"/>
        <rFont val="Arial"/>
        <family val="2"/>
      </rPr>
      <t>Spinal cord injury category</t>
    </r>
    <r>
      <rPr>
        <sz val="12"/>
        <rFont val="Arial"/>
        <family val="2"/>
      </rPr>
      <t xml:space="preserve"> has been populated then </t>
    </r>
    <r>
      <rPr>
        <sz val="12"/>
        <color rgb="FF0070C0"/>
        <rFont val="Arial"/>
        <family val="2"/>
      </rPr>
      <t xml:space="preserve">Activity treatment function code </t>
    </r>
    <r>
      <rPr>
        <sz val="12"/>
        <rFont val="Arial"/>
        <family val="2"/>
      </rPr>
      <t>MUST</t>
    </r>
    <r>
      <rPr>
        <sz val="12"/>
        <color rgb="FF0070C0"/>
        <rFont val="Arial"/>
        <family val="2"/>
      </rPr>
      <t xml:space="preserve"> </t>
    </r>
    <r>
      <rPr>
        <sz val="12"/>
        <rFont val="Arial"/>
        <family val="2"/>
      </rPr>
      <t>= 323</t>
    </r>
  </si>
  <si>
    <r>
      <t xml:space="preserve">If </t>
    </r>
    <r>
      <rPr>
        <sz val="12"/>
        <color rgb="FF0070C0"/>
        <rFont val="Arial"/>
        <family val="2"/>
      </rPr>
      <t>SCIca</t>
    </r>
    <r>
      <rPr>
        <sz val="12"/>
        <rFont val="Arial"/>
        <family val="2"/>
      </rPr>
      <t xml:space="preserve"> has been populated, then </t>
    </r>
    <r>
      <rPr>
        <sz val="12"/>
        <color rgb="FF0070C0"/>
        <rFont val="Arial"/>
        <family val="2"/>
      </rPr>
      <t xml:space="preserve">Tfc  </t>
    </r>
    <r>
      <rPr>
        <sz val="12"/>
        <rFont val="Arial"/>
        <family val="2"/>
      </rPr>
      <t>= 323</t>
    </r>
  </si>
  <si>
    <t>cannot be populated if Tfc is not 323</t>
  </si>
  <si>
    <t xml:space="preserve">SCIca
Tfc
</t>
  </si>
  <si>
    <r>
      <t xml:space="preserve">If </t>
    </r>
    <r>
      <rPr>
        <sz val="12"/>
        <color rgb="FF0070C0"/>
        <rFont val="Arial"/>
        <family val="2"/>
      </rPr>
      <t>Spinal cord injury category</t>
    </r>
    <r>
      <rPr>
        <sz val="12"/>
        <rFont val="Arial"/>
        <family val="2"/>
      </rPr>
      <t xml:space="preserve"> field has been populated, then values must be valid </t>
    </r>
  </si>
  <si>
    <t>Check for valid values (see RD Miscellaneous)</t>
  </si>
  <si>
    <t>SCIca</t>
  </si>
  <si>
    <r>
      <t xml:space="preserve">If </t>
    </r>
    <r>
      <rPr>
        <sz val="12"/>
        <color rgb="FF0070C0"/>
        <rFont val="Arial"/>
        <family val="2"/>
      </rPr>
      <t>Care Contact Identifier</t>
    </r>
    <r>
      <rPr>
        <sz val="12"/>
        <rFont val="Arial"/>
        <family val="2"/>
      </rPr>
      <t xml:space="preserve"> is populated, then </t>
    </r>
    <r>
      <rPr>
        <sz val="12"/>
        <color rgb="FF0070C0"/>
        <rFont val="Arial"/>
        <family val="2"/>
      </rPr>
      <t>Activity treatment function code</t>
    </r>
    <r>
      <rPr>
        <sz val="12"/>
        <rFont val="Arial"/>
        <family val="2"/>
      </rPr>
      <t xml:space="preserve"> should = 560 or 501</t>
    </r>
  </si>
  <si>
    <r>
      <t xml:space="preserve">If </t>
    </r>
    <r>
      <rPr>
        <sz val="12"/>
        <color rgb="FF0070C0"/>
        <rFont val="Arial"/>
        <family val="2"/>
      </rPr>
      <t>CareConID</t>
    </r>
    <r>
      <rPr>
        <sz val="12"/>
        <rFont val="Arial"/>
        <family val="2"/>
      </rPr>
      <t xml:space="preserve"> is populated, then </t>
    </r>
    <r>
      <rPr>
        <sz val="12"/>
        <color rgb="FF0070C0"/>
        <rFont val="Arial"/>
        <family val="2"/>
      </rPr>
      <t>Tfc</t>
    </r>
    <r>
      <rPr>
        <sz val="12"/>
        <rFont val="Arial"/>
        <family val="2"/>
      </rPr>
      <t xml:space="preserve"> should = 560 or 501</t>
    </r>
  </si>
  <si>
    <t>is populated then Tfc shoule be 560 or 501</t>
  </si>
  <si>
    <r>
      <t xml:space="preserve">If </t>
    </r>
    <r>
      <rPr>
        <sz val="12"/>
        <color rgb="FF0070C0"/>
        <rFont val="Arial"/>
        <family val="2"/>
      </rPr>
      <t>Maternity Contact Type</t>
    </r>
    <r>
      <rPr>
        <sz val="12"/>
        <rFont val="Arial"/>
        <family val="2"/>
      </rPr>
      <t xml:space="preserve"> is populated, then values must be valid</t>
    </r>
  </si>
  <si>
    <t>MatConTy</t>
  </si>
  <si>
    <r>
      <rPr>
        <sz val="12"/>
        <color rgb="FF0070C0"/>
        <rFont val="Arial"/>
        <family val="2"/>
      </rPr>
      <t>Costing care activity type code</t>
    </r>
    <r>
      <rPr>
        <sz val="12"/>
        <rFont val="Arial"/>
        <family val="2"/>
      </rPr>
      <t xml:space="preserve">, </t>
    </r>
    <r>
      <rPr>
        <sz val="12"/>
        <color rgb="FF0070C0"/>
        <rFont val="Arial"/>
        <family val="2"/>
      </rPr>
      <t>Aggregated Currency Scheme In Use, Point of Delivery</t>
    </r>
    <r>
      <rPr>
        <sz val="12"/>
        <rFont val="Arial"/>
        <family val="2"/>
      </rPr>
      <t xml:space="preserve"> and </t>
    </r>
    <r>
      <rPr>
        <sz val="12"/>
        <color rgb="FF0070C0"/>
        <rFont val="Arial"/>
        <family val="2"/>
      </rPr>
      <t xml:space="preserve">Aggregated Currency </t>
    </r>
    <r>
      <rPr>
        <sz val="12"/>
        <rFont val="Arial"/>
        <family val="2"/>
      </rPr>
      <t xml:space="preserve">combination IS NOT ON the acceptable list of valid combinations </t>
    </r>
  </si>
  <si>
    <t>currency combination is invalid</t>
  </si>
  <si>
    <t>ACSIU
POD
AggCur</t>
  </si>
  <si>
    <r>
      <t>The</t>
    </r>
    <r>
      <rPr>
        <sz val="12"/>
        <color rgb="FF0070C0"/>
        <rFont val="Arial"/>
        <family val="2"/>
      </rPr>
      <t xml:space="preserve"> Part cost Indicator</t>
    </r>
    <r>
      <rPr>
        <sz val="12"/>
        <rFont val="Arial"/>
        <family val="2"/>
      </rPr>
      <t xml:space="preserve"> field must contain valid values</t>
    </r>
  </si>
  <si>
    <r>
      <t xml:space="preserve">The </t>
    </r>
    <r>
      <rPr>
        <sz val="12"/>
        <color rgb="FF0070C0"/>
        <rFont val="Arial"/>
        <family val="2"/>
      </rPr>
      <t>PartCost</t>
    </r>
    <r>
      <rPr>
        <sz val="12"/>
        <rFont val="Arial"/>
        <family val="2"/>
      </rPr>
      <t xml:space="preserve"> field must = Y or N</t>
    </r>
  </si>
  <si>
    <t>PartCost</t>
  </si>
  <si>
    <r>
      <t xml:space="preserve">If </t>
    </r>
    <r>
      <rPr>
        <sz val="12"/>
        <color rgb="FF0070C0"/>
        <rFont val="Arial"/>
        <family val="2"/>
      </rPr>
      <t>Healthcare resource group</t>
    </r>
    <r>
      <rPr>
        <sz val="12"/>
        <rFont val="Arial"/>
        <family val="2"/>
      </rPr>
      <t xml:space="preserve"> starts NZ then </t>
    </r>
    <r>
      <rPr>
        <sz val="12"/>
        <color rgb="FF0070C0"/>
        <rFont val="Arial"/>
        <family val="2"/>
      </rPr>
      <t xml:space="preserve">Maternity Contact Type </t>
    </r>
    <r>
      <rPr>
        <sz val="12"/>
        <rFont val="Arial"/>
        <family val="2"/>
      </rPr>
      <t>should be empty</t>
    </r>
  </si>
  <si>
    <r>
      <t xml:space="preserve">If </t>
    </r>
    <r>
      <rPr>
        <sz val="12"/>
        <color rgb="FF0070C0"/>
        <rFont val="Arial"/>
        <family val="2"/>
      </rPr>
      <t>Hrg</t>
    </r>
    <r>
      <rPr>
        <sz val="12"/>
        <rFont val="Arial"/>
        <family val="2"/>
      </rPr>
      <t xml:space="preserve"> = NZ* then </t>
    </r>
    <r>
      <rPr>
        <sz val="12"/>
        <color rgb="FF0070C0"/>
        <rFont val="Arial"/>
        <family val="2"/>
      </rPr>
      <t>MatConTy</t>
    </r>
    <r>
      <rPr>
        <sz val="12"/>
        <rFont val="Arial"/>
        <family val="2"/>
      </rPr>
      <t xml:space="preserve"> should be empty string</t>
    </r>
  </si>
  <si>
    <t>is NZ* then MatConTy should be blank</t>
  </si>
  <si>
    <t xml:space="preserve">Hrg
MatConTy  
</t>
  </si>
  <si>
    <r>
      <t xml:space="preserve">Count of Individual </t>
    </r>
    <r>
      <rPr>
        <sz val="12"/>
        <color rgb="FF0070C0"/>
        <rFont val="Arial"/>
        <family val="2"/>
      </rPr>
      <t>Organisation identifier (Code of provider)</t>
    </r>
    <r>
      <rPr>
        <sz val="12"/>
        <rFont val="Arial"/>
        <family val="2"/>
      </rPr>
      <t xml:space="preserve"> must be no more than 2</t>
    </r>
  </si>
  <si>
    <r>
      <t xml:space="preserve">Count of </t>
    </r>
    <r>
      <rPr>
        <sz val="12"/>
        <color rgb="FF0070C0"/>
        <rFont val="Arial"/>
        <family val="2"/>
      </rPr>
      <t>OrgID</t>
    </r>
    <r>
      <rPr>
        <sz val="12"/>
        <rFont val="Arial"/>
        <family val="2"/>
      </rPr>
      <t xml:space="preserve"> =&lt;2</t>
    </r>
  </si>
  <si>
    <t>count cannot be greater than 2</t>
  </si>
  <si>
    <r>
      <t>Episode type</t>
    </r>
    <r>
      <rPr>
        <sz val="12"/>
        <rFont val="Arial"/>
        <family val="2"/>
      </rPr>
      <t xml:space="preserve"> 3</t>
    </r>
    <r>
      <rPr>
        <sz val="12"/>
        <color rgb="FF0070C0"/>
        <rFont val="Arial"/>
        <family val="2"/>
      </rPr>
      <t xml:space="preserve"> Adjusted length of stay</t>
    </r>
    <r>
      <rPr>
        <sz val="12"/>
        <color rgb="FF000000"/>
        <rFont val="Arial"/>
        <family val="2"/>
      </rPr>
      <t xml:space="preserve"> must be &lt;= 365  (or 366 in a leap year)</t>
    </r>
  </si>
  <si>
    <r>
      <t>EpType</t>
    </r>
    <r>
      <rPr>
        <sz val="12"/>
        <color rgb="FF000000"/>
        <rFont val="Arial"/>
        <family val="2"/>
      </rPr>
      <t xml:space="preserve"> = 3 and </t>
    </r>
    <r>
      <rPr>
        <sz val="12"/>
        <color rgb="FF0070C0"/>
        <rFont val="Arial"/>
        <family val="2"/>
      </rPr>
      <t>Alos</t>
    </r>
    <r>
      <rPr>
        <sz val="12"/>
        <color rgb="FF000000"/>
        <rFont val="Arial"/>
        <family val="2"/>
      </rPr>
      <t xml:space="preserve"> &lt;= 365</t>
    </r>
    <r>
      <rPr>
        <sz val="12"/>
        <color rgb="FF0070C0"/>
        <rFont val="Arial"/>
        <family val="2"/>
      </rPr>
      <t xml:space="preserve">  </t>
    </r>
    <r>
      <rPr>
        <sz val="12"/>
        <rFont val="Arial"/>
        <family val="2"/>
      </rPr>
      <t>(or 366 in a leap year)</t>
    </r>
  </si>
  <si>
    <t>Alos cannot be more than the number of days in the financial year (&lt;days&gt;) when episode type is 3</t>
  </si>
  <si>
    <t xml:space="preserve">EpType
Alos 
</t>
  </si>
  <si>
    <r>
      <t xml:space="preserve">Each combination of </t>
    </r>
    <r>
      <rPr>
        <sz val="12"/>
        <color rgb="FF0070C0"/>
        <rFont val="Arial"/>
        <family val="2"/>
      </rPr>
      <t>Aggregated Currency Scheme In Use,</t>
    </r>
    <r>
      <rPr>
        <sz val="12"/>
        <rFont val="Arial"/>
        <family val="2"/>
      </rPr>
      <t xml:space="preserve"> </t>
    </r>
    <r>
      <rPr>
        <sz val="12"/>
        <color theme="8" tint="-0.249977111117893"/>
        <rFont val="Arial"/>
        <family val="2"/>
      </rPr>
      <t>Point of delivery,</t>
    </r>
    <r>
      <rPr>
        <sz val="12"/>
        <rFont val="Arial"/>
        <family val="2"/>
      </rPr>
      <t xml:space="preserve"> </t>
    </r>
    <r>
      <rPr>
        <sz val="12"/>
        <color theme="8" tint="-0.249977111117893"/>
        <rFont val="Arial"/>
        <family val="2"/>
      </rPr>
      <t xml:space="preserve">Service code, Part cost Indicator </t>
    </r>
    <r>
      <rPr>
        <sz val="12"/>
        <rFont val="Arial"/>
        <family val="2"/>
      </rPr>
      <t>and</t>
    </r>
    <r>
      <rPr>
        <sz val="12"/>
        <color theme="8" tint="-0.249977111117893"/>
        <rFont val="Arial"/>
        <family val="2"/>
      </rPr>
      <t xml:space="preserve"> Aggregated Currency </t>
    </r>
    <r>
      <rPr>
        <sz val="12"/>
        <rFont val="Arial"/>
        <family val="2"/>
      </rPr>
      <t xml:space="preserve"> must be unique</t>
    </r>
  </si>
  <si>
    <r>
      <t xml:space="preserve">Each combination of </t>
    </r>
    <r>
      <rPr>
        <sz val="12"/>
        <color rgb="FF0070C0"/>
        <rFont val="Arial"/>
        <family val="2"/>
      </rPr>
      <t xml:space="preserve">ACSIU, </t>
    </r>
    <r>
      <rPr>
        <sz val="12"/>
        <color theme="8" tint="-0.249977111117893"/>
        <rFont val="Arial"/>
        <family val="2"/>
      </rPr>
      <t>Pod,</t>
    </r>
    <r>
      <rPr>
        <sz val="12"/>
        <rFont val="Arial"/>
        <family val="2"/>
      </rPr>
      <t xml:space="preserve"> </t>
    </r>
    <r>
      <rPr>
        <sz val="12"/>
        <color theme="8" tint="-0.249977111117893"/>
        <rFont val="Arial"/>
        <family val="2"/>
      </rPr>
      <t xml:space="preserve">ServicCode, PartCost </t>
    </r>
    <r>
      <rPr>
        <sz val="12"/>
        <rFont val="Arial"/>
        <family val="2"/>
      </rPr>
      <t>and</t>
    </r>
    <r>
      <rPr>
        <sz val="12"/>
        <color theme="8" tint="-0.249977111117893"/>
        <rFont val="Arial"/>
        <family val="2"/>
      </rPr>
      <t xml:space="preserve"> AggCur</t>
    </r>
    <r>
      <rPr>
        <sz val="12"/>
        <rFont val="Arial"/>
        <family val="2"/>
      </rPr>
      <t xml:space="preserve"> must be unique</t>
    </r>
  </si>
  <si>
    <r>
      <t xml:space="preserve">The </t>
    </r>
    <r>
      <rPr>
        <sz val="12"/>
        <color theme="4"/>
        <rFont val="Arial"/>
        <family val="2"/>
      </rPr>
      <t>Source of Call</t>
    </r>
    <r>
      <rPr>
        <sz val="12"/>
        <rFont val="Arial"/>
        <family val="2"/>
      </rPr>
      <t xml:space="preserve"> field MUST contain valid values </t>
    </r>
  </si>
  <si>
    <t>CllSrce</t>
  </si>
  <si>
    <r>
      <t xml:space="preserve">The </t>
    </r>
    <r>
      <rPr>
        <sz val="12"/>
        <color theme="4"/>
        <rFont val="Arial"/>
        <family val="2"/>
      </rPr>
      <t>Call Category</t>
    </r>
    <r>
      <rPr>
        <sz val="12"/>
        <rFont val="Arial"/>
        <family val="2"/>
      </rPr>
      <t xml:space="preserve"> field MUST contain valid values </t>
    </r>
  </si>
  <si>
    <t>CllCat</t>
  </si>
  <si>
    <r>
      <t xml:space="preserve">The </t>
    </r>
    <r>
      <rPr>
        <sz val="12"/>
        <color theme="4"/>
        <rFont val="Arial"/>
        <family val="2"/>
      </rPr>
      <t>Multi-Patient Incident</t>
    </r>
    <r>
      <rPr>
        <sz val="12"/>
        <rFont val="Arial"/>
        <family val="2"/>
      </rPr>
      <t xml:space="preserve"> field MUST contain valid values</t>
    </r>
  </si>
  <si>
    <r>
      <rPr>
        <sz val="12"/>
        <color theme="4"/>
        <rFont val="Arial"/>
        <family val="2"/>
      </rPr>
      <t>MltPatAllowed:</t>
    </r>
    <r>
      <rPr>
        <sz val="12"/>
        <color rgb="FF000000"/>
        <rFont val="Arial"/>
        <family val="2"/>
      </rPr>
      <t xml:space="preserve"> values: Y, N</t>
    </r>
  </si>
  <si>
    <t>MltPat</t>
  </si>
  <si>
    <r>
      <t xml:space="preserve">The </t>
    </r>
    <r>
      <rPr>
        <sz val="12"/>
        <color theme="4"/>
        <rFont val="Arial"/>
        <family val="2"/>
      </rPr>
      <t>Incident currency</t>
    </r>
    <r>
      <rPr>
        <sz val="12"/>
        <rFont val="Arial"/>
        <family val="2"/>
      </rPr>
      <t xml:space="preserve"> field MUST contain valid values</t>
    </r>
  </si>
  <si>
    <t>IncCcy</t>
  </si>
  <si>
    <r>
      <t xml:space="preserve">The </t>
    </r>
    <r>
      <rPr>
        <sz val="12"/>
        <color theme="4"/>
        <rFont val="Arial"/>
        <family val="2"/>
      </rPr>
      <t>Response Type</t>
    </r>
    <r>
      <rPr>
        <sz val="12"/>
        <rFont val="Arial"/>
        <family val="2"/>
      </rPr>
      <t xml:space="preserve"> value and format MUST be valid</t>
    </r>
  </si>
  <si>
    <r>
      <rPr>
        <sz val="12"/>
        <color theme="4"/>
        <rFont val="Arial"/>
        <family val="2"/>
      </rPr>
      <t>Rtyp:</t>
    </r>
    <r>
      <rPr>
        <sz val="12"/>
        <color rgb="FF000000"/>
        <rFont val="Arial"/>
        <family val="2"/>
      </rPr>
      <t xml:space="preserve"> Each code Alphanumeric, Length = 2
field length MUST =&lt;29
Delimited with a pipe character ( | ) where multiple response units arrive on scene;
check for valid values (see Reference data - Codes)</t>
    </r>
  </si>
  <si>
    <t>is invalid
some provided RTyp values are invalid: {{ record['InvalidRTypValues'] | join(', ') }}
cannot be blank</t>
  </si>
  <si>
    <t>'RTyp</t>
  </si>
  <si>
    <r>
      <t xml:space="preserve">The </t>
    </r>
    <r>
      <rPr>
        <sz val="12"/>
        <color theme="4"/>
        <rFont val="Arial"/>
        <family val="2"/>
      </rPr>
      <t>Patient level costing collection activity identifier</t>
    </r>
    <r>
      <rPr>
        <sz val="12"/>
        <rFont val="Arial"/>
        <family val="2"/>
      </rPr>
      <t xml:space="preserve"> field MUST contain valid values</t>
    </r>
  </si>
  <si>
    <t>check for valid values (see RD AMB Activity)</t>
  </si>
  <si>
    <r>
      <t>The</t>
    </r>
    <r>
      <rPr>
        <sz val="12"/>
        <color theme="4"/>
        <rFont val="Arial"/>
        <family val="2"/>
      </rPr>
      <t xml:space="preserve"> Patient level costing collection resource identifier</t>
    </r>
    <r>
      <rPr>
        <sz val="12"/>
        <rFont val="Arial"/>
        <family val="2"/>
      </rPr>
      <t xml:space="preserve"> field MUST contain valid values</t>
    </r>
  </si>
  <si>
    <t>check for valid values (see RD AMB Resources)</t>
  </si>
  <si>
    <r>
      <t xml:space="preserve">The </t>
    </r>
    <r>
      <rPr>
        <sz val="12"/>
        <color rgb="FF0070C0"/>
        <rFont val="Arial"/>
        <family val="2"/>
      </rPr>
      <t xml:space="preserve">Service or Team Type For Mental Health </t>
    </r>
    <r>
      <rPr>
        <sz val="12"/>
        <rFont val="Arial"/>
        <family val="2"/>
      </rPr>
      <t>field MUST contain valid values</t>
    </r>
  </si>
  <si>
    <t>MHTeamType</t>
  </si>
  <si>
    <r>
      <t xml:space="preserve">If the </t>
    </r>
    <r>
      <rPr>
        <sz val="12"/>
        <color rgb="FF0070C0"/>
        <rFont val="Arial"/>
        <family val="2"/>
      </rPr>
      <t xml:space="preserve">Mental Health Services Currencies in Development </t>
    </r>
    <r>
      <rPr>
        <sz val="12"/>
        <rFont val="Arial"/>
        <family val="2"/>
      </rPr>
      <t>field is populated it MUST contain valid values specific to the feed</t>
    </r>
  </si>
  <si>
    <t>MhsCcy</t>
  </si>
  <si>
    <r>
      <t xml:space="preserve">The </t>
    </r>
    <r>
      <rPr>
        <sz val="12"/>
        <color rgb="FF0070C0"/>
        <rFont val="Arial"/>
        <family val="2"/>
      </rPr>
      <t xml:space="preserve">Appointment Type For Improving Access To Psychological Therapies </t>
    </r>
    <r>
      <rPr>
        <sz val="12"/>
        <rFont val="Arial"/>
        <family val="2"/>
      </rPr>
      <t>field MUST contain valid values</t>
    </r>
  </si>
  <si>
    <t>AppTyp</t>
  </si>
  <si>
    <r>
      <t xml:space="preserve">If the </t>
    </r>
    <r>
      <rPr>
        <sz val="12"/>
        <color rgb="FF0070C0"/>
        <rFont val="Arial"/>
        <family val="2"/>
      </rPr>
      <t xml:space="preserve">Audiology Department </t>
    </r>
    <r>
      <rPr>
        <sz val="12"/>
        <rFont val="Arial"/>
        <family val="2"/>
      </rPr>
      <t>field is populated it MUST contain valid values</t>
    </r>
  </si>
  <si>
    <t>AudDep</t>
  </si>
  <si>
    <r>
      <t xml:space="preserve">If the </t>
    </r>
    <r>
      <rPr>
        <sz val="12"/>
        <color rgb="FF0070C0"/>
        <rFont val="Arial"/>
        <family val="2"/>
      </rPr>
      <t xml:space="preserve">Specialist rehabilitation complexity score </t>
    </r>
    <r>
      <rPr>
        <sz val="12"/>
        <rFont val="Arial"/>
        <family val="2"/>
      </rPr>
      <t>field is populated it MUST contain valid values</t>
    </r>
  </si>
  <si>
    <t>SpRCS</t>
  </si>
  <si>
    <r>
      <t>The</t>
    </r>
    <r>
      <rPr>
        <sz val="12"/>
        <color rgb="FF0070C0"/>
        <rFont val="Arial"/>
        <family val="2"/>
      </rPr>
      <t xml:space="preserve"> TotalCosts</t>
    </r>
    <r>
      <rPr>
        <sz val="12"/>
        <color rgb="FF000000"/>
        <rFont val="Arial"/>
        <family val="2"/>
      </rPr>
      <t xml:space="preserve"> value must be greater than 0</t>
    </r>
  </si>
  <si>
    <r>
      <rPr>
        <sz val="12"/>
        <color rgb="FF0070C0"/>
        <rFont val="Arial"/>
        <family val="2"/>
      </rPr>
      <t>TotalCosts</t>
    </r>
    <r>
      <rPr>
        <sz val="12"/>
        <color rgb="FF000000"/>
        <rFont val="Arial"/>
        <family val="2"/>
      </rPr>
      <t xml:space="preserve"> &gt;0</t>
    </r>
  </si>
  <si>
    <t>must be greater than £0</t>
  </si>
  <si>
    <r>
      <t xml:space="preserve">If </t>
    </r>
    <r>
      <rPr>
        <sz val="12"/>
        <color rgb="FF0070C0"/>
        <rFont val="Arial"/>
        <family val="2"/>
      </rPr>
      <t>healthcare resource group</t>
    </r>
    <r>
      <rPr>
        <sz val="12"/>
        <rFont val="Arial"/>
        <family val="2"/>
      </rPr>
      <t xml:space="preserve"> is a Zero Cost HRG activity but not cost should flow</t>
    </r>
  </si>
  <si>
    <r>
      <t xml:space="preserve">if </t>
    </r>
    <r>
      <rPr>
        <sz val="12"/>
        <color theme="4"/>
        <rFont val="Arial"/>
        <family val="2"/>
      </rPr>
      <t>Hrg</t>
    </r>
    <r>
      <rPr>
        <sz val="12"/>
        <color rgb="FF000000"/>
        <rFont val="Arial"/>
        <family val="2"/>
      </rPr>
      <t xml:space="preserve"> = "RD97Z" or "RN97Z" then TotCst MUST = 0</t>
    </r>
  </si>
  <si>
    <r>
      <t xml:space="preserve">If </t>
    </r>
    <r>
      <rPr>
        <sz val="12"/>
        <color rgb="FF0070C0"/>
        <rFont val="Arial"/>
        <family val="2"/>
      </rPr>
      <t xml:space="preserve">Episode Grouping </t>
    </r>
    <r>
      <rPr>
        <sz val="12"/>
        <rFont val="Arial"/>
        <family val="2"/>
      </rPr>
      <t>is 10 or 11 then</t>
    </r>
    <r>
      <rPr>
        <sz val="12"/>
        <color rgb="FF0070C0"/>
        <rFont val="Arial"/>
        <family val="2"/>
      </rPr>
      <t xml:space="preserve"> Patient Specialist Rehabilitation Complexity Period Status </t>
    </r>
    <r>
      <rPr>
        <sz val="12"/>
        <rFont val="Arial"/>
        <family val="2"/>
      </rPr>
      <t>MUST be populated</t>
    </r>
  </si>
  <si>
    <r>
      <t xml:space="preserve">if </t>
    </r>
    <r>
      <rPr>
        <sz val="12"/>
        <color rgb="FF0070C0"/>
        <rFont val="Arial"/>
        <family val="2"/>
      </rPr>
      <t>EpGro</t>
    </r>
    <r>
      <rPr>
        <sz val="12"/>
        <rFont val="Arial"/>
        <family val="2"/>
      </rPr>
      <t xml:space="preserve"> = 10 or 11 then </t>
    </r>
    <r>
      <rPr>
        <sz val="12"/>
        <color rgb="FF0070C0"/>
        <rFont val="Arial"/>
        <family val="2"/>
      </rPr>
      <t xml:space="preserve">PatSRCSta </t>
    </r>
    <r>
      <rPr>
        <sz val="12"/>
        <color rgb="FF000000"/>
        <rFont val="Arial"/>
        <family val="2"/>
      </rPr>
      <t>MUST be populated</t>
    </r>
  </si>
  <si>
    <t>is 10 or 11 then PatSRCSta cannot be blank</t>
  </si>
  <si>
    <r>
      <t xml:space="preserve">The </t>
    </r>
    <r>
      <rPr>
        <sz val="12"/>
        <color rgb="FF0070C0"/>
        <rFont val="Arial"/>
        <family val="2"/>
      </rPr>
      <t>Unbundled Currency Scheme In Use</t>
    </r>
    <r>
      <rPr>
        <sz val="12"/>
        <rFont val="Arial"/>
        <family val="2"/>
      </rPr>
      <t xml:space="preserve"> field must contain valid values</t>
    </r>
  </si>
  <si>
    <r>
      <t xml:space="preserve">The </t>
    </r>
    <r>
      <rPr>
        <sz val="12"/>
        <color rgb="FF0070C0"/>
        <rFont val="Arial"/>
        <family val="2"/>
      </rPr>
      <t>Unbundled Currency</t>
    </r>
    <r>
      <rPr>
        <sz val="12"/>
        <rFont val="Arial"/>
        <family val="2"/>
      </rPr>
      <t xml:space="preserve"> field must contain valid values</t>
    </r>
  </si>
  <si>
    <r>
      <rPr>
        <sz val="12"/>
        <color rgb="FF0070C0"/>
        <rFont val="Arial"/>
        <family val="2"/>
      </rPr>
      <t xml:space="preserve">NHS number status indicator code </t>
    </r>
    <r>
      <rPr>
        <sz val="12"/>
        <rFont val="Arial"/>
        <family val="2"/>
      </rPr>
      <t>must NOT be 08</t>
    </r>
  </si>
  <si>
    <r>
      <rPr>
        <sz val="12"/>
        <color rgb="FF0070C0"/>
        <rFont val="Arial"/>
        <family val="2"/>
      </rPr>
      <t xml:space="preserve">NhsSt </t>
    </r>
    <r>
      <rPr>
        <sz val="12"/>
        <rFont val="Arial"/>
        <family val="2"/>
      </rPr>
      <t>must not be 08</t>
    </r>
  </si>
  <si>
    <t>Cannot be '08'</t>
  </si>
  <si>
    <r>
      <t xml:space="preserve">If </t>
    </r>
    <r>
      <rPr>
        <sz val="12"/>
        <color rgb="FF0070C0"/>
        <rFont val="Arial"/>
        <family val="2"/>
      </rPr>
      <t>Renal Site</t>
    </r>
    <r>
      <rPr>
        <sz val="12"/>
        <rFont val="Arial"/>
        <family val="2"/>
      </rPr>
      <t xml:space="preserve"> is populated then it mu</t>
    </r>
    <r>
      <rPr>
        <sz val="12"/>
        <color theme="1"/>
        <rFont val="Arial"/>
        <family val="2"/>
      </rPr>
      <t>st contain valid values</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</si>
  <si>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Mental health admitted patient classification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</si>
  <si>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MhApc</t>
    </r>
    <r>
      <rPr>
        <sz val="12"/>
        <color rgb="FF000000"/>
        <rFont val="Arial"/>
        <family val="2"/>
      </rPr>
      <t xml:space="preserve"> &lt; 0</t>
    </r>
  </si>
  <si>
    <t>for Mental Health Admitted Patient Classification cannot be less than £0</t>
  </si>
  <si>
    <r>
      <t xml:space="preserve">The </t>
    </r>
    <r>
      <rPr>
        <sz val="12"/>
        <color rgb="FF0070C0"/>
        <rFont val="Arial"/>
        <family val="2"/>
      </rPr>
      <t xml:space="preserve">Mental Health Admitted Patient Classification </t>
    </r>
    <r>
      <rPr>
        <sz val="12"/>
        <rFont val="Arial"/>
        <family val="2"/>
      </rPr>
      <t>field MUST contain valid values</t>
    </r>
  </si>
  <si>
    <r>
      <t xml:space="preserve">If </t>
    </r>
    <r>
      <rPr>
        <sz val="12"/>
        <color rgb="FF0070C0"/>
        <rFont val="Arial"/>
        <family val="2"/>
      </rPr>
      <t>Aggregated Currency Scheme In Use</t>
    </r>
    <r>
      <rPr>
        <sz val="12"/>
        <rFont val="Arial"/>
        <family val="2"/>
      </rPr>
      <t xml:space="preserve"> field is 'Direct access audiology' then </t>
    </r>
    <r>
      <rPr>
        <sz val="12"/>
        <color rgb="FF0070C0"/>
        <rFont val="Arial"/>
        <family val="2"/>
      </rPr>
      <t>Audiology Department</t>
    </r>
    <r>
      <rPr>
        <sz val="12"/>
        <rFont val="Arial"/>
        <family val="2"/>
      </rPr>
      <t xml:space="preserve"> must be populated</t>
    </r>
  </si>
  <si>
    <r>
      <t xml:space="preserve">If </t>
    </r>
    <r>
      <rPr>
        <sz val="12"/>
        <color rgb="FF0070C0"/>
        <rFont val="Arial"/>
        <family val="2"/>
      </rPr>
      <t>ACSIU</t>
    </r>
    <r>
      <rPr>
        <sz val="12"/>
        <color rgb="FF000000"/>
        <rFont val="Arial"/>
        <family val="2"/>
      </rPr>
      <t xml:space="preserve"> = 10, then </t>
    </r>
    <r>
      <rPr>
        <sz val="12"/>
        <color rgb="FF0070C0"/>
        <rFont val="Arial"/>
        <family val="2"/>
      </rPr>
      <t>AudDep</t>
    </r>
    <r>
      <rPr>
        <sz val="12"/>
        <color rgb="FF000000"/>
        <rFont val="Arial"/>
        <family val="2"/>
      </rPr>
      <t xml:space="preserve"> must be populated</t>
    </r>
  </si>
  <si>
    <t>is 10 then AudDep cannot be blank</t>
  </si>
  <si>
    <r>
      <t xml:space="preserve">The </t>
    </r>
    <r>
      <rPr>
        <sz val="12"/>
        <color rgb="FF0070C0"/>
        <rFont val="Arial"/>
        <family val="2"/>
      </rPr>
      <t>Legally restricted sensitive data indicator</t>
    </r>
    <r>
      <rPr>
        <sz val="12"/>
        <rFont val="Arial"/>
        <family val="2"/>
      </rPr>
      <t xml:space="preserve"> field must contain valid values</t>
    </r>
  </si>
  <si>
    <r>
      <t xml:space="preserve">The </t>
    </r>
    <r>
      <rPr>
        <sz val="12"/>
        <color rgb="FF0070C0"/>
        <rFont val="Arial"/>
        <family val="2"/>
      </rPr>
      <t>LRSD</t>
    </r>
    <r>
      <rPr>
        <sz val="12"/>
        <color rgb="FF000000"/>
        <rFont val="Arial"/>
        <family val="2"/>
      </rPr>
      <t xml:space="preserve"> field must = Y or N</t>
    </r>
  </si>
  <si>
    <r>
      <t xml:space="preserve">If </t>
    </r>
    <r>
      <rPr>
        <sz val="12"/>
        <color rgb="FF0070C0"/>
        <rFont val="Arial"/>
        <family val="2"/>
      </rPr>
      <t>Aggregated Currency Scheme In Use</t>
    </r>
    <r>
      <rPr>
        <sz val="12"/>
        <rFont val="Arial"/>
        <family val="2"/>
      </rPr>
      <t xml:space="preserve"> 05, 06, 07, 08 then Legally restricted sensitive data indicator must be Y</t>
    </r>
  </si>
  <si>
    <r>
      <t xml:space="preserve">If </t>
    </r>
    <r>
      <rPr>
        <sz val="12"/>
        <color rgb="FF0070C0"/>
        <rFont val="Arial"/>
        <family val="2"/>
      </rPr>
      <t>ACSIU</t>
    </r>
    <r>
      <rPr>
        <sz val="12"/>
        <color rgb="FF000000"/>
        <rFont val="Arial"/>
        <family val="2"/>
      </rPr>
      <t xml:space="preserve"> is  05, 06, 07, 08 then LRSD = Y</t>
    </r>
  </si>
  <si>
    <r>
      <t xml:space="preserve">If </t>
    </r>
    <r>
      <rPr>
        <sz val="12"/>
        <color rgb="FF0070C0"/>
        <rFont val="Arial"/>
        <family val="2"/>
      </rPr>
      <t>Aggregated Currency Scheme In Use</t>
    </r>
    <r>
      <rPr>
        <sz val="12"/>
        <rFont val="Arial"/>
        <family val="2"/>
      </rPr>
      <t xml:space="preserve"> field is 06, 07, 06, 16 or 17, then </t>
    </r>
    <r>
      <rPr>
        <sz val="12"/>
        <color rgb="FF0070C0"/>
        <rFont val="Arial"/>
        <family val="2"/>
      </rPr>
      <t xml:space="preserve">Point of Delivery </t>
    </r>
    <r>
      <rPr>
        <sz val="12"/>
        <rFont val="Arial"/>
        <family val="2"/>
      </rPr>
      <t>MUST be populated</t>
    </r>
  </si>
  <si>
    <r>
      <t xml:space="preserve">If </t>
    </r>
    <r>
      <rPr>
        <sz val="12"/>
        <color rgb="FF0070C0"/>
        <rFont val="Arial"/>
        <family val="2"/>
      </rPr>
      <t>ACSIU</t>
    </r>
    <r>
      <rPr>
        <sz val="12"/>
        <color rgb="FF000000"/>
        <rFont val="Arial"/>
        <family val="2"/>
      </rPr>
      <t xml:space="preserve"> = 06, 07, 08 16, or 17, then </t>
    </r>
    <r>
      <rPr>
        <sz val="12"/>
        <color rgb="FF0070C0"/>
        <rFont val="Arial"/>
        <family val="2"/>
      </rPr>
      <t>POD</t>
    </r>
    <r>
      <rPr>
        <sz val="12"/>
        <color rgb="FF000000"/>
        <rFont val="Arial"/>
        <family val="2"/>
      </rPr>
      <t xml:space="preserve"> MUST be populated</t>
    </r>
  </si>
  <si>
    <t xml:space="preserve">ACSIU
POD
</t>
  </si>
  <si>
    <r>
      <t xml:space="preserve">If </t>
    </r>
    <r>
      <rPr>
        <sz val="12"/>
        <color rgb="FF0070C0"/>
        <rFont val="Arial"/>
        <family val="2"/>
      </rPr>
      <t xml:space="preserve">Episode Grouping </t>
    </r>
    <r>
      <rPr>
        <sz val="12"/>
        <rFont val="Arial"/>
        <family val="2"/>
      </rPr>
      <t>is 10 or 11 then</t>
    </r>
    <r>
      <rPr>
        <sz val="12"/>
        <color rgb="FF0070C0"/>
        <rFont val="Arial"/>
        <family val="2"/>
      </rPr>
      <t xml:space="preserve"> Activity Treatment Function Code </t>
    </r>
    <r>
      <rPr>
        <sz val="12"/>
        <rFont val="Arial"/>
        <family val="2"/>
      </rPr>
      <t>MUST be 314, 323, 344 or 345</t>
    </r>
  </si>
  <si>
    <r>
      <t xml:space="preserve">if </t>
    </r>
    <r>
      <rPr>
        <sz val="12"/>
        <color rgb="FF0070C0"/>
        <rFont val="Arial"/>
        <family val="2"/>
      </rPr>
      <t>EpGro</t>
    </r>
    <r>
      <rPr>
        <sz val="12"/>
        <rFont val="Arial"/>
        <family val="2"/>
      </rPr>
      <t xml:space="preserve"> = 10 or 11 then </t>
    </r>
    <r>
      <rPr>
        <sz val="12"/>
        <color rgb="FF0070C0"/>
        <rFont val="Arial"/>
        <family val="2"/>
      </rPr>
      <t xml:space="preserve">Tfc </t>
    </r>
    <r>
      <rPr>
        <sz val="12"/>
        <color rgb="FF000000"/>
        <rFont val="Arial"/>
        <family val="2"/>
      </rPr>
      <t>MUST be 314, 323, 344 or 345</t>
    </r>
  </si>
  <si>
    <t>EpGro is 10 or 11. Tfc must be 314, 323, 344, or 345</t>
  </si>
  <si>
    <t>EpGRO
Tfc</t>
  </si>
  <si>
    <r>
      <t xml:space="preserve">If </t>
    </r>
    <r>
      <rPr>
        <sz val="12"/>
        <color rgb="FF0070C0"/>
        <rFont val="Arial"/>
        <family val="2"/>
      </rPr>
      <t xml:space="preserve">Finished consultant episode healthcare resource group </t>
    </r>
    <r>
      <rPr>
        <sz val="12"/>
        <rFont val="Arial"/>
        <family val="2"/>
      </rPr>
      <t>starts VC then</t>
    </r>
    <r>
      <rPr>
        <sz val="12"/>
        <color rgb="FF0070C0"/>
        <rFont val="Arial"/>
        <family val="2"/>
      </rPr>
      <t xml:space="preserve"> Activity Treatment Function Code </t>
    </r>
    <r>
      <rPr>
        <sz val="12"/>
        <rFont val="Arial"/>
        <family val="2"/>
      </rPr>
      <t>should be 314, 323, 344 or 345</t>
    </r>
  </si>
  <si>
    <r>
      <t xml:space="preserve">if </t>
    </r>
    <r>
      <rPr>
        <sz val="12"/>
        <color rgb="FF0070C0"/>
        <rFont val="Arial"/>
        <family val="2"/>
      </rPr>
      <t>HrgFce</t>
    </r>
    <r>
      <rPr>
        <sz val="12"/>
        <rFont val="Arial"/>
        <family val="2"/>
      </rPr>
      <t xml:space="preserve"> starts VC* then </t>
    </r>
    <r>
      <rPr>
        <sz val="12"/>
        <color rgb="FF0070C0"/>
        <rFont val="Arial"/>
        <family val="2"/>
      </rPr>
      <t xml:space="preserve">Tfc </t>
    </r>
    <r>
      <rPr>
        <sz val="12"/>
        <color rgb="FF000000"/>
        <rFont val="Arial"/>
        <family val="2"/>
      </rPr>
      <t>should be 314, 323, 344 or 345</t>
    </r>
  </si>
  <si>
    <t>HrgFce starts with 'VC'. Tfc must be 314, 323, 344, or 345</t>
  </si>
  <si>
    <t xml:space="preserve">HrgFce
Tfc
</t>
  </si>
  <si>
    <r>
      <t xml:space="preserve">If </t>
    </r>
    <r>
      <rPr>
        <sz val="12"/>
        <color rgb="FF0070C0"/>
        <rFont val="Arial"/>
        <family val="2"/>
      </rPr>
      <t xml:space="preserve">Activity Treatment Function Code </t>
    </r>
    <r>
      <rPr>
        <sz val="12"/>
        <rFont val="Arial"/>
        <family val="2"/>
      </rPr>
      <t>= 314, 344 or 345 then</t>
    </r>
    <r>
      <rPr>
        <sz val="12"/>
        <color rgb="FF0070C0"/>
        <rFont val="Arial"/>
        <family val="2"/>
      </rPr>
      <t xml:space="preserve"> Finished consultant episode healthcare resource group </t>
    </r>
    <r>
      <rPr>
        <sz val="12"/>
        <rFont val="Arial"/>
        <family val="2"/>
      </rPr>
      <t>should start VC</t>
    </r>
  </si>
  <si>
    <r>
      <t xml:space="preserve">if </t>
    </r>
    <r>
      <rPr>
        <sz val="12"/>
        <color rgb="FF0070C0"/>
        <rFont val="Arial"/>
        <family val="2"/>
      </rPr>
      <t xml:space="preserve">Tfc = </t>
    </r>
    <r>
      <rPr>
        <sz val="12"/>
        <color rgb="FF000000"/>
        <rFont val="Arial"/>
        <family val="2"/>
      </rPr>
      <t xml:space="preserve">314, 344 or 345 then </t>
    </r>
    <r>
      <rPr>
        <sz val="12"/>
        <color rgb="FF00B0F0"/>
        <rFont val="Arial"/>
        <family val="2"/>
      </rPr>
      <t>HrgFce</t>
    </r>
    <r>
      <rPr>
        <sz val="12"/>
        <rFont val="Arial"/>
        <family val="2"/>
      </rPr>
      <t xml:space="preserve"> should start VC*</t>
    </r>
  </si>
  <si>
    <t>Tfc is 314, 344, or 345. HrgFce must start with 'VC'</t>
  </si>
  <si>
    <t>Tfc
HrgFce</t>
  </si>
  <si>
    <t>There must be at least one activity record within a file for it to be valid</t>
  </si>
  <si>
    <t>There are no activity records with a file</t>
  </si>
  <si>
    <t>no activity records</t>
  </si>
  <si>
    <t xml:space="preserve">N/A
</t>
  </si>
  <si>
    <t>There must be at least one Final Audited Accounts record within a file for it to be valid</t>
  </si>
  <si>
    <t>There are no Final Audited Accounts records within a file</t>
  </si>
  <si>
    <t>no final audited account records</t>
  </si>
  <si>
    <t>There must be at least one Service and Cost Exclusions record within a file for it to be valid</t>
  </si>
  <si>
    <t>There are no Service and Cost Exclusions records within a file</t>
  </si>
  <si>
    <t>no service and cost exclusion records</t>
  </si>
  <si>
    <r>
      <t xml:space="preserve">If </t>
    </r>
    <r>
      <rPr>
        <sz val="12"/>
        <color rgb="FF0070C0"/>
        <rFont val="Arial"/>
        <family val="2"/>
      </rPr>
      <t>Episode Grouping</t>
    </r>
    <r>
      <rPr>
        <sz val="12"/>
        <rFont val="Arial"/>
        <family val="2"/>
      </rPr>
      <t xml:space="preserve"> is 10 or 11, then </t>
    </r>
    <r>
      <rPr>
        <sz val="12"/>
        <color rgb="FF0070C0"/>
        <rFont val="Arial"/>
        <family val="2"/>
      </rPr>
      <t xml:space="preserve">Patient Specialist Rehabilitation Complexity Score period start date </t>
    </r>
    <r>
      <rPr>
        <sz val="12"/>
        <rFont val="Arial"/>
        <family val="2"/>
      </rPr>
      <t>and</t>
    </r>
    <r>
      <rPr>
        <sz val="12"/>
        <color rgb="FF000000"/>
        <rFont val="Arial"/>
        <family val="2"/>
      </rPr>
      <t xml:space="preserve"> </t>
    </r>
    <r>
      <rPr>
        <sz val="12"/>
        <color rgb="FF0070C0"/>
        <rFont val="Arial"/>
        <family val="2"/>
      </rPr>
      <t>Patient Specialist Rehabilitation Complexity Score period end date</t>
    </r>
    <r>
      <rPr>
        <sz val="12"/>
        <rFont val="Arial"/>
        <family val="2"/>
      </rPr>
      <t xml:space="preserve"> must be completed</t>
    </r>
  </si>
  <si>
    <r>
      <t xml:space="preserve">If </t>
    </r>
    <r>
      <rPr>
        <sz val="12"/>
        <color rgb="FF0070C0"/>
        <rFont val="Arial"/>
        <family val="2"/>
      </rPr>
      <t>EpGro</t>
    </r>
    <r>
      <rPr>
        <sz val="12"/>
        <color rgb="FF000000"/>
        <rFont val="Arial"/>
        <family val="2"/>
      </rPr>
      <t xml:space="preserve"> = 10 or 11 then </t>
    </r>
    <r>
      <rPr>
        <sz val="12"/>
        <color rgb="FF0070C0"/>
        <rFont val="Arial"/>
        <family val="2"/>
      </rPr>
      <t xml:space="preserve">PatSRCSD </t>
    </r>
    <r>
      <rPr>
        <sz val="12"/>
        <rFont val="Arial"/>
        <family val="2"/>
      </rPr>
      <t xml:space="preserve">or </t>
    </r>
    <r>
      <rPr>
        <sz val="12"/>
        <color rgb="FF0070C0"/>
        <rFont val="Arial"/>
        <family val="2"/>
      </rPr>
      <t xml:space="preserve">PatSRCED </t>
    </r>
    <r>
      <rPr>
        <sz val="12"/>
        <rFont val="Arial"/>
        <family val="2"/>
      </rPr>
      <t>cannot be null</t>
    </r>
  </si>
  <si>
    <t>PatSRCSD or PatSRCED cannot be null</t>
  </si>
  <si>
    <t>EpGro
PatSRCSD
PatSRCED</t>
  </si>
  <si>
    <r>
      <t xml:space="preserve">If </t>
    </r>
    <r>
      <rPr>
        <sz val="12"/>
        <color rgb="FF0070C0"/>
        <rFont val="Arial"/>
        <family val="2"/>
      </rPr>
      <t>Unbundled HRG</t>
    </r>
    <r>
      <rPr>
        <sz val="12"/>
        <color rgb="FF000000"/>
        <rFont val="Arial"/>
        <family val="2"/>
      </rPr>
      <t xml:space="preserve"> is XA01Z or XA02Z then </t>
    </r>
    <r>
      <rPr>
        <sz val="12"/>
        <color rgb="FF0070C0"/>
        <rFont val="Arial"/>
        <family val="2"/>
      </rPr>
      <t>Critical Care Unit Function</t>
    </r>
    <r>
      <rPr>
        <sz val="12"/>
        <color rgb="FF000000"/>
        <rFont val="Arial"/>
        <family val="2"/>
      </rPr>
      <t xml:space="preserve"> should be 13</t>
    </r>
  </si>
  <si>
    <r>
      <t xml:space="preserve">If </t>
    </r>
    <r>
      <rPr>
        <sz val="12"/>
        <color rgb="FF0070C0"/>
        <rFont val="Arial"/>
        <family val="2"/>
      </rPr>
      <t>UnHRG</t>
    </r>
    <r>
      <rPr>
        <sz val="12"/>
        <color rgb="FF000000"/>
        <rFont val="Arial"/>
        <family val="2"/>
      </rPr>
      <t xml:space="preserve"> = XA01Z or XA02Z then CCUF should be 13</t>
    </r>
  </si>
  <si>
    <t>CCUF
UnHRG</t>
  </si>
  <si>
    <r>
      <t xml:space="preserve">If </t>
    </r>
    <r>
      <rPr>
        <sz val="12"/>
        <color rgb="FF0070C0"/>
        <rFont val="Arial"/>
        <family val="2"/>
      </rPr>
      <t>Unbundled HRG</t>
    </r>
    <r>
      <rPr>
        <sz val="12"/>
        <color rgb="FF000000"/>
        <rFont val="Arial"/>
        <family val="2"/>
      </rPr>
      <t xml:space="preserve"> is XA04 then </t>
    </r>
    <r>
      <rPr>
        <sz val="12"/>
        <color rgb="FF0070C0"/>
        <rFont val="Arial"/>
        <family val="2"/>
      </rPr>
      <t>Critical Care Unit Function</t>
    </r>
    <r>
      <rPr>
        <sz val="12"/>
        <color rgb="FF000000"/>
        <rFont val="Arial"/>
        <family val="2"/>
      </rPr>
      <t xml:space="preserve"> should be 14 or 15</t>
    </r>
  </si>
  <si>
    <t>If UnHRG = XA04Z then CCUF should be 14 or 15</t>
  </si>
  <si>
    <r>
      <t>The</t>
    </r>
    <r>
      <rPr>
        <sz val="12"/>
        <color rgb="FF4472C4"/>
        <rFont val="Arial"/>
        <family val="2"/>
      </rPr>
      <t xml:space="preserve"> Mental Health a</t>
    </r>
    <r>
      <rPr>
        <sz val="12"/>
        <color rgb="FF0070C0"/>
        <rFont val="Arial"/>
        <family val="2"/>
      </rPr>
      <t>justed length of stay</t>
    </r>
    <r>
      <rPr>
        <sz val="12"/>
        <color rgb="FF000000"/>
        <rFont val="Arial"/>
        <family val="2"/>
      </rPr>
      <t xml:space="preserve"> field MUST contain valid values</t>
    </r>
  </si>
  <si>
    <r>
      <rPr>
        <sz val="12"/>
        <color theme="4"/>
        <rFont val="Arial"/>
        <family val="2"/>
      </rPr>
      <t xml:space="preserve">MHALoS:  </t>
    </r>
    <r>
      <rPr>
        <sz val="12"/>
        <color rgb="FF000000"/>
        <rFont val="Arial"/>
        <family val="2"/>
      </rPr>
      <t xml:space="preserve">Allowed range 0 - 366
</t>
    </r>
    <r>
      <rPr>
        <sz val="12"/>
        <rFont val="Arial"/>
        <family val="2"/>
      </rPr>
      <t>Numeric
Min Length = 1
Max Length = 3</t>
    </r>
  </si>
  <si>
    <t>MHALoS</t>
  </si>
  <si>
    <r>
      <t>The</t>
    </r>
    <r>
      <rPr>
        <sz val="12"/>
        <color rgb="FF4472C4"/>
        <rFont val="Arial"/>
        <family val="2"/>
      </rPr>
      <t xml:space="preserve"> Reconciliation level</t>
    </r>
    <r>
      <rPr>
        <sz val="12"/>
        <color rgb="FF000000"/>
        <rFont val="Arial"/>
        <family val="2"/>
      </rPr>
      <t xml:space="preserve"> field MUST contain valid values</t>
    </r>
  </si>
  <si>
    <t>ReconciliationLevel</t>
  </si>
  <si>
    <r>
      <t xml:space="preserve">The </t>
    </r>
    <r>
      <rPr>
        <sz val="12"/>
        <color rgb="FF0070C0"/>
        <rFont val="Arial"/>
        <family val="2"/>
      </rPr>
      <t>Point of delivery</t>
    </r>
    <r>
      <rPr>
        <sz val="12"/>
        <color rgb="FF000000"/>
        <rFont val="Arial"/>
        <family val="2"/>
      </rPr>
      <t xml:space="preserve">  and</t>
    </r>
    <r>
      <rPr>
        <sz val="12"/>
        <color rgb="FF0070C0"/>
        <rFont val="Arial"/>
        <family val="2"/>
      </rPr>
      <t xml:space="preserve"> Finished consultant episode healthcare resource group</t>
    </r>
    <r>
      <rPr>
        <sz val="12"/>
        <color rgb="FF000000"/>
        <rFont val="Arial"/>
        <family val="2"/>
      </rPr>
      <t xml:space="preserve"> field MUST contain valid combinations</t>
    </r>
  </si>
  <si>
    <t>POD/Currency Combination is invalid</t>
  </si>
  <si>
    <t>POD
HrgFce</t>
  </si>
  <si>
    <r>
      <t xml:space="preserve">The </t>
    </r>
    <r>
      <rPr>
        <sz val="12"/>
        <color rgb="FF0070C0"/>
        <rFont val="Arial"/>
        <family val="2"/>
      </rPr>
      <t>Point of delivery</t>
    </r>
    <r>
      <rPr>
        <sz val="12"/>
        <color rgb="FF000000"/>
        <rFont val="Arial"/>
        <family val="2"/>
      </rPr>
      <t xml:space="preserve">  and</t>
    </r>
    <r>
      <rPr>
        <sz val="12"/>
        <color rgb="FF0070C0"/>
        <rFont val="Arial"/>
        <family val="2"/>
      </rPr>
      <t xml:space="preserve"> healthcare resource group</t>
    </r>
    <r>
      <rPr>
        <sz val="12"/>
        <color rgb="FF000000"/>
        <rFont val="Arial"/>
        <family val="2"/>
      </rPr>
      <t xml:space="preserve"> field MUST contain valid combinations</t>
    </r>
  </si>
  <si>
    <t>POD
Hrg</t>
  </si>
  <si>
    <r>
      <t xml:space="preserve">The </t>
    </r>
    <r>
      <rPr>
        <sz val="12"/>
        <color rgb="FF0070C0"/>
        <rFont val="Arial"/>
        <family val="2"/>
      </rPr>
      <t>Unbundled Care Activity Type</t>
    </r>
    <r>
      <rPr>
        <sz val="12"/>
        <color rgb="FF000000"/>
        <rFont val="Arial"/>
        <family val="2"/>
      </rPr>
      <t xml:space="preserve">  and</t>
    </r>
    <r>
      <rPr>
        <sz val="12"/>
        <color rgb="FF0070C0"/>
        <rFont val="Arial"/>
        <family val="2"/>
      </rPr>
      <t xml:space="preserve"> Unbundled healthcare resource group</t>
    </r>
    <r>
      <rPr>
        <sz val="12"/>
        <color rgb="FF000000"/>
        <rFont val="Arial"/>
        <family val="2"/>
      </rPr>
      <t xml:space="preserve"> field MUST contain valid combinations</t>
    </r>
  </si>
  <si>
    <t>UnAct/Currency Combination is invalid</t>
  </si>
  <si>
    <r>
      <t xml:space="preserve">The </t>
    </r>
    <r>
      <rPr>
        <sz val="12"/>
        <color rgb="FF0070C0"/>
        <rFont val="Arial"/>
        <family val="2"/>
      </rPr>
      <t xml:space="preserve">Service Code </t>
    </r>
    <r>
      <rPr>
        <sz val="12"/>
        <color rgb="FF000000"/>
        <rFont val="Arial"/>
        <family val="2"/>
      </rPr>
      <t>field must contain valid values</t>
    </r>
  </si>
  <si>
    <t>ServiceCode is invalid</t>
  </si>
  <si>
    <t>ServiceCode</t>
  </si>
  <si>
    <r>
      <t xml:space="preserve">The </t>
    </r>
    <r>
      <rPr>
        <sz val="12"/>
        <color rgb="FF0070C0"/>
        <rFont val="Arial"/>
        <family val="2"/>
      </rPr>
      <t xml:space="preserve">Service Code </t>
    </r>
    <r>
      <rPr>
        <sz val="12"/>
        <color rgb="FF000000"/>
        <rFont val="Arial"/>
        <family val="2"/>
      </rPr>
      <t xml:space="preserve">and </t>
    </r>
    <r>
      <rPr>
        <sz val="12"/>
        <color rgb="FF0070C0"/>
        <rFont val="Arial"/>
        <family val="2"/>
      </rPr>
      <t xml:space="preserve">Aggregated Currency Scheme In Use </t>
    </r>
    <r>
      <rPr>
        <sz val="12"/>
        <rFont val="Arial"/>
        <family val="2"/>
      </rPr>
      <t>fields should containt valid combinations</t>
    </r>
  </si>
  <si>
    <t>ServiceCode/ACSIU combination is invalid</t>
  </si>
  <si>
    <t>ServiceCode
ACSIU</t>
  </si>
  <si>
    <r>
      <t xml:space="preserve">For IAPT </t>
    </r>
    <r>
      <rPr>
        <sz val="12"/>
        <color rgb="FF0070C0"/>
        <rFont val="Arial"/>
        <family val="2"/>
      </rPr>
      <t>Patient level costing collection activity identifier</t>
    </r>
    <r>
      <rPr>
        <sz val="12"/>
        <color rgb="FF000000"/>
        <rFont val="Arial"/>
        <family val="2"/>
      </rPr>
      <t xml:space="preserve"> </t>
    </r>
    <r>
      <rPr>
        <sz val="12"/>
        <rFont val="Arial"/>
        <family val="2"/>
      </rPr>
      <t xml:space="preserve">cannot be </t>
    </r>
    <r>
      <rPr>
        <sz val="12"/>
        <color rgb="FF000000"/>
        <rFont val="Arial"/>
        <family val="2"/>
      </rPr>
      <t>BLD001, CHE001, COM005, DIM001, DIM002, DIM003, DIM004, DIM005, DIM006, DIM007, DIM008, DIM009, DIM010, DIM011, ODT001, OUT007, OUT008, RAD003 or RAD004</t>
    </r>
  </si>
  <si>
    <r>
      <rPr>
        <i/>
        <sz val="12"/>
        <color rgb="FF0070C0"/>
        <rFont val="Arial"/>
        <family val="2"/>
      </rPr>
      <t>ActCstID</t>
    </r>
    <r>
      <rPr>
        <sz val="12"/>
        <color rgb="FF000000"/>
        <rFont val="Arial"/>
        <family val="2"/>
      </rPr>
      <t xml:space="preserve"> </t>
    </r>
    <r>
      <rPr>
        <sz val="12"/>
        <rFont val="Arial"/>
        <family val="2"/>
      </rPr>
      <t xml:space="preserve">cannot be </t>
    </r>
    <r>
      <rPr>
        <sz val="12"/>
        <color rgb="FF000000"/>
        <rFont val="Arial"/>
        <family val="2"/>
      </rPr>
      <t>BLD001, CHE001, COM005, DIM001, DIM002, DIM003, DIM004, DIM005, DIM006, DIM007, DIM008, DIM009, DIM010, DIM011, ODT001, OUT007, OUT008, RAD003 or RAD004</t>
    </r>
  </si>
  <si>
    <t>Collection activity is not allowed in IAPT feedtype</t>
  </si>
  <si>
    <t>Data Validity: Reconciliation</t>
  </si>
  <si>
    <r>
      <t xml:space="preserve">The </t>
    </r>
    <r>
      <rPr>
        <i/>
        <sz val="12"/>
        <color rgb="FF0070C0"/>
        <rFont val="Arial"/>
        <family val="2"/>
      </rPr>
      <t xml:space="preserve">Costing submission record count </t>
    </r>
    <r>
      <rPr>
        <sz val="12"/>
        <rFont val="Arial"/>
        <family val="2"/>
      </rPr>
      <t>must</t>
    </r>
    <r>
      <rPr>
        <sz val="12"/>
        <color rgb="FF000000"/>
        <rFont val="Arial"/>
        <family val="2"/>
      </rPr>
      <t xml:space="preserve"> equal the number of unique episodes, spells, contacts, attendances, critical care periods, high cost drugs, high cost devices, incidents or diagnostic imaging scans within the file</t>
    </r>
  </si>
  <si>
    <r>
      <t xml:space="preserve">The distinct count of activity records must equal the value recorded in the </t>
    </r>
    <r>
      <rPr>
        <i/>
        <sz val="12"/>
        <color rgb="FF0070C0"/>
        <rFont val="Arial"/>
        <family val="2"/>
      </rPr>
      <t>NoOfActivityRecords</t>
    </r>
    <r>
      <rPr>
        <sz val="12"/>
        <color rgb="FF000000"/>
        <rFont val="Arial"/>
        <family val="2"/>
      </rPr>
      <t xml:space="preserve"> field </t>
    </r>
  </si>
  <si>
    <t>does not match the number of unique episodes ({{ record['AggregatedNoOfActivityRecords'] }})</t>
  </si>
  <si>
    <r>
      <t>The</t>
    </r>
    <r>
      <rPr>
        <sz val="12"/>
        <color rgb="FF0070C0"/>
        <rFont val="Arial"/>
        <family val="2"/>
      </rPr>
      <t xml:space="preserve"> TotalCosts</t>
    </r>
    <r>
      <rPr>
        <sz val="12"/>
        <color rgb="FF000000"/>
        <rFont val="Arial"/>
        <family val="2"/>
      </rPr>
      <t xml:space="preserve"> value must equal the sum of the values recorded in the </t>
    </r>
    <r>
      <rPr>
        <sz val="12"/>
        <color rgb="FF0070C0"/>
        <rFont val="Arial"/>
        <family val="2"/>
      </rPr>
      <t>TotCst</t>
    </r>
    <r>
      <rPr>
        <sz val="12"/>
        <color rgb="FF000000"/>
        <rFont val="Arial"/>
        <family val="2"/>
      </rPr>
      <t xml:space="preserve"> field. The values will be treated as reconciled if the tolerance is between 0.05% (positive or negative)</t>
    </r>
  </si>
  <si>
    <t>does not match the aggregated TotCst ({{ '%.f' | format(record['AggregatedTotalCosts']) }}) within 0.05% tolerance</t>
  </si>
  <si>
    <r>
      <t xml:space="preserve">The </t>
    </r>
    <r>
      <rPr>
        <sz val="12"/>
        <color rgb="FF0070C0"/>
        <rFont val="Arial"/>
        <family val="2"/>
      </rPr>
      <t>Patient level costing care monthly extract total cost</t>
    </r>
    <r>
      <rPr>
        <sz val="12"/>
        <rFont val="Arial"/>
        <family val="2"/>
      </rPr>
      <t xml:space="preserve"> must equal the sum of all TotCst within the file</t>
    </r>
  </si>
  <si>
    <r>
      <t>The</t>
    </r>
    <r>
      <rPr>
        <sz val="12"/>
        <color rgb="FF0070C0"/>
        <rFont val="Arial"/>
        <family val="2"/>
      </rPr>
      <t xml:space="preserve"> TotalCosts</t>
    </r>
    <r>
      <rPr>
        <sz val="12"/>
        <color rgb="FF000000"/>
        <rFont val="Arial"/>
        <family val="2"/>
      </rPr>
      <t xml:space="preserve"> value must equal the sum of the values recorded in the </t>
    </r>
    <r>
      <rPr>
        <sz val="12"/>
        <color rgb="FF0070C0"/>
        <rFont val="Arial"/>
        <family val="2"/>
      </rPr>
      <t>TagCst</t>
    </r>
    <r>
      <rPr>
        <sz val="12"/>
        <color rgb="FF000000"/>
        <rFont val="Arial"/>
        <family val="2"/>
      </rPr>
      <t xml:space="preserve"> field. The values will be treated as reconciled if the tolerance is between 0.05% (positive or negative)</t>
    </r>
  </si>
  <si>
    <t>cannot have more than a 0.05% difference to sum of TagCst ({{ record['AggregatedTotalCosts'] }})</t>
  </si>
  <si>
    <r>
      <t xml:space="preserve">Sum of </t>
    </r>
    <r>
      <rPr>
        <sz val="12"/>
        <color rgb="FF0070C0"/>
        <rFont val="Arial"/>
        <family val="2"/>
      </rPr>
      <t>Patient level costing care monthly extract total cost</t>
    </r>
    <r>
      <rPr>
        <sz val="12"/>
        <rFont val="Arial"/>
        <family val="2"/>
      </rPr>
      <t xml:space="preserve"> for APC, EC, NAOC, SWC, SI, AGG, MHPS, MHCC, IAPT and CSCC must equal sum of </t>
    </r>
    <r>
      <rPr>
        <sz val="12"/>
        <color rgb="FF0070C0"/>
        <rFont val="Arial"/>
        <family val="2"/>
      </rPr>
      <t>Cost or income value</t>
    </r>
    <r>
      <rPr>
        <sz val="12"/>
        <rFont val="Arial"/>
        <family val="2"/>
      </rPr>
      <t xml:space="preserve"> and </t>
    </r>
    <r>
      <rPr>
        <sz val="12"/>
        <color rgb="FF0070C0"/>
        <rFont val="Arial"/>
        <family val="2"/>
      </rPr>
      <t>Total cost</t>
    </r>
    <r>
      <rPr>
        <sz val="12"/>
        <rFont val="Arial"/>
        <family val="2"/>
      </rPr>
      <t xml:space="preserve"> in REC</t>
    </r>
  </si>
  <si>
    <r>
      <t>The</t>
    </r>
    <r>
      <rPr>
        <sz val="12"/>
        <color rgb="FF0070C0"/>
        <rFont val="Arial"/>
        <family val="2"/>
      </rPr>
      <t xml:space="preserve"> TotalCosts</t>
    </r>
    <r>
      <rPr>
        <sz val="12"/>
        <color rgb="FF000000"/>
        <rFont val="Arial"/>
        <family val="2"/>
      </rPr>
      <t xml:space="preserve"> values must equal the sum of the values recorded in the REC for </t>
    </r>
    <r>
      <rPr>
        <sz val="12"/>
        <color rgb="FF0070C0"/>
        <rFont val="Arial"/>
        <family val="2"/>
      </rPr>
      <t>CstIncVal</t>
    </r>
    <r>
      <rPr>
        <sz val="12"/>
        <color rgb="FF000000"/>
        <rFont val="Arial"/>
        <family val="2"/>
      </rPr>
      <t xml:space="preserve"> and </t>
    </r>
    <r>
      <rPr>
        <sz val="12"/>
        <color rgb="FF0070C0"/>
        <rFont val="Arial"/>
        <family val="2"/>
      </rPr>
      <t>TotCst</t>
    </r>
    <r>
      <rPr>
        <sz val="12"/>
        <color rgb="FF000000"/>
        <rFont val="Arial"/>
        <family val="2"/>
      </rPr>
      <t>. The values will be treated as reconciled if the tolerance is between 1.00% (positive or negative)</t>
    </r>
  </si>
  <si>
    <t>No INT files have been accepted for supplier {{ repr(record['Supplier']) }}
The sum of the INTREC file CstIncVal and TotCst values does not match the sum of the costs from the accepted files ({{ "%.2f"|format(record['TotalCostsFromFiles']) }}) to within 1%</t>
  </si>
  <si>
    <t>See EC file</t>
  </si>
  <si>
    <r>
      <t xml:space="preserve">Sum of </t>
    </r>
    <r>
      <rPr>
        <sz val="12"/>
        <color rgb="FF0070C0"/>
        <rFont val="Arial"/>
        <family val="2"/>
      </rPr>
      <t>Patient level costing care monthly extract total cost</t>
    </r>
    <r>
      <rPr>
        <sz val="12"/>
        <rFont val="Arial"/>
        <family val="2"/>
      </rPr>
      <t xml:space="preserve"> for AMB must equal sum of </t>
    </r>
    <r>
      <rPr>
        <sz val="12"/>
        <color rgb="FF0070C0"/>
        <rFont val="Arial"/>
        <family val="2"/>
      </rPr>
      <t>Cost or income value</t>
    </r>
    <r>
      <rPr>
        <sz val="12"/>
        <rFont val="Arial"/>
        <family val="2"/>
      </rPr>
      <t xml:space="preserve"> and </t>
    </r>
    <r>
      <rPr>
        <sz val="12"/>
        <color rgb="FF0070C0"/>
        <rFont val="Arial"/>
        <family val="2"/>
      </rPr>
      <t>Total cost</t>
    </r>
    <r>
      <rPr>
        <sz val="12"/>
        <rFont val="Arial"/>
        <family val="2"/>
      </rPr>
      <t xml:space="preserve"> in AMBREC</t>
    </r>
  </si>
  <si>
    <r>
      <t>The</t>
    </r>
    <r>
      <rPr>
        <sz val="12"/>
        <color rgb="FF0070C0"/>
        <rFont val="Arial"/>
        <family val="2"/>
      </rPr>
      <t xml:space="preserve"> TotalCosts</t>
    </r>
    <r>
      <rPr>
        <sz val="12"/>
        <color rgb="FF000000"/>
        <rFont val="Arial"/>
        <family val="2"/>
      </rPr>
      <t xml:space="preserve"> values must equal the sum of the values recorded in the AMBREC for </t>
    </r>
    <r>
      <rPr>
        <sz val="12"/>
        <color rgb="FF0070C0"/>
        <rFont val="Arial"/>
        <family val="2"/>
      </rPr>
      <t>CstIncVal</t>
    </r>
    <r>
      <rPr>
        <sz val="12"/>
        <color rgb="FF000000"/>
        <rFont val="Arial"/>
        <family val="2"/>
      </rPr>
      <t xml:space="preserve"> and </t>
    </r>
    <r>
      <rPr>
        <sz val="12"/>
        <color rgb="FF0070C0"/>
        <rFont val="Arial"/>
        <family val="2"/>
      </rPr>
      <t>TotCst</t>
    </r>
    <r>
      <rPr>
        <sz val="12"/>
        <color rgb="FF000000"/>
        <rFont val="Arial"/>
        <family val="2"/>
      </rPr>
      <t>. The values will be treated as reconciled if the tolerance is between 1.00% (positive or negative)</t>
    </r>
  </si>
  <si>
    <t>No AMB files have been accepted for supplier {{ repr(record['Supplier']) }}
The sum of the AMBREC file CstIncVal and TotCst values does not match the sum of the costs from the accepted files ({{ "%.2f"|format(record['TotalCostsFromFiles']) }}) to within 1%</t>
  </si>
  <si>
    <t>Data Validity: Duplicate Data check</t>
  </si>
  <si>
    <r>
      <t>Care contact identifier</t>
    </r>
    <r>
      <rPr>
        <sz val="12"/>
        <color rgb="FF000000"/>
        <rFont val="Arial"/>
        <family val="2"/>
      </rPr>
      <t xml:space="preserve"> must be unique within the monthly file and submission</t>
    </r>
  </si>
  <si>
    <r>
      <t>CareId</t>
    </r>
    <r>
      <rPr>
        <sz val="12"/>
        <color rgb="FF000000"/>
        <rFont val="Arial"/>
        <family val="2"/>
      </rPr>
      <t xml:space="preserve"> must be unique within the monthly file and submission</t>
    </r>
  </si>
  <si>
    <t>CareId</t>
  </si>
  <si>
    <r>
      <t xml:space="preserve">The </t>
    </r>
    <r>
      <rPr>
        <sz val="12"/>
        <color rgb="FF0070C0"/>
        <rFont val="Arial"/>
        <family val="2"/>
      </rPr>
      <t>Patient level costing collection activity identifier</t>
    </r>
    <r>
      <rPr>
        <sz val="12"/>
        <rFont val="Arial"/>
        <family val="2"/>
      </rPr>
      <t xml:space="preserve"> value MUST appear only once per activity node (i.e. per episode / attendance / appointment / critical care period / high cost drug / high cost device / diagnostic imaging scan/incident)</t>
    </r>
  </si>
  <si>
    <r>
      <t xml:space="preserve">The </t>
    </r>
    <r>
      <rPr>
        <sz val="12"/>
        <color rgb="FF0070C0"/>
        <rFont val="Arial"/>
        <family val="2"/>
      </rPr>
      <t>ActCstID</t>
    </r>
    <r>
      <rPr>
        <sz val="12"/>
        <rFont val="Arial"/>
        <family val="2"/>
      </rPr>
      <t xml:space="preserve"> value MUST appear only once per activity node (i.e. per episode / attendance / appointment / critical care period / high cost drug / high cost device / diagnostic imaging scan/incident)</t>
    </r>
  </si>
  <si>
    <t>cannot appear more than once per activity</t>
  </si>
  <si>
    <t>For each activity node the Patient level costing collection resource identifier cannot be duplicated against the same Patient level costing collection activity identifier</t>
  </si>
  <si>
    <r>
      <t>For a given activity node the </t>
    </r>
    <r>
      <rPr>
        <sz val="12"/>
        <color rgb="FF0070C0"/>
        <rFont val="Arial"/>
        <family val="2"/>
      </rPr>
      <t>ResCstID</t>
    </r>
    <r>
      <rPr>
        <sz val="12"/>
        <color rgb="FF000000"/>
        <rFont val="Arial"/>
        <family val="2"/>
      </rPr>
      <t> is repeated against the same </t>
    </r>
    <r>
      <rPr>
        <sz val="12"/>
        <color rgb="FF0070C0"/>
        <rFont val="Arial"/>
        <family val="2"/>
      </rPr>
      <t>ActCstID</t>
    </r>
  </si>
  <si>
    <t>ResCstID is duplicated against the same ActCstID within unique record</t>
  </si>
  <si>
    <t>ActCstID
ResCstID</t>
  </si>
  <si>
    <r>
      <t xml:space="preserve">For each unique combination of </t>
    </r>
    <r>
      <rPr>
        <sz val="12"/>
        <color rgb="FF0070C0"/>
        <rFont val="Arial"/>
        <family val="2"/>
      </rPr>
      <t xml:space="preserve">Organisation identifier (Code of provider), Organisation identifier (code of commissioner), Mental health admitted patient classification, Mental Health Services Currencies in Development </t>
    </r>
    <r>
      <rPr>
        <sz val="12"/>
        <rFont val="Arial"/>
        <family val="2"/>
      </rPr>
      <t xml:space="preserve"> and </t>
    </r>
    <r>
      <rPr>
        <sz val="12"/>
        <color rgb="FF0070C0"/>
        <rFont val="Arial"/>
        <family val="2"/>
      </rPr>
      <t>Hospital provider spell identifier</t>
    </r>
    <r>
      <rPr>
        <sz val="12"/>
        <rFont val="Arial"/>
        <family val="2"/>
      </rPr>
      <t xml:space="preserve"> 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</si>
  <si>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For each unique combination of </t>
    </r>
    <r>
      <rPr>
        <sz val="12"/>
        <color rgb="FF0070C0"/>
        <rFont val="Arial"/>
        <family val="2"/>
      </rPr>
      <t xml:space="preserve">orgid, ComOrgId, MhApc, MhsCcy </t>
    </r>
    <r>
      <rPr>
        <sz val="12"/>
        <rFont val="Arial"/>
        <family val="2"/>
      </rPr>
      <t xml:space="preserve">and </t>
    </r>
    <r>
      <rPr>
        <sz val="12"/>
        <color rgb="FF0070C0"/>
        <rFont val="Arial"/>
        <family val="2"/>
      </rPr>
      <t>hspellid</t>
    </r>
    <r>
      <rPr>
        <sz val="12"/>
        <rFont val="Arial"/>
        <family val="2"/>
      </rPr>
      <t xml:space="preserve">, 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</si>
  <si>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t>The provided combinations of the fields specified in the rule contain multiple values for ActCnt where ActCstID is 'WRD001'</t>
  </si>
  <si>
    <t xml:space="preserve">orgid
ComOrgId
MhApc
MhsCcy
hspellid
ActCstID
ResCstID
ActCnt
</t>
  </si>
  <si>
    <r>
      <t xml:space="preserve">If </t>
    </r>
    <r>
      <rPr>
        <sz val="12"/>
        <color theme="4"/>
        <rFont val="Arial"/>
        <family val="2"/>
      </rPr>
      <t xml:space="preserve">Episode grouping </t>
    </r>
    <r>
      <rPr>
        <sz val="12"/>
        <rFont val="Arial"/>
        <family val="2"/>
      </rPr>
      <t xml:space="preserve">is NOT mini episode or bed day; for each unique combination of </t>
    </r>
    <r>
      <rPr>
        <sz val="12"/>
        <color rgb="FF0070C0"/>
        <rFont val="Arial"/>
        <family val="2"/>
      </rPr>
      <t>Organisation identifier (Code of provider)</t>
    </r>
    <r>
      <rPr>
        <sz val="12"/>
        <rFont val="Arial"/>
        <family val="2"/>
      </rPr>
      <t xml:space="preserve">, </t>
    </r>
    <r>
      <rPr>
        <sz val="12"/>
        <color rgb="FF0070C0"/>
        <rFont val="Arial"/>
        <family val="2"/>
      </rPr>
      <t>Hospital provider spell identifier</t>
    </r>
    <r>
      <rPr>
        <sz val="12"/>
        <rFont val="Arial"/>
        <family val="2"/>
      </rPr>
      <t xml:space="preserve">, </t>
    </r>
    <r>
      <rPr>
        <sz val="12"/>
        <color rgb="FF0070C0"/>
        <rFont val="Arial"/>
        <family val="2"/>
      </rPr>
      <t xml:space="preserve">Episode Number </t>
    </r>
    <r>
      <rPr>
        <sz val="12"/>
        <rFont val="Arial"/>
        <family val="2"/>
      </rPr>
      <t xml:space="preserve">and </t>
    </r>
    <r>
      <rPr>
        <sz val="12"/>
        <color rgb="FF0070C0"/>
        <rFont val="Arial"/>
        <family val="2"/>
      </rPr>
      <t xml:space="preserve">Renal site </t>
    </r>
    <r>
      <rPr>
        <sz val="12"/>
        <rFont val="Arial"/>
        <family val="2"/>
      </rPr>
      <t xml:space="preserve">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</si>
  <si>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If </t>
    </r>
    <r>
      <rPr>
        <sz val="12"/>
        <color theme="4"/>
        <rFont val="Arial"/>
        <family val="2"/>
      </rPr>
      <t xml:space="preserve">EpGro </t>
    </r>
    <r>
      <rPr>
        <sz val="12"/>
        <rFont val="Arial"/>
        <family val="2"/>
      </rPr>
      <t xml:space="preserve">is NOT 10 or 11 then for each unique combination of </t>
    </r>
    <r>
      <rPr>
        <sz val="12"/>
        <color rgb="FF0070C0"/>
        <rFont val="Arial"/>
        <family val="2"/>
      </rPr>
      <t>orgid</t>
    </r>
    <r>
      <rPr>
        <sz val="12"/>
        <rFont val="Arial"/>
        <family val="2"/>
      </rPr>
      <t xml:space="preserve">, </t>
    </r>
    <r>
      <rPr>
        <sz val="12"/>
        <color rgb="FF0070C0"/>
        <rFont val="Arial"/>
        <family val="2"/>
      </rPr>
      <t>hspellid</t>
    </r>
    <r>
      <rPr>
        <sz val="12"/>
        <rFont val="Arial"/>
        <family val="2"/>
      </rPr>
      <t xml:space="preserve">, </t>
    </r>
    <r>
      <rPr>
        <sz val="12"/>
        <color rgb="FF0070C0"/>
        <rFont val="Arial"/>
        <family val="2"/>
      </rPr>
      <t>EpiNo</t>
    </r>
    <r>
      <rPr>
        <sz val="12"/>
        <rFont val="Arial"/>
        <family val="2"/>
      </rPr>
      <t xml:space="preserve"> and </t>
    </r>
    <r>
      <rPr>
        <sz val="12"/>
        <color rgb="FF0070C0"/>
        <rFont val="Arial"/>
        <family val="2"/>
      </rPr>
      <t xml:space="preserve">Renal </t>
    </r>
    <r>
      <rPr>
        <sz val="12"/>
        <rFont val="Arial"/>
        <family val="2"/>
      </rPr>
      <t xml:space="preserve">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</si>
  <si>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t>The provided combinations of the fields specified in the rule contain multiple values for ActCnt where ActCstID is 'WRD001' and EpGro is not '10' or '11'</t>
  </si>
  <si>
    <r>
      <rPr>
        <i/>
        <sz val="12"/>
        <rFont val="Arial"/>
        <family val="2"/>
      </rPr>
      <t xml:space="preserve">EpGro
</t>
    </r>
    <r>
      <rPr>
        <sz val="12"/>
        <rFont val="Arial"/>
        <family val="2"/>
      </rPr>
      <t xml:space="preserve">orgid
hspellid
</t>
    </r>
    <r>
      <rPr>
        <i/>
        <sz val="12"/>
        <rFont val="Arial"/>
        <family val="2"/>
      </rPr>
      <t xml:space="preserve">EpiNo
Renal
</t>
    </r>
    <r>
      <rPr>
        <sz val="12"/>
        <rFont val="Arial"/>
        <family val="2"/>
      </rPr>
      <t xml:space="preserve">ActCstID
ResCstID
ActCstID
ActCnt
</t>
    </r>
  </si>
  <si>
    <r>
      <t xml:space="preserve">For each unique combination of </t>
    </r>
    <r>
      <rPr>
        <sz val="12"/>
        <color rgb="FF0070C0"/>
        <rFont val="Arial"/>
        <family val="2"/>
      </rPr>
      <t>Organisation identifier (Code of provider)</t>
    </r>
    <r>
      <rPr>
        <sz val="12"/>
        <rFont val="Arial"/>
        <family val="2"/>
      </rPr>
      <t xml:space="preserve">, </t>
    </r>
    <r>
      <rPr>
        <sz val="12"/>
        <color rgb="FF0070C0"/>
        <rFont val="Arial"/>
        <family val="2"/>
      </rPr>
      <t>Critical Care Local Identifier</t>
    </r>
    <r>
      <rPr>
        <sz val="12"/>
        <rFont val="Arial"/>
        <family val="2"/>
      </rPr>
      <t xml:space="preserve"> and </t>
    </r>
    <r>
      <rPr>
        <sz val="12"/>
        <color rgb="FF0070C0"/>
        <rFont val="Arial"/>
        <family val="2"/>
      </rPr>
      <t>Unbundled Care Activity Date</t>
    </r>
    <r>
      <rPr>
        <sz val="12"/>
        <rFont val="Arial"/>
        <family val="2"/>
      </rPr>
      <t xml:space="preserve">, 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</si>
  <si>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For each unique combination of </t>
    </r>
    <r>
      <rPr>
        <sz val="12"/>
        <color rgb="FF0070C0"/>
        <rFont val="Arial"/>
        <family val="2"/>
      </rPr>
      <t>orgid</t>
    </r>
    <r>
      <rPr>
        <sz val="12"/>
        <rFont val="Arial"/>
        <family val="2"/>
      </rPr>
      <t xml:space="preserve">, </t>
    </r>
    <r>
      <rPr>
        <sz val="12"/>
        <color rgb="FF0070C0"/>
        <rFont val="Arial"/>
        <family val="2"/>
      </rPr>
      <t>CCLI</t>
    </r>
    <r>
      <rPr>
        <sz val="12"/>
        <rFont val="Arial"/>
        <family val="2"/>
      </rPr>
      <t xml:space="preserve"> and </t>
    </r>
    <r>
      <rPr>
        <sz val="12"/>
        <color rgb="FF0070C0"/>
        <rFont val="Arial"/>
        <family val="2"/>
      </rPr>
      <t>UnActDate</t>
    </r>
    <r>
      <rPr>
        <sz val="12"/>
        <rFont val="Arial"/>
        <family val="2"/>
      </rPr>
      <t xml:space="preserve">, 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</si>
  <si>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t xml:space="preserve">orgid
CCLI
UnActDate
ActCstID
ResCstID
ActCnt
</t>
  </si>
  <si>
    <r>
      <t xml:space="preserve">If </t>
    </r>
    <r>
      <rPr>
        <sz val="12"/>
        <color theme="4"/>
        <rFont val="Arial"/>
        <family val="2"/>
      </rPr>
      <t xml:space="preserve">Episode grouping </t>
    </r>
    <r>
      <rPr>
        <sz val="12"/>
        <rFont val="Arial"/>
        <family val="2"/>
      </rPr>
      <t xml:space="preserve">is mini episode or bed day; for each unique combination of </t>
    </r>
    <r>
      <rPr>
        <sz val="12"/>
        <color rgb="FF0070C0"/>
        <rFont val="Arial"/>
        <family val="2"/>
      </rPr>
      <t>Organisation identifier (Code of provider)</t>
    </r>
    <r>
      <rPr>
        <sz val="12"/>
        <rFont val="Arial"/>
        <family val="2"/>
      </rPr>
      <t xml:space="preserve">, </t>
    </r>
    <r>
      <rPr>
        <sz val="12"/>
        <color rgb="FF0070C0"/>
        <rFont val="Arial"/>
        <family val="2"/>
      </rPr>
      <t>Hospital provider spell identifier</t>
    </r>
    <r>
      <rPr>
        <sz val="12"/>
        <rFont val="Arial"/>
        <family val="2"/>
      </rPr>
      <t xml:space="preserve">, </t>
    </r>
    <r>
      <rPr>
        <sz val="12"/>
        <color rgb="FF0070C0"/>
        <rFont val="Arial"/>
        <family val="2"/>
      </rPr>
      <t xml:space="preserve">Episode Number, Patient Specialist Rehabilitation Complexity period start date </t>
    </r>
    <r>
      <rPr>
        <sz val="12"/>
        <rFont val="Arial"/>
        <family val="2"/>
      </rPr>
      <t>and</t>
    </r>
    <r>
      <rPr>
        <sz val="12"/>
        <color rgb="FF0070C0"/>
        <rFont val="Arial"/>
        <family val="2"/>
      </rPr>
      <t xml:space="preserve"> Patient Specialist Rehabilitation Complexity period end date</t>
    </r>
    <r>
      <rPr>
        <sz val="12"/>
        <rFont val="Arial"/>
        <family val="2"/>
      </rPr>
      <t xml:space="preserve"> 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</si>
  <si>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If </t>
    </r>
    <r>
      <rPr>
        <sz val="12"/>
        <color theme="4"/>
        <rFont val="Arial"/>
        <family val="2"/>
      </rPr>
      <t xml:space="preserve">EpGro </t>
    </r>
    <r>
      <rPr>
        <sz val="12"/>
        <rFont val="Arial"/>
        <family val="2"/>
      </rPr>
      <t xml:space="preserve">is 10 or 11 then for each unique combination of </t>
    </r>
    <r>
      <rPr>
        <sz val="12"/>
        <color rgb="FF0070C0"/>
        <rFont val="Arial"/>
        <family val="2"/>
      </rPr>
      <t>orgid</t>
    </r>
    <r>
      <rPr>
        <sz val="12"/>
        <rFont val="Arial"/>
        <family val="2"/>
      </rPr>
      <t xml:space="preserve">, </t>
    </r>
    <r>
      <rPr>
        <sz val="12"/>
        <color rgb="FF0070C0"/>
        <rFont val="Arial"/>
        <family val="2"/>
      </rPr>
      <t>hspellid</t>
    </r>
    <r>
      <rPr>
        <sz val="12"/>
        <rFont val="Arial"/>
        <family val="2"/>
      </rPr>
      <t xml:space="preserve">, </t>
    </r>
    <r>
      <rPr>
        <sz val="12"/>
        <color rgb="FF0070C0"/>
        <rFont val="Arial"/>
        <family val="2"/>
      </rPr>
      <t>EpiNo</t>
    </r>
    <r>
      <rPr>
        <sz val="12"/>
        <rFont val="Arial"/>
        <family val="2"/>
      </rPr>
      <t xml:space="preserve">, </t>
    </r>
    <r>
      <rPr>
        <sz val="12"/>
        <color rgb="FF0070C0"/>
        <rFont val="Arial"/>
        <family val="2"/>
      </rPr>
      <t>PatSRCSD</t>
    </r>
    <r>
      <rPr>
        <sz val="12"/>
        <rFont val="Arial"/>
        <family val="2"/>
      </rPr>
      <t xml:space="preserve"> and </t>
    </r>
    <r>
      <rPr>
        <sz val="12"/>
        <color rgb="FF0070C0"/>
        <rFont val="Arial"/>
        <family val="2"/>
      </rPr>
      <t>PatSRCED</t>
    </r>
    <r>
      <rPr>
        <sz val="12"/>
        <rFont val="Arial"/>
        <family val="2"/>
      </rPr>
      <t xml:space="preserve"> 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</si>
  <si>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t>The provided combinations of the fields specified in the rule contain multiple values for ActCnt where ActCstID is 'WRD001' and EpGro is '10' or '11'</t>
  </si>
  <si>
    <r>
      <rPr>
        <i/>
        <sz val="12"/>
        <rFont val="Arial"/>
        <family val="2"/>
      </rPr>
      <t xml:space="preserve">EpGro
</t>
    </r>
    <r>
      <rPr>
        <sz val="12"/>
        <rFont val="Arial"/>
        <family val="2"/>
      </rPr>
      <t xml:space="preserve">orgid
hspellid
</t>
    </r>
    <r>
      <rPr>
        <i/>
        <sz val="12"/>
        <rFont val="Arial"/>
        <family val="2"/>
      </rPr>
      <t xml:space="preserve">EpiNo
PatSRCSD
PatSRCED
</t>
    </r>
    <r>
      <rPr>
        <sz val="12"/>
        <rFont val="Arial"/>
        <family val="2"/>
      </rPr>
      <t xml:space="preserve">ActCstID
ResCstID
ActCstID
ActCnt
</t>
    </r>
  </si>
  <si>
    <t>Data Quality</t>
  </si>
  <si>
    <r>
      <t xml:space="preserve">The </t>
    </r>
    <r>
      <rPr>
        <sz val="12"/>
        <color rgb="FF0070C0"/>
        <rFont val="Arial"/>
        <family val="2"/>
      </rPr>
      <t>Cystic Fibrosis Banding</t>
    </r>
    <r>
      <rPr>
        <sz val="12"/>
        <rFont val="Arial"/>
        <family val="2"/>
      </rPr>
      <t xml:space="preserve"> SHOULD be completed where trusts reports costs against the cystic fibrosis TFCs</t>
    </r>
  </si>
  <si>
    <r>
      <rPr>
        <sz val="12"/>
        <color theme="4"/>
        <rFont val="Arial"/>
        <family val="2"/>
      </rPr>
      <t>CFBand</t>
    </r>
    <r>
      <rPr>
        <sz val="12"/>
        <rFont val="Arial"/>
        <family val="2"/>
      </rPr>
      <t xml:space="preserve"> SHOULD be completed where costs are reported against TFC 264 (paediatric Cystic Fibrosis) or TFC (343 Adult Cystic Fibrosis Service)</t>
    </r>
  </si>
  <si>
    <t>should not be blank when Tfc is 264 or 343</t>
  </si>
  <si>
    <t>Total cost of episode (APC) =&gt; £50k</t>
  </si>
  <si>
    <t>The sum of all costs for a consultant episode is =&gt; £50k</t>
  </si>
  <si>
    <t>should not be £50k or more</t>
  </si>
  <si>
    <t>Total cost of attendance (OP) =&gt; £500</t>
  </si>
  <si>
    <r>
      <t xml:space="preserve">The sum of all costs for an outpatient appointment, where </t>
    </r>
    <r>
      <rPr>
        <sz val="12"/>
        <color theme="8" tint="-0.249977111117893"/>
        <rFont val="Arial"/>
        <family val="2"/>
      </rPr>
      <t>POD</t>
    </r>
    <r>
      <rPr>
        <sz val="12"/>
        <color rgb="FF000000"/>
        <rFont val="Arial"/>
        <family val="2"/>
      </rPr>
      <t xml:space="preserve"> is CL or NCL =&gt; £500</t>
    </r>
  </si>
  <si>
    <t>Sum of all costs for an outpatient appointment is £500 or more, where POD is CL or NCL</t>
  </si>
  <si>
    <t>Total cost of procedure (OP) =&gt; £5k</t>
  </si>
  <si>
    <r>
      <t xml:space="preserve">The sum of all costs for an outpatient appointment, where </t>
    </r>
    <r>
      <rPr>
        <sz val="12"/>
        <color theme="8" tint="-0.249977111117893"/>
        <rFont val="Arial"/>
        <family val="2"/>
      </rPr>
      <t>POD</t>
    </r>
    <r>
      <rPr>
        <sz val="12"/>
        <color rgb="FF000000"/>
        <rFont val="Arial"/>
        <family val="2"/>
      </rPr>
      <t xml:space="preserve"> is OPROC =&gt; £5k</t>
    </r>
  </si>
  <si>
    <t>Sum of all costs for an outpatient appointment is £5000 or more, where POD is OPROC</t>
  </si>
  <si>
    <t>Total cost of attendance (EC) =&gt; £10K</t>
  </si>
  <si>
    <t>The sum of all costs for an A&amp;E attendance is =&gt; £10k</t>
  </si>
  <si>
    <t>Sum of all costs for an A&amp;E attendance should not be more than £10k</t>
  </si>
  <si>
    <t>Total cost of spell (MHPS) =&gt; £250K</t>
  </si>
  <si>
    <t>The sum of all costs for a Hospital provider spell is =&gt; £250k</t>
  </si>
  <si>
    <t>Sum of all costs for a Hospital provider spell should not be more than £250k</t>
  </si>
  <si>
    <t>Total cost of contact (MHCC) =&gt; £4K</t>
  </si>
  <si>
    <t>The sum of all costs for a care contact is =&gt; £4K</t>
  </si>
  <si>
    <t>Sum of all costs for a care contact should not be more than £4000</t>
  </si>
  <si>
    <t>Total cost of contact (IAPT) =&gt; £1K</t>
  </si>
  <si>
    <t>Sum of all costs for a care contact should not be more than £1000</t>
  </si>
  <si>
    <t>should not be more than £1000</t>
  </si>
  <si>
    <r>
      <rPr>
        <sz val="12"/>
        <color rgb="FF0070C0"/>
        <rFont val="Arial"/>
        <family val="2"/>
      </rPr>
      <t xml:space="preserve">Patient level costing collection activity count </t>
    </r>
    <r>
      <rPr>
        <sz val="12"/>
        <rFont val="Arial"/>
        <family val="2"/>
      </rPr>
      <t>for THR001 (Anaesthesia) should NOT be more than 1,440 (minutes)</t>
    </r>
  </si>
  <si>
    <r>
      <t>ActCnt</t>
    </r>
    <r>
      <rPr>
        <sz val="12"/>
        <color rgb="FF000000"/>
        <rFont val="Arial"/>
        <family val="2"/>
      </rPr>
      <t xml:space="preserve"> for </t>
    </r>
    <r>
      <rPr>
        <sz val="12"/>
        <color rgb="FF0070C0"/>
        <rFont val="Arial"/>
        <family val="2"/>
      </rPr>
      <t xml:space="preserve">ActCstID </t>
    </r>
    <r>
      <rPr>
        <sz val="12"/>
        <rFont val="Arial"/>
        <family val="2"/>
      </rPr>
      <t>THR001</t>
    </r>
    <r>
      <rPr>
        <sz val="12"/>
        <color rgb="FF000000"/>
        <rFont val="Arial"/>
        <family val="2"/>
      </rPr>
      <t xml:space="preserve"> &gt; 1440</t>
    </r>
  </si>
  <si>
    <t>shoud not be more than 1440 minutes when ActCstID is THR001</t>
  </si>
  <si>
    <t xml:space="preserve">ActCnt
ActCstID
</t>
  </si>
  <si>
    <r>
      <rPr>
        <sz val="12"/>
        <color rgb="FF0070C0"/>
        <rFont val="Arial"/>
        <family val="2"/>
      </rPr>
      <t>Patient level costing collection activity count</t>
    </r>
    <r>
      <rPr>
        <sz val="12"/>
        <rFont val="Arial"/>
        <family val="2"/>
      </rPr>
      <t xml:space="preserve"> for OUT001 (Outpatient care) should NOT be more than 480 (minutes)</t>
    </r>
  </si>
  <si>
    <r>
      <t>ActCnt</t>
    </r>
    <r>
      <rPr>
        <sz val="12"/>
        <color rgb="FF000000"/>
        <rFont val="Arial"/>
        <family val="2"/>
      </rPr>
      <t xml:space="preserve"> for </t>
    </r>
    <r>
      <rPr>
        <sz val="12"/>
        <color rgb="FF0070C0"/>
        <rFont val="Arial"/>
        <family val="2"/>
      </rPr>
      <t xml:space="preserve">ActCstID </t>
    </r>
    <r>
      <rPr>
        <sz val="12"/>
        <rFont val="Arial"/>
        <family val="2"/>
      </rPr>
      <t>OUT001</t>
    </r>
    <r>
      <rPr>
        <sz val="12"/>
        <color rgb="FF000000"/>
        <rFont val="Arial"/>
        <family val="2"/>
      </rPr>
      <t xml:space="preserve"> &gt; 480</t>
    </r>
  </si>
  <si>
    <t>should not be more than 480 minutes when ActCstID is OUT001</t>
  </si>
  <si>
    <r>
      <rPr>
        <sz val="12"/>
        <color rgb="FF0070C0"/>
        <rFont val="Arial"/>
        <family val="2"/>
      </rPr>
      <t>Patient level costing collection activity count</t>
    </r>
    <r>
      <rPr>
        <sz val="12"/>
        <rFont val="Arial"/>
        <family val="2"/>
      </rPr>
      <t xml:space="preserve"> for OUT002 (Outreach contacts) should NOT be more than 480 (minutes)</t>
    </r>
  </si>
  <si>
    <r>
      <t>ActCnt</t>
    </r>
    <r>
      <rPr>
        <sz val="12"/>
        <color rgb="FF000000"/>
        <rFont val="Arial"/>
        <family val="2"/>
      </rPr>
      <t xml:space="preserve"> for </t>
    </r>
    <r>
      <rPr>
        <sz val="12"/>
        <color rgb="FF0070C0"/>
        <rFont val="Arial"/>
        <family val="2"/>
      </rPr>
      <t xml:space="preserve">ActCstID </t>
    </r>
    <r>
      <rPr>
        <sz val="12"/>
        <rFont val="Arial"/>
        <family val="2"/>
      </rPr>
      <t>OUT002</t>
    </r>
    <r>
      <rPr>
        <sz val="12"/>
        <color rgb="FF000000"/>
        <rFont val="Arial"/>
        <family val="2"/>
      </rPr>
      <t xml:space="preserve"> &gt; 480</t>
    </r>
  </si>
  <si>
    <t>shuld not be more than 480 minutes when ActCstID is OUT002</t>
  </si>
  <si>
    <t>Patient level costing collection activity count for OUT003 (Supporting contacts) should NOT be more than 720 (minutes)</t>
  </si>
  <si>
    <r>
      <t>ActCnt</t>
    </r>
    <r>
      <rPr>
        <sz val="12"/>
        <color rgb="FF000000"/>
        <rFont val="Arial"/>
        <family val="2"/>
      </rPr>
      <t xml:space="preserve"> for </t>
    </r>
    <r>
      <rPr>
        <sz val="12"/>
        <color rgb="FF0070C0"/>
        <rFont val="Arial"/>
        <family val="2"/>
      </rPr>
      <t xml:space="preserve">ActCstID </t>
    </r>
    <r>
      <rPr>
        <sz val="12"/>
        <rFont val="Arial"/>
        <family val="2"/>
      </rPr>
      <t>OUT003</t>
    </r>
    <r>
      <rPr>
        <sz val="12"/>
        <color rgb="FF000000"/>
        <rFont val="Arial"/>
        <family val="2"/>
      </rPr>
      <t xml:space="preserve"> &gt; 720</t>
    </r>
  </si>
  <si>
    <t>shoul not be more than 720 minutes when ActCstID is OUT003</t>
  </si>
  <si>
    <t>Patient level costing collection activity count for EMC001 (Supporting contacts) should NOT be more than 720 (minutes)</t>
  </si>
  <si>
    <r>
      <t>ActCnt</t>
    </r>
    <r>
      <rPr>
        <sz val="12"/>
        <color rgb="FF000000"/>
        <rFont val="Arial"/>
        <family val="2"/>
      </rPr>
      <t xml:space="preserve"> for </t>
    </r>
    <r>
      <rPr>
        <sz val="12"/>
        <color rgb="FF0070C0"/>
        <rFont val="Arial"/>
        <family val="2"/>
      </rPr>
      <t xml:space="preserve">ActCstID </t>
    </r>
    <r>
      <rPr>
        <sz val="12"/>
        <rFont val="Arial"/>
        <family val="2"/>
      </rPr>
      <t>EMC001</t>
    </r>
    <r>
      <rPr>
        <sz val="12"/>
        <color rgb="FF000000"/>
        <rFont val="Arial"/>
        <family val="2"/>
      </rPr>
      <t xml:space="preserve"> &gt; 720</t>
    </r>
  </si>
  <si>
    <t>should not be more than 720 minutes when ActCstID is EMC001</t>
  </si>
  <si>
    <t>Patient level costing collection activity count for THR002 (Surgical care) should NOT be more than 1440 (minutes)</t>
  </si>
  <si>
    <r>
      <t>ActCnt</t>
    </r>
    <r>
      <rPr>
        <sz val="12"/>
        <color rgb="FF000000"/>
        <rFont val="Arial"/>
        <family val="2"/>
      </rPr>
      <t xml:space="preserve"> for </t>
    </r>
    <r>
      <rPr>
        <sz val="12"/>
        <color rgb="FF0070C0"/>
        <rFont val="Arial"/>
        <family val="2"/>
      </rPr>
      <t xml:space="preserve">ActCstID </t>
    </r>
    <r>
      <rPr>
        <sz val="12"/>
        <rFont val="Arial"/>
        <family val="2"/>
      </rPr>
      <t>THR002</t>
    </r>
    <r>
      <rPr>
        <sz val="12"/>
        <color rgb="FF000000"/>
        <rFont val="Arial"/>
        <family val="2"/>
      </rPr>
      <t xml:space="preserve"> &gt; 1440</t>
    </r>
  </si>
  <si>
    <t>should not be more than 1440 minutes when ActCstID is THR002</t>
  </si>
  <si>
    <t>Patient level costing collection activity count for CHE001 (Chemotherapy delivery) is more than 480 (minutes)</t>
  </si>
  <si>
    <r>
      <t>ActCnt</t>
    </r>
    <r>
      <rPr>
        <sz val="12"/>
        <color rgb="FF000000"/>
        <rFont val="Arial"/>
        <family val="2"/>
      </rPr>
      <t xml:space="preserve"> for </t>
    </r>
    <r>
      <rPr>
        <sz val="12"/>
        <color rgb="FF0070C0"/>
        <rFont val="Arial"/>
        <family val="2"/>
      </rPr>
      <t xml:space="preserve">ActCstID </t>
    </r>
    <r>
      <rPr>
        <sz val="12"/>
        <rFont val="Arial"/>
        <family val="2"/>
      </rPr>
      <t>CHE001</t>
    </r>
    <r>
      <rPr>
        <sz val="12"/>
        <color rgb="FF000000"/>
        <rFont val="Arial"/>
        <family val="2"/>
      </rPr>
      <t xml:space="preserve"> &gt; 480</t>
    </r>
  </si>
  <si>
    <t>should not be more than 480 minutes when ActCstID is CHE001</t>
  </si>
  <si>
    <t>Patient level costing collection activity count for GRP001 (Group session) should NOT be more than 480 (minutes)</t>
  </si>
  <si>
    <r>
      <t>ActCnt</t>
    </r>
    <r>
      <rPr>
        <sz val="12"/>
        <color rgb="FF000000"/>
        <rFont val="Arial"/>
        <family val="2"/>
      </rPr>
      <t xml:space="preserve"> for </t>
    </r>
    <r>
      <rPr>
        <sz val="12"/>
        <color rgb="FF0070C0"/>
        <rFont val="Arial"/>
        <family val="2"/>
      </rPr>
      <t xml:space="preserve">ActCstID </t>
    </r>
    <r>
      <rPr>
        <sz val="12"/>
        <rFont val="Arial"/>
        <family val="2"/>
      </rPr>
      <t>GRP001</t>
    </r>
    <r>
      <rPr>
        <sz val="12"/>
        <color rgb="FF000000"/>
        <rFont val="Arial"/>
        <family val="2"/>
      </rPr>
      <t xml:space="preserve"> &gt; 480</t>
    </r>
  </si>
  <si>
    <t>should not be more than 480 minutes when ActCstID is GRP001</t>
  </si>
  <si>
    <t>Patient level costing collection activity count for SPS001 (Endoscopy) should NOT be more than 480 (minutes)</t>
  </si>
  <si>
    <r>
      <t>ActCnt</t>
    </r>
    <r>
      <rPr>
        <sz val="12"/>
        <color rgb="FF000000"/>
        <rFont val="Arial"/>
        <family val="2"/>
      </rPr>
      <t xml:space="preserve"> for </t>
    </r>
    <r>
      <rPr>
        <sz val="12"/>
        <color rgb="FF0070C0"/>
        <rFont val="Arial"/>
        <family val="2"/>
      </rPr>
      <t xml:space="preserve">ActCstID </t>
    </r>
    <r>
      <rPr>
        <sz val="12"/>
        <rFont val="Arial"/>
        <family val="2"/>
      </rPr>
      <t>SPS001</t>
    </r>
    <r>
      <rPr>
        <sz val="12"/>
        <color rgb="FF000000"/>
        <rFont val="Arial"/>
        <family val="2"/>
      </rPr>
      <t xml:space="preserve"> &gt; 480</t>
    </r>
  </si>
  <si>
    <t>should not be more than 480 minutes when ActCstID is SPS001</t>
  </si>
  <si>
    <t>Patient level costing collection activity count for SPS003 (Cardiac catheterisation laboratory) should NOT be more than 480 (minutes)</t>
  </si>
  <si>
    <r>
      <t>ActCnt</t>
    </r>
    <r>
      <rPr>
        <sz val="12"/>
        <color rgb="FF000000"/>
        <rFont val="Arial"/>
        <family val="2"/>
      </rPr>
      <t xml:space="preserve"> for </t>
    </r>
    <r>
      <rPr>
        <sz val="12"/>
        <color rgb="FF0070C0"/>
        <rFont val="Arial"/>
        <family val="2"/>
      </rPr>
      <t xml:space="preserve">ActCstID </t>
    </r>
    <r>
      <rPr>
        <sz val="12"/>
        <rFont val="Arial"/>
        <family val="2"/>
      </rPr>
      <t>SPS003</t>
    </r>
    <r>
      <rPr>
        <sz val="12"/>
        <color rgb="FF000000"/>
        <rFont val="Arial"/>
        <family val="2"/>
      </rPr>
      <t xml:space="preserve"> &gt; 480</t>
    </r>
  </si>
  <si>
    <t>should not be more than 480 minutes when ActCstID is SPS003</t>
  </si>
  <si>
    <t>Patient level costing collection activity count for SPS004 (Other specialist procedure suites) should NOT be more than 480 (minutes)</t>
  </si>
  <si>
    <r>
      <t>ActCnt</t>
    </r>
    <r>
      <rPr>
        <sz val="12"/>
        <color rgb="FF000000"/>
        <rFont val="Arial"/>
        <family val="2"/>
      </rPr>
      <t xml:space="preserve"> for </t>
    </r>
    <r>
      <rPr>
        <sz val="12"/>
        <color rgb="FF0070C0"/>
        <rFont val="Arial"/>
        <family val="2"/>
      </rPr>
      <t xml:space="preserve">ActCstID </t>
    </r>
    <r>
      <rPr>
        <sz val="12"/>
        <rFont val="Arial"/>
        <family val="2"/>
      </rPr>
      <t>SPS004</t>
    </r>
    <r>
      <rPr>
        <sz val="12"/>
        <color rgb="FF000000"/>
        <rFont val="Arial"/>
        <family val="2"/>
      </rPr>
      <t xml:space="preserve"> &gt; 480</t>
    </r>
  </si>
  <si>
    <t>should not be more than 480 minutes when ActCstID is SPS004</t>
  </si>
  <si>
    <t>Patient level costing collection activity count for SPS005 (Renal Dialysis) should NOT be more than 480 (minutes)</t>
  </si>
  <si>
    <r>
      <t>ActCnt</t>
    </r>
    <r>
      <rPr>
        <sz val="12"/>
        <color rgb="FF000000"/>
        <rFont val="Arial"/>
        <family val="2"/>
      </rPr>
      <t xml:space="preserve"> for </t>
    </r>
    <r>
      <rPr>
        <sz val="12"/>
        <color rgb="FF0070C0"/>
        <rFont val="Arial"/>
        <family val="2"/>
      </rPr>
      <t xml:space="preserve">ActCstID </t>
    </r>
    <r>
      <rPr>
        <sz val="12"/>
        <rFont val="Arial"/>
        <family val="2"/>
      </rPr>
      <t>SPS005</t>
    </r>
    <r>
      <rPr>
        <sz val="12"/>
        <color rgb="FF000000"/>
        <rFont val="Arial"/>
        <family val="2"/>
      </rPr>
      <t xml:space="preserve"> &gt; 480</t>
    </r>
  </si>
  <si>
    <t>should not be more than 480 minutes when ActCstID is SPS005</t>
  </si>
  <si>
    <r>
      <t>Ability to link costing data to HES may be impaired (</t>
    </r>
    <r>
      <rPr>
        <sz val="12"/>
        <rFont val="Arial"/>
        <family val="2"/>
      </rPr>
      <t>OP</t>
    </r>
    <r>
      <rPr>
        <sz val="12"/>
        <color rgb="FF000000"/>
        <rFont val="Arial"/>
        <family val="2"/>
      </rPr>
      <t>)</t>
    </r>
  </si>
  <si>
    <r>
      <t xml:space="preserve">If </t>
    </r>
    <r>
      <rPr>
        <sz val="12"/>
        <color rgb="FF0070C0"/>
        <rFont val="Arial"/>
        <family val="2"/>
      </rPr>
      <t>CDSID is blank</t>
    </r>
    <r>
      <rPr>
        <sz val="12"/>
        <color rgb="FF000000"/>
        <rFont val="Arial"/>
        <family val="2"/>
      </rPr>
      <t xml:space="preserve"> check if the combination of these fields are blank:
</t>
    </r>
    <r>
      <rPr>
        <sz val="12"/>
        <color rgb="FF0070C0"/>
        <rFont val="Arial"/>
        <family val="2"/>
      </rPr>
      <t xml:space="preserve">NHSNo </t>
    </r>
    <r>
      <rPr>
        <sz val="12"/>
        <rFont val="Arial"/>
        <family val="2"/>
      </rPr>
      <t>and</t>
    </r>
    <r>
      <rPr>
        <sz val="12"/>
        <color rgb="FF000000"/>
        <rFont val="Arial"/>
        <family val="2"/>
      </rPr>
      <t xml:space="preserve"> </t>
    </r>
    <r>
      <rPr>
        <sz val="12"/>
        <color rgb="FF0070C0"/>
        <rFont val="Arial"/>
        <family val="2"/>
      </rPr>
      <t>DoB</t>
    </r>
  </si>
  <si>
    <t>is blank then these fields should be populated, NHS No and DoB</t>
  </si>
  <si>
    <t xml:space="preserve">CDSID
NHSNo
DoB
</t>
  </si>
  <si>
    <r>
      <t>Ability to link costing data to HES may be impaired (</t>
    </r>
    <r>
      <rPr>
        <sz val="12"/>
        <rFont val="Arial"/>
        <family val="2"/>
      </rPr>
      <t>APC</t>
    </r>
    <r>
      <rPr>
        <sz val="12"/>
        <color rgb="FF000000"/>
        <rFont val="Arial"/>
        <family val="2"/>
      </rPr>
      <t>)</t>
    </r>
  </si>
  <si>
    <r>
      <t xml:space="preserve">check if the combination of these fields are blank:
</t>
    </r>
    <r>
      <rPr>
        <sz val="12"/>
        <color theme="4"/>
        <rFont val="Arial"/>
        <family val="2"/>
      </rPr>
      <t>NHSNo</t>
    </r>
    <r>
      <rPr>
        <sz val="12"/>
        <color rgb="FF000000"/>
        <rFont val="Arial"/>
        <family val="2"/>
      </rPr>
      <t xml:space="preserve">, </t>
    </r>
    <r>
      <rPr>
        <sz val="12"/>
        <color theme="4"/>
        <rFont val="Arial"/>
        <family val="2"/>
      </rPr>
      <t>DoB</t>
    </r>
    <r>
      <rPr>
        <sz val="12"/>
        <color rgb="FF000000"/>
        <rFont val="Arial"/>
        <family val="2"/>
      </rPr>
      <t xml:space="preserve">, </t>
    </r>
    <r>
      <rPr>
        <sz val="12"/>
        <color theme="4"/>
        <rFont val="Arial"/>
        <family val="2"/>
      </rPr>
      <t>Gendr</t>
    </r>
    <r>
      <rPr>
        <sz val="12"/>
        <color rgb="FF000000"/>
        <rFont val="Arial"/>
        <family val="2"/>
      </rPr>
      <t xml:space="preserve">, </t>
    </r>
    <r>
      <rPr>
        <sz val="12"/>
        <color theme="4"/>
        <rFont val="Arial"/>
        <family val="2"/>
      </rPr>
      <t>Postcd</t>
    </r>
    <r>
      <rPr>
        <sz val="12"/>
        <color rgb="FF000000"/>
        <rFont val="Arial"/>
        <family val="2"/>
      </rPr>
      <t xml:space="preserve">, </t>
    </r>
    <r>
      <rPr>
        <sz val="12"/>
        <color theme="4"/>
        <rFont val="Arial"/>
        <family val="2"/>
      </rPr>
      <t>EpStDte</t>
    </r>
    <r>
      <rPr>
        <sz val="12"/>
        <color rgb="FF000000"/>
        <rFont val="Arial"/>
        <family val="2"/>
      </rPr>
      <t xml:space="preserve"> and </t>
    </r>
    <r>
      <rPr>
        <sz val="12"/>
        <color theme="4"/>
        <rFont val="Arial"/>
        <family val="2"/>
      </rPr>
      <t>HSpellNo</t>
    </r>
    <r>
      <rPr>
        <sz val="12"/>
        <color rgb="FF000000"/>
        <rFont val="Arial"/>
        <family val="2"/>
      </rPr>
      <t xml:space="preserve"> where the </t>
    </r>
    <r>
      <rPr>
        <sz val="12"/>
        <color theme="4"/>
        <rFont val="Arial"/>
        <family val="2"/>
      </rPr>
      <t>CDSID</t>
    </r>
    <r>
      <rPr>
        <sz val="12"/>
        <color rgb="FF000000"/>
        <rFont val="Arial"/>
        <family val="2"/>
      </rPr>
      <t xml:space="preserve"> field is blank</t>
    </r>
  </si>
  <si>
    <t>should not be blank when all the following are, NHS No, DoB, Gender, Postcode, Start Date (Episode) and Hospital Provider Spell Number</t>
  </si>
  <si>
    <t xml:space="preserve">NHSNo
DoB
Gendr
Postcd
EpStDte
HSpellNo
CDSID
</t>
  </si>
  <si>
    <r>
      <t>Ability to link costing data to HES may be impaired (</t>
    </r>
    <r>
      <rPr>
        <sz val="12"/>
        <rFont val="Arial"/>
        <family val="2"/>
      </rPr>
      <t>EC</t>
    </r>
    <r>
      <rPr>
        <sz val="12"/>
        <color rgb="FF000000"/>
        <rFont val="Arial"/>
        <family val="2"/>
      </rPr>
      <t>)</t>
    </r>
  </si>
  <si>
    <r>
      <t xml:space="preserve">check if the combination of these fields are blank:
</t>
    </r>
    <r>
      <rPr>
        <sz val="12"/>
        <color rgb="FF00B0F0"/>
        <rFont val="Arial"/>
        <family val="2"/>
      </rPr>
      <t>NHSNo</t>
    </r>
    <r>
      <rPr>
        <sz val="12"/>
        <color rgb="FF000000"/>
        <rFont val="Arial"/>
        <family val="2"/>
      </rPr>
      <t xml:space="preserve">, </t>
    </r>
    <r>
      <rPr>
        <sz val="12"/>
        <color rgb="FF00B0F0"/>
        <rFont val="Arial"/>
        <family val="2"/>
      </rPr>
      <t>DoB</t>
    </r>
    <r>
      <rPr>
        <sz val="12"/>
        <color rgb="FF000000"/>
        <rFont val="Arial"/>
        <family val="2"/>
      </rPr>
      <t xml:space="preserve">, </t>
    </r>
    <r>
      <rPr>
        <sz val="12"/>
        <color rgb="FF00B0F0"/>
        <rFont val="Arial"/>
        <family val="2"/>
      </rPr>
      <t>Gendr</t>
    </r>
    <r>
      <rPr>
        <sz val="12"/>
        <color rgb="FF000000"/>
        <rFont val="Arial"/>
        <family val="2"/>
      </rPr>
      <t xml:space="preserve">, </t>
    </r>
    <r>
      <rPr>
        <sz val="12"/>
        <color rgb="FF00B0F0"/>
        <rFont val="Arial"/>
        <family val="2"/>
      </rPr>
      <t>Postcd</t>
    </r>
    <r>
      <rPr>
        <sz val="12"/>
        <color rgb="FF000000"/>
        <rFont val="Arial"/>
        <family val="2"/>
      </rPr>
      <t xml:space="preserve">, </t>
    </r>
    <r>
      <rPr>
        <sz val="12"/>
        <color rgb="FF00B0F0"/>
        <rFont val="Arial"/>
        <family val="2"/>
      </rPr>
      <t>ArrDate</t>
    </r>
    <r>
      <rPr>
        <sz val="12"/>
        <color rgb="FF000000"/>
        <rFont val="Arial"/>
        <family val="2"/>
      </rPr>
      <t xml:space="preserve"> &amp; </t>
    </r>
    <r>
      <rPr>
        <sz val="12"/>
        <color rgb="FF00B0F0"/>
        <rFont val="Arial"/>
        <family val="2"/>
      </rPr>
      <t>ArrTime</t>
    </r>
    <r>
      <rPr>
        <sz val="12"/>
        <color rgb="FF000000"/>
        <rFont val="Arial"/>
        <family val="2"/>
      </rPr>
      <t xml:space="preserve"> and </t>
    </r>
    <r>
      <rPr>
        <sz val="12"/>
        <color rgb="FF00B0F0"/>
        <rFont val="Arial"/>
        <family val="2"/>
      </rPr>
      <t>DepDate</t>
    </r>
    <r>
      <rPr>
        <sz val="12"/>
        <color rgb="FF000000"/>
        <rFont val="Arial"/>
        <family val="2"/>
      </rPr>
      <t xml:space="preserve"> &amp; </t>
    </r>
    <r>
      <rPr>
        <sz val="12"/>
        <color rgb="FF00B0F0"/>
        <rFont val="Arial"/>
        <family val="2"/>
      </rPr>
      <t>DepTime</t>
    </r>
    <r>
      <rPr>
        <sz val="12"/>
        <color rgb="FF000000"/>
        <rFont val="Arial"/>
        <family val="2"/>
      </rPr>
      <t xml:space="preserve"> where CDSID field is blank</t>
    </r>
  </si>
  <si>
    <t>should not be blank when the following are, NHS No, DoB, Gender, Postcode, Arrival Date &amp; Time and Departure Date &amp; Time</t>
  </si>
  <si>
    <t xml:space="preserve">NHSNo
DoB
Gendr
Postcd
ArrDate
ArrTime
DepDate
DepTime
CDSID
</t>
  </si>
  <si>
    <r>
      <t xml:space="preserve">Where </t>
    </r>
    <r>
      <rPr>
        <sz val="12"/>
        <color rgb="FF0070C0"/>
        <rFont val="Arial"/>
        <family val="2"/>
      </rPr>
      <t>Patient level costing collection total cost</t>
    </r>
    <r>
      <rPr>
        <sz val="12"/>
        <color rgb="FF000000"/>
        <rFont val="Arial"/>
        <family val="2"/>
      </rPr>
      <t xml:space="preserve"> is greater than 0, then </t>
    </r>
    <r>
      <rPr>
        <sz val="12"/>
        <color rgb="FF0070C0"/>
        <rFont val="Arial"/>
        <family val="2"/>
      </rPr>
      <t>Patient level costing collection activity count</t>
    </r>
    <r>
      <rPr>
        <sz val="12"/>
        <color rgb="FF000000"/>
        <rFont val="Arial"/>
        <family val="2"/>
      </rPr>
      <t xml:space="preserve"> should be greater than 0</t>
    </r>
  </si>
  <si>
    <r>
      <t xml:space="preserve">If </t>
    </r>
    <r>
      <rPr>
        <sz val="12"/>
        <color rgb="FF0070C0"/>
        <rFont val="Arial"/>
        <family val="2"/>
      </rPr>
      <t>TotCst</t>
    </r>
    <r>
      <rPr>
        <sz val="12"/>
        <color rgb="FF000000"/>
        <rFont val="Arial"/>
        <family val="2"/>
      </rPr>
      <t xml:space="preserve"> &gt; 0, then </t>
    </r>
    <r>
      <rPr>
        <sz val="12"/>
        <color rgb="FF0070C0"/>
        <rFont val="Arial"/>
        <family val="2"/>
      </rPr>
      <t>ActCnt</t>
    </r>
    <r>
      <rPr>
        <sz val="12"/>
        <color rgb="FF000000"/>
        <rFont val="Arial"/>
        <family val="2"/>
      </rPr>
      <t xml:space="preserve"> </t>
    </r>
    <r>
      <rPr>
        <sz val="12"/>
        <color rgb="FF000000"/>
        <rFont val="Calibri"/>
        <family val="2"/>
      </rPr>
      <t>≤</t>
    </r>
    <r>
      <rPr>
        <sz val="10.199999999999999"/>
        <color rgb="FF000000"/>
        <rFont val="Arial"/>
        <family val="2"/>
      </rPr>
      <t xml:space="preserve"> 0</t>
    </r>
  </si>
  <si>
    <t>TotCst is more than £0, ActCnt cannot be 0 or lower</t>
  </si>
  <si>
    <t xml:space="preserve">TotCst
ActCnt
</t>
  </si>
  <si>
    <r>
      <t xml:space="preserve">The </t>
    </r>
    <r>
      <rPr>
        <sz val="12"/>
        <color theme="4"/>
        <rFont val="Arial"/>
        <family val="2"/>
      </rPr>
      <t>Job cycle duration (seconds)</t>
    </r>
    <r>
      <rPr>
        <sz val="12"/>
        <color rgb="FF000000"/>
        <rFont val="Arial"/>
        <family val="2"/>
      </rPr>
      <t xml:space="preserve"> field should be positive</t>
    </r>
  </si>
  <si>
    <r>
      <t xml:space="preserve">Warning if </t>
    </r>
    <r>
      <rPr>
        <sz val="12"/>
        <color theme="4"/>
        <rFont val="Arial"/>
        <family val="2"/>
      </rPr>
      <t>JobDur</t>
    </r>
    <r>
      <rPr>
        <sz val="12"/>
        <color rgb="FF000000"/>
        <rFont val="Arial"/>
        <family val="2"/>
      </rPr>
      <t xml:space="preserve"> &lt;= 0</t>
    </r>
  </si>
  <si>
    <t>should not be less than 0</t>
  </si>
  <si>
    <r>
      <rPr>
        <sz val="12"/>
        <color theme="4"/>
        <rFont val="Arial"/>
        <family val="2"/>
      </rPr>
      <t>Multi-Patient Incident</t>
    </r>
    <r>
      <rPr>
        <sz val="12"/>
        <color rgb="FF000000"/>
        <rFont val="Arial"/>
        <family val="2"/>
      </rPr>
      <t xml:space="preserve"> MUST not include </t>
    </r>
    <r>
      <rPr>
        <sz val="12"/>
        <color theme="4"/>
        <rFont val="Arial"/>
        <family val="2"/>
      </rPr>
      <t>NHS Number</t>
    </r>
  </si>
  <si>
    <r>
      <rPr>
        <sz val="12"/>
        <color theme="4"/>
        <rFont val="Arial"/>
        <family val="2"/>
      </rPr>
      <t>MltPat</t>
    </r>
    <r>
      <rPr>
        <sz val="12"/>
        <color rgb="FF000000"/>
        <rFont val="Arial"/>
        <family val="2"/>
      </rPr>
      <t xml:space="preserve"> = Y, then </t>
    </r>
    <r>
      <rPr>
        <sz val="12"/>
        <color theme="4"/>
        <rFont val="Arial"/>
        <family val="2"/>
      </rPr>
      <t>NHSNoAmb</t>
    </r>
    <r>
      <rPr>
        <sz val="12"/>
        <color rgb="FF000000"/>
        <rFont val="Arial"/>
        <family val="2"/>
      </rPr>
      <t xml:space="preserve"> must = NULL</t>
    </r>
  </si>
  <si>
    <t>is Y, NHSNoAmb must be blank</t>
  </si>
  <si>
    <t>MltPat
NHSNoAmb</t>
  </si>
  <si>
    <r>
      <t xml:space="preserve">Incident Currency </t>
    </r>
    <r>
      <rPr>
        <sz val="12"/>
        <rFont val="Arial"/>
        <family val="2"/>
      </rPr>
      <t>should include currencies 01, 02 and 03</t>
    </r>
  </si>
  <si>
    <r>
      <t xml:space="preserve">In </t>
    </r>
    <r>
      <rPr>
        <sz val="12"/>
        <color rgb="FF0070C0"/>
        <rFont val="Arial"/>
        <family val="2"/>
      </rPr>
      <t xml:space="preserve">IncCcy </t>
    </r>
    <r>
      <rPr>
        <sz val="12"/>
        <rFont val="Arial"/>
        <family val="2"/>
      </rPr>
      <t>all of 01, 02 and 03 should appear</t>
    </r>
  </si>
  <si>
    <t>Incident Currency should include currencies 01, 02 and 03</t>
  </si>
  <si>
    <r>
      <t xml:space="preserve">Patient level costing collection activity count </t>
    </r>
    <r>
      <rPr>
        <sz val="12"/>
        <rFont val="Arial"/>
        <family val="2"/>
      </rPr>
      <t>MUST be greater than 0</t>
    </r>
  </si>
  <si>
    <r>
      <rPr>
        <sz val="12"/>
        <color rgb="FF0070C0"/>
        <rFont val="Arial"/>
        <family val="2"/>
      </rPr>
      <t>ActCnt</t>
    </r>
    <r>
      <rPr>
        <sz val="12"/>
        <color rgb="FF000000"/>
        <rFont val="Arial"/>
        <family val="2"/>
      </rPr>
      <t xml:space="preserve"> ≤ 0</t>
    </r>
  </si>
  <si>
    <t>ActCnt cannot be zero or less</t>
  </si>
  <si>
    <r>
      <rPr>
        <sz val="12"/>
        <rFont val="Arial"/>
        <family val="2"/>
      </rPr>
      <t xml:space="preserve">If </t>
    </r>
    <r>
      <rPr>
        <sz val="12"/>
        <color rgb="FF0070C0"/>
        <rFont val="Arial"/>
        <family val="2"/>
      </rPr>
      <t xml:space="preserve">Service or team type referred to (Community care) </t>
    </r>
    <r>
      <rPr>
        <sz val="12"/>
        <rFont val="Arial"/>
        <family val="2"/>
      </rPr>
      <t>is 50 - Wheelchair service then activity should be submitted in the OP feed</t>
    </r>
  </si>
  <si>
    <r>
      <rPr>
        <sz val="12"/>
        <color rgb="FF0070C0"/>
        <rFont val="Arial"/>
        <family val="2"/>
      </rPr>
      <t xml:space="preserve">TeamType </t>
    </r>
    <r>
      <rPr>
        <sz val="12"/>
        <rFont val="Arial"/>
        <family val="2"/>
      </rPr>
      <t>= '50'</t>
    </r>
  </si>
  <si>
    <t>TeamType should not be 50</t>
  </si>
  <si>
    <t>File Date Range</t>
  </si>
  <si>
    <r>
      <t>The</t>
    </r>
    <r>
      <rPr>
        <sz val="12"/>
        <color rgb="FF0070C0"/>
        <rFont val="Arial"/>
        <family val="2"/>
      </rPr>
      <t xml:space="preserve"> End date (Episode)</t>
    </r>
    <r>
      <rPr>
        <sz val="12"/>
        <rFont val="Arial"/>
        <family val="2"/>
      </rPr>
      <t xml:space="preserve"> for APC activity MUST be recorded in the monthly file under which they are named (e.g. where the filename is May, all</t>
    </r>
    <r>
      <rPr>
        <sz val="12"/>
        <color rgb="FF0070C0"/>
        <rFont val="Arial"/>
        <family val="2"/>
      </rPr>
      <t xml:space="preserve"> End date (Episode)</t>
    </r>
    <r>
      <rPr>
        <sz val="12"/>
        <rFont val="Arial"/>
        <family val="2"/>
      </rPr>
      <t xml:space="preserve"> recorded MUST be between 1 May - 31 May). </t>
    </r>
  </si>
  <si>
    <r>
      <t xml:space="preserve">For submission files April to March ALL </t>
    </r>
    <r>
      <rPr>
        <sz val="12"/>
        <color rgb="FF0070C0"/>
        <rFont val="Arial"/>
        <family val="2"/>
      </rPr>
      <t>EpEnDte</t>
    </r>
    <r>
      <rPr>
        <sz val="12"/>
        <rFont val="Arial"/>
        <family val="2"/>
      </rPr>
      <t xml:space="preserve"> must relate to the monthly file name.</t>
    </r>
  </si>
  <si>
    <r>
      <t xml:space="preserve">The </t>
    </r>
    <r>
      <rPr>
        <sz val="12"/>
        <color rgb="FF0070C0"/>
        <rFont val="Arial"/>
        <family val="2"/>
      </rPr>
      <t>Appointment date</t>
    </r>
    <r>
      <rPr>
        <sz val="12"/>
        <color rgb="FF000000"/>
        <rFont val="Arial"/>
        <family val="2"/>
      </rPr>
      <t xml:space="preserve"> for OP activity MUST be recorded in the monthly file under which they are named (e.g. where the filename is May, all </t>
    </r>
    <r>
      <rPr>
        <sz val="12"/>
        <color rgb="FF0070C0"/>
        <rFont val="Arial"/>
        <family val="2"/>
      </rPr>
      <t>Appointment date</t>
    </r>
    <r>
      <rPr>
        <sz val="12"/>
        <color rgb="FF000000"/>
        <rFont val="Arial"/>
        <family val="2"/>
      </rPr>
      <t xml:space="preserve"> recorded MUST be between 1 May - 31 May)   </t>
    </r>
  </si>
  <si>
    <r>
      <t xml:space="preserve">All </t>
    </r>
    <r>
      <rPr>
        <sz val="12"/>
        <color theme="4"/>
        <rFont val="Arial"/>
        <family val="2"/>
      </rPr>
      <t>AppDate</t>
    </r>
    <r>
      <rPr>
        <sz val="12"/>
        <color rgb="FF000000"/>
        <rFont val="Arial"/>
        <family val="2"/>
      </rPr>
      <t xml:space="preserve"> within a submission file must relate to the monthly file name</t>
    </r>
  </si>
  <si>
    <r>
      <t xml:space="preserve">The </t>
    </r>
    <r>
      <rPr>
        <sz val="12"/>
        <color rgb="FF0070C0"/>
        <rFont val="Arial"/>
        <family val="2"/>
      </rPr>
      <t>Emergency Care Departure Date</t>
    </r>
    <r>
      <rPr>
        <sz val="12"/>
        <color rgb="FF000000"/>
        <rFont val="Arial"/>
        <family val="2"/>
      </rPr>
      <t xml:space="preserve"> for EC activity MUST be recorded in the monthly file under which they are named (e.g. where the filename is May, all Emergency Care Departure Date recorded MUST be between 1 May - 31 May)   </t>
    </r>
  </si>
  <si>
    <r>
      <t xml:space="preserve">All </t>
    </r>
    <r>
      <rPr>
        <sz val="12"/>
        <color rgb="FF0070C0"/>
        <rFont val="Arial"/>
        <family val="2"/>
      </rPr>
      <t>DepDate</t>
    </r>
    <r>
      <rPr>
        <sz val="12"/>
        <color rgb="FF000000"/>
        <rFont val="Arial"/>
        <family val="2"/>
      </rPr>
      <t xml:space="preserve"> within a submission file must relate to the monthly file name</t>
    </r>
  </si>
  <si>
    <r>
      <t xml:space="preserve">The </t>
    </r>
    <r>
      <rPr>
        <sz val="12"/>
        <color rgb="FF0070C0"/>
        <rFont val="Arial"/>
        <family val="2"/>
      </rPr>
      <t>Discharge date (Hospital provider spell)</t>
    </r>
    <r>
      <rPr>
        <sz val="12"/>
        <color rgb="FF000000"/>
        <rFont val="Arial"/>
        <family val="2"/>
      </rPr>
      <t xml:space="preserve"> for MHPS activity MUST be recorded in the monthly file under which they are named (e.g. where the filename is May, all </t>
    </r>
    <r>
      <rPr>
        <sz val="12"/>
        <color rgb="FF0070C0"/>
        <rFont val="Arial"/>
        <family val="2"/>
      </rPr>
      <t>Discharge date (Hospital provider spell)</t>
    </r>
    <r>
      <rPr>
        <sz val="12"/>
        <color rgb="FF000000"/>
        <rFont val="Arial"/>
        <family val="2"/>
      </rPr>
      <t xml:space="preserve"> recorded MUST be between 1 May - 31 May).</t>
    </r>
  </si>
  <si>
    <r>
      <t xml:space="preserve">For submission files April to March ALL </t>
    </r>
    <r>
      <rPr>
        <sz val="12"/>
        <color rgb="FF0070C0"/>
        <rFont val="Arial"/>
        <family val="2"/>
      </rPr>
      <t>HSpllDisDte</t>
    </r>
    <r>
      <rPr>
        <sz val="12"/>
        <color rgb="FF000000"/>
        <rFont val="Arial"/>
        <family val="2"/>
      </rPr>
      <t xml:space="preserve"> must relate to the monthly file name.</t>
    </r>
  </si>
  <si>
    <r>
      <t xml:space="preserve">The </t>
    </r>
    <r>
      <rPr>
        <sz val="12"/>
        <color rgb="FF0070C0"/>
        <rFont val="Arial"/>
        <family val="2"/>
      </rPr>
      <t>Care contact date</t>
    </r>
    <r>
      <rPr>
        <sz val="12"/>
        <color rgb="FF000000"/>
        <rFont val="Arial"/>
        <family val="2"/>
      </rPr>
      <t xml:space="preserve"> for MHCC activity MUST be recorded in the monthly file under which they are named (e.g. where the filename is May, all CareDte recorded MUST be between 1 May - 31 May)   </t>
    </r>
  </si>
  <si>
    <r>
      <t xml:space="preserve">All </t>
    </r>
    <r>
      <rPr>
        <sz val="12"/>
        <color theme="4"/>
        <rFont val="Arial"/>
        <family val="2"/>
      </rPr>
      <t>CareDte</t>
    </r>
    <r>
      <rPr>
        <sz val="12"/>
        <color rgb="FF000000"/>
        <rFont val="Arial"/>
        <family val="2"/>
      </rPr>
      <t xml:space="preserve"> within a submission file must relate to the monthly file name</t>
    </r>
  </si>
  <si>
    <r>
      <t xml:space="preserve">The </t>
    </r>
    <r>
      <rPr>
        <sz val="12"/>
        <color rgb="FF0070C0"/>
        <rFont val="Arial"/>
        <family val="2"/>
      </rPr>
      <t>Care contact date</t>
    </r>
    <r>
      <rPr>
        <sz val="12"/>
        <color rgb="FF000000"/>
        <rFont val="Arial"/>
        <family val="2"/>
      </rPr>
      <t xml:space="preserve"> activity MUST be recorded in the monthly file under which they are named (e.g. where the filename is May, all Appointment recorded MUST be between 1 May - 31 May)   </t>
    </r>
  </si>
  <si>
    <r>
      <t xml:space="preserve">All </t>
    </r>
    <r>
      <rPr>
        <sz val="12"/>
        <color theme="4"/>
        <rFont val="Arial"/>
        <family val="2"/>
      </rPr>
      <t>CareConDate</t>
    </r>
    <r>
      <rPr>
        <sz val="12"/>
        <color rgb="FF000000"/>
        <rFont val="Arial"/>
        <family val="2"/>
      </rPr>
      <t xml:space="preserve"> within a submission file must relate to the monthly file name</t>
    </r>
  </si>
  <si>
    <t>Date does not fall within expected month for this file (month {{ record['FilenameInfo']['FinancialMonth'] }} in financial year, {{ record['FilenameInfo']['MonthName'] }})
Date does not fall within expected month for this file (month {{ record['FilenameInfo']['FinancialMonth'] }} in financial year, {{ record['FilenameInfo']['MonthName'] }})</t>
  </si>
  <si>
    <r>
      <t xml:space="preserve">The date and time specified in the filename MUST be the same as that recorded in the extract </t>
    </r>
    <r>
      <rPr>
        <sz val="12"/>
        <color rgb="FF0070C0"/>
        <rFont val="Arial"/>
        <family val="2"/>
      </rPr>
      <t>Date and time data set created</t>
    </r>
    <r>
      <rPr>
        <sz val="12"/>
        <color rgb="FF000000"/>
        <rFont val="Arial"/>
        <family val="2"/>
      </rPr>
      <t xml:space="preserve"> field in the csv or xml file</t>
    </r>
  </si>
  <si>
    <r>
      <t xml:space="preserve">The date and time stated in the filename is the same as the </t>
    </r>
    <r>
      <rPr>
        <sz val="12"/>
        <color rgb="FF0070C0"/>
        <rFont val="Arial"/>
        <family val="2"/>
      </rPr>
      <t>CreateDateTime</t>
    </r>
    <r>
      <rPr>
        <sz val="12"/>
        <color rgb="FF000000"/>
        <rFont val="Arial"/>
        <family val="2"/>
      </rPr>
      <t xml:space="preserve"> field in the csv or xml file. For example if the filename = APC_FY2018-19_M01_XXX_20180701T1730.xml the expected value in the CreateDateTime = 20180701T1730</t>
    </r>
  </si>
  <si>
    <t>CreatedateTime in the header does not match the filename</t>
  </si>
  <si>
    <r>
      <t xml:space="preserve">The </t>
    </r>
    <r>
      <rPr>
        <sz val="12"/>
        <color theme="4"/>
        <rFont val="Arial"/>
        <family val="2"/>
      </rPr>
      <t>Incident date and time</t>
    </r>
    <r>
      <rPr>
        <sz val="12"/>
        <color rgb="FF000000"/>
        <rFont val="Arial"/>
        <family val="2"/>
      </rPr>
      <t xml:space="preserve"> is  recorded in the monthly file under which they are named (e.g. where the filename is M02 (May 2021), all </t>
    </r>
    <r>
      <rPr>
        <sz val="12"/>
        <color theme="4"/>
        <rFont val="Arial"/>
        <family val="2"/>
      </rPr>
      <t>Incident date and time</t>
    </r>
    <r>
      <rPr>
        <sz val="12"/>
        <color rgb="FF000000"/>
        <rFont val="Arial"/>
        <family val="2"/>
      </rPr>
      <t xml:space="preserve"> recorded MUST be between 1 May - 31 May, 2021)   </t>
    </r>
  </si>
  <si>
    <r>
      <t xml:space="preserve">All </t>
    </r>
    <r>
      <rPr>
        <sz val="12"/>
        <color theme="4"/>
        <rFont val="Arial"/>
        <family val="2"/>
      </rPr>
      <t>IncDateTime</t>
    </r>
    <r>
      <rPr>
        <sz val="12"/>
        <color rgb="FF000000"/>
        <rFont val="Arial"/>
        <family val="2"/>
      </rPr>
      <t xml:space="preserve"> within a submission file must relate to the monthly file name</t>
    </r>
  </si>
  <si>
    <t>The financial year specified in the filename MUST be the same as the financial period that is open for submission</t>
  </si>
  <si>
    <t>The financial year specified in the filename MUST be the same as the financial period that is open for submission. For example if the filename = APC_FY2024-25_M01_XXX_20180701T1730.xml the open NCC Submission window must be for FY2024-25.</t>
  </si>
  <si>
    <t>The financial year in the file name does not match the current submission year</t>
  </si>
  <si>
    <t>N/A</t>
  </si>
  <si>
    <r>
      <t>The</t>
    </r>
    <r>
      <rPr>
        <sz val="12"/>
        <color rgb="FF0070C0"/>
        <rFont val="Arial"/>
        <family val="2"/>
      </rPr>
      <t xml:space="preserve"> Reporting period start date </t>
    </r>
    <r>
      <rPr>
        <sz val="12"/>
        <color rgb="FF000000"/>
        <rFont val="Arial"/>
        <family val="2"/>
      </rPr>
      <t>MUST be the first day of the financial year</t>
    </r>
  </si>
  <si>
    <r>
      <rPr>
        <sz val="12"/>
        <color rgb="FF0070C0"/>
        <rFont val="Arial"/>
        <family val="2"/>
      </rPr>
      <t xml:space="preserve">PeriodStartDate </t>
    </r>
    <r>
      <rPr>
        <sz val="12"/>
        <rFont val="Arial"/>
        <family val="2"/>
      </rPr>
      <t xml:space="preserve">= 2024-04-01
</t>
    </r>
  </si>
  <si>
    <t>Must be the first day of the financial year ('2024-04-01')</t>
  </si>
  <si>
    <r>
      <t>The</t>
    </r>
    <r>
      <rPr>
        <sz val="12"/>
        <color rgb="FF0070C0"/>
        <rFont val="Arial"/>
        <family val="2"/>
      </rPr>
      <t xml:space="preserve"> Reporting period end date </t>
    </r>
    <r>
      <rPr>
        <sz val="12"/>
        <color rgb="FF000000"/>
        <rFont val="Arial"/>
        <family val="2"/>
      </rPr>
      <t>MUST be the last day of the financial year</t>
    </r>
  </si>
  <si>
    <r>
      <rPr>
        <sz val="12"/>
        <color rgb="FF0070C0"/>
        <rFont val="Arial"/>
        <family val="2"/>
      </rPr>
      <t xml:space="preserve">PeriodEndDate </t>
    </r>
    <r>
      <rPr>
        <sz val="12"/>
        <rFont val="Arial"/>
        <family val="2"/>
      </rPr>
      <t xml:space="preserve">= 2024-03-31
</t>
    </r>
  </si>
  <si>
    <t>should be the last day of the financial year ('2024-03-31')</t>
  </si>
  <si>
    <t>File Validity</t>
  </si>
  <si>
    <t>The file must be in either xml format or csv</t>
  </si>
  <si>
    <t>File is NOT xml or CSV</t>
  </si>
  <si>
    <t>File must be xml or csv</t>
  </si>
  <si>
    <t>The file name must include a valid feed type</t>
  </si>
  <si>
    <t>The file name must be in the correct format</t>
  </si>
  <si>
    <t>File name is NOT in the correct format FeedType_FinYr_FinMth_OrgSubmittingID_CreateDateTime eg. APC_FY2024-25_01_RZZ_20180701T1730</t>
  </si>
  <si>
    <t>File name is NOT in the correct format FeedType_FinYr_OrgSubmittingID_CreateDateTime eg. AGG_FY2024-25_RZZ_20180701T1730</t>
  </si>
  <si>
    <t>The file must contain valid headers</t>
  </si>
  <si>
    <t>is invalid
Cannot be blank</t>
  </si>
  <si>
    <t>If the file is an xml it must pass the schema validation</t>
  </si>
  <si>
    <t>File failed schema validation</t>
  </si>
  <si>
    <t>File header fields must be in the correct order as per the extract specification</t>
  </si>
  <si>
    <t>File header order is different to schema</t>
  </si>
  <si>
    <t>File header fields must be complete the as per the extract specification, fields cannot be ommitted even where null</t>
  </si>
  <si>
    <t>File header field is missing a field</t>
  </si>
  <si>
    <t>is missing</t>
  </si>
  <si>
    <t>The xml namespace must be correct</t>
  </si>
  <si>
    <t>XML namespace is incorrect</t>
  </si>
  <si>
    <r>
      <t>The</t>
    </r>
    <r>
      <rPr>
        <sz val="12"/>
        <color rgb="FF0070C0"/>
        <rFont val="Arial"/>
        <family val="2"/>
      </rPr>
      <t>Organisation identifier (Code of submitting organisation)</t>
    </r>
    <r>
      <rPr>
        <sz val="12"/>
        <color rgb="FF000000"/>
        <rFont val="Arial"/>
        <family val="2"/>
      </rPr>
      <t xml:space="preserve"> in the filename MUST be the same as that recorded in the extract </t>
    </r>
    <r>
      <rPr>
        <sz val="12"/>
        <color rgb="FF0070C0"/>
        <rFont val="Arial"/>
        <family val="2"/>
      </rPr>
      <t>Organisation identifier (Code of submitting organisation)</t>
    </r>
    <r>
      <rPr>
        <sz val="12"/>
        <color rgb="FF000000"/>
        <rFont val="Arial"/>
        <family val="2"/>
      </rPr>
      <t xml:space="preserve"> data set created field in the csv or xml file</t>
    </r>
  </si>
  <si>
    <r>
      <t xml:space="preserve">The </t>
    </r>
    <r>
      <rPr>
        <sz val="12"/>
        <color rgb="FF0070C0"/>
        <rFont val="Arial"/>
        <family val="2"/>
      </rPr>
      <t>OrgSubmittingID</t>
    </r>
    <r>
      <rPr>
        <sz val="12"/>
        <color rgb="FF000000"/>
        <rFont val="Arial"/>
        <family val="2"/>
      </rPr>
      <t xml:space="preserve"> is the same as the </t>
    </r>
    <r>
      <rPr>
        <sz val="12"/>
        <color rgb="FF0070C0"/>
        <rFont val="Arial"/>
        <family val="2"/>
      </rPr>
      <t>OrgSubmittingID</t>
    </r>
    <r>
      <rPr>
        <sz val="12"/>
        <color rgb="FF000000"/>
        <rFont val="Arial"/>
        <family val="2"/>
      </rPr>
      <t xml:space="preserve"> field in the csv or xml file. For example if the filename = APC_FY2018-19_M01_XXX_20180701T1730.xml the expected value in the </t>
    </r>
    <r>
      <rPr>
        <sz val="12"/>
        <color rgb="FF0070C0"/>
        <rFont val="Arial"/>
        <family val="2"/>
      </rPr>
      <t>OrgSubmittingID</t>
    </r>
    <r>
      <rPr>
        <sz val="12"/>
        <color rgb="FF000000"/>
        <rFont val="Arial"/>
        <family val="2"/>
      </rPr>
      <t xml:space="preserve"> = XXX</t>
    </r>
  </si>
  <si>
    <t>OrgSubmittingID in the header does not match the filename</t>
  </si>
  <si>
    <r>
      <t xml:space="preserve">The </t>
    </r>
    <r>
      <rPr>
        <sz val="12"/>
        <color rgb="FF0070C0"/>
        <rFont val="Arial"/>
        <family val="2"/>
      </rPr>
      <t>Financial year</t>
    </r>
    <r>
      <rPr>
        <sz val="12"/>
        <color rgb="FF000000"/>
        <rFont val="Arial"/>
        <family val="2"/>
      </rPr>
      <t xml:space="preserve"> specified in the filename MUST be the same as that recorded in the extract </t>
    </r>
    <r>
      <rPr>
        <sz val="12"/>
        <color rgb="FF0070C0"/>
        <rFont val="Arial"/>
        <family val="2"/>
      </rPr>
      <t>Financial year</t>
    </r>
    <r>
      <rPr>
        <sz val="12"/>
        <color rgb="FF000000"/>
        <rFont val="Arial"/>
        <family val="2"/>
      </rPr>
      <t xml:space="preserve"> data set created field in the csv or xml file</t>
    </r>
  </si>
  <si>
    <r>
      <t xml:space="preserve">The </t>
    </r>
    <r>
      <rPr>
        <sz val="12"/>
        <color rgb="FF0070C0"/>
        <rFont val="Arial"/>
        <family val="2"/>
      </rPr>
      <t>FinYr</t>
    </r>
    <r>
      <rPr>
        <sz val="12"/>
        <color rgb="FF000000"/>
        <rFont val="Arial"/>
        <family val="2"/>
      </rPr>
      <t xml:space="preserve"> stated in the filename is the same as the </t>
    </r>
    <r>
      <rPr>
        <sz val="12"/>
        <color rgb="FF0070C0"/>
        <rFont val="Arial"/>
        <family val="2"/>
      </rPr>
      <t>FinYr</t>
    </r>
    <r>
      <rPr>
        <sz val="12"/>
        <color rgb="FF000000"/>
        <rFont val="Arial"/>
        <family val="2"/>
      </rPr>
      <t xml:space="preserve"> field in the csv or xml file. For example if the filename = APC_FY2018-19_M01_XXX_20180701T1730.xml the expected value in the </t>
    </r>
    <r>
      <rPr>
        <sz val="12"/>
        <color rgb="FF0070C0"/>
        <rFont val="Arial"/>
        <family val="2"/>
      </rPr>
      <t>FinYr</t>
    </r>
    <r>
      <rPr>
        <sz val="12"/>
        <color rgb="FF000000"/>
        <rFont val="Arial"/>
        <family val="2"/>
      </rPr>
      <t xml:space="preserve"> = FY2018-19</t>
    </r>
  </si>
  <si>
    <t>FinYr in the header does not match the filename</t>
  </si>
  <si>
    <r>
      <t>The</t>
    </r>
    <r>
      <rPr>
        <sz val="12"/>
        <color rgb="FF0070C0"/>
        <rFont val="Arial"/>
        <family val="2"/>
      </rPr>
      <t>Organisation identifier (Code of submitting organisation)</t>
    </r>
    <r>
      <rPr>
        <sz val="12"/>
        <color rgb="FF000000"/>
        <rFont val="Arial"/>
        <family val="2"/>
      </rPr>
      <t xml:space="preserve"> MUST be the same as the submitting organisation</t>
    </r>
  </si>
  <si>
    <r>
      <t xml:space="preserve">The  </t>
    </r>
    <r>
      <rPr>
        <sz val="12"/>
        <color rgb="FF0070C0"/>
        <rFont val="Arial"/>
        <family val="2"/>
      </rPr>
      <t>OrgSubmittingID</t>
    </r>
    <r>
      <rPr>
        <sz val="12"/>
        <color rgb="FF000000"/>
        <rFont val="Arial"/>
        <family val="2"/>
      </rPr>
      <t xml:space="preserve">  is not the same as the submitting organisation</t>
    </r>
  </si>
  <si>
    <t xml:space="preserve">NCC DVT BUSINESS RULES </t>
  </si>
  <si>
    <t xml:space="preserve">Reference Data tables </t>
  </si>
  <si>
    <t xml:space="preserve">NHS Number Status Indicator </t>
  </si>
  <si>
    <t>Activity Treatment Function Code</t>
  </si>
  <si>
    <t>Permissable Values</t>
  </si>
  <si>
    <t>Service code</t>
  </si>
  <si>
    <t>Service name</t>
  </si>
  <si>
    <t>01</t>
  </si>
  <si>
    <t>Number present &amp; verified</t>
  </si>
  <si>
    <t>GENERAL SURGERY SERVICE</t>
  </si>
  <si>
    <t>02</t>
  </si>
  <si>
    <t>Number present but not traced</t>
  </si>
  <si>
    <t>UROLOGY SERVICE</t>
  </si>
  <si>
    <t>03</t>
  </si>
  <si>
    <t>trace required</t>
  </si>
  <si>
    <t>TRANSPLANT SURGERY SERVICE</t>
  </si>
  <si>
    <t>04</t>
  </si>
  <si>
    <t>Trace attempted - no match or multiple match found</t>
  </si>
  <si>
    <t>BREAST SURGERY SERVICE</t>
  </si>
  <si>
    <t>05</t>
  </si>
  <si>
    <t>Trace needs to be resolved - (NHS NUMBER or PATIENT detail conflict)</t>
  </si>
  <si>
    <t>COLORECTAL SURGERY SERVICE</t>
  </si>
  <si>
    <t>06</t>
  </si>
  <si>
    <t>Trace in progress</t>
  </si>
  <si>
    <t>HEPATOBILIARY AND PANCREATIC SURGERY SERVICE</t>
  </si>
  <si>
    <t>07</t>
  </si>
  <si>
    <t>Number not present and trace not required</t>
  </si>
  <si>
    <t>UPPER GASTROINTESTINAL SURGERY SERVICE</t>
  </si>
  <si>
    <t>08</t>
  </si>
  <si>
    <t>Trace postponed (baby &lt; 6 weeks old)</t>
  </si>
  <si>
    <t>VASCULAR SURGERY SERVICE</t>
  </si>
  <si>
    <t>SPINAL SURGERY SERVICE</t>
  </si>
  <si>
    <t>Person Stated Gender Code</t>
  </si>
  <si>
    <t>BARIATRIC SURGERY SERVICE</t>
  </si>
  <si>
    <t>TRAUMA AND ORTHOPAEDIC SERVICE</t>
  </si>
  <si>
    <t>Male</t>
  </si>
  <si>
    <t>ORTHOPAEDIC SERVICE</t>
  </si>
  <si>
    <t>Female</t>
  </si>
  <si>
    <t>ENDOCRINE SURGERY SERVICE</t>
  </si>
  <si>
    <t>Indeterminate</t>
  </si>
  <si>
    <t>TRAUMA SURGERY SERVICE</t>
  </si>
  <si>
    <t>X</t>
  </si>
  <si>
    <t>Not Known</t>
  </si>
  <si>
    <t>EAR NOSE AND THROAT SERVICE</t>
  </si>
  <si>
    <t>x</t>
  </si>
  <si>
    <t>OPHTHALMOLOGY SERVICE</t>
  </si>
  <si>
    <t>ORAL SURGERY SERVICE</t>
  </si>
  <si>
    <t>RESTORATIVE DENTISTRY SERVICE</t>
  </si>
  <si>
    <t>PAEDIATRIC DENTISTRY SERVICE</t>
  </si>
  <si>
    <t>Emergency departments are a CONSULTANT led 24 hour service</t>
  </si>
  <si>
    <t>ORTHODONTIC SERVICE</t>
  </si>
  <si>
    <t>Consultant led mono specialty accident and emergency service</t>
  </si>
  <si>
    <t>MAXILLOFACIAL SURGERY SERVICE</t>
  </si>
  <si>
    <t xml:space="preserve">Other type of A&amp;E / minor injury </t>
  </si>
  <si>
    <t>ORAL AND MAXILLOFACIAL SURGERY SERVICE</t>
  </si>
  <si>
    <t xml:space="preserve">NHS walk-in centres </t>
  </si>
  <si>
    <t>NEUROSURGICAL SERVICE</t>
  </si>
  <si>
    <t>Same Day Emergency Care</t>
  </si>
  <si>
    <t>PLASTIC SURGERY SERVICE</t>
  </si>
  <si>
    <t>Urgent and Emergency Care Extended Care Episode</t>
  </si>
  <si>
    <t>BURNS CARE SERVICE</t>
  </si>
  <si>
    <t>CARDIOTHORACIC SURGERY SERVICE</t>
  </si>
  <si>
    <t>Feed Type</t>
  </si>
  <si>
    <t>PAEDIATRIC SURGERY SERVICE</t>
  </si>
  <si>
    <t>CARDIAC SURGERY SERVICE</t>
  </si>
  <si>
    <t>Emergency Care</t>
  </si>
  <si>
    <t>THORACIC SURGERY SERVICE</t>
  </si>
  <si>
    <t>Admitted Patient Care</t>
  </si>
  <si>
    <t>CARDIOTHORACIC TRANSPLANTATION SERVICE</t>
  </si>
  <si>
    <t>Non Admitted Patient Care</t>
  </si>
  <si>
    <t>EMERGENCY MEDICINE SERVICE</t>
  </si>
  <si>
    <t>Specialist Ward Care</t>
  </si>
  <si>
    <t>ANAESTHETIC SERVICE</t>
  </si>
  <si>
    <t>Supplmentary Information</t>
  </si>
  <si>
    <t>PAIN MANAGEMENT SERVICE</t>
  </si>
  <si>
    <t>Integrated Reconciliation</t>
  </si>
  <si>
    <t>INTENSIVE CARE MEDICINE SERVICE</t>
  </si>
  <si>
    <t>Hospital Provider spells</t>
  </si>
  <si>
    <t>AVIATION AND SPACE MEDICINE SERVICE</t>
  </si>
  <si>
    <t>Care contacts</t>
  </si>
  <si>
    <t>PAEDIATRIC UROLOGY SERVICE</t>
  </si>
  <si>
    <t>Improving Access to Psychological Therapies</t>
  </si>
  <si>
    <t>PAEDIATRIC TRANSPLANTATION SURGERY SERVICE</t>
  </si>
  <si>
    <t>Ambulance</t>
  </si>
  <si>
    <t>PAEDIATRIC GASTROINTESTINAL SURGERY SERVICE</t>
  </si>
  <si>
    <t>Ambulance Reconciliation</t>
  </si>
  <si>
    <t>PAEDIATRIC TRAUMA AND ORTHOPAEDIC SERVICE</t>
  </si>
  <si>
    <t>Community Services Care Contacts</t>
  </si>
  <si>
    <t>PAEDIATRIC EAR NOSE AND THROAT SERVICE</t>
  </si>
  <si>
    <t>Non Patient Level Aggregated Costs</t>
  </si>
  <si>
    <t>PAEDIATRIC OPHTHALMOLOGY SERVICE</t>
  </si>
  <si>
    <t>PAEDIATRIC ORAL AND MAXILLOFACIAL SURGERY SERVICE</t>
  </si>
  <si>
    <t>Point of Delivery</t>
  </si>
  <si>
    <t>PAEDIATRIC NEUROSURGERY SERVICE</t>
  </si>
  <si>
    <t>Permissable Feeds</t>
  </si>
  <si>
    <t>PAEDIATRIC PLASTIC SURGERY SERVICE</t>
  </si>
  <si>
    <t>CL</t>
  </si>
  <si>
    <t>Outpatients consultant led attendances</t>
  </si>
  <si>
    <t>AGG,OP</t>
  </si>
  <si>
    <t>PAEDIATRIC BURNS CARE SERVICE</t>
  </si>
  <si>
    <t>RP</t>
  </si>
  <si>
    <t>Regular Day or Night Admissions</t>
  </si>
  <si>
    <t>AGG,APC</t>
  </si>
  <si>
    <t>PAEDIATRIC CARDIAC SURGERY SERVICE</t>
  </si>
  <si>
    <t>DC</t>
  </si>
  <si>
    <t>Day case</t>
  </si>
  <si>
    <t>PAEDIATRIC THORACIC SURGERY SERVICE</t>
  </si>
  <si>
    <t>EL</t>
  </si>
  <si>
    <t>Elective inpatients</t>
  </si>
  <si>
    <t>PAEDIATRIC EPILEPSY SERVICE</t>
  </si>
  <si>
    <t>NES</t>
  </si>
  <si>
    <t>Non Elective Short Stay (Less than 2 days)</t>
  </si>
  <si>
    <t>PAEDIATRIC CLINICAL PHARMACOLOGY SERVICE</t>
  </si>
  <si>
    <t>NEL</t>
  </si>
  <si>
    <t>Non Elective Long Stay (2 or more days)</t>
  </si>
  <si>
    <t>PAEDIATRIC PALLIATIVE MEDICINE SERVICE</t>
  </si>
  <si>
    <t>NESTR</t>
  </si>
  <si>
    <t>Non Elective Short Stay Transfer (Less than 2 days)</t>
  </si>
  <si>
    <t>PAEDIATRIC PAIN MANAGEMENT SERVICE</t>
  </si>
  <si>
    <t>NELTR</t>
  </si>
  <si>
    <t>Non Elective Long Stay Transfer (2 days or more days)</t>
  </si>
  <si>
    <t>PAEDIATRIC INTENSIVE CARE SERVICE</t>
  </si>
  <si>
    <t>NCL</t>
  </si>
  <si>
    <t>Outpatients non consultant led attendances</t>
  </si>
  <si>
    <t>PAEDIATRIC HEPATOLOGY SERVICE</t>
  </si>
  <si>
    <t>OPROC</t>
  </si>
  <si>
    <t>Outpatient procedures</t>
  </si>
  <si>
    <t>PAEDIATRIC GASTROENTEROLOGY SERVICE</t>
  </si>
  <si>
    <t>PAEDIATRIC ENDOCRINOLOGY SERVICE</t>
  </si>
  <si>
    <t>Episode Type</t>
  </si>
  <si>
    <t>PAEDIATRIC CLINICAL HAEMATOLOGY SERVICE</t>
  </si>
  <si>
    <t>PAEDIATRIC AUDIO VESTIBULAR MEDICINE SERVICE</t>
  </si>
  <si>
    <t>started in previous year and ended in reporting financial year (ended)</t>
  </si>
  <si>
    <t>PAEDIATRIC CLINICAL IMMUNOLOGY AND ALLERGY SERVICE</t>
  </si>
  <si>
    <t>started but not ended during reporting financial year (open)</t>
  </si>
  <si>
    <t>PAEDIATRIC INFECTIOUS DISEASES SERVICE</t>
  </si>
  <si>
    <t>started and ended in reporting financial year (ended)</t>
  </si>
  <si>
    <t>PAEDIATRIC DERMATOLOGY SERVICE</t>
  </si>
  <si>
    <t>started in previous financial year but not ended in reporting financial year (open)</t>
  </si>
  <si>
    <t>PAEDIATRIC RESPIRATORY MEDICINE SERVICE</t>
  </si>
  <si>
    <t>PAEDIATRIC NEPHROLOGY SERVICE</t>
  </si>
  <si>
    <t xml:space="preserve">Unbundled Care Activity Type </t>
  </si>
  <si>
    <t>PAEDIATRIC MEDICAL ONCOLOGY SERVICE</t>
  </si>
  <si>
    <t>Permissable CCUF</t>
  </si>
  <si>
    <t>PAEDIATRIC INHERITED METABOLIC MEDICINE SERVICE</t>
  </si>
  <si>
    <t>ACC</t>
  </si>
  <si>
    <t>Adult Admitted Patient Critical Care</t>
  </si>
  <si>
    <t>01, 02, 03, 05, 06, 07, 08, 09,10, 11, 12, 90,  91</t>
  </si>
  <si>
    <t>PAEDIATRIC RHEUMATOLOGY SERVICE</t>
  </si>
  <si>
    <t>NCC</t>
  </si>
  <si>
    <t>Neonatal Admitted Patient Critical Care</t>
  </si>
  <si>
    <t>13, 14, 15</t>
  </si>
  <si>
    <t>PAEDIATRIC DIABETES SERVICE</t>
  </si>
  <si>
    <t>PCC</t>
  </si>
  <si>
    <t>Paediatric Admitted Patient Critical Care</t>
  </si>
  <si>
    <t>04, 16, 17, 18, 19, 92</t>
  </si>
  <si>
    <t>PAEDIATRIC CYSTIC FIBROSIS SERVICE</t>
  </si>
  <si>
    <t>PAEDIATRIC EMERGENCY MEDICINE SERVICE</t>
  </si>
  <si>
    <t xml:space="preserve">Critical Care Unit Function </t>
  </si>
  <si>
    <t>PAEDIATRIC INTERVENTIONAL RADIOLOGY SERVICE</t>
  </si>
  <si>
    <t>COMMUNITY PAEDIATRIC SERVICE</t>
  </si>
  <si>
    <t>Non-specific, general adult critical care PATIENTS  predominate</t>
  </si>
  <si>
    <t>PAEDIATRIC NEURODISABILITY SERVICE</t>
  </si>
  <si>
    <t>Surgical adult PATIENTS (unspecified specialty)</t>
  </si>
  <si>
    <t>GENERAL INTERNAL MEDICINE SERVICE</t>
  </si>
  <si>
    <t>Medical adult PATIENTS (unspecified specialty)</t>
  </si>
  <si>
    <t>GASTROENTEROLOGY SERVICE</t>
  </si>
  <si>
    <t>Paediatric Intensive Care Unit (Paediatric critical care PATIENTS predominate)</t>
  </si>
  <si>
    <t>ENDOCRINOLOGY SERVICE</t>
  </si>
  <si>
    <t>Neurosciences adult PATIENTS predominate</t>
  </si>
  <si>
    <t>CLINICAL HAEMATOLOGY SERVICE</t>
  </si>
  <si>
    <t>Cardiac surgical adult PATIENTS predominate</t>
  </si>
  <si>
    <t>CLINICAL PHYSIOLOGY SERVICE</t>
  </si>
  <si>
    <t>Thoracic surgical adult PATIENTS predominate</t>
  </si>
  <si>
    <t>CLINICAL PHARMACOLOGY SERVICE</t>
  </si>
  <si>
    <t>Burns and plastic surgery adult PATIENTS predominate</t>
  </si>
  <si>
    <t>HEPATOLOGY SERVICE</t>
  </si>
  <si>
    <t>09</t>
  </si>
  <si>
    <t>Spinal adult PATIENTS predominate</t>
  </si>
  <si>
    <t>DIABETES SERVICE</t>
  </si>
  <si>
    <t>10</t>
  </si>
  <si>
    <t>Renal adult PATIENTS predominate</t>
  </si>
  <si>
    <t>BLOOD AND MARROW TRANSPLANTATION SERVICE</t>
  </si>
  <si>
    <t>11</t>
  </si>
  <si>
    <t>Liver adult PATIENTS predominate</t>
  </si>
  <si>
    <t>HAEMOPHILIA SERVICE</t>
  </si>
  <si>
    <t>12</t>
  </si>
  <si>
    <t>Obstetric and gynaecology critical care PATIENTS predominate</t>
  </si>
  <si>
    <t>AUDIO VESTIBULAR MEDICINE SERVICE</t>
  </si>
  <si>
    <t>13</t>
  </si>
  <si>
    <t>Neonatal Intensive Care Unit (Neonatal critical care PATIENTS predominate)</t>
  </si>
  <si>
    <t>CLINICAL GENETICS SERVICE</t>
  </si>
  <si>
    <t>14</t>
  </si>
  <si>
    <t>Facility for Babies on a Neonatal Transitional Care WARD</t>
  </si>
  <si>
    <t>CLINICAL IMMUNOLOGY AND ALLERGY SERVICE</t>
  </si>
  <si>
    <t>15</t>
  </si>
  <si>
    <t>Facility for Babies on a Maternity WARD</t>
  </si>
  <si>
    <t>REHABILITATION MEDICINE SERVICE</t>
  </si>
  <si>
    <t>16</t>
  </si>
  <si>
    <t>WARD for children and young people</t>
  </si>
  <si>
    <t>PALLIATIVE MEDICINE SERVICE</t>
  </si>
  <si>
    <t>17</t>
  </si>
  <si>
    <t>High Dependency Unit for children and young people</t>
  </si>
  <si>
    <t>CLINICAL IMMUNOLOGY SERVICE</t>
  </si>
  <si>
    <t>18</t>
  </si>
  <si>
    <t>Renal Unit for children and young people</t>
  </si>
  <si>
    <t>ALLERGY SERVICE</t>
  </si>
  <si>
    <t>19</t>
  </si>
  <si>
    <t>Burns Unit for children and young people</t>
  </si>
  <si>
    <t>INTERMEDIATE CARE SERVICE</t>
  </si>
  <si>
    <t>Non standard LOCATION using a WARD area</t>
  </si>
  <si>
    <t>RESPITE CARE SERVICE</t>
  </si>
  <si>
    <t>Non standard LOCATION using the operating department</t>
  </si>
  <si>
    <t>CARDIOLOGY SERVICE</t>
  </si>
  <si>
    <t>Non standard LOCATION using the operating department for children and young people</t>
  </si>
  <si>
    <t>PAEDIATRIC CARDIOLOGY SERVICE</t>
  </si>
  <si>
    <t>CLINICAL MICROBIOLOGY SERVICE</t>
  </si>
  <si>
    <t>Critical care period type</t>
  </si>
  <si>
    <t>SPINAL INJURIES SERVICE</t>
  </si>
  <si>
    <t>ANTICOAGULANT SERVICE</t>
  </si>
  <si>
    <t>Started in previous financial year and ended in reporting financial year (ended)</t>
  </si>
  <si>
    <t>SPORT AND EXERCISE MEDICINE SERVICE</t>
  </si>
  <si>
    <t>Started but not ended during reporting financial year (open)</t>
  </si>
  <si>
    <t>ACUTE INTERNAL MEDICINE SERVICE</t>
  </si>
  <si>
    <t>Started and ended in reporting financial year (ended)</t>
  </si>
  <si>
    <t>CARDIAC REHABILITATION SERVICE</t>
  </si>
  <si>
    <t xml:space="preserve">Started in previous financial year but not ended in reporting financial year (open)  </t>
  </si>
  <si>
    <t>STROKE MEDICINE SERVICE</t>
  </si>
  <si>
    <t>TRANSIENT ISCHAEMIC ATTACK SERVICE</t>
  </si>
  <si>
    <t>Number of Organ Systems Supported</t>
  </si>
  <si>
    <t>DERMATOLOGY SERVICE</t>
  </si>
  <si>
    <t>CONGENITAL HEART DISEASE SERVICE</t>
  </si>
  <si>
    <t>00</t>
  </si>
  <si>
    <t>Zero organ systems supported</t>
  </si>
  <si>
    <t>RARE DISEASE SERVICE</t>
  </si>
  <si>
    <t>One organ system supported</t>
  </si>
  <si>
    <t>INHERITED METABOLIC MEDICINE SERVICE</t>
  </si>
  <si>
    <t>Two organ systems supported</t>
  </si>
  <si>
    <t>RESPIRATORY MEDICINE SERVICE</t>
  </si>
  <si>
    <t>Three organ systems supported</t>
  </si>
  <si>
    <t>RESPIRATORY PHYSIOLOGY SERVICE</t>
  </si>
  <si>
    <t>Four organ systems supported</t>
  </si>
  <si>
    <t>PULMONARY REHABILITATION SERVICE</t>
  </si>
  <si>
    <t>Five organ systems supported</t>
  </si>
  <si>
    <t>ADULT CYSTIC FIBROSIS SERVICE</t>
  </si>
  <si>
    <t>Six or more organ systems supported</t>
  </si>
  <si>
    <t>COMPLEX SPECIALISED REHABILITATION SERVICE</t>
  </si>
  <si>
    <t>SPECIALIST REHABILITATION SERVICE</t>
  </si>
  <si>
    <t>Unbundled Currency Scheme In Use for SI feedtype</t>
  </si>
  <si>
    <t>LOCAL SPECIALIST REHABILITATION SERVICE</t>
  </si>
  <si>
    <t>SLEEP MEDICINE SERVICE</t>
  </si>
  <si>
    <t>High Cost Drugs and High Cost Blood Products</t>
  </si>
  <si>
    <t>POST-COVID-19 SYNDROME SERVICE</t>
  </si>
  <si>
    <t>High Cost Devices</t>
  </si>
  <si>
    <t>INFECTIOUS DISEASES SERVICE</t>
  </si>
  <si>
    <t>Unbundled HRG</t>
  </si>
  <si>
    <t>TROPICAL MEDICINE SERVICE</t>
  </si>
  <si>
    <t>Wheelchair Equipment</t>
  </si>
  <si>
    <t>GENITOURINARY MEDICINE SERVICE</t>
  </si>
  <si>
    <t>Virtual Ward</t>
  </si>
  <si>
    <t>RENAL MEDICINE SERVICE</t>
  </si>
  <si>
    <t>MEDICAL ONCOLOGY SERVICE</t>
  </si>
  <si>
    <t>Spell type</t>
  </si>
  <si>
    <t>NUCLEAR MEDICINE SERVICE</t>
  </si>
  <si>
    <t>Permissible Values</t>
  </si>
  <si>
    <t>NEUROLOGY SERVICE</t>
  </si>
  <si>
    <t>1</t>
  </si>
  <si>
    <t>CLINICAL NEUROPHYSIOLOGY SERVICE</t>
  </si>
  <si>
    <t>RHEUMATOLOGY SERVICE</t>
  </si>
  <si>
    <t>PAEDIATRIC SERVICE</t>
  </si>
  <si>
    <t>PAEDIATRIC NEUROLOGY SERVICE</t>
  </si>
  <si>
    <t>NEONATAL CRITICAL CARE SERVICE</t>
  </si>
  <si>
    <t>ELDERLY MEDICINE SERVICE</t>
  </si>
  <si>
    <t>ORTHOGERIATRIC MEDICINE SERVICE</t>
  </si>
  <si>
    <t>RCF</t>
  </si>
  <si>
    <t>AIREDALE NHS FOUNDATION TRUST</t>
  </si>
  <si>
    <t>DENTAL MEDICINE SERVICE</t>
  </si>
  <si>
    <t>RBS</t>
  </si>
  <si>
    <t>ALDER HEY CHILDREN'S NHS FOUNDATION TRUST</t>
  </si>
  <si>
    <t>SPECIAL CARE DENTISTRY SERVICE</t>
  </si>
  <si>
    <t>RTK</t>
  </si>
  <si>
    <t>ASHFORD AND ST PETER'S HOSPITALS NHS FOUNDATION TRUST</t>
  </si>
  <si>
    <t>MEDICAL OPHTHALMOLOGY SERVICE</t>
  </si>
  <si>
    <t>RVN</t>
  </si>
  <si>
    <t>AVON AND WILTSHIRE MENTAL HEALTH PARTNERSHIP NHS TRUST</t>
  </si>
  <si>
    <t>OPHTHALMIC AND VISION SCIENCE SERVICE</t>
  </si>
  <si>
    <t>RF4</t>
  </si>
  <si>
    <t>BARKING, HAVERING AND REDBRIDGE UNIVERSITY HOSPITALS NHS TRUST</t>
  </si>
  <si>
    <t>OBSTETRICS SERVICE</t>
  </si>
  <si>
    <t>RRP</t>
  </si>
  <si>
    <t>BARNET, ENFIELD AND HARINGEY MENTAL HEALTH NHS TRUST</t>
  </si>
  <si>
    <t>GYNAECOLOGY SERVICE</t>
  </si>
  <si>
    <t>RFF</t>
  </si>
  <si>
    <t>BARNSLEY HOSPITAL NHS FOUNDATION TRUST</t>
  </si>
  <si>
    <t>GYNAECOLOGICAL ONCOLOGY SERVICE</t>
  </si>
  <si>
    <t>R1H</t>
  </si>
  <si>
    <t>BARTS HEALTH NHS TRUST</t>
  </si>
  <si>
    <t>COMMUNITY SEXUAL AND REPRODUCTIVE HEALTH SERVICE</t>
  </si>
  <si>
    <t>RC9</t>
  </si>
  <si>
    <t>BEDFORDSHIRE HOSPITALS NHS FOUNDATION TRUST</t>
  </si>
  <si>
    <t>FETAL MEDICINE SERVICE</t>
  </si>
  <si>
    <t>RWX</t>
  </si>
  <si>
    <t>BERKSHIRE HEALTHCARE NHS FOUNDATION TRUST</t>
  </si>
  <si>
    <t>MIDWIFERY SERVICE</t>
  </si>
  <si>
    <t>RXT</t>
  </si>
  <si>
    <t>BIRMINGHAM AND SOLIHULL MENTAL HEALTH NHS FOUNDATION TRUST</t>
  </si>
  <si>
    <t>PHYSIOTHERAPY SERVICE</t>
  </si>
  <si>
    <t>RYW</t>
  </si>
  <si>
    <t>BIRMINGHAM COMMUNITY HEALTHCARE NHS FOUNDATION TRUST</t>
  </si>
  <si>
    <t>OCCUPATIONAL THERAPY SERVICE</t>
  </si>
  <si>
    <t>RQ3</t>
  </si>
  <si>
    <t>BIRMINGHAM WOMEN'S AND CHILDREN'S NHS FOUNDATION TRUST</t>
  </si>
  <si>
    <t>SPEECH AND LANGUAGE THERAPY SERVICE</t>
  </si>
  <si>
    <t>TAJ</t>
  </si>
  <si>
    <t>BLACK COUNTRY HEALTHCARE NHS FOUNDATION TRUST</t>
  </si>
  <si>
    <t>PODIATRY SERVICE</t>
  </si>
  <si>
    <t>RXL</t>
  </si>
  <si>
    <t>BLACKPOOL TEACHING HOSPITALS NHS FOUNDATION TRUST</t>
  </si>
  <si>
    <t>DIETETICS SERVICE</t>
  </si>
  <si>
    <t>RMC</t>
  </si>
  <si>
    <t>BOLTON NHS FOUNDATION TRUST</t>
  </si>
  <si>
    <t>ORTHOPTICS SERVICE</t>
  </si>
  <si>
    <t>TAD</t>
  </si>
  <si>
    <t>BRADFORD DISTRICT CARE NHS FOUNDATION TRUST</t>
  </si>
  <si>
    <t>CLINICAL PSYCHOLOGY SERVICE</t>
  </si>
  <si>
    <t>RAE</t>
  </si>
  <si>
    <t>BRADFORD TEACHING HOSPITALS NHS FOUNDATION TRUST</t>
  </si>
  <si>
    <t>PROSTHETICS SERVICE</t>
  </si>
  <si>
    <t>RY2</t>
  </si>
  <si>
    <t>BRIDGEWATER COMMUNITY HEALTHCARE NHS FOUNDATION TRUST</t>
  </si>
  <si>
    <t>ORTHOTICS SERVICE</t>
  </si>
  <si>
    <t>RXQ</t>
  </si>
  <si>
    <t>BUCKINGHAMSHIRE HEALTHCARE NHS TRUST</t>
  </si>
  <si>
    <t>DRAMATHERAPY SERVICE</t>
  </si>
  <si>
    <t>RWY</t>
  </si>
  <si>
    <t>CALDERDALE AND HUDDERSFIELD NHS FOUNDATION TRUST</t>
  </si>
  <si>
    <t>ART THERAPY SERVICE</t>
  </si>
  <si>
    <t>RGT</t>
  </si>
  <si>
    <t>CAMBRIDGE UNIVERSITY HOSPITALS NHS FOUNDATION TRUST</t>
  </si>
  <si>
    <t>MUSIC THERAPY SERVICE</t>
  </si>
  <si>
    <t>RT1</t>
  </si>
  <si>
    <t>CAMBRIDGESHIRE AND PETERBOROUGH NHS FOUNDATION TRUST</t>
  </si>
  <si>
    <t>OPTOMETRY SERVICE</t>
  </si>
  <si>
    <t>RYV</t>
  </si>
  <si>
    <t>CAMBRIDGESHIRE COMMUNITY SERVICES NHS TRUST</t>
  </si>
  <si>
    <t>PODIATRIC SURGERY SERVICE</t>
  </si>
  <si>
    <t>TAF</t>
  </si>
  <si>
    <t>CAMDEN AND ISLINGTON NHS FOUNDATION TRUST</t>
  </si>
  <si>
    <t>UROLOGICAL PHYSIOLOGY SERVICE</t>
  </si>
  <si>
    <t>RV3</t>
  </si>
  <si>
    <t>CENTRAL AND NORTH WEST LONDON NHS FOUNDATION TRUST</t>
  </si>
  <si>
    <t>VASCULAR PHYSIOLOGY SERVICE</t>
  </si>
  <si>
    <t>RYX</t>
  </si>
  <si>
    <t>CENTRAL LONDON COMMUNITY HEALTHCARE NHS TRUST</t>
  </si>
  <si>
    <t>CARDIAC PHYSIOLOGY SERVICE</t>
  </si>
  <si>
    <t>RQM</t>
  </si>
  <si>
    <t>CHELSEA AND WESTMINSTER HOSPITAL NHS FOUNDATION TRUST</t>
  </si>
  <si>
    <t>GASTROINTESTINAL PHYSIOLOGY SERVICE</t>
  </si>
  <si>
    <t>RXA</t>
  </si>
  <si>
    <t>CHESHIRE AND WIRRAL PARTNERSHIP NHS FOUNDATION TRUST</t>
  </si>
  <si>
    <t>LEARNING DISABILITY SERVICE</t>
  </si>
  <si>
    <t>RFS</t>
  </si>
  <si>
    <t>CHESTERFIELD ROYAL HOSPITAL NHS FOUNDATION TRUST</t>
  </si>
  <si>
    <t>ADULT MENTAL HEALTH SERVICE</t>
  </si>
  <si>
    <t>RJ8</t>
  </si>
  <si>
    <t>CORNWALL PARTNERSHIP NHS FOUNDATION TRUST</t>
  </si>
  <si>
    <t>CHILD AND ADOLESCENT PSYCHIATRY SERVICE</t>
  </si>
  <si>
    <t>RJR</t>
  </si>
  <si>
    <t>COUNTESS OF CHESTER HOSPITAL NHS FOUNDATION TRUST</t>
  </si>
  <si>
    <t>FORENSIC PSYCHIATRY SERVICE</t>
  </si>
  <si>
    <t>RXP</t>
  </si>
  <si>
    <t>COUNTY DURHAM AND DARLINGTON NHS FOUNDATION TRUST</t>
  </si>
  <si>
    <t>MEDICAL PSYCHOTHERAPY SERVICE</t>
  </si>
  <si>
    <t>RYG</t>
  </si>
  <si>
    <t>COVENTRY AND WARWICKSHIRE PARTNERSHIP NHS TRUST</t>
  </si>
  <si>
    <t>OLD AGE PSYCHIATRY SERVICE</t>
  </si>
  <si>
    <t>RJ6</t>
  </si>
  <si>
    <t>CROYDON HEALTH SERVICES NHS TRUST</t>
  </si>
  <si>
    <t>EATING DISORDERS SERVICE</t>
  </si>
  <si>
    <t>RX4</t>
  </si>
  <si>
    <t>CUMBRIA, NORTHUMBERLAND, TYNE AND WEAR NHS FOUNDATION TRUST</t>
  </si>
  <si>
    <t>ADDICTION SERVICE</t>
  </si>
  <si>
    <t>RN7</t>
  </si>
  <si>
    <t>DARTFORD AND GRAVESHAM NHS TRUST</t>
  </si>
  <si>
    <t>LIAISON PSYCHIATRY SERVICE</t>
  </si>
  <si>
    <t>RY8</t>
  </si>
  <si>
    <t>DERBYSHIRE COMMUNITY HEALTH SERVICES NHS FOUNDATION TRUST</t>
  </si>
  <si>
    <t>PSYCHIATRIC INTENSIVE CARE SERVICE</t>
  </si>
  <si>
    <t>RXM</t>
  </si>
  <si>
    <t>DERBYSHIRE HEALTHCARE NHS FOUNDATION TRUST</t>
  </si>
  <si>
    <t>PERINATAL MENTAL HEALTH SERVICE</t>
  </si>
  <si>
    <t>RWV</t>
  </si>
  <si>
    <t>DEVON PARTNERSHIP NHS TRUST</t>
  </si>
  <si>
    <t>MENTAL HEALTH RECOVERY AND REHABILITATION SERVICE</t>
  </si>
  <si>
    <t>RP5</t>
  </si>
  <si>
    <t>DONCASTER AND BASSETLAW TEACHING HOSPITALS NHS FOUNDATION TRUST</t>
  </si>
  <si>
    <t>MENTAL HEALTH DUAL DIAGNOSIS SERVICE</t>
  </si>
  <si>
    <t>RBD</t>
  </si>
  <si>
    <t>DORSET COUNTY HOSPITAL NHS FOUNDATION TRUST</t>
  </si>
  <si>
    <t>DEMENTIA ASSESSMENT SERVICE</t>
  </si>
  <si>
    <t>RDY</t>
  </si>
  <si>
    <t>DORSET HEALTHCARE UNIVERSITY NHS FOUNDATION TRUST</t>
  </si>
  <si>
    <t>NEUROPSYCHIATRY SERVICE</t>
  </si>
  <si>
    <t>RYK</t>
  </si>
  <si>
    <t>DUDLEY INTEGRATED HEALTH AND CARE NHS TRUST</t>
  </si>
  <si>
    <t>CLINICAL ONCOLOGY SERVICE</t>
  </si>
  <si>
    <t>RWH</t>
  </si>
  <si>
    <t>EAST AND NORTH HERTFORDSHIRE NHS TRUST</t>
  </si>
  <si>
    <t>INTERVENTIONAL RADIOLOGY SERVICE</t>
  </si>
  <si>
    <t>RJN</t>
  </si>
  <si>
    <t>EAST CHESHIRE NHS TRUST</t>
  </si>
  <si>
    <t>DIAGNOSTIC IMAGING SERVICE</t>
  </si>
  <si>
    <t>RVV</t>
  </si>
  <si>
    <t>EAST KENT HOSPITALS UNIVERSITY NHS FOUNDATION TRUST</t>
  </si>
  <si>
    <t>CHEMICAL PATHOLOGY SERVICE</t>
  </si>
  <si>
    <t>RXR</t>
  </si>
  <si>
    <t>EAST LANCASHIRE HOSPITALS NHS TRUST</t>
  </si>
  <si>
    <t>MEDICAL VIROLOGY SERVICE</t>
  </si>
  <si>
    <t>RWK</t>
  </si>
  <si>
    <t>EAST LONDON NHS FOUNDATION TRUST</t>
  </si>
  <si>
    <t>AUDIOLOGY SERVICE</t>
  </si>
  <si>
    <t>RX9</t>
  </si>
  <si>
    <t>EAST MIDLANDS AMBULANCE SERVICE NHS TRUST</t>
  </si>
  <si>
    <t>DIABETIC EDUCATION SERVICE</t>
  </si>
  <si>
    <t>RYC</t>
  </si>
  <si>
    <t>EAST OF ENGLAND AMBULANCE SERVICE NHS TRUST</t>
  </si>
  <si>
    <t>UNKNOWN</t>
  </si>
  <si>
    <t>RDE</t>
  </si>
  <si>
    <t>EAST SUFFOLK AND NORTH ESSEX NHS FOUNDATION TRUST</t>
  </si>
  <si>
    <t>RXC</t>
  </si>
  <si>
    <t>EAST SUSSEX HEALTHCARE NHS TRUST</t>
  </si>
  <si>
    <t>RVR</t>
  </si>
  <si>
    <t>EPSOM AND ST HELIER UNIVERSITY HOSPITALS NHS TRUST</t>
  </si>
  <si>
    <t>R1L</t>
  </si>
  <si>
    <t>ESSEX PARTNERSHIP UNIVERSITY NHS FOUNDATION TRUST</t>
  </si>
  <si>
    <t>5</t>
  </si>
  <si>
    <t>Attended on time or, if late, before the relevant care professional was ready to see the patient</t>
  </si>
  <si>
    <t>RDU</t>
  </si>
  <si>
    <t>FRIMLEY HEALTH NHS FOUNDATION TRUST</t>
  </si>
  <si>
    <t>6</t>
  </si>
  <si>
    <t>Arrived late, after the care professional was ready to the see the patient, but was seen</t>
  </si>
  <si>
    <t>RR7</t>
  </si>
  <si>
    <t>GATESHEAD HEALTH NHS FOUNDATION TRUST</t>
  </si>
  <si>
    <t>RLT</t>
  </si>
  <si>
    <t>George Eliot Hospital NHS Trust</t>
  </si>
  <si>
    <t>Activity location type code</t>
  </si>
  <si>
    <t>RTQ</t>
  </si>
  <si>
    <t>GLOUCESTERSHIRE HEALTH AND CARE NHS FOUNDATION TRUST</t>
  </si>
  <si>
    <t>RTE</t>
  </si>
  <si>
    <t>GLOUCESTERSHIRE HOSPITALS NHS FOUNDATION TRUST</t>
  </si>
  <si>
    <t>A01</t>
  </si>
  <si>
    <t>Patient's Home</t>
  </si>
  <si>
    <t>RP4</t>
  </si>
  <si>
    <t>GREAT ORMOND STREET HOSPITAL FOR CHILDREN NHS FOUNDATION TRUST</t>
  </si>
  <si>
    <t>A02</t>
  </si>
  <si>
    <t>Carer's Home</t>
  </si>
  <si>
    <t>RN3</t>
  </si>
  <si>
    <t>GREAT WESTERN HOSPITALS NHS FOUNDATION TRUST</t>
  </si>
  <si>
    <t>A03</t>
  </si>
  <si>
    <t>Patient's Workplace</t>
  </si>
  <si>
    <t>RXV</t>
  </si>
  <si>
    <t>GREATER MANCHESTER MENTAL HEALTH NHS FOUNDATION TRUST</t>
  </si>
  <si>
    <t>A04</t>
  </si>
  <si>
    <t>Other Patient Related Location</t>
  </si>
  <si>
    <t>RJ1</t>
  </si>
  <si>
    <t>GUY'S AND ST THOMAS' NHS FOUNDATION TRUST</t>
  </si>
  <si>
    <t>B01</t>
  </si>
  <si>
    <t>Primary Care Health Centre</t>
  </si>
  <si>
    <t>RN5</t>
  </si>
  <si>
    <t>HAMPSHIRE HOSPITALS NHS FOUNDATION TRUST</t>
  </si>
  <si>
    <t>B02</t>
  </si>
  <si>
    <t>Polyclinic</t>
  </si>
  <si>
    <t>RCD</t>
  </si>
  <si>
    <t>HARROGATE AND DISTRICT NHS FOUNDATION TRUST</t>
  </si>
  <si>
    <t>C01</t>
  </si>
  <si>
    <t>General Medical Practitioner Practice</t>
  </si>
  <si>
    <t>R1A</t>
  </si>
  <si>
    <t>HEREFORDSHIRE AND WORCESTERSHIRE HEALTH AND CARE NHS TRUST</t>
  </si>
  <si>
    <t>C02</t>
  </si>
  <si>
    <t>Dental Practice</t>
  </si>
  <si>
    <t>RY4</t>
  </si>
  <si>
    <t>HERTFORDSHIRE COMMUNITY NHS TRUST</t>
  </si>
  <si>
    <t>C03</t>
  </si>
  <si>
    <t>Ophthalmic Medical Practitioner premises</t>
  </si>
  <si>
    <t>RWR</t>
  </si>
  <si>
    <t>HERTFORDSHIRE PARTNERSHIP UNIVERSITY NHS FOUNDATION TRUST</t>
  </si>
  <si>
    <t>D01</t>
  </si>
  <si>
    <t>Walk In Centre</t>
  </si>
  <si>
    <t>RQX</t>
  </si>
  <si>
    <t>HOMERTON UNIVERSITY HOSPITAL NHS FOUNDATION TRUST</t>
  </si>
  <si>
    <t>D02</t>
  </si>
  <si>
    <t>Out of Hours Centre</t>
  </si>
  <si>
    <t>RY9</t>
  </si>
  <si>
    <t>HOUNSLOW AND RICHMOND COMMUNITY HEALTHCARE NHS TRUST</t>
  </si>
  <si>
    <t>D03</t>
  </si>
  <si>
    <t>Emergency Community Dental Service</t>
  </si>
  <si>
    <t>RWA</t>
  </si>
  <si>
    <t>HULL UNIVERSITY TEACHING HOSPITALS NHS TRUST</t>
  </si>
  <si>
    <t>E01</t>
  </si>
  <si>
    <t>Out-Patient Clinic</t>
  </si>
  <si>
    <t>RV9</t>
  </si>
  <si>
    <t>HUMBER TEACHING NHS FOUNDATION TRUST</t>
  </si>
  <si>
    <t>E02</t>
  </si>
  <si>
    <t>Ward</t>
  </si>
  <si>
    <t>RYJ</t>
  </si>
  <si>
    <t>IMPERIAL COLLEGE HEALTHCARE NHS TRUST</t>
  </si>
  <si>
    <t>E03</t>
  </si>
  <si>
    <t>Day Hospital</t>
  </si>
  <si>
    <t>R1F</t>
  </si>
  <si>
    <t>ISLE OF WIGHT NHS TRUST</t>
  </si>
  <si>
    <t>E04</t>
  </si>
  <si>
    <t>Accident and Emergency or Minor Injuries Department</t>
  </si>
  <si>
    <t>RGP</t>
  </si>
  <si>
    <t>JAMES PAGET UNIVERSITY HOSPITALS NHS FOUNDATION TRUST</t>
  </si>
  <si>
    <t>E99</t>
  </si>
  <si>
    <t>Other departments</t>
  </si>
  <si>
    <t>RXY</t>
  </si>
  <si>
    <t>KENT AND MEDWAY NHS AND SOCIAL CARE PARTNERSHIP TRUST</t>
  </si>
  <si>
    <t>F01</t>
  </si>
  <si>
    <t>Hospice</t>
  </si>
  <si>
    <t>RYY</t>
  </si>
  <si>
    <t>KENT COMMUNITY HEALTH NHS FOUNDATION TRUST</t>
  </si>
  <si>
    <t>G01</t>
  </si>
  <si>
    <t>Care Home Without Nursing</t>
  </si>
  <si>
    <t>RNQ</t>
  </si>
  <si>
    <t>KETTERING GENERAL HOSPITAL NHS FOUNDATION TRUST</t>
  </si>
  <si>
    <t>G02</t>
  </si>
  <si>
    <t>Care Home With Nursing</t>
  </si>
  <si>
    <t>RJZ</t>
  </si>
  <si>
    <t>KING'S COLLEGE HOSPITAL NHS FOUNDATION TRUST</t>
  </si>
  <si>
    <t>G03</t>
  </si>
  <si>
    <t>Children’s Home</t>
  </si>
  <si>
    <t>RAX</t>
  </si>
  <si>
    <t>KINGSTON HOSPITAL NHS FOUNDATION TRUST</t>
  </si>
  <si>
    <t>G04</t>
  </si>
  <si>
    <t>Integrated Care Home Without Nursing and Care Home With Nursing</t>
  </si>
  <si>
    <t>RW5</t>
  </si>
  <si>
    <t>LANCASHIRE &amp; SOUTH CUMBRIA NHS FOUNDATION TRUST</t>
  </si>
  <si>
    <t>H01</t>
  </si>
  <si>
    <t>Day Centre</t>
  </si>
  <si>
    <t>RXN</t>
  </si>
  <si>
    <t>LANCASHIRE TEACHING HOSPITALS NHS FOUNDATION TRUST</t>
  </si>
  <si>
    <t>J01</t>
  </si>
  <si>
    <t>Resource Centre</t>
  </si>
  <si>
    <t>RGD</t>
  </si>
  <si>
    <t>LEEDS AND YORK PARTNERSHIP NHS FOUNDATION TRUST</t>
  </si>
  <si>
    <t>K01</t>
  </si>
  <si>
    <t>Sure Start Children’s Centre</t>
  </si>
  <si>
    <t>RY6</t>
  </si>
  <si>
    <t>LEEDS COMMUNITY HEALTHCARE NHS TRUST</t>
  </si>
  <si>
    <t>K02</t>
  </si>
  <si>
    <t>Child Development Centre</t>
  </si>
  <si>
    <t>RR8</t>
  </si>
  <si>
    <t>LEEDS TEACHING HOSPITALS NHS TRUST</t>
  </si>
  <si>
    <t>L01</t>
  </si>
  <si>
    <t>School</t>
  </si>
  <si>
    <t>RT5</t>
  </si>
  <si>
    <t>LEICESTERSHIRE PARTNERSHIP NHS TRUST</t>
  </si>
  <si>
    <t>L02</t>
  </si>
  <si>
    <t>Further Education College</t>
  </si>
  <si>
    <t>RJ2</t>
  </si>
  <si>
    <t>LEWISHAM AND GREENWICH NHS TRUST</t>
  </si>
  <si>
    <t>L03</t>
  </si>
  <si>
    <t>University</t>
  </si>
  <si>
    <t>RY5</t>
  </si>
  <si>
    <t>LINCOLNSHIRE COMMUNITY HEALTH SERVICES NHS TRUST</t>
  </si>
  <si>
    <t>L04</t>
  </si>
  <si>
    <t>Nursery Premises</t>
  </si>
  <si>
    <t>RP7</t>
  </si>
  <si>
    <t>LINCOLNSHIRE PARTNERSHIP NHS FOUNDATION TRUST</t>
  </si>
  <si>
    <t>L05</t>
  </si>
  <si>
    <t>Other Childcare Premises</t>
  </si>
  <si>
    <t>RBQ</t>
  </si>
  <si>
    <t>LIVERPOOL HEART AND CHEST HOSPITAL NHS FOUNDATION TRUST</t>
  </si>
  <si>
    <t>L06</t>
  </si>
  <si>
    <t>Training Establishments</t>
  </si>
  <si>
    <t>REM</t>
  </si>
  <si>
    <t>LIVERPOOL UNIVERSITY HOSPITALS NHS FOUNDATION TRUST</t>
  </si>
  <si>
    <t>L99</t>
  </si>
  <si>
    <t>Other Educational Premises</t>
  </si>
  <si>
    <t>REP</t>
  </si>
  <si>
    <t>LIVERPOOL WOMEN'S NHS FOUNDATION TRUST</t>
  </si>
  <si>
    <t>M01</t>
  </si>
  <si>
    <t>Prison</t>
  </si>
  <si>
    <t>RRU</t>
  </si>
  <si>
    <t>LONDON AMBULANCE SERVICE NHS TRUST</t>
  </si>
  <si>
    <t>M02</t>
  </si>
  <si>
    <t>Probation Service Premises</t>
  </si>
  <si>
    <t>R1K</t>
  </si>
  <si>
    <t>LONDON NORTH WEST UNIVERSITY HEALTHCARE NHS TRUST</t>
  </si>
  <si>
    <t>M03</t>
  </si>
  <si>
    <t>Police Station / Police Custody Suite</t>
  </si>
  <si>
    <t>RWF</t>
  </si>
  <si>
    <t>MAIDSTONE AND TUNBRIDGE WELLS NHS TRUST</t>
  </si>
  <si>
    <t>M04</t>
  </si>
  <si>
    <t>Young Offenders Institute</t>
  </si>
  <si>
    <t>R0A</t>
  </si>
  <si>
    <t>MANCHESTER UNIVERSITY NHS FOUNDATION TRUST</t>
  </si>
  <si>
    <t>M05</t>
  </si>
  <si>
    <t>Immigration Removal Centre</t>
  </si>
  <si>
    <t>RPA</t>
  </si>
  <si>
    <t>MEDWAY NHS FOUNDATION TRUST</t>
  </si>
  <si>
    <t>N01</t>
  </si>
  <si>
    <t>Street or other public open space</t>
  </si>
  <si>
    <t>RW4</t>
  </si>
  <si>
    <t>MERSEY CARE NHS FOUNDATION TRUST</t>
  </si>
  <si>
    <t>N02</t>
  </si>
  <si>
    <t>Other publicly accessible area or building</t>
  </si>
  <si>
    <t>RAJ</t>
  </si>
  <si>
    <t>MID AND SOUTH ESSEX NHS FOUNDATION TRUST</t>
  </si>
  <si>
    <t>N03</t>
  </si>
  <si>
    <t>Voluntary or charitable agency premises</t>
  </si>
  <si>
    <t>RBT</t>
  </si>
  <si>
    <t>MID CHESHIRE HOSPITALS NHS FOUNDATION TRUST</t>
  </si>
  <si>
    <t>N04</t>
  </si>
  <si>
    <t>Dispensing Optician premises</t>
  </si>
  <si>
    <t>RXF</t>
  </si>
  <si>
    <t>MID YORKSHIRE HOSPITALS NHS TRUST</t>
  </si>
  <si>
    <t>N05</t>
  </si>
  <si>
    <t>Dispensing Pharmacy premises</t>
  </si>
  <si>
    <t>RRE</t>
  </si>
  <si>
    <t>MIDLANDS PARTNERSHIP NHS FOUNDATION TRUST</t>
  </si>
  <si>
    <t>X01</t>
  </si>
  <si>
    <t>Other locations not elsewhere classified</t>
  </si>
  <si>
    <t>RD8</t>
  </si>
  <si>
    <t>MILTON KEYNES UNIVERSITY HOSPITAL NHS FOUNDATION TRUST</t>
  </si>
  <si>
    <t>RP6</t>
  </si>
  <si>
    <t>MOORFIELDS EYE HOSPITAL NHS FOUNDATION TRUST</t>
  </si>
  <si>
    <t xml:space="preserve">Care contact subject </t>
  </si>
  <si>
    <t>RM1</t>
  </si>
  <si>
    <t>NORFOLK AND NORWICH UNIVERSITY HOSPITALS NHS FOUNDATION TRUST</t>
  </si>
  <si>
    <t>RMY</t>
  </si>
  <si>
    <t>NORFOLK AND SUFFOLK NHS FOUNDATION TRUST</t>
  </si>
  <si>
    <t>Patient</t>
  </si>
  <si>
    <t>RY3</t>
  </si>
  <si>
    <t>NORFOLK COMMUNITY HEALTH AND CARE NHS TRUST</t>
  </si>
  <si>
    <t>Patient Proxy (in lieu of a contact with the patient)</t>
  </si>
  <si>
    <t>RVJ</t>
  </si>
  <si>
    <t>NORTH BRISTOL NHS TRUST</t>
  </si>
  <si>
    <t>RNN</t>
  </si>
  <si>
    <t>NORTH CUMBRIA INTEGRATED CARE NHS FOUNDATION TRUST</t>
  </si>
  <si>
    <t>Consultation type</t>
  </si>
  <si>
    <t>RX6</t>
  </si>
  <si>
    <t>NORTH EAST AMBULANCE SERVICE NHS FOUNDATION TRUST</t>
  </si>
  <si>
    <t>RAT</t>
  </si>
  <si>
    <t>NORTH EAST LONDON NHS FOUNDATION TRUST</t>
  </si>
  <si>
    <t>Initial Consultation</t>
  </si>
  <si>
    <t>RAP</t>
  </si>
  <si>
    <t>NORTH MIDDLESEX UNIVERSITY HOSPITAL NHS TRUST</t>
  </si>
  <si>
    <t>Follow-up Consultation</t>
  </si>
  <si>
    <t>RLY</t>
  </si>
  <si>
    <t>NORTH STAFFORDSHIRE COMBINED HEALTHCARE NHS TRUST</t>
  </si>
  <si>
    <t>RVW</t>
  </si>
  <si>
    <t>NORTH TEES AND HARTLEPOOL NHS FOUNDATION TRUST</t>
  </si>
  <si>
    <t>Consultation mechanism (community care)</t>
  </si>
  <si>
    <t>RX7</t>
  </si>
  <si>
    <t>NORTH WEST AMBULANCE SERVICE NHS TRUST</t>
  </si>
  <si>
    <t>RGN</t>
  </si>
  <si>
    <t>NORTH WEST ANGLIA NHS FOUNDATION TRUST</t>
  </si>
  <si>
    <t>Face to face communication</t>
  </si>
  <si>
    <t>RNS</t>
  </si>
  <si>
    <t>NORTHAMPTON GENERAL HOSPITAL NHS TRUST</t>
  </si>
  <si>
    <t>Telephone</t>
  </si>
  <si>
    <t>RP1</t>
  </si>
  <si>
    <t>NORTHAMPTONSHIRE HEALTHCARE NHS FOUNDATION TRUST</t>
  </si>
  <si>
    <t>Telemedicine</t>
  </si>
  <si>
    <t>RM3</t>
  </si>
  <si>
    <t>NORTHERN CARE ALLIANCE NHS FOUNDATION TRUST</t>
  </si>
  <si>
    <t>Talk type for a person unable to speak</t>
  </si>
  <si>
    <t>RBZ</t>
  </si>
  <si>
    <t>NORTHERN DEVON HEALTHCARE NHS TRUST</t>
  </si>
  <si>
    <t>Email</t>
  </si>
  <si>
    <t>RJL</t>
  </si>
  <si>
    <t>NORTHERN LINCOLNSHIRE AND GOOLE NHS FOUNDATION TRUST</t>
  </si>
  <si>
    <t>Text message (Asynchronous)</t>
  </si>
  <si>
    <t>RTF</t>
  </si>
  <si>
    <t>NORTHUMBRIA HEALTHCARE NHS FOUNDATION TRUST</t>
  </si>
  <si>
    <t>Instant messaging (Synchronous)</t>
  </si>
  <si>
    <t>RX1</t>
  </si>
  <si>
    <t>NOTTINGHAM UNIVERSITY HOSPITALS NHS TRUST</t>
  </si>
  <si>
    <t>Video Consultation</t>
  </si>
  <si>
    <t>RHA</t>
  </si>
  <si>
    <t>NOTTINGHAMSHIRE HEALTHCARE NHS FOUNDATION TRUST</t>
  </si>
  <si>
    <t>Message Board (Asynchronous)</t>
  </si>
  <si>
    <t>RNU</t>
  </si>
  <si>
    <t>OXFORD HEALTH NHS FOUNDATION TRUST</t>
  </si>
  <si>
    <t>Chat Room (Synchronous)</t>
  </si>
  <si>
    <t>RTH</t>
  </si>
  <si>
    <t>OXFORD UNIVERSITY HOSPITALS NHS FOUNDATION TRUST</t>
  </si>
  <si>
    <t>Other (not listed)</t>
  </si>
  <si>
    <t>RPG</t>
  </si>
  <si>
    <t>OXLEAS NHS FOUNDATION TRUST</t>
  </si>
  <si>
    <t>RT2</t>
  </si>
  <si>
    <t>PENNINE CARE NHS FOUNDATION TRUST</t>
  </si>
  <si>
    <t>Group therapy indicator</t>
  </si>
  <si>
    <t>RHU</t>
  </si>
  <si>
    <t>PORTSMOUTH HOSPITALS UNIVERSITY NATIONAL HEALTH SERVICE TRUST</t>
  </si>
  <si>
    <t>RPC</t>
  </si>
  <si>
    <t>QUEEN VICTORIA HOSPITAL NHS FOUNDATION TRUST</t>
  </si>
  <si>
    <t>Care Activity delivered as Group Therapy</t>
  </si>
  <si>
    <t>RXE</t>
  </si>
  <si>
    <t>ROTHERHAM DONCASTER AND SOUTH HUMBER NHS FOUNDATION TRUST</t>
  </si>
  <si>
    <t>Care Activity delivered individually</t>
  </si>
  <si>
    <t>RHW</t>
  </si>
  <si>
    <t>ROYAL BERKSHIRE NHS FOUNDATION TRUST</t>
  </si>
  <si>
    <t>Z</t>
  </si>
  <si>
    <t>Not known if the activity was group therapy</t>
  </si>
  <si>
    <t>REF</t>
  </si>
  <si>
    <t>ROYAL CORNWALL HOSPITALS NHS TRUST</t>
  </si>
  <si>
    <t>RH8</t>
  </si>
  <si>
    <t>ROYAL DEVON AND EXETER NHS FOUNDATION TRUST</t>
  </si>
  <si>
    <t>Community Health Services PLICS Currency</t>
  </si>
  <si>
    <t>RAL</t>
  </si>
  <si>
    <t>ROYAL FREE LONDON NHS FOUNDATION TRUST</t>
  </si>
  <si>
    <t>RAN</t>
  </si>
  <si>
    <t>ROYAL NATIONAL ORTHOPAEDIC HOSPITAL NHS TRUST</t>
  </si>
  <si>
    <t>CHS00</t>
  </si>
  <si>
    <t>No currency data available</t>
  </si>
  <si>
    <t>RGM</t>
  </si>
  <si>
    <t>ROYAL PAPWORTH HOSPITAL NHS FOUNDATION TRUST</t>
  </si>
  <si>
    <t>Dietitian</t>
  </si>
  <si>
    <t>RA2</t>
  </si>
  <si>
    <t>ROYAL SURREY COUNTY HOSPITAL NHS FOUNDATION TRUST</t>
  </si>
  <si>
    <t>A06AG</t>
  </si>
  <si>
    <t>Occupational Therapist, Adult, Group</t>
  </si>
  <si>
    <t>RD1</t>
  </si>
  <si>
    <t>ROYAL UNITED HOSPITALS BATH NHS FOUNDATION TRUST</t>
  </si>
  <si>
    <t>A06A1</t>
  </si>
  <si>
    <t>Occupational Therapist, Adult, One to One</t>
  </si>
  <si>
    <t>RNZ</t>
  </si>
  <si>
    <t>SALISBURY NHS FOUNDATION TRUST</t>
  </si>
  <si>
    <t>A06CG</t>
  </si>
  <si>
    <t>Occupational Therapist, Child, Group</t>
  </si>
  <si>
    <t>RXK</t>
  </si>
  <si>
    <t>SANDWELL AND WEST BIRMINGHAM HOSPITALS NHS TRUST</t>
  </si>
  <si>
    <t>A06C1</t>
  </si>
  <si>
    <t>Occupational Therapist, Child, One to One</t>
  </si>
  <si>
    <t>RCU</t>
  </si>
  <si>
    <t>SHEFFIELD CHILDREN'S NHS FOUNDATION TRUST</t>
  </si>
  <si>
    <t>A01AG</t>
  </si>
  <si>
    <t>Other Therapist, Adult, Group</t>
  </si>
  <si>
    <t>TAH</t>
  </si>
  <si>
    <t>SHEFFIELD HEALTH &amp; SOCIAL CARE NHS FOUNDATION TRUST</t>
  </si>
  <si>
    <t>A01A1</t>
  </si>
  <si>
    <t>Other Therapist, Adult, One to One</t>
  </si>
  <si>
    <t>RHQ</t>
  </si>
  <si>
    <t>SHEFFIELD TEACHING HOSPITALS NHS FOUNDATION TRUST</t>
  </si>
  <si>
    <t>A01CG</t>
  </si>
  <si>
    <t>Other Therapist, Child, Group</t>
  </si>
  <si>
    <t>RK5</t>
  </si>
  <si>
    <t>SHERWOOD FOREST HOSPITALS NHS FOUNDATION TRUST</t>
  </si>
  <si>
    <t>A01C1</t>
  </si>
  <si>
    <t>Other Therapist, Child, One to One</t>
  </si>
  <si>
    <t>R1D</t>
  </si>
  <si>
    <t>SHROPSHIRE COMMUNITY HEALTH NHS TRUST</t>
  </si>
  <si>
    <t>A08AG</t>
  </si>
  <si>
    <t>Physiotherapist, Adult, Group</t>
  </si>
  <si>
    <t>R1C</t>
  </si>
  <si>
    <t>SOLENT NHS TRUST</t>
  </si>
  <si>
    <t>A08A1</t>
  </si>
  <si>
    <t>Physiotherapist, Adult, One to One</t>
  </si>
  <si>
    <t>RH5</t>
  </si>
  <si>
    <t>SOMERSET NHS FOUNDATION TRUST</t>
  </si>
  <si>
    <t>A08CG</t>
  </si>
  <si>
    <t>Physiotherapist, Child, Group</t>
  </si>
  <si>
    <t>RYE</t>
  </si>
  <si>
    <t>SOUTH CENTRAL AMBULANCE SERVICE NHS FOUNDATION TRUST</t>
  </si>
  <si>
    <t>A08C1</t>
  </si>
  <si>
    <t>Physiotherapist, Child, One to One</t>
  </si>
  <si>
    <t>RYD</t>
  </si>
  <si>
    <t>SOUTH EAST COAST AMBULANCE SERVICE NHS FOUNDATION TRUST</t>
  </si>
  <si>
    <t>A09A</t>
  </si>
  <si>
    <t>Podiatrist, Tier 1, General Podiatry</t>
  </si>
  <si>
    <t>RV5</t>
  </si>
  <si>
    <t>SOUTH LONDON AND MAUDSLEY NHS FOUNDATION TRUST</t>
  </si>
  <si>
    <t>A09B</t>
  </si>
  <si>
    <t>Podiatrist, Tier 2, Minor Surgery</t>
  </si>
  <si>
    <t>RTR</t>
  </si>
  <si>
    <t>SOUTH TEES HOSPITALS NHS FOUNDATION TRUST</t>
  </si>
  <si>
    <t>A09C</t>
  </si>
  <si>
    <t>Podiatrist, Tier 3, Management of at Risk Complex Foot</t>
  </si>
  <si>
    <t>R0B</t>
  </si>
  <si>
    <t>SOUTH TYNESIDE AND SUNDERLAND NHS FOUNDATION TRUST</t>
  </si>
  <si>
    <t>A09D</t>
  </si>
  <si>
    <t>Podiatrist, Specialist Care 1</t>
  </si>
  <si>
    <t>RJC</t>
  </si>
  <si>
    <t>SOUTH WARWICKSHIRE NHS FOUNDATION TRUST</t>
  </si>
  <si>
    <t>A09E</t>
  </si>
  <si>
    <t>Podiatrist, Specialist Care 2</t>
  </si>
  <si>
    <t>RQY</t>
  </si>
  <si>
    <t>SOUTH WEST LONDON AND ST GEORGE'S MENTAL HEALTH NHS TRUST</t>
  </si>
  <si>
    <t>A09F</t>
  </si>
  <si>
    <t>Podiatrist, Other Non-Core Podiatry</t>
  </si>
  <si>
    <t>RXG</t>
  </si>
  <si>
    <t>SOUTH WEST YORKSHIRE PARTNERSHIP NHS FOUNDATION TRUST</t>
  </si>
  <si>
    <t>A13AG</t>
  </si>
  <si>
    <t>Speech and Language Therapist, Adult, Group</t>
  </si>
  <si>
    <t>RYF</t>
  </si>
  <si>
    <t>SOUTH WESTERN AMBULANCE SERVICE NHS FOUNDATION TRUST</t>
  </si>
  <si>
    <t>A13A1</t>
  </si>
  <si>
    <t>Speech and Language Therapist, Adult, One to One</t>
  </si>
  <si>
    <t>RW1</t>
  </si>
  <si>
    <t>SOUTHERN HEALTH NHS FOUNDATION TRUST</t>
  </si>
  <si>
    <t>A13CG</t>
  </si>
  <si>
    <t>Speech and Language Therapist, Child, Group</t>
  </si>
  <si>
    <t>RJ7</t>
  </si>
  <si>
    <t>ST GEORGE'S UNIVERSITY HOSPITALS NHS FOUNDATION TRUST</t>
  </si>
  <si>
    <t>A13C1</t>
  </si>
  <si>
    <t>Speech and Language Therapist, Child, One to One</t>
  </si>
  <si>
    <t>RBN</t>
  </si>
  <si>
    <t>ST HELENS AND KNOWSLEY TEACHING HOSPITALS NHS TRUST</t>
  </si>
  <si>
    <t>SCRT</t>
  </si>
  <si>
    <t>Stroke community rehabilitation teams</t>
  </si>
  <si>
    <t>RWJ</t>
  </si>
  <si>
    <t>STOCKPORT NHS FOUNDATION TRUST</t>
  </si>
  <si>
    <t>NCRT</t>
  </si>
  <si>
    <t>Neuro community rehabilitation teams</t>
  </si>
  <si>
    <t>RXX</t>
  </si>
  <si>
    <t>SURREY AND BORDERS PARTNERSHIP NHS FOUNDATION TRUST</t>
  </si>
  <si>
    <t>MCCRT</t>
  </si>
  <si>
    <t>Multiple condition community rehabilitation teams</t>
  </si>
  <si>
    <t>RTP</t>
  </si>
  <si>
    <t>SURREY AND SUSSEX HEALTHCARE NHS TRUST</t>
  </si>
  <si>
    <t>OSCCRT</t>
  </si>
  <si>
    <t>Other single condition community rehabilitation teams</t>
  </si>
  <si>
    <t>RDR</t>
  </si>
  <si>
    <t>SUSSEX COMMUNITY NHS FOUNDATION TRUST</t>
  </si>
  <si>
    <t>DCF10</t>
  </si>
  <si>
    <t>Stroke Patients</t>
  </si>
  <si>
    <t>RX2</t>
  </si>
  <si>
    <t>SUSSEX PARTNERSHIP NHS FOUNDATION TRUST</t>
  </si>
  <si>
    <t>DCF20</t>
  </si>
  <si>
    <t>Elderly Patients</t>
  </si>
  <si>
    <t>RMP</t>
  </si>
  <si>
    <t>TAMESIDE AND GLOSSOP INTEGRATED CARE NHS FOUNDATION TRUST</t>
  </si>
  <si>
    <t>DCF30</t>
  </si>
  <si>
    <t>Other Patients</t>
  </si>
  <si>
    <t>RNK</t>
  </si>
  <si>
    <t>TAVISTOCK AND PORTMAN NHS FOUNDATION TRUST</t>
  </si>
  <si>
    <t>IC01</t>
  </si>
  <si>
    <t>Intermediate Care, Crisis Response and Early Discharge Services</t>
  </si>
  <si>
    <t>RX3</t>
  </si>
  <si>
    <t>TEES, ESK AND WEAR VALLEYS NHS FOUNDATION TRUST</t>
  </si>
  <si>
    <t>IC03</t>
  </si>
  <si>
    <t>Intermediate Care Home Based Services</t>
  </si>
  <si>
    <t>RBV</t>
  </si>
  <si>
    <t>THE CHRISTIE NHS FOUNDATION TRUST</t>
  </si>
  <si>
    <t>N06AF</t>
  </si>
  <si>
    <t>Specialist Nursing, Active Case Management (Community Matrons), Adult, Face to face</t>
  </si>
  <si>
    <t>REN</t>
  </si>
  <si>
    <t>THE CLATTERBRIDGE CANCER CENTRE NHS FOUNDATION TRUST</t>
  </si>
  <si>
    <t>N06AN</t>
  </si>
  <si>
    <t>Specialist Nursing, Active Case Management (Community Matrons), Adult, Non face to face</t>
  </si>
  <si>
    <t>RNA</t>
  </si>
  <si>
    <t>THE DUDLEY GROUP NHS FOUNDATION TRUST</t>
  </si>
  <si>
    <t>N06CF</t>
  </si>
  <si>
    <t>Specialist Nursing, Active Case Management (Community Matrons), Child, Face to face</t>
  </si>
  <si>
    <t>RAS</t>
  </si>
  <si>
    <t>THE HILLINGDON HOSPITALS NHS FOUNDATION TRUST</t>
  </si>
  <si>
    <t>N06CN</t>
  </si>
  <si>
    <t>Specialist Nursing, Active Case Management (Community Matrons), Child, Non face to face</t>
  </si>
  <si>
    <t>RTD</t>
  </si>
  <si>
    <t>THE NEWCASTLE UPON TYNE HOSPITALS NHS FOUNDATION TRUST</t>
  </si>
  <si>
    <t>N07AF</t>
  </si>
  <si>
    <t>Specialist Nursing, Arthritis Nursing/Liaison, Adult, Face to face</t>
  </si>
  <si>
    <t>RQW</t>
  </si>
  <si>
    <t>THE PRINCESS ALEXANDRA HOSPITAL NHS TRUST</t>
  </si>
  <si>
    <t>N07AN</t>
  </si>
  <si>
    <t>Specialist Nursing, Arthritis Nursing/Liaison, Adult, Non face to face</t>
  </si>
  <si>
    <t>RCX</t>
  </si>
  <si>
    <t>THE QUEEN ELIZABETH HOSPITAL, KING'S LYNN, NHS FOUNDATION TRUST</t>
  </si>
  <si>
    <t>N07CF</t>
  </si>
  <si>
    <t>Specialist Nursing, Arthritis Nursing/Liaison, Child, Face to face</t>
  </si>
  <si>
    <t>RL1</t>
  </si>
  <si>
    <t>THE ROBERT JONES AND AGNES HUNT ORTHOPAEDIC HOSPITAL NHS FOUNDATION TRUST</t>
  </si>
  <si>
    <t>N07CN</t>
  </si>
  <si>
    <t>Specialist Nursing, Arthritis Nursing/Liaison, Child, Non face to face</t>
  </si>
  <si>
    <t>RFR</t>
  </si>
  <si>
    <t>THE ROTHERHAM NHS FOUNDATION TRUST</t>
  </si>
  <si>
    <t>N08AF</t>
  </si>
  <si>
    <t>Specialist Nursing, Asthma and Respiratory Nursing/Liaison, Adult, Face to face</t>
  </si>
  <si>
    <t>RPY</t>
  </si>
  <si>
    <t>THE ROYAL MARSDEN NHS FOUNDATION TRUST</t>
  </si>
  <si>
    <t>N08AN</t>
  </si>
  <si>
    <t>Specialist Nursing, Asthma and Respiratory Nursing/Liaison, Adult, Non face to face</t>
  </si>
  <si>
    <t>RRJ</t>
  </si>
  <si>
    <t>THE ROYAL ORTHOPAEDIC HOSPITAL NHS FOUNDATION TRUST</t>
  </si>
  <si>
    <t>N08CF</t>
  </si>
  <si>
    <t>Specialist Nursing, Asthma and Respiratory Nursing/Liaison, Child, Face to face</t>
  </si>
  <si>
    <t>RL4</t>
  </si>
  <si>
    <t>THE ROYAL WOLVERHAMPTON NHS TRUST</t>
  </si>
  <si>
    <t>N08CN</t>
  </si>
  <si>
    <t>Specialist Nursing, Asthma and Respiratory Nursing/Liaison, Child, Non face to face</t>
  </si>
  <si>
    <t>RXW</t>
  </si>
  <si>
    <t>THE SHREWSBURY AND TELFORD HOSPITAL NHS TRUST</t>
  </si>
  <si>
    <t>N09AF</t>
  </si>
  <si>
    <t>Specialist Nursing, Breast Care Nursing/Liaison, Adult, Face to face</t>
  </si>
  <si>
    <t>RET</t>
  </si>
  <si>
    <t>THE WALTON CENTRE NHS FOUNDATION TRUST</t>
  </si>
  <si>
    <t>N09AN</t>
  </si>
  <si>
    <t>Specialist Nursing, Breast Care Nursing/Liaison, Adult, Non face to face</t>
  </si>
  <si>
    <t>RA9</t>
  </si>
  <si>
    <t>TORBAY AND SOUTH DEVON NHS FOUNDATION TRUST</t>
  </si>
  <si>
    <t>N09CF</t>
  </si>
  <si>
    <t>Specialist Nursing, Breast Care Nursing/Liaison, Child, Face to face</t>
  </si>
  <si>
    <t>RWD</t>
  </si>
  <si>
    <t>UNITED LINCOLNSHIRE HOSPITALS NHS TRUST</t>
  </si>
  <si>
    <t>N09CN</t>
  </si>
  <si>
    <t>Specialist Nursing, Breast Care Nursing/Liaison, Child, Non face to face</t>
  </si>
  <si>
    <t>RRV</t>
  </si>
  <si>
    <t>UNIVERSITY COLLEGE LONDON HOSPITALS NHS FOUNDATION TRUST</t>
  </si>
  <si>
    <t>N10AF</t>
  </si>
  <si>
    <t>Specialist Nursing, Cancer Related, Adult, Face to face</t>
  </si>
  <si>
    <t>RHM</t>
  </si>
  <si>
    <t>UNIVERSITY HOSPITAL SOUTHAMPTON NHS FOUNDATION TRUST</t>
  </si>
  <si>
    <t>N10AN</t>
  </si>
  <si>
    <t>Specialist Nursing, Cancer Related, Adult, Non face to face</t>
  </si>
  <si>
    <t>RRK</t>
  </si>
  <si>
    <t>UNIVERSITY HOSPITALS BIRMINGHAM NHS FOUNDATION TRUST</t>
  </si>
  <si>
    <t>N10CF</t>
  </si>
  <si>
    <t>Specialist Nursing, Cancer Related, Child, Face to face</t>
  </si>
  <si>
    <t>RA7</t>
  </si>
  <si>
    <t>UNIVERSITY HOSPITALS BRISTOL AND WESTON NHS FOUNDATION TRUST</t>
  </si>
  <si>
    <t>N10CN</t>
  </si>
  <si>
    <t>Specialist Nursing, Cancer Related, Child, Non face to face</t>
  </si>
  <si>
    <t>RKB</t>
  </si>
  <si>
    <t>UNIVERSITY HOSPITALS COVENTRY AND WARWICKSHIRE NHS TRUST</t>
  </si>
  <si>
    <t>N11AF</t>
  </si>
  <si>
    <t>Specialist Nursing, Cardiac Nursing/Liaison, Adult, Face to face</t>
  </si>
  <si>
    <t>R0D</t>
  </si>
  <si>
    <t>UNIVERSITY HOSPITALS DORSET NHS FOUNDATION TRUST</t>
  </si>
  <si>
    <t>N11AN</t>
  </si>
  <si>
    <t>Specialist Nursing, Cardiac Nursing/Liaison, Adult, Non face to face</t>
  </si>
  <si>
    <t>RTG</t>
  </si>
  <si>
    <t>UNIVERSITY HOSPITALS OF DERBY AND BURTON NHS FOUNDATION TRUST</t>
  </si>
  <si>
    <t>N11CF</t>
  </si>
  <si>
    <t>Specialist Nursing, Cardiac Nursing/Liaison, Child, Face to face</t>
  </si>
  <si>
    <t>RWE</t>
  </si>
  <si>
    <t>UNIVERSITY HOSPITALS OF LEICESTER NHS TRUST</t>
  </si>
  <si>
    <t>N11CN</t>
  </si>
  <si>
    <t>Specialist Nursing, Cardiac Nursing/Liaison, Child, Non face to face</t>
  </si>
  <si>
    <t>RTX</t>
  </si>
  <si>
    <t>UNIVERSITY HOSPITALS OF MORECAMBE BAY NHS FOUNDATION TRUST</t>
  </si>
  <si>
    <t>N14AF</t>
  </si>
  <si>
    <t>Specialist Nursing, Continence Services, Adult, Face to face</t>
  </si>
  <si>
    <t>RJE</t>
  </si>
  <si>
    <t>UNIVERSITY HOSPITALS OF NORTH MIDLANDS NHS TRUST</t>
  </si>
  <si>
    <t>N14AN</t>
  </si>
  <si>
    <t>Specialist Nursing, Continence Services, Adult, Non face to face</t>
  </si>
  <si>
    <t>RK9</t>
  </si>
  <si>
    <t>UNIVERSITY HOSPITALS PLYMOUTH NHS TRUST</t>
  </si>
  <si>
    <t>N14CF</t>
  </si>
  <si>
    <t>Specialist Nursing, Continence Services, Child, Face to face</t>
  </si>
  <si>
    <t>RYR</t>
  </si>
  <si>
    <t>UNIVERSITY HOSPITALS SUSSEX NHS FOUNDATION TRUST</t>
  </si>
  <si>
    <t>N14CN</t>
  </si>
  <si>
    <t>Specialist Nursing, Continence Services, Child, Non face to face</t>
  </si>
  <si>
    <t>RBK</t>
  </si>
  <si>
    <t>WALSALL HEALTHCARE NHS TRUST</t>
  </si>
  <si>
    <t>N15AF</t>
  </si>
  <si>
    <t>Specialist Nursing, Diabetic Nursing/Liaison, Adult, Face to face</t>
  </si>
  <si>
    <t>RWW</t>
  </si>
  <si>
    <t>WARRINGTON AND HALTON TEACHING HOSPITALS NHS FOUNDATION TRUST</t>
  </si>
  <si>
    <t>N15AN</t>
  </si>
  <si>
    <t>Specialist Nursing, Diabetic Nursing/Liaison, Adult, Non face to face</t>
  </si>
  <si>
    <t>RWG</t>
  </si>
  <si>
    <t>West Hertfordshire Hospitals NHS Trust</t>
  </si>
  <si>
    <t>N15CF</t>
  </si>
  <si>
    <t>Specialist Nursing, Diabetic Nursing/Liaison, Child, Face to face</t>
  </si>
  <si>
    <t>RKL</t>
  </si>
  <si>
    <t>WEST LONDON NHS TRUST</t>
  </si>
  <si>
    <t>N15CN</t>
  </si>
  <si>
    <t>Specialist Nursing, Diabetic Nursing/Liaison, Child, Non face to face</t>
  </si>
  <si>
    <t>RYA</t>
  </si>
  <si>
    <t>WEST MIDLANDS AMBULANCE SERVICE UNIVERSITY NHS FOUNDATION TRUST</t>
  </si>
  <si>
    <t>N16AF</t>
  </si>
  <si>
    <t>Specialist Nursing, Enteral Feeding Nursing Services, Adult, Face to face</t>
  </si>
  <si>
    <t>RGR</t>
  </si>
  <si>
    <t>WEST SUFFOLK NHS FOUNDATION TRUST</t>
  </si>
  <si>
    <t>N16AN</t>
  </si>
  <si>
    <t>Specialist Nursing, Enteral Feeding Nursing Services, Adult, Non face to face</t>
  </si>
  <si>
    <t>RKE</t>
  </si>
  <si>
    <t>WHITTINGTON HEALTH NHS TRUST</t>
  </si>
  <si>
    <t>N16CF</t>
  </si>
  <si>
    <t>Specialist Nursing, Enteral Feeding Nursing Services, Child, Face to face</t>
  </si>
  <si>
    <t>RY7</t>
  </si>
  <si>
    <t>WIRRAL COMMUNITY HEALTH AND CARE NHS FOUNDATION TRUST</t>
  </si>
  <si>
    <t>N16CN</t>
  </si>
  <si>
    <t>Specialist Nursing, Enteral Feeding Nursing Services, Child, Non face to face</t>
  </si>
  <si>
    <t>RBL</t>
  </si>
  <si>
    <t>WIRRAL UNIVERSITY TEACHING HOSPITAL NHS FOUNDATION TRUST</t>
  </si>
  <si>
    <t>N17AF</t>
  </si>
  <si>
    <t>Specialist Nursing, Haemophilia Nursing Services, Adult, Face to face</t>
  </si>
  <si>
    <t>RWP</t>
  </si>
  <si>
    <t>WORCESTERSHIRE ACUTE HOSPITALS NHS TRUST</t>
  </si>
  <si>
    <t>N17AN</t>
  </si>
  <si>
    <t>Specialist Nursing, Haemophilia Nursing Services, Adult, Non face to face</t>
  </si>
  <si>
    <t>RRF</t>
  </si>
  <si>
    <t>WRIGHTINGTON, WIGAN AND LEIGH NHS FOUNDATION TRUST</t>
  </si>
  <si>
    <t>N17CF</t>
  </si>
  <si>
    <t>Specialist Nursing, Haemophilia Nursing Services, Child, Face to face</t>
  </si>
  <si>
    <t>RLQ</t>
  </si>
  <si>
    <t>WYE VALLEY NHS TRUST</t>
  </si>
  <si>
    <t>N17CN</t>
  </si>
  <si>
    <t>Specialist Nursing, Haemophilia Nursing Services, Child, Non face to face</t>
  </si>
  <si>
    <t>RCB</t>
  </si>
  <si>
    <t>YORK AND SCARBOROUGH TEACHING HOSPITALS NHS FOUNDATION TRUST</t>
  </si>
  <si>
    <t>N19AF</t>
  </si>
  <si>
    <t>Specialist Nursing, Infectious Diseases, Adult, Face to face</t>
  </si>
  <si>
    <t>RX8</t>
  </si>
  <si>
    <t>YORKSHIRE AMBULANCE SERVICE NHS TRUST</t>
  </si>
  <si>
    <t>N19AN</t>
  </si>
  <si>
    <t>Specialist Nursing, Infectious Diseases, Adult, Non face to face</t>
  </si>
  <si>
    <t>G6V2S</t>
  </si>
  <si>
    <t>NORTH LONDON NHS FOUNDATION TRUST</t>
  </si>
  <si>
    <t>N19CF</t>
  </si>
  <si>
    <t>Specialist Nursing, Infectious Diseases, Child, Face to face</t>
  </si>
  <si>
    <t>N19CN</t>
  </si>
  <si>
    <t>Specialist Nursing, Infectious Diseases, Child, Non face to face</t>
  </si>
  <si>
    <t>Service or team type referred to (Community care)</t>
  </si>
  <si>
    <t>N20AF</t>
  </si>
  <si>
    <t>Specialist Nursing, Intensive Care Nursing, Adult, Face to face</t>
  </si>
  <si>
    <t>N20AN</t>
  </si>
  <si>
    <t>Specialist Nursing, Intensive Care Nursing, Adult, Non face to face</t>
  </si>
  <si>
    <t>Appliances Service</t>
  </si>
  <si>
    <t>N20CF</t>
  </si>
  <si>
    <t>Specialist Nursing, Intensive Care Nursing, Child, Face to face</t>
  </si>
  <si>
    <t>Arts Therapy Service</t>
  </si>
  <si>
    <t>N20CN</t>
  </si>
  <si>
    <t>Specialist Nursing, Intensive Care Nursing, Child, Non face to face</t>
  </si>
  <si>
    <t>Cancer Service</t>
  </si>
  <si>
    <t>N21AF</t>
  </si>
  <si>
    <t>Specialist Nursing, Palliative/Respite Care, Adult, Face to face</t>
  </si>
  <si>
    <t>Cardiac Service</t>
  </si>
  <si>
    <t>N21AN</t>
  </si>
  <si>
    <t>Specialist Nursing, Palliative/Respite Care, Adult, Non face to face</t>
  </si>
  <si>
    <t>Community Dental Service</t>
  </si>
  <si>
    <t>N21CF</t>
  </si>
  <si>
    <t>Specialist Nursing, Palliative/Respite Care, Child, Face to face</t>
  </si>
  <si>
    <t>Community Paediatrics Service</t>
  </si>
  <si>
    <t>N21CN</t>
  </si>
  <si>
    <t>Specialist Nursing, Palliative/Respite Care, Child, Non face to face</t>
  </si>
  <si>
    <t>Continence Service</t>
  </si>
  <si>
    <t>N22AF</t>
  </si>
  <si>
    <t>Specialist Nursing, Parkinson's and Alzheimers Nursing/Liaison, Adult, Face to face</t>
  </si>
  <si>
    <t>Counselling Service</t>
  </si>
  <si>
    <t>N22AN</t>
  </si>
  <si>
    <t>Specialist Nursing, Parkinson's and Alzheimers Nursing/Liaison, Adult, Non face to face</t>
  </si>
  <si>
    <t>Dermatology Service</t>
  </si>
  <si>
    <t>N22CF</t>
  </si>
  <si>
    <t>Specialist Nursing, Parkinson's and Alzheimers Nursing/Liaison, Child, Face to face</t>
  </si>
  <si>
    <t>Diabetes Service</t>
  </si>
  <si>
    <t>N22CN</t>
  </si>
  <si>
    <t>Specialist Nursing, Parkinson's and Alzheimers Nursing/Liaison, Child, Non face to face</t>
  </si>
  <si>
    <t>District Nursing Service</t>
  </si>
  <si>
    <t>N24AF</t>
  </si>
  <si>
    <t>Specialist Nursing, Stoma Care Services, Adult, Face to face</t>
  </si>
  <si>
    <t>Ear, Nose and Throat Service</t>
  </si>
  <si>
    <t>N24AN</t>
  </si>
  <si>
    <t>Specialist Nursing, Stoma Care Services, Adult, Non face to face</t>
  </si>
  <si>
    <t>End of Life Care Service</t>
  </si>
  <si>
    <t>N24CF</t>
  </si>
  <si>
    <t>Specialist Nursing, Stoma Care Services, Child, Face to face</t>
  </si>
  <si>
    <t>Gastrointestinal Service</t>
  </si>
  <si>
    <t>N24CN</t>
  </si>
  <si>
    <t>Specialist Nursing, Stoma Care Services, Child, Non face to face</t>
  </si>
  <si>
    <t>Health Visiting Service</t>
  </si>
  <si>
    <t>N25AF</t>
  </si>
  <si>
    <t>Specialist Nursing, Tissue Viability Nursing/Liaison, Adult, Face to face</t>
  </si>
  <si>
    <t>Hearing Service</t>
  </si>
  <si>
    <t>N25AN</t>
  </si>
  <si>
    <t>Specialist Nursing, Tissue Viability Nursing/Liaison, Adult, Non face to face</t>
  </si>
  <si>
    <t>Long Term Conditions Case Management Service</t>
  </si>
  <si>
    <t>N25CF</t>
  </si>
  <si>
    <t>Specialist Nursing, Tissue Viability Nursing/Liaison, Child, Face to face</t>
  </si>
  <si>
    <t>20</t>
  </si>
  <si>
    <t>Musculoskeletal Service</t>
  </si>
  <si>
    <t>N25CN</t>
  </si>
  <si>
    <t>Specialist Nursing, Tissue Viability Nursing/Liaison, Child, Non face to face</t>
  </si>
  <si>
    <t>21</t>
  </si>
  <si>
    <t>Neurology Service</t>
  </si>
  <si>
    <t>N26AF</t>
  </si>
  <si>
    <t>Specialist Nursing, Transplantation Patients Nursing Service, Adult, Face to face</t>
  </si>
  <si>
    <t>22</t>
  </si>
  <si>
    <t>Nutrition and Dietetics Service</t>
  </si>
  <si>
    <t>N26AN</t>
  </si>
  <si>
    <t>Specialist Nursing, Transplantation Patients Nursing Service, Adult, Non face to face</t>
  </si>
  <si>
    <t>23</t>
  </si>
  <si>
    <t>Occupational Therapy Service</t>
  </si>
  <si>
    <t>N26CF</t>
  </si>
  <si>
    <t>Specialist Nursing, Transplantation Patients Nursing Service, Child, Face to face</t>
  </si>
  <si>
    <t>24</t>
  </si>
  <si>
    <t>Orthoptist Service</t>
  </si>
  <si>
    <t>N26CN</t>
  </si>
  <si>
    <t>Specialist Nursing, Transplantation Patients Nursing Service, Child, Non face to face</t>
  </si>
  <si>
    <t>25</t>
  </si>
  <si>
    <t>Pain Management Service</t>
  </si>
  <si>
    <t>N27AF</t>
  </si>
  <si>
    <t>Specialist Nursing, Treatment Room Nursing Services, Adult, Face to face</t>
  </si>
  <si>
    <t>26</t>
  </si>
  <si>
    <t>Physiotherapy Service</t>
  </si>
  <si>
    <t>N27AN</t>
  </si>
  <si>
    <t>Specialist Nursing, Treatment Room Nursing Services, Adult, Non face to face</t>
  </si>
  <si>
    <t>27</t>
  </si>
  <si>
    <t>Podiatry Service</t>
  </si>
  <si>
    <t>N27CF</t>
  </si>
  <si>
    <t>Specialist Nursing, Treatment Room Nursing Services, Child, Face to face</t>
  </si>
  <si>
    <t>28</t>
  </si>
  <si>
    <t>Public Health and Lifestyle Service</t>
  </si>
  <si>
    <t>N27CN</t>
  </si>
  <si>
    <t>Specialist Nursing, Treatment Room Nursing Services, Child, Non face to face</t>
  </si>
  <si>
    <t>29</t>
  </si>
  <si>
    <t>Rehabilitation Service</t>
  </si>
  <si>
    <t>N28AF</t>
  </si>
  <si>
    <t>Specialist Nursing, Tuberculosis Specialist Nursing, Adult, Face to face</t>
  </si>
  <si>
    <t>30</t>
  </si>
  <si>
    <t>Respiratory Service</t>
  </si>
  <si>
    <t>N28AN</t>
  </si>
  <si>
    <t>Specialist Nursing, Tuberculosis Specialist Nursing, Adult, Non face to face</t>
  </si>
  <si>
    <t>31</t>
  </si>
  <si>
    <t>Rheumatology Service</t>
  </si>
  <si>
    <t>N28CF</t>
  </si>
  <si>
    <t>Specialist Nursing, Tuberculosis Specialist Nursing, Child, Face to face</t>
  </si>
  <si>
    <t>32</t>
  </si>
  <si>
    <t>School Nursing Service</t>
  </si>
  <si>
    <t>N28CN</t>
  </si>
  <si>
    <t>Specialist Nursing, Tuberculosis Specialist Nursing, Child, Non face to face</t>
  </si>
  <si>
    <t>33</t>
  </si>
  <si>
    <t>Speech and Language Therapy Service</t>
  </si>
  <si>
    <t>N29AF</t>
  </si>
  <si>
    <t>Other Specialist Nursing, Adult, Face to face</t>
  </si>
  <si>
    <t>34</t>
  </si>
  <si>
    <t>Vulnerable Children's Service</t>
  </si>
  <si>
    <t>N29AN</t>
  </si>
  <si>
    <t>Other Specialist Nursing, Adult, Non face to face</t>
  </si>
  <si>
    <t>35</t>
  </si>
  <si>
    <t>Vulnerable Adult's Service</t>
  </si>
  <si>
    <t>N29CF</t>
  </si>
  <si>
    <t>Other Specialist Nursing, Child, Face to face</t>
  </si>
  <si>
    <t>Respite Care Service</t>
  </si>
  <si>
    <t>N29CN</t>
  </si>
  <si>
    <t>Other Specialist Nursing, Child, Non face to face</t>
  </si>
  <si>
    <t>Clinical Psychology Service</t>
  </si>
  <si>
    <t>N30AF</t>
  </si>
  <si>
    <t>Spinal cord injury specialist community teams, Adult, Face to face</t>
  </si>
  <si>
    <t>Children's Community Nursing Service</t>
  </si>
  <si>
    <t>N30AN</t>
  </si>
  <si>
    <t>Spinal cord injury specialist community teams, Adult, Non face to face</t>
  </si>
  <si>
    <t>Diagnostic Service</t>
  </si>
  <si>
    <t>N30CF</t>
  </si>
  <si>
    <t>Spinal cord injury specialist community teams, Child, Face to face</t>
  </si>
  <si>
    <t>Treatment Room Nursing Service</t>
  </si>
  <si>
    <t>N30CN</t>
  </si>
  <si>
    <t>Spinal cord injury specialist community teams, Child, Non face to face</t>
  </si>
  <si>
    <t>Haematology Service</t>
  </si>
  <si>
    <t>N02AF</t>
  </si>
  <si>
    <t>District Nurse, Adult, Face to face</t>
  </si>
  <si>
    <t>Phlebotomy Service</t>
  </si>
  <si>
    <t>N02AN</t>
  </si>
  <si>
    <t>District Nurse, Adult, Non face to face</t>
  </si>
  <si>
    <t>Tissue Viability Service</t>
  </si>
  <si>
    <t>N12</t>
  </si>
  <si>
    <t>Nursing Services for Children</t>
  </si>
  <si>
    <t>Family Support Service</t>
  </si>
  <si>
    <t>N05CO</t>
  </si>
  <si>
    <t>School Based Children's Health Core Services, One to One</t>
  </si>
  <si>
    <t>Integrated Multidisciplinary Team (jointly commissioned)</t>
  </si>
  <si>
    <t>N05CGS</t>
  </si>
  <si>
    <t>School Based Children's Health Core Services, Group Single Professional</t>
  </si>
  <si>
    <t>Prosthetic Service</t>
  </si>
  <si>
    <t>N05CGM</t>
  </si>
  <si>
    <t>School Based Children's Health Core Services, Group Multi Professional</t>
  </si>
  <si>
    <t>Specialist Palliative Care Service</t>
  </si>
  <si>
    <t>N05OO</t>
  </si>
  <si>
    <t>School Based Children's Health Other Services, One to One</t>
  </si>
  <si>
    <t>Enablement Service</t>
  </si>
  <si>
    <t>N05OGS</t>
  </si>
  <si>
    <t>School Based Children's Health Other Services, Group Single Professional</t>
  </si>
  <si>
    <t>Urgent Care Service</t>
  </si>
  <si>
    <t>N05OGM</t>
  </si>
  <si>
    <t>School Based Children's Health Other Services, Group Multi Professional</t>
  </si>
  <si>
    <t>Wheelchair Service</t>
  </si>
  <si>
    <t>VACN</t>
  </si>
  <si>
    <t>School Based Children's Health Other Services, Vaccinations</t>
  </si>
  <si>
    <t>Crisis Response Intermediate Care Service</t>
  </si>
  <si>
    <t>N05SSN</t>
  </si>
  <si>
    <t>School Based Children's Health Special Schools Nursing</t>
  </si>
  <si>
    <t>Reablement Intermediate Care Service</t>
  </si>
  <si>
    <t>Home-based Intermediate Care Service</t>
  </si>
  <si>
    <t>Wheelchair Activity Type</t>
  </si>
  <si>
    <t>Community Bed-based Intermediate Care Service</t>
  </si>
  <si>
    <t>Children's Weight Management Service</t>
  </si>
  <si>
    <t>WCC01</t>
  </si>
  <si>
    <t>First assessment, No equipment</t>
  </si>
  <si>
    <t>Adult's Weight Management Service</t>
  </si>
  <si>
    <t>WCC02</t>
  </si>
  <si>
    <t>First assessment, Low need</t>
  </si>
  <si>
    <t>Public Health and Lifestyle Service (Excluding Weight Management)</t>
  </si>
  <si>
    <t>WCC03</t>
  </si>
  <si>
    <t>Handover and clinical fitting, Low need</t>
  </si>
  <si>
    <t>Nutrition and Dietetics Service (Excluding Weight Management)</t>
  </si>
  <si>
    <t>WCC04</t>
  </si>
  <si>
    <t>Review following assessment/fitting, Low need</t>
  </si>
  <si>
    <t>WCC05</t>
  </si>
  <si>
    <t>Skills practice/other, Low need</t>
  </si>
  <si>
    <t>Renal Site</t>
  </si>
  <si>
    <t>WCC06</t>
  </si>
  <si>
    <t>Substantial review, Low need</t>
  </si>
  <si>
    <t>Permissable HRG</t>
  </si>
  <si>
    <t>WCC07</t>
  </si>
  <si>
    <t>First assessment, Medium need</t>
  </si>
  <si>
    <t>Dialysis at hospital base</t>
  </si>
  <si>
    <t>LD01A, LD01B, LD02A, LD02B, LD03A, LD03B, LD04A, LD04B, LD11A, LD11B, LD12A, LD12B, LD13A, LD13B, LE01A, LE01B, LE02A, LE02B</t>
  </si>
  <si>
    <t>WCC08</t>
  </si>
  <si>
    <t>Handover and clinical fitting, Medium need</t>
  </si>
  <si>
    <t>Dialysis at satellite unit</t>
  </si>
  <si>
    <t>LD05A ,LD05B ,LD06A ,LD06B ,LD07A ,LD07B ,LD08A ,LD08B, LD11A, LD11B, LD12A, LD12B, LD13A, LD13B, LE01A, LE01B, LE02A, LE02B</t>
  </si>
  <si>
    <t>WCC09</t>
  </si>
  <si>
    <t>Review following assessment/fitting, Medium need</t>
  </si>
  <si>
    <t>Dialysis at home</t>
  </si>
  <si>
    <t>LD09A, LD09B, LD10A, LD10B, LD11A, LD11B, LD12A, LD12B, LD13A, LD13B, LE01A, LE01B, LE02A, LE02B</t>
  </si>
  <si>
    <t>WCC10</t>
  </si>
  <si>
    <t>Skills practice/other, Medium need</t>
  </si>
  <si>
    <t>WCC11</t>
  </si>
  <si>
    <t>Substantial review, Medium need</t>
  </si>
  <si>
    <t>WCC12</t>
  </si>
  <si>
    <t>First assessment, High need, Powered</t>
  </si>
  <si>
    <t>Feed</t>
  </si>
  <si>
    <t>WCC13</t>
  </si>
  <si>
    <t>Handover and clinical fitting, High need, Powered</t>
  </si>
  <si>
    <t>MBU99Z</t>
  </si>
  <si>
    <t>Mental Health (Unassigned)</t>
  </si>
  <si>
    <t>MHPS,MHCC</t>
  </si>
  <si>
    <t>WCC14</t>
  </si>
  <si>
    <t>Review following assessment/fitting, High need, Powered</t>
  </si>
  <si>
    <t>MAU99Z</t>
  </si>
  <si>
    <t>Mental Health Adult (Unassigned)</t>
  </si>
  <si>
    <t>WCC15</t>
  </si>
  <si>
    <t>Skills practice/other, High need, Powered</t>
  </si>
  <si>
    <t>MCU99Z</t>
  </si>
  <si>
    <t>Mental Health Children (Unassigned)</t>
  </si>
  <si>
    <t>WCC16</t>
  </si>
  <si>
    <t>Substantial review, High need, Powered</t>
  </si>
  <si>
    <t>MBU96Z</t>
  </si>
  <si>
    <t>Mental Health - Community</t>
  </si>
  <si>
    <t>WCC17</t>
  </si>
  <si>
    <t>First assessment, High need, Manual</t>
  </si>
  <si>
    <t>MBU97Z</t>
  </si>
  <si>
    <t>Mental Health - Crisis</t>
  </si>
  <si>
    <t>WCC18</t>
  </si>
  <si>
    <t>Handover and clinical fitting, High need, Manual</t>
  </si>
  <si>
    <t>MBU98Z</t>
  </si>
  <si>
    <t>Mental Health - Inpatient</t>
  </si>
  <si>
    <t>WCC19</t>
  </si>
  <si>
    <t>Review following assessment/fitting, High need, Manual</t>
  </si>
  <si>
    <t>MAA96Z</t>
  </si>
  <si>
    <t>Adult - Psychosis and Bipolar Disorders - Community</t>
  </si>
  <si>
    <t>WCC20</t>
  </si>
  <si>
    <t>Skills practice/other, High need, Manual</t>
  </si>
  <si>
    <t>MAA97Z</t>
  </si>
  <si>
    <t>Adult - Psychosis and Bipolar Disorders - Crisis</t>
  </si>
  <si>
    <t>WCC21</t>
  </si>
  <si>
    <t>Substantial review, High need, Manual</t>
  </si>
  <si>
    <t>MAA98Z</t>
  </si>
  <si>
    <t>Adult - Psychosis and Bipolar Disorders - Inpatient</t>
  </si>
  <si>
    <t>WCC22</t>
  </si>
  <si>
    <t>First assessment, Specialist need, Powered</t>
  </si>
  <si>
    <t>MAB96Z</t>
  </si>
  <si>
    <t>Adult - Mood and Anxiety Disorders - Community</t>
  </si>
  <si>
    <t>WCC23</t>
  </si>
  <si>
    <t>Handover and clinical fitting, Specialist need, Powered</t>
  </si>
  <si>
    <t>MAB97Z</t>
  </si>
  <si>
    <t>Adult - Mood and Anxiety Disorders - Crisis</t>
  </si>
  <si>
    <t>WCC24</t>
  </si>
  <si>
    <t>Review following assessment/fitting, Specialist need, Powered</t>
  </si>
  <si>
    <t>MAB98Z</t>
  </si>
  <si>
    <t>Adult - Mood and Anxiety Disorders - Inpatient</t>
  </si>
  <si>
    <t>WCC25</t>
  </si>
  <si>
    <t>Skills practice/other, Specialist need, Powered</t>
  </si>
  <si>
    <t>MAE96Z</t>
  </si>
  <si>
    <t>Adult - Neurocognitive Disorders - Community</t>
  </si>
  <si>
    <t>WCC26</t>
  </si>
  <si>
    <t>Substantial review, Specialist need, Powered</t>
  </si>
  <si>
    <t>MAE97Z</t>
  </si>
  <si>
    <t>Adult - Neurocognitive Disorders - Crisis</t>
  </si>
  <si>
    <t>WCC27</t>
  </si>
  <si>
    <t>First assessment, Specialist need, Manual</t>
  </si>
  <si>
    <t>MAE98Z</t>
  </si>
  <si>
    <t>Adult - Neurocognitive Disorders - Inpatient</t>
  </si>
  <si>
    <t>WCC28</t>
  </si>
  <si>
    <t>Handover and clinical fitting, Specialist need, Manual</t>
  </si>
  <si>
    <t>MCF96Z</t>
  </si>
  <si>
    <t>Adult - Personality Disorders - Community</t>
  </si>
  <si>
    <t>WCC29</t>
  </si>
  <si>
    <t>Review following assessment/fitting, Specialist need, Manual</t>
  </si>
  <si>
    <t>MCF97Z</t>
  </si>
  <si>
    <t>Adult - Personality Disorders - Crisis</t>
  </si>
  <si>
    <t>WCC30</t>
  </si>
  <si>
    <t>Skills practice/other, Specialist need, Manual</t>
  </si>
  <si>
    <t>MCF98Z</t>
  </si>
  <si>
    <t>Adult - Personality Disorders - Inpatient</t>
  </si>
  <si>
    <t>WCC31</t>
  </si>
  <si>
    <t>Substantial review, Specialist need, Manual</t>
  </si>
  <si>
    <t>MAX96Z</t>
  </si>
  <si>
    <t>Adult - Addiction and Substance Misuse - Community</t>
  </si>
  <si>
    <t>WCC32</t>
  </si>
  <si>
    <t>Repair &amp; maintenance contact, all needs, Manual</t>
  </si>
  <si>
    <t>MAX97Z</t>
  </si>
  <si>
    <t>Adult - Addiction and Substance Misuse - Crisis</t>
  </si>
  <si>
    <t>WCC33</t>
  </si>
  <si>
    <t>Repair &amp; maintenance contact, all needs, Powered</t>
  </si>
  <si>
    <t>MAX98Z</t>
  </si>
  <si>
    <t>Adult - Addiction and Substance Misuse - Inpatient</t>
  </si>
  <si>
    <t>MAZ99Z</t>
  </si>
  <si>
    <t>Adult - Cross-cutting crisis</t>
  </si>
  <si>
    <t>Episode Grouping</t>
  </si>
  <si>
    <t>MBC96Z</t>
  </si>
  <si>
    <t>All Age - Eating and Feeding Disorders - Community</t>
  </si>
  <si>
    <t>MBC97Z</t>
  </si>
  <si>
    <t>All Age - Eating and Feeding Disorders - Crisis</t>
  </si>
  <si>
    <t>Episode with costing grouper HRG (all but undefined groups)</t>
  </si>
  <si>
    <t>MBC98Z</t>
  </si>
  <si>
    <t>All Age - Eating and Feeding Disorders - Inpatient</t>
  </si>
  <si>
    <t>Community Medical Episode</t>
  </si>
  <si>
    <t>MBY96Z</t>
  </si>
  <si>
    <t>All Age - Neurodevelopmental Disorders - Community</t>
  </si>
  <si>
    <t>Community Surgical Episode</t>
  </si>
  <si>
    <t>MBY97Z</t>
  </si>
  <si>
    <t>All Age - Neurodevelopmental Disorders - Crisis</t>
  </si>
  <si>
    <t>Community Intermediate care Episode</t>
  </si>
  <si>
    <t>MBY98Z</t>
  </si>
  <si>
    <t>All Age - Neurodevelopmental Disorders - Inpatient</t>
  </si>
  <si>
    <t>Community Neuro rehabilitation (long stay unit) Episode</t>
  </si>
  <si>
    <t>MCG96Z</t>
  </si>
  <si>
    <t>Children and Young People - Community</t>
  </si>
  <si>
    <t>Other Community rehabilitation Episode</t>
  </si>
  <si>
    <t>MCG97Z</t>
  </si>
  <si>
    <t>Children and Young People - Crisis</t>
  </si>
  <si>
    <t>Community Palliative care Episode</t>
  </si>
  <si>
    <t>MCG98Z</t>
  </si>
  <si>
    <t>Children and Young People - Inpatient</t>
  </si>
  <si>
    <t>Other community Episode</t>
  </si>
  <si>
    <t>MAT01A</t>
  </si>
  <si>
    <t>Depression - Mild - Low intensity</t>
  </si>
  <si>
    <t>Other episode with undefined group HRG</t>
  </si>
  <si>
    <t>MAT01B</t>
  </si>
  <si>
    <t>Depression - Mild - High intensity</t>
  </si>
  <si>
    <t xml:space="preserve">Mini episode for patient with rehabilitation complexity scale </t>
  </si>
  <si>
    <t>MAT01C</t>
  </si>
  <si>
    <t>Depression - Moderate - Low intensity</t>
  </si>
  <si>
    <t xml:space="preserve">Specialist rehabilitation patient at bed day level </t>
  </si>
  <si>
    <t>MAT01D</t>
  </si>
  <si>
    <t>Depression - Moderate - High intensity</t>
  </si>
  <si>
    <t>MAT01E</t>
  </si>
  <si>
    <t>Depression - Severe - Low intensity</t>
  </si>
  <si>
    <t>Cystic Fibrosis Banding</t>
  </si>
  <si>
    <t>MAT01F</t>
  </si>
  <si>
    <t>Depression - Severe - High intensity</t>
  </si>
  <si>
    <t>MAT02A</t>
  </si>
  <si>
    <t>Generalised Anxiety - Mild - Low intensity</t>
  </si>
  <si>
    <t>Band 1</t>
  </si>
  <si>
    <t>MAT02B</t>
  </si>
  <si>
    <t>Generalised Anxiety - Mild - High intensity</t>
  </si>
  <si>
    <t>1A</t>
  </si>
  <si>
    <t>Band 1A</t>
  </si>
  <si>
    <t>MAT02C</t>
  </si>
  <si>
    <t>Generalised Anxiety - Moderate - Low intensity</t>
  </si>
  <si>
    <t>Band 2</t>
  </si>
  <si>
    <t>MAT02D</t>
  </si>
  <si>
    <t>Generalised Anxiety - Moderate - High intensity</t>
  </si>
  <si>
    <t>2A</t>
  </si>
  <si>
    <t>Band 2A</t>
  </si>
  <si>
    <t>MAT02E</t>
  </si>
  <si>
    <t>Generalised Anxiety - Severe - Low intensity</t>
  </si>
  <si>
    <t>Band 3</t>
  </si>
  <si>
    <t>MAT02F</t>
  </si>
  <si>
    <t>Generalised Anxiety - Severe - High intensity</t>
  </si>
  <si>
    <t>Band 4</t>
  </si>
  <si>
    <t>MAT03A</t>
  </si>
  <si>
    <t>Body Dysmorphic Disorder - Above Median - Low intensity</t>
  </si>
  <si>
    <t>Band 5</t>
  </si>
  <si>
    <t>MAT03B</t>
  </si>
  <si>
    <t>Body Dysmorphic Disorder - Above Median - High intensity</t>
  </si>
  <si>
    <t>MAT03C</t>
  </si>
  <si>
    <t>Body Dysmorphic Disorder - Below Median - Low intensity</t>
  </si>
  <si>
    <t>MAT03D</t>
  </si>
  <si>
    <t>Body Dysmorphic Disorder - Below Median - High intensity</t>
  </si>
  <si>
    <t>MAT04A</t>
  </si>
  <si>
    <t>Post-traumatic Stress - Above Median - Low intensity</t>
  </si>
  <si>
    <t>Direct access diagnostic services</t>
  </si>
  <si>
    <t>MAT04B</t>
  </si>
  <si>
    <t>Post-traumatic Stress - Above Median - High intensity</t>
  </si>
  <si>
    <t>Direct access Plain Film X-ray</t>
  </si>
  <si>
    <t>MAT04C</t>
  </si>
  <si>
    <t>Post-traumatic Stress - Below Median - Low intensity</t>
  </si>
  <si>
    <t>Direct Access Pathology Services</t>
  </si>
  <si>
    <t>MAT04D</t>
  </si>
  <si>
    <t>Post-traumatic Stress - Below Median - High intensity</t>
  </si>
  <si>
    <t>Unmatched Support Services</t>
  </si>
  <si>
    <t>MAT05A</t>
  </si>
  <si>
    <t>Obsessive Compulsive - Above Median - Low intensity</t>
  </si>
  <si>
    <t>Legally Restricted / Sensitive High Cost Drugs and Blood Products</t>
  </si>
  <si>
    <t>MAT05B</t>
  </si>
  <si>
    <t>Obsessive Compulsive - Above Median - High intensity</t>
  </si>
  <si>
    <t>HIV, AIDS and STD</t>
  </si>
  <si>
    <t>MAT05C</t>
  </si>
  <si>
    <t>Obsessive Compulsive - Below Median - Low intensity</t>
  </si>
  <si>
    <t>Reproductive Medicine</t>
  </si>
  <si>
    <t>MAT05D</t>
  </si>
  <si>
    <t>Obsessive Compulsive - Below Median - High intensity</t>
  </si>
  <si>
    <t>Gender Reassignment</t>
  </si>
  <si>
    <t>MAT06A</t>
  </si>
  <si>
    <t>Social Phobias - Above Median - Low intensity</t>
  </si>
  <si>
    <t>Cancer MDT</t>
  </si>
  <si>
    <t>MAT06B</t>
  </si>
  <si>
    <t>Social Phobias - Above Median - High intensity</t>
  </si>
  <si>
    <t>Direct Access Audiology</t>
  </si>
  <si>
    <t>MAT06C</t>
  </si>
  <si>
    <t>Social Phobias - Below Median - Low intensity</t>
  </si>
  <si>
    <t>Critical Care Transport</t>
  </si>
  <si>
    <t>MAT06D</t>
  </si>
  <si>
    <t>Social Phobias - Below Median - High intensity</t>
  </si>
  <si>
    <t>National Screening Programmes</t>
  </si>
  <si>
    <t>MAT07A</t>
  </si>
  <si>
    <t>Hypochondrial disorder - Above Median - Low intensity</t>
  </si>
  <si>
    <t>Community Dental Services</t>
  </si>
  <si>
    <t>MAT07B</t>
  </si>
  <si>
    <t>Hypochondrial disorder - Above Median - High intensity</t>
  </si>
  <si>
    <t>Community diagnostic centres</t>
  </si>
  <si>
    <t>MAT07C</t>
  </si>
  <si>
    <t>Hypochondrial disorder - Below Median - Low intensity</t>
  </si>
  <si>
    <t>Aggregate Wheelchair Equipment</t>
  </si>
  <si>
    <t>MAT07D</t>
  </si>
  <si>
    <t>Hypochondrial disorder - Below Median - High intensity</t>
  </si>
  <si>
    <t>Admitted patient care</t>
  </si>
  <si>
    <t>MAT08A</t>
  </si>
  <si>
    <t>Specific Phobias - Above Median - Low intensity</t>
  </si>
  <si>
    <t>Outpatient care</t>
  </si>
  <si>
    <t>MAT08B</t>
  </si>
  <si>
    <t>Specific Phobias - Above Median - High intensity</t>
  </si>
  <si>
    <t>Emergency care</t>
  </si>
  <si>
    <t>MAT08C</t>
  </si>
  <si>
    <t>Specific Phobias - Below Median - Low intensity</t>
  </si>
  <si>
    <t>Mental health provider spells</t>
  </si>
  <si>
    <t>MAT08D</t>
  </si>
  <si>
    <t>Specific Phobias - Below Median - High intensity</t>
  </si>
  <si>
    <t>Mental health care contacts</t>
  </si>
  <si>
    <t>MAT09A</t>
  </si>
  <si>
    <t>Mixed Anxiety - Above Median - Low intensity</t>
  </si>
  <si>
    <t>MAT09B</t>
  </si>
  <si>
    <t>Mixed Anxiety - Above Median - High intensity</t>
  </si>
  <si>
    <t>Community care contacts</t>
  </si>
  <si>
    <t>MAT09C</t>
  </si>
  <si>
    <t>Mixed Anxiety - Below Median - Low intensity</t>
  </si>
  <si>
    <t>Community maternity</t>
  </si>
  <si>
    <t>MAT09D</t>
  </si>
  <si>
    <t>Mixed Anxiety - Below Median - High intensity</t>
  </si>
  <si>
    <t>Critical Care</t>
  </si>
  <si>
    <t>MAT10A</t>
  </si>
  <si>
    <t>Agoraphobia - Above Median - Low intensity</t>
  </si>
  <si>
    <t>Specialist Rehabilitation</t>
  </si>
  <si>
    <t>MAT10B</t>
  </si>
  <si>
    <t>Agoraphobia - Above Median - High intensity</t>
  </si>
  <si>
    <t>MAT10C</t>
  </si>
  <si>
    <t>Agoraphobia - Below Median - Low intensity</t>
  </si>
  <si>
    <t>Maternity Contact Type</t>
  </si>
  <si>
    <t>MAT10D</t>
  </si>
  <si>
    <t>Agoraphobia - Below Median - High intensity</t>
  </si>
  <si>
    <t>MAT11A</t>
  </si>
  <si>
    <t>Panic Disorder - Above Median - Low intensity</t>
  </si>
  <si>
    <t>N03A</t>
  </si>
  <si>
    <t>Health Visitor, Ante,Natal Review</t>
  </si>
  <si>
    <t>MAT11B</t>
  </si>
  <si>
    <t>Panic Disorder - Above Median - High intensity</t>
  </si>
  <si>
    <t>N03B</t>
  </si>
  <si>
    <t>Health Visitor, New Baby Review</t>
  </si>
  <si>
    <t>MAT11C</t>
  </si>
  <si>
    <t>Panic Disorder - Below Median - Low intensity</t>
  </si>
  <si>
    <t>N03C</t>
  </si>
  <si>
    <t>Health Visitor, 6 to 8 Weeks Check</t>
  </si>
  <si>
    <t>MAT11D</t>
  </si>
  <si>
    <t>Panic Disorder - Below Median - High intensity</t>
  </si>
  <si>
    <t>N03D</t>
  </si>
  <si>
    <t>Health Visitor, 1 Year Review</t>
  </si>
  <si>
    <t>MAT12A</t>
  </si>
  <si>
    <t>Other Anxiety - Above Median - Low intensity</t>
  </si>
  <si>
    <t>N03E</t>
  </si>
  <si>
    <t>Health Visitor, 2 to 2.5 Year Review</t>
  </si>
  <si>
    <t>MAT12B</t>
  </si>
  <si>
    <t>Other Anxiety - Above Median - High intensity</t>
  </si>
  <si>
    <t>N03F</t>
  </si>
  <si>
    <t>Health Visitor, Other Clinical Intervention</t>
  </si>
  <si>
    <t>MAT12C</t>
  </si>
  <si>
    <t>Other Anxiety - Below Median - Low intensity</t>
  </si>
  <si>
    <t>N03G</t>
  </si>
  <si>
    <t>Health Visitor, Other Statutory Contact, Face to Face</t>
  </si>
  <si>
    <t>MAT12D</t>
  </si>
  <si>
    <t>Other Anxiety - Below Median - High intensity</t>
  </si>
  <si>
    <t>N03J</t>
  </si>
  <si>
    <t>Health Visitor, Other Statutory Contact, Non Face to Face</t>
  </si>
  <si>
    <t>MAT13Z</t>
  </si>
  <si>
    <t>Other Mental Health Problems</t>
  </si>
  <si>
    <t>N03N</t>
  </si>
  <si>
    <t>Health Visitor, Immunisation</t>
  </si>
  <si>
    <t>MAT14Z</t>
  </si>
  <si>
    <t>Other Recorded Problems/ Unspecified, Invalid</t>
  </si>
  <si>
    <t>N03P</t>
  </si>
  <si>
    <t>Family Nurse Partnership Programme Visit</t>
  </si>
  <si>
    <t>N03H</t>
  </si>
  <si>
    <t xml:space="preserve">Parentcraft </t>
  </si>
  <si>
    <t>N01A</t>
  </si>
  <si>
    <t>Community Midwife, Ante Natal Visit</t>
  </si>
  <si>
    <t>Currency Code</t>
  </si>
  <si>
    <t>N01P</t>
  </si>
  <si>
    <t>Community Midwife, Post Natal Visit</t>
  </si>
  <si>
    <t>CBZ99Z</t>
  </si>
  <si>
    <t>Community (Unassigned)</t>
  </si>
  <si>
    <t>CAZ99Z</t>
  </si>
  <si>
    <t>Community Adult (Unassigned)</t>
  </si>
  <si>
    <t>Specialist rehabilitation complexity score</t>
  </si>
  <si>
    <t>CCZ99Z</t>
  </si>
  <si>
    <t>Community Children (Unassigned)</t>
  </si>
  <si>
    <t>CAF00Z</t>
  </si>
  <si>
    <t>Frailty</t>
  </si>
  <si>
    <t>Very low (a)</t>
  </si>
  <si>
    <t>CAF01Z</t>
  </si>
  <si>
    <t>Frailty - Very Mild</t>
  </si>
  <si>
    <t>Very low (b)</t>
  </si>
  <si>
    <t>CAF02Z</t>
  </si>
  <si>
    <t>Frailty - Mild</t>
  </si>
  <si>
    <t>Very low (c)</t>
  </si>
  <si>
    <t>CAF03Z</t>
  </si>
  <si>
    <t>Frailty - Moderate</t>
  </si>
  <si>
    <t>Very low (d)</t>
  </si>
  <si>
    <t>CAF04Z</t>
  </si>
  <si>
    <t>Frailty - Severe</t>
  </si>
  <si>
    <t>Very low (e)</t>
  </si>
  <si>
    <t>CAF01A</t>
  </si>
  <si>
    <t>Frailty - Very Mild - Recoverable</t>
  </si>
  <si>
    <t>Low (a)</t>
  </si>
  <si>
    <t>CAF01B</t>
  </si>
  <si>
    <t>Frailty - Very Mild - Stable</t>
  </si>
  <si>
    <t>Low (b)</t>
  </si>
  <si>
    <t>CAF01C</t>
  </si>
  <si>
    <t>Frailty - Very Mild - Progressive</t>
  </si>
  <si>
    <t>Low (c)</t>
  </si>
  <si>
    <t>CAF02A</t>
  </si>
  <si>
    <t>Frailty - Mild - Recoverable</t>
  </si>
  <si>
    <t>Medium (a)</t>
  </si>
  <si>
    <t>CAF02B</t>
  </si>
  <si>
    <t>Frailty - Mild - Stable</t>
  </si>
  <si>
    <t>Medium (b)</t>
  </si>
  <si>
    <t>CAF02C</t>
  </si>
  <si>
    <t>Frailty - Mild - Progressive</t>
  </si>
  <si>
    <t>Medium (c)</t>
  </si>
  <si>
    <t>CAF03A</t>
  </si>
  <si>
    <t>Frailty - Moderate - Recoverable</t>
  </si>
  <si>
    <t>High (a)</t>
  </si>
  <si>
    <t>CAF03B</t>
  </si>
  <si>
    <t>Frailty - Moderate - Stable</t>
  </si>
  <si>
    <t>High (b)</t>
  </si>
  <si>
    <t>CAF03C</t>
  </si>
  <si>
    <t>Frailty - Moderate - Progressive</t>
  </si>
  <si>
    <t>High (c)</t>
  </si>
  <si>
    <t>CAF04A</t>
  </si>
  <si>
    <t>Frailty - Severe - Stable</t>
  </si>
  <si>
    <t>High (d)</t>
  </si>
  <si>
    <t>CAF04B</t>
  </si>
  <si>
    <t>Frailty - Severe - Progressive</t>
  </si>
  <si>
    <t>Very high (a)</t>
  </si>
  <si>
    <t>CAF04C</t>
  </si>
  <si>
    <t>Frailty - Severe - End Stage Frailty</t>
  </si>
  <si>
    <t>Very high (b)</t>
  </si>
  <si>
    <t>CAE00Z</t>
  </si>
  <si>
    <t>Adult LYOL</t>
  </si>
  <si>
    <t>Very high (c)</t>
  </si>
  <si>
    <t>CAE01Z</t>
  </si>
  <si>
    <t>LYOL - Stable​</t>
  </si>
  <si>
    <t>Very high (d)</t>
  </si>
  <si>
    <t>CAE02Z</t>
  </si>
  <si>
    <t>LYOL - Unstable​</t>
  </si>
  <si>
    <t>Very high (e)</t>
  </si>
  <si>
    <t>CAE03Z</t>
  </si>
  <si>
    <t>LYOL - Deteriorating​</t>
  </si>
  <si>
    <t>Very high (f)</t>
  </si>
  <si>
    <t>CAE01A</t>
  </si>
  <si>
    <t>LYOL - Stable​ - High</t>
  </si>
  <si>
    <t>Very high (g)</t>
  </si>
  <si>
    <t>CAE01B</t>
  </si>
  <si>
    <t>LYOL - Stable​ - Medium</t>
  </si>
  <si>
    <t>Very high (h)</t>
  </si>
  <si>
    <t>CAE01C</t>
  </si>
  <si>
    <t>LYOL - Stable - Low​</t>
  </si>
  <si>
    <t>CAE02A</t>
  </si>
  <si>
    <t>LYOL - Unstable​ - High</t>
  </si>
  <si>
    <t>NHS Status Indicator</t>
  </si>
  <si>
    <t>CAE02B</t>
  </si>
  <si>
    <t>LYOL - Unstable​ - Medium</t>
  </si>
  <si>
    <t>CAE02C</t>
  </si>
  <si>
    <t>LYOL - Unstable​ - Low</t>
  </si>
  <si>
    <t>Number present and verified</t>
  </si>
  <si>
    <t>CAE03A</t>
  </si>
  <si>
    <t>LYOL - Deteriorating​ - High</t>
  </si>
  <si>
    <t>CAE03B</t>
  </si>
  <si>
    <t>LYOL - Deteriorating​ - Medium</t>
  </si>
  <si>
    <t xml:space="preserve">Trace required </t>
  </si>
  <si>
    <t>CAE03C</t>
  </si>
  <si>
    <t>LYOL - Deteriorating​ - Low</t>
  </si>
  <si>
    <t>CAE04Z</t>
  </si>
  <si>
    <t>LYOL - Dying​</t>
  </si>
  <si>
    <t>CAE05Z</t>
  </si>
  <si>
    <t>LYOL - Deceased​</t>
  </si>
  <si>
    <t>CAL00Z</t>
  </si>
  <si>
    <t xml:space="preserve">Adult LTC </t>
  </si>
  <si>
    <t>CAS00Z</t>
  </si>
  <si>
    <t>Adult Short Term Intervention</t>
  </si>
  <si>
    <t>Trace postponed (baby under six weeks old)</t>
  </si>
  <si>
    <t>CCD00Z</t>
  </si>
  <si>
    <t>CYP DLTC</t>
  </si>
  <si>
    <t>CCD01Z</t>
  </si>
  <si>
    <t>CYP DLTC - Low</t>
  </si>
  <si>
    <t>Service or Team Type For Mental Health</t>
  </si>
  <si>
    <t>CCD02A</t>
  </si>
  <si>
    <t>CYP DLTC - Medium​</t>
  </si>
  <si>
    <t>CCD02B</t>
  </si>
  <si>
    <t>CYP DLTC - Medium - With Technological Dependencies</t>
  </si>
  <si>
    <t>Day Care Service</t>
  </si>
  <si>
    <t>CCD02C</t>
  </si>
  <si>
    <t>CYP DLTC - Medium - With Round the Clock Care</t>
  </si>
  <si>
    <t>Crisis Resolution Team/Home Treatment Service</t>
  </si>
  <si>
    <t>CCD02D</t>
  </si>
  <si>
    <t>CYP DLTC - Medium - With Technological Dependencies and Round the Clock Care</t>
  </si>
  <si>
    <t>A05</t>
  </si>
  <si>
    <t>Primary Care Mental Health Service</t>
  </si>
  <si>
    <t>CCD03A</t>
  </si>
  <si>
    <t>CYP DLTC - High​</t>
  </si>
  <si>
    <t>A06</t>
  </si>
  <si>
    <t>Community Mental Health Team - Functional</t>
  </si>
  <si>
    <t>CCD03B</t>
  </si>
  <si>
    <t>CYP DLTC - High - With Technological Dependencies and Round the Clock Care</t>
  </si>
  <si>
    <t>A07</t>
  </si>
  <si>
    <t>Community Mental Health Team - Organic</t>
  </si>
  <si>
    <t>CCD03C</t>
  </si>
  <si>
    <t>CYP DLTC - High - With Round the Clock Care</t>
  </si>
  <si>
    <t>A08</t>
  </si>
  <si>
    <t>Assertive Outreach Team</t>
  </si>
  <si>
    <t>CCD03D</t>
  </si>
  <si>
    <t>A09</t>
  </si>
  <si>
    <t>Community Rehabilitation Service</t>
  </si>
  <si>
    <t>CCE00Z</t>
  </si>
  <si>
    <t>CYP EOLC</t>
  </si>
  <si>
    <t>A10</t>
  </si>
  <si>
    <t>General Psychiatry Service</t>
  </si>
  <si>
    <t>CCE01Z</t>
  </si>
  <si>
    <t>CYP EOLC - Stable​</t>
  </si>
  <si>
    <t>A11</t>
  </si>
  <si>
    <t>Psychiatric Liaison Service</t>
  </si>
  <si>
    <t>CCE02Z</t>
  </si>
  <si>
    <t>CYP EOLC - Unstable​</t>
  </si>
  <si>
    <t>A12</t>
  </si>
  <si>
    <t>Psychotherapy Service</t>
  </si>
  <si>
    <t>CCE03Z</t>
  </si>
  <si>
    <t>CYP EOLC - Deteriorating​</t>
  </si>
  <si>
    <t>A13</t>
  </si>
  <si>
    <t>Psychological Therapy Service (non IAPT)</t>
  </si>
  <si>
    <t>CCE04Z</t>
  </si>
  <si>
    <t>CYP EOLC - Dying​</t>
  </si>
  <si>
    <t>A14</t>
  </si>
  <si>
    <t>Early Intervention Team for Psychosis</t>
  </si>
  <si>
    <t>CCE05Z</t>
  </si>
  <si>
    <t>CYP EOLC - Deceased​</t>
  </si>
  <si>
    <t>A15</t>
  </si>
  <si>
    <t>Young Onset Dementia Team</t>
  </si>
  <si>
    <t>CCS00Z</t>
  </si>
  <si>
    <t>CYP Short Term Interventions</t>
  </si>
  <si>
    <t>A16</t>
  </si>
  <si>
    <t>Personality Disorder Service</t>
  </si>
  <si>
    <t>A17</t>
  </si>
  <si>
    <t>Memory Services/Clinic/Drop in service</t>
  </si>
  <si>
    <t>Response Type</t>
  </si>
  <si>
    <t>A18</t>
  </si>
  <si>
    <t>Single Point of Access Service</t>
  </si>
  <si>
    <t>A19</t>
  </si>
  <si>
    <t>24/7 Crisis Response Line</t>
  </si>
  <si>
    <t>DCA - Double Crewed Ambulance (Emergency)</t>
  </si>
  <si>
    <t>A20</t>
  </si>
  <si>
    <t>Health Based Place of Safety Service</t>
  </si>
  <si>
    <t>RRV - Rapid Response vehicle</t>
  </si>
  <si>
    <t>A21</t>
  </si>
  <si>
    <t>Crisis Café/Safe Haven/Sanctuary Service</t>
  </si>
  <si>
    <t>NAM - Double Crewed Ambulance (Non-Emergency - urgent tier)</t>
  </si>
  <si>
    <t>A22</t>
  </si>
  <si>
    <t>Walk-in Crisis Assessment Unit Service</t>
  </si>
  <si>
    <t>HEL - Helicopter</t>
  </si>
  <si>
    <t>A23</t>
  </si>
  <si>
    <t>Psychiatric Decision Unit Service</t>
  </si>
  <si>
    <t>CFR - Community First Responder</t>
  </si>
  <si>
    <t>A24</t>
  </si>
  <si>
    <t>Acute Day Service</t>
  </si>
  <si>
    <t>PED - Pedal Cycle</t>
  </si>
  <si>
    <t>A25</t>
  </si>
  <si>
    <t>Crisis House Service</t>
  </si>
  <si>
    <t>MOT - Motorbike</t>
  </si>
  <si>
    <t>Forensic Mental Health Service</t>
  </si>
  <si>
    <t>OFF  - Officer</t>
  </si>
  <si>
    <t>Forensic Learning Disability Service</t>
  </si>
  <si>
    <t>PTS - Patient Transport Service</t>
  </si>
  <si>
    <t>Autism Service</t>
  </si>
  <si>
    <t>MIV - Major Incident Vehicle</t>
  </si>
  <si>
    <t>Specialist Perinatal Mental Health Community Service</t>
  </si>
  <si>
    <t>HAZ - HART Vehicle</t>
  </si>
  <si>
    <t>C04</t>
  </si>
  <si>
    <t>Neurodevelopment Team</t>
  </si>
  <si>
    <t>BAS - Basics Doctor</t>
  </si>
  <si>
    <t>C05</t>
  </si>
  <si>
    <t>Paediatric Liaison Service</t>
  </si>
  <si>
    <t>ECP - Emergency Care Practitioner</t>
  </si>
  <si>
    <t>C06</t>
  </si>
  <si>
    <t>Looked After Children Service</t>
  </si>
  <si>
    <t>DFB - Defibrillator</t>
  </si>
  <si>
    <t>C07</t>
  </si>
  <si>
    <t>Youth Offending Service</t>
  </si>
  <si>
    <t>TAX - Taxi / dial-a-ride</t>
  </si>
  <si>
    <t>C08</t>
  </si>
  <si>
    <t>Acquired Brain Injury Service</t>
  </si>
  <si>
    <t>OAMB - Other Ambulance (can convey)</t>
  </si>
  <si>
    <t>C10</t>
  </si>
  <si>
    <t>Community Eating Disorder Service</t>
  </si>
  <si>
    <t>OVEH - Other Vehicle (non conveying)</t>
  </si>
  <si>
    <t>Substance Misuse Team</t>
  </si>
  <si>
    <t>FIR - Fire Co-Responder</t>
  </si>
  <si>
    <t>Criminal Justice Liaison and Diversion Service</t>
  </si>
  <si>
    <t xml:space="preserve">FAL - Falls Team </t>
  </si>
  <si>
    <t>Prison Psychiatric Inreach Service</t>
  </si>
  <si>
    <t>MHC - Mental Health car</t>
  </si>
  <si>
    <t>D04</t>
  </si>
  <si>
    <t>Asylum Service</t>
  </si>
  <si>
    <t>EOCC:EOC Clinician</t>
  </si>
  <si>
    <t>D05</t>
  </si>
  <si>
    <t>Individual Placement and Support Service</t>
  </si>
  <si>
    <t xml:space="preserve">HCORT: Hospital Cohorting/HALO </t>
  </si>
  <si>
    <t>D06</t>
  </si>
  <si>
    <t>Mental Health In Education Service</t>
  </si>
  <si>
    <t>NRT - No responder type</t>
  </si>
  <si>
    <t>D07</t>
  </si>
  <si>
    <t>Problem Gambling Service</t>
  </si>
  <si>
    <t>OTH - Other co-responding team</t>
  </si>
  <si>
    <t>D08</t>
  </si>
  <si>
    <t>Rough Sleeping Service</t>
  </si>
  <si>
    <t>UNK - UNKNOWN</t>
  </si>
  <si>
    <t>Community Team for Learning Disabilities</t>
  </si>
  <si>
    <t>Epilepsy/Neurological Service</t>
  </si>
  <si>
    <t>Mental health admitted patient classification</t>
  </si>
  <si>
    <t>Specialist Parenting Service</t>
  </si>
  <si>
    <t>Enhanced/Intensive Support Service</t>
  </si>
  <si>
    <t>Acute Adult Mental Health Care</t>
  </si>
  <si>
    <t>Education-based Mental Health Support Team​</t>
  </si>
  <si>
    <t>Acute Older Adult Mental Health Care (Organic and Functional)</t>
  </si>
  <si>
    <t>F02</t>
  </si>
  <si>
    <t>Maternal Mental Health Service</t>
  </si>
  <si>
    <t>Adult Psychiatric Intensive Care Unit (Acute Mental Health Care)</t>
  </si>
  <si>
    <t>F03</t>
  </si>
  <si>
    <t>Mental Health Services for deaf people</t>
  </si>
  <si>
    <t>Adult Eating Disorders</t>
  </si>
  <si>
    <t>F04</t>
  </si>
  <si>
    <t>Veterans Complex Treatment Service</t>
  </si>
  <si>
    <t>Mother and Baby</t>
  </si>
  <si>
    <t>F05</t>
  </si>
  <si>
    <t>Enhanced care in Care Homes teams</t>
  </si>
  <si>
    <t>Acute Mental Health Unit for Adults with a Learning Disability and/or Autism</t>
  </si>
  <si>
    <t>F06</t>
  </si>
  <si>
    <t>Mental Health and Wellbeing Hubs</t>
  </si>
  <si>
    <t>Adult Low Secure</t>
  </si>
  <si>
    <t>F07</t>
  </si>
  <si>
    <t>Veterans Integrated Treatment Service</t>
  </si>
  <si>
    <t>Adult Medium Secure</t>
  </si>
  <si>
    <t>Z01</t>
  </si>
  <si>
    <t>Other Mental Health Service - in scope of National Tariff Payment System</t>
  </si>
  <si>
    <t>Adult High Secure</t>
  </si>
  <si>
    <t>Z02</t>
  </si>
  <si>
    <t>Other Mental Health Service - out of scope of National Tariff Payment System</t>
  </si>
  <si>
    <t>Adult Neuro-Psychiatry / Acquired Brain Injury</t>
  </si>
  <si>
    <t>Adult Personality Disorder</t>
  </si>
  <si>
    <t>Adult Mental Health Services for the Deaf</t>
  </si>
  <si>
    <t>Adult Mental Health Rehabilitation (Mainstream Service)</t>
  </si>
  <si>
    <t>FinalAuditedAccount</t>
  </si>
  <si>
    <t>Final Audited Accounts</t>
  </si>
  <si>
    <t>Adult Mental Health Rehabilitation for Adults with a Learning Disability and/or Autism (Specialist Service)</t>
  </si>
  <si>
    <t>ServiceCostExclusions</t>
  </si>
  <si>
    <t>Service and Cost Exclusions</t>
  </si>
  <si>
    <t>General Child and Young Person - Child (up to and including 12 years)</t>
  </si>
  <si>
    <t xml:space="preserve">General Child and Young Person – Young Person (13 years up to and including 17 years) </t>
  </si>
  <si>
    <t>Eating Disorders – Child and Young Person</t>
  </si>
  <si>
    <t>Child and Young Person Low Secure Mental Illness</t>
  </si>
  <si>
    <t>Organisation identifier (Code of submitting organisation)</t>
  </si>
  <si>
    <t>All</t>
  </si>
  <si>
    <t>Child and Young Person Medium Secure Mental Illness</t>
  </si>
  <si>
    <t>Financial year</t>
  </si>
  <si>
    <t>Child Mental Health Services for the Deaf</t>
  </si>
  <si>
    <t>Reporting period start date</t>
  </si>
  <si>
    <t>Child and Young Person Low Secure Learning Disabilities</t>
  </si>
  <si>
    <t>Reporting period end date</t>
  </si>
  <si>
    <t>Child and Young Person Medium Secure Learning Disabilities</t>
  </si>
  <si>
    <t>Date and time data set created</t>
  </si>
  <si>
    <t>Severe Obsessive Compulsive Disorder and Body Dysmorphic Disorder - Young Person</t>
  </si>
  <si>
    <t>Patient level costing care activity type code</t>
  </si>
  <si>
    <t>Child and Young Person Psychiatric Intensive Care Unit</t>
  </si>
  <si>
    <t>Final audit accounts ID</t>
  </si>
  <si>
    <t>INTREC,AMBREC</t>
  </si>
  <si>
    <t>Child and Young Person Learning Disabilities</t>
  </si>
  <si>
    <t>Cost or income value</t>
  </si>
  <si>
    <t>Child and Young Person Autism</t>
  </si>
  <si>
    <t>Service ID</t>
  </si>
  <si>
    <t>Unknown</t>
  </si>
  <si>
    <t>Agreed Adjustment Code</t>
  </si>
  <si>
    <t>Total cost</t>
  </si>
  <si>
    <t>Spinal cord injury category</t>
  </si>
  <si>
    <t xml:space="preserve">Patient level costing submission record count </t>
  </si>
  <si>
    <t>APC,EC,OP,SWC,SI,MHCC,MHPS,IAPT,CSCC,AGG,AMB</t>
  </si>
  <si>
    <t>Patient level costing care monthly extract total cost</t>
  </si>
  <si>
    <t>High Tetraplegic</t>
  </si>
  <si>
    <t>OrgId</t>
  </si>
  <si>
    <t>Organisation identifier (Code of provider)</t>
  </si>
  <si>
    <t>Low Tetraplegic</t>
  </si>
  <si>
    <t>Organisation identifier (code of commissioner)</t>
  </si>
  <si>
    <t>APC,EC,OP,MHPS,MHCC,IAPT,CSCC</t>
  </si>
  <si>
    <t>Paraplegic</t>
  </si>
  <si>
    <t>PLICS extract matching identifier</t>
  </si>
  <si>
    <t>APC,OP,SWC,SI,MHPS,MHCC,CSCC</t>
  </si>
  <si>
    <t>CDS unique identifier</t>
  </si>
  <si>
    <t>APC,EC,OP</t>
  </si>
  <si>
    <t>Patient Specialist Rehabiliation Complexity Period Status</t>
  </si>
  <si>
    <t>NHS number</t>
  </si>
  <si>
    <t>APC,EC,OP,IAPT</t>
  </si>
  <si>
    <t>NHS number status indicator code</t>
  </si>
  <si>
    <t>APC,AMB,EC,OP,IAPT</t>
  </si>
  <si>
    <t>Patient assessed and assigned Specialist Rehabilitation Complexity Score</t>
  </si>
  <si>
    <t>Postcode of usual address</t>
  </si>
  <si>
    <t>Patient not assessed but in Level 1 / 2 unit</t>
  </si>
  <si>
    <t>Person birth date</t>
  </si>
  <si>
    <t>APC,EC,OP,IAPT,CSCC</t>
  </si>
  <si>
    <t>Patient assessed but onward treatment not assigned a Specialist rehabilitation complexity score</t>
  </si>
  <si>
    <t>Person stated gender code</t>
  </si>
  <si>
    <t>Patient pathway identifier</t>
  </si>
  <si>
    <t>Call category code</t>
  </si>
  <si>
    <t>PatOrgId</t>
  </si>
  <si>
    <t>Organisation identifier (Patient pathway identifier issuer)</t>
  </si>
  <si>
    <t>Point of delivery</t>
  </si>
  <si>
    <t>C1</t>
  </si>
  <si>
    <t>Category 1</t>
  </si>
  <si>
    <t>Hospital provider spell identifier</t>
  </si>
  <si>
    <t>C2</t>
  </si>
  <si>
    <t>Category 2</t>
  </si>
  <si>
    <t>Episode number</t>
  </si>
  <si>
    <t>C3</t>
  </si>
  <si>
    <t>Category 3</t>
  </si>
  <si>
    <t>Start date (Episode)</t>
  </si>
  <si>
    <t>C4</t>
  </si>
  <si>
    <t>Category 4</t>
  </si>
  <si>
    <t>End date (Episode)</t>
  </si>
  <si>
    <t>C5</t>
  </si>
  <si>
    <t>Category 5</t>
  </si>
  <si>
    <t>Episode type</t>
  </si>
  <si>
    <t>HCP1</t>
  </si>
  <si>
    <t>HCP Level 1</t>
  </si>
  <si>
    <t>Activity treatment function code</t>
  </si>
  <si>
    <t>HCP2</t>
  </si>
  <si>
    <t>HCP Level 2</t>
  </si>
  <si>
    <t>HCP3</t>
  </si>
  <si>
    <t>HCP Level 3</t>
  </si>
  <si>
    <t>HCP4</t>
  </si>
  <si>
    <t>HCP Level 4</t>
  </si>
  <si>
    <t>Patient Specialist Rehabilitation Complexity Period Status</t>
  </si>
  <si>
    <t>IFT1</t>
  </si>
  <si>
    <t>IFT Level 1</t>
  </si>
  <si>
    <t>Patient Specialist Rehabilitation Complexity Score period start date</t>
  </si>
  <si>
    <t>IFT2</t>
  </si>
  <si>
    <t>IFT Level 2</t>
  </si>
  <si>
    <t>Patient Specialist Rehabilitation Complexity Score period end date</t>
  </si>
  <si>
    <t>IFT3</t>
  </si>
  <si>
    <t>IFT Level 3</t>
  </si>
  <si>
    <t>IFT4</t>
  </si>
  <si>
    <t>IFT Level 4</t>
  </si>
  <si>
    <t>RN</t>
  </si>
  <si>
    <t xml:space="preserve">Routine </t>
  </si>
  <si>
    <t>Part cost Indicator</t>
  </si>
  <si>
    <t>APC,OP,SWC,SI,MHCC,MHPS,IAPT,CSCC,AGG</t>
  </si>
  <si>
    <t>OTH</t>
  </si>
  <si>
    <t>Other</t>
  </si>
  <si>
    <t>Hospital provider spell healthcare resource group</t>
  </si>
  <si>
    <t>Adjusted length of stay</t>
  </si>
  <si>
    <t>Finished consultant episode healthcare resource group</t>
  </si>
  <si>
    <t>06,07,08,16,17</t>
  </si>
  <si>
    <t>Patient level costing collection activity identifier</t>
  </si>
  <si>
    <t>Patient level costing collection activity count</t>
  </si>
  <si>
    <t>Patient level costing collection resource identifier</t>
  </si>
  <si>
    <t>Patient level costing collection total cost</t>
  </si>
  <si>
    <t>OrgCom</t>
  </si>
  <si>
    <t>Organisation Identifier (Code of  Commissioner)</t>
  </si>
  <si>
    <t>Incident ID</t>
  </si>
  <si>
    <t>Source of Call</t>
  </si>
  <si>
    <t>Call Category</t>
  </si>
  <si>
    <t>Multi-Patient Incident</t>
  </si>
  <si>
    <t>Number of Response Units Mobilised for Incident</t>
  </si>
  <si>
    <t>Number of Response Units arriving on scene</t>
  </si>
  <si>
    <t>Number of Response Units arriving at treatment centre</t>
  </si>
  <si>
    <t>Incident date and time</t>
  </si>
  <si>
    <t>Job cycle duration (seconds)</t>
  </si>
  <si>
    <t>RTyp</t>
  </si>
  <si>
    <t>Organisation identifier of handover destination</t>
  </si>
  <si>
    <t>Incident currency</t>
  </si>
  <si>
    <t>Urgent And Emergency Care Activity Identifier</t>
  </si>
  <si>
    <t>Urgent And Emergency Care Activity Type</t>
  </si>
  <si>
    <t>Emergency care arrival date</t>
  </si>
  <si>
    <t>Emergency care arrival time</t>
  </si>
  <si>
    <t>Emergency Care Departure Date</t>
  </si>
  <si>
    <t>Emergency Care Departure Time</t>
  </si>
  <si>
    <t>Healthcare resource group</t>
  </si>
  <si>
    <t>EC,OP</t>
  </si>
  <si>
    <t>Care Contact Identifier</t>
  </si>
  <si>
    <t>OP,IAPT</t>
  </si>
  <si>
    <t>Outpatient attendance identifier</t>
  </si>
  <si>
    <t>Appointment date</t>
  </si>
  <si>
    <t>Appointment time</t>
  </si>
  <si>
    <t>OP,CSCC</t>
  </si>
  <si>
    <t>Critical Care Local Identifier</t>
  </si>
  <si>
    <t>Critical Care Unit Function</t>
  </si>
  <si>
    <t xml:space="preserve">Unbundled Care Activity Date </t>
  </si>
  <si>
    <t>SWC,SI</t>
  </si>
  <si>
    <t>Number of organ systems supported</t>
  </si>
  <si>
    <t>Unbundled Currency Scheme In Use</t>
  </si>
  <si>
    <t>UnCur</t>
  </si>
  <si>
    <t xml:space="preserve">Unbundled Currency </t>
  </si>
  <si>
    <t>Service request identifier</t>
  </si>
  <si>
    <t>MHPS,MHCC,IAPT,CSCC</t>
  </si>
  <si>
    <t>Start date (Hospital provider spell)</t>
  </si>
  <si>
    <t>Discharge date (Hospital provider spell)</t>
  </si>
  <si>
    <t>MhApc</t>
  </si>
  <si>
    <t>Mental Health adjusted length of stay</t>
  </si>
  <si>
    <t>Care contact identifier</t>
  </si>
  <si>
    <t>MHCC,CSCC</t>
  </si>
  <si>
    <t>Care contact date</t>
  </si>
  <si>
    <t>Attendance status</t>
  </si>
  <si>
    <t>MHCC,IAPT</t>
  </si>
  <si>
    <t>Local patient identifier (Extended)</t>
  </si>
  <si>
    <t>Care contact time</t>
  </si>
  <si>
    <t>Appointment Type For Improving Access To Psychological Therapies</t>
  </si>
  <si>
    <t>Clinical contact duration of care contact</t>
  </si>
  <si>
    <t>Community Health Services PLICS Currencies in Development</t>
  </si>
  <si>
    <t>LRSD</t>
  </si>
  <si>
    <t>Legally restricted sensitive data indicator</t>
  </si>
  <si>
    <t>Audiology Department</t>
  </si>
  <si>
    <t xml:space="preserve">Aggregated Currency </t>
  </si>
  <si>
    <t>Total Aggregate Volume (Activity)</t>
  </si>
  <si>
    <t>Total Aggregate Cost</t>
  </si>
  <si>
    <t>Source of call code</t>
  </si>
  <si>
    <t>NHS 111</t>
  </si>
  <si>
    <t>Healthcare Professional</t>
  </si>
  <si>
    <t>Police Force</t>
  </si>
  <si>
    <t>Telecare Provider/Service</t>
  </si>
  <si>
    <t>Other Ambulance Service</t>
  </si>
  <si>
    <t>Custodial Service</t>
  </si>
  <si>
    <t>Coastguard Service</t>
  </si>
  <si>
    <t>Military Service</t>
  </si>
  <si>
    <t>Fire Service</t>
  </si>
  <si>
    <t>Operational running call</t>
  </si>
  <si>
    <t>Event running call</t>
  </si>
  <si>
    <t>Mountain Rescue</t>
  </si>
  <si>
    <t>Water Rescue</t>
  </si>
  <si>
    <t>British Transport Police</t>
  </si>
  <si>
    <t>Other Agency (not listed)</t>
  </si>
  <si>
    <t>06,07,08,16,17,25</t>
  </si>
  <si>
    <t>Hear &amp; Treat</t>
  </si>
  <si>
    <t>See &amp; Treat</t>
  </si>
  <si>
    <t>See &amp; Convey</t>
  </si>
  <si>
    <t xml:space="preserve">Other </t>
  </si>
  <si>
    <t>*see guidance document for more information</t>
  </si>
  <si>
    <t>Assessment</t>
  </si>
  <si>
    <t>Treatment</t>
  </si>
  <si>
    <t>Assessment and Treatment</t>
  </si>
  <si>
    <t>Review Only</t>
  </si>
  <si>
    <t>Review and Treatment</t>
  </si>
  <si>
    <t>Follow-up Appointment after treatment end</t>
  </si>
  <si>
    <t>Employment Support</t>
  </si>
  <si>
    <t>98</t>
  </si>
  <si>
    <t>Other (Not Listed)</t>
  </si>
  <si>
    <t>AUDCHS</t>
  </si>
  <si>
    <t>Audiology Community Health Services</t>
  </si>
  <si>
    <t>AUDAPC</t>
  </si>
  <si>
    <t>Audiology Admitted Patient Care</t>
  </si>
  <si>
    <t>AUDOP</t>
  </si>
  <si>
    <t>Audiology Outpatient Care</t>
  </si>
  <si>
    <t>Integrated Reconciliation Reference Data</t>
  </si>
  <si>
    <t>Final audited accounts table</t>
  </si>
  <si>
    <t>Final audited accounts ID</t>
  </si>
  <si>
    <t>Expected Sign</t>
  </si>
  <si>
    <t>FIN001</t>
  </si>
  <si>
    <t>Operating expenses from consolidated accounts</t>
  </si>
  <si>
    <t>+</t>
  </si>
  <si>
    <t>FIN002</t>
  </si>
  <si>
    <t>Other operating income (all)</t>
  </si>
  <si>
    <t>-</t>
  </si>
  <si>
    <t>FIN004</t>
  </si>
  <si>
    <t>Finance income</t>
  </si>
  <si>
    <t>FIN005</t>
  </si>
  <si>
    <t>Finance expenses (including unwinding of discounts)</t>
  </si>
  <si>
    <t>FIN006</t>
  </si>
  <si>
    <t>PDC dividend expense</t>
  </si>
  <si>
    <t>FIN007</t>
  </si>
  <si>
    <t>Other gains/(losses) including sale of assets</t>
  </si>
  <si>
    <t>+/-</t>
  </si>
  <si>
    <t>FIN008</t>
  </si>
  <si>
    <t>Share of profit/(loss) of associates/ joint ventures</t>
  </si>
  <si>
    <t>FIN009</t>
  </si>
  <si>
    <t>Impairments net of (reversals)</t>
  </si>
  <si>
    <t>FIN010</t>
  </si>
  <si>
    <t xml:space="preserve">PFI support income </t>
  </si>
  <si>
    <t>FIN011</t>
  </si>
  <si>
    <t>Local improvement finance trust (LIFT)</t>
  </si>
  <si>
    <t>FIN012</t>
  </si>
  <si>
    <t>Private finance initiative (PFI) set-up costs</t>
  </si>
  <si>
    <t>FIN013</t>
  </si>
  <si>
    <t>Depreciation related to donated or government granted non-current assets (cash or non cash)</t>
  </si>
  <si>
    <t>FIN014</t>
  </si>
  <si>
    <t>Donations/grants of physical assets and or cash for the purchase of capital assets - all</t>
  </si>
  <si>
    <t>FIN015</t>
  </si>
  <si>
    <t>Provider sustainability fund / Financial recovery fund / Marginal rate emergency tariff funding (PSF/FRF/MRET)</t>
  </si>
  <si>
    <t>FIN016</t>
  </si>
  <si>
    <t>Corporation Tax</t>
  </si>
  <si>
    <t>OEADJ01</t>
  </si>
  <si>
    <t>Other operating income - Not Permitted (See Annex 1)</t>
  </si>
  <si>
    <t>OEADJ02</t>
  </si>
  <si>
    <t>Clinical and support services supplied to or received from other organisations (P2P). 
This includes regionally managed pathology or radiology services.</t>
  </si>
  <si>
    <t>OEADJ03</t>
  </si>
  <si>
    <t>Hosted Services (Genetics Laboratory, Intensive Care Support Services, Child Health Information Services (CHIS)Sexual Assault Referral Centres (SARC))</t>
  </si>
  <si>
    <t>OEADJ04</t>
  </si>
  <si>
    <t>Income received from other providers for maternity pathways if included in Line 2</t>
  </si>
  <si>
    <t>OEADJ05</t>
  </si>
  <si>
    <t>Payments made to other providers for maternity pathways if the cost in your ledger and included in Line 1</t>
  </si>
  <si>
    <t>OEADJ06</t>
  </si>
  <si>
    <t>Non-patient care income recorded in patient care</t>
  </si>
  <si>
    <t>OEADJ07</t>
  </si>
  <si>
    <t>Final Accounts - FAQ Adjustment 1</t>
  </si>
  <si>
    <t>* Please refer to NHSEI FAQs on the OLP for details of what these codes should be used for.</t>
  </si>
  <si>
    <t>OEADJ08</t>
  </si>
  <si>
    <t>Final Accounts - FAQ Adjustment 2</t>
  </si>
  <si>
    <t>OEADJ09</t>
  </si>
  <si>
    <t>Final Accounts - FAQ Adjustment 3</t>
  </si>
  <si>
    <t>OEADJ10</t>
  </si>
  <si>
    <t>Final Accounts - FAQ Adjustment 4</t>
  </si>
  <si>
    <t>OEADJ11</t>
  </si>
  <si>
    <t>Final Accounts - FAQ Adjustment 5</t>
  </si>
  <si>
    <t xml:space="preserve"> </t>
  </si>
  <si>
    <t>Service and cost exclusions table</t>
  </si>
  <si>
    <t>Expected sign</t>
  </si>
  <si>
    <t>EXC002</t>
  </si>
  <si>
    <t>Limb Fitting Services (Formally discrete external aids and appliances)</t>
  </si>
  <si>
    <t>EXC003</t>
  </si>
  <si>
    <t>Health promotion programmes (All)</t>
  </si>
  <si>
    <t>EXC004</t>
  </si>
  <si>
    <t>Home delivery of drugs and supplies: cost of drugs and administration costs</t>
  </si>
  <si>
    <t>EXC005</t>
  </si>
  <si>
    <t>Hospital travel costs scheme (HTCS) &amp; Patient transport services (PTS)</t>
  </si>
  <si>
    <t>EXC006</t>
  </si>
  <si>
    <t>Learning disability services (non mental health or where Mental health is unable to disaggregate)</t>
  </si>
  <si>
    <t>EXC007</t>
  </si>
  <si>
    <t>Specified Services (ambulance, mental health providers and named providers)
Only those services allowed or who provide the designated services</t>
  </si>
  <si>
    <t>EXC008</t>
  </si>
  <si>
    <t>NHS continuing healthcare, NHS-funded nursing care and excluded intermediate care - adults and children</t>
  </si>
  <si>
    <t>EXC009</t>
  </si>
  <si>
    <t>Non NHS Funded services - pooled or unified budgets, social care services, primary medical services and prison services, or services funded by local authorities etc</t>
  </si>
  <si>
    <t>EXC011</t>
  </si>
  <si>
    <t>Cost of non NHS Patients - Private patients, overseas visitors and other non-NHS patients (Complete Analysis A)</t>
  </si>
  <si>
    <t>EXC012</t>
  </si>
  <si>
    <t>Cost of care contracted out to private providers (Outsourced Activity)</t>
  </si>
  <si>
    <t>EXC013</t>
  </si>
  <si>
    <t>Adjustment for charities</t>
  </si>
  <si>
    <t>EXC015</t>
  </si>
  <si>
    <t xml:space="preserve">Critical Care Transport Network </t>
  </si>
  <si>
    <t>EXC016</t>
  </si>
  <si>
    <t>Emergency Care Streaming - Provided by GPs Only</t>
  </si>
  <si>
    <t>EXC017</t>
  </si>
  <si>
    <t>Emergency Care Streaming - Excluding GP Costs</t>
  </si>
  <si>
    <t>EXC018</t>
  </si>
  <si>
    <t>Spinal cord injury network</t>
  </si>
  <si>
    <t>EXC019</t>
  </si>
  <si>
    <t>Spinal surgery network</t>
  </si>
  <si>
    <t>EXC020</t>
  </si>
  <si>
    <t>Neurosurgery network</t>
  </si>
  <si>
    <t>EXC021</t>
  </si>
  <si>
    <t>Burns network</t>
  </si>
  <si>
    <t>EXC022</t>
  </si>
  <si>
    <t>Renal network</t>
  </si>
  <si>
    <t>EXC023</t>
  </si>
  <si>
    <t>Cardiac network</t>
  </si>
  <si>
    <t>EXC024</t>
  </si>
  <si>
    <t>Congenital heart disease network</t>
  </si>
  <si>
    <t>EXC025</t>
  </si>
  <si>
    <t>Hepatitis C network</t>
  </si>
  <si>
    <t>EXC026</t>
  </si>
  <si>
    <t>Major trauma network</t>
  </si>
  <si>
    <t>EXC027</t>
  </si>
  <si>
    <t>Children’s and teenagers and young adults cancer network</t>
  </si>
  <si>
    <t>EXC028</t>
  </si>
  <si>
    <t>Radiotherapy network</t>
  </si>
  <si>
    <t>EXC029</t>
  </si>
  <si>
    <t>Adult critical care network</t>
  </si>
  <si>
    <t>EXC030</t>
  </si>
  <si>
    <t>Neonatal critical care network</t>
  </si>
  <si>
    <t>EXC031</t>
  </si>
  <si>
    <t>Paediatric critical care/surgery network</t>
  </si>
  <si>
    <t>AADJ01</t>
  </si>
  <si>
    <t>Agreed adjustments - please ensure you have authorisation from NHS England and NHS Improvement before utilising this code</t>
  </si>
  <si>
    <r>
      <rPr>
        <sz val="12"/>
        <rFont val="Calibri"/>
        <family val="2"/>
      </rPr>
      <t>•</t>
    </r>
    <r>
      <rPr>
        <sz val="12"/>
        <rFont val="Arial"/>
        <family val="2"/>
      </rPr>
      <t xml:space="preserve"> This code may appear multiple times in the XML output. Each use of this code should be matched to a unique agreed adjustment code which will be provided by NHS England and NHS Improvement in advance of the submission window opening.</t>
    </r>
  </si>
  <si>
    <t>Ambulance Reconciliation Reference Data</t>
  </si>
  <si>
    <t>Cost Integrated Collection Activities Reference Data</t>
  </si>
  <si>
    <t>Collection Activity ID</t>
  </si>
  <si>
    <t>Activity group</t>
  </si>
  <si>
    <t>Collection Activity description</t>
  </si>
  <si>
    <t>Activity count</t>
  </si>
  <si>
    <t>Not to be used for IAPT</t>
  </si>
  <si>
    <t>BLD001</t>
  </si>
  <si>
    <t>Blood</t>
  </si>
  <si>
    <t>Dispensing blood products</t>
  </si>
  <si>
    <t>Number of units</t>
  </si>
  <si>
    <t>BLD003</t>
  </si>
  <si>
    <t>Dispensing and transfusion of high cost blood products</t>
  </si>
  <si>
    <t>CHE001</t>
  </si>
  <si>
    <t>Radiotherapy</t>
  </si>
  <si>
    <t>Chemotherapy delivery</t>
  </si>
  <si>
    <t>Duration of contacts in minutes</t>
  </si>
  <si>
    <t>COM001</t>
  </si>
  <si>
    <t>Community</t>
  </si>
  <si>
    <t>Community Care</t>
  </si>
  <si>
    <t>Number of contacts</t>
  </si>
  <si>
    <t>COM002</t>
  </si>
  <si>
    <t>Issuing Equipment</t>
  </si>
  <si>
    <t>Number of issues</t>
  </si>
  <si>
    <t>COM003</t>
  </si>
  <si>
    <t>Wheelchair contact</t>
  </si>
  <si>
    <t>COM004</t>
  </si>
  <si>
    <t>Wheelchair equipment issued</t>
  </si>
  <si>
    <t>COM005</t>
  </si>
  <si>
    <t>Home Births</t>
  </si>
  <si>
    <t>Number of births</t>
  </si>
  <si>
    <t>DEN001</t>
  </si>
  <si>
    <t>Dental</t>
  </si>
  <si>
    <t>Dental care</t>
  </si>
  <si>
    <t>DEV001</t>
  </si>
  <si>
    <t>Devices</t>
  </si>
  <si>
    <t>Use of high cost and med-tech devices</t>
  </si>
  <si>
    <t>DIM001</t>
  </si>
  <si>
    <t>Diagnostic imaging</t>
  </si>
  <si>
    <t>CT</t>
  </si>
  <si>
    <t>Number of tests</t>
  </si>
  <si>
    <t>DIM002</t>
  </si>
  <si>
    <t>Dexa scan</t>
  </si>
  <si>
    <t>DIM003</t>
  </si>
  <si>
    <t>Fluoroscopy</t>
  </si>
  <si>
    <t>DIM004</t>
  </si>
  <si>
    <t>MRI</t>
  </si>
  <si>
    <t>DIM005</t>
  </si>
  <si>
    <t>Nuclear medicine</t>
  </si>
  <si>
    <t>DIM006</t>
  </si>
  <si>
    <t>Ultrasound - obstetric</t>
  </si>
  <si>
    <t>DIM007</t>
  </si>
  <si>
    <t>Ultrasound (non-obstetric)</t>
  </si>
  <si>
    <t>DIM008</t>
  </si>
  <si>
    <t>Plain film</t>
  </si>
  <si>
    <t>DIM009</t>
  </si>
  <si>
    <t>Other diagnostic imaging</t>
  </si>
  <si>
    <t>DIM010</t>
  </si>
  <si>
    <t>Other diagnostic testing</t>
  </si>
  <si>
    <t>Positron emission tomography (PET)</t>
  </si>
  <si>
    <t>DIM011</t>
  </si>
  <si>
    <t>Fusion Imaging</t>
  </si>
  <si>
    <t>EMC001</t>
  </si>
  <si>
    <t>Duration in minutes of Treatment Start to Emergency Care Departure Time</t>
  </si>
  <si>
    <t>GRP001</t>
  </si>
  <si>
    <t>Outpatient care and contacts</t>
  </si>
  <si>
    <t>Group session</t>
  </si>
  <si>
    <t>Duration of contacts in minutes &amp; number of patients</t>
  </si>
  <si>
    <t>MDT001</t>
  </si>
  <si>
    <t>MDTs</t>
  </si>
  <si>
    <t>Other multidisciplinary team meetings</t>
  </si>
  <si>
    <t>Number of meetings</t>
  </si>
  <si>
    <t>ODT001</t>
  </si>
  <si>
    <t>ODT002</t>
  </si>
  <si>
    <t>Screening</t>
  </si>
  <si>
    <t>ODT003</t>
  </si>
  <si>
    <t>Respiratory investigations</t>
  </si>
  <si>
    <t>ODT004</t>
  </si>
  <si>
    <t>Other cardiac non-invasive investigations</t>
  </si>
  <si>
    <t>ODT005</t>
  </si>
  <si>
    <t>Neurophysiology investigations</t>
  </si>
  <si>
    <t>ODT006</t>
  </si>
  <si>
    <t>Echocardiogram (ECHO)</t>
  </si>
  <si>
    <t>ODT007</t>
  </si>
  <si>
    <t>Audiology assessments</t>
  </si>
  <si>
    <t>ODT008</t>
  </si>
  <si>
    <t>Urodynamic investigations</t>
  </si>
  <si>
    <t>OUT001</t>
  </si>
  <si>
    <t>OUT002</t>
  </si>
  <si>
    <t>Outreach contacts</t>
  </si>
  <si>
    <t>OUT003</t>
  </si>
  <si>
    <t>Supporting contacts</t>
  </si>
  <si>
    <t>OUT004</t>
  </si>
  <si>
    <t>Telemedicine contacts</t>
  </si>
  <si>
    <t>OUT005</t>
  </si>
  <si>
    <t>CPA Meetings</t>
  </si>
  <si>
    <t>OUT006</t>
  </si>
  <si>
    <t>Daycare</t>
  </si>
  <si>
    <t>Number of sessions</t>
  </si>
  <si>
    <t>OUT007</t>
  </si>
  <si>
    <t>Hospital Specialist Palliative Care Supporting Contacts</t>
  </si>
  <si>
    <t>OUT008</t>
  </si>
  <si>
    <t>Specialist Rehabilitation Supporting Contacts</t>
  </si>
  <si>
    <t>PAT001</t>
  </si>
  <si>
    <t>Pathology</t>
  </si>
  <si>
    <t>Biochemistry testing</t>
  </si>
  <si>
    <t>PAT002</t>
  </si>
  <si>
    <t>Haematology testing</t>
  </si>
  <si>
    <t>PAT003</t>
  </si>
  <si>
    <t>Immunology testing</t>
  </si>
  <si>
    <t>PAT004</t>
  </si>
  <si>
    <t>Cellular sciences testing</t>
  </si>
  <si>
    <t>PAT005</t>
  </si>
  <si>
    <t>Genetics testing</t>
  </si>
  <si>
    <t>PAT006</t>
  </si>
  <si>
    <t>Microbiology testing</t>
  </si>
  <si>
    <t>PAT007</t>
  </si>
  <si>
    <t>All other tests</t>
  </si>
  <si>
    <t>PAT008</t>
  </si>
  <si>
    <t>Use of placental growth factor (PlGF)-based tests (MedTech)</t>
  </si>
  <si>
    <t>PHA004</t>
  </si>
  <si>
    <t>Pharmacy</t>
  </si>
  <si>
    <t>Dispensing other drugs (directly to patients)</t>
  </si>
  <si>
    <t>PHA005</t>
  </si>
  <si>
    <t>Pharmacy (other activity)</t>
  </si>
  <si>
    <t>Number of attendances or episodes</t>
  </si>
  <si>
    <t>PHA006</t>
  </si>
  <si>
    <t>Dispensing non-patient identifiable drugs</t>
  </si>
  <si>
    <t>PHA007</t>
  </si>
  <si>
    <t>Aseptic Unit</t>
  </si>
  <si>
    <t>PHA008</t>
  </si>
  <si>
    <t>Dispensing and consumption of high cost and chemo drugs</t>
  </si>
  <si>
    <t>RAD003</t>
  </si>
  <si>
    <t>Radiotherapy Planning</t>
  </si>
  <si>
    <t>Number of attendances</t>
  </si>
  <si>
    <t>RAD004</t>
  </si>
  <si>
    <t>Radiotherapy Treatment</t>
  </si>
  <si>
    <t>SPS001</t>
  </si>
  <si>
    <t>Specialist procedure suites</t>
  </si>
  <si>
    <t>Endoscopy</t>
  </si>
  <si>
    <t>SPS003</t>
  </si>
  <si>
    <t>Cardiac catheterisation laboratory</t>
  </si>
  <si>
    <t>Duration of procedure in minutes</t>
  </si>
  <si>
    <t>SPS004</t>
  </si>
  <si>
    <t>Other specialist procedure suites</t>
  </si>
  <si>
    <t>SPS005</t>
  </si>
  <si>
    <t>Renal Dialysis</t>
  </si>
  <si>
    <t>SUP001</t>
  </si>
  <si>
    <t>Support services</t>
  </si>
  <si>
    <t>Other support services</t>
  </si>
  <si>
    <t>THR001</t>
  </si>
  <si>
    <t>Theatre care</t>
  </si>
  <si>
    <t>Anaesthesia</t>
  </si>
  <si>
    <t>Time into anaesthetic to time out of recovery by episode in minutes</t>
  </si>
  <si>
    <t>THR002</t>
  </si>
  <si>
    <t>Surgical care</t>
  </si>
  <si>
    <t>Procedure start to procedure end in minutes</t>
  </si>
  <si>
    <t>THR003</t>
  </si>
  <si>
    <t>Prosthesis, implant or device insertion</t>
  </si>
  <si>
    <t>WRD001</t>
  </si>
  <si>
    <t>Ward care</t>
  </si>
  <si>
    <t>Duration on ward in minutes</t>
  </si>
  <si>
    <t>WRD002</t>
  </si>
  <si>
    <t>Specialist Palliative Ward care</t>
  </si>
  <si>
    <t>Cost Ambulance Collection Activities Reference Data</t>
  </si>
  <si>
    <t>Collection activity ID</t>
  </si>
  <si>
    <t>Collection activity description</t>
  </si>
  <si>
    <t>EOC activity</t>
  </si>
  <si>
    <t>AMB001</t>
  </si>
  <si>
    <t>Call handling and telephone clinical advice</t>
  </si>
  <si>
    <t>Number of calls</t>
  </si>
  <si>
    <t>AMB002</t>
  </si>
  <si>
    <t>Dispatch and control</t>
  </si>
  <si>
    <t>Number of allocated response units</t>
  </si>
  <si>
    <t>Job cycle activity</t>
  </si>
  <si>
    <t>AMB003</t>
  </si>
  <si>
    <t>Allocation to mobile</t>
  </si>
  <si>
    <t>Sum of seconds spent on allocation to mobile activity</t>
  </si>
  <si>
    <t>AMB004</t>
  </si>
  <si>
    <t>Mobile to scene</t>
  </si>
  <si>
    <t>Sum of seconds spent on Mobile to scene activity</t>
  </si>
  <si>
    <t>AMB005</t>
  </si>
  <si>
    <t>Treating patient on scene</t>
  </si>
  <si>
    <t>Sum of seconds spent on Time on scene activity</t>
  </si>
  <si>
    <t>AMB006</t>
  </si>
  <si>
    <t>Convey patient to treatment location</t>
  </si>
  <si>
    <t>Sum of seconds spent on Convey patient to treatment location activity</t>
  </si>
  <si>
    <t>AMB007</t>
  </si>
  <si>
    <t>Patient handover</t>
  </si>
  <si>
    <t>Sum of seconds spent on Patient handover activity</t>
  </si>
  <si>
    <t>AMB008</t>
  </si>
  <si>
    <t>Handover to clear</t>
  </si>
  <si>
    <t>Sum of seconds spent on Handover to clear activity</t>
  </si>
  <si>
    <t>Non-responding time</t>
  </si>
  <si>
    <t>AMB009</t>
  </si>
  <si>
    <t>Number of response units</t>
  </si>
  <si>
    <t>Integrated Resources Reference Data</t>
  </si>
  <si>
    <t>Collection Resource ID</t>
  </si>
  <si>
    <t>Collection Resource description</t>
  </si>
  <si>
    <t>CPF001</t>
  </si>
  <si>
    <t>Blood and blood products (including High Blood Products)</t>
  </si>
  <si>
    <t>CPF002</t>
  </si>
  <si>
    <t>Consultants</t>
  </si>
  <si>
    <t>CPF005</t>
  </si>
  <si>
    <t>Drugs (including High Cost Drugs)</t>
  </si>
  <si>
    <t>CPF008</t>
  </si>
  <si>
    <t>Radioactive sources for internal radiotherapy</t>
  </si>
  <si>
    <t>CPF010</t>
  </si>
  <si>
    <t>General Practitioners</t>
  </si>
  <si>
    <t>CPF011</t>
  </si>
  <si>
    <t>Other Doctors</t>
  </si>
  <si>
    <t>CPF017</t>
  </si>
  <si>
    <t>Specialist Nurses &amp; Advanced Nurse Practitioners</t>
  </si>
  <si>
    <t>CPF022</t>
  </si>
  <si>
    <t>Nurses, Operating Department Clinical Staff and Healthcare Support Staff</t>
  </si>
  <si>
    <t>CPF023</t>
  </si>
  <si>
    <t>Professional &amp; Technical Staff</t>
  </si>
  <si>
    <t>CPF024</t>
  </si>
  <si>
    <t>Supplies and services - Non Patient Specific</t>
  </si>
  <si>
    <t>CPF029</t>
  </si>
  <si>
    <t>Medical Devices</t>
  </si>
  <si>
    <t>CPF030</t>
  </si>
  <si>
    <t>Supplies and services - Patient Specific</t>
  </si>
  <si>
    <t>CPF031</t>
  </si>
  <si>
    <t>Imaging</t>
  </si>
  <si>
    <t>CPF032</t>
  </si>
  <si>
    <t>CSC003</t>
  </si>
  <si>
    <t>Depreciation</t>
  </si>
  <si>
    <t>CSC004</t>
  </si>
  <si>
    <t>Patient support costs (Pay)</t>
  </si>
  <si>
    <t>CSC005</t>
  </si>
  <si>
    <t>Patient support costs (Non Pay)</t>
  </si>
  <si>
    <t>CSC006</t>
  </si>
  <si>
    <t>CNST payment</t>
  </si>
  <si>
    <t>CSC008</t>
  </si>
  <si>
    <t>PFI Support Income</t>
  </si>
  <si>
    <t>Collection resource ID</t>
  </si>
  <si>
    <t>Collection resource description</t>
  </si>
  <si>
    <t>CPF034</t>
  </si>
  <si>
    <t>Fleet resources</t>
  </si>
  <si>
    <t>CPF035</t>
  </si>
  <si>
    <t>Frontline staff resources - Band 3 and below</t>
  </si>
  <si>
    <t>CPF036</t>
  </si>
  <si>
    <t>Frontline staff resources - Band 4 and 5</t>
  </si>
  <si>
    <t>CPF037</t>
  </si>
  <si>
    <t>Frontline staff resources - Band 6 and above</t>
  </si>
  <si>
    <t>CPF038</t>
  </si>
  <si>
    <t>Frontline staff resources - other</t>
  </si>
  <si>
    <t>CPF039</t>
  </si>
  <si>
    <t>Drugs and consumables resources</t>
  </si>
  <si>
    <t>CPF040</t>
  </si>
  <si>
    <t>Emergency operations centre resources</t>
  </si>
  <si>
    <t>CPF041</t>
  </si>
  <si>
    <t>Equipment resources</t>
  </si>
  <si>
    <t>CPF042</t>
  </si>
  <si>
    <t>Fleet fuel resources</t>
  </si>
  <si>
    <t>CPF043</t>
  </si>
  <si>
    <t>Hospital ambulance liaison officers (HALOs)</t>
  </si>
  <si>
    <t>CPF044</t>
  </si>
  <si>
    <t>Third-party frontline resources</t>
  </si>
  <si>
    <t>CSC007</t>
  </si>
  <si>
    <t>Support costs (pay and non-pay)</t>
  </si>
  <si>
    <t>Currency Codes Reference Data</t>
  </si>
  <si>
    <t>Feedtype</t>
  </si>
  <si>
    <t>HRG Code</t>
  </si>
  <si>
    <t>R</t>
  </si>
  <si>
    <t>HRG / Currency Code</t>
  </si>
  <si>
    <t>Aggregated Currency Type Code</t>
  </si>
  <si>
    <t>POD</t>
  </si>
  <si>
    <t>WF01A</t>
  </si>
  <si>
    <t>CL, NCL</t>
  </si>
  <si>
    <t>AA22C</t>
  </si>
  <si>
    <t>RP,DC,EL,NES,NEL,NESTR,NELTR</t>
  </si>
  <si>
    <t>VB01Z</t>
  </si>
  <si>
    <t>XA01Z</t>
  </si>
  <si>
    <t>PHCD00001</t>
  </si>
  <si>
    <t>AA33C</t>
  </si>
  <si>
    <t>RP,DC,EL,NES,NEL,NESTR,NELTR,NCL,CL,OPROC,NULL</t>
  </si>
  <si>
    <t>WF01B</t>
  </si>
  <si>
    <t>AA22D</t>
  </si>
  <si>
    <t>VB02Z</t>
  </si>
  <si>
    <t>XA02Z</t>
  </si>
  <si>
    <t>PHCD00002</t>
  </si>
  <si>
    <t>AA33D</t>
  </si>
  <si>
    <t>WF01C</t>
  </si>
  <si>
    <t>AA22E</t>
  </si>
  <si>
    <t>VB03Z</t>
  </si>
  <si>
    <t>XA03Z</t>
  </si>
  <si>
    <t>PHCD00003</t>
  </si>
  <si>
    <t>AA80Z</t>
  </si>
  <si>
    <t>WF01D</t>
  </si>
  <si>
    <t>AA22F</t>
  </si>
  <si>
    <t>VB04Z</t>
  </si>
  <si>
    <t>XA04Z</t>
  </si>
  <si>
    <t>PHCD00004</t>
  </si>
  <si>
    <t>AA81Z</t>
  </si>
  <si>
    <t>WF02A</t>
  </si>
  <si>
    <t>AA22G</t>
  </si>
  <si>
    <t>VB05Z</t>
  </si>
  <si>
    <t>XA05Z</t>
  </si>
  <si>
    <t>PHCD00005</t>
  </si>
  <si>
    <t>BZ89A</t>
  </si>
  <si>
    <t>WF02B</t>
  </si>
  <si>
    <t>AA23C</t>
  </si>
  <si>
    <t>VB06Z</t>
  </si>
  <si>
    <t>XA06Z</t>
  </si>
  <si>
    <t>PHCD00006</t>
  </si>
  <si>
    <t>DZ30Z</t>
  </si>
  <si>
    <t>WF02C</t>
  </si>
  <si>
    <t>AA23D</t>
  </si>
  <si>
    <t>VB07Z</t>
  </si>
  <si>
    <t>XB01Z</t>
  </si>
  <si>
    <t>PHCD00007</t>
  </si>
  <si>
    <t>DZ31Z</t>
  </si>
  <si>
    <t>WF02D</t>
  </si>
  <si>
    <t>AA23E</t>
  </si>
  <si>
    <t>VB08Z</t>
  </si>
  <si>
    <t>XB02Z</t>
  </si>
  <si>
    <t>PHCD00008</t>
  </si>
  <si>
    <t>DZ32Z</t>
  </si>
  <si>
    <t>AA32Z</t>
  </si>
  <si>
    <t>AA23F</t>
  </si>
  <si>
    <t>VB09Z</t>
  </si>
  <si>
    <t>XB03Z</t>
  </si>
  <si>
    <t>PHCD00009</t>
  </si>
  <si>
    <t>DZ36Z</t>
  </si>
  <si>
    <t>AA23G</t>
  </si>
  <si>
    <t>VB10Z</t>
  </si>
  <si>
    <t>XB04Z</t>
  </si>
  <si>
    <t>PHCD00010</t>
  </si>
  <si>
    <t>DZ37A</t>
  </si>
  <si>
    <t>AA24C</t>
  </si>
  <si>
    <t>VB11Z</t>
  </si>
  <si>
    <t>XB05Z</t>
  </si>
  <si>
    <t>PHCD00011</t>
  </si>
  <si>
    <t>DZ38Z</t>
  </si>
  <si>
    <t>AA50C</t>
  </si>
  <si>
    <t>AA24D</t>
  </si>
  <si>
    <t>VB99Z</t>
  </si>
  <si>
    <t>XB06Z</t>
  </si>
  <si>
    <t>PHCD00012</t>
  </si>
  <si>
    <t>DZ45Z</t>
  </si>
  <si>
    <t>AA50F</t>
  </si>
  <si>
    <t>AA24E</t>
  </si>
  <si>
    <t>UZ01Z</t>
  </si>
  <si>
    <t>XB07Z</t>
  </si>
  <si>
    <t>PHCD00014</t>
  </si>
  <si>
    <t>DZ46Z</t>
  </si>
  <si>
    <t>AA51D</t>
  </si>
  <si>
    <t>AA24F</t>
  </si>
  <si>
    <t>XB08Z</t>
  </si>
  <si>
    <t>PHCD00017</t>
  </si>
  <si>
    <t>DZ49Z</t>
  </si>
  <si>
    <t>AA51G</t>
  </si>
  <si>
    <t>AA24G</t>
  </si>
  <si>
    <t>XB09Z</t>
  </si>
  <si>
    <t>PHCD00018</t>
  </si>
  <si>
    <t>DZ50Z</t>
  </si>
  <si>
    <t>AA52D</t>
  </si>
  <si>
    <t>AA24H</t>
  </si>
  <si>
    <t>XC01Z</t>
  </si>
  <si>
    <t>PHCD00019</t>
  </si>
  <si>
    <t>DZ52Z</t>
  </si>
  <si>
    <t>AA52G</t>
  </si>
  <si>
    <t>AA25C</t>
  </si>
  <si>
    <t>XC02Z</t>
  </si>
  <si>
    <t>PHCD00020</t>
  </si>
  <si>
    <t>DZ55Z</t>
  </si>
  <si>
    <t>AA53D</t>
  </si>
  <si>
    <t>AA25D</t>
  </si>
  <si>
    <t>XC03Z</t>
  </si>
  <si>
    <t>PHCD00022</t>
  </si>
  <si>
    <t>DZ56Z</t>
  </si>
  <si>
    <t>AA53G</t>
  </si>
  <si>
    <t>AA25E</t>
  </si>
  <si>
    <t>XC04Z</t>
  </si>
  <si>
    <t>PHCD00024</t>
  </si>
  <si>
    <t>DZ57Z</t>
  </si>
  <si>
    <t>AA54C</t>
  </si>
  <si>
    <t>AA25F</t>
  </si>
  <si>
    <t>XC05Z</t>
  </si>
  <si>
    <t>PHCD00025</t>
  </si>
  <si>
    <t>DZ58Z</t>
  </si>
  <si>
    <t>AA55C</t>
  </si>
  <si>
    <t>AA25G</t>
  </si>
  <si>
    <t>XC06Z</t>
  </si>
  <si>
    <t>PHCD00026</t>
  </si>
  <si>
    <t>DZ59Z</t>
  </si>
  <si>
    <t>AA56B</t>
  </si>
  <si>
    <t>AA26C</t>
  </si>
  <si>
    <t>XC07Z</t>
  </si>
  <si>
    <t>PHCD00034</t>
  </si>
  <si>
    <t>DZ60Z</t>
  </si>
  <si>
    <t>AA57A</t>
  </si>
  <si>
    <t>AA26D</t>
  </si>
  <si>
    <t>ACC,NCC,PCC</t>
  </si>
  <si>
    <t>PHCD00035</t>
  </si>
  <si>
    <t>EC22Z</t>
  </si>
  <si>
    <t>AA57B</t>
  </si>
  <si>
    <t>AA26E</t>
  </si>
  <si>
    <t>PHCD00036</t>
  </si>
  <si>
    <t>EY11Z</t>
  </si>
  <si>
    <t>AA60A</t>
  </si>
  <si>
    <t>AA26F</t>
  </si>
  <si>
    <t>PHCD00037</t>
  </si>
  <si>
    <t>EY50Z</t>
  </si>
  <si>
    <t>AA60B</t>
  </si>
  <si>
    <t>AA26G</t>
  </si>
  <si>
    <t>PHCD00038</t>
  </si>
  <si>
    <t>EY51Z</t>
  </si>
  <si>
    <t>AA61A</t>
  </si>
  <si>
    <t>AA26H</t>
  </si>
  <si>
    <t>PHCD00039</t>
  </si>
  <si>
    <t>JA43B</t>
  </si>
  <si>
    <t>AA61B</t>
  </si>
  <si>
    <t>AA28C</t>
  </si>
  <si>
    <t>PHCD00040</t>
  </si>
  <si>
    <t>JA45Z</t>
  </si>
  <si>
    <t>AA71B</t>
  </si>
  <si>
    <t>AA28D</t>
  </si>
  <si>
    <t>PHCD00041</t>
  </si>
  <si>
    <t>KA09E</t>
  </si>
  <si>
    <t>AA28E</t>
  </si>
  <si>
    <t>PHCD00042</t>
  </si>
  <si>
    <t>LB09D</t>
  </si>
  <si>
    <t>AA28F</t>
  </si>
  <si>
    <t>PHCD00043</t>
  </si>
  <si>
    <t>LB42A</t>
  </si>
  <si>
    <t>AA82Z</t>
  </si>
  <si>
    <t>AA29C</t>
  </si>
  <si>
    <t>PHCD00044</t>
  </si>
  <si>
    <t>MA36Z</t>
  </si>
  <si>
    <t>AA83Z</t>
  </si>
  <si>
    <t>AA29D</t>
  </si>
  <si>
    <t>PHCD00045</t>
  </si>
  <si>
    <t>MC21Z</t>
  </si>
  <si>
    <t>AB11Z</t>
  </si>
  <si>
    <t>AA29E</t>
  </si>
  <si>
    <t>PHCD00046</t>
  </si>
  <si>
    <t>NZ21Z</t>
  </si>
  <si>
    <t>AB12Z</t>
  </si>
  <si>
    <t>AA29F</t>
  </si>
  <si>
    <t>PHCD00047</t>
  </si>
  <si>
    <t>NZ22Z</t>
  </si>
  <si>
    <t>AB13Z</t>
  </si>
  <si>
    <t>AA30C</t>
  </si>
  <si>
    <t>PHCD00048</t>
  </si>
  <si>
    <t>NZ72Z</t>
  </si>
  <si>
    <t>AB14Z</t>
  </si>
  <si>
    <t>AA30D</t>
  </si>
  <si>
    <t>PHCD00049</t>
  </si>
  <si>
    <t>RD98Z</t>
  </si>
  <si>
    <t>AB15Z</t>
  </si>
  <si>
    <t>AA30E</t>
  </si>
  <si>
    <t>PHCD00050</t>
  </si>
  <si>
    <t>WH15Z</t>
  </si>
  <si>
    <t>AB16Z</t>
  </si>
  <si>
    <t>AA30F</t>
  </si>
  <si>
    <t>PHCD00051</t>
  </si>
  <si>
    <t>WH54B</t>
  </si>
  <si>
    <t>AB18Z</t>
  </si>
  <si>
    <t>AA31C</t>
  </si>
  <si>
    <t>PHCD00052</t>
  </si>
  <si>
    <t>YC02Z</t>
  </si>
  <si>
    <t>AB20Z</t>
  </si>
  <si>
    <t>AA31D</t>
  </si>
  <si>
    <t>PHCD00053</t>
  </si>
  <si>
    <t>YF04C</t>
  </si>
  <si>
    <t>AB21Z</t>
  </si>
  <si>
    <t>AA31E</t>
  </si>
  <si>
    <t>PHCD00054</t>
  </si>
  <si>
    <t>YJ04Z</t>
  </si>
  <si>
    <t>AB22Z</t>
  </si>
  <si>
    <t>AA35A</t>
  </si>
  <si>
    <t>PHCD00055</t>
  </si>
  <si>
    <t>YJ09Z</t>
  </si>
  <si>
    <t>AB23Z</t>
  </si>
  <si>
    <t>AA35B</t>
  </si>
  <si>
    <t>PHCD00057</t>
  </si>
  <si>
    <t>YJ13Z</t>
  </si>
  <si>
    <t>AB24Z</t>
  </si>
  <si>
    <t>AA35C</t>
  </si>
  <si>
    <t>PHCD00058</t>
  </si>
  <si>
    <t>YJ14Z</t>
  </si>
  <si>
    <t>AB25Z</t>
  </si>
  <si>
    <t>AA35D</t>
  </si>
  <si>
    <t>PHCD00059</t>
  </si>
  <si>
    <t>YJ15Z</t>
  </si>
  <si>
    <t>AB26Z</t>
  </si>
  <si>
    <t>AA35E</t>
  </si>
  <si>
    <t>PHCD00060</t>
  </si>
  <si>
    <t>YR22C</t>
  </si>
  <si>
    <t>AB27Z</t>
  </si>
  <si>
    <t>AA35F</t>
  </si>
  <si>
    <t>PHCD00061</t>
  </si>
  <si>
    <t>YR26Z</t>
  </si>
  <si>
    <t>AB28Z</t>
  </si>
  <si>
    <t>AA43A</t>
  </si>
  <si>
    <t>PHCD00062</t>
  </si>
  <si>
    <t>YR54C</t>
  </si>
  <si>
    <t>BZ30B</t>
  </si>
  <si>
    <t>AA43B</t>
  </si>
  <si>
    <t>PHCD00063</t>
  </si>
  <si>
    <t>RN01A</t>
  </si>
  <si>
    <t>BZ31B</t>
  </si>
  <si>
    <t>AA50A</t>
  </si>
  <si>
    <t>PHCD00065</t>
  </si>
  <si>
    <t>RN01B</t>
  </si>
  <si>
    <t>BZ32B</t>
  </si>
  <si>
    <t>AA50B</t>
  </si>
  <si>
    <t>PHCD00067</t>
  </si>
  <si>
    <t>RN01C</t>
  </si>
  <si>
    <t>BZ33Z</t>
  </si>
  <si>
    <t>PHCD00068</t>
  </si>
  <si>
    <t>RN02A</t>
  </si>
  <si>
    <t>BZ34C</t>
  </si>
  <si>
    <t>AA50D</t>
  </si>
  <si>
    <t>PHCD00069</t>
  </si>
  <si>
    <t>RN02B</t>
  </si>
  <si>
    <t>BZ35A</t>
  </si>
  <si>
    <t>AA50E</t>
  </si>
  <si>
    <t>PHCD00070</t>
  </si>
  <si>
    <t>RN03A</t>
  </si>
  <si>
    <t>BZ35B</t>
  </si>
  <si>
    <t>PHCD00071</t>
  </si>
  <si>
    <t>RN03B</t>
  </si>
  <si>
    <t>BZ40Z</t>
  </si>
  <si>
    <t>AA51A</t>
  </si>
  <si>
    <t>PHCD00072</t>
  </si>
  <si>
    <t>RN04A</t>
  </si>
  <si>
    <t>BZ41B</t>
  </si>
  <si>
    <t>AA51B</t>
  </si>
  <si>
    <t>PHCD00073</t>
  </si>
  <si>
    <t>RN04B</t>
  </si>
  <si>
    <t>BZ42B</t>
  </si>
  <si>
    <t>AA51C</t>
  </si>
  <si>
    <t>PHCD00074</t>
  </si>
  <si>
    <t>RN04C</t>
  </si>
  <si>
    <t>BZ43Z</t>
  </si>
  <si>
    <t>PHCD00076</t>
  </si>
  <si>
    <t>RN05A</t>
  </si>
  <si>
    <t>BZ44B</t>
  </si>
  <si>
    <t>AA51E</t>
  </si>
  <si>
    <t>PHCD00077</t>
  </si>
  <si>
    <t>RN05B</t>
  </si>
  <si>
    <t>BZ44C</t>
  </si>
  <si>
    <t>AA51F</t>
  </si>
  <si>
    <t>PHCD00078</t>
  </si>
  <si>
    <t>RN06A</t>
  </si>
  <si>
    <t>BZ45B</t>
  </si>
  <si>
    <t>PHCD00081</t>
  </si>
  <si>
    <t>RN06B</t>
  </si>
  <si>
    <t>BZ45C</t>
  </si>
  <si>
    <t>AA52A</t>
  </si>
  <si>
    <t>PHCD00082</t>
  </si>
  <si>
    <t>RN07A</t>
  </si>
  <si>
    <t>BZ45D</t>
  </si>
  <si>
    <t>AA52B</t>
  </si>
  <si>
    <t>PHCD00083</t>
  </si>
  <si>
    <t>RN07B</t>
  </si>
  <si>
    <t>BZ46A</t>
  </si>
  <si>
    <t>AA52C</t>
  </si>
  <si>
    <t>PHCD00084</t>
  </si>
  <si>
    <t>RN07C</t>
  </si>
  <si>
    <t>BZ46B</t>
  </si>
  <si>
    <t>PHCD00086</t>
  </si>
  <si>
    <t>RN08A</t>
  </si>
  <si>
    <t>BZ50Z</t>
  </si>
  <si>
    <t>AA52E</t>
  </si>
  <si>
    <t>PHCD00087</t>
  </si>
  <si>
    <t>RN08B</t>
  </si>
  <si>
    <t>BZ51B</t>
  </si>
  <si>
    <t>AA52F</t>
  </si>
  <si>
    <t>PHCD00088</t>
  </si>
  <si>
    <t>RN08C</t>
  </si>
  <si>
    <t>BZ52Z</t>
  </si>
  <si>
    <t>PHCD00089</t>
  </si>
  <si>
    <t>RN09Z</t>
  </si>
  <si>
    <t>BZ53B</t>
  </si>
  <si>
    <t>AA53A</t>
  </si>
  <si>
    <t>PHCD00090</t>
  </si>
  <si>
    <t>RN10Z</t>
  </si>
  <si>
    <t>BZ54B</t>
  </si>
  <si>
    <t>AA53B</t>
  </si>
  <si>
    <t>PHCD00091</t>
  </si>
  <si>
    <t>RN11Z</t>
  </si>
  <si>
    <t>BZ55Z</t>
  </si>
  <si>
    <t>AA53C</t>
  </si>
  <si>
    <t>PHCD00092</t>
  </si>
  <si>
    <t>RN12A</t>
  </si>
  <si>
    <t>BZ56B</t>
  </si>
  <si>
    <t>PHCD00093</t>
  </si>
  <si>
    <t>RN12B</t>
  </si>
  <si>
    <t>BZ56C</t>
  </si>
  <si>
    <t>AA53E</t>
  </si>
  <si>
    <t>PHCD00095</t>
  </si>
  <si>
    <t>RN13Z</t>
  </si>
  <si>
    <t>BZ57A</t>
  </si>
  <si>
    <t>AA53F</t>
  </si>
  <si>
    <t>PHCD00096</t>
  </si>
  <si>
    <t>RN14Z</t>
  </si>
  <si>
    <t>BZ57B</t>
  </si>
  <si>
    <t>PHCD00097</t>
  </si>
  <si>
    <t>RN15A</t>
  </si>
  <si>
    <t>BZ60B</t>
  </si>
  <si>
    <t>AA54A</t>
  </si>
  <si>
    <t>PHCD00098</t>
  </si>
  <si>
    <t>RN15B</t>
  </si>
  <si>
    <t>BZ61B</t>
  </si>
  <si>
    <t>AA54B</t>
  </si>
  <si>
    <t>PHCD00099</t>
  </si>
  <si>
    <t>RN16A</t>
  </si>
  <si>
    <t>BZ62B</t>
  </si>
  <si>
    <t>PHCD00104</t>
  </si>
  <si>
    <t>RN16B</t>
  </si>
  <si>
    <t>BZ63B</t>
  </si>
  <si>
    <t>AA55A</t>
  </si>
  <si>
    <t>PHCD00105</t>
  </si>
  <si>
    <t>RN16C</t>
  </si>
  <si>
    <t>BZ64B</t>
  </si>
  <si>
    <t>AA55B</t>
  </si>
  <si>
    <t>PHCD00107</t>
  </si>
  <si>
    <t>RN17A</t>
  </si>
  <si>
    <t>BZ65Z</t>
  </si>
  <si>
    <t>PHCD00108</t>
  </si>
  <si>
    <t>RN17B</t>
  </si>
  <si>
    <t>BZ70Z</t>
  </si>
  <si>
    <t>AA56A</t>
  </si>
  <si>
    <t>PHCD00109</t>
  </si>
  <si>
    <t>RN18A</t>
  </si>
  <si>
    <t>BZ71A</t>
  </si>
  <si>
    <t>PHCD00110</t>
  </si>
  <si>
    <t>RN18B</t>
  </si>
  <si>
    <t>BZ71B</t>
  </si>
  <si>
    <t>PHCD00113</t>
  </si>
  <si>
    <t>RN19Z</t>
  </si>
  <si>
    <t>BZ72A</t>
  </si>
  <si>
    <t>PHCD00114</t>
  </si>
  <si>
    <t>RN20Z</t>
  </si>
  <si>
    <t>BZ72B</t>
  </si>
  <si>
    <t>PHCD00115</t>
  </si>
  <si>
    <t>RN21Z</t>
  </si>
  <si>
    <t>BZ72C</t>
  </si>
  <si>
    <t>PHCD00116</t>
  </si>
  <si>
    <t>RN22Z</t>
  </si>
  <si>
    <t>BZ73A</t>
  </si>
  <si>
    <t>AA70Z</t>
  </si>
  <si>
    <t>PHCD00117</t>
  </si>
  <si>
    <t>RN23A</t>
  </si>
  <si>
    <t>BZ73B</t>
  </si>
  <si>
    <t>AA71A</t>
  </si>
  <si>
    <t>PHCD00118</t>
  </si>
  <si>
    <t>RN23B</t>
  </si>
  <si>
    <t>BZ74Z</t>
  </si>
  <si>
    <t>PHCD00119</t>
  </si>
  <si>
    <t>RN23C</t>
  </si>
  <si>
    <t>BZ80B</t>
  </si>
  <si>
    <t>PHCD00120</t>
  </si>
  <si>
    <t>RN24Z</t>
  </si>
  <si>
    <t>BZ81B</t>
  </si>
  <si>
    <t>PHCD00123</t>
  </si>
  <si>
    <t>RN25A</t>
  </si>
  <si>
    <t>BZ82Z</t>
  </si>
  <si>
    <t>PHCD00124</t>
  </si>
  <si>
    <t>RN25B</t>
  </si>
  <si>
    <t>BZ83B</t>
  </si>
  <si>
    <t>PHCD00125</t>
  </si>
  <si>
    <t>RN25C</t>
  </si>
  <si>
    <t>BZ84B</t>
  </si>
  <si>
    <t>PHCD00126</t>
  </si>
  <si>
    <t>RN26Z</t>
  </si>
  <si>
    <t>BZ85Z</t>
  </si>
  <si>
    <t>PHCD00128</t>
  </si>
  <si>
    <t>RN27A</t>
  </si>
  <si>
    <t>BZ86B</t>
  </si>
  <si>
    <t>PHCD00129</t>
  </si>
  <si>
    <t>RN27B</t>
  </si>
  <si>
    <t>BZ86C</t>
  </si>
  <si>
    <t>PHCD00130</t>
  </si>
  <si>
    <t>RN27C</t>
  </si>
  <si>
    <t>BZ87A</t>
  </si>
  <si>
    <t>PHCD00131</t>
  </si>
  <si>
    <t>RN28Z</t>
  </si>
  <si>
    <t>BZ87B</t>
  </si>
  <si>
    <t>BZ24E</t>
  </si>
  <si>
    <t>PHCD00133</t>
  </si>
  <si>
    <t>RN29A</t>
  </si>
  <si>
    <t>BZ87C</t>
  </si>
  <si>
    <t>BZ24F</t>
  </si>
  <si>
    <t>PHCD00134</t>
  </si>
  <si>
    <t>RN29B</t>
  </si>
  <si>
    <t>BZ88A</t>
  </si>
  <si>
    <t>BZ24G</t>
  </si>
  <si>
    <t>PHCD00135</t>
  </si>
  <si>
    <t>RN29C</t>
  </si>
  <si>
    <t>BZ88B</t>
  </si>
  <si>
    <t>BZ30A</t>
  </si>
  <si>
    <t>PHCD00138</t>
  </si>
  <si>
    <t>RN30A</t>
  </si>
  <si>
    <t>PHCD00139</t>
  </si>
  <si>
    <t>RN30B</t>
  </si>
  <si>
    <t>BZ89B</t>
  </si>
  <si>
    <t>BZ31A</t>
  </si>
  <si>
    <t>PHCD00140</t>
  </si>
  <si>
    <t>RN30C</t>
  </si>
  <si>
    <t>BZ90Z</t>
  </si>
  <si>
    <t>PHCD00141</t>
  </si>
  <si>
    <t>RN31Z</t>
  </si>
  <si>
    <t>BZ91B</t>
  </si>
  <si>
    <t>BZ32A</t>
  </si>
  <si>
    <t>PHCD00142</t>
  </si>
  <si>
    <t>RN32A</t>
  </si>
  <si>
    <t>BZ92B</t>
  </si>
  <si>
    <t>PHCD00143</t>
  </si>
  <si>
    <t>RN32B</t>
  </si>
  <si>
    <t>BZ93B</t>
  </si>
  <si>
    <t>BZ34A</t>
  </si>
  <si>
    <t>PHCD00145</t>
  </si>
  <si>
    <t>RN33Z</t>
  </si>
  <si>
    <t>BZ94B</t>
  </si>
  <si>
    <t>BZ34B</t>
  </si>
  <si>
    <t>PHCD00146</t>
  </si>
  <si>
    <t>RN34A</t>
  </si>
  <si>
    <t>BZ95Z</t>
  </si>
  <si>
    <t>PHCD00147</t>
  </si>
  <si>
    <t>RN34B</t>
  </si>
  <si>
    <t>CA01C</t>
  </si>
  <si>
    <t>PHCD00148</t>
  </si>
  <si>
    <t>RN34C</t>
  </si>
  <si>
    <t>CA02B</t>
  </si>
  <si>
    <t>PHCD00149</t>
  </si>
  <si>
    <t>RN50Z</t>
  </si>
  <si>
    <t>CA03B</t>
  </si>
  <si>
    <t>PHCD00150</t>
  </si>
  <si>
    <t>RN51Z</t>
  </si>
  <si>
    <t>CA04A</t>
  </si>
  <si>
    <t>BZ41A</t>
  </si>
  <si>
    <t>PHCD00151</t>
  </si>
  <si>
    <t>RN52Z</t>
  </si>
  <si>
    <t>CA04B</t>
  </si>
  <si>
    <t>PHCD00153</t>
  </si>
  <si>
    <t>RD01A</t>
  </si>
  <si>
    <t>CA05A</t>
  </si>
  <si>
    <t>BZ42A</t>
  </si>
  <si>
    <t>PHCD00154</t>
  </si>
  <si>
    <t>RD01B</t>
  </si>
  <si>
    <t>CA05B</t>
  </si>
  <si>
    <t>PHCD00155</t>
  </si>
  <si>
    <t>RD01C</t>
  </si>
  <si>
    <t>CA10A</t>
  </si>
  <si>
    <t>PHCD00156</t>
  </si>
  <si>
    <t>RD02A</t>
  </si>
  <si>
    <t>CA10B</t>
  </si>
  <si>
    <t>BZ44A</t>
  </si>
  <si>
    <t>PHCD00157</t>
  </si>
  <si>
    <t>RD02B</t>
  </si>
  <si>
    <t>CA11A</t>
  </si>
  <si>
    <t>PHCD00158</t>
  </si>
  <si>
    <t>RD02C</t>
  </si>
  <si>
    <t>CA11B</t>
  </si>
  <si>
    <t>PHCD00160</t>
  </si>
  <si>
    <t>RD03Z</t>
  </si>
  <si>
    <t>CA12Z</t>
  </si>
  <si>
    <t>BZ45A</t>
  </si>
  <si>
    <t>PHCD00161</t>
  </si>
  <si>
    <t>RD04Z</t>
  </si>
  <si>
    <t>CA13A</t>
  </si>
  <si>
    <t>PHCD00162</t>
  </si>
  <si>
    <t>RD05Z</t>
  </si>
  <si>
    <t>CA13B</t>
  </si>
  <si>
    <t>PHCD00163</t>
  </si>
  <si>
    <t>RD06Z</t>
  </si>
  <si>
    <t>CA14Z</t>
  </si>
  <si>
    <t>PHCD00164</t>
  </si>
  <si>
    <t>RD07Z</t>
  </si>
  <si>
    <t>CA15Z</t>
  </si>
  <si>
    <t>PHCD00165</t>
  </si>
  <si>
    <t>RD08Z</t>
  </si>
  <si>
    <t>CA16Z</t>
  </si>
  <si>
    <t>BZ51A</t>
  </si>
  <si>
    <t>PHCD00166</t>
  </si>
  <si>
    <t>RD09Z</t>
  </si>
  <si>
    <t>CA20Z</t>
  </si>
  <si>
    <t>PHCD00167</t>
  </si>
  <si>
    <t>RD10Z</t>
  </si>
  <si>
    <t>CA21Z</t>
  </si>
  <si>
    <t>PHCD00168</t>
  </si>
  <si>
    <t>RD20A</t>
  </si>
  <si>
    <t>CA22Z</t>
  </si>
  <si>
    <t>BZ53A</t>
  </si>
  <si>
    <t>PHCD00169</t>
  </si>
  <si>
    <t>RD20B</t>
  </si>
  <si>
    <t>CA23Z</t>
  </si>
  <si>
    <t>PHCD00170</t>
  </si>
  <si>
    <t>RD20C</t>
  </si>
  <si>
    <t>CA24A</t>
  </si>
  <si>
    <t>BZ54A</t>
  </si>
  <si>
    <t>PHCD00171</t>
  </si>
  <si>
    <t>RD21A</t>
  </si>
  <si>
    <t>CA24B</t>
  </si>
  <si>
    <t>PHCD00172</t>
  </si>
  <si>
    <t>RD21B</t>
  </si>
  <si>
    <t>CA25A</t>
  </si>
  <si>
    <t>PHCD00173</t>
  </si>
  <si>
    <t>RD21C</t>
  </si>
  <si>
    <t>CA25B</t>
  </si>
  <si>
    <t>BZ56A</t>
  </si>
  <si>
    <t>PHCD00174</t>
  </si>
  <si>
    <t>RD22Z</t>
  </si>
  <si>
    <t>CA26Z</t>
  </si>
  <si>
    <t>PHCD00175</t>
  </si>
  <si>
    <t>RD23Z</t>
  </si>
  <si>
    <t>CA27Z</t>
  </si>
  <si>
    <t>PHCD00176</t>
  </si>
  <si>
    <t>RD24Z</t>
  </si>
  <si>
    <t>CA28Z</t>
  </si>
  <si>
    <t>BZ60A</t>
  </si>
  <si>
    <t>PHCD00177</t>
  </si>
  <si>
    <t>RD25Z</t>
  </si>
  <si>
    <t>CA29Z</t>
  </si>
  <si>
    <t>PHCD00178</t>
  </si>
  <si>
    <t>RD26Z</t>
  </si>
  <si>
    <t>CA30A</t>
  </si>
  <si>
    <t>BZ61A</t>
  </si>
  <si>
    <t>PHCD00179</t>
  </si>
  <si>
    <t>RD27Z</t>
  </si>
  <si>
    <t>CA30B</t>
  </si>
  <si>
    <t>PHCD00181</t>
  </si>
  <si>
    <t>RD30Z</t>
  </si>
  <si>
    <t>CA31Z</t>
  </si>
  <si>
    <t>BZ62A</t>
  </si>
  <si>
    <t>PHCD00182</t>
  </si>
  <si>
    <t>RD31Z</t>
  </si>
  <si>
    <t>CA32A</t>
  </si>
  <si>
    <t>PHCD00184</t>
  </si>
  <si>
    <t>RD32Z</t>
  </si>
  <si>
    <t>CA32B</t>
  </si>
  <si>
    <t>BZ63A</t>
  </si>
  <si>
    <t>PHCD00185</t>
  </si>
  <si>
    <t>RD33Z</t>
  </si>
  <si>
    <t>CA33Z</t>
  </si>
  <si>
    <t>PHCD00186</t>
  </si>
  <si>
    <t>RD34Z</t>
  </si>
  <si>
    <t>CA34A</t>
  </si>
  <si>
    <t>BZ64A</t>
  </si>
  <si>
    <t>PHCD00187</t>
  </si>
  <si>
    <t>RD35Z</t>
  </si>
  <si>
    <t>CA34B</t>
  </si>
  <si>
    <t>PHCD00188</t>
  </si>
  <si>
    <t>RD40Z</t>
  </si>
  <si>
    <t>CA35A</t>
  </si>
  <si>
    <t>PHCD00189</t>
  </si>
  <si>
    <t>RD41Z</t>
  </si>
  <si>
    <t>CA35B</t>
  </si>
  <si>
    <t>PHCD00190</t>
  </si>
  <si>
    <t>RD42Z</t>
  </si>
  <si>
    <t>CA35C</t>
  </si>
  <si>
    <t>PHCD00191</t>
  </si>
  <si>
    <t>RD43Z</t>
  </si>
  <si>
    <t>CA36A</t>
  </si>
  <si>
    <t>PHCD00192</t>
  </si>
  <si>
    <t>RD44Z</t>
  </si>
  <si>
    <t>CA36B</t>
  </si>
  <si>
    <t>PHCD00195</t>
  </si>
  <si>
    <t>RD45Z</t>
  </si>
  <si>
    <t>CA37A</t>
  </si>
  <si>
    <t>PHCD00196</t>
  </si>
  <si>
    <t>RD46Z</t>
  </si>
  <si>
    <t>CA37B</t>
  </si>
  <si>
    <t>PHCD00197</t>
  </si>
  <si>
    <t>RD47Z</t>
  </si>
  <si>
    <t>CA37C</t>
  </si>
  <si>
    <t>PHCD00198</t>
  </si>
  <si>
    <t>RD48Z</t>
  </si>
  <si>
    <t>CA38A</t>
  </si>
  <si>
    <t>PHCD00199</t>
  </si>
  <si>
    <t>RD50Z</t>
  </si>
  <si>
    <t>CA38B</t>
  </si>
  <si>
    <t>BZ80A</t>
  </si>
  <si>
    <t>PHCD00200</t>
  </si>
  <si>
    <t>RD51A</t>
  </si>
  <si>
    <t>CA39Z</t>
  </si>
  <si>
    <t>PHCD00203</t>
  </si>
  <si>
    <t>RD51B</t>
  </si>
  <si>
    <t>CA40Z</t>
  </si>
  <si>
    <t>BZ81A</t>
  </si>
  <si>
    <t>PHCD00205</t>
  </si>
  <si>
    <t>RD51C</t>
  </si>
  <si>
    <t>CA41Z</t>
  </si>
  <si>
    <t>PHCD00206</t>
  </si>
  <si>
    <t>RD60Z</t>
  </si>
  <si>
    <t>CA42Z</t>
  </si>
  <si>
    <t>PHCD00207</t>
  </si>
  <si>
    <t>RD61Z</t>
  </si>
  <si>
    <t>CA43Z</t>
  </si>
  <si>
    <t>BZ83A</t>
  </si>
  <si>
    <t>PHCD00208</t>
  </si>
  <si>
    <t>PF</t>
  </si>
  <si>
    <t>CA50Z</t>
  </si>
  <si>
    <t>PHCD00209</t>
  </si>
  <si>
    <t>PATH01</t>
  </si>
  <si>
    <t>CA51A</t>
  </si>
  <si>
    <t>BZ84A</t>
  </si>
  <si>
    <t>PHCD00210</t>
  </si>
  <si>
    <t>PATH02</t>
  </si>
  <si>
    <t>CA51B</t>
  </si>
  <si>
    <t>PHCD00212</t>
  </si>
  <si>
    <t>PATH03</t>
  </si>
  <si>
    <t>CA52A</t>
  </si>
  <si>
    <t>PHCD00213</t>
  </si>
  <si>
    <t>PATH04</t>
  </si>
  <si>
    <t>CA52B</t>
  </si>
  <si>
    <t>BZ86A</t>
  </si>
  <si>
    <t>PHCD00214</t>
  </si>
  <si>
    <t>PATH05</t>
  </si>
  <si>
    <t>CA53A</t>
  </si>
  <si>
    <t>PHCD00215</t>
  </si>
  <si>
    <t>PATH06</t>
  </si>
  <si>
    <t>CA53B</t>
  </si>
  <si>
    <t>PHCD00216</t>
  </si>
  <si>
    <t>PATH07</t>
  </si>
  <si>
    <t>CA54A</t>
  </si>
  <si>
    <t>PHCD00217</t>
  </si>
  <si>
    <t>PATH08</t>
  </si>
  <si>
    <t>CA54B</t>
  </si>
  <si>
    <t>BZ91A</t>
  </si>
  <si>
    <t>PHCD00218</t>
  </si>
  <si>
    <t>PATH09</t>
  </si>
  <si>
    <t>CA55A</t>
  </si>
  <si>
    <t>PHCD00220</t>
  </si>
  <si>
    <t>CA55B</t>
  </si>
  <si>
    <t>BZ92A</t>
  </si>
  <si>
    <t>PHCD00221</t>
  </si>
  <si>
    <t>CA60C</t>
  </si>
  <si>
    <t>PHCD00222</t>
  </si>
  <si>
    <t>CA60D</t>
  </si>
  <si>
    <t>BZ93A</t>
  </si>
  <si>
    <t>PHCD00223</t>
  </si>
  <si>
    <t>CA61Z</t>
  </si>
  <si>
    <t>PHCD00225</t>
  </si>
  <si>
    <t>CA62Z</t>
  </si>
  <si>
    <t>BZ94A</t>
  </si>
  <si>
    <t>PHCD00226</t>
  </si>
  <si>
    <t>CA63Z</t>
  </si>
  <si>
    <t>PHCD00229</t>
  </si>
  <si>
    <t>CA64Z</t>
  </si>
  <si>
    <t>CA01A</t>
  </si>
  <si>
    <t>PHCD00231</t>
  </si>
  <si>
    <t>CA65Z</t>
  </si>
  <si>
    <t>CA01B</t>
  </si>
  <si>
    <t>PHCD00232</t>
  </si>
  <si>
    <t>CA66A</t>
  </si>
  <si>
    <t>PHCD00233</t>
  </si>
  <si>
    <t>CA66B</t>
  </si>
  <si>
    <t>CA02A</t>
  </si>
  <si>
    <t>PHCD00234</t>
  </si>
  <si>
    <t>CA67B</t>
  </si>
  <si>
    <t>PHCD00235</t>
  </si>
  <si>
    <t>CA68A</t>
  </si>
  <si>
    <t>CA03A</t>
  </si>
  <si>
    <t>PHCD00236</t>
  </si>
  <si>
    <t>CA68B</t>
  </si>
  <si>
    <t>PHCD00237</t>
  </si>
  <si>
    <t>CA69A</t>
  </si>
  <si>
    <t>PHCD00239</t>
  </si>
  <si>
    <t>CA69B</t>
  </si>
  <si>
    <t>PHCD00240</t>
  </si>
  <si>
    <t>CA69C</t>
  </si>
  <si>
    <t>PHCD00241</t>
  </si>
  <si>
    <t>CA70Z</t>
  </si>
  <si>
    <t>PHCD00242</t>
  </si>
  <si>
    <t>CA71A</t>
  </si>
  <si>
    <t>PHCD00243</t>
  </si>
  <si>
    <t>CA71B</t>
  </si>
  <si>
    <t>PHCD00244</t>
  </si>
  <si>
    <t>CA80C</t>
  </si>
  <si>
    <t>PHCD00246</t>
  </si>
  <si>
    <t>CA81B</t>
  </si>
  <si>
    <t>PHCD00247</t>
  </si>
  <si>
    <t>CA81C</t>
  </si>
  <si>
    <t>PHCD00248</t>
  </si>
  <si>
    <t>CA81D</t>
  </si>
  <si>
    <t>PHCD00249</t>
  </si>
  <si>
    <t>CA82B</t>
  </si>
  <si>
    <t>PHCD00250</t>
  </si>
  <si>
    <t>CA82C</t>
  </si>
  <si>
    <t>PHCD00251</t>
  </si>
  <si>
    <t>CA82D</t>
  </si>
  <si>
    <t>PHCD00252</t>
  </si>
  <si>
    <t>CA83B</t>
  </si>
  <si>
    <t>PHCD00253</t>
  </si>
  <si>
    <t>CA83C</t>
  </si>
  <si>
    <t>PHCD00254</t>
  </si>
  <si>
    <t>CA84B</t>
  </si>
  <si>
    <t>PHCD00255</t>
  </si>
  <si>
    <t>CA84C</t>
  </si>
  <si>
    <t>PHCD00256</t>
  </si>
  <si>
    <t>CA85A</t>
  </si>
  <si>
    <t>PHCD00257</t>
  </si>
  <si>
    <t>CA85B</t>
  </si>
  <si>
    <t>PHCD00258</t>
  </si>
  <si>
    <t>CA85C</t>
  </si>
  <si>
    <t>PHCD00259</t>
  </si>
  <si>
    <t>CA86A</t>
  </si>
  <si>
    <t>PHCD00260</t>
  </si>
  <si>
    <t>CA86B</t>
  </si>
  <si>
    <t>PHCD00261</t>
  </si>
  <si>
    <t>CA86C</t>
  </si>
  <si>
    <t>PHCD00262</t>
  </si>
  <si>
    <t>CA90Z</t>
  </si>
  <si>
    <t>PHCD00263</t>
  </si>
  <si>
    <t>CA91B</t>
  </si>
  <si>
    <t>PHCD00264</t>
  </si>
  <si>
    <t>CA92B</t>
  </si>
  <si>
    <t>PHCD00265</t>
  </si>
  <si>
    <t>CA93B</t>
  </si>
  <si>
    <t>PHCD00267</t>
  </si>
  <si>
    <t>CA93C</t>
  </si>
  <si>
    <t>PHCD00269</t>
  </si>
  <si>
    <t>CA94Z</t>
  </si>
  <si>
    <t>PHCD00270</t>
  </si>
  <si>
    <t>CA95Z</t>
  </si>
  <si>
    <t>PHCD00271</t>
  </si>
  <si>
    <t>CA96Z</t>
  </si>
  <si>
    <t>PHCD00272</t>
  </si>
  <si>
    <t>CA97Z</t>
  </si>
  <si>
    <t>PHCD00273</t>
  </si>
  <si>
    <t>CA98Z</t>
  </si>
  <si>
    <t>PHCD00274</t>
  </si>
  <si>
    <t>CD01A</t>
  </si>
  <si>
    <t>PHCD00275</t>
  </si>
  <si>
    <t>CD01B</t>
  </si>
  <si>
    <t>PHCD00276</t>
  </si>
  <si>
    <t>CD02A</t>
  </si>
  <si>
    <t>PHCD00277</t>
  </si>
  <si>
    <t>CD02B</t>
  </si>
  <si>
    <t>PHCD00278</t>
  </si>
  <si>
    <t>CD03A</t>
  </si>
  <si>
    <t>PHCD00281</t>
  </si>
  <si>
    <t>CD03B</t>
  </si>
  <si>
    <t>PHCD00283</t>
  </si>
  <si>
    <t>CD04A</t>
  </si>
  <si>
    <t>PHCD00284</t>
  </si>
  <si>
    <t>CD04B</t>
  </si>
  <si>
    <t>CA67A</t>
  </si>
  <si>
    <t>PHCD00286</t>
  </si>
  <si>
    <t>CD05A</t>
  </si>
  <si>
    <t>PHCD00288</t>
  </si>
  <si>
    <t>CD05B</t>
  </si>
  <si>
    <t>PHCD00290</t>
  </si>
  <si>
    <t>CD06A</t>
  </si>
  <si>
    <t>PHCD00291</t>
  </si>
  <si>
    <t>CD06B</t>
  </si>
  <si>
    <t>CA80A</t>
  </si>
  <si>
    <t>PHCD00292</t>
  </si>
  <si>
    <t>CD07A</t>
  </si>
  <si>
    <t>CA80B</t>
  </si>
  <si>
    <t>PHCD00293</t>
  </si>
  <si>
    <t>CD07B</t>
  </si>
  <si>
    <t>PHCD00294</t>
  </si>
  <si>
    <t>CD08Z</t>
  </si>
  <si>
    <t>CA81A</t>
  </si>
  <si>
    <t>PHCD00295</t>
  </si>
  <si>
    <t>CD09A</t>
  </si>
  <si>
    <t>PHCD00296</t>
  </si>
  <si>
    <t>CD09B</t>
  </si>
  <si>
    <t>PHCD00301</t>
  </si>
  <si>
    <t>CD10A</t>
  </si>
  <si>
    <t>PHCD00302</t>
  </si>
  <si>
    <t>CD10B</t>
  </si>
  <si>
    <t>CA82A</t>
  </si>
  <si>
    <t>PHCD00303</t>
  </si>
  <si>
    <t>CD11A</t>
  </si>
  <si>
    <t>PHCD00304</t>
  </si>
  <si>
    <t>CD11B</t>
  </si>
  <si>
    <t>PHCD00306</t>
  </si>
  <si>
    <t>CD12A</t>
  </si>
  <si>
    <t>PHCD00309</t>
  </si>
  <si>
    <t>CD12B</t>
  </si>
  <si>
    <t>CA83A</t>
  </si>
  <si>
    <t>PHCD00311</t>
  </si>
  <si>
    <t>DZ01Z</t>
  </si>
  <si>
    <t>PHCD00313</t>
  </si>
  <si>
    <t>DZ02K</t>
  </si>
  <si>
    <t>PHCD00314</t>
  </si>
  <si>
    <t>DZ02L</t>
  </si>
  <si>
    <t>CA84A</t>
  </si>
  <si>
    <t>PHCD00315</t>
  </si>
  <si>
    <t>DZ02M</t>
  </si>
  <si>
    <t>PHCD00316</t>
  </si>
  <si>
    <t>PHCD00317</t>
  </si>
  <si>
    <t>PHCD00318</t>
  </si>
  <si>
    <t>CA91A</t>
  </si>
  <si>
    <t>PHCD00319</t>
  </si>
  <si>
    <t>DZ33Z</t>
  </si>
  <si>
    <t>PHCD00320</t>
  </si>
  <si>
    <t>CA92A</t>
  </si>
  <si>
    <t>PHCD00322</t>
  </si>
  <si>
    <t>PHCD00323</t>
  </si>
  <si>
    <t>DZ37B</t>
  </si>
  <si>
    <t>CA93A</t>
  </si>
  <si>
    <t>PHCD00324</t>
  </si>
  <si>
    <t>PHCD00327</t>
  </si>
  <si>
    <t>DZ42Z</t>
  </si>
  <si>
    <t>PHCD00328</t>
  </si>
  <si>
    <t>PHCD00329</t>
  </si>
  <si>
    <t>PHCD00330</t>
  </si>
  <si>
    <t>PHCD00331</t>
  </si>
  <si>
    <t>CB01D</t>
  </si>
  <si>
    <t>PHCD00332</t>
  </si>
  <si>
    <t>CB01E</t>
  </si>
  <si>
    <t>PHCD00333</t>
  </si>
  <si>
    <t>CB01F</t>
  </si>
  <si>
    <t>PHCD00336</t>
  </si>
  <si>
    <t>CB02D</t>
  </si>
  <si>
    <t>PHCD00337</t>
  </si>
  <si>
    <t>CB02E</t>
  </si>
  <si>
    <t>PHCD00338</t>
  </si>
  <si>
    <t>CB02F</t>
  </si>
  <si>
    <t>PHCD00339</t>
  </si>
  <si>
    <t>PHCD00340</t>
  </si>
  <si>
    <t>PHCD00341</t>
  </si>
  <si>
    <t>DZ62C</t>
  </si>
  <si>
    <t>PHCD00342</t>
  </si>
  <si>
    <t>DZ63C</t>
  </si>
  <si>
    <t>PHCD00344</t>
  </si>
  <si>
    <t>DZ63D</t>
  </si>
  <si>
    <t>DX01A</t>
  </si>
  <si>
    <t>PHCD00345</t>
  </si>
  <si>
    <t>DZ63E</t>
  </si>
  <si>
    <t>DX01B</t>
  </si>
  <si>
    <t>PHCD00346</t>
  </si>
  <si>
    <t>DZ64C</t>
  </si>
  <si>
    <t>DX11A</t>
  </si>
  <si>
    <t>PHCD00347</t>
  </si>
  <si>
    <t>DZ64D</t>
  </si>
  <si>
    <t>DX11B</t>
  </si>
  <si>
    <t>PHCD00348</t>
  </si>
  <si>
    <t>DZ64E</t>
  </si>
  <si>
    <t>DX21A</t>
  </si>
  <si>
    <t>PHCD00349</t>
  </si>
  <si>
    <t>DZ66Z</t>
  </si>
  <si>
    <t>DX21B</t>
  </si>
  <si>
    <t>PHCD00350</t>
  </si>
  <si>
    <t>DZ67Z</t>
  </si>
  <si>
    <t>PHCD00351</t>
  </si>
  <si>
    <t>DZ68Z</t>
  </si>
  <si>
    <t>DZ02H</t>
  </si>
  <si>
    <t>PHCD00352</t>
  </si>
  <si>
    <t>DZ69A</t>
  </si>
  <si>
    <t>DZ02J</t>
  </si>
  <si>
    <t>PHCD00353</t>
  </si>
  <si>
    <t>DZ69B</t>
  </si>
  <si>
    <t>PHCD00354</t>
  </si>
  <si>
    <t>DZ70Z</t>
  </si>
  <si>
    <t>PHCD00355</t>
  </si>
  <si>
    <t>DZ71Z</t>
  </si>
  <si>
    <t>PHCD00356</t>
  </si>
  <si>
    <t>EC10C</t>
  </si>
  <si>
    <t>DZ09L</t>
  </si>
  <si>
    <t>PHCD00357</t>
  </si>
  <si>
    <t>EC11C</t>
  </si>
  <si>
    <t>DZ09M</t>
  </si>
  <si>
    <t>PHCD00358</t>
  </si>
  <si>
    <t>EC12C</t>
  </si>
  <si>
    <t>DZ09N</t>
  </si>
  <si>
    <t>PHCD00359</t>
  </si>
  <si>
    <t>EC13C</t>
  </si>
  <si>
    <t>DZ09P</t>
  </si>
  <si>
    <t>PHCD00360</t>
  </si>
  <si>
    <t>EC14C</t>
  </si>
  <si>
    <t>DZ09Q</t>
  </si>
  <si>
    <t>PHCD00361</t>
  </si>
  <si>
    <t>EC15B</t>
  </si>
  <si>
    <t>DZ10L</t>
  </si>
  <si>
    <t>PHCD00362</t>
  </si>
  <si>
    <t>EC20B</t>
  </si>
  <si>
    <t>DZ10M</t>
  </si>
  <si>
    <t>PHCD00363</t>
  </si>
  <si>
    <t>EC21Z</t>
  </si>
  <si>
    <t>DZ10N</t>
  </si>
  <si>
    <t>PHCD00364</t>
  </si>
  <si>
    <t>DZ11R</t>
  </si>
  <si>
    <t>PHCD00365</t>
  </si>
  <si>
    <t>ED01Z</t>
  </si>
  <si>
    <t>DZ11S</t>
  </si>
  <si>
    <t>PHCD00366</t>
  </si>
  <si>
    <t>ED04Z</t>
  </si>
  <si>
    <t>DZ11T</t>
  </si>
  <si>
    <t>PHCD00367</t>
  </si>
  <si>
    <t>ED05Z</t>
  </si>
  <si>
    <t>DZ11U</t>
  </si>
  <si>
    <t>PHCD00368</t>
  </si>
  <si>
    <t>ED06Z</t>
  </si>
  <si>
    <t>DZ11V</t>
  </si>
  <si>
    <t>PHCD00369</t>
  </si>
  <si>
    <t>ED07Z</t>
  </si>
  <si>
    <t>DZ12C</t>
  </si>
  <si>
    <t>PHCD00370</t>
  </si>
  <si>
    <t>ED08Z</t>
  </si>
  <si>
    <t>DZ12D</t>
  </si>
  <si>
    <t>PHCD00371</t>
  </si>
  <si>
    <t>ED09Z</t>
  </si>
  <si>
    <t>DZ12E</t>
  </si>
  <si>
    <t>PHCD00372</t>
  </si>
  <si>
    <t>ED11Z</t>
  </si>
  <si>
    <t>DZ12F</t>
  </si>
  <si>
    <t>PHCD00373</t>
  </si>
  <si>
    <t>ED12B</t>
  </si>
  <si>
    <t>DZ13A</t>
  </si>
  <si>
    <t>PHCD00374</t>
  </si>
  <si>
    <t>ED13B</t>
  </si>
  <si>
    <t>DZ13B</t>
  </si>
  <si>
    <t>PHCD00375</t>
  </si>
  <si>
    <t>ED14B</t>
  </si>
  <si>
    <t>DZ14G</t>
  </si>
  <si>
    <t>PHCD00376</t>
  </si>
  <si>
    <t>ED15B</t>
  </si>
  <si>
    <t>DZ14H</t>
  </si>
  <si>
    <t>PHCD00378</t>
  </si>
  <si>
    <t>ED16Z</t>
  </si>
  <si>
    <t>DZ14J</t>
  </si>
  <si>
    <t>PHCD00379</t>
  </si>
  <si>
    <t>ED17Z</t>
  </si>
  <si>
    <t>DZ15N</t>
  </si>
  <si>
    <t>PHCD00380</t>
  </si>
  <si>
    <t>ED18Z</t>
  </si>
  <si>
    <t>DZ15P</t>
  </si>
  <si>
    <t>PHCD00381</t>
  </si>
  <si>
    <t>ED20B</t>
  </si>
  <si>
    <t>DZ15Q</t>
  </si>
  <si>
    <t>PHCD00382</t>
  </si>
  <si>
    <t>ED21B</t>
  </si>
  <si>
    <t>DZ15R</t>
  </si>
  <si>
    <t>PHCD00383</t>
  </si>
  <si>
    <t>ED22C</t>
  </si>
  <si>
    <t>DZ16P</t>
  </si>
  <si>
    <t>PHCD00385</t>
  </si>
  <si>
    <t>ED23C</t>
  </si>
  <si>
    <t>DZ16Q</t>
  </si>
  <si>
    <t>PHCD00386</t>
  </si>
  <si>
    <t>ED24C</t>
  </si>
  <si>
    <t>DZ16R</t>
  </si>
  <si>
    <t>PHCD00387</t>
  </si>
  <si>
    <t>ED25C</t>
  </si>
  <si>
    <t>DZ17S</t>
  </si>
  <si>
    <t>PHCD00388</t>
  </si>
  <si>
    <t>ED26C</t>
  </si>
  <si>
    <t>DZ17T</t>
  </si>
  <si>
    <t>PHCD00390</t>
  </si>
  <si>
    <t>ED27C</t>
  </si>
  <si>
    <t>DZ17U</t>
  </si>
  <si>
    <t>PHCD00392</t>
  </si>
  <si>
    <t>ED28C</t>
  </si>
  <si>
    <t>DZ17V</t>
  </si>
  <si>
    <t>PHCD00394</t>
  </si>
  <si>
    <t>ED30C</t>
  </si>
  <si>
    <t>DZ18F</t>
  </si>
  <si>
    <t>PHCD00395</t>
  </si>
  <si>
    <t>ED31C</t>
  </si>
  <si>
    <t>DZ18G</t>
  </si>
  <si>
    <t>PHCD00397</t>
  </si>
  <si>
    <t>EY01B</t>
  </si>
  <si>
    <t>DZ19L</t>
  </si>
  <si>
    <t>PHCD00398</t>
  </si>
  <si>
    <t>EY02B</t>
  </si>
  <si>
    <t>DZ19M</t>
  </si>
  <si>
    <t>PHCD00399</t>
  </si>
  <si>
    <t>EY03Z</t>
  </si>
  <si>
    <t>DZ19N</t>
  </si>
  <si>
    <t>PHCD00400</t>
  </si>
  <si>
    <t>EY04B</t>
  </si>
  <si>
    <t>DZ20E</t>
  </si>
  <si>
    <t>PHCD00401</t>
  </si>
  <si>
    <t>EY05B</t>
  </si>
  <si>
    <t>DZ20F</t>
  </si>
  <si>
    <t>PHCD00402</t>
  </si>
  <si>
    <t>EY06E</t>
  </si>
  <si>
    <t>DZ22M</t>
  </si>
  <si>
    <t>PHCD00403</t>
  </si>
  <si>
    <t>EY07B</t>
  </si>
  <si>
    <t>DZ22N</t>
  </si>
  <si>
    <t>PHCD00404</t>
  </si>
  <si>
    <t>EY08E</t>
  </si>
  <si>
    <t>DZ22P</t>
  </si>
  <si>
    <t>PHCD00405</t>
  </si>
  <si>
    <t>DZ22Q</t>
  </si>
  <si>
    <t>PHCD00406</t>
  </si>
  <si>
    <t>EY12B</t>
  </si>
  <si>
    <t>DZ23L</t>
  </si>
  <si>
    <t>PHCD00407</t>
  </si>
  <si>
    <t>EY13Z</t>
  </si>
  <si>
    <t>DZ23M</t>
  </si>
  <si>
    <t>PHCD00408</t>
  </si>
  <si>
    <t>EY14B</t>
  </si>
  <si>
    <t>DZ23N</t>
  </si>
  <si>
    <t>PHCD00409</t>
  </si>
  <si>
    <t>EY15B</t>
  </si>
  <si>
    <t>DZ24N</t>
  </si>
  <si>
    <t>PHCD00410</t>
  </si>
  <si>
    <t>EY16B</t>
  </si>
  <si>
    <t>DZ24P</t>
  </si>
  <si>
    <t>PHCD00411</t>
  </si>
  <si>
    <t>EY17B</t>
  </si>
  <si>
    <t>DZ24Q</t>
  </si>
  <si>
    <t>PHCD00412</t>
  </si>
  <si>
    <t>EY20B</t>
  </si>
  <si>
    <t>DZ24R</t>
  </si>
  <si>
    <t>PHCD00413</t>
  </si>
  <si>
    <t>EY21B</t>
  </si>
  <si>
    <t>DZ25J</t>
  </si>
  <si>
    <t>PHCD00415</t>
  </si>
  <si>
    <t>EY22C</t>
  </si>
  <si>
    <t>DZ25K</t>
  </si>
  <si>
    <t>PHCD00416</t>
  </si>
  <si>
    <t>EY23C</t>
  </si>
  <si>
    <t>DZ25L</t>
  </si>
  <si>
    <t>PHCD00418</t>
  </si>
  <si>
    <t>EY30B</t>
  </si>
  <si>
    <t>DZ25M</t>
  </si>
  <si>
    <t>PHCD00419</t>
  </si>
  <si>
    <t>EY31B</t>
  </si>
  <si>
    <t>DZ26M</t>
  </si>
  <si>
    <t>PHCD00420</t>
  </si>
  <si>
    <t>EY32B</t>
  </si>
  <si>
    <t>DZ26N</t>
  </si>
  <si>
    <t>PHCD00421</t>
  </si>
  <si>
    <t>EY40D</t>
  </si>
  <si>
    <t>DZ26P</t>
  </si>
  <si>
    <t>PHCD00422</t>
  </si>
  <si>
    <t>EY41D</t>
  </si>
  <si>
    <t>DZ27S</t>
  </si>
  <si>
    <t>PHCD00423</t>
  </si>
  <si>
    <t>EY42D</t>
  </si>
  <si>
    <t>DZ27T</t>
  </si>
  <si>
    <t>PHCD00424</t>
  </si>
  <si>
    <t>EY43F</t>
  </si>
  <si>
    <t>DZ27U</t>
  </si>
  <si>
    <t>PHCD00425</t>
  </si>
  <si>
    <t>EY44D</t>
  </si>
  <si>
    <t>DZ28A</t>
  </si>
  <si>
    <t>PHCD00426</t>
  </si>
  <si>
    <t>DZ28B</t>
  </si>
  <si>
    <t>PHCD00427</t>
  </si>
  <si>
    <t>DZ29H</t>
  </si>
  <si>
    <t>PHCD00429</t>
  </si>
  <si>
    <t>FE01Z</t>
  </si>
  <si>
    <t>DZ29J</t>
  </si>
  <si>
    <t>PHCD00430</t>
  </si>
  <si>
    <t>FE02C</t>
  </si>
  <si>
    <t>DZ29K</t>
  </si>
  <si>
    <t>PHCD00431</t>
  </si>
  <si>
    <t>FE02F</t>
  </si>
  <si>
    <t>DZ62A</t>
  </si>
  <si>
    <t>PHCD00432</t>
  </si>
  <si>
    <t>FE03A</t>
  </si>
  <si>
    <t>DZ62B</t>
  </si>
  <si>
    <t>PHCD00433</t>
  </si>
  <si>
    <t>FE03B</t>
  </si>
  <si>
    <t>PHCD00434</t>
  </si>
  <si>
    <t>FE10D</t>
  </si>
  <si>
    <t>DZ63A</t>
  </si>
  <si>
    <t>PHCD00435</t>
  </si>
  <si>
    <t>FE11D</t>
  </si>
  <si>
    <t>DZ63B</t>
  </si>
  <si>
    <t>PHCD00436</t>
  </si>
  <si>
    <t>FE12A</t>
  </si>
  <si>
    <t>PHCD00437</t>
  </si>
  <si>
    <t>FE12B</t>
  </si>
  <si>
    <t>PHCD00438</t>
  </si>
  <si>
    <t>FE13Z</t>
  </si>
  <si>
    <t>PHCD00439</t>
  </si>
  <si>
    <t>FE20Z</t>
  </si>
  <si>
    <t>DZ64A</t>
  </si>
  <si>
    <t>PHCD00440</t>
  </si>
  <si>
    <t>FE21Z</t>
  </si>
  <si>
    <t>DZ64B</t>
  </si>
  <si>
    <t>PHCD00441</t>
  </si>
  <si>
    <t>FE22Z</t>
  </si>
  <si>
    <t>PHCD00442</t>
  </si>
  <si>
    <t>FE23C</t>
  </si>
  <si>
    <t>PHCD00443</t>
  </si>
  <si>
    <t>FE23D</t>
  </si>
  <si>
    <t>PHCD00444</t>
  </si>
  <si>
    <t>FE30Z</t>
  </si>
  <si>
    <t>DZ65F</t>
  </si>
  <si>
    <t>PHCD00445</t>
  </si>
  <si>
    <t>FE31Z</t>
  </si>
  <si>
    <t>DZ65G</t>
  </si>
  <si>
    <t>PHCD00446</t>
  </si>
  <si>
    <t>FE32Z</t>
  </si>
  <si>
    <t>DZ65H</t>
  </si>
  <si>
    <t>PHCD00447</t>
  </si>
  <si>
    <t>FE33Z</t>
  </si>
  <si>
    <t>DZ65J</t>
  </si>
  <si>
    <t>PHCD00448</t>
  </si>
  <si>
    <t>FE34Z</t>
  </si>
  <si>
    <t>PHCD00449</t>
  </si>
  <si>
    <t>FE35Z</t>
  </si>
  <si>
    <t>PHCD00450</t>
  </si>
  <si>
    <t>FE36Z</t>
  </si>
  <si>
    <t>EB02A</t>
  </si>
  <si>
    <t>PHCD00451</t>
  </si>
  <si>
    <t>FE37C</t>
  </si>
  <si>
    <t>EB02B</t>
  </si>
  <si>
    <t>PHCD00452</t>
  </si>
  <si>
    <t>FE37D</t>
  </si>
  <si>
    <t>EB02C</t>
  </si>
  <si>
    <t>PHCD00453</t>
  </si>
  <si>
    <t>FE40Z</t>
  </si>
  <si>
    <t>EB03A</t>
  </si>
  <si>
    <t>PHCD00454</t>
  </si>
  <si>
    <t>FE41Z</t>
  </si>
  <si>
    <t>EB03B</t>
  </si>
  <si>
    <t>PHCD00455</t>
  </si>
  <si>
    <t>FE42Z</t>
  </si>
  <si>
    <t>EB03C</t>
  </si>
  <si>
    <t>PHCD00456</t>
  </si>
  <si>
    <t>FE43Z</t>
  </si>
  <si>
    <t>EB03D</t>
  </si>
  <si>
    <t>PHCD00457</t>
  </si>
  <si>
    <t>FE44Z</t>
  </si>
  <si>
    <t>EB03E</t>
  </si>
  <si>
    <t>PHCD00458</t>
  </si>
  <si>
    <t>FE45Z</t>
  </si>
  <si>
    <t>EB04Z</t>
  </si>
  <si>
    <t>PHCD00459</t>
  </si>
  <si>
    <t>FE46Z</t>
  </si>
  <si>
    <t>EB05A</t>
  </si>
  <si>
    <t>PHCD00460</t>
  </si>
  <si>
    <t>FE50A</t>
  </si>
  <si>
    <t>EB05B</t>
  </si>
  <si>
    <t>PHCD00461</t>
  </si>
  <si>
    <t>FE50B</t>
  </si>
  <si>
    <t>EB05C</t>
  </si>
  <si>
    <t>PHCD00462</t>
  </si>
  <si>
    <t>FF01C</t>
  </si>
  <si>
    <t>EB06A</t>
  </si>
  <si>
    <t>PHCD00463</t>
  </si>
  <si>
    <t>FF02C</t>
  </si>
  <si>
    <t>EB06B</t>
  </si>
  <si>
    <t>PHCD00464</t>
  </si>
  <si>
    <t>FF03B</t>
  </si>
  <si>
    <t>EB06C</t>
  </si>
  <si>
    <t>PHCD00465</t>
  </si>
  <si>
    <t>FF04D</t>
  </si>
  <si>
    <t>EB06D</t>
  </si>
  <si>
    <t>PHCD00466</t>
  </si>
  <si>
    <t>FF04F</t>
  </si>
  <si>
    <t>EB07A</t>
  </si>
  <si>
    <t>PHCD00467</t>
  </si>
  <si>
    <t>FF04H</t>
  </si>
  <si>
    <t>EB07B</t>
  </si>
  <si>
    <t>PHCD00468</t>
  </si>
  <si>
    <t>FF05Z</t>
  </si>
  <si>
    <t>EB07C</t>
  </si>
  <si>
    <t>PHCD00469</t>
  </si>
  <si>
    <t>FF12Z</t>
  </si>
  <si>
    <t>EB07D</t>
  </si>
  <si>
    <t>PHCD00470</t>
  </si>
  <si>
    <t>FF13Z</t>
  </si>
  <si>
    <t>EB07E</t>
  </si>
  <si>
    <t>PHCD00471</t>
  </si>
  <si>
    <t>FF14Z</t>
  </si>
  <si>
    <t>EB08A</t>
  </si>
  <si>
    <t>PHCD00472</t>
  </si>
  <si>
    <t>FF20C</t>
  </si>
  <si>
    <t>EB08B</t>
  </si>
  <si>
    <t>PHCD00473</t>
  </si>
  <si>
    <t>FF20D</t>
  </si>
  <si>
    <t>EB08C</t>
  </si>
  <si>
    <t>PHCD00474</t>
  </si>
  <si>
    <t>FF21D</t>
  </si>
  <si>
    <t>EB08D</t>
  </si>
  <si>
    <t>PHCD00475</t>
  </si>
  <si>
    <t>FF22D</t>
  </si>
  <si>
    <t>EB08E</t>
  </si>
  <si>
    <t>PHCD00476</t>
  </si>
  <si>
    <t>FF23B</t>
  </si>
  <si>
    <t>EB09A</t>
  </si>
  <si>
    <t>PHCD00477</t>
  </si>
  <si>
    <t>FF23E</t>
  </si>
  <si>
    <t>EB09B</t>
  </si>
  <si>
    <t>PHCD00478</t>
  </si>
  <si>
    <t>FF30D</t>
  </si>
  <si>
    <t>EB10A</t>
  </si>
  <si>
    <t>PHCD00479</t>
  </si>
  <si>
    <t>FF31D</t>
  </si>
  <si>
    <t>EB10B</t>
  </si>
  <si>
    <t>PHCD00480</t>
  </si>
  <si>
    <t>FF32C</t>
  </si>
  <si>
    <t>EB10C</t>
  </si>
  <si>
    <t>PHCD00481</t>
  </si>
  <si>
    <t>FF33B</t>
  </si>
  <si>
    <t>EB10D</t>
  </si>
  <si>
    <t>PHCD00482</t>
  </si>
  <si>
    <t>FF34C</t>
  </si>
  <si>
    <t>EB10E</t>
  </si>
  <si>
    <t>PHCD00483</t>
  </si>
  <si>
    <t>FF35B</t>
  </si>
  <si>
    <t>EB12A</t>
  </si>
  <si>
    <t>PHCD00484</t>
  </si>
  <si>
    <t>FF35D</t>
  </si>
  <si>
    <t>EB12B</t>
  </si>
  <si>
    <t>PHCD00485</t>
  </si>
  <si>
    <t>FF36Z</t>
  </si>
  <si>
    <t>EB12C</t>
  </si>
  <si>
    <t>PHCD00486</t>
  </si>
  <si>
    <t>FF37D</t>
  </si>
  <si>
    <t>EB13A</t>
  </si>
  <si>
    <t>PHCD00487</t>
  </si>
  <si>
    <t>FF37G</t>
  </si>
  <si>
    <t>EB13B</t>
  </si>
  <si>
    <t>PHCD00488</t>
  </si>
  <si>
    <t>FF40B</t>
  </si>
  <si>
    <t>EB13C</t>
  </si>
  <si>
    <t>PHCD00489</t>
  </si>
  <si>
    <t>FF40C</t>
  </si>
  <si>
    <t>EB13D</t>
  </si>
  <si>
    <t>PHCD00490</t>
  </si>
  <si>
    <t>FF41C</t>
  </si>
  <si>
    <t>EB14A</t>
  </si>
  <si>
    <t>PHCD00491</t>
  </si>
  <si>
    <t>FF41D</t>
  </si>
  <si>
    <t>EB14B</t>
  </si>
  <si>
    <t>PHCD00492</t>
  </si>
  <si>
    <t>FF42Z</t>
  </si>
  <si>
    <t>EB14C</t>
  </si>
  <si>
    <t>PHCD00493</t>
  </si>
  <si>
    <t>FF43Z</t>
  </si>
  <si>
    <t>EB14D</t>
  </si>
  <si>
    <t>PHCD00494</t>
  </si>
  <si>
    <t>FF50C</t>
  </si>
  <si>
    <t>EB14E</t>
  </si>
  <si>
    <t>PHCD00495</t>
  </si>
  <si>
    <t>FF51E</t>
  </si>
  <si>
    <t>EB15A</t>
  </si>
  <si>
    <t>PHCD00496</t>
  </si>
  <si>
    <t>FF51G</t>
  </si>
  <si>
    <t>EB15B</t>
  </si>
  <si>
    <t>PHCD00497</t>
  </si>
  <si>
    <t>FF51J</t>
  </si>
  <si>
    <t>EB15C</t>
  </si>
  <si>
    <t>PHCD00498</t>
  </si>
  <si>
    <t>FF52C</t>
  </si>
  <si>
    <t>EC10A</t>
  </si>
  <si>
    <t>PHCD00499</t>
  </si>
  <si>
    <t>FF52D</t>
  </si>
  <si>
    <t>EC10B</t>
  </si>
  <si>
    <t>PHCD00500</t>
  </si>
  <si>
    <t>FF53A</t>
  </si>
  <si>
    <t>PHCD00501</t>
  </si>
  <si>
    <t>FF53B</t>
  </si>
  <si>
    <t>EC11A</t>
  </si>
  <si>
    <t>PHCD00502</t>
  </si>
  <si>
    <t>FF60D</t>
  </si>
  <si>
    <t>EC11B</t>
  </si>
  <si>
    <t>PHCD00503</t>
  </si>
  <si>
    <t>FF61C</t>
  </si>
  <si>
    <t>PHCD00504</t>
  </si>
  <si>
    <t>FF61D</t>
  </si>
  <si>
    <t>EC12A</t>
  </si>
  <si>
    <t>PHCD00505</t>
  </si>
  <si>
    <t>FF62D</t>
  </si>
  <si>
    <t>EC12B</t>
  </si>
  <si>
    <t>PHCD00506</t>
  </si>
  <si>
    <t>FF62E</t>
  </si>
  <si>
    <t>PHCD00507</t>
  </si>
  <si>
    <t>FF62F</t>
  </si>
  <si>
    <t>EC13A</t>
  </si>
  <si>
    <t>PHCD00508</t>
  </si>
  <si>
    <t>FF63A</t>
  </si>
  <si>
    <t>EC13B</t>
  </si>
  <si>
    <t>PHCD00509</t>
  </si>
  <si>
    <t>FF63B</t>
  </si>
  <si>
    <t>PHCD00510</t>
  </si>
  <si>
    <t>FF70B</t>
  </si>
  <si>
    <t>EC14A</t>
  </si>
  <si>
    <t>PHCD00511</t>
  </si>
  <si>
    <t>FF70C</t>
  </si>
  <si>
    <t>EC14B</t>
  </si>
  <si>
    <t>PHCD00512</t>
  </si>
  <si>
    <t>GA03E</t>
  </si>
  <si>
    <t>PHCD00513</t>
  </si>
  <si>
    <t>GA04D</t>
  </si>
  <si>
    <t>EC15A</t>
  </si>
  <si>
    <t>PHCD00514</t>
  </si>
  <si>
    <t>GA05D</t>
  </si>
  <si>
    <t>PHCD00515</t>
  </si>
  <si>
    <t>GA06D</t>
  </si>
  <si>
    <t>EC20A</t>
  </si>
  <si>
    <t>PHCD00516</t>
  </si>
  <si>
    <t>GA07E</t>
  </si>
  <si>
    <t>PHCD00517</t>
  </si>
  <si>
    <t>GA10G</t>
  </si>
  <si>
    <t>PHCD00518</t>
  </si>
  <si>
    <t>GA10K</t>
  </si>
  <si>
    <t>PHCD00519</t>
  </si>
  <si>
    <t>GA10N</t>
  </si>
  <si>
    <t>PHCD00520</t>
  </si>
  <si>
    <t>GA11Z</t>
  </si>
  <si>
    <t>PHCD00521</t>
  </si>
  <si>
    <t>GA13B</t>
  </si>
  <si>
    <t>PHCD00522</t>
  </si>
  <si>
    <t>GA14Z</t>
  </si>
  <si>
    <t>PHCD00523</t>
  </si>
  <si>
    <t>GA15A</t>
  </si>
  <si>
    <t>PHCD00524</t>
  </si>
  <si>
    <t>GA15B</t>
  </si>
  <si>
    <t>PHCD00525</t>
  </si>
  <si>
    <t>GA15C</t>
  </si>
  <si>
    <t>ED12A</t>
  </si>
  <si>
    <t>PHCD00526</t>
  </si>
  <si>
    <t>GA16Z</t>
  </si>
  <si>
    <t>PHCD00527</t>
  </si>
  <si>
    <t>GB05H</t>
  </si>
  <si>
    <t>ED13A</t>
  </si>
  <si>
    <t>PHCD00528</t>
  </si>
  <si>
    <t>GB06H</t>
  </si>
  <si>
    <t>PHCD00529</t>
  </si>
  <si>
    <t>GB09F</t>
  </si>
  <si>
    <t>ED14A</t>
  </si>
  <si>
    <t>PHCD00530</t>
  </si>
  <si>
    <t>GB10Z</t>
  </si>
  <si>
    <t>PHCD00531</t>
  </si>
  <si>
    <t>GB11Z</t>
  </si>
  <si>
    <t>ED15A</t>
  </si>
  <si>
    <t>PHCD00532</t>
  </si>
  <si>
    <t>GB12Z</t>
  </si>
  <si>
    <t>PHCD00533</t>
  </si>
  <si>
    <t>GB13Z</t>
  </si>
  <si>
    <t>PHCD00534</t>
  </si>
  <si>
    <t>HC50A</t>
  </si>
  <si>
    <t>PHCD00535</t>
  </si>
  <si>
    <t>HC50B</t>
  </si>
  <si>
    <t>PHCD00536</t>
  </si>
  <si>
    <t>HC51C</t>
  </si>
  <si>
    <t>ED20A</t>
  </si>
  <si>
    <t>PHCD00537</t>
  </si>
  <si>
    <t>HC51E</t>
  </si>
  <si>
    <t>PHCD00538</t>
  </si>
  <si>
    <t>HC52D</t>
  </si>
  <si>
    <t>ED21A</t>
  </si>
  <si>
    <t>PHCD00539</t>
  </si>
  <si>
    <t>HC53C</t>
  </si>
  <si>
    <t>PHCD00540</t>
  </si>
  <si>
    <t>HC54C</t>
  </si>
  <si>
    <t>ED22A</t>
  </si>
  <si>
    <t>PHCD00541</t>
  </si>
  <si>
    <t>HC60C</t>
  </si>
  <si>
    <t>ED22B</t>
  </si>
  <si>
    <t>PHCD00542</t>
  </si>
  <si>
    <t>HC61C</t>
  </si>
  <si>
    <t>PHCD00543</t>
  </si>
  <si>
    <t>HC62C</t>
  </si>
  <si>
    <t>ED23A</t>
  </si>
  <si>
    <t>PHCD00544</t>
  </si>
  <si>
    <t>HC63C</t>
  </si>
  <si>
    <t>ED23B</t>
  </si>
  <si>
    <t>PHCD00545</t>
  </si>
  <si>
    <t>HC64C</t>
  </si>
  <si>
    <t>PHCD00546</t>
  </si>
  <si>
    <t>HC65Z</t>
  </si>
  <si>
    <t>ED24A</t>
  </si>
  <si>
    <t>PHCD00547</t>
  </si>
  <si>
    <t>HC70B</t>
  </si>
  <si>
    <t>ED24B</t>
  </si>
  <si>
    <t>PHCD00548</t>
  </si>
  <si>
    <t>HC71Z</t>
  </si>
  <si>
    <t>PHCD00549</t>
  </si>
  <si>
    <t>HC72A</t>
  </si>
  <si>
    <t>ED25A</t>
  </si>
  <si>
    <t>PHCD00550</t>
  </si>
  <si>
    <t>HC72B</t>
  </si>
  <si>
    <t>ED25B</t>
  </si>
  <si>
    <t>PHCD00551</t>
  </si>
  <si>
    <t>HC72C</t>
  </si>
  <si>
    <t>PHCD00552</t>
  </si>
  <si>
    <t>HN12F</t>
  </si>
  <si>
    <t>ED26A</t>
  </si>
  <si>
    <t>PHCD00553</t>
  </si>
  <si>
    <t>HN13F</t>
  </si>
  <si>
    <t>ED26B</t>
  </si>
  <si>
    <t>PHCD00554</t>
  </si>
  <si>
    <t>HN13H</t>
  </si>
  <si>
    <t>PHCD00555</t>
  </si>
  <si>
    <t>HN14E</t>
  </si>
  <si>
    <t>ED27A</t>
  </si>
  <si>
    <t>PHCD00556</t>
  </si>
  <si>
    <t>HN14G</t>
  </si>
  <si>
    <t>ED27B</t>
  </si>
  <si>
    <t>PHCD00557</t>
  </si>
  <si>
    <t>HN14H</t>
  </si>
  <si>
    <t>PHCD00558</t>
  </si>
  <si>
    <t>HN15A</t>
  </si>
  <si>
    <t>ED28A</t>
  </si>
  <si>
    <t>PHCD00559</t>
  </si>
  <si>
    <t>HN15B</t>
  </si>
  <si>
    <t>ED28B</t>
  </si>
  <si>
    <t>PHCD00560</t>
  </si>
  <si>
    <t>HN16A</t>
  </si>
  <si>
    <t>PHCD00561</t>
  </si>
  <si>
    <t>HN16B</t>
  </si>
  <si>
    <t>ED30A</t>
  </si>
  <si>
    <t>PHCD00562</t>
  </si>
  <si>
    <t>HN16C</t>
  </si>
  <si>
    <t>ED30B</t>
  </si>
  <si>
    <t>PHCD00563</t>
  </si>
  <si>
    <t>HN22E</t>
  </si>
  <si>
    <t>PHCD00564</t>
  </si>
  <si>
    <t>HN23C</t>
  </si>
  <si>
    <t>ED31A</t>
  </si>
  <si>
    <t>PHCD00565</t>
  </si>
  <si>
    <t>HN23E</t>
  </si>
  <si>
    <t>ED31B</t>
  </si>
  <si>
    <t>PHCD00566</t>
  </si>
  <si>
    <t>HN24C</t>
  </si>
  <si>
    <t>PHCD00567</t>
  </si>
  <si>
    <t>HN24E</t>
  </si>
  <si>
    <t>EY01A</t>
  </si>
  <si>
    <t>PHCD00568</t>
  </si>
  <si>
    <t>HN24F</t>
  </si>
  <si>
    <t>PHCD00569</t>
  </si>
  <si>
    <t>HN25A</t>
  </si>
  <si>
    <t>EY02A</t>
  </si>
  <si>
    <t>PHCD00570</t>
  </si>
  <si>
    <t>HN25B</t>
  </si>
  <si>
    <t>PHCD00571</t>
  </si>
  <si>
    <t>HN26A</t>
  </si>
  <si>
    <t>PHCD00572</t>
  </si>
  <si>
    <t>HN26B</t>
  </si>
  <si>
    <t>EY04A</t>
  </si>
  <si>
    <t>PHCD00573</t>
  </si>
  <si>
    <t>HN26C</t>
  </si>
  <si>
    <t>PHCD00574</t>
  </si>
  <si>
    <t>HN32C</t>
  </si>
  <si>
    <t>EY05A</t>
  </si>
  <si>
    <t>PHCD00575</t>
  </si>
  <si>
    <t>HN33C</t>
  </si>
  <si>
    <t>PHCD00576</t>
  </si>
  <si>
    <t>HN33D</t>
  </si>
  <si>
    <t>EY06A</t>
  </si>
  <si>
    <t>PHCD00577</t>
  </si>
  <si>
    <t>HN34C</t>
  </si>
  <si>
    <t>EY06B</t>
  </si>
  <si>
    <t>PHCD00578</t>
  </si>
  <si>
    <t>HN34D</t>
  </si>
  <si>
    <t>EY06C</t>
  </si>
  <si>
    <t>PHCD00579</t>
  </si>
  <si>
    <t>HN35A</t>
  </si>
  <si>
    <t>EY06D</t>
  </si>
  <si>
    <t>PHCD00580</t>
  </si>
  <si>
    <t>HN35B</t>
  </si>
  <si>
    <t>PHCD00581</t>
  </si>
  <si>
    <t>HN36Z</t>
  </si>
  <si>
    <t>EY07A</t>
  </si>
  <si>
    <t>PHCD00582</t>
  </si>
  <si>
    <t>HN42B</t>
  </si>
  <si>
    <t>PHCD00583</t>
  </si>
  <si>
    <t>HN43B</t>
  </si>
  <si>
    <t>EY08A</t>
  </si>
  <si>
    <t>PHCD00584</t>
  </si>
  <si>
    <t>HN43C</t>
  </si>
  <si>
    <t>EY08B</t>
  </si>
  <si>
    <t>PHCD00585</t>
  </si>
  <si>
    <t>HN44B</t>
  </si>
  <si>
    <t>EY08C</t>
  </si>
  <si>
    <t>PHCD00586</t>
  </si>
  <si>
    <t>HN44C</t>
  </si>
  <si>
    <t>EY08D</t>
  </si>
  <si>
    <t>PHCD00587</t>
  </si>
  <si>
    <t>HN44D</t>
  </si>
  <si>
    <t>PHCD00588</t>
  </si>
  <si>
    <t>HN45A</t>
  </si>
  <si>
    <t>EY12A</t>
  </si>
  <si>
    <t>PHCD00589</t>
  </si>
  <si>
    <t>HN45B</t>
  </si>
  <si>
    <t>PHCD00590</t>
  </si>
  <si>
    <t>HN45C</t>
  </si>
  <si>
    <t>EY14A</t>
  </si>
  <si>
    <t>PHCD00591</t>
  </si>
  <si>
    <t>HN46Z</t>
  </si>
  <si>
    <t>PHCD00592</t>
  </si>
  <si>
    <t>HN52C</t>
  </si>
  <si>
    <t>EY15A</t>
  </si>
  <si>
    <t>PHCD00593</t>
  </si>
  <si>
    <t>HN53C</t>
  </si>
  <si>
    <t>PHCD00594</t>
  </si>
  <si>
    <t>HN54C</t>
  </si>
  <si>
    <t>EY16A</t>
  </si>
  <si>
    <t>PHCD00595</t>
  </si>
  <si>
    <t>HN54D</t>
  </si>
  <si>
    <t>PHCD00596</t>
  </si>
  <si>
    <t>HN55Z</t>
  </si>
  <si>
    <t>EY17A</t>
  </si>
  <si>
    <t>PHCD00597</t>
  </si>
  <si>
    <t>HN56Z</t>
  </si>
  <si>
    <t>PHCD00598</t>
  </si>
  <si>
    <t>HN62B</t>
  </si>
  <si>
    <t>EY20A</t>
  </si>
  <si>
    <t>PHCD00599</t>
  </si>
  <si>
    <t>HN63B</t>
  </si>
  <si>
    <t>PHCD00600</t>
  </si>
  <si>
    <t>HN64B</t>
  </si>
  <si>
    <t>EY21A</t>
  </si>
  <si>
    <t>PHCD00601</t>
  </si>
  <si>
    <t>HN64C</t>
  </si>
  <si>
    <t>PHCD00602</t>
  </si>
  <si>
    <t>HN64D</t>
  </si>
  <si>
    <t>EY22A</t>
  </si>
  <si>
    <t>PHCD00603</t>
  </si>
  <si>
    <t>HN65Z</t>
  </si>
  <si>
    <t>EY22B</t>
  </si>
  <si>
    <t>PHCD00604</t>
  </si>
  <si>
    <t>HN66Z</t>
  </si>
  <si>
    <t>PHCD00605</t>
  </si>
  <si>
    <t>HN81E</t>
  </si>
  <si>
    <t>EY23A</t>
  </si>
  <si>
    <t>PHCD00606</t>
  </si>
  <si>
    <t>HN86B</t>
  </si>
  <si>
    <t>EY23B</t>
  </si>
  <si>
    <t>PHCD00607</t>
  </si>
  <si>
    <t>HN87Z</t>
  </si>
  <si>
    <t>PHCD00608</t>
  </si>
  <si>
    <t>HN93Z</t>
  </si>
  <si>
    <t>EY30A</t>
  </si>
  <si>
    <t>PHCD00609</t>
  </si>
  <si>
    <t>JA20F</t>
  </si>
  <si>
    <t>PHCD00610</t>
  </si>
  <si>
    <t>JA21B</t>
  </si>
  <si>
    <t>EY31A</t>
  </si>
  <si>
    <t>PHCD00611</t>
  </si>
  <si>
    <t>JA30Z</t>
  </si>
  <si>
    <t>PHCD00612</t>
  </si>
  <si>
    <t>JA31Z</t>
  </si>
  <si>
    <t>EY32A</t>
  </si>
  <si>
    <t>PHCD00613</t>
  </si>
  <si>
    <t>JA32Z</t>
  </si>
  <si>
    <t>PHCD00614</t>
  </si>
  <si>
    <t>JA33Z</t>
  </si>
  <si>
    <t>EY40A</t>
  </si>
  <si>
    <t>PHCD00615</t>
  </si>
  <si>
    <t>JA34Z</t>
  </si>
  <si>
    <t>EY40B</t>
  </si>
  <si>
    <t>PHCD00616</t>
  </si>
  <si>
    <t>JA35Z</t>
  </si>
  <si>
    <t>EY40C</t>
  </si>
  <si>
    <t>PHCD00617</t>
  </si>
  <si>
    <t>JA36Z</t>
  </si>
  <si>
    <t>PHCD00618</t>
  </si>
  <si>
    <t>JA37Z</t>
  </si>
  <si>
    <t>EY41A</t>
  </si>
  <si>
    <t>PHCD00619</t>
  </si>
  <si>
    <t>JA38C</t>
  </si>
  <si>
    <t>EY41B</t>
  </si>
  <si>
    <t>PHCD00620</t>
  </si>
  <si>
    <t>JA39Z</t>
  </si>
  <si>
    <t>EY41C</t>
  </si>
  <si>
    <t>PHCD00621</t>
  </si>
  <si>
    <t>JA40Z</t>
  </si>
  <si>
    <t>PHCD00622</t>
  </si>
  <si>
    <t>JA41Z</t>
  </si>
  <si>
    <t>EY42A</t>
  </si>
  <si>
    <t>PHCD00623</t>
  </si>
  <si>
    <t>JA42Z</t>
  </si>
  <si>
    <t>EY42B</t>
  </si>
  <si>
    <t>PHCD00624</t>
  </si>
  <si>
    <t>EY42C</t>
  </si>
  <si>
    <t>PHCD00625</t>
  </si>
  <si>
    <t>JA44Z</t>
  </si>
  <si>
    <t>PHCD00626</t>
  </si>
  <si>
    <t>EY43A</t>
  </si>
  <si>
    <t>PHCD00627</t>
  </si>
  <si>
    <t>JB70A</t>
  </si>
  <si>
    <t>EY43B</t>
  </si>
  <si>
    <t>PHCD00628</t>
  </si>
  <si>
    <t>JB70B</t>
  </si>
  <si>
    <t>EY43C</t>
  </si>
  <si>
    <t>PHCD00629</t>
  </si>
  <si>
    <t>JB71A</t>
  </si>
  <si>
    <t>EY43D</t>
  </si>
  <si>
    <t>PHCD00630</t>
  </si>
  <si>
    <t>JB71B</t>
  </si>
  <si>
    <t>EY43E</t>
  </si>
  <si>
    <t>PHCD00631</t>
  </si>
  <si>
    <t>JC40Z</t>
  </si>
  <si>
    <t>PHCD00632</t>
  </si>
  <si>
    <t>JC41Z</t>
  </si>
  <si>
    <t>EY44A</t>
  </si>
  <si>
    <t>PHCD00633</t>
  </si>
  <si>
    <t>JC42C</t>
  </si>
  <si>
    <t>EY44B</t>
  </si>
  <si>
    <t>PHCD00634</t>
  </si>
  <si>
    <t>JC42D</t>
  </si>
  <si>
    <t>EY44C</t>
  </si>
  <si>
    <t>PHCD00635</t>
  </si>
  <si>
    <t>JC43C</t>
  </si>
  <si>
    <t>PHCD00636</t>
  </si>
  <si>
    <t>JC43D</t>
  </si>
  <si>
    <t>FD01F</t>
  </si>
  <si>
    <t>PHCD00637</t>
  </si>
  <si>
    <t>JC44Z</t>
  </si>
  <si>
    <t>FD01G</t>
  </si>
  <si>
    <t>PHCD00638</t>
  </si>
  <si>
    <t>JC45A</t>
  </si>
  <si>
    <t>FD01H</t>
  </si>
  <si>
    <t>PHCD00639</t>
  </si>
  <si>
    <t>JC45B</t>
  </si>
  <si>
    <t>FD01J</t>
  </si>
  <si>
    <t>PHCD00640</t>
  </si>
  <si>
    <t>JC46Z</t>
  </si>
  <si>
    <t>FD02E</t>
  </si>
  <si>
    <t>PHCD00641</t>
  </si>
  <si>
    <t>JC47Z</t>
  </si>
  <si>
    <t>FD02F</t>
  </si>
  <si>
    <t>PHCD00642</t>
  </si>
  <si>
    <t>KA03D</t>
  </si>
  <si>
    <t>FD02G</t>
  </si>
  <si>
    <t>PHCD00643</t>
  </si>
  <si>
    <t>KA04B</t>
  </si>
  <si>
    <t>FD02H</t>
  </si>
  <si>
    <t>PHCD00644</t>
  </si>
  <si>
    <t>FD03F</t>
  </si>
  <si>
    <t>PHCD00645</t>
  </si>
  <si>
    <t>KB04Z</t>
  </si>
  <si>
    <t>FD03G</t>
  </si>
  <si>
    <t>PHCD00646</t>
  </si>
  <si>
    <t>LA01A</t>
  </si>
  <si>
    <t>FD03H</t>
  </si>
  <si>
    <t>PHCD00647</t>
  </si>
  <si>
    <t>LA01B</t>
  </si>
  <si>
    <t>FD04C</t>
  </si>
  <si>
    <t>PHCD00648</t>
  </si>
  <si>
    <t>LA02A</t>
  </si>
  <si>
    <t>FD04D</t>
  </si>
  <si>
    <t>PHCD00649</t>
  </si>
  <si>
    <t>LA02B</t>
  </si>
  <si>
    <t>FD04E</t>
  </si>
  <si>
    <t>PHCD00650</t>
  </si>
  <si>
    <t>LA03A</t>
  </si>
  <si>
    <t>FD05B</t>
  </si>
  <si>
    <t>PHCD00651</t>
  </si>
  <si>
    <t>LA03B</t>
  </si>
  <si>
    <t>FD10J</t>
  </si>
  <si>
    <t>PHCD00652</t>
  </si>
  <si>
    <t>LA05Z</t>
  </si>
  <si>
    <t>FD10K</t>
  </si>
  <si>
    <t>PHCD00653</t>
  </si>
  <si>
    <t>LA10Z</t>
  </si>
  <si>
    <t>FD10L</t>
  </si>
  <si>
    <t>PHCD00654</t>
  </si>
  <si>
    <t>LA11Z</t>
  </si>
  <si>
    <t>FD10M</t>
  </si>
  <si>
    <t>PHCD00655</t>
  </si>
  <si>
    <t>LA12A</t>
  </si>
  <si>
    <t>FD11G</t>
  </si>
  <si>
    <t>PHCD00656</t>
  </si>
  <si>
    <t>LA12B</t>
  </si>
  <si>
    <t>FD11H</t>
  </si>
  <si>
    <t>PHCD00657</t>
  </si>
  <si>
    <t>LA13A</t>
  </si>
  <si>
    <t>FD11J</t>
  </si>
  <si>
    <t>PHCD00658</t>
  </si>
  <si>
    <t>LA13B</t>
  </si>
  <si>
    <t>FD11K</t>
  </si>
  <si>
    <t>PHCD00659</t>
  </si>
  <si>
    <t>LA14Z</t>
  </si>
  <si>
    <t>PHCD00660</t>
  </si>
  <si>
    <t>LB09C</t>
  </si>
  <si>
    <t>FE02A</t>
  </si>
  <si>
    <t>PHCD00661</t>
  </si>
  <si>
    <t>FE02B</t>
  </si>
  <si>
    <t>PHCD00662</t>
  </si>
  <si>
    <t>LB10B</t>
  </si>
  <si>
    <t>PHCD00663</t>
  </si>
  <si>
    <t>LB10D</t>
  </si>
  <si>
    <t>PHCD00664</t>
  </si>
  <si>
    <t>LB12Z</t>
  </si>
  <si>
    <t>FE10A</t>
  </si>
  <si>
    <t>PHCD00665</t>
  </si>
  <si>
    <t>LB13F</t>
  </si>
  <si>
    <t>FE10B</t>
  </si>
  <si>
    <t>PHCD00666</t>
  </si>
  <si>
    <t>LB14Z</t>
  </si>
  <si>
    <t>FE10C</t>
  </si>
  <si>
    <t>PHCD00667</t>
  </si>
  <si>
    <t>LB15D</t>
  </si>
  <si>
    <t>PHCD00668</t>
  </si>
  <si>
    <t>LB15E</t>
  </si>
  <si>
    <t>FE11A</t>
  </si>
  <si>
    <t>PHCD00669</t>
  </si>
  <si>
    <t>LB17Z</t>
  </si>
  <si>
    <t>FE11B</t>
  </si>
  <si>
    <t>PHCD00670</t>
  </si>
  <si>
    <t>LB18Z</t>
  </si>
  <si>
    <t>FE11C</t>
  </si>
  <si>
    <t>PHCD00671</t>
  </si>
  <si>
    <t>LB21B</t>
  </si>
  <si>
    <t>PHCD00672</t>
  </si>
  <si>
    <t>LB22Z</t>
  </si>
  <si>
    <t>PHCD00673</t>
  </si>
  <si>
    <t>LB25F</t>
  </si>
  <si>
    <t>PSCD001</t>
  </si>
  <si>
    <t>LB26B</t>
  </si>
  <si>
    <t>PSCD012</t>
  </si>
  <si>
    <t>LB29A</t>
  </si>
  <si>
    <t>FF01A</t>
  </si>
  <si>
    <t>PSCD024</t>
  </si>
  <si>
    <t>LB29C</t>
  </si>
  <si>
    <t>FF01B</t>
  </si>
  <si>
    <t>PSCD027</t>
  </si>
  <si>
    <t>LB29D</t>
  </si>
  <si>
    <t>PSCD032</t>
  </si>
  <si>
    <t>LB33Z</t>
  </si>
  <si>
    <t>FF02A</t>
  </si>
  <si>
    <t>PSCD042</t>
  </si>
  <si>
    <t>LB36Z</t>
  </si>
  <si>
    <t>FF02B</t>
  </si>
  <si>
    <t>PSCD043</t>
  </si>
  <si>
    <t>LB39D</t>
  </si>
  <si>
    <t>PSCD052</t>
  </si>
  <si>
    <t>FF03A</t>
  </si>
  <si>
    <t>PSCD057</t>
  </si>
  <si>
    <t>LB42D</t>
  </si>
  <si>
    <t>PSCD062</t>
  </si>
  <si>
    <t>LB43Z</t>
  </si>
  <si>
    <t>FF04A</t>
  </si>
  <si>
    <t>PSCD063</t>
  </si>
  <si>
    <t>LB47Z</t>
  </si>
  <si>
    <t>FF04B</t>
  </si>
  <si>
    <t>PSCD078</t>
  </si>
  <si>
    <t>LB48Z</t>
  </si>
  <si>
    <t>FF04C</t>
  </si>
  <si>
    <t>PSCD086</t>
  </si>
  <si>
    <t>LB50Z</t>
  </si>
  <si>
    <t>PSCD097</t>
  </si>
  <si>
    <t>LB51B</t>
  </si>
  <si>
    <t>FF04E</t>
  </si>
  <si>
    <t>PSCD101</t>
  </si>
  <si>
    <t>LB52B</t>
  </si>
  <si>
    <t>PSCD111</t>
  </si>
  <si>
    <t>LB53B</t>
  </si>
  <si>
    <t>FF04G</t>
  </si>
  <si>
    <t>PSCD113</t>
  </si>
  <si>
    <t>LB53D</t>
  </si>
  <si>
    <t>PSCD128</t>
  </si>
  <si>
    <t>LB54A</t>
  </si>
  <si>
    <t>FF10Z</t>
  </si>
  <si>
    <t>PSCD129</t>
  </si>
  <si>
    <t>LB54C</t>
  </si>
  <si>
    <t>FF11Z</t>
  </si>
  <si>
    <t>PSCD131</t>
  </si>
  <si>
    <t>LB54D</t>
  </si>
  <si>
    <t>PSCD132</t>
  </si>
  <si>
    <t>LB55A</t>
  </si>
  <si>
    <t>PSCD133</t>
  </si>
  <si>
    <t>LB55B</t>
  </si>
  <si>
    <t>PSCD135</t>
  </si>
  <si>
    <t>LB56A</t>
  </si>
  <si>
    <t>FF20A</t>
  </si>
  <si>
    <t>PSCD136</t>
  </si>
  <si>
    <t>LB56C</t>
  </si>
  <si>
    <t>FF20B</t>
  </si>
  <si>
    <t>PSCD137</t>
  </si>
  <si>
    <t>LB56D</t>
  </si>
  <si>
    <t>PSCD139</t>
  </si>
  <si>
    <t>LB59Z</t>
  </si>
  <si>
    <t>PSCD144</t>
  </si>
  <si>
    <t>LB60F</t>
  </si>
  <si>
    <t>FF21A</t>
  </si>
  <si>
    <t>PSCD146</t>
  </si>
  <si>
    <t>LB61G</t>
  </si>
  <si>
    <t>FF21B</t>
  </si>
  <si>
    <t>PSCD147</t>
  </si>
  <si>
    <t>LB62D</t>
  </si>
  <si>
    <t>FF21C</t>
  </si>
  <si>
    <t>PSCD148</t>
  </si>
  <si>
    <t>LB63D</t>
  </si>
  <si>
    <t>PSCD149</t>
  </si>
  <si>
    <t>LB64E</t>
  </si>
  <si>
    <t>FF22A</t>
  </si>
  <si>
    <t>PSCD150</t>
  </si>
  <si>
    <t>LB65E</t>
  </si>
  <si>
    <t>FF22B</t>
  </si>
  <si>
    <t>PSCD155</t>
  </si>
  <si>
    <t>LB66Z</t>
  </si>
  <si>
    <t>FF22C</t>
  </si>
  <si>
    <t>PSCD156</t>
  </si>
  <si>
    <t>LB67D</t>
  </si>
  <si>
    <t>PSCD159</t>
  </si>
  <si>
    <t>LB68B</t>
  </si>
  <si>
    <t>FF23A</t>
  </si>
  <si>
    <t>PSCD164</t>
  </si>
  <si>
    <t>LB69Z</t>
  </si>
  <si>
    <t>PSCD171</t>
  </si>
  <si>
    <t>LB70D</t>
  </si>
  <si>
    <t>FF23C</t>
  </si>
  <si>
    <t>PSCD172</t>
  </si>
  <si>
    <t>LB71Z</t>
  </si>
  <si>
    <t>FF23D</t>
  </si>
  <si>
    <t>PSCD175</t>
  </si>
  <si>
    <t>LB72A</t>
  </si>
  <si>
    <t>PSCD176</t>
  </si>
  <si>
    <t>LB72B</t>
  </si>
  <si>
    <t>FF30A</t>
  </si>
  <si>
    <t>PSCD183</t>
  </si>
  <si>
    <t>LB73Z</t>
  </si>
  <si>
    <t>FF30B</t>
  </si>
  <si>
    <t>PSCD184</t>
  </si>
  <si>
    <t>LB74Z</t>
  </si>
  <si>
    <t>FF30C</t>
  </si>
  <si>
    <t>PSCD185</t>
  </si>
  <si>
    <t>LB75B</t>
  </si>
  <si>
    <t>PSCD186</t>
  </si>
  <si>
    <t>LB76Z</t>
  </si>
  <si>
    <t>FF31A</t>
  </si>
  <si>
    <t>PSCD231</t>
  </si>
  <si>
    <t>LB77Z</t>
  </si>
  <si>
    <t>FF31B</t>
  </si>
  <si>
    <t>PSCD251</t>
  </si>
  <si>
    <t>LB78Z</t>
  </si>
  <si>
    <t>FF31C</t>
  </si>
  <si>
    <t>PSCD260</t>
  </si>
  <si>
    <t>LB81Z</t>
  </si>
  <si>
    <t>PSCD264</t>
  </si>
  <si>
    <t>MA01Z</t>
  </si>
  <si>
    <t>FF32A</t>
  </si>
  <si>
    <t>PSCD266</t>
  </si>
  <si>
    <t>MA02C</t>
  </si>
  <si>
    <t>FF32B</t>
  </si>
  <si>
    <t>PSCD273</t>
  </si>
  <si>
    <t>MA03D</t>
  </si>
  <si>
    <t>PSCD276</t>
  </si>
  <si>
    <t>MA04D</t>
  </si>
  <si>
    <t>FF33A</t>
  </si>
  <si>
    <t>PSCD277</t>
  </si>
  <si>
    <t>MA07G</t>
  </si>
  <si>
    <t>PSCD278</t>
  </si>
  <si>
    <t>MA08B</t>
  </si>
  <si>
    <t>FF34A</t>
  </si>
  <si>
    <t>PSCD280</t>
  </si>
  <si>
    <t>MA09B</t>
  </si>
  <si>
    <t>FF34B</t>
  </si>
  <si>
    <t>PSCD285</t>
  </si>
  <si>
    <t>MA10Z</t>
  </si>
  <si>
    <t>PSCD286</t>
  </si>
  <si>
    <t>MA11Z</t>
  </si>
  <si>
    <t>FF35A</t>
  </si>
  <si>
    <t>PSCD288</t>
  </si>
  <si>
    <t>MA12Z</t>
  </si>
  <si>
    <t>PSCD289</t>
  </si>
  <si>
    <t>MA22Z</t>
  </si>
  <si>
    <t>FF35C</t>
  </si>
  <si>
    <t>PSCD290</t>
  </si>
  <si>
    <t>MA23Z</t>
  </si>
  <si>
    <t>PSCD292</t>
  </si>
  <si>
    <t>MA24Z</t>
  </si>
  <si>
    <t>FF37A</t>
  </si>
  <si>
    <t>PSCD293</t>
  </si>
  <si>
    <t>MA25Z</t>
  </si>
  <si>
    <t>FF37B</t>
  </si>
  <si>
    <t>PSCD294</t>
  </si>
  <si>
    <t>MA28Z</t>
  </si>
  <si>
    <t>FF37C</t>
  </si>
  <si>
    <t>PSCD295</t>
  </si>
  <si>
    <t>MA29Z</t>
  </si>
  <si>
    <t>PCTD00001</t>
  </si>
  <si>
    <t>MA30Z</t>
  </si>
  <si>
    <t>FF37E</t>
  </si>
  <si>
    <t>PCTD00002</t>
  </si>
  <si>
    <t>MA31Z</t>
  </si>
  <si>
    <t>FF37F</t>
  </si>
  <si>
    <t>PCTD00003</t>
  </si>
  <si>
    <t>MA32Z</t>
  </si>
  <si>
    <t>PCTD00004</t>
  </si>
  <si>
    <t>MA33Z</t>
  </si>
  <si>
    <t>FF40A</t>
  </si>
  <si>
    <t>PCTD00005</t>
  </si>
  <si>
    <t>MA34Z</t>
  </si>
  <si>
    <t>PCTD00006</t>
  </si>
  <si>
    <t>MA35Z</t>
  </si>
  <si>
    <t>PCTD00007</t>
  </si>
  <si>
    <t>FF41A</t>
  </si>
  <si>
    <t>PCTD00008</t>
  </si>
  <si>
    <t>MA37Z</t>
  </si>
  <si>
    <t>FF41B</t>
  </si>
  <si>
    <t>PCTD00009</t>
  </si>
  <si>
    <t>MA38Z</t>
  </si>
  <si>
    <t>PCTD00010</t>
  </si>
  <si>
    <t>MA39Z</t>
  </si>
  <si>
    <t>PCTD00011</t>
  </si>
  <si>
    <t>MA40Z</t>
  </si>
  <si>
    <t>FF47Z</t>
  </si>
  <si>
    <t>PCTD00012</t>
  </si>
  <si>
    <t>MA41Z</t>
  </si>
  <si>
    <t>FF48Z</t>
  </si>
  <si>
    <t>PCTD00013</t>
  </si>
  <si>
    <t>MA42Z</t>
  </si>
  <si>
    <t>FF50A</t>
  </si>
  <si>
    <t>PCTD00014</t>
  </si>
  <si>
    <t>MA43Z</t>
  </si>
  <si>
    <t>FF50B</t>
  </si>
  <si>
    <t>PCTD00015</t>
  </si>
  <si>
    <t>MA44Z</t>
  </si>
  <si>
    <t>PCTD00016</t>
  </si>
  <si>
    <t>MA45Z</t>
  </si>
  <si>
    <t>FF51A</t>
  </si>
  <si>
    <t>PCTD00017</t>
  </si>
  <si>
    <t>MA46Z</t>
  </si>
  <si>
    <t>FF51B</t>
  </si>
  <si>
    <t>PCTD00018</t>
  </si>
  <si>
    <t>MA47Z</t>
  </si>
  <si>
    <t>FF51C</t>
  </si>
  <si>
    <t>PCTD00019</t>
  </si>
  <si>
    <t>MA48Z</t>
  </si>
  <si>
    <t>FF51D</t>
  </si>
  <si>
    <t>PCTD00020</t>
  </si>
  <si>
    <t>MA50Z</t>
  </si>
  <si>
    <t>PCTD00021</t>
  </si>
  <si>
    <t>MA51Z</t>
  </si>
  <si>
    <t>FF51F</t>
  </si>
  <si>
    <t>PCTD00022</t>
  </si>
  <si>
    <t>MA52A</t>
  </si>
  <si>
    <t>PCTD00023</t>
  </si>
  <si>
    <t>MA52B</t>
  </si>
  <si>
    <t>FF51H</t>
  </si>
  <si>
    <t>PCTD00025</t>
  </si>
  <si>
    <t>MA53Z</t>
  </si>
  <si>
    <t>PCTD00026</t>
  </si>
  <si>
    <t>MA54Z</t>
  </si>
  <si>
    <t>FF52A</t>
  </si>
  <si>
    <t>PCTD00027</t>
  </si>
  <si>
    <t>MA55A</t>
  </si>
  <si>
    <t>FF52B</t>
  </si>
  <si>
    <t>PCTD00029</t>
  </si>
  <si>
    <t>MA55B</t>
  </si>
  <si>
    <t>PCTD00030</t>
  </si>
  <si>
    <t>MA56A</t>
  </si>
  <si>
    <t>PCTD00031</t>
  </si>
  <si>
    <t>MA56B</t>
  </si>
  <si>
    <t>FF60A</t>
  </si>
  <si>
    <t>PCTD00032</t>
  </si>
  <si>
    <t>FF60B</t>
  </si>
  <si>
    <t>PCTD00033</t>
  </si>
  <si>
    <t>FF60C</t>
  </si>
  <si>
    <t>PCTD00034</t>
  </si>
  <si>
    <t>NZ24B</t>
  </si>
  <si>
    <t>PCTD00037</t>
  </si>
  <si>
    <t>NZ27Z</t>
  </si>
  <si>
    <t>FF61A</t>
  </si>
  <si>
    <t>PCTD00038</t>
  </si>
  <si>
    <t>NZ30C</t>
  </si>
  <si>
    <t>FF61B</t>
  </si>
  <si>
    <t>PCTD00039</t>
  </si>
  <si>
    <t>NZ31C</t>
  </si>
  <si>
    <t>PCTD00040</t>
  </si>
  <si>
    <t>NZ32C</t>
  </si>
  <si>
    <t>PCTD00043</t>
  </si>
  <si>
    <t>NZ33C</t>
  </si>
  <si>
    <t>FF62A</t>
  </si>
  <si>
    <t>PCTD00044</t>
  </si>
  <si>
    <t>NZ34C</t>
  </si>
  <si>
    <t>FF62B</t>
  </si>
  <si>
    <t>PCTD00045</t>
  </si>
  <si>
    <t>NZ40C</t>
  </si>
  <si>
    <t>FF62C</t>
  </si>
  <si>
    <t>PCTD00046</t>
  </si>
  <si>
    <t>NZ41C</t>
  </si>
  <si>
    <t>PCTD00047</t>
  </si>
  <si>
    <t>NZ42C</t>
  </si>
  <si>
    <t>PCTD00048</t>
  </si>
  <si>
    <t>NZ43C</t>
  </si>
  <si>
    <t>PCTD00049</t>
  </si>
  <si>
    <t>NZ44C</t>
  </si>
  <si>
    <t>PCTD00050</t>
  </si>
  <si>
    <t>NZ50C</t>
  </si>
  <si>
    <t>PCTD00051</t>
  </si>
  <si>
    <t>NZ51C</t>
  </si>
  <si>
    <t>FF70A</t>
  </si>
  <si>
    <t>PCTD00052</t>
  </si>
  <si>
    <t>NZ71Z</t>
  </si>
  <si>
    <t>PCTD00053</t>
  </si>
  <si>
    <t>PCTD00054</t>
  </si>
  <si>
    <t>RD97Z</t>
  </si>
  <si>
    <t>CL,NCL,OPROC</t>
  </si>
  <si>
    <t>GA03C</t>
  </si>
  <si>
    <t>PCTD00055</t>
  </si>
  <si>
    <t>GA03D</t>
  </si>
  <si>
    <t>PCTD00064</t>
  </si>
  <si>
    <t>RN97Z</t>
  </si>
  <si>
    <t>PCTD00067</t>
  </si>
  <si>
    <t>SA14Z</t>
  </si>
  <si>
    <t>GA04C</t>
  </si>
  <si>
    <t>PCTD00068</t>
  </si>
  <si>
    <t>SA15Z</t>
  </si>
  <si>
    <t>DEV01</t>
  </si>
  <si>
    <t>SA16Z</t>
  </si>
  <si>
    <t>GA05C</t>
  </si>
  <si>
    <t>DEV02</t>
  </si>
  <si>
    <t>SA18Z</t>
  </si>
  <si>
    <t>DEV03</t>
  </si>
  <si>
    <t>SA19A</t>
  </si>
  <si>
    <t>GA06C</t>
  </si>
  <si>
    <t>DEV04</t>
  </si>
  <si>
    <t>SA19B</t>
  </si>
  <si>
    <t>DEV05</t>
  </si>
  <si>
    <t>SA20A</t>
  </si>
  <si>
    <t>GA07C</t>
  </si>
  <si>
    <t>DEV06</t>
  </si>
  <si>
    <t>SA20B</t>
  </si>
  <si>
    <t>GA07D</t>
  </si>
  <si>
    <t>DEV07</t>
  </si>
  <si>
    <t>SA21A</t>
  </si>
  <si>
    <t>DEV08</t>
  </si>
  <si>
    <t>SA21B</t>
  </si>
  <si>
    <t>DEV09</t>
  </si>
  <si>
    <t>SA22A</t>
  </si>
  <si>
    <t>GA10H</t>
  </si>
  <si>
    <t>DEV10</t>
  </si>
  <si>
    <t>SA22B</t>
  </si>
  <si>
    <t>GA10J</t>
  </si>
  <si>
    <t>DEV11</t>
  </si>
  <si>
    <t>SA23A</t>
  </si>
  <si>
    <t>DEV12</t>
  </si>
  <si>
    <t>SA23B</t>
  </si>
  <si>
    <t>GA10L</t>
  </si>
  <si>
    <t>DEV13</t>
  </si>
  <si>
    <t>SA26A</t>
  </si>
  <si>
    <t>GA10M</t>
  </si>
  <si>
    <t>DEV14</t>
  </si>
  <si>
    <t>SA26B</t>
  </si>
  <si>
    <t>DEV15</t>
  </si>
  <si>
    <t>SA27A</t>
  </si>
  <si>
    <t>DEV16</t>
  </si>
  <si>
    <t>SA27B</t>
  </si>
  <si>
    <t>GA13A</t>
  </si>
  <si>
    <t>DEV17</t>
  </si>
  <si>
    <t>SA33Z</t>
  </si>
  <si>
    <t>DEV18</t>
  </si>
  <si>
    <t>SA34Z</t>
  </si>
  <si>
    <t>DEV19</t>
  </si>
  <si>
    <t>SA38A</t>
  </si>
  <si>
    <t>DEV20</t>
  </si>
  <si>
    <t>SA38B</t>
  </si>
  <si>
    <t>DEV21</t>
  </si>
  <si>
    <t>SA39A</t>
  </si>
  <si>
    <t>DEV22</t>
  </si>
  <si>
    <t>SA39B</t>
  </si>
  <si>
    <t>DEV23</t>
  </si>
  <si>
    <t>SA40Z</t>
  </si>
  <si>
    <t>GB05F</t>
  </si>
  <si>
    <t>DEV24</t>
  </si>
  <si>
    <t>SA41Z</t>
  </si>
  <si>
    <t>GB05G</t>
  </si>
  <si>
    <t>DEV25</t>
  </si>
  <si>
    <t>SA42Z</t>
  </si>
  <si>
    <t>DEV26</t>
  </si>
  <si>
    <t>SA43Z</t>
  </si>
  <si>
    <t>GB06E</t>
  </si>
  <si>
    <t>DEV27</t>
  </si>
  <si>
    <t>SA44A</t>
  </si>
  <si>
    <t>GB06F</t>
  </si>
  <si>
    <t>DEV28</t>
  </si>
  <si>
    <t>SA44B</t>
  </si>
  <si>
    <t>GB06G</t>
  </si>
  <si>
    <t>DEV30</t>
  </si>
  <si>
    <t>SA45A</t>
  </si>
  <si>
    <t>DEV31</t>
  </si>
  <si>
    <t>SA45B</t>
  </si>
  <si>
    <t>GB09D</t>
  </si>
  <si>
    <t>DEV32</t>
  </si>
  <si>
    <t>GB09E</t>
  </si>
  <si>
    <t>DEV33</t>
  </si>
  <si>
    <t>DEV34</t>
  </si>
  <si>
    <t>YA01Z</t>
  </si>
  <si>
    <t>DEV35</t>
  </si>
  <si>
    <t>YA02B</t>
  </si>
  <si>
    <t>DEV36</t>
  </si>
  <si>
    <t>YA03C</t>
  </si>
  <si>
    <t>DEV38</t>
  </si>
  <si>
    <t>YA04Z</t>
  </si>
  <si>
    <t>DEV39</t>
  </si>
  <si>
    <t>YA10Z</t>
  </si>
  <si>
    <t>GC01E</t>
  </si>
  <si>
    <t>MTI001</t>
  </si>
  <si>
    <t>YA11Z</t>
  </si>
  <si>
    <t>GC01F</t>
  </si>
  <si>
    <t>MTI002</t>
  </si>
  <si>
    <t>YA12Z</t>
  </si>
  <si>
    <t>GC12G</t>
  </si>
  <si>
    <t>MTI003</t>
  </si>
  <si>
    <t>YA13Z</t>
  </si>
  <si>
    <t>GC12H</t>
  </si>
  <si>
    <t>MTI004</t>
  </si>
  <si>
    <t>YC01Z</t>
  </si>
  <si>
    <t>GC12J</t>
  </si>
  <si>
    <t>MTI005</t>
  </si>
  <si>
    <t>GC12K</t>
  </si>
  <si>
    <t>MTI006</t>
  </si>
  <si>
    <t>YC10Z</t>
  </si>
  <si>
    <t>GC17G</t>
  </si>
  <si>
    <t>MTI007</t>
  </si>
  <si>
    <t>YD01Z</t>
  </si>
  <si>
    <t>GC17H</t>
  </si>
  <si>
    <t>YD02Z</t>
  </si>
  <si>
    <t>GC17J</t>
  </si>
  <si>
    <t>YD03Z</t>
  </si>
  <si>
    <t>GC17K</t>
  </si>
  <si>
    <t>YD04Z</t>
  </si>
  <si>
    <t>GC18A</t>
  </si>
  <si>
    <t>YD05Z</t>
  </si>
  <si>
    <t>GC18B</t>
  </si>
  <si>
    <t>YF01A</t>
  </si>
  <si>
    <t>HC20J</t>
  </si>
  <si>
    <t>YF01B</t>
  </si>
  <si>
    <t>HC20K</t>
  </si>
  <si>
    <t>YF02Z</t>
  </si>
  <si>
    <t>HC20L</t>
  </si>
  <si>
    <t>YF03B</t>
  </si>
  <si>
    <t>HC20M</t>
  </si>
  <si>
    <t>HC21D</t>
  </si>
  <si>
    <t>YF05Z</t>
  </si>
  <si>
    <t>HC21E</t>
  </si>
  <si>
    <t>YG01B</t>
  </si>
  <si>
    <t>HC26D</t>
  </si>
  <si>
    <t>YG02Z</t>
  </si>
  <si>
    <t>HC26E</t>
  </si>
  <si>
    <t>YG03B</t>
  </si>
  <si>
    <t>HC26F</t>
  </si>
  <si>
    <t>YG04B</t>
  </si>
  <si>
    <t>HC27K</t>
  </si>
  <si>
    <t>YG05B</t>
  </si>
  <si>
    <t>HC27L</t>
  </si>
  <si>
    <t>YG06Z</t>
  </si>
  <si>
    <t>HC27M</t>
  </si>
  <si>
    <t>YG07B</t>
  </si>
  <si>
    <t>HC27N</t>
  </si>
  <si>
    <t>YG10Z</t>
  </si>
  <si>
    <t>HC28J</t>
  </si>
  <si>
    <t>YG11A</t>
  </si>
  <si>
    <t>HC28K</t>
  </si>
  <si>
    <t>YG11B</t>
  </si>
  <si>
    <t>HC28L</t>
  </si>
  <si>
    <t>YG12Z</t>
  </si>
  <si>
    <t>HC28M</t>
  </si>
  <si>
    <t>YH01Z</t>
  </si>
  <si>
    <t>HC29A</t>
  </si>
  <si>
    <t>YH02Z</t>
  </si>
  <si>
    <t>HC29B</t>
  </si>
  <si>
    <t>YH03Z</t>
  </si>
  <si>
    <t>HC30D</t>
  </si>
  <si>
    <t>YH10Z</t>
  </si>
  <si>
    <t>HC30E</t>
  </si>
  <si>
    <t>YH20Z</t>
  </si>
  <si>
    <t>HC31K</t>
  </si>
  <si>
    <t>YH30A</t>
  </si>
  <si>
    <t>HC31L</t>
  </si>
  <si>
    <t>YH30B</t>
  </si>
  <si>
    <t>HC31M</t>
  </si>
  <si>
    <t>YH31A</t>
  </si>
  <si>
    <t>HC31N</t>
  </si>
  <si>
    <t>YH31B</t>
  </si>
  <si>
    <t>HC32H</t>
  </si>
  <si>
    <t>YH32A</t>
  </si>
  <si>
    <t>HC32J</t>
  </si>
  <si>
    <t>YH32B</t>
  </si>
  <si>
    <t>HC32K</t>
  </si>
  <si>
    <t>YJ03Z</t>
  </si>
  <si>
    <t>YJ08Z</t>
  </si>
  <si>
    <t>HC51A</t>
  </si>
  <si>
    <t>HC51B</t>
  </si>
  <si>
    <t>YJ11Z</t>
  </si>
  <si>
    <t>YJ12Z</t>
  </si>
  <si>
    <t>HC51D</t>
  </si>
  <si>
    <t>HC52A</t>
  </si>
  <si>
    <t>HC52B</t>
  </si>
  <si>
    <t>YL01Z</t>
  </si>
  <si>
    <t>HC52C</t>
  </si>
  <si>
    <t>YL02Z</t>
  </si>
  <si>
    <t>YL10Z</t>
  </si>
  <si>
    <t>HC53A</t>
  </si>
  <si>
    <t>YL11Z</t>
  </si>
  <si>
    <t>HC53B</t>
  </si>
  <si>
    <t>YL12Z</t>
  </si>
  <si>
    <t>YL20A</t>
  </si>
  <si>
    <t>HC54A</t>
  </si>
  <si>
    <t>YL20B</t>
  </si>
  <si>
    <t>HC54B</t>
  </si>
  <si>
    <t>YL21Z</t>
  </si>
  <si>
    <t>YL30Z</t>
  </si>
  <si>
    <t>HC60A</t>
  </si>
  <si>
    <t>YQ04B</t>
  </si>
  <si>
    <t>HC60B</t>
  </si>
  <si>
    <t>YQ05B</t>
  </si>
  <si>
    <t>YQ06Z</t>
  </si>
  <si>
    <t>HC61A</t>
  </si>
  <si>
    <t>YQ07B</t>
  </si>
  <si>
    <t>HC61B</t>
  </si>
  <si>
    <t>YQ08B</t>
  </si>
  <si>
    <t>YQ09C</t>
  </si>
  <si>
    <t>HC62A</t>
  </si>
  <si>
    <t>YQ10D</t>
  </si>
  <si>
    <t>HC62B</t>
  </si>
  <si>
    <t>YQ11C</t>
  </si>
  <si>
    <t>YQ12D</t>
  </si>
  <si>
    <t>HC63A</t>
  </si>
  <si>
    <t>YQ13B</t>
  </si>
  <si>
    <t>HC63B</t>
  </si>
  <si>
    <t>YQ14Z</t>
  </si>
  <si>
    <t>YQ15Z</t>
  </si>
  <si>
    <t>HC64A</t>
  </si>
  <si>
    <t>YQ16Z</t>
  </si>
  <si>
    <t>HC64B</t>
  </si>
  <si>
    <t>YQ20B</t>
  </si>
  <si>
    <t>YQ21B</t>
  </si>
  <si>
    <t>HC70A</t>
  </si>
  <si>
    <t>YQ22B</t>
  </si>
  <si>
    <t>YQ23B</t>
  </si>
  <si>
    <t>YQ24B</t>
  </si>
  <si>
    <t>HD21D</t>
  </si>
  <si>
    <t>YQ25B</t>
  </si>
  <si>
    <t>HD21E</t>
  </si>
  <si>
    <t>YQ26C</t>
  </si>
  <si>
    <t>HD21F</t>
  </si>
  <si>
    <t>YQ30Z</t>
  </si>
  <si>
    <t>HD21G</t>
  </si>
  <si>
    <t>YQ31B</t>
  </si>
  <si>
    <t>HD21H</t>
  </si>
  <si>
    <t>YQ32B</t>
  </si>
  <si>
    <t>HD23D</t>
  </si>
  <si>
    <t>YQ40Z</t>
  </si>
  <si>
    <t>HD23E</t>
  </si>
  <si>
    <t>YQ41B</t>
  </si>
  <si>
    <t>HD23F</t>
  </si>
  <si>
    <t>YQ42Z</t>
  </si>
  <si>
    <t>HD23G</t>
  </si>
  <si>
    <t>YQ43Z</t>
  </si>
  <si>
    <t>HD23H</t>
  </si>
  <si>
    <t>YR10C</t>
  </si>
  <si>
    <t>HD23J</t>
  </si>
  <si>
    <t>YR11D</t>
  </si>
  <si>
    <t>HD24D</t>
  </si>
  <si>
    <t>YR12Z</t>
  </si>
  <si>
    <t>HD24E</t>
  </si>
  <si>
    <t>YR13Z</t>
  </si>
  <si>
    <t>HD24F</t>
  </si>
  <si>
    <t>YR14B</t>
  </si>
  <si>
    <t>HD24G</t>
  </si>
  <si>
    <t>YR15C</t>
  </si>
  <si>
    <t>HD24H</t>
  </si>
  <si>
    <t>YR16B</t>
  </si>
  <si>
    <t>HD25D</t>
  </si>
  <si>
    <t>HD25E</t>
  </si>
  <si>
    <t>YR23B</t>
  </si>
  <si>
    <t>HD25F</t>
  </si>
  <si>
    <t>YR24D</t>
  </si>
  <si>
    <t>HD25G</t>
  </si>
  <si>
    <t>YR25Z</t>
  </si>
  <si>
    <t>HD25H</t>
  </si>
  <si>
    <t>HD26D</t>
  </si>
  <si>
    <t>YR30Z</t>
  </si>
  <si>
    <t>HD26E</t>
  </si>
  <si>
    <t>YR31Z</t>
  </si>
  <si>
    <t>HD26F</t>
  </si>
  <si>
    <t>YR32Z</t>
  </si>
  <si>
    <t>HD26G</t>
  </si>
  <si>
    <t>YR33Z</t>
  </si>
  <si>
    <t>HD39D</t>
  </si>
  <si>
    <t>YR40A</t>
  </si>
  <si>
    <t>HD39E</t>
  </si>
  <si>
    <t>YR40C</t>
  </si>
  <si>
    <t>HD39F</t>
  </si>
  <si>
    <t>YR40D</t>
  </si>
  <si>
    <t>HD39G</t>
  </si>
  <si>
    <t>YR41A</t>
  </si>
  <si>
    <t>HD39H</t>
  </si>
  <si>
    <t>YR41B</t>
  </si>
  <si>
    <t>HD40D</t>
  </si>
  <si>
    <t>YR42A</t>
  </si>
  <si>
    <t>HD40E</t>
  </si>
  <si>
    <t>YR42C</t>
  </si>
  <si>
    <t>HD40F</t>
  </si>
  <si>
    <t>YR42D</t>
  </si>
  <si>
    <t>HD40G</t>
  </si>
  <si>
    <t>YR43A</t>
  </si>
  <si>
    <t>HD40H</t>
  </si>
  <si>
    <t>YR43C</t>
  </si>
  <si>
    <t>HE11E</t>
  </si>
  <si>
    <t>YR43D</t>
  </si>
  <si>
    <t>HE11F</t>
  </si>
  <si>
    <t>YR44A</t>
  </si>
  <si>
    <t>HE11G</t>
  </si>
  <si>
    <t>YR44C</t>
  </si>
  <si>
    <t>HE11H</t>
  </si>
  <si>
    <t>YR44D</t>
  </si>
  <si>
    <t>HE12C</t>
  </si>
  <si>
    <t>YR45A</t>
  </si>
  <si>
    <t>HE12D</t>
  </si>
  <si>
    <t>YR45B</t>
  </si>
  <si>
    <t>HE12E</t>
  </si>
  <si>
    <t>YR46Z</t>
  </si>
  <si>
    <t>HE21E</t>
  </si>
  <si>
    <t>YR47Z</t>
  </si>
  <si>
    <t>HE21F</t>
  </si>
  <si>
    <t>YR48Z</t>
  </si>
  <si>
    <t>HE21G</t>
  </si>
  <si>
    <t>YR50Z</t>
  </si>
  <si>
    <t>HE22G</t>
  </si>
  <si>
    <t>YR51Z</t>
  </si>
  <si>
    <t>HE22H</t>
  </si>
  <si>
    <t>YR52B</t>
  </si>
  <si>
    <t>HE22J</t>
  </si>
  <si>
    <t>VIR001</t>
  </si>
  <si>
    <t>YR53Z</t>
  </si>
  <si>
    <t>HE22K</t>
  </si>
  <si>
    <t>VIR002</t>
  </si>
  <si>
    <t>HE31D</t>
  </si>
  <si>
    <t>VIR003</t>
  </si>
  <si>
    <t>YR55Z</t>
  </si>
  <si>
    <t>HE31E</t>
  </si>
  <si>
    <t>WCE01</t>
  </si>
  <si>
    <t>YR56Z</t>
  </si>
  <si>
    <t>HE31F</t>
  </si>
  <si>
    <t>WCE02</t>
  </si>
  <si>
    <t>YR57Z</t>
  </si>
  <si>
    <t>HE31G</t>
  </si>
  <si>
    <t>WCE03</t>
  </si>
  <si>
    <t>YR58Z</t>
  </si>
  <si>
    <t>HE32C</t>
  </si>
  <si>
    <t>WCE04</t>
  </si>
  <si>
    <t>YR60Z</t>
  </si>
  <si>
    <t>HE32D</t>
  </si>
  <si>
    <t>WCE05</t>
  </si>
  <si>
    <t>YR61Z</t>
  </si>
  <si>
    <t>HE32E</t>
  </si>
  <si>
    <t>WCE06</t>
  </si>
  <si>
    <t>YR62B</t>
  </si>
  <si>
    <t>HE41B</t>
  </si>
  <si>
    <t>WCE07</t>
  </si>
  <si>
    <t>YR63B</t>
  </si>
  <si>
    <t>HE41C</t>
  </si>
  <si>
    <t>WCE08</t>
  </si>
  <si>
    <t>YR64B</t>
  </si>
  <si>
    <t>HE41D</t>
  </si>
  <si>
    <t>WCE09</t>
  </si>
  <si>
    <t>YR65B</t>
  </si>
  <si>
    <t>HE42C</t>
  </si>
  <si>
    <t>WCE10</t>
  </si>
  <si>
    <t>YR66B</t>
  </si>
  <si>
    <t>HE42D</t>
  </si>
  <si>
    <t>WCE11</t>
  </si>
  <si>
    <t>YR67B</t>
  </si>
  <si>
    <t>HE42E</t>
  </si>
  <si>
    <t>WCE12</t>
  </si>
  <si>
    <t>SB17Z</t>
  </si>
  <si>
    <t>HE51D</t>
  </si>
  <si>
    <t>WCE13</t>
  </si>
  <si>
    <t>SC21Z</t>
  </si>
  <si>
    <t>HE51E</t>
  </si>
  <si>
    <t>SC22Z</t>
  </si>
  <si>
    <t>HE51F</t>
  </si>
  <si>
    <t>SC23Z</t>
  </si>
  <si>
    <t>HE51G</t>
  </si>
  <si>
    <t>SC24Z</t>
  </si>
  <si>
    <t>HE51H</t>
  </si>
  <si>
    <t>SC25Z</t>
  </si>
  <si>
    <t>HE52C</t>
  </si>
  <si>
    <t>SC26Z</t>
  </si>
  <si>
    <t>HE52D</t>
  </si>
  <si>
    <t>SC27Z</t>
  </si>
  <si>
    <t>HE52E</t>
  </si>
  <si>
    <t>SC28Z</t>
  </si>
  <si>
    <t>HE52F</t>
  </si>
  <si>
    <t>SC29Z</t>
  </si>
  <si>
    <t>HE71B</t>
  </si>
  <si>
    <t>SC31Z</t>
  </si>
  <si>
    <t>HE71C</t>
  </si>
  <si>
    <t>SC40Z</t>
  </si>
  <si>
    <t>HE71D</t>
  </si>
  <si>
    <t>SC41Z</t>
  </si>
  <si>
    <t>HE72B</t>
  </si>
  <si>
    <t>SC42Z</t>
  </si>
  <si>
    <t>HE72C</t>
  </si>
  <si>
    <t>SC43Z</t>
  </si>
  <si>
    <t>HE72D</t>
  </si>
  <si>
    <t>SC44Z</t>
  </si>
  <si>
    <t>HE72E</t>
  </si>
  <si>
    <t>SC45Z</t>
  </si>
  <si>
    <t>HE81A</t>
  </si>
  <si>
    <t>SC46Z</t>
  </si>
  <si>
    <t>HE81B</t>
  </si>
  <si>
    <t>SC47Z</t>
  </si>
  <si>
    <t>HE81C</t>
  </si>
  <si>
    <t>SC48Z</t>
  </si>
  <si>
    <t>HE82A</t>
  </si>
  <si>
    <t>SC49Z</t>
  </si>
  <si>
    <t>HE82B</t>
  </si>
  <si>
    <t>SC50Z</t>
  </si>
  <si>
    <t>HE82C</t>
  </si>
  <si>
    <t>SC51Z</t>
  </si>
  <si>
    <t>HE82D</t>
  </si>
  <si>
    <t>SC52Z</t>
  </si>
  <si>
    <t>HE83A</t>
  </si>
  <si>
    <t>SC56Z</t>
  </si>
  <si>
    <t>HE83B</t>
  </si>
  <si>
    <t>VC01Z</t>
  </si>
  <si>
    <t>HE83C</t>
  </si>
  <si>
    <t>VC02Z</t>
  </si>
  <si>
    <t>HN12A</t>
  </si>
  <si>
    <t>VC03Z</t>
  </si>
  <si>
    <t>HN12B</t>
  </si>
  <si>
    <t>NZ16Z</t>
  </si>
  <si>
    <t>HN12C</t>
  </si>
  <si>
    <t>NZ17A</t>
  </si>
  <si>
    <t>HN12D</t>
  </si>
  <si>
    <t>NZ17B</t>
  </si>
  <si>
    <t>HN12E</t>
  </si>
  <si>
    <t>NZ18A</t>
  </si>
  <si>
    <t>NZ18B</t>
  </si>
  <si>
    <t>HN13A</t>
  </si>
  <si>
    <t>NZ19A</t>
  </si>
  <si>
    <t>HN13B</t>
  </si>
  <si>
    <t>NZ19B</t>
  </si>
  <si>
    <t>HN13C</t>
  </si>
  <si>
    <t>NZ20A</t>
  </si>
  <si>
    <t>HN13D</t>
  </si>
  <si>
    <t>NZ20B</t>
  </si>
  <si>
    <t>HN13E</t>
  </si>
  <si>
    <t>NZ24A</t>
  </si>
  <si>
    <t>NZ25Z</t>
  </si>
  <si>
    <t>HN13G</t>
  </si>
  <si>
    <t>NZ30A</t>
  </si>
  <si>
    <t>NZ30B</t>
  </si>
  <si>
    <t>HN14A</t>
  </si>
  <si>
    <t>NZ31A</t>
  </si>
  <si>
    <t>HN14B</t>
  </si>
  <si>
    <t>NZ31B</t>
  </si>
  <si>
    <t>HN14C</t>
  </si>
  <si>
    <t>NZ32A</t>
  </si>
  <si>
    <t>HN14D</t>
  </si>
  <si>
    <t>NZ32B</t>
  </si>
  <si>
    <t>NZ33A</t>
  </si>
  <si>
    <t>HN14F</t>
  </si>
  <si>
    <t>NZ33B</t>
  </si>
  <si>
    <t>NZ34A</t>
  </si>
  <si>
    <t>NZ34B</t>
  </si>
  <si>
    <t>HN22A</t>
  </si>
  <si>
    <t>NZ40A</t>
  </si>
  <si>
    <t>HN22B</t>
  </si>
  <si>
    <t>NZ40B</t>
  </si>
  <si>
    <t>HN22C</t>
  </si>
  <si>
    <t>NZ41A</t>
  </si>
  <si>
    <t>HN22D</t>
  </si>
  <si>
    <t>NZ41B</t>
  </si>
  <si>
    <t>NZ42A</t>
  </si>
  <si>
    <t>HN23A</t>
  </si>
  <si>
    <t>NZ42B</t>
  </si>
  <si>
    <t>HN23B</t>
  </si>
  <si>
    <t>NZ43A</t>
  </si>
  <si>
    <t>NZ43B</t>
  </si>
  <si>
    <t>HN23D</t>
  </si>
  <si>
    <t>NZ44A</t>
  </si>
  <si>
    <t>NZ44B</t>
  </si>
  <si>
    <t>HN24A</t>
  </si>
  <si>
    <t>SC30Z</t>
  </si>
  <si>
    <t>HN24B</t>
  </si>
  <si>
    <t>SC53Z</t>
  </si>
  <si>
    <t>SC54Z</t>
  </si>
  <si>
    <t>HN24D</t>
  </si>
  <si>
    <t>SC55Z</t>
  </si>
  <si>
    <t>SC57Z</t>
  </si>
  <si>
    <t>SB11Z</t>
  </si>
  <si>
    <t>HN32A</t>
  </si>
  <si>
    <t>SB12Z</t>
  </si>
  <si>
    <t>HN32B</t>
  </si>
  <si>
    <t>SB13Z</t>
  </si>
  <si>
    <t>SB14Z</t>
  </si>
  <si>
    <t>HN33A</t>
  </si>
  <si>
    <t>SB15Z</t>
  </si>
  <si>
    <t>HN33B</t>
  </si>
  <si>
    <t>SB97Z</t>
  </si>
  <si>
    <t>HN34A</t>
  </si>
  <si>
    <t>HN34B</t>
  </si>
  <si>
    <t>HN42A</t>
  </si>
  <si>
    <t>HN43A</t>
  </si>
  <si>
    <t>HN44A</t>
  </si>
  <si>
    <t>HN52A</t>
  </si>
  <si>
    <t>HN52B</t>
  </si>
  <si>
    <t>HN53A</t>
  </si>
  <si>
    <t>HN53B</t>
  </si>
  <si>
    <t>HN54A</t>
  </si>
  <si>
    <t>HN54B</t>
  </si>
  <si>
    <t>HN62A</t>
  </si>
  <si>
    <t>HN63A</t>
  </si>
  <si>
    <t>HN64A</t>
  </si>
  <si>
    <t>HN80A</t>
  </si>
  <si>
    <t>HN80B</t>
  </si>
  <si>
    <t>HN80C</t>
  </si>
  <si>
    <t>HN80D</t>
  </si>
  <si>
    <t>HN81A</t>
  </si>
  <si>
    <t>HN81B</t>
  </si>
  <si>
    <t>HN81C</t>
  </si>
  <si>
    <t>HN81D</t>
  </si>
  <si>
    <t>HN85Z</t>
  </si>
  <si>
    <t>HN86A</t>
  </si>
  <si>
    <t>HT12A</t>
  </si>
  <si>
    <t>HT12B</t>
  </si>
  <si>
    <t>HT12C</t>
  </si>
  <si>
    <t>HT12D</t>
  </si>
  <si>
    <t>HT12E</t>
  </si>
  <si>
    <t>HT13A</t>
  </si>
  <si>
    <t>HT13B</t>
  </si>
  <si>
    <t>HT13C</t>
  </si>
  <si>
    <t>HT13D</t>
  </si>
  <si>
    <t>HT13E</t>
  </si>
  <si>
    <t>HT14A</t>
  </si>
  <si>
    <t>HT14B</t>
  </si>
  <si>
    <t>HT14C</t>
  </si>
  <si>
    <t>HT22A</t>
  </si>
  <si>
    <t>HT22B</t>
  </si>
  <si>
    <t>HT22C</t>
  </si>
  <si>
    <t>HT23A</t>
  </si>
  <si>
    <t>HT23B</t>
  </si>
  <si>
    <t>HT23C</t>
  </si>
  <si>
    <t>HT23D</t>
  </si>
  <si>
    <t>HT23E</t>
  </si>
  <si>
    <t>HT24A</t>
  </si>
  <si>
    <t>HT24B</t>
  </si>
  <si>
    <t>HT24C</t>
  </si>
  <si>
    <t>HT24D</t>
  </si>
  <si>
    <t>HT32A</t>
  </si>
  <si>
    <t>HT32B</t>
  </si>
  <si>
    <t>HT32C</t>
  </si>
  <si>
    <t>HT33A</t>
  </si>
  <si>
    <t>HT33B</t>
  </si>
  <si>
    <t>HT33C</t>
  </si>
  <si>
    <t>HT33D</t>
  </si>
  <si>
    <t>HT33E</t>
  </si>
  <si>
    <t>HT34A</t>
  </si>
  <si>
    <t>HT34B</t>
  </si>
  <si>
    <t>HT34C</t>
  </si>
  <si>
    <t>HT34D</t>
  </si>
  <si>
    <t>HT34E</t>
  </si>
  <si>
    <t>HT42A</t>
  </si>
  <si>
    <t>HT42B</t>
  </si>
  <si>
    <t>HT43A</t>
  </si>
  <si>
    <t>HT43B</t>
  </si>
  <si>
    <t>HT43C</t>
  </si>
  <si>
    <t>HT43D</t>
  </si>
  <si>
    <t>HT43E</t>
  </si>
  <si>
    <t>HT44A</t>
  </si>
  <si>
    <t>HT44B</t>
  </si>
  <si>
    <t>HT44C</t>
  </si>
  <si>
    <t>HT44D</t>
  </si>
  <si>
    <t>HT44E</t>
  </si>
  <si>
    <t>HT52A</t>
  </si>
  <si>
    <t>HT52B</t>
  </si>
  <si>
    <t>HT52C</t>
  </si>
  <si>
    <t>HT53A</t>
  </si>
  <si>
    <t>HICD0001</t>
  </si>
  <si>
    <t>HT53B</t>
  </si>
  <si>
    <t>HICD0029</t>
  </si>
  <si>
    <t>HT53C</t>
  </si>
  <si>
    <t>HICD0031</t>
  </si>
  <si>
    <t>HT53D</t>
  </si>
  <si>
    <t>HICD0043</t>
  </si>
  <si>
    <t>HT53E</t>
  </si>
  <si>
    <t>HICD0052</t>
  </si>
  <si>
    <t>HT54A</t>
  </si>
  <si>
    <t>HICD0076</t>
  </si>
  <si>
    <t>HT54B</t>
  </si>
  <si>
    <t>HICD0088</t>
  </si>
  <si>
    <t>HT54C</t>
  </si>
  <si>
    <t>HICD0102</t>
  </si>
  <si>
    <t>HT54D</t>
  </si>
  <si>
    <t>HICD0103</t>
  </si>
  <si>
    <t>HT62A</t>
  </si>
  <si>
    <t>HICD0114</t>
  </si>
  <si>
    <t>HT62B</t>
  </si>
  <si>
    <t>HICD0117</t>
  </si>
  <si>
    <t>HT63A</t>
  </si>
  <si>
    <t>HICD0118</t>
  </si>
  <si>
    <t>HT63B</t>
  </si>
  <si>
    <t>HICD0125</t>
  </si>
  <si>
    <t>HT63C</t>
  </si>
  <si>
    <t>HICD0128</t>
  </si>
  <si>
    <t>HT63D</t>
  </si>
  <si>
    <t>HICD0132</t>
  </si>
  <si>
    <t>HT63E</t>
  </si>
  <si>
    <t>HICD0133</t>
  </si>
  <si>
    <t>HT63F</t>
  </si>
  <si>
    <t>HICD0135</t>
  </si>
  <si>
    <t>HT64A</t>
  </si>
  <si>
    <t>HICD0137</t>
  </si>
  <si>
    <t>HT64B</t>
  </si>
  <si>
    <t>HICD0146</t>
  </si>
  <si>
    <t>HT64C</t>
  </si>
  <si>
    <t>HICD0173</t>
  </si>
  <si>
    <t>HT64D</t>
  </si>
  <si>
    <t>HICD0176</t>
  </si>
  <si>
    <t>HT81A</t>
  </si>
  <si>
    <t>HICD0189</t>
  </si>
  <si>
    <t>HT81B</t>
  </si>
  <si>
    <t>HICD0194</t>
  </si>
  <si>
    <t>HT81C</t>
  </si>
  <si>
    <t>HICD0203</t>
  </si>
  <si>
    <t>HT81D</t>
  </si>
  <si>
    <t>HICD0210</t>
  </si>
  <si>
    <t>HT86A</t>
  </si>
  <si>
    <t>HICD0212</t>
  </si>
  <si>
    <t>HT86B</t>
  </si>
  <si>
    <t>HICD0215</t>
  </si>
  <si>
    <t>HT86C</t>
  </si>
  <si>
    <t>HICD0228</t>
  </si>
  <si>
    <t>JA12G</t>
  </si>
  <si>
    <t>HICD0238</t>
  </si>
  <si>
    <t>JA12H</t>
  </si>
  <si>
    <t>HICD0244</t>
  </si>
  <si>
    <t>JA12J</t>
  </si>
  <si>
    <t>HICD0251</t>
  </si>
  <si>
    <t>JA12K</t>
  </si>
  <si>
    <t>HICD0257</t>
  </si>
  <si>
    <t>JA12L</t>
  </si>
  <si>
    <t>HICD0258</t>
  </si>
  <si>
    <t>JA13B</t>
  </si>
  <si>
    <t>HICD0261</t>
  </si>
  <si>
    <t>JA13C</t>
  </si>
  <si>
    <t>HICD0278</t>
  </si>
  <si>
    <t>JA20D</t>
  </si>
  <si>
    <t>HICD0282</t>
  </si>
  <si>
    <t>JA20E</t>
  </si>
  <si>
    <t>HICD0286</t>
  </si>
  <si>
    <t>HICD0289</t>
  </si>
  <si>
    <t>JA21A</t>
  </si>
  <si>
    <t>HICD0304</t>
  </si>
  <si>
    <t>HICD0309</t>
  </si>
  <si>
    <t>HICD0318</t>
  </si>
  <si>
    <t>HICD0321</t>
  </si>
  <si>
    <t>HICD0324</t>
  </si>
  <si>
    <t>HICD0329</t>
  </si>
  <si>
    <t>HICD0343</t>
  </si>
  <si>
    <t>HICD0347</t>
  </si>
  <si>
    <t>HICD0361</t>
  </si>
  <si>
    <t>HICD0363</t>
  </si>
  <si>
    <t>JA38A</t>
  </si>
  <si>
    <t>HICD0373</t>
  </si>
  <si>
    <t>JA38B</t>
  </si>
  <si>
    <t>HICD0390</t>
  </si>
  <si>
    <t>HICD0401</t>
  </si>
  <si>
    <t>HICD0404</t>
  </si>
  <si>
    <t>HICD0419</t>
  </si>
  <si>
    <t>HICD0422</t>
  </si>
  <si>
    <t>HICD0429</t>
  </si>
  <si>
    <t>JA43A</t>
  </si>
  <si>
    <t>HICD0459</t>
  </si>
  <si>
    <t>HICD0460</t>
  </si>
  <si>
    <t>HICD0465</t>
  </si>
  <si>
    <t>HICD0480</t>
  </si>
  <si>
    <t>JB40A</t>
  </si>
  <si>
    <t>HICD0521</t>
  </si>
  <si>
    <t>JB40B</t>
  </si>
  <si>
    <t>HICD0522</t>
  </si>
  <si>
    <t>JB41A</t>
  </si>
  <si>
    <t>HICD0525</t>
  </si>
  <si>
    <t>JB41B</t>
  </si>
  <si>
    <t>HICD0526</t>
  </si>
  <si>
    <t>JB42A</t>
  </si>
  <si>
    <t>HICD0527</t>
  </si>
  <si>
    <t>JB42B</t>
  </si>
  <si>
    <t>HICD0528</t>
  </si>
  <si>
    <t>JB42C</t>
  </si>
  <si>
    <t>HICD0529</t>
  </si>
  <si>
    <t>JB43Z</t>
  </si>
  <si>
    <t>HICD0530</t>
  </si>
  <si>
    <t>JB44A</t>
  </si>
  <si>
    <t>HICD0532</t>
  </si>
  <si>
    <t>JB44B</t>
  </si>
  <si>
    <t>HICD0535</t>
  </si>
  <si>
    <t>JB45A</t>
  </si>
  <si>
    <t>HICD0536</t>
  </si>
  <si>
    <t>JB45B</t>
  </si>
  <si>
    <t>HICD0537</t>
  </si>
  <si>
    <t>JB46A</t>
  </si>
  <si>
    <t>HICD0538</t>
  </si>
  <si>
    <t>JB46B</t>
  </si>
  <si>
    <t>HICD0539</t>
  </si>
  <si>
    <t>JB47A</t>
  </si>
  <si>
    <t>HICD0540</t>
  </si>
  <si>
    <t>JB47B</t>
  </si>
  <si>
    <t>HICD0542</t>
  </si>
  <si>
    <t>JB48A</t>
  </si>
  <si>
    <t>HICD0543</t>
  </si>
  <si>
    <t>JB48B</t>
  </si>
  <si>
    <t>HICD0544</t>
  </si>
  <si>
    <t>JB49Z</t>
  </si>
  <si>
    <t>HICD0545</t>
  </si>
  <si>
    <t>JB50A</t>
  </si>
  <si>
    <t>HICD0546</t>
  </si>
  <si>
    <t>JB50B</t>
  </si>
  <si>
    <t>HICD0547</t>
  </si>
  <si>
    <t>JB51A</t>
  </si>
  <si>
    <t>HICD0548</t>
  </si>
  <si>
    <t>JB51B</t>
  </si>
  <si>
    <t>HICD0549</t>
  </si>
  <si>
    <t>JB52Z</t>
  </si>
  <si>
    <t>HICD0550</t>
  </si>
  <si>
    <t>JB53Z</t>
  </si>
  <si>
    <t>HICD0551</t>
  </si>
  <si>
    <t>JB54Z</t>
  </si>
  <si>
    <t>HICD0552</t>
  </si>
  <si>
    <t>JB55Z</t>
  </si>
  <si>
    <t>HICD0553</t>
  </si>
  <si>
    <t>JB56Z</t>
  </si>
  <si>
    <t>HICD0554</t>
  </si>
  <si>
    <t>JB57Z</t>
  </si>
  <si>
    <t>HICD0594</t>
  </si>
  <si>
    <t>JB58Z</t>
  </si>
  <si>
    <t>HICD0595</t>
  </si>
  <si>
    <t>JB60A</t>
  </si>
  <si>
    <t>HICD0596</t>
  </si>
  <si>
    <t>JB60B</t>
  </si>
  <si>
    <t>HICD0597</t>
  </si>
  <si>
    <t>JB61A</t>
  </si>
  <si>
    <t>HICD0598</t>
  </si>
  <si>
    <t>JB61B</t>
  </si>
  <si>
    <t>HICD0599</t>
  </si>
  <si>
    <t>JD07E</t>
  </si>
  <si>
    <t>JD07F</t>
  </si>
  <si>
    <t>JD07G</t>
  </si>
  <si>
    <t>JD07H</t>
  </si>
  <si>
    <t>JD07J</t>
  </si>
  <si>
    <t>JD07K</t>
  </si>
  <si>
    <t>KA03C</t>
  </si>
  <si>
    <t>KA04A</t>
  </si>
  <si>
    <t>KA05C</t>
  </si>
  <si>
    <t>KA05D</t>
  </si>
  <si>
    <t>KA06C</t>
  </si>
  <si>
    <t>KA06D</t>
  </si>
  <si>
    <t>KA06E</t>
  </si>
  <si>
    <t>KA07A</t>
  </si>
  <si>
    <t>KA07B</t>
  </si>
  <si>
    <t>KA07C</t>
  </si>
  <si>
    <t>KA08A</t>
  </si>
  <si>
    <t>KA08B</t>
  </si>
  <si>
    <t>KA08C</t>
  </si>
  <si>
    <t>KA09C</t>
  </si>
  <si>
    <t>KA09D</t>
  </si>
  <si>
    <t>KB01C</t>
  </si>
  <si>
    <t>KB01D</t>
  </si>
  <si>
    <t>KB01E</t>
  </si>
  <si>
    <t>KB01F</t>
  </si>
  <si>
    <t>KB02G</t>
  </si>
  <si>
    <t>KB02H</t>
  </si>
  <si>
    <t>KB02J</t>
  </si>
  <si>
    <t>KB02K</t>
  </si>
  <si>
    <t>KB03C</t>
  </si>
  <si>
    <t>KB03D</t>
  </si>
  <si>
    <t>KB03E</t>
  </si>
  <si>
    <t>KC04A</t>
  </si>
  <si>
    <t>KC04B</t>
  </si>
  <si>
    <t>KC05J</t>
  </si>
  <si>
    <t>KC05K</t>
  </si>
  <si>
    <t>KC05L</t>
  </si>
  <si>
    <t>KC05M</t>
  </si>
  <si>
    <t>KC05N</t>
  </si>
  <si>
    <t>LA04N</t>
  </si>
  <si>
    <t>LA04P</t>
  </si>
  <si>
    <t>LA04Q</t>
  </si>
  <si>
    <t>LA04R</t>
  </si>
  <si>
    <t>LA04S</t>
  </si>
  <si>
    <t>LA07L</t>
  </si>
  <si>
    <t>LA07M</t>
  </si>
  <si>
    <t>LA07N</t>
  </si>
  <si>
    <t>LA07P</t>
  </si>
  <si>
    <t>LA08K</t>
  </si>
  <si>
    <t>LA08L</t>
  </si>
  <si>
    <t>LA08M</t>
  </si>
  <si>
    <t>LA08N</t>
  </si>
  <si>
    <t>LA08P</t>
  </si>
  <si>
    <t>LA09M</t>
  </si>
  <si>
    <t>LA09N</t>
  </si>
  <si>
    <t>LA09P</t>
  </si>
  <si>
    <t>LA09Q</t>
  </si>
  <si>
    <t>LB06N</t>
  </si>
  <si>
    <t>LB06P</t>
  </si>
  <si>
    <t>LB06Q</t>
  </si>
  <si>
    <t>LB06R</t>
  </si>
  <si>
    <t>LB06S</t>
  </si>
  <si>
    <t>LB10C</t>
  </si>
  <si>
    <t>LB13C</t>
  </si>
  <si>
    <t>LB13D</t>
  </si>
  <si>
    <t>LB13E</t>
  </si>
  <si>
    <t>LB16G</t>
  </si>
  <si>
    <t>LB16H</t>
  </si>
  <si>
    <t>LB16J</t>
  </si>
  <si>
    <t>LB16K</t>
  </si>
  <si>
    <t>LB19E</t>
  </si>
  <si>
    <t>LB19F</t>
  </si>
  <si>
    <t>LB19G</t>
  </si>
  <si>
    <t>LB20E</t>
  </si>
  <si>
    <t>LB20F</t>
  </si>
  <si>
    <t>LB20G</t>
  </si>
  <si>
    <t>LB21A</t>
  </si>
  <si>
    <t>LB25D</t>
  </si>
  <si>
    <t>LB25E</t>
  </si>
  <si>
    <t>LB26A</t>
  </si>
  <si>
    <t>LB28E</t>
  </si>
  <si>
    <t>LB28F</t>
  </si>
  <si>
    <t>LB28G</t>
  </si>
  <si>
    <t>LB35E</t>
  </si>
  <si>
    <t>LB35F</t>
  </si>
  <si>
    <t>LB35G</t>
  </si>
  <si>
    <t>LB35H</t>
  </si>
  <si>
    <t>LB37C</t>
  </si>
  <si>
    <t>LB37D</t>
  </si>
  <si>
    <t>LB37E</t>
  </si>
  <si>
    <t>LB38F</t>
  </si>
  <si>
    <t>LB38G</t>
  </si>
  <si>
    <t>LB38H</t>
  </si>
  <si>
    <t>LB39C</t>
  </si>
  <si>
    <t>LB40E</t>
  </si>
  <si>
    <t>LB40F</t>
  </si>
  <si>
    <t>LB40G</t>
  </si>
  <si>
    <t>LB46Z</t>
  </si>
  <si>
    <t>LB51A</t>
  </si>
  <si>
    <t>LB52A</t>
  </si>
  <si>
    <t>LB53C</t>
  </si>
  <si>
    <t>LB57D</t>
  </si>
  <si>
    <t>LB58D</t>
  </si>
  <si>
    <t>LB60C</t>
  </si>
  <si>
    <t>LB60D</t>
  </si>
  <si>
    <t>LB60E</t>
  </si>
  <si>
    <t>LB61C</t>
  </si>
  <si>
    <t>LB61D</t>
  </si>
  <si>
    <t>LB61E</t>
  </si>
  <si>
    <t>LB61F</t>
  </si>
  <si>
    <t>LB62C</t>
  </si>
  <si>
    <t>LB63C</t>
  </si>
  <si>
    <t>LB64C</t>
  </si>
  <si>
    <t>LB64D</t>
  </si>
  <si>
    <t>LB65C</t>
  </si>
  <si>
    <t>LB65D</t>
  </si>
  <si>
    <t>LB67C</t>
  </si>
  <si>
    <t>LB68A</t>
  </si>
  <si>
    <t>LB70C</t>
  </si>
  <si>
    <t>LB75A</t>
  </si>
  <si>
    <t>LB79Z</t>
  </si>
  <si>
    <t>LB80Z</t>
  </si>
  <si>
    <t>MA02A</t>
  </si>
  <si>
    <t>MA02B</t>
  </si>
  <si>
    <t>MA03C</t>
  </si>
  <si>
    <t>MA04C</t>
  </si>
  <si>
    <t>MA06A</t>
  </si>
  <si>
    <t>MA06B</t>
  </si>
  <si>
    <t>MA06C</t>
  </si>
  <si>
    <t>MA07E</t>
  </si>
  <si>
    <t>MA07F</t>
  </si>
  <si>
    <t>MA08A</t>
  </si>
  <si>
    <t>MA09A</t>
  </si>
  <si>
    <t>MA26A</t>
  </si>
  <si>
    <t>MA26B</t>
  </si>
  <si>
    <t>MA26C</t>
  </si>
  <si>
    <t>MB05G</t>
  </si>
  <si>
    <t>MB05H</t>
  </si>
  <si>
    <t>MB05J</t>
  </si>
  <si>
    <t>MB05K</t>
  </si>
  <si>
    <t>MB05L</t>
  </si>
  <si>
    <t>MB08B</t>
  </si>
  <si>
    <t>MB09D</t>
  </si>
  <si>
    <t>MB09E</t>
  </si>
  <si>
    <t>MB09F</t>
  </si>
  <si>
    <t>PB04A</t>
  </si>
  <si>
    <t>PB04B</t>
  </si>
  <si>
    <t>PB04C</t>
  </si>
  <si>
    <t>PB04D</t>
  </si>
  <si>
    <t>PB05A</t>
  </si>
  <si>
    <t>PB05B</t>
  </si>
  <si>
    <t>PB05C</t>
  </si>
  <si>
    <t>PB06G</t>
  </si>
  <si>
    <t>PB06H</t>
  </si>
  <si>
    <t>PB06J</t>
  </si>
  <si>
    <t>PB06K</t>
  </si>
  <si>
    <t>PB06L</t>
  </si>
  <si>
    <t>PB06M</t>
  </si>
  <si>
    <t>PC63A</t>
  </si>
  <si>
    <t>PC63B</t>
  </si>
  <si>
    <t>PC63C</t>
  </si>
  <si>
    <t>PC63D</t>
  </si>
  <si>
    <t>PD11A</t>
  </si>
  <si>
    <t>PD11B</t>
  </si>
  <si>
    <t>PD11C</t>
  </si>
  <si>
    <t>PD12A</t>
  </si>
  <si>
    <t>PD12B</t>
  </si>
  <si>
    <t>PD12C</t>
  </si>
  <si>
    <t>PD13A</t>
  </si>
  <si>
    <t>PD13B</t>
  </si>
  <si>
    <t>PD13C</t>
  </si>
  <si>
    <t>PD13D</t>
  </si>
  <si>
    <t>PD14A</t>
  </si>
  <si>
    <t>PD14B</t>
  </si>
  <si>
    <t>PD14C</t>
  </si>
  <si>
    <t>PD14D</t>
  </si>
  <si>
    <t>PD14E</t>
  </si>
  <si>
    <t>PD14F</t>
  </si>
  <si>
    <t>PD15A</t>
  </si>
  <si>
    <t>PD15B</t>
  </si>
  <si>
    <t>PD15C</t>
  </si>
  <si>
    <t>PD15D</t>
  </si>
  <si>
    <t>PD65A</t>
  </si>
  <si>
    <t>PD65B</t>
  </si>
  <si>
    <t>PD65C</t>
  </si>
  <si>
    <t>PD65D</t>
  </si>
  <si>
    <t>PE23A</t>
  </si>
  <si>
    <t>PE23B</t>
  </si>
  <si>
    <t>PE23C</t>
  </si>
  <si>
    <t>PE23D</t>
  </si>
  <si>
    <t>PE23E</t>
  </si>
  <si>
    <t>PE23F</t>
  </si>
  <si>
    <t>PE24A</t>
  </si>
  <si>
    <t>PE24B</t>
  </si>
  <si>
    <t>PE24C</t>
  </si>
  <si>
    <t>PE62A</t>
  </si>
  <si>
    <t>PE62B</t>
  </si>
  <si>
    <t>PE62C</t>
  </si>
  <si>
    <t>PF21A</t>
  </si>
  <si>
    <t>PF21B</t>
  </si>
  <si>
    <t>PF25A</t>
  </si>
  <si>
    <t>PF25B</t>
  </si>
  <si>
    <t>PF25C</t>
  </si>
  <si>
    <t>PF25D</t>
  </si>
  <si>
    <t>PF25E</t>
  </si>
  <si>
    <t>PF26A</t>
  </si>
  <si>
    <t>PF26B</t>
  </si>
  <si>
    <t>PF26C</t>
  </si>
  <si>
    <t>PF27A</t>
  </si>
  <si>
    <t>PF27B</t>
  </si>
  <si>
    <t>PF28A</t>
  </si>
  <si>
    <t>PF28B</t>
  </si>
  <si>
    <t>PF28C</t>
  </si>
  <si>
    <t>PF28D</t>
  </si>
  <si>
    <t>PF28E</t>
  </si>
  <si>
    <t>PG71A</t>
  </si>
  <si>
    <t>PG71B</t>
  </si>
  <si>
    <t>PG71C</t>
  </si>
  <si>
    <t>PH34A</t>
  </si>
  <si>
    <t>PH34B</t>
  </si>
  <si>
    <t>PH34C</t>
  </si>
  <si>
    <t>PH34D</t>
  </si>
  <si>
    <t>PJ35A</t>
  </si>
  <si>
    <t>PJ35B</t>
  </si>
  <si>
    <t>PJ35C</t>
  </si>
  <si>
    <t>PJ35D</t>
  </si>
  <si>
    <t>PJ66A</t>
  </si>
  <si>
    <t>PJ66B</t>
  </si>
  <si>
    <t>PJ66C</t>
  </si>
  <si>
    <t>PK36A</t>
  </si>
  <si>
    <t>PK36B</t>
  </si>
  <si>
    <t>PK36C</t>
  </si>
  <si>
    <t>PK67A</t>
  </si>
  <si>
    <t>PK67B</t>
  </si>
  <si>
    <t>PK68A</t>
  </si>
  <si>
    <t>PK68B</t>
  </si>
  <si>
    <t>PK68C</t>
  </si>
  <si>
    <t>PK72A</t>
  </si>
  <si>
    <t>PK72B</t>
  </si>
  <si>
    <t>PK72C</t>
  </si>
  <si>
    <t>PL38A</t>
  </si>
  <si>
    <t>PL38B</t>
  </si>
  <si>
    <t>PL38C</t>
  </si>
  <si>
    <t>PL69A</t>
  </si>
  <si>
    <t>PL69B</t>
  </si>
  <si>
    <t>PL69C</t>
  </si>
  <si>
    <t>PL70A</t>
  </si>
  <si>
    <t>PL70B</t>
  </si>
  <si>
    <t>PL70C</t>
  </si>
  <si>
    <t>PL70D</t>
  </si>
  <si>
    <t>PM45A</t>
  </si>
  <si>
    <t>PM45B</t>
  </si>
  <si>
    <t>PM45C</t>
  </si>
  <si>
    <t>PM45D</t>
  </si>
  <si>
    <t>PN46A</t>
  </si>
  <si>
    <t>PN46B</t>
  </si>
  <si>
    <t>PN47A</t>
  </si>
  <si>
    <t>PN47B</t>
  </si>
  <si>
    <t>PN48A</t>
  </si>
  <si>
    <t>PN48B</t>
  </si>
  <si>
    <t>PN48C</t>
  </si>
  <si>
    <t>PN49A</t>
  </si>
  <si>
    <t>PN49B</t>
  </si>
  <si>
    <t>PP64A</t>
  </si>
  <si>
    <t>PP64B</t>
  </si>
  <si>
    <t>PQ01A</t>
  </si>
  <si>
    <t>PQ01B</t>
  </si>
  <si>
    <t>PR01A</t>
  </si>
  <si>
    <t>PR01B</t>
  </si>
  <si>
    <t>PR01C</t>
  </si>
  <si>
    <t>PR01D</t>
  </si>
  <si>
    <t>PR01E</t>
  </si>
  <si>
    <t>PR02A</t>
  </si>
  <si>
    <t>PR02B</t>
  </si>
  <si>
    <t>PR02C</t>
  </si>
  <si>
    <t>PR03A</t>
  </si>
  <si>
    <t>PR03B</t>
  </si>
  <si>
    <t>PR03C</t>
  </si>
  <si>
    <t>PR04A</t>
  </si>
  <si>
    <t>PR04B</t>
  </si>
  <si>
    <t>PR04C</t>
  </si>
  <si>
    <t>PR05A</t>
  </si>
  <si>
    <t>PR05B</t>
  </si>
  <si>
    <t>PR05C</t>
  </si>
  <si>
    <t>PR06A</t>
  </si>
  <si>
    <t>PR06B</t>
  </si>
  <si>
    <t>PR06C</t>
  </si>
  <si>
    <t>PR07A</t>
  </si>
  <si>
    <t>PR07B</t>
  </si>
  <si>
    <t>PT52A</t>
  </si>
  <si>
    <t>PT52B</t>
  </si>
  <si>
    <t>PT53A</t>
  </si>
  <si>
    <t>PT53B</t>
  </si>
  <si>
    <t>PV08A</t>
  </si>
  <si>
    <t>PV08B</t>
  </si>
  <si>
    <t>PV31A</t>
  </si>
  <si>
    <t>PV31B</t>
  </si>
  <si>
    <t>PV32A</t>
  </si>
  <si>
    <t>PV32B</t>
  </si>
  <si>
    <t>PV32C</t>
  </si>
  <si>
    <t>PW01A</t>
  </si>
  <si>
    <t>PW01B</t>
  </si>
  <si>
    <t>PW01C</t>
  </si>
  <si>
    <t>PW16A</t>
  </si>
  <si>
    <t>PW16B</t>
  </si>
  <si>
    <t>PW16C</t>
  </si>
  <si>
    <t>PW16D</t>
  </si>
  <si>
    <t>PW16E</t>
  </si>
  <si>
    <t>PW17D</t>
  </si>
  <si>
    <t>PW17E</t>
  </si>
  <si>
    <t>PW17F</t>
  </si>
  <si>
    <t>PW17G</t>
  </si>
  <si>
    <t>PW20A</t>
  </si>
  <si>
    <t>PW20B</t>
  </si>
  <si>
    <t>PW20C</t>
  </si>
  <si>
    <t>PX01A</t>
  </si>
  <si>
    <t>PX01B</t>
  </si>
  <si>
    <t>PX01C</t>
  </si>
  <si>
    <t>PX01D</t>
  </si>
  <si>
    <t>PX02A</t>
  </si>
  <si>
    <t>PX02B</t>
  </si>
  <si>
    <t>PX02C</t>
  </si>
  <si>
    <t>PX03A</t>
  </si>
  <si>
    <t>PX03B</t>
  </si>
  <si>
    <t>PX04A</t>
  </si>
  <si>
    <t>PX04B</t>
  </si>
  <si>
    <t>PX05A</t>
  </si>
  <si>
    <t>PX05B</t>
  </si>
  <si>
    <t>PX05C</t>
  </si>
  <si>
    <t>PX06A</t>
  </si>
  <si>
    <t>PX06B</t>
  </si>
  <si>
    <t>PX07A</t>
  </si>
  <si>
    <t>PX07B</t>
  </si>
  <si>
    <t>PX07C</t>
  </si>
  <si>
    <t>PX08A</t>
  </si>
  <si>
    <t>PX08B</t>
  </si>
  <si>
    <t>PX08C</t>
  </si>
  <si>
    <t>PX09A</t>
  </si>
  <si>
    <t>PX09B</t>
  </si>
  <si>
    <t>PX09C</t>
  </si>
  <si>
    <t>PX10A</t>
  </si>
  <si>
    <t>PX10B</t>
  </si>
  <si>
    <t>PX22A</t>
  </si>
  <si>
    <t>PX22B</t>
  </si>
  <si>
    <t>PX29A</t>
  </si>
  <si>
    <t>PX29B</t>
  </si>
  <si>
    <t>PX29C</t>
  </si>
  <si>
    <t>PX30A</t>
  </si>
  <si>
    <t>PX30B</t>
  </si>
  <si>
    <t>PX30C</t>
  </si>
  <si>
    <t>PX50A</t>
  </si>
  <si>
    <t>PX50B</t>
  </si>
  <si>
    <t>PX50C</t>
  </si>
  <si>
    <t>PX51Z</t>
  </si>
  <si>
    <t>PX54Z</t>
  </si>
  <si>
    <t>PX55Z</t>
  </si>
  <si>
    <t>PX56A</t>
  </si>
  <si>
    <t>PX56B</t>
  </si>
  <si>
    <t>PX57A</t>
  </si>
  <si>
    <t>PX57B</t>
  </si>
  <si>
    <t>PX57C</t>
  </si>
  <si>
    <t>SA01G</t>
  </si>
  <si>
    <t>SA01H</t>
  </si>
  <si>
    <t>SA01J</t>
  </si>
  <si>
    <t>SA01K</t>
  </si>
  <si>
    <t>SA02G</t>
  </si>
  <si>
    <t>SA02H</t>
  </si>
  <si>
    <t>SA02J</t>
  </si>
  <si>
    <t>SA03G</t>
  </si>
  <si>
    <t>SA03H</t>
  </si>
  <si>
    <t>SA04G</t>
  </si>
  <si>
    <t>SA04H</t>
  </si>
  <si>
    <t>SA04J</t>
  </si>
  <si>
    <t>SA04K</t>
  </si>
  <si>
    <t>SA04L</t>
  </si>
  <si>
    <t>SA05G</t>
  </si>
  <si>
    <t>SA05H</t>
  </si>
  <si>
    <t>SA05J</t>
  </si>
  <si>
    <t>SA06G</t>
  </si>
  <si>
    <t>SA06H</t>
  </si>
  <si>
    <t>SA06J</t>
  </si>
  <si>
    <t>SA06K</t>
  </si>
  <si>
    <t>SA07G</t>
  </si>
  <si>
    <t>SA07H</t>
  </si>
  <si>
    <t>SA07J</t>
  </si>
  <si>
    <t>SA08G</t>
  </si>
  <si>
    <t>SA08H</t>
  </si>
  <si>
    <t>SA08J</t>
  </si>
  <si>
    <t>SA09G</t>
  </si>
  <si>
    <t>SA09H</t>
  </si>
  <si>
    <t>SA09J</t>
  </si>
  <si>
    <t>SA09K</t>
  </si>
  <si>
    <t>SA09L</t>
  </si>
  <si>
    <t>SA11Z</t>
  </si>
  <si>
    <t>SA12G</t>
  </si>
  <si>
    <t>SA12H</t>
  </si>
  <si>
    <t>SA12J</t>
  </si>
  <si>
    <t>SA12K</t>
  </si>
  <si>
    <t>SA17G</t>
  </si>
  <si>
    <t>SA17H</t>
  </si>
  <si>
    <t>SA24G</t>
  </si>
  <si>
    <t>SA24H</t>
  </si>
  <si>
    <t>SA24J</t>
  </si>
  <si>
    <t>SA25G</t>
  </si>
  <si>
    <t>SA25H</t>
  </si>
  <si>
    <t>SA25J</t>
  </si>
  <si>
    <t>SA25K</t>
  </si>
  <si>
    <t>SA25L</t>
  </si>
  <si>
    <t>SA25M</t>
  </si>
  <si>
    <t>SA30A</t>
  </si>
  <si>
    <t>SA30B</t>
  </si>
  <si>
    <t>SA30C</t>
  </si>
  <si>
    <t>SA30D</t>
  </si>
  <si>
    <t>SA30E</t>
  </si>
  <si>
    <t>SA31A</t>
  </si>
  <si>
    <t>SA31B</t>
  </si>
  <si>
    <t>SA31C</t>
  </si>
  <si>
    <t>SA31D</t>
  </si>
  <si>
    <t>SA31E</t>
  </si>
  <si>
    <t>SA31F</t>
  </si>
  <si>
    <t>SA32A</t>
  </si>
  <si>
    <t>SA32B</t>
  </si>
  <si>
    <t>SA32C</t>
  </si>
  <si>
    <t>SA32D</t>
  </si>
  <si>
    <t>SA35A</t>
  </si>
  <si>
    <t>SA35B</t>
  </si>
  <si>
    <t>SA35C</t>
  </si>
  <si>
    <t>SA35D</t>
  </si>
  <si>
    <t>SA35E</t>
  </si>
  <si>
    <t>SA36A</t>
  </si>
  <si>
    <t>SA36B</t>
  </si>
  <si>
    <t>SA36C</t>
  </si>
  <si>
    <t>SA37Z</t>
  </si>
  <si>
    <t>VA10A</t>
  </si>
  <si>
    <t>VA10B</t>
  </si>
  <si>
    <t>VA10C</t>
  </si>
  <si>
    <t>VA10D</t>
  </si>
  <si>
    <t>VA11A</t>
  </si>
  <si>
    <t>VA11B</t>
  </si>
  <si>
    <t>VA11C</t>
  </si>
  <si>
    <t>VA11D</t>
  </si>
  <si>
    <t>VA12A</t>
  </si>
  <si>
    <t>VA12B</t>
  </si>
  <si>
    <t>VA12C</t>
  </si>
  <si>
    <t>VA12D</t>
  </si>
  <si>
    <t>VA13A</t>
  </si>
  <si>
    <t>VA13B</t>
  </si>
  <si>
    <t>VA13C</t>
  </si>
  <si>
    <t>VA13D</t>
  </si>
  <si>
    <t>VA14A</t>
  </si>
  <si>
    <t>VA14B</t>
  </si>
  <si>
    <t>VA14C</t>
  </si>
  <si>
    <t>VA14D</t>
  </si>
  <si>
    <t>VA15A</t>
  </si>
  <si>
    <t>VA15B</t>
  </si>
  <si>
    <t>VA15C</t>
  </si>
  <si>
    <t>VA15D</t>
  </si>
  <si>
    <t>WD01Z</t>
  </si>
  <si>
    <t>WD02Z</t>
  </si>
  <si>
    <t>WD03Z</t>
  </si>
  <si>
    <t>WD04Z</t>
  </si>
  <si>
    <t>WD05Z</t>
  </si>
  <si>
    <t>WD06Z</t>
  </si>
  <si>
    <t>WD07Z</t>
  </si>
  <si>
    <t>WD08Z</t>
  </si>
  <si>
    <t>WD09Z</t>
  </si>
  <si>
    <t>WH01C</t>
  </si>
  <si>
    <t>WH01D</t>
  </si>
  <si>
    <t>WH02Z</t>
  </si>
  <si>
    <t>WH03A</t>
  </si>
  <si>
    <t>WH03B</t>
  </si>
  <si>
    <t>WH04D</t>
  </si>
  <si>
    <t>WH04E</t>
  </si>
  <si>
    <t>WH05Z</t>
  </si>
  <si>
    <t>WH06Z</t>
  </si>
  <si>
    <t>WH07E</t>
  </si>
  <si>
    <t>WH07F</t>
  </si>
  <si>
    <t>WH07G</t>
  </si>
  <si>
    <t>WH08A</t>
  </si>
  <si>
    <t>WH08B</t>
  </si>
  <si>
    <t>WH09D</t>
  </si>
  <si>
    <t>WH09E</t>
  </si>
  <si>
    <t>WH09F</t>
  </si>
  <si>
    <t>WH09G</t>
  </si>
  <si>
    <t>WH10A</t>
  </si>
  <si>
    <t>WH10B</t>
  </si>
  <si>
    <t>WH11A</t>
  </si>
  <si>
    <t>WH11B</t>
  </si>
  <si>
    <t>WH12A</t>
  </si>
  <si>
    <t>WH12B</t>
  </si>
  <si>
    <t>WH13B</t>
  </si>
  <si>
    <t>WH13C</t>
  </si>
  <si>
    <t>WH14C</t>
  </si>
  <si>
    <t>WH14D</t>
  </si>
  <si>
    <t>WH16A</t>
  </si>
  <si>
    <t>WH16B</t>
  </si>
  <si>
    <t>WH17B</t>
  </si>
  <si>
    <t>WH17C</t>
  </si>
  <si>
    <t>WH18B</t>
  </si>
  <si>
    <t>WH19Z</t>
  </si>
  <si>
    <t>WH20C</t>
  </si>
  <si>
    <t>WH21A</t>
  </si>
  <si>
    <t>WH21B</t>
  </si>
  <si>
    <t>WH22Z</t>
  </si>
  <si>
    <t>WH23Z</t>
  </si>
  <si>
    <t>WH50A</t>
  </si>
  <si>
    <t>WH50B</t>
  </si>
  <si>
    <t>WH51Z</t>
  </si>
  <si>
    <t>WH52B</t>
  </si>
  <si>
    <t>WH53B</t>
  </si>
  <si>
    <t>WH54A</t>
  </si>
  <si>
    <t>WJ01C</t>
  </si>
  <si>
    <t>WJ01D</t>
  </si>
  <si>
    <t>WJ01E</t>
  </si>
  <si>
    <t>WJ02C</t>
  </si>
  <si>
    <t>WJ02D</t>
  </si>
  <si>
    <t>WJ02E</t>
  </si>
  <si>
    <t>WJ03D</t>
  </si>
  <si>
    <t>WJ03E</t>
  </si>
  <si>
    <t>WJ03F</t>
  </si>
  <si>
    <t>WJ03G</t>
  </si>
  <si>
    <t>WJ06G</t>
  </si>
  <si>
    <t>WJ06H</t>
  </si>
  <si>
    <t>WJ06J</t>
  </si>
  <si>
    <t>WJ07C</t>
  </si>
  <si>
    <t>WJ07D</t>
  </si>
  <si>
    <t>WJ11Z</t>
  </si>
  <si>
    <t>YA02A</t>
  </si>
  <si>
    <t>YA03A</t>
  </si>
  <si>
    <t>YA03B</t>
  </si>
  <si>
    <t>YF03A</t>
  </si>
  <si>
    <t>YF04A</t>
  </si>
  <si>
    <t>YF04B</t>
  </si>
  <si>
    <t>YG01A</t>
  </si>
  <si>
    <t>YG03A</t>
  </si>
  <si>
    <t>FAQD0001</t>
  </si>
  <si>
    <t>YG04A</t>
  </si>
  <si>
    <t>FAQD0002</t>
  </si>
  <si>
    <t>FAQD0003</t>
  </si>
  <si>
    <t>YG05A</t>
  </si>
  <si>
    <t>FAQD0004</t>
  </si>
  <si>
    <t>FAQD0005</t>
  </si>
  <si>
    <t>FAQD0006</t>
  </si>
  <si>
    <t>YG07A</t>
  </si>
  <si>
    <t>FAQD0007</t>
  </si>
  <si>
    <t>FAQD0008</t>
  </si>
  <si>
    <t>FAQD0009</t>
  </si>
  <si>
    <t>FAQD0010</t>
  </si>
  <si>
    <t>FAQD0011</t>
  </si>
  <si>
    <t>FAQD0012</t>
  </si>
  <si>
    <t>FAQD0013</t>
  </si>
  <si>
    <t>FAQD0014</t>
  </si>
  <si>
    <t>FAQD0015</t>
  </si>
  <si>
    <t>FAQD0016</t>
  </si>
  <si>
    <t>FAQD0017</t>
  </si>
  <si>
    <t>FAQD0018</t>
  </si>
  <si>
    <t>FAQD0019</t>
  </si>
  <si>
    <t>FAQD0020</t>
  </si>
  <si>
    <t>FAQD0021</t>
  </si>
  <si>
    <t>FAQD0022</t>
  </si>
  <si>
    <t>FAQD0023</t>
  </si>
  <si>
    <t>FAQD0024</t>
  </si>
  <si>
    <t>FAQD0025</t>
  </si>
  <si>
    <t>YQ04A</t>
  </si>
  <si>
    <t>FAQD0026</t>
  </si>
  <si>
    <t>FAQD0027</t>
  </si>
  <si>
    <t>YQ05A</t>
  </si>
  <si>
    <t>FAQD0028</t>
  </si>
  <si>
    <t>FAQD0029</t>
  </si>
  <si>
    <t>FAQD0030</t>
  </si>
  <si>
    <t>YQ07A</t>
  </si>
  <si>
    <t>FAQD0031</t>
  </si>
  <si>
    <t>FAQD0032</t>
  </si>
  <si>
    <t>YQ08A</t>
  </si>
  <si>
    <t>FAQD0033</t>
  </si>
  <si>
    <t>FAQD0034</t>
  </si>
  <si>
    <t>YQ09A</t>
  </si>
  <si>
    <t>FAQD0035</t>
  </si>
  <si>
    <t>YQ09B</t>
  </si>
  <si>
    <t>FAQD0036</t>
  </si>
  <si>
    <t>FAQD0037</t>
  </si>
  <si>
    <t>YQ10A</t>
  </si>
  <si>
    <t>FAQD0038</t>
  </si>
  <si>
    <t>YQ10B</t>
  </si>
  <si>
    <t>FAQD0039</t>
  </si>
  <si>
    <t>YQ10C</t>
  </si>
  <si>
    <t>FAQD0040</t>
  </si>
  <si>
    <t>FAQD0041</t>
  </si>
  <si>
    <t>YQ11A</t>
  </si>
  <si>
    <t>FAQD0042</t>
  </si>
  <si>
    <t>YQ11B</t>
  </si>
  <si>
    <t>FAQD0043</t>
  </si>
  <si>
    <t>FAQD0044</t>
  </si>
  <si>
    <t>YQ12A</t>
  </si>
  <si>
    <t>FAQD0045</t>
  </si>
  <si>
    <t>YQ12B</t>
  </si>
  <si>
    <t>FAQD0046</t>
  </si>
  <si>
    <t>YQ12C</t>
  </si>
  <si>
    <t>FAQD0047</t>
  </si>
  <si>
    <t>FAQD0048</t>
  </si>
  <si>
    <t>YQ13A</t>
  </si>
  <si>
    <t>FAQD0049</t>
  </si>
  <si>
    <t>FAQD0050</t>
  </si>
  <si>
    <t>YQ20A</t>
  </si>
  <si>
    <t>FAQD0051</t>
  </si>
  <si>
    <t>FAQD0052</t>
  </si>
  <si>
    <t>YQ21A</t>
  </si>
  <si>
    <t>FAQD0053</t>
  </si>
  <si>
    <t>FAQD0054</t>
  </si>
  <si>
    <t>YQ22A</t>
  </si>
  <si>
    <t>FAQD0055</t>
  </si>
  <si>
    <t>FAQD0056</t>
  </si>
  <si>
    <t>YQ23A</t>
  </si>
  <si>
    <t>FAQD0057</t>
  </si>
  <si>
    <t>FAQD0058</t>
  </si>
  <si>
    <t>YQ24A</t>
  </si>
  <si>
    <t>FAQD0059</t>
  </si>
  <si>
    <t>FAQD0060</t>
  </si>
  <si>
    <t>YQ25A</t>
  </si>
  <si>
    <t>FAQD0061</t>
  </si>
  <si>
    <t>FAQD0062</t>
  </si>
  <si>
    <t>YQ26A</t>
  </si>
  <si>
    <t>FAQD0063</t>
  </si>
  <si>
    <t>YQ26B</t>
  </si>
  <si>
    <t>FAQD0064</t>
  </si>
  <si>
    <t>FAQD0065</t>
  </si>
  <si>
    <t>FAQD0066</t>
  </si>
  <si>
    <t>YQ31A</t>
  </si>
  <si>
    <t>FAQD0067</t>
  </si>
  <si>
    <t>FAQD0068</t>
  </si>
  <si>
    <t>YQ32A</t>
  </si>
  <si>
    <t>FAQD0069</t>
  </si>
  <si>
    <t>FAQD0070</t>
  </si>
  <si>
    <t>FAQD0071</t>
  </si>
  <si>
    <t>YQ41A</t>
  </si>
  <si>
    <t>FAQD0072</t>
  </si>
  <si>
    <t>FAQD0073</t>
  </si>
  <si>
    <t>FAQD0074</t>
  </si>
  <si>
    <t>YQ50A</t>
  </si>
  <si>
    <t>FAQD0075</t>
  </si>
  <si>
    <t>YQ50B</t>
  </si>
  <si>
    <t>FAQD0076</t>
  </si>
  <si>
    <t>YQ50C</t>
  </si>
  <si>
    <t>FAQD0077</t>
  </si>
  <si>
    <t>YQ50D</t>
  </si>
  <si>
    <t>FAQD0078</t>
  </si>
  <si>
    <t>YQ50E</t>
  </si>
  <si>
    <t>FAQD0079</t>
  </si>
  <si>
    <t>YQ50F</t>
  </si>
  <si>
    <t>FAQD0080</t>
  </si>
  <si>
    <t>YQ51A</t>
  </si>
  <si>
    <t>FAQD0081</t>
  </si>
  <si>
    <t>YQ51B</t>
  </si>
  <si>
    <t>FAQD0082</t>
  </si>
  <si>
    <t>YQ51C</t>
  </si>
  <si>
    <t>FAQD0083</t>
  </si>
  <si>
    <t>YQ51D</t>
  </si>
  <si>
    <t>FAQD0084</t>
  </si>
  <si>
    <t>YQ51E</t>
  </si>
  <si>
    <t>FAQD0085</t>
  </si>
  <si>
    <t>YR10A</t>
  </si>
  <si>
    <t>FAQD0086</t>
  </si>
  <si>
    <t>YR10B</t>
  </si>
  <si>
    <t>FAQD0087</t>
  </si>
  <si>
    <t>FAQD0088</t>
  </si>
  <si>
    <t>YR11A</t>
  </si>
  <si>
    <t>FAQD0089</t>
  </si>
  <si>
    <t>YR11B</t>
  </si>
  <si>
    <t>FAQD0090</t>
  </si>
  <si>
    <t>YR11C</t>
  </si>
  <si>
    <t>FAQD0091</t>
  </si>
  <si>
    <t>FAQD0092</t>
  </si>
  <si>
    <t>FAQD0093</t>
  </si>
  <si>
    <t>FAQD0094</t>
  </si>
  <si>
    <t>YR14A</t>
  </si>
  <si>
    <t>FAQD0095</t>
  </si>
  <si>
    <t>FAQD0096</t>
  </si>
  <si>
    <t>YR15A</t>
  </si>
  <si>
    <t>FAQD0097</t>
  </si>
  <si>
    <t>YR15B</t>
  </si>
  <si>
    <t>FAQD0098</t>
  </si>
  <si>
    <t>FAQD0099</t>
  </si>
  <si>
    <t>YR16A</t>
  </si>
  <si>
    <t>YR22A</t>
  </si>
  <si>
    <t>YR22B</t>
  </si>
  <si>
    <t>YR23A</t>
  </si>
  <si>
    <t>YR24C</t>
  </si>
  <si>
    <t>YR52A</t>
  </si>
  <si>
    <t>YR54A</t>
  </si>
  <si>
    <t>YR54B</t>
  </si>
  <si>
    <t>YR59Z</t>
  </si>
  <si>
    <t>YR62A</t>
  </si>
  <si>
    <t>YR63A</t>
  </si>
  <si>
    <t>YR64A</t>
  </si>
  <si>
    <t>YR65A</t>
  </si>
  <si>
    <t>YR66A</t>
  </si>
  <si>
    <t>YR67A</t>
  </si>
  <si>
    <t>EL, DC, NES, NESTR, RP</t>
  </si>
  <si>
    <t>WJ10A</t>
  </si>
  <si>
    <t>RP,DC,EL,NES,NEL,NESTR,NELTR,OPROC</t>
  </si>
  <si>
    <t>WJ10B</t>
  </si>
  <si>
    <t>WJ10C</t>
  </si>
  <si>
    <t>WJ10D</t>
  </si>
  <si>
    <t>WJ10E</t>
  </si>
  <si>
    <t>WJ10F</t>
  </si>
  <si>
    <t>WJ04Z</t>
  </si>
  <si>
    <t>XD38Z</t>
  </si>
  <si>
    <t>NCL,CL</t>
  </si>
  <si>
    <t>N18AF</t>
  </si>
  <si>
    <t>N18AN</t>
  </si>
  <si>
    <t>N18CF</t>
  </si>
  <si>
    <t>N18CN</t>
  </si>
  <si>
    <t>IVF01</t>
  </si>
  <si>
    <t>RP,DC,EL,NES,NEL,NESTR,NELTR,NCL,CL,OPROC</t>
  </si>
  <si>
    <t>IVF02</t>
  </si>
  <si>
    <t>IVF03</t>
  </si>
  <si>
    <t>IVF04</t>
  </si>
  <si>
    <t>IVF05</t>
  </si>
  <si>
    <t>IVF06</t>
  </si>
  <si>
    <t>IVF07</t>
  </si>
  <si>
    <t>IVF08</t>
  </si>
  <si>
    <t>MC07Z</t>
  </si>
  <si>
    <t>MC08Z</t>
  </si>
  <si>
    <t>MC09Z</t>
  </si>
  <si>
    <t>MC10Z</t>
  </si>
  <si>
    <t>MC11Z</t>
  </si>
  <si>
    <t>MC12Z</t>
  </si>
  <si>
    <t>MC13Z</t>
  </si>
  <si>
    <t>MC14Z</t>
  </si>
  <si>
    <t>MC15Z</t>
  </si>
  <si>
    <t>MC20Z</t>
  </si>
  <si>
    <t>CMDTB</t>
  </si>
  <si>
    <t>CMDTC</t>
  </si>
  <si>
    <t>CMDTLG</t>
  </si>
  <si>
    <t>CMDTSpG</t>
  </si>
  <si>
    <t>CMDTSpU</t>
  </si>
  <si>
    <t>CMDTOth</t>
  </si>
  <si>
    <t>AS01</t>
  </si>
  <si>
    <t>AS02</t>
  </si>
  <si>
    <t>DZ65K</t>
  </si>
  <si>
    <t>AS03</t>
  </si>
  <si>
    <t>AS04</t>
  </si>
  <si>
    <t>AS05</t>
  </si>
  <si>
    <t>AS06</t>
  </si>
  <si>
    <t>AS07</t>
  </si>
  <si>
    <t>AS08</t>
  </si>
  <si>
    <t>AS09</t>
  </si>
  <si>
    <t>AS10</t>
  </si>
  <si>
    <t>AS11</t>
  </si>
  <si>
    <t>AS12</t>
  </si>
  <si>
    <t>AS13</t>
  </si>
  <si>
    <t>AS14</t>
  </si>
  <si>
    <t>AS15</t>
  </si>
  <si>
    <t>ASNNS</t>
  </si>
  <si>
    <t>NSP001</t>
  </si>
  <si>
    <t>NSP002</t>
  </si>
  <si>
    <t>NSP003</t>
  </si>
  <si>
    <t>NSP004</t>
  </si>
  <si>
    <t>M01A</t>
  </si>
  <si>
    <t>M01B</t>
  </si>
  <si>
    <t>M01C</t>
  </si>
  <si>
    <t>HT15Z</t>
  </si>
  <si>
    <t>HT25Z</t>
  </si>
  <si>
    <t>HT35Z</t>
  </si>
  <si>
    <t>HT45Z</t>
  </si>
  <si>
    <t>HT55Z</t>
  </si>
  <si>
    <t>HT65Z</t>
  </si>
  <si>
    <t>MA27Z</t>
  </si>
  <si>
    <t>PM44Z</t>
  </si>
  <si>
    <t>DZ51Z</t>
  </si>
  <si>
    <t>EL, NEL, NELTR</t>
  </si>
  <si>
    <t>WH20A</t>
  </si>
  <si>
    <t>WH20B</t>
  </si>
  <si>
    <t>BZ24D</t>
  </si>
  <si>
    <t>EL, NEL, NELTR, NES, NESTR, RP</t>
  </si>
  <si>
    <t>CB01A</t>
  </si>
  <si>
    <t>CB01B</t>
  </si>
  <si>
    <t>CB01C</t>
  </si>
  <si>
    <t>CB02A</t>
  </si>
  <si>
    <t>CB02B</t>
  </si>
  <si>
    <t>CB02C</t>
  </si>
  <si>
    <t>DZ09J</t>
  </si>
  <si>
    <t>DZ09K</t>
  </si>
  <si>
    <t>DZ10H</t>
  </si>
  <si>
    <t>DZ10J</t>
  </si>
  <si>
    <t>DZ10K</t>
  </si>
  <si>
    <t>DZ11K</t>
  </si>
  <si>
    <t>DZ11L</t>
  </si>
  <si>
    <t>DZ11M</t>
  </si>
  <si>
    <t>DZ11N</t>
  </si>
  <si>
    <t>DZ11P</t>
  </si>
  <si>
    <t>DZ11Q</t>
  </si>
  <si>
    <t>DZ14F</t>
  </si>
  <si>
    <t>DZ15M</t>
  </si>
  <si>
    <t>DZ16H</t>
  </si>
  <si>
    <t>DZ16J</t>
  </si>
  <si>
    <t>DZ16K</t>
  </si>
  <si>
    <t>DZ16L</t>
  </si>
  <si>
    <t>DZ16M</t>
  </si>
  <si>
    <t>DZ16N</t>
  </si>
  <si>
    <t>DZ17L</t>
  </si>
  <si>
    <t>DZ17M</t>
  </si>
  <si>
    <t>DZ17N</t>
  </si>
  <si>
    <t>DZ17P</t>
  </si>
  <si>
    <t>DZ17Q</t>
  </si>
  <si>
    <t>DZ17R</t>
  </si>
  <si>
    <t>DZ18D</t>
  </si>
  <si>
    <t>DZ18E</t>
  </si>
  <si>
    <t>DZ19H</t>
  </si>
  <si>
    <t>DZ19J</t>
  </si>
  <si>
    <t>DZ19K</t>
  </si>
  <si>
    <t>DZ20D</t>
  </si>
  <si>
    <t>DZ22K</t>
  </si>
  <si>
    <t>DZ22L</t>
  </si>
  <si>
    <t>DZ23H</t>
  </si>
  <si>
    <t>DZ23J</t>
  </si>
  <si>
    <t>DZ23K</t>
  </si>
  <si>
    <t>DZ24J</t>
  </si>
  <si>
    <t>DZ24K</t>
  </si>
  <si>
    <t>DZ24L</t>
  </si>
  <si>
    <t>DZ24M</t>
  </si>
  <si>
    <t>DZ25G</t>
  </si>
  <si>
    <t>DZ25H</t>
  </si>
  <si>
    <t>DZ26G</t>
  </si>
  <si>
    <t>DZ26H</t>
  </si>
  <si>
    <t>DZ26J</t>
  </si>
  <si>
    <t>DZ26K</t>
  </si>
  <si>
    <t>DZ26L</t>
  </si>
  <si>
    <t>DZ27M</t>
  </si>
  <si>
    <t>DZ27N</t>
  </si>
  <si>
    <t>DZ27P</t>
  </si>
  <si>
    <t>DZ27Q</t>
  </si>
  <si>
    <t>DZ27R</t>
  </si>
  <si>
    <t>DZ29G</t>
  </si>
  <si>
    <t>DZ65A</t>
  </si>
  <si>
    <t>DZ65B</t>
  </si>
  <si>
    <t>DZ65C</t>
  </si>
  <si>
    <t>DZ65D</t>
  </si>
  <si>
    <t>DZ65E</t>
  </si>
  <si>
    <t>FD01A</t>
  </si>
  <si>
    <t>FD01B</t>
  </si>
  <si>
    <t>FD01C</t>
  </si>
  <si>
    <t>FD01D</t>
  </si>
  <si>
    <t>FD01E</t>
  </si>
  <si>
    <t>FD02A</t>
  </si>
  <si>
    <t>FD02B</t>
  </si>
  <si>
    <t>FD02C</t>
  </si>
  <si>
    <t>FD02D</t>
  </si>
  <si>
    <t>FD03A</t>
  </si>
  <si>
    <t>FD03B</t>
  </si>
  <si>
    <t>FD03C</t>
  </si>
  <si>
    <t>FD03D</t>
  </si>
  <si>
    <t>FD03E</t>
  </si>
  <si>
    <t>FD04A</t>
  </si>
  <si>
    <t>FD04B</t>
  </si>
  <si>
    <t>FD05A</t>
  </si>
  <si>
    <t>FD10A</t>
  </si>
  <si>
    <t>FD10B</t>
  </si>
  <si>
    <t>FD10C</t>
  </si>
  <si>
    <t>FD10D</t>
  </si>
  <si>
    <t>FD10E</t>
  </si>
  <si>
    <t>FD10F</t>
  </si>
  <si>
    <t>FD10G</t>
  </si>
  <si>
    <t>FD10H</t>
  </si>
  <si>
    <t>FD11A</t>
  </si>
  <si>
    <t>FD11B</t>
  </si>
  <si>
    <t>FD11C</t>
  </si>
  <si>
    <t>FD11D</t>
  </si>
  <si>
    <t>FD11E</t>
  </si>
  <si>
    <t>FD11F</t>
  </si>
  <si>
    <t>GC01C</t>
  </si>
  <si>
    <t>GC01D</t>
  </si>
  <si>
    <t>GC12C</t>
  </si>
  <si>
    <t>GC12D</t>
  </si>
  <si>
    <t>GC12E</t>
  </si>
  <si>
    <t>GC12F</t>
  </si>
  <si>
    <t>GC17A</t>
  </si>
  <si>
    <t>GC17B</t>
  </si>
  <si>
    <t>GC17C</t>
  </si>
  <si>
    <t>GC17D</t>
  </si>
  <si>
    <t>GC17E</t>
  </si>
  <si>
    <t>GC17F</t>
  </si>
  <si>
    <t>HC20H</t>
  </si>
  <si>
    <t>HC27H</t>
  </si>
  <si>
    <t>HC27J</t>
  </si>
  <si>
    <t>HC28H</t>
  </si>
  <si>
    <t>HC31H</t>
  </si>
  <si>
    <t>HC31J</t>
  </si>
  <si>
    <t>HC32G</t>
  </si>
  <si>
    <t>HE11A</t>
  </si>
  <si>
    <t>HE11B</t>
  </si>
  <si>
    <t>HE11C</t>
  </si>
  <si>
    <t>HE11D</t>
  </si>
  <si>
    <t>HE12A</t>
  </si>
  <si>
    <t>HE12B</t>
  </si>
  <si>
    <t>HE21A</t>
  </si>
  <si>
    <t>HE21B</t>
  </si>
  <si>
    <t>HE21C</t>
  </si>
  <si>
    <t>HE21D</t>
  </si>
  <si>
    <t>HE22A</t>
  </si>
  <si>
    <t>HE22B</t>
  </si>
  <si>
    <t>HE22C</t>
  </si>
  <si>
    <t>HE22D</t>
  </si>
  <si>
    <t>HE22E</t>
  </si>
  <si>
    <t>HE22F</t>
  </si>
  <si>
    <t>HE31A</t>
  </si>
  <si>
    <t>HE31B</t>
  </si>
  <si>
    <t>HE31C</t>
  </si>
  <si>
    <t>HE32A</t>
  </si>
  <si>
    <t>HE32B</t>
  </si>
  <si>
    <t>HE41A</t>
  </si>
  <si>
    <t>HE42A</t>
  </si>
  <si>
    <t>HE42B</t>
  </si>
  <si>
    <t>HE51A</t>
  </si>
  <si>
    <t>HE51B</t>
  </si>
  <si>
    <t>HE51C</t>
  </si>
  <si>
    <t>HE52A</t>
  </si>
  <si>
    <t>HE52B</t>
  </si>
  <si>
    <t>HE71A</t>
  </si>
  <si>
    <t>HE72A</t>
  </si>
  <si>
    <t>JA12D</t>
  </si>
  <si>
    <t>JA12E</t>
  </si>
  <si>
    <t>JA12F</t>
  </si>
  <si>
    <t>JA13A</t>
  </si>
  <si>
    <t>JD07A</t>
  </si>
  <si>
    <t>JD07B</t>
  </si>
  <si>
    <t>JD07C</t>
  </si>
  <si>
    <t>JD07D</t>
  </si>
  <si>
    <t>KC05G</t>
  </si>
  <si>
    <t>KC05H</t>
  </si>
  <si>
    <t>LA04H</t>
  </si>
  <si>
    <t>LA04J</t>
  </si>
  <si>
    <t>LA04K</t>
  </si>
  <si>
    <t>LA04L</t>
  </si>
  <si>
    <t>LA04M</t>
  </si>
  <si>
    <t>LA07H</t>
  </si>
  <si>
    <t>LA07J</t>
  </si>
  <si>
    <t>LA07K</t>
  </si>
  <si>
    <t>LA08G</t>
  </si>
  <si>
    <t>LA08H</t>
  </si>
  <si>
    <t>LA08J</t>
  </si>
  <si>
    <t>LA09J</t>
  </si>
  <si>
    <t>LA09K</t>
  </si>
  <si>
    <t>LA09L</t>
  </si>
  <si>
    <t>LB06H</t>
  </si>
  <si>
    <t>LB06J</t>
  </si>
  <si>
    <t>LB06K</t>
  </si>
  <si>
    <t>LB06L</t>
  </si>
  <si>
    <t>LB06M</t>
  </si>
  <si>
    <t>LB16D</t>
  </si>
  <si>
    <t>LB16E</t>
  </si>
  <si>
    <t>LB16F</t>
  </si>
  <si>
    <t>LB19C</t>
  </si>
  <si>
    <t>LB19D</t>
  </si>
  <si>
    <t>LB20C</t>
  </si>
  <si>
    <t>LB20D</t>
  </si>
  <si>
    <t>LB28C</t>
  </si>
  <si>
    <t>LB28D</t>
  </si>
  <si>
    <t>LB35C</t>
  </si>
  <si>
    <t>LB35D</t>
  </si>
  <si>
    <t>LB38C</t>
  </si>
  <si>
    <t>LB38D</t>
  </si>
  <si>
    <t>LB38E</t>
  </si>
  <si>
    <t>LB40C</t>
  </si>
  <si>
    <t>LB40D</t>
  </si>
  <si>
    <t>LB57C</t>
  </si>
  <si>
    <t>LB58C</t>
  </si>
  <si>
    <t>MB05C</t>
  </si>
  <si>
    <t>MB05D</t>
  </si>
  <si>
    <t>MB05E</t>
  </si>
  <si>
    <t>MB05F</t>
  </si>
  <si>
    <t>MB08A</t>
  </si>
  <si>
    <t>MB09A</t>
  </si>
  <si>
    <t>MB09B</t>
  </si>
  <si>
    <t>MB09C</t>
  </si>
  <si>
    <t>PB06A</t>
  </si>
  <si>
    <t>PB06B</t>
  </si>
  <si>
    <t>PB06C</t>
  </si>
  <si>
    <t>PB06D</t>
  </si>
  <si>
    <t>PB06E</t>
  </si>
  <si>
    <t>PB06F</t>
  </si>
  <si>
    <t>PM40A</t>
  </si>
  <si>
    <t>PM40B</t>
  </si>
  <si>
    <t>PM40C</t>
  </si>
  <si>
    <t>PM41Z</t>
  </si>
  <si>
    <t>PM42A</t>
  </si>
  <si>
    <t>PM42B</t>
  </si>
  <si>
    <t>PM43A</t>
  </si>
  <si>
    <t>PM43B</t>
  </si>
  <si>
    <t>PM43C</t>
  </si>
  <si>
    <t>WH01A</t>
  </si>
  <si>
    <t>WH01B</t>
  </si>
  <si>
    <t>WH04A</t>
  </si>
  <si>
    <t>WH04B</t>
  </si>
  <si>
    <t>WH04C</t>
  </si>
  <si>
    <t>WH07A</t>
  </si>
  <si>
    <t>WH07B</t>
  </si>
  <si>
    <t>WH07C</t>
  </si>
  <si>
    <t>WH07D</t>
  </si>
  <si>
    <t>WH09A</t>
  </si>
  <si>
    <t>WH09B</t>
  </si>
  <si>
    <t>WH09C</t>
  </si>
  <si>
    <t>WH13A</t>
  </si>
  <si>
    <t>WH14A</t>
  </si>
  <si>
    <t>WH14B</t>
  </si>
  <si>
    <t>WH17A</t>
  </si>
  <si>
    <t>WH18A</t>
  </si>
  <si>
    <t>WH52A</t>
  </si>
  <si>
    <t>WH53A</t>
  </si>
  <si>
    <t>WJ01A</t>
  </si>
  <si>
    <t>WJ01B</t>
  </si>
  <si>
    <t>WJ02A</t>
  </si>
  <si>
    <t>WJ02B</t>
  </si>
  <si>
    <t>WJ03A</t>
  </si>
  <si>
    <t>WJ03B</t>
  </si>
  <si>
    <t>WJ03C</t>
  </si>
  <si>
    <t>WJ06A</t>
  </si>
  <si>
    <t>WJ06B</t>
  </si>
  <si>
    <t>WJ06C</t>
  </si>
  <si>
    <t>WJ06D</t>
  </si>
  <si>
    <t>WJ06E</t>
  </si>
  <si>
    <t>WJ06F</t>
  </si>
  <si>
    <t>WJ07A</t>
  </si>
  <si>
    <t>WJ07B</t>
  </si>
  <si>
    <t>NEL, NES, NELTR, NESTR</t>
  </si>
  <si>
    <t>NZ26A</t>
  </si>
  <si>
    <t>NZ26B</t>
  </si>
  <si>
    <t>NZ50A</t>
  </si>
  <si>
    <t>NZ50B</t>
  </si>
  <si>
    <t>NZ51A</t>
  </si>
  <si>
    <t>NZ51B</t>
  </si>
  <si>
    <t>NES, NESTR</t>
  </si>
  <si>
    <t>LD01A</t>
  </si>
  <si>
    <t>LD01B</t>
  </si>
  <si>
    <t>LD02A</t>
  </si>
  <si>
    <t>LD02B</t>
  </si>
  <si>
    <t>LD03A</t>
  </si>
  <si>
    <t>LD03B</t>
  </si>
  <si>
    <t>LD04A</t>
  </si>
  <si>
    <t>LD04B</t>
  </si>
  <si>
    <t>LD05A</t>
  </si>
  <si>
    <t>LD05B</t>
  </si>
  <si>
    <t>LD06A</t>
  </si>
  <si>
    <t>LD06B</t>
  </si>
  <si>
    <t>LD07A</t>
  </si>
  <si>
    <t>LD07B</t>
  </si>
  <si>
    <t>LD08A</t>
  </si>
  <si>
    <t>LD08B</t>
  </si>
  <si>
    <t>LD09A</t>
  </si>
  <si>
    <t>LD09B</t>
  </si>
  <si>
    <t>LD10A</t>
  </si>
  <si>
    <t>LD10B</t>
  </si>
  <si>
    <t>LD11A</t>
  </si>
  <si>
    <t>LD11B</t>
  </si>
  <si>
    <t>LD12A</t>
  </si>
  <si>
    <t>LD12B</t>
  </si>
  <si>
    <t>LD13A</t>
  </si>
  <si>
    <t>LD13B</t>
  </si>
  <si>
    <t>LE01A</t>
  </si>
  <si>
    <t>LE01B</t>
  </si>
  <si>
    <t>LE02A</t>
  </si>
  <si>
    <t>LE02B</t>
  </si>
  <si>
    <t>DC and RP</t>
  </si>
  <si>
    <t>VC04Z</t>
  </si>
  <si>
    <t>VC06Z</t>
  </si>
  <si>
    <t>VC08Z</t>
  </si>
  <si>
    <t>VC10Z</t>
  </si>
  <si>
    <t>VC12Z</t>
  </si>
  <si>
    <t>VC14Z</t>
  </si>
  <si>
    <t>VC16Z</t>
  </si>
  <si>
    <t>VC18Z</t>
  </si>
  <si>
    <t>VC20Z</t>
  </si>
  <si>
    <t>VC22Z</t>
  </si>
  <si>
    <t>VC24Z</t>
  </si>
  <si>
    <t>VC26Z</t>
  </si>
  <si>
    <t>VC28Z</t>
  </si>
  <si>
    <t>VC30Z</t>
  </si>
  <si>
    <t>VC32Z</t>
  </si>
  <si>
    <t>VC34Z</t>
  </si>
  <si>
    <t>VC36Z</t>
  </si>
  <si>
    <t>VC38Z</t>
  </si>
  <si>
    <t>VC40Z</t>
  </si>
  <si>
    <t>VC42Z</t>
  </si>
  <si>
    <t>DC, RP</t>
  </si>
  <si>
    <t>DC,RP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</si>
</sst>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dd/mm/yyyy;@"/>
    <numFmt numFmtId="165" formatCode="#,##0_ ;[Red]\-#,##0\ "/>
    <numFmt numFmtId="166" formatCode="_(&quot;$&quot;* #,##0.00_);_(&quot;$&quot;* \(#,##0.00\);_(&quot;$&quot;* &quot;-&quot;??_);_(@_)"/>
    <numFmt numFmtId="167" formatCode="\+\ #,##0.0_);\-\ #,##0.0_)"/>
    <numFmt numFmtId="168" formatCode=";;;"/>
    <numFmt numFmtId="169" formatCode="0.0"/>
  </numFmts>
  <fonts count="98">
    <font>
      <sz val="11"/>
      <color theme="1"/>
      <name val="Calibri"/>
      <family val="2"/>
      <scheme val="minor"/>
    </font>
    <font>
      <sz val="10"/>
      <name val="Arial"/>
      <family val="2"/>
    </font>
    <font>
      <sz val="11"/>
      <color rgb="FF9C0006"/>
      <name val="Calibri"/>
      <family val="2"/>
      <scheme val="minor"/>
    </font>
    <font>
      <sz val="11"/>
      <color rgb="FF9C5700"/>
      <name val="Calibri"/>
      <family val="2"/>
      <scheme val="minor"/>
    </font>
    <font>
      <sz val="12"/>
      <color theme="1"/>
      <name val="Arial"/>
      <family val="2"/>
    </font>
    <font>
      <b/>
      <sz val="12"/>
      <color theme="4" tint="-0.249977111117893"/>
      <name val="Arial"/>
      <family val="2"/>
    </font>
    <font>
      <b/>
      <sz val="12"/>
      <color theme="0"/>
      <name val="Arial"/>
      <family val="2"/>
    </font>
    <font>
      <b/>
      <sz val="16"/>
      <color theme="0"/>
      <name val="Arial"/>
      <family val="2"/>
    </font>
    <font>
      <b/>
      <sz val="12"/>
      <name val="Arial"/>
      <family val="2"/>
    </font>
    <font>
      <sz val="12"/>
      <color theme="4" tint="-0.249977111117893"/>
      <name val="Arial"/>
      <family val="2"/>
    </font>
    <font>
      <sz val="12"/>
      <color theme="3" tint="0.39997558519241921"/>
      <name val="Arial"/>
      <family val="2"/>
    </font>
    <font>
      <sz val="12"/>
      <name val="Arial"/>
      <family val="2"/>
    </font>
    <font>
      <sz val="12"/>
      <color rgb="FFFF0000"/>
      <name val="Arial"/>
      <family val="2"/>
    </font>
    <font>
      <sz val="12"/>
      <color theme="4"/>
      <name val="Arial"/>
      <family val="2"/>
    </font>
    <font>
      <i/>
      <sz val="12"/>
      <name val="Arial"/>
      <family val="2"/>
    </font>
    <font>
      <sz val="20"/>
      <color theme="0"/>
      <name val="Arial"/>
      <family val="2"/>
    </font>
    <font>
      <sz val="12"/>
      <color theme="0"/>
      <name val="Arial"/>
      <family val="2"/>
    </font>
    <font>
      <u/>
      <sz val="11"/>
      <color theme="10"/>
      <name val="Calibri"/>
      <family val="2"/>
      <scheme val="minor"/>
    </font>
    <font>
      <sz val="12"/>
      <color theme="7"/>
      <name val="Arial"/>
      <family val="2"/>
    </font>
    <font>
      <sz val="12"/>
      <color rgb="FF0070C0"/>
      <name val="Arial"/>
      <family val="2"/>
    </font>
    <font>
      <b/>
      <sz val="18"/>
      <color theme="4" tint="-0.249977111117893"/>
      <name val="Arial"/>
      <family val="2"/>
    </font>
    <font>
      <sz val="8"/>
      <color rgb="FFFF0000"/>
      <name val="Arial"/>
      <family val="2"/>
    </font>
    <font>
      <sz val="8"/>
      <name val="Calibri"/>
      <family val="2"/>
      <scheme val="minor"/>
    </font>
    <font>
      <sz val="11"/>
      <color theme="1"/>
      <name val="Arial"/>
      <family val="2"/>
    </font>
    <font>
      <b/>
      <sz val="11"/>
      <color theme="0"/>
      <name val="Calibri"/>
      <family val="2"/>
      <scheme val="minor"/>
    </font>
    <font>
      <b/>
      <sz val="12"/>
      <color theme="4" tint="-0.249977111117893"/>
      <name val="Calibri"/>
      <family val="2"/>
      <scheme val="minor"/>
    </font>
    <font>
      <b/>
      <sz val="11"/>
      <color theme="0"/>
      <name val="Arial"/>
      <family val="2"/>
    </font>
    <font>
      <b/>
      <sz val="12"/>
      <color rgb="FFFF0000"/>
      <name val="Arial"/>
      <family val="2"/>
    </font>
    <font>
      <sz val="9"/>
      <color indexed="81"/>
      <name val="Tahoma"/>
      <family val="2"/>
    </font>
    <font>
      <b/>
      <sz val="9"/>
      <color indexed="81"/>
      <name val="Tahoma"/>
      <family val="2"/>
    </font>
    <font>
      <sz val="12"/>
      <name val="Calibri"/>
      <family val="2"/>
    </font>
    <font>
      <sz val="11"/>
      <name val="Calibri"/>
      <family val="2"/>
      <scheme val="minor"/>
    </font>
    <font>
      <b/>
      <sz val="12"/>
      <color rgb="FF305496"/>
      <name val="Arial"/>
      <family val="2"/>
    </font>
    <font>
      <sz val="11"/>
      <color rgb="FF000000"/>
      <name val="Arial"/>
      <family val="2"/>
    </font>
    <font>
      <b/>
      <sz val="11"/>
      <color rgb="FFFFFFFF"/>
      <name val="Arial"/>
      <family val="2"/>
    </font>
    <font>
      <sz val="12"/>
      <color rgb="FF000000"/>
      <name val="Arial"/>
      <family val="2"/>
    </font>
    <font>
      <sz val="12"/>
      <color rgb="FF4472C4"/>
      <name val="Arial"/>
      <family val="2"/>
    </font>
    <font>
      <sz val="12"/>
      <color rgb="FF8497B0"/>
      <name val="Arial"/>
      <family val="2"/>
    </font>
    <font>
      <sz val="12"/>
      <color rgb="FF000000"/>
      <name val="Calibri"/>
      <family val="2"/>
    </font>
    <font>
      <sz val="10.199999999999999"/>
      <color rgb="FF000000"/>
      <name val="Arial"/>
      <family val="2"/>
    </font>
    <font>
      <b/>
      <sz val="12"/>
      <color rgb="FFFFFFFF"/>
      <name val="Arial"/>
      <family val="2"/>
    </font>
    <font>
      <i/>
      <sz val="12"/>
      <color theme="1"/>
      <name val="Arial"/>
      <family val="2"/>
    </font>
    <font>
      <sz val="14"/>
      <color theme="3"/>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
      <sz val="7"/>
      <name val="Arial"/>
      <family val="2"/>
    </font>
    <font>
      <sz val="11"/>
      <color rgb="FF9C6500"/>
      <name val="Calibri"/>
      <family val="2"/>
      <scheme val="minor"/>
    </font>
    <font>
      <u/>
      <sz val="10"/>
      <color theme="10"/>
      <name val="Arial"/>
      <family val="2"/>
    </font>
    <font>
      <sz val="10"/>
      <color theme="1"/>
      <name val="Calibri"/>
      <family val="2"/>
      <scheme val="minor"/>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libri Light"/>
      <family val="2"/>
      <scheme val="major"/>
    </font>
    <font>
      <sz val="12"/>
      <color rgb="FF9C0006"/>
      <name val="Arial"/>
      <family val="2"/>
    </font>
    <font>
      <sz val="11"/>
      <color rgb="FF006100"/>
      <name val="Arial"/>
      <family val="2"/>
    </font>
    <font>
      <b/>
      <sz val="8"/>
      <color indexed="8"/>
      <name val="Arial"/>
      <family val="2"/>
    </font>
    <font>
      <sz val="12"/>
      <color theme="1"/>
      <name val="Calibri"/>
      <family val="2"/>
      <scheme val="minor"/>
    </font>
    <font>
      <sz val="12"/>
      <name val="Calibri"/>
      <family val="2"/>
      <scheme val="minor"/>
    </font>
    <font>
      <sz val="12"/>
      <color rgb="FF000000"/>
      <name val="Calibri"/>
      <family val="2"/>
      <scheme val="minor"/>
    </font>
    <font>
      <sz val="11"/>
      <color rgb="FF242424"/>
      <name val="Aptos"/>
      <family val="2"/>
    </font>
    <font>
      <b/>
      <i/>
      <sz val="12"/>
      <name val="Arial"/>
      <family val="2"/>
    </font>
    <font>
      <sz val="12"/>
      <color rgb="FF2F75B5"/>
      <name val="Arial"/>
      <family val="2"/>
    </font>
    <font>
      <sz val="12"/>
      <color rgb="FF00B0F0"/>
      <name val="Arial"/>
      <family val="2"/>
    </font>
    <font>
      <u/>
      <sz val="11"/>
      <color theme="4"/>
      <name val="Calibri"/>
      <family val="2"/>
      <scheme val="minor"/>
    </font>
    <font>
      <sz val="12"/>
      <color rgb="FF5B9BD5"/>
      <name val="Arial"/>
      <family val="2"/>
    </font>
    <font>
      <sz val="12"/>
      <color theme="8" tint="-0.249977111117893"/>
      <name val="Arial"/>
      <family val="2"/>
    </font>
    <font>
      <i/>
      <sz val="12"/>
      <color rgb="FF0070C0"/>
      <name val="Arial"/>
      <family val="2"/>
    </font>
  </fonts>
  <fills count="67">
    <fill>
      <patternFill patternType="none"/>
    </fill>
    <fill>
      <patternFill patternType="gray125"/>
    </fill>
    <fill>
      <patternFill patternType="solid">
        <fgColor theme="4" tint="-0.249977111117893"/>
        <bgColor indexed="64"/>
      </patternFill>
    </fill>
    <fill>
      <patternFill patternType="solid">
        <fgColor theme="0"/>
        <bgColor indexed="64"/>
      </patternFill>
    </fill>
    <fill>
      <patternFill patternType="solid">
        <fgColor rgb="FFFFC7CE"/>
      </patternFill>
    </fill>
    <fill>
      <patternFill patternType="solid">
        <fgColor rgb="FFFFEB9C"/>
      </patternFill>
    </fill>
    <fill>
      <patternFill patternType="solid">
        <fgColor rgb="FFFFC000"/>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rgb="FF305496"/>
        <bgColor rgb="FF000000"/>
      </patternFill>
    </fill>
    <fill>
      <patternFill patternType="solid">
        <fgColor rgb="FFC6EF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indexed="4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FCC"/>
        <bgColor indexed="64"/>
      </patternFill>
    </fill>
  </fills>
  <borders count="57">
    <border>
      <left/>
      <right/>
      <top/>
      <bottom/>
      <diagonal/>
    </border>
    <border>
      <left style="thin">
        <color auto="1"/>
      </left>
      <right style="thin">
        <color indexed="64"/>
      </right>
      <top style="thin">
        <color indexed="64"/>
      </top>
      <bottom style="thin">
        <color indexed="64"/>
      </bottom>
      <diagonal/>
    </border>
    <border>
      <left style="thin">
        <color auto="1"/>
      </left>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top style="thin">
        <color theme="0" tint="-0.14996795556505021"/>
      </top>
      <bottom/>
      <diagonal/>
    </border>
    <border>
      <left style="thin">
        <color rgb="FFBFBFBF"/>
      </left>
      <right style="thin">
        <color rgb="FFBFBFBF"/>
      </right>
      <top style="thin">
        <color rgb="FFBFBFBF"/>
      </top>
      <bottom style="thin">
        <color rgb="FFBFBFBF"/>
      </bottom>
      <diagonal/>
    </border>
    <border>
      <left style="thin">
        <color rgb="FFD9D9D9"/>
      </left>
      <right style="thin">
        <color rgb="FFD9D9D9"/>
      </right>
      <top style="thin">
        <color rgb="FFD9D9D9"/>
      </top>
      <bottom style="thin">
        <color rgb="FFD9D9D9"/>
      </bottom>
      <diagonal/>
    </border>
    <border>
      <left style="thin">
        <color rgb="FFBFBFBF"/>
      </left>
      <right style="thin">
        <color rgb="FFBFBFBF"/>
      </right>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indexed="64"/>
      </left>
      <right style="thin">
        <color indexed="64"/>
      </right>
      <top/>
      <bottom/>
      <diagonal/>
    </border>
    <border>
      <left style="thin">
        <color rgb="FFD9D9D9"/>
      </left>
      <right style="thin">
        <color theme="0" tint="-0.24994659260841701"/>
      </right>
      <top style="thin">
        <color rgb="FFD9D9D9"/>
      </top>
      <bottom style="thin">
        <color theme="0" tint="-0.24994659260841701"/>
      </bottom>
      <diagonal/>
    </border>
    <border>
      <left style="thin">
        <color rgb="FFBFBFBF"/>
      </left>
      <right style="thin">
        <color rgb="FFD9D9D9"/>
      </right>
      <top style="thin">
        <color rgb="FFD9D9D9"/>
      </top>
      <bottom style="thin">
        <color rgb="FFBFBFB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24994659260841701"/>
      </left>
      <right style="thin">
        <color theme="0" tint="-0.14996795556505021"/>
      </right>
      <top style="thin">
        <color theme="0" tint="-0.14996795556505021"/>
      </top>
      <bottom style="thin">
        <color theme="0" tint="-0.14996795556505021"/>
      </bottom>
      <diagonal/>
    </border>
    <border>
      <left style="thin">
        <color rgb="FFD9D9D9"/>
      </left>
      <right/>
      <top style="thin">
        <color theme="0" tint="-0.14996795556505021"/>
      </top>
      <bottom/>
      <diagonal/>
    </border>
    <border>
      <left style="thin">
        <color theme="0" tint="-0.14996795556505021"/>
      </left>
      <right style="thin">
        <color rgb="FFD9D9D9"/>
      </right>
      <top style="thin">
        <color theme="0" tint="-0.14996795556505021"/>
      </top>
      <bottom/>
      <diagonal/>
    </border>
    <border>
      <left style="thin">
        <color indexed="64"/>
      </left>
      <right style="thin">
        <color indexed="64"/>
      </right>
      <top style="thin">
        <color indexed="64"/>
      </top>
      <bottom style="thin">
        <color indexed="64"/>
      </bottom>
      <diagonal/>
    </border>
    <border>
      <left style="thin">
        <color rgb="FFD9D9D9"/>
      </left>
      <right/>
      <top style="thin">
        <color rgb="FFD9D9D9"/>
      </top>
      <bottom/>
      <diagonal/>
    </border>
    <border>
      <left style="thin">
        <color rgb="FFBFBFBF"/>
      </left>
      <right style="thin">
        <color rgb="FFD9D9D9"/>
      </right>
      <top style="thin">
        <color rgb="FFD9D9D9"/>
      </top>
      <bottom/>
      <diagonal/>
    </border>
    <border>
      <left style="thin">
        <color rgb="FFD9D9D9"/>
      </left>
      <right/>
      <top style="thin">
        <color theme="0" tint="-0.24994659260841701"/>
      </top>
      <bottom/>
      <diagonal/>
    </border>
    <border>
      <left style="thin">
        <color theme="0" tint="-0.14996795556505021"/>
      </left>
      <right style="thin">
        <color rgb="FFD9D9D9"/>
      </right>
      <top style="thin">
        <color rgb="FFBFBFBF"/>
      </top>
      <bottom/>
      <diagonal/>
    </border>
    <border>
      <left style="thin">
        <color rgb="FFD9D9D9"/>
      </left>
      <right/>
      <top style="thin">
        <color theme="0" tint="-0.14996795556505021"/>
      </top>
      <bottom style="thin">
        <color rgb="FFD9D9D9"/>
      </bottom>
      <diagonal/>
    </border>
    <border>
      <left style="thin">
        <color theme="0" tint="-0.14996795556505021"/>
      </left>
      <right style="thin">
        <color rgb="FFD9D9D9"/>
      </right>
      <top style="thin">
        <color theme="0" tint="-0.14996795556505021"/>
      </top>
      <bottom style="thin">
        <color rgb="FFD9D9D9"/>
      </bottom>
      <diagonal/>
    </border>
    <border>
      <left style="thin">
        <color theme="0" tint="-0.14996795556505021"/>
      </left>
      <right style="thin">
        <color theme="0" tint="-0.14996795556505021"/>
      </right>
      <top style="thin">
        <color theme="0" tint="-0.14996795556505021"/>
      </top>
      <bottom/>
      <diagonal/>
    </border>
    <border>
      <left style="thin">
        <color theme="0" tint="-0.24994659260841701"/>
      </left>
      <right/>
      <top/>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14996795556505021"/>
      </top>
      <bottom style="thin">
        <color theme="0" tint="-0.14996795556505021"/>
      </bottom>
      <diagonal/>
    </border>
  </borders>
  <cellStyleXfs count="51571">
    <xf numFmtId="0" fontId="0" fillId="0" borderId="0"/>
    <xf numFmtId="0" fontId="1" fillId="0" borderId="0"/>
    <xf numFmtId="0" fontId="2" fillId="4" borderId="0" applyNumberFormat="0" applyBorder="0" applyAlignment="0" applyProtection="0"/>
    <xf numFmtId="0" fontId="3" fillId="5" borderId="0" applyNumberFormat="0" applyBorder="0" applyAlignment="0" applyProtection="0"/>
    <xf numFmtId="0" fontId="17" fillId="0" borderId="0" applyNumberFormat="0" applyFill="0" applyBorder="0" applyAlignment="0" applyProtection="0"/>
    <xf numFmtId="0" fontId="1" fillId="0" borderId="0"/>
    <xf numFmtId="0" fontId="43" fillId="0" borderId="0"/>
    <xf numFmtId="165" fontId="56"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37" fontId="56" fillId="0" borderId="32" applyNumberFormat="0">
      <alignment horizontal="centerContinuous" vertical="top" wrapText="1"/>
    </xf>
    <xf numFmtId="0" fontId="58" fillId="0" borderId="0">
      <alignment horizontal="left"/>
    </xf>
    <xf numFmtId="0" fontId="58" fillId="0" borderId="0">
      <alignment horizontal="left"/>
    </xf>
    <xf numFmtId="0" fontId="59" fillId="0" borderId="0">
      <alignment horizontal="left" indent="1"/>
    </xf>
    <xf numFmtId="0" fontId="59" fillId="0" borderId="0">
      <alignment horizontal="left" indent="1"/>
    </xf>
    <xf numFmtId="0" fontId="60" fillId="0" borderId="0" applyNumberFormat="0" applyFill="0" applyBorder="0" applyAlignment="0" applyProtection="0">
      <alignment vertical="top"/>
      <protection locked="0"/>
    </xf>
    <xf numFmtId="0" fontId="1" fillId="0" borderId="0">
      <alignment horizontal="left" vertical="top" wrapText="1" indent="2"/>
    </xf>
    <xf numFmtId="0" fontId="1" fillId="0" borderId="0">
      <alignment horizontal="left" vertical="top" wrapText="1" indent="2"/>
    </xf>
    <xf numFmtId="0" fontId="1" fillId="0" borderId="0">
      <alignment horizontal="left" vertical="top" wrapText="1" indent="2"/>
    </xf>
    <xf numFmtId="37" fontId="1" fillId="0" borderId="0" applyBorder="0" applyAlignment="0">
      <alignment horizontal="left"/>
      <protection locked="0"/>
    </xf>
    <xf numFmtId="0" fontId="1" fillId="0" borderId="2" applyBorder="0">
      <alignment horizontal="center" vertical="center" wrapText="1"/>
    </xf>
    <xf numFmtId="0" fontId="4" fillId="0" borderId="0"/>
    <xf numFmtId="167" fontId="61" fillId="0" borderId="0" applyFont="0" applyFill="0" applyBorder="0" applyProtection="0">
      <alignment horizontal="center"/>
      <protection locked="0"/>
    </xf>
    <xf numFmtId="0" fontId="1" fillId="0" borderId="0">
      <alignment horizontal="left" wrapText="1" indent="1"/>
    </xf>
    <xf numFmtId="0" fontId="1" fillId="0" borderId="0">
      <alignment horizontal="left" wrapText="1" indent="1"/>
    </xf>
    <xf numFmtId="0" fontId="1" fillId="0" borderId="0">
      <alignment horizontal="left" wrapText="1" indent="1"/>
    </xf>
    <xf numFmtId="0" fontId="1" fillId="39" borderId="31" applyBorder="0" applyAlignment="0">
      <alignment horizontal="center" vertical="top"/>
    </xf>
    <xf numFmtId="165" fontId="57" fillId="0" borderId="0"/>
    <xf numFmtId="0" fontId="1" fillId="0" borderId="2" applyBorder="0">
      <alignment horizontal="center" vertical="top" wrapText="1"/>
    </xf>
    <xf numFmtId="0" fontId="43" fillId="29" borderId="0" applyNumberFormat="0" applyBorder="0" applyAlignment="0" applyProtection="0"/>
    <xf numFmtId="0" fontId="43" fillId="0" borderId="0"/>
    <xf numFmtId="0" fontId="55" fillId="15" borderId="0" applyNumberFormat="0" applyBorder="0" applyAlignment="0" applyProtection="0"/>
    <xf numFmtId="0" fontId="43" fillId="17" borderId="0" applyNumberFormat="0" applyBorder="0" applyAlignment="0" applyProtection="0"/>
    <xf numFmtId="0" fontId="55" fillId="19" borderId="0" applyNumberFormat="0" applyBorder="0" applyAlignment="0" applyProtection="0"/>
    <xf numFmtId="0" fontId="43" fillId="16" borderId="0" applyNumberFormat="0" applyBorder="0" applyAlignment="0" applyProtection="0"/>
    <xf numFmtId="0" fontId="43" fillId="33" borderId="0" applyNumberFormat="0" applyBorder="0" applyAlignment="0" applyProtection="0"/>
    <xf numFmtId="0" fontId="43" fillId="20" borderId="0" applyNumberFormat="0" applyBorder="0" applyAlignment="0" applyProtection="0"/>
    <xf numFmtId="0" fontId="43" fillId="32" borderId="0" applyNumberFormat="0" applyBorder="0" applyAlignment="0" applyProtection="0"/>
    <xf numFmtId="0" fontId="43" fillId="36" borderId="0" applyNumberFormat="0" applyBorder="0" applyAlignment="0" applyProtection="0"/>
    <xf numFmtId="0" fontId="55" fillId="31" borderId="0" applyNumberFormat="0" applyBorder="0" applyAlignment="0" applyProtection="0"/>
    <xf numFmtId="0" fontId="43" fillId="24" borderId="0" applyNumberFormat="0" applyBorder="0" applyAlignment="0" applyProtection="0"/>
    <xf numFmtId="0" fontId="55" fillId="35" borderId="0" applyNumberFormat="0" applyBorder="0" applyAlignment="0" applyProtection="0"/>
    <xf numFmtId="0" fontId="55" fillId="38" borderId="0" applyNumberFormat="0" applyBorder="0" applyAlignment="0" applyProtection="0"/>
    <xf numFmtId="0" fontId="55" fillId="30" borderId="0" applyNumberFormat="0" applyBorder="0" applyAlignment="0" applyProtection="0"/>
    <xf numFmtId="0" fontId="55" fillId="26" borderId="0" applyNumberFormat="0" applyBorder="0" applyAlignment="0" applyProtection="0"/>
    <xf numFmtId="0" fontId="55" fillId="22" borderId="0" applyNumberFormat="0" applyBorder="0" applyAlignment="0" applyProtection="0"/>
    <xf numFmtId="0" fontId="55" fillId="18" borderId="0" applyNumberFormat="0" applyBorder="0" applyAlignment="0" applyProtection="0"/>
    <xf numFmtId="0" fontId="43" fillId="37" borderId="0" applyNumberFormat="0" applyBorder="0" applyAlignment="0" applyProtection="0"/>
    <xf numFmtId="0" fontId="43" fillId="28" borderId="0" applyNumberFormat="0" applyBorder="0" applyAlignment="0" applyProtection="0"/>
    <xf numFmtId="0" fontId="43" fillId="21" borderId="0" applyNumberFormat="0" applyBorder="0" applyAlignment="0" applyProtection="0"/>
    <xf numFmtId="0" fontId="55" fillId="27" borderId="0" applyNumberFormat="0" applyBorder="0" applyAlignment="0" applyProtection="0"/>
    <xf numFmtId="0" fontId="43" fillId="25" borderId="0" applyNumberFormat="0" applyBorder="0" applyAlignment="0" applyProtection="0"/>
    <xf numFmtId="0" fontId="55" fillId="23" borderId="0" applyNumberFormat="0" applyBorder="0" applyAlignment="0" applyProtection="0"/>
    <xf numFmtId="0" fontId="55" fillId="34" borderId="0" applyNumberFormat="0" applyBorder="0" applyAlignment="0" applyProtection="0"/>
    <xf numFmtId="0" fontId="2" fillId="4" borderId="0" applyNumberFormat="0" applyBorder="0" applyAlignment="0" applyProtection="0"/>
    <xf numFmtId="0" fontId="50" fillId="12" borderId="25" applyNumberFormat="0" applyAlignment="0" applyProtection="0"/>
    <xf numFmtId="0" fontId="24" fillId="13" borderId="28" applyNumberFormat="0" applyAlignment="0" applyProtection="0"/>
    <xf numFmtId="0" fontId="53" fillId="0" borderId="0" applyNumberFormat="0" applyFill="0" applyBorder="0" applyAlignment="0" applyProtection="0"/>
    <xf numFmtId="0" fontId="47" fillId="10" borderId="0" applyNumberFormat="0" applyBorder="0" applyAlignment="0" applyProtection="0"/>
    <xf numFmtId="0" fontId="44" fillId="0" borderId="22" applyNumberFormat="0" applyFill="0" applyAlignment="0" applyProtection="0"/>
    <xf numFmtId="0" fontId="45" fillId="0" borderId="23" applyNumberFormat="0" applyFill="0" applyAlignment="0" applyProtection="0"/>
    <xf numFmtId="0" fontId="46" fillId="0" borderId="24" applyNumberFormat="0" applyFill="0" applyAlignment="0" applyProtection="0"/>
    <xf numFmtId="0" fontId="46" fillId="0" borderId="0" applyNumberFormat="0" applyFill="0" applyBorder="0" applyAlignment="0" applyProtection="0"/>
    <xf numFmtId="0" fontId="48" fillId="11" borderId="25" applyNumberFormat="0" applyAlignment="0" applyProtection="0"/>
    <xf numFmtId="0" fontId="51" fillId="0" borderId="27" applyNumberFormat="0" applyFill="0" applyAlignment="0" applyProtection="0"/>
    <xf numFmtId="0" fontId="62" fillId="5" borderId="0" applyNumberFormat="0" applyBorder="0" applyAlignment="0" applyProtection="0"/>
    <xf numFmtId="0" fontId="43" fillId="14" borderId="29" applyNumberFormat="0" applyFont="0" applyAlignment="0" applyProtection="0"/>
    <xf numFmtId="0" fontId="49" fillId="12" borderId="26" applyNumberFormat="0" applyAlignment="0" applyProtection="0"/>
    <xf numFmtId="0" fontId="54" fillId="0" borderId="30" applyNumberFormat="0" applyFill="0" applyAlignment="0" applyProtection="0"/>
    <xf numFmtId="0" fontId="52" fillId="0" borderId="0" applyNumberFormat="0" applyFill="0" applyBorder="0" applyAlignment="0" applyProtection="0"/>
    <xf numFmtId="0" fontId="63" fillId="0" borderId="0" applyNumberFormat="0" applyFill="0" applyBorder="0" applyAlignment="0" applyProtection="0"/>
    <xf numFmtId="0" fontId="4" fillId="0" borderId="0"/>
    <xf numFmtId="165" fontId="57" fillId="0" borderId="0"/>
    <xf numFmtId="0" fontId="1" fillId="0" borderId="0"/>
    <xf numFmtId="0" fontId="66" fillId="40" borderId="0" applyNumberFormat="0" applyBorder="0" applyAlignment="0" applyProtection="0"/>
    <xf numFmtId="0" fontId="66" fillId="41" borderId="0" applyNumberFormat="0" applyBorder="0" applyAlignment="0" applyProtection="0"/>
    <xf numFmtId="0" fontId="66" fillId="42" borderId="0" applyNumberFormat="0" applyBorder="0" applyAlignment="0" applyProtection="0"/>
    <xf numFmtId="0" fontId="66" fillId="43" borderId="0" applyNumberFormat="0" applyBorder="0" applyAlignment="0" applyProtection="0"/>
    <xf numFmtId="0" fontId="66" fillId="44" borderId="0" applyNumberFormat="0" applyBorder="0" applyAlignment="0" applyProtection="0"/>
    <xf numFmtId="0" fontId="66" fillId="45" borderId="0" applyNumberFormat="0" applyBorder="0" applyAlignment="0" applyProtection="0"/>
    <xf numFmtId="0" fontId="66" fillId="46" borderId="0" applyNumberFormat="0" applyBorder="0" applyAlignment="0" applyProtection="0"/>
    <xf numFmtId="0" fontId="66" fillId="47" borderId="0" applyNumberFormat="0" applyBorder="0" applyAlignment="0" applyProtection="0"/>
    <xf numFmtId="0" fontId="66" fillId="48" borderId="0" applyNumberFormat="0" applyBorder="0" applyAlignment="0" applyProtection="0"/>
    <xf numFmtId="0" fontId="66" fillId="43" borderId="0" applyNumberFormat="0" applyBorder="0" applyAlignment="0" applyProtection="0"/>
    <xf numFmtId="0" fontId="66" fillId="46" borderId="0" applyNumberFormat="0" applyBorder="0" applyAlignment="0" applyProtection="0"/>
    <xf numFmtId="0" fontId="66" fillId="49" borderId="0" applyNumberFormat="0" applyBorder="0" applyAlignment="0" applyProtection="0"/>
    <xf numFmtId="0" fontId="67" fillId="50"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51" borderId="0" applyNumberFormat="0" applyBorder="0" applyAlignment="0" applyProtection="0"/>
    <xf numFmtId="0" fontId="67" fillId="52" borderId="0" applyNumberFormat="0" applyBorder="0" applyAlignment="0" applyProtection="0"/>
    <xf numFmtId="0" fontId="67" fillId="53" borderId="0" applyNumberFormat="0" applyBorder="0" applyAlignment="0" applyProtection="0"/>
    <xf numFmtId="0" fontId="67" fillId="54" borderId="0" applyNumberFormat="0" applyBorder="0" applyAlignment="0" applyProtection="0"/>
    <xf numFmtId="0" fontId="67" fillId="55" borderId="0" applyNumberFormat="0" applyBorder="0" applyAlignment="0" applyProtection="0"/>
    <xf numFmtId="0" fontId="67" fillId="56" borderId="0" applyNumberFormat="0" applyBorder="0" applyAlignment="0" applyProtection="0"/>
    <xf numFmtId="0" fontId="67" fillId="51" borderId="0" applyNumberFormat="0" applyBorder="0" applyAlignment="0" applyProtection="0"/>
    <xf numFmtId="0" fontId="67" fillId="52" borderId="0" applyNumberFormat="0" applyBorder="0" applyAlignment="0" applyProtection="0"/>
    <xf numFmtId="0" fontId="67" fillId="57" borderId="0" applyNumberFormat="0" applyBorder="0" applyAlignment="0" applyProtection="0"/>
    <xf numFmtId="0" fontId="68" fillId="41" borderId="0" applyNumberFormat="0" applyBorder="0" applyAlignment="0" applyProtection="0"/>
    <xf numFmtId="0" fontId="69" fillId="58" borderId="33" applyNumberFormat="0" applyAlignment="0" applyProtection="0"/>
    <xf numFmtId="0" fontId="70" fillId="59" borderId="34" applyNumberFormat="0" applyAlignment="0" applyProtection="0"/>
    <xf numFmtId="0" fontId="71" fillId="0" borderId="0" applyNumberFormat="0" applyFill="0" applyBorder="0" applyAlignment="0" applyProtection="0"/>
    <xf numFmtId="0" fontId="72" fillId="42" borderId="0" applyNumberFormat="0" applyBorder="0" applyAlignment="0" applyProtection="0"/>
    <xf numFmtId="0" fontId="73" fillId="0" borderId="35" applyNumberFormat="0" applyFill="0" applyAlignment="0" applyProtection="0"/>
    <xf numFmtId="0" fontId="74" fillId="0" borderId="36" applyNumberFormat="0" applyFill="0" applyAlignment="0" applyProtection="0"/>
    <xf numFmtId="0" fontId="75" fillId="0" borderId="37" applyNumberFormat="0" applyFill="0" applyAlignment="0" applyProtection="0"/>
    <xf numFmtId="0" fontId="75" fillId="0" borderId="0" applyNumberFormat="0" applyFill="0" applyBorder="0" applyAlignment="0" applyProtection="0"/>
    <xf numFmtId="0" fontId="76" fillId="45" borderId="33" applyNumberFormat="0" applyAlignment="0" applyProtection="0"/>
    <xf numFmtId="0" fontId="77" fillId="0" borderId="38" applyNumberFormat="0" applyFill="0" applyAlignment="0" applyProtection="0"/>
    <xf numFmtId="0" fontId="78" fillId="60" borderId="0" applyNumberFormat="0" applyBorder="0" applyAlignment="0" applyProtection="0"/>
    <xf numFmtId="0" fontId="66" fillId="61" borderId="39" applyNumberFormat="0" applyFont="0" applyAlignment="0" applyProtection="0"/>
    <xf numFmtId="0" fontId="79" fillId="58" borderId="40" applyNumberFormat="0" applyAlignment="0" applyProtection="0"/>
    <xf numFmtId="0" fontId="80" fillId="0" borderId="0" applyNumberFormat="0" applyFill="0" applyBorder="0" applyAlignment="0" applyProtection="0"/>
    <xf numFmtId="0" fontId="81" fillId="0" borderId="41" applyNumberFormat="0" applyFill="0" applyAlignment="0" applyProtection="0"/>
    <xf numFmtId="0" fontId="82" fillId="0" borderId="0" applyNumberFormat="0" applyFill="0" applyBorder="0" applyAlignment="0" applyProtection="0"/>
    <xf numFmtId="0" fontId="43" fillId="0" borderId="0"/>
    <xf numFmtId="0" fontId="60" fillId="0" borderId="0" applyNumberFormat="0" applyFill="0" applyBorder="0" applyAlignment="0" applyProtection="0">
      <alignment vertical="top"/>
      <protection locked="0"/>
    </xf>
    <xf numFmtId="0" fontId="1" fillId="0" borderId="0"/>
    <xf numFmtId="0" fontId="43" fillId="0" borderId="0"/>
    <xf numFmtId="0" fontId="60" fillId="0" borderId="0" applyNumberFormat="0" applyFill="0" applyBorder="0" applyAlignment="0" applyProtection="0">
      <alignment vertical="top"/>
      <protection locked="0"/>
    </xf>
    <xf numFmtId="0" fontId="1" fillId="0" borderId="0"/>
    <xf numFmtId="0" fontId="43" fillId="0" borderId="0"/>
    <xf numFmtId="0" fontId="60" fillId="0" borderId="0" applyNumberFormat="0" applyFill="0" applyBorder="0" applyAlignment="0" applyProtection="0">
      <alignment vertical="top"/>
      <protection locked="0"/>
    </xf>
    <xf numFmtId="43" fontId="1" fillId="0" borderId="0" applyFont="0" applyFill="0" applyBorder="0" applyAlignment="0" applyProtection="0"/>
    <xf numFmtId="168" fontId="56" fillId="62" borderId="0"/>
    <xf numFmtId="0" fontId="1" fillId="0" borderId="0"/>
    <xf numFmtId="0" fontId="43" fillId="0" borderId="0"/>
    <xf numFmtId="0" fontId="43" fillId="0" borderId="0"/>
    <xf numFmtId="0" fontId="43" fillId="0" borderId="0"/>
    <xf numFmtId="0" fontId="43" fillId="0" borderId="0"/>
    <xf numFmtId="0" fontId="83" fillId="0" borderId="0" applyNumberFormat="0" applyFill="0" applyBorder="0" applyAlignment="0" applyProtection="0"/>
    <xf numFmtId="0" fontId="43" fillId="16"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43" fillId="2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43" fillId="24"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43" fillId="28"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43" fillId="32"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43" fillId="36"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43"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43"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43"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43" fillId="29"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43" fillId="33"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43" fillId="37"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55" fillId="18" borderId="0" applyNumberFormat="0" applyBorder="0" applyAlignment="0" applyProtection="0"/>
    <xf numFmtId="0" fontId="55" fillId="22" borderId="0" applyNumberFormat="0" applyBorder="0" applyAlignment="0" applyProtection="0"/>
    <xf numFmtId="0" fontId="55" fillId="26" borderId="0" applyNumberFormat="0" applyBorder="0" applyAlignment="0" applyProtection="0"/>
    <xf numFmtId="0" fontId="55" fillId="30" borderId="0" applyNumberFormat="0" applyBorder="0" applyAlignment="0" applyProtection="0"/>
    <xf numFmtId="0" fontId="55" fillId="34" borderId="0" applyNumberFormat="0" applyBorder="0" applyAlignment="0" applyProtection="0"/>
    <xf numFmtId="0" fontId="55" fillId="38" borderId="0" applyNumberFormat="0" applyBorder="0" applyAlignment="0" applyProtection="0"/>
    <xf numFmtId="0" fontId="55" fillId="15" borderId="0" applyNumberFormat="0" applyBorder="0" applyAlignment="0" applyProtection="0"/>
    <xf numFmtId="0" fontId="55" fillId="19" borderId="0" applyNumberFormat="0" applyBorder="0" applyAlignment="0" applyProtection="0"/>
    <xf numFmtId="0" fontId="55" fillId="23" borderId="0" applyNumberFormat="0" applyBorder="0" applyAlignment="0" applyProtection="0"/>
    <xf numFmtId="0" fontId="55" fillId="27" borderId="0" applyNumberFormat="0" applyBorder="0" applyAlignment="0" applyProtection="0"/>
    <xf numFmtId="0" fontId="55" fillId="31" borderId="0" applyNumberFormat="0" applyBorder="0" applyAlignment="0" applyProtection="0"/>
    <xf numFmtId="0" fontId="55" fillId="35" borderId="0" applyNumberFormat="0" applyBorder="0" applyAlignment="0" applyProtection="0"/>
    <xf numFmtId="0" fontId="2" fillId="4" borderId="0" applyNumberFormat="0" applyBorder="0" applyAlignment="0" applyProtection="0"/>
    <xf numFmtId="0" fontId="50" fillId="12" borderId="25" applyNumberFormat="0" applyAlignment="0" applyProtection="0"/>
    <xf numFmtId="0" fontId="24" fillId="13" borderId="28" applyNumberFormat="0" applyAlignment="0" applyProtection="0"/>
    <xf numFmtId="0" fontId="53" fillId="0" borderId="0" applyNumberFormat="0" applyFill="0" applyBorder="0" applyAlignment="0" applyProtection="0"/>
    <xf numFmtId="0" fontId="47" fillId="10" borderId="0" applyNumberFormat="0" applyBorder="0" applyAlignment="0" applyProtection="0"/>
    <xf numFmtId="0" fontId="44" fillId="0" borderId="22" applyNumberFormat="0" applyFill="0" applyAlignment="0" applyProtection="0"/>
    <xf numFmtId="0" fontId="45" fillId="0" borderId="23" applyNumberFormat="0" applyFill="0" applyAlignment="0" applyProtection="0"/>
    <xf numFmtId="0" fontId="46" fillId="0" borderId="24" applyNumberFormat="0" applyFill="0" applyAlignment="0" applyProtection="0"/>
    <xf numFmtId="0" fontId="46" fillId="0" borderId="0" applyNumberFormat="0" applyFill="0" applyBorder="0" applyAlignment="0" applyProtection="0"/>
    <xf numFmtId="0" fontId="48" fillId="11" borderId="25" applyNumberFormat="0" applyAlignment="0" applyProtection="0"/>
    <xf numFmtId="0" fontId="51" fillId="0" borderId="27" applyNumberFormat="0" applyFill="0" applyAlignment="0" applyProtection="0"/>
    <xf numFmtId="0" fontId="62" fillId="5" borderId="0" applyNumberFormat="0" applyBorder="0" applyAlignment="0" applyProtection="0"/>
    <xf numFmtId="0" fontId="1" fillId="0" borderId="0"/>
    <xf numFmtId="0" fontId="66" fillId="0" borderId="0"/>
    <xf numFmtId="0" fontId="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3" fillId="0" borderId="0"/>
    <xf numFmtId="0" fontId="66"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61" borderId="39" applyNumberFormat="0" applyFont="0" applyAlignment="0" applyProtection="0"/>
    <xf numFmtId="0" fontId="65" fillId="61" borderId="39" applyNumberFormat="0" applyFont="0" applyAlignment="0" applyProtection="0"/>
    <xf numFmtId="0" fontId="43" fillId="14" borderId="29" applyNumberFormat="0" applyFont="0" applyAlignment="0" applyProtection="0"/>
    <xf numFmtId="0" fontId="49" fillId="12" borderId="26" applyNumberFormat="0" applyAlignment="0" applyProtection="0"/>
    <xf numFmtId="0" fontId="54" fillId="0" borderId="30" applyNumberFormat="0" applyFill="0" applyAlignment="0" applyProtection="0"/>
    <xf numFmtId="0" fontId="52" fillId="0" borderId="0" applyNumberForma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16" borderId="0" applyNumberFormat="0" applyBorder="0" applyAlignment="0" applyProtection="0"/>
    <xf numFmtId="0" fontId="43" fillId="20" borderId="0" applyNumberFormat="0" applyBorder="0" applyAlignment="0" applyProtection="0"/>
    <xf numFmtId="0" fontId="43" fillId="24" borderId="0" applyNumberFormat="0" applyBorder="0" applyAlignment="0" applyProtection="0"/>
    <xf numFmtId="0" fontId="43" fillId="28" borderId="0" applyNumberFormat="0" applyBorder="0" applyAlignment="0" applyProtection="0"/>
    <xf numFmtId="0" fontId="43" fillId="32" borderId="0" applyNumberFormat="0" applyBorder="0" applyAlignment="0" applyProtection="0"/>
    <xf numFmtId="0" fontId="43" fillId="36" borderId="0" applyNumberFormat="0" applyBorder="0" applyAlignment="0" applyProtection="0"/>
    <xf numFmtId="0" fontId="43" fillId="17" borderId="0" applyNumberFormat="0" applyBorder="0" applyAlignment="0" applyProtection="0"/>
    <xf numFmtId="0" fontId="43" fillId="21" borderId="0" applyNumberFormat="0" applyBorder="0" applyAlignment="0" applyProtection="0"/>
    <xf numFmtId="0" fontId="43" fillId="25" borderId="0" applyNumberFormat="0" applyBorder="0" applyAlignment="0" applyProtection="0"/>
    <xf numFmtId="0" fontId="43" fillId="29" borderId="0" applyNumberFormat="0" applyBorder="0" applyAlignment="0" applyProtection="0"/>
    <xf numFmtId="0" fontId="43" fillId="33" borderId="0" applyNumberFormat="0" applyBorder="0" applyAlignment="0" applyProtection="0"/>
    <xf numFmtId="0" fontId="43" fillId="37" borderId="0" applyNumberFormat="0" applyBorder="0" applyAlignment="0" applyProtection="0"/>
    <xf numFmtId="0" fontId="43" fillId="0" borderId="0"/>
    <xf numFmtId="0" fontId="43" fillId="0" borderId="0"/>
    <xf numFmtId="0" fontId="43" fillId="14" borderId="29" applyNumberFormat="0" applyFont="0" applyAlignment="0" applyProtection="0"/>
    <xf numFmtId="0" fontId="23"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16" borderId="0" applyNumberFormat="0" applyBorder="0" applyAlignment="0" applyProtection="0"/>
    <xf numFmtId="0" fontId="43" fillId="20" borderId="0" applyNumberFormat="0" applyBorder="0" applyAlignment="0" applyProtection="0"/>
    <xf numFmtId="0" fontId="43" fillId="24" borderId="0" applyNumberFormat="0" applyBorder="0" applyAlignment="0" applyProtection="0"/>
    <xf numFmtId="0" fontId="43" fillId="28" borderId="0" applyNumberFormat="0" applyBorder="0" applyAlignment="0" applyProtection="0"/>
    <xf numFmtId="0" fontId="43" fillId="32" borderId="0" applyNumberFormat="0" applyBorder="0" applyAlignment="0" applyProtection="0"/>
    <xf numFmtId="0" fontId="43" fillId="36" borderId="0" applyNumberFormat="0" applyBorder="0" applyAlignment="0" applyProtection="0"/>
    <xf numFmtId="0" fontId="43" fillId="17" borderId="0" applyNumberFormat="0" applyBorder="0" applyAlignment="0" applyProtection="0"/>
    <xf numFmtId="0" fontId="43" fillId="21" borderId="0" applyNumberFormat="0" applyBorder="0" applyAlignment="0" applyProtection="0"/>
    <xf numFmtId="0" fontId="43" fillId="25" borderId="0" applyNumberFormat="0" applyBorder="0" applyAlignment="0" applyProtection="0"/>
    <xf numFmtId="0" fontId="43" fillId="29" borderId="0" applyNumberFormat="0" applyBorder="0" applyAlignment="0" applyProtection="0"/>
    <xf numFmtId="0" fontId="43" fillId="33" borderId="0" applyNumberFormat="0" applyBorder="0" applyAlignment="0" applyProtection="0"/>
    <xf numFmtId="0" fontId="43" fillId="37" borderId="0" applyNumberFormat="0" applyBorder="0" applyAlignment="0" applyProtection="0"/>
    <xf numFmtId="0" fontId="43" fillId="0" borderId="0"/>
    <xf numFmtId="0" fontId="43" fillId="0" borderId="0"/>
    <xf numFmtId="0" fontId="43" fillId="14" borderId="29" applyNumberFormat="0" applyFon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16" borderId="0" applyNumberFormat="0" applyBorder="0" applyAlignment="0" applyProtection="0"/>
    <xf numFmtId="0" fontId="43" fillId="20" borderId="0" applyNumberFormat="0" applyBorder="0" applyAlignment="0" applyProtection="0"/>
    <xf numFmtId="0" fontId="43" fillId="24" borderId="0" applyNumberFormat="0" applyBorder="0" applyAlignment="0" applyProtection="0"/>
    <xf numFmtId="0" fontId="43" fillId="28" borderId="0" applyNumberFormat="0" applyBorder="0" applyAlignment="0" applyProtection="0"/>
    <xf numFmtId="0" fontId="43" fillId="32" borderId="0" applyNumberFormat="0" applyBorder="0" applyAlignment="0" applyProtection="0"/>
    <xf numFmtId="0" fontId="43" fillId="36" borderId="0" applyNumberFormat="0" applyBorder="0" applyAlignment="0" applyProtection="0"/>
    <xf numFmtId="0" fontId="43" fillId="17" borderId="0" applyNumberFormat="0" applyBorder="0" applyAlignment="0" applyProtection="0"/>
    <xf numFmtId="0" fontId="43" fillId="21" borderId="0" applyNumberFormat="0" applyBorder="0" applyAlignment="0" applyProtection="0"/>
    <xf numFmtId="0" fontId="43" fillId="25" borderId="0" applyNumberFormat="0" applyBorder="0" applyAlignment="0" applyProtection="0"/>
    <xf numFmtId="0" fontId="43" fillId="29" borderId="0" applyNumberFormat="0" applyBorder="0" applyAlignment="0" applyProtection="0"/>
    <xf numFmtId="0" fontId="43" fillId="33" borderId="0" applyNumberFormat="0" applyBorder="0" applyAlignment="0" applyProtection="0"/>
    <xf numFmtId="0" fontId="43" fillId="37" borderId="0" applyNumberFormat="0" applyBorder="0" applyAlignment="0" applyProtection="0"/>
    <xf numFmtId="0" fontId="43" fillId="0" borderId="0"/>
    <xf numFmtId="0" fontId="43" fillId="0" borderId="0"/>
    <xf numFmtId="0" fontId="43" fillId="14" borderId="29"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9" fillId="58" borderId="33" applyNumberFormat="0" applyAlignment="0" applyProtection="0"/>
    <xf numFmtId="0" fontId="76" fillId="45" borderId="33" applyNumberFormat="0" applyAlignment="0" applyProtection="0"/>
    <xf numFmtId="0" fontId="65" fillId="61" borderId="39" applyNumberFormat="0" applyFont="0" applyAlignment="0" applyProtection="0"/>
    <xf numFmtId="0" fontId="66" fillId="61" borderId="39" applyNumberFormat="0" applyFont="0" applyAlignment="0" applyProtection="0"/>
    <xf numFmtId="0" fontId="65" fillId="61" borderId="39" applyNumberFormat="0" applyFont="0" applyAlignment="0" applyProtection="0"/>
    <xf numFmtId="0" fontId="79" fillId="58" borderId="40" applyNumberFormat="0" applyAlignment="0" applyProtection="0"/>
    <xf numFmtId="0" fontId="81" fillId="0" borderId="41" applyNumberFormat="0" applyFill="0" applyAlignment="0" applyProtection="0"/>
    <xf numFmtId="0" fontId="1" fillId="0" borderId="0"/>
    <xf numFmtId="0" fontId="1" fillId="0" borderId="0"/>
    <xf numFmtId="0" fontId="64" fillId="0" borderId="0"/>
    <xf numFmtId="0" fontId="64" fillId="0" borderId="0"/>
    <xf numFmtId="0" fontId="43" fillId="0" borderId="0"/>
    <xf numFmtId="0" fontId="23" fillId="0" borderId="0"/>
    <xf numFmtId="0" fontId="23" fillId="0" borderId="0"/>
    <xf numFmtId="0" fontId="23" fillId="0" borderId="0"/>
    <xf numFmtId="0" fontId="4" fillId="0" borderId="0"/>
    <xf numFmtId="0" fontId="84" fillId="4" borderId="0" applyNumberFormat="0" applyBorder="0" applyAlignment="0" applyProtection="0"/>
    <xf numFmtId="0" fontId="85" fillId="10" borderId="0" applyNumberFormat="0" applyBorder="0" applyAlignment="0" applyProtection="0"/>
    <xf numFmtId="0" fontId="4" fillId="0" borderId="0"/>
    <xf numFmtId="0" fontId="43" fillId="0" borderId="0"/>
    <xf numFmtId="0" fontId="63" fillId="0" borderId="0" applyNumberFormat="0" applyFill="0" applyBorder="0" applyAlignment="0" applyProtection="0"/>
    <xf numFmtId="0" fontId="1" fillId="0" borderId="0"/>
    <xf numFmtId="0" fontId="43" fillId="0" borderId="0"/>
    <xf numFmtId="0" fontId="1" fillId="0" borderId="0">
      <alignment wrapText="1"/>
    </xf>
    <xf numFmtId="49" fontId="86" fillId="63" borderId="1">
      <alignment horizontal="center" vertical="center"/>
    </xf>
    <xf numFmtId="0" fontId="4" fillId="0" borderId="0"/>
    <xf numFmtId="0" fontId="4" fillId="0" borderId="0"/>
  </cellStyleXfs>
  <cellXfs count="210">
    <xf numFmtId="0" fontId="0" fillId="0" borderId="0" xfId="0"/>
    <xf numFmtId="0" fontId="4" fillId="0" borderId="4" xfId="0" applyFont="1" applyBorder="1" applyAlignment="1">
      <alignment horizontal="left" vertical="center" wrapText="1"/>
    </xf>
    <xf numFmtId="0" fontId="4" fillId="0" borderId="0" xfId="0" applyFont="1" applyAlignment="1">
      <alignment horizontal="left" vertical="center"/>
    </xf>
    <xf numFmtId="0" fontId="5" fillId="0" borderId="0" xfId="0" applyFont="1" applyAlignment="1">
      <alignment horizontal="left" vertical="center"/>
    </xf>
    <xf numFmtId="0" fontId="4" fillId="0" borderId="0" xfId="0" applyFont="1" applyAlignment="1">
      <alignment horizontal="left" vertical="center" wrapText="1"/>
    </xf>
    <xf numFmtId="0" fontId="6" fillId="2" borderId="4" xfId="0" applyFont="1" applyFill="1" applyBorder="1" applyAlignment="1">
      <alignment horizontal="left" vertical="center" wrapText="1"/>
    </xf>
    <xf numFmtId="0" fontId="4" fillId="0" borderId="4" xfId="0" applyFont="1" applyBorder="1" applyAlignment="1">
      <alignment horizontal="left" vertical="center"/>
    </xf>
    <xf numFmtId="0" fontId="9" fillId="0" borderId="0" xfId="0" quotePrefix="1" applyFont="1" applyAlignment="1">
      <alignment horizontal="left" vertical="center"/>
    </xf>
    <xf numFmtId="0" fontId="9" fillId="0" borderId="0" xfId="0" applyFont="1" applyAlignment="1">
      <alignment horizontal="left" vertical="center"/>
    </xf>
    <xf numFmtId="0" fontId="4" fillId="0" borderId="4" xfId="0" quotePrefix="1" applyFont="1" applyBorder="1" applyAlignment="1">
      <alignment horizontal="left" vertical="center"/>
    </xf>
    <xf numFmtId="0" fontId="4" fillId="0" borderId="4" xfId="0" quotePrefix="1" applyFont="1" applyBorder="1" applyAlignment="1">
      <alignment horizontal="left" vertical="center" wrapText="1"/>
    </xf>
    <xf numFmtId="0" fontId="11" fillId="0" borderId="4" xfId="0" quotePrefix="1" applyFont="1" applyBorder="1" applyAlignment="1">
      <alignment horizontal="left" vertical="center" wrapText="1"/>
    </xf>
    <xf numFmtId="0" fontId="10" fillId="0" borderId="0" xfId="0" applyFont="1" applyAlignment="1">
      <alignment horizontal="left" vertical="center"/>
    </xf>
    <xf numFmtId="0" fontId="11" fillId="0" borderId="4" xfId="0" applyFont="1" applyBorder="1" applyAlignment="1">
      <alignment horizontal="left" vertical="center" wrapText="1"/>
    </xf>
    <xf numFmtId="0" fontId="5" fillId="0" borderId="0" xfId="0" quotePrefix="1" applyFont="1" applyAlignment="1">
      <alignment horizontal="left" vertical="center"/>
    </xf>
    <xf numFmtId="15" fontId="4" fillId="3" borderId="0" xfId="0" quotePrefix="1" applyNumberFormat="1" applyFont="1" applyFill="1" applyAlignment="1">
      <alignment horizontal="left" vertical="center"/>
    </xf>
    <xf numFmtId="0" fontId="20" fillId="0" borderId="0" xfId="0" applyFont="1" applyAlignment="1">
      <alignment horizontal="left" vertical="center"/>
    </xf>
    <xf numFmtId="0" fontId="4" fillId="0" borderId="4" xfId="0" applyFont="1" applyBorder="1" applyAlignment="1">
      <alignment vertical="center"/>
    </xf>
    <xf numFmtId="0" fontId="11" fillId="3" borderId="4" xfId="0" quotePrefix="1" applyFont="1" applyFill="1" applyBorder="1" applyAlignment="1">
      <alignment horizontal="left" vertical="center" wrapText="1"/>
    </xf>
    <xf numFmtId="0" fontId="11" fillId="3" borderId="4" xfId="0" applyFont="1" applyFill="1" applyBorder="1" applyAlignment="1">
      <alignment horizontal="left" vertical="center" wrapText="1"/>
    </xf>
    <xf numFmtId="164" fontId="9" fillId="0" borderId="0" xfId="0" applyNumberFormat="1" applyFont="1" applyAlignment="1">
      <alignment horizontal="left" vertical="center"/>
    </xf>
    <xf numFmtId="0" fontId="11" fillId="3" borderId="4" xfId="0" applyFont="1" applyFill="1" applyBorder="1" applyAlignment="1">
      <alignment vertical="center"/>
    </xf>
    <xf numFmtId="0" fontId="4" fillId="0" borderId="0" xfId="0" applyFont="1" applyAlignment="1">
      <alignment vertical="center"/>
    </xf>
    <xf numFmtId="0" fontId="4" fillId="0" borderId="0" xfId="0" applyFont="1" applyAlignment="1">
      <alignment vertical="center" wrapText="1"/>
    </xf>
    <xf numFmtId="0" fontId="25" fillId="0" borderId="0" xfId="0" applyFont="1"/>
    <xf numFmtId="0" fontId="24" fillId="2" borderId="3" xfId="0" applyFont="1" applyFill="1" applyBorder="1" applyAlignment="1">
      <alignment horizontal="left" vertical="center"/>
    </xf>
    <xf numFmtId="0" fontId="0" fillId="0" borderId="3" xfId="0" quotePrefix="1" applyBorder="1" applyAlignment="1">
      <alignment horizontal="left" vertical="center" wrapText="1"/>
    </xf>
    <xf numFmtId="0" fontId="0" fillId="0" borderId="3" xfId="0" quotePrefix="1" applyBorder="1" applyAlignment="1">
      <alignment horizontal="left" vertical="center"/>
    </xf>
    <xf numFmtId="0" fontId="0" fillId="0" borderId="3" xfId="0" applyBorder="1" applyAlignment="1">
      <alignment horizontal="left" vertical="center"/>
    </xf>
    <xf numFmtId="0" fontId="23" fillId="0" borderId="0" xfId="0" applyFont="1" applyAlignment="1">
      <alignment horizontal="left" vertical="center"/>
    </xf>
    <xf numFmtId="0" fontId="26" fillId="2" borderId="3" xfId="0" applyFont="1" applyFill="1" applyBorder="1" applyAlignment="1">
      <alignment horizontal="left" vertical="center"/>
    </xf>
    <xf numFmtId="0" fontId="4" fillId="0" borderId="4" xfId="0" quotePrefix="1" applyFont="1" applyBorder="1" applyAlignment="1">
      <alignment horizontal="center" vertical="center" wrapText="1"/>
    </xf>
    <xf numFmtId="0" fontId="6" fillId="2" borderId="4" xfId="0" applyFont="1" applyFill="1" applyBorder="1" applyAlignment="1">
      <alignment horizontal="left" vertical="center"/>
    </xf>
    <xf numFmtId="0" fontId="6" fillId="2" borderId="8" xfId="0" applyFont="1" applyFill="1" applyBorder="1" applyAlignment="1">
      <alignment horizontal="left" vertical="center"/>
    </xf>
    <xf numFmtId="0" fontId="6" fillId="2" borderId="9" xfId="0" applyFont="1" applyFill="1" applyBorder="1" applyAlignment="1">
      <alignment horizontal="left" vertical="center"/>
    </xf>
    <xf numFmtId="0" fontId="6" fillId="2" borderId="0" xfId="0" applyFont="1" applyFill="1" applyAlignment="1">
      <alignment horizontal="left" vertical="center"/>
    </xf>
    <xf numFmtId="0" fontId="4" fillId="0" borderId="0" xfId="0" applyFont="1"/>
    <xf numFmtId="0" fontId="27" fillId="0" borderId="7" xfId="0" applyFont="1" applyBorder="1" applyAlignment="1">
      <alignment horizontal="left" vertical="center"/>
    </xf>
    <xf numFmtId="0" fontId="27" fillId="0" borderId="0" xfId="0" applyFont="1" applyAlignment="1">
      <alignment horizontal="left" vertical="center"/>
    </xf>
    <xf numFmtId="0" fontId="8" fillId="0" borderId="0" xfId="0" applyFont="1" applyAlignment="1">
      <alignment vertical="center" wrapText="1"/>
    </xf>
    <xf numFmtId="0" fontId="11" fillId="0" borderId="4" xfId="0" applyFont="1" applyBorder="1" applyAlignment="1">
      <alignment horizontal="left" vertical="center"/>
    </xf>
    <xf numFmtId="0" fontId="11" fillId="0" borderId="4" xfId="0" quotePrefix="1" applyFont="1" applyBorder="1" applyAlignment="1">
      <alignment horizontal="left" vertical="center"/>
    </xf>
    <xf numFmtId="0" fontId="13" fillId="0" borderId="0" xfId="0" applyFont="1" applyAlignment="1">
      <alignment horizontal="left" vertical="center"/>
    </xf>
    <xf numFmtId="0" fontId="11" fillId="0" borderId="4" xfId="0" applyFont="1" applyBorder="1" applyAlignment="1">
      <alignment horizontal="center" vertical="center"/>
    </xf>
    <xf numFmtId="0" fontId="11" fillId="0" borderId="4" xfId="0" quotePrefix="1" applyFont="1" applyBorder="1" applyAlignment="1">
      <alignment horizontal="center" vertical="center" wrapText="1"/>
    </xf>
    <xf numFmtId="0" fontId="21" fillId="0" borderId="0" xfId="0" applyFont="1" applyAlignment="1">
      <alignment horizontal="left" vertical="center"/>
    </xf>
    <xf numFmtId="0" fontId="11" fillId="0" borderId="4" xfId="0" applyFont="1" applyBorder="1" applyAlignment="1">
      <alignment horizontal="center" vertical="center" wrapText="1"/>
    </xf>
    <xf numFmtId="0" fontId="11" fillId="0" borderId="0" xfId="0" applyFont="1" applyAlignment="1">
      <alignment vertical="center"/>
    </xf>
    <xf numFmtId="0" fontId="11" fillId="0" borderId="10" xfId="0" applyFont="1" applyBorder="1" applyAlignment="1">
      <alignment horizontal="left" vertical="center"/>
    </xf>
    <xf numFmtId="0" fontId="32" fillId="0" borderId="0" xfId="0" applyFont="1" applyAlignment="1">
      <alignment horizontal="left" vertical="center"/>
    </xf>
    <xf numFmtId="0" fontId="33" fillId="0" borderId="0" xfId="0" applyFont="1" applyAlignment="1">
      <alignment horizontal="left" vertical="center"/>
    </xf>
    <xf numFmtId="0" fontId="34" fillId="9" borderId="16" xfId="0" applyFont="1" applyFill="1" applyBorder="1" applyAlignment="1">
      <alignment horizontal="left" vertical="center"/>
    </xf>
    <xf numFmtId="0" fontId="4" fillId="0" borderId="0" xfId="0" quotePrefix="1" applyFont="1" applyAlignment="1">
      <alignment horizontal="left" vertical="center" wrapText="1"/>
    </xf>
    <xf numFmtId="0" fontId="15" fillId="2" borderId="0" xfId="0" applyFont="1" applyFill="1" applyAlignment="1">
      <alignment horizontal="left" vertical="center"/>
    </xf>
    <xf numFmtId="0" fontId="23" fillId="0" borderId="12" xfId="0" applyFont="1" applyBorder="1" applyAlignment="1">
      <alignment horizontal="left" vertical="center"/>
    </xf>
    <xf numFmtId="0" fontId="23" fillId="0" borderId="13" xfId="0" applyFont="1" applyBorder="1" applyAlignment="1">
      <alignment horizontal="left" vertical="center"/>
    </xf>
    <xf numFmtId="0" fontId="23" fillId="0" borderId="3" xfId="0" applyFont="1" applyBorder="1" applyAlignment="1">
      <alignment horizontal="left" vertical="center"/>
    </xf>
    <xf numFmtId="0" fontId="11" fillId="0" borderId="15" xfId="0" applyFont="1" applyBorder="1" applyAlignment="1">
      <alignment horizontal="left" vertical="center" wrapText="1"/>
    </xf>
    <xf numFmtId="0" fontId="18" fillId="6" borderId="0" xfId="0" applyFont="1" applyFill="1" applyAlignment="1">
      <alignment horizontal="left" vertical="center"/>
    </xf>
    <xf numFmtId="0" fontId="11" fillId="0" borderId="15" xfId="0" quotePrefix="1" applyFont="1" applyBorder="1" applyAlignment="1">
      <alignment horizontal="left" vertical="center" wrapText="1"/>
    </xf>
    <xf numFmtId="0" fontId="0" fillId="0" borderId="0" xfId="0" quotePrefix="1" applyAlignment="1">
      <alignment horizontal="left" vertical="center"/>
    </xf>
    <xf numFmtId="0" fontId="0" fillId="0" borderId="0" xfId="0" applyAlignment="1">
      <alignment horizontal="left" vertical="center"/>
    </xf>
    <xf numFmtId="0" fontId="35" fillId="0" borderId="0" xfId="0" applyFont="1" applyAlignment="1">
      <alignment horizontal="left" vertical="center" wrapText="1"/>
    </xf>
    <xf numFmtId="0" fontId="4" fillId="3" borderId="0" xfId="0" applyFont="1" applyFill="1" applyAlignment="1">
      <alignment vertical="center" wrapText="1"/>
    </xf>
    <xf numFmtId="0" fontId="23" fillId="3" borderId="0" xfId="0" applyFont="1" applyFill="1" applyAlignment="1">
      <alignment vertical="center" wrapText="1"/>
    </xf>
    <xf numFmtId="0" fontId="4" fillId="3" borderId="0" xfId="0" applyFont="1" applyFill="1" applyAlignment="1">
      <alignment horizontal="left" vertical="center" wrapText="1"/>
    </xf>
    <xf numFmtId="15" fontId="4" fillId="3" borderId="0" xfId="0" quotePrefix="1" applyNumberFormat="1" applyFont="1" applyFill="1" applyAlignment="1">
      <alignment horizontal="left" vertical="center" wrapText="1"/>
    </xf>
    <xf numFmtId="0" fontId="4" fillId="3" borderId="0" xfId="0" applyFont="1" applyFill="1" applyAlignment="1">
      <alignment horizontal="center" vertical="center" wrapText="1"/>
    </xf>
    <xf numFmtId="0" fontId="8" fillId="3" borderId="0" xfId="0" applyFont="1" applyFill="1" applyAlignment="1">
      <alignment horizontal="left" vertical="center" wrapText="1"/>
    </xf>
    <xf numFmtId="0" fontId="23" fillId="0" borderId="0" xfId="0" applyFont="1"/>
    <xf numFmtId="0" fontId="12" fillId="0" borderId="0" xfId="0" applyFont="1" applyAlignment="1">
      <alignment horizontal="left" vertical="center" wrapText="1"/>
    </xf>
    <xf numFmtId="0" fontId="6" fillId="2" borderId="4" xfId="0" quotePrefix="1" applyFont="1" applyFill="1" applyBorder="1" applyAlignment="1">
      <alignment horizontal="left" vertical="center" wrapText="1"/>
    </xf>
    <xf numFmtId="0" fontId="40" fillId="9" borderId="15" xfId="0" applyFont="1" applyFill="1" applyBorder="1" applyAlignment="1">
      <alignment horizontal="left" vertical="center" wrapText="1"/>
    </xf>
    <xf numFmtId="0" fontId="42" fillId="0" borderId="0" xfId="0" applyFont="1" applyAlignment="1">
      <alignment horizontal="left" vertical="center"/>
    </xf>
    <xf numFmtId="0" fontId="6" fillId="2" borderId="20" xfId="0" quotePrefix="1" applyFont="1" applyFill="1" applyBorder="1" applyAlignment="1">
      <alignment horizontal="left" vertical="center" wrapText="1"/>
    </xf>
    <xf numFmtId="0" fontId="40" fillId="9" borderId="21" xfId="0" applyFont="1" applyFill="1" applyBorder="1" applyAlignment="1">
      <alignment horizontal="left" vertical="center" wrapText="1"/>
    </xf>
    <xf numFmtId="0" fontId="23" fillId="0" borderId="3" xfId="0" quotePrefix="1" applyFont="1" applyBorder="1" applyAlignment="1">
      <alignment horizontal="left" vertical="center"/>
    </xf>
    <xf numFmtId="0" fontId="4" fillId="3" borderId="4" xfId="0" applyFont="1" applyFill="1" applyBorder="1" applyAlignment="1">
      <alignment vertical="center"/>
    </xf>
    <xf numFmtId="0" fontId="4" fillId="0" borderId="10" xfId="0" applyFont="1" applyBorder="1" applyAlignment="1">
      <alignment horizontal="left" vertical="center"/>
    </xf>
    <xf numFmtId="0" fontId="0" fillId="0" borderId="4" xfId="0" applyBorder="1" applyAlignment="1">
      <alignment horizontal="center" vertical="center"/>
    </xf>
    <xf numFmtId="15" fontId="4" fillId="3" borderId="0" xfId="0" applyNumberFormat="1" applyFont="1" applyFill="1" applyAlignment="1">
      <alignment horizontal="left" vertical="center" wrapText="1"/>
    </xf>
    <xf numFmtId="169" fontId="4" fillId="3" borderId="0" xfId="0" quotePrefix="1" applyNumberFormat="1" applyFont="1" applyFill="1" applyAlignment="1">
      <alignment horizontal="left" vertical="center" wrapText="1"/>
    </xf>
    <xf numFmtId="0" fontId="31" fillId="0" borderId="4" xfId="0" applyFont="1" applyBorder="1" applyAlignment="1">
      <alignment horizontal="center" vertical="center"/>
    </xf>
    <xf numFmtId="0" fontId="31" fillId="0" borderId="7" xfId="0" applyFont="1" applyBorder="1" applyAlignment="1">
      <alignment horizontal="center" vertical="center"/>
    </xf>
    <xf numFmtId="0" fontId="11" fillId="0" borderId="4" xfId="4" applyFont="1" applyFill="1" applyBorder="1" applyAlignment="1">
      <alignment horizontal="left" vertical="center" wrapText="1"/>
    </xf>
    <xf numFmtId="0" fontId="11" fillId="0" borderId="17" xfId="0" applyFont="1" applyBorder="1" applyAlignment="1">
      <alignment horizontal="left" vertical="center" wrapText="1"/>
    </xf>
    <xf numFmtId="0" fontId="11" fillId="0" borderId="18" xfId="0" applyFont="1" applyBorder="1" applyAlignment="1">
      <alignment horizontal="left" vertical="center" wrapText="1"/>
    </xf>
    <xf numFmtId="0" fontId="11" fillId="0" borderId="18" xfId="4" applyFont="1" applyFill="1" applyBorder="1" applyAlignment="1">
      <alignment horizontal="left" vertical="center" wrapText="1"/>
    </xf>
    <xf numFmtId="0" fontId="11" fillId="0" borderId="18" xfId="0" quotePrefix="1" applyFont="1" applyBorder="1" applyAlignment="1">
      <alignment horizontal="left" vertical="center" wrapText="1"/>
    </xf>
    <xf numFmtId="0" fontId="41" fillId="0" borderId="19" xfId="0" quotePrefix="1" applyFont="1" applyBorder="1" applyAlignment="1">
      <alignment horizontal="left" vertical="center"/>
    </xf>
    <xf numFmtId="0" fontId="11" fillId="0" borderId="16" xfId="0" applyFont="1" applyBorder="1" applyAlignment="1">
      <alignment vertical="center" wrapText="1"/>
    </xf>
    <xf numFmtId="0" fontId="32" fillId="0" borderId="0" xfId="0" quotePrefix="1" applyFont="1" applyAlignment="1">
      <alignment horizontal="left" vertical="center"/>
    </xf>
    <xf numFmtId="14" fontId="87" fillId="0" borderId="45" xfId="0" applyNumberFormat="1" applyFont="1" applyBorder="1" applyAlignment="1">
      <alignment horizontal="left" vertical="center" wrapText="1"/>
    </xf>
    <xf numFmtId="0" fontId="87" fillId="0" borderId="45" xfId="0" applyFont="1" applyBorder="1" applyAlignment="1">
      <alignment horizontal="left" vertical="center" wrapText="1"/>
    </xf>
    <xf numFmtId="0" fontId="87" fillId="0" borderId="45" xfId="0" applyFont="1" applyBorder="1" applyAlignment="1">
      <alignment vertical="center" wrapText="1"/>
    </xf>
    <xf numFmtId="0" fontId="26" fillId="8" borderId="45" xfId="0" applyFont="1" applyFill="1" applyBorder="1" applyAlignment="1">
      <alignment horizontal="left" vertical="center" wrapText="1"/>
    </xf>
    <xf numFmtId="0" fontId="26" fillId="8" borderId="45" xfId="0" applyFont="1" applyFill="1" applyBorder="1" applyAlignment="1">
      <alignment vertical="center" wrapText="1"/>
    </xf>
    <xf numFmtId="0" fontId="87" fillId="0" borderId="45" xfId="0" applyFont="1" applyBorder="1" applyAlignment="1">
      <alignment horizontal="left" vertical="center"/>
    </xf>
    <xf numFmtId="0" fontId="88" fillId="0" borderId="45" xfId="0" quotePrefix="1" applyFont="1" applyBorder="1" applyAlignment="1">
      <alignment horizontal="left" vertical="center"/>
    </xf>
    <xf numFmtId="0" fontId="88" fillId="0" borderId="45" xfId="0" quotePrefix="1" applyFont="1" applyBorder="1" applyAlignment="1">
      <alignment horizontal="left" vertical="center" wrapText="1"/>
    </xf>
    <xf numFmtId="0" fontId="88" fillId="0" borderId="45" xfId="3" applyFont="1" applyFill="1" applyBorder="1" applyAlignment="1">
      <alignment horizontal="left" vertical="center"/>
    </xf>
    <xf numFmtId="0" fontId="88" fillId="0" borderId="45" xfId="0" applyFont="1" applyBorder="1" applyAlignment="1">
      <alignment horizontal="left" vertical="center"/>
    </xf>
    <xf numFmtId="0" fontId="89" fillId="0" borderId="45" xfId="0" applyFont="1" applyBorder="1" applyAlignment="1">
      <alignment wrapText="1"/>
    </xf>
    <xf numFmtId="0" fontId="88" fillId="0" borderId="45" xfId="0" applyFont="1" applyBorder="1" applyAlignment="1">
      <alignment wrapText="1"/>
    </xf>
    <xf numFmtId="0" fontId="11" fillId="0" borderId="45" xfId="0" applyFont="1" applyBorder="1" applyAlignment="1">
      <alignment horizontal="left" vertical="center" wrapText="1"/>
    </xf>
    <xf numFmtId="0" fontId="4" fillId="64" borderId="4" xfId="0" quotePrefix="1" applyFont="1" applyFill="1" applyBorder="1" applyAlignment="1">
      <alignment horizontal="left" vertical="center"/>
    </xf>
    <xf numFmtId="0" fontId="4" fillId="0" borderId="42" xfId="0" applyFont="1" applyBorder="1" applyAlignment="1">
      <alignment horizontal="left" vertical="center"/>
    </xf>
    <xf numFmtId="0" fontId="11" fillId="0" borderId="4" xfId="0" applyFont="1" applyBorder="1" applyAlignment="1">
      <alignment vertical="center"/>
    </xf>
    <xf numFmtId="0" fontId="4" fillId="0" borderId="44" xfId="0" applyFont="1" applyBorder="1" applyAlignment="1">
      <alignment horizontal="left" vertical="center"/>
    </xf>
    <xf numFmtId="0" fontId="4" fillId="0" borderId="4" xfId="0" quotePrefix="1" applyFont="1" applyBorder="1" applyAlignment="1">
      <alignment horizontal="center" vertical="center"/>
    </xf>
    <xf numFmtId="0" fontId="12" fillId="0" borderId="0" xfId="0" applyFont="1"/>
    <xf numFmtId="0" fontId="11" fillId="0" borderId="4" xfId="0" quotePrefix="1" applyFont="1" applyBorder="1" applyAlignment="1">
      <alignment horizontal="center" vertical="center"/>
    </xf>
    <xf numFmtId="0" fontId="11" fillId="0" borderId="15" xfId="0" quotePrefix="1" applyFont="1" applyBorder="1" applyAlignment="1">
      <alignment horizontal="center" vertical="center"/>
    </xf>
    <xf numFmtId="0" fontId="35" fillId="0" borderId="15" xfId="0" applyFont="1" applyBorder="1" applyAlignment="1">
      <alignment vertical="center"/>
    </xf>
    <xf numFmtId="0" fontId="11" fillId="6" borderId="15" xfId="0" quotePrefix="1" applyFont="1" applyFill="1" applyBorder="1" applyAlignment="1">
      <alignment horizontal="left" vertical="center" wrapText="1"/>
    </xf>
    <xf numFmtId="0" fontId="11" fillId="6" borderId="15" xfId="0" applyFont="1" applyFill="1" applyBorder="1" applyAlignment="1">
      <alignment horizontal="left" vertical="center" wrapText="1"/>
    </xf>
    <xf numFmtId="0" fontId="4" fillId="6" borderId="4" xfId="0" quotePrefix="1" applyFont="1" applyFill="1" applyBorder="1" applyAlignment="1">
      <alignment horizontal="center" vertical="center" wrapText="1"/>
    </xf>
    <xf numFmtId="0" fontId="11" fillId="65" borderId="4" xfId="0" applyFont="1" applyFill="1" applyBorder="1" applyAlignment="1">
      <alignment horizontal="left" vertical="center" wrapText="1"/>
    </xf>
    <xf numFmtId="0" fontId="4" fillId="6" borderId="4" xfId="0" applyFont="1" applyFill="1" applyBorder="1" applyAlignment="1">
      <alignment horizontal="left" vertical="center" wrapText="1"/>
    </xf>
    <xf numFmtId="0" fontId="11" fillId="6" borderId="4" xfId="0" applyFont="1" applyFill="1" applyBorder="1" applyAlignment="1">
      <alignment horizontal="left" vertical="center" wrapText="1"/>
    </xf>
    <xf numFmtId="0" fontId="4" fillId="6" borderId="0" xfId="0" applyFont="1" applyFill="1" applyAlignment="1">
      <alignment horizontal="left" vertical="center" wrapText="1"/>
    </xf>
    <xf numFmtId="0" fontId="11" fillId="6" borderId="0" xfId="0" applyFont="1" applyFill="1" applyAlignment="1">
      <alignment horizontal="left" vertical="center" wrapText="1"/>
    </xf>
    <xf numFmtId="0" fontId="4" fillId="7" borderId="4" xfId="0" quotePrefix="1" applyFont="1" applyFill="1" applyBorder="1" applyAlignment="1">
      <alignment horizontal="left" vertical="center" wrapText="1"/>
    </xf>
    <xf numFmtId="0" fontId="4" fillId="6" borderId="4" xfId="0" quotePrefix="1" applyFont="1" applyFill="1" applyBorder="1" applyAlignment="1">
      <alignment horizontal="left" vertical="center" wrapText="1"/>
    </xf>
    <xf numFmtId="0" fontId="16" fillId="2" borderId="0" xfId="0" quotePrefix="1" applyFont="1" applyFill="1" applyAlignment="1">
      <alignment horizontal="left" vertical="center"/>
    </xf>
    <xf numFmtId="0" fontId="15" fillId="2" borderId="0" xfId="0" quotePrefix="1" applyFont="1" applyFill="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0" fillId="0" borderId="4" xfId="0" applyBorder="1"/>
    <xf numFmtId="0" fontId="0" fillId="65" borderId="0" xfId="0" applyFill="1"/>
    <xf numFmtId="0" fontId="6" fillId="2" borderId="46" xfId="0" applyFont="1" applyFill="1" applyBorder="1" applyAlignment="1">
      <alignment horizontal="left" vertical="center" wrapText="1"/>
    </xf>
    <xf numFmtId="0" fontId="40" fillId="9" borderId="47" xfId="0" applyFont="1" applyFill="1" applyBorder="1" applyAlignment="1">
      <alignment horizontal="left" vertical="center" wrapText="1"/>
    </xf>
    <xf numFmtId="0" fontId="4" fillId="0" borderId="48" xfId="0" applyFont="1" applyBorder="1" applyAlignment="1">
      <alignment horizontal="left" vertical="center"/>
    </xf>
    <xf numFmtId="0" fontId="4" fillId="0" borderId="49" xfId="0" applyFont="1" applyBorder="1" applyAlignment="1">
      <alignment horizontal="left" vertical="center"/>
    </xf>
    <xf numFmtId="0" fontId="4" fillId="0" borderId="43" xfId="0" applyFont="1" applyBorder="1" applyAlignment="1">
      <alignment horizontal="left" vertical="center"/>
    </xf>
    <xf numFmtId="0" fontId="4" fillId="0" borderId="50" xfId="0" applyFont="1" applyBorder="1" applyAlignment="1">
      <alignment horizontal="left" vertical="center"/>
    </xf>
    <xf numFmtId="0" fontId="4" fillId="0" borderId="51" xfId="0" applyFont="1" applyBorder="1" applyAlignment="1">
      <alignment horizontal="left" vertical="center"/>
    </xf>
    <xf numFmtId="0" fontId="26" fillId="2" borderId="14" xfId="0" applyFont="1" applyFill="1" applyBorder="1" applyAlignment="1">
      <alignment horizontal="left" vertical="center"/>
    </xf>
    <xf numFmtId="0" fontId="26" fillId="2" borderId="52" xfId="0" applyFont="1" applyFill="1" applyBorder="1" applyAlignment="1">
      <alignment horizontal="left" vertical="center"/>
    </xf>
    <xf numFmtId="0" fontId="23" fillId="0" borderId="14" xfId="0" applyFont="1" applyBorder="1" applyAlignment="1">
      <alignment horizontal="left" vertical="center"/>
    </xf>
    <xf numFmtId="0" fontId="23" fillId="0" borderId="52" xfId="0" applyFont="1" applyBorder="1" applyAlignment="1">
      <alignment horizontal="left" vertical="center"/>
    </xf>
    <xf numFmtId="0" fontId="6" fillId="2" borderId="0" xfId="0" applyFont="1" applyFill="1" applyAlignment="1">
      <alignment horizontal="left" vertical="center" wrapText="1"/>
    </xf>
    <xf numFmtId="0" fontId="11" fillId="0" borderId="4" xfId="2" applyFont="1" applyFill="1" applyBorder="1" applyAlignment="1">
      <alignment horizontal="left" vertical="center" wrapText="1"/>
    </xf>
    <xf numFmtId="0" fontId="11" fillId="0" borderId="4" xfId="3" applyFont="1" applyFill="1" applyBorder="1" applyAlignment="1">
      <alignment horizontal="left" vertical="center" wrapText="1"/>
    </xf>
    <xf numFmtId="0" fontId="11" fillId="0" borderId="55" xfId="0" applyFont="1" applyBorder="1" applyAlignment="1">
      <alignment horizontal="left" vertical="center" wrapText="1"/>
    </xf>
    <xf numFmtId="0" fontId="11" fillId="6" borderId="55" xfId="0" applyFont="1" applyFill="1" applyBorder="1" applyAlignment="1">
      <alignment horizontal="left" vertical="center" wrapText="1"/>
    </xf>
    <xf numFmtId="0" fontId="11" fillId="0" borderId="55" xfId="2" applyFont="1" applyFill="1" applyBorder="1" applyAlignment="1">
      <alignment horizontal="left" vertical="center" wrapText="1"/>
    </xf>
    <xf numFmtId="0" fontId="11" fillId="0" borderId="55" xfId="3" applyFont="1" applyFill="1" applyBorder="1" applyAlignment="1">
      <alignment horizontal="left" vertical="center" wrapText="1"/>
    </xf>
    <xf numFmtId="0" fontId="4" fillId="0" borderId="55" xfId="0" applyFont="1" applyBorder="1" applyAlignment="1">
      <alignment horizontal="left" vertical="center" wrapText="1"/>
    </xf>
    <xf numFmtId="0" fontId="11" fillId="6" borderId="55" xfId="2" applyFont="1" applyFill="1" applyBorder="1" applyAlignment="1">
      <alignment horizontal="left" vertical="center" wrapText="1"/>
    </xf>
    <xf numFmtId="0" fontId="11" fillId="0" borderId="54" xfId="0" quotePrefix="1" applyFont="1" applyBorder="1" applyAlignment="1">
      <alignment horizontal="left" vertical="center" wrapText="1"/>
    </xf>
    <xf numFmtId="0" fontId="11" fillId="0" borderId="54" xfId="0" applyFont="1" applyBorder="1" applyAlignment="1">
      <alignment horizontal="left" vertical="center" wrapText="1"/>
    </xf>
    <xf numFmtId="0" fontId="35" fillId="0" borderId="54" xfId="0" applyFont="1" applyBorder="1" applyAlignment="1">
      <alignment horizontal="left" vertical="center" wrapText="1"/>
    </xf>
    <xf numFmtId="0" fontId="35" fillId="0" borderId="4" xfId="0" applyFont="1" applyBorder="1" applyAlignment="1">
      <alignment horizontal="left" vertical="center" wrapText="1"/>
    </xf>
    <xf numFmtId="0" fontId="11" fillId="0" borderId="4" xfId="0" applyFont="1" applyBorder="1" applyAlignment="1">
      <alignment wrapText="1"/>
    </xf>
    <xf numFmtId="0" fontId="14" fillId="0" borderId="4" xfId="0" applyFont="1" applyBorder="1" applyAlignment="1">
      <alignment horizontal="left" vertical="center" wrapText="1"/>
    </xf>
    <xf numFmtId="0" fontId="14" fillId="0" borderId="4" xfId="0" quotePrefix="1" applyFont="1" applyBorder="1" applyAlignment="1">
      <alignment horizontal="left" vertical="center" wrapText="1"/>
    </xf>
    <xf numFmtId="0" fontId="4" fillId="0" borderId="4" xfId="3" quotePrefix="1" applyFont="1" applyFill="1" applyBorder="1" applyAlignment="1">
      <alignment horizontal="left" vertical="center" wrapText="1"/>
    </xf>
    <xf numFmtId="0" fontId="11" fillId="65" borderId="54" xfId="0" applyFont="1" applyFill="1" applyBorder="1" applyAlignment="1">
      <alignment horizontal="left" vertical="center" wrapText="1"/>
    </xf>
    <xf numFmtId="0" fontId="4" fillId="0" borderId="4" xfId="3" applyFont="1" applyFill="1" applyBorder="1" applyAlignment="1">
      <alignment horizontal="left" vertical="center" wrapText="1"/>
    </xf>
    <xf numFmtId="0" fontId="35" fillId="65" borderId="4" xfId="0" applyFont="1" applyFill="1" applyBorder="1" applyAlignment="1">
      <alignment horizontal="left" vertical="center" wrapText="1"/>
    </xf>
    <xf numFmtId="0" fontId="35" fillId="0" borderId="4" xfId="0" quotePrefix="1" applyFont="1" applyBorder="1" applyAlignment="1">
      <alignment horizontal="left" vertical="center" wrapText="1"/>
    </xf>
    <xf numFmtId="0" fontId="19" fillId="0" borderId="4" xfId="0" applyFont="1" applyBorder="1" applyAlignment="1">
      <alignment horizontal="left" vertical="center" wrapText="1"/>
    </xf>
    <xf numFmtId="0" fontId="19" fillId="65" borderId="54" xfId="0" applyFont="1" applyFill="1" applyBorder="1" applyAlignment="1">
      <alignment horizontal="left" vertical="center" wrapText="1"/>
    </xf>
    <xf numFmtId="0" fontId="19" fillId="65" borderId="4" xfId="0" applyFont="1" applyFill="1" applyBorder="1" applyAlignment="1">
      <alignment horizontal="left" vertical="center" wrapText="1"/>
    </xf>
    <xf numFmtId="0" fontId="11" fillId="0" borderId="4" xfId="3" quotePrefix="1" applyFont="1" applyFill="1" applyBorder="1" applyAlignment="1">
      <alignment horizontal="left" vertical="center" wrapText="1"/>
    </xf>
    <xf numFmtId="0" fontId="4" fillId="0" borderId="54" xfId="0" quotePrefix="1" applyFont="1" applyBorder="1" applyAlignment="1">
      <alignment vertical="center" wrapText="1"/>
    </xf>
    <xf numFmtId="0" fontId="4" fillId="65" borderId="4" xfId="0" applyFont="1" applyFill="1" applyBorder="1" applyAlignment="1">
      <alignment horizontal="left" vertical="center" wrapText="1"/>
    </xf>
    <xf numFmtId="0" fontId="35" fillId="65" borderId="54" xfId="0" applyFont="1" applyFill="1" applyBorder="1" applyAlignment="1">
      <alignment horizontal="left" vertical="center" wrapText="1"/>
    </xf>
    <xf numFmtId="0" fontId="11" fillId="6" borderId="54" xfId="0" applyFont="1" applyFill="1" applyBorder="1" applyAlignment="1">
      <alignment horizontal="left" vertical="center" wrapText="1"/>
    </xf>
    <xf numFmtId="0" fontId="19" fillId="6" borderId="4" xfId="0" applyFont="1" applyFill="1" applyBorder="1" applyAlignment="1">
      <alignment horizontal="left" vertical="center" wrapText="1"/>
    </xf>
    <xf numFmtId="0" fontId="11" fillId="6" borderId="4" xfId="0" quotePrefix="1" applyFont="1" applyFill="1" applyBorder="1" applyAlignment="1">
      <alignment horizontal="left" vertical="center" wrapText="1"/>
    </xf>
    <xf numFmtId="0" fontId="17" fillId="0" borderId="4" xfId="4" applyFill="1" applyBorder="1" applyAlignment="1">
      <alignment horizontal="left" vertical="center" wrapText="1"/>
    </xf>
    <xf numFmtId="0" fontId="4" fillId="0" borderId="4" xfId="2" quotePrefix="1" applyFont="1" applyFill="1" applyBorder="1" applyAlignment="1">
      <alignment horizontal="left" vertical="center" wrapText="1"/>
    </xf>
    <xf numFmtId="0" fontId="4" fillId="0" borderId="4" xfId="2" applyFont="1" applyFill="1" applyBorder="1" applyAlignment="1">
      <alignment horizontal="left" vertical="center" wrapText="1"/>
    </xf>
    <xf numFmtId="0" fontId="19" fillId="0" borderId="54" xfId="0" applyFont="1" applyBorder="1" applyAlignment="1">
      <alignment horizontal="left" vertical="center" wrapText="1"/>
    </xf>
    <xf numFmtId="0" fontId="0" fillId="0" borderId="4" xfId="0" applyBorder="1" applyAlignment="1">
      <alignment wrapText="1"/>
    </xf>
    <xf numFmtId="0" fontId="35" fillId="0" borderId="4" xfId="0" applyFont="1" applyBorder="1" applyAlignment="1">
      <alignment vertical="center" wrapText="1"/>
    </xf>
    <xf numFmtId="0" fontId="90" fillId="0" borderId="4" xfId="0" applyFont="1" applyBorder="1"/>
    <xf numFmtId="0" fontId="90" fillId="0" borderId="4" xfId="0" applyFont="1" applyBorder="1" applyAlignment="1">
      <alignment wrapText="1"/>
    </xf>
    <xf numFmtId="0" fontId="18" fillId="0" borderId="4" xfId="0" applyFont="1" applyBorder="1" applyAlignment="1">
      <alignment horizontal="left" vertical="center" wrapText="1"/>
    </xf>
    <xf numFmtId="0" fontId="17" fillId="65" borderId="4" xfId="4" applyFill="1" applyBorder="1" applyAlignment="1">
      <alignment horizontal="left" vertical="center" wrapText="1"/>
    </xf>
    <xf numFmtId="0" fontId="35" fillId="6" borderId="54" xfId="0" applyFont="1" applyFill="1" applyBorder="1" applyAlignment="1">
      <alignment horizontal="left" vertical="center" wrapText="1"/>
    </xf>
    <xf numFmtId="0" fontId="35" fillId="6" borderId="4" xfId="0" applyFont="1" applyFill="1" applyBorder="1" applyAlignment="1">
      <alignment horizontal="left" vertical="center" wrapText="1"/>
    </xf>
    <xf numFmtId="0" fontId="17" fillId="6" borderId="4" xfId="4" applyFill="1" applyBorder="1" applyAlignment="1">
      <alignment horizontal="left" vertical="center" wrapText="1"/>
    </xf>
    <xf numFmtId="0" fontId="35" fillId="0" borderId="4" xfId="0" applyFont="1" applyBorder="1" applyAlignment="1">
      <alignment vertical="center" wrapText="1" readingOrder="1"/>
    </xf>
    <xf numFmtId="0" fontId="12" fillId="0" borderId="4" xfId="0" quotePrefix="1" applyFont="1" applyBorder="1" applyAlignment="1">
      <alignment horizontal="left" vertical="center" wrapText="1"/>
    </xf>
    <xf numFmtId="0" fontId="11" fillId="0" borderId="4" xfId="2" quotePrefix="1" applyFont="1" applyFill="1" applyBorder="1" applyAlignment="1">
      <alignment horizontal="left" vertical="center" wrapText="1"/>
    </xf>
    <xf numFmtId="0" fontId="4" fillId="6" borderId="4" xfId="3" applyFont="1" applyFill="1" applyBorder="1" applyAlignment="1">
      <alignment horizontal="left" vertical="center" wrapText="1"/>
    </xf>
    <xf numFmtId="0" fontId="4" fillId="66" borderId="4" xfId="0" applyFont="1" applyFill="1" applyBorder="1" applyAlignment="1">
      <alignment vertical="center"/>
    </xf>
    <xf numFmtId="0" fontId="4" fillId="6" borderId="4" xfId="0" applyFont="1" applyFill="1" applyBorder="1" applyAlignment="1">
      <alignment vertical="center"/>
    </xf>
    <xf numFmtId="0" fontId="4" fillId="6" borderId="4" xfId="0" quotePrefix="1" applyFont="1" applyFill="1" applyBorder="1" applyAlignment="1">
      <alignment horizontal="center" vertical="center"/>
    </xf>
    <xf numFmtId="0" fontId="11" fillId="6" borderId="4" xfId="0" applyFont="1" applyFill="1" applyBorder="1" applyAlignment="1">
      <alignment vertical="center"/>
    </xf>
    <xf numFmtId="0" fontId="11" fillId="6" borderId="4" xfId="0" quotePrefix="1" applyFont="1" applyFill="1" applyBorder="1" applyAlignment="1">
      <alignment horizontal="center" vertical="center"/>
    </xf>
    <xf numFmtId="0" fontId="4" fillId="0" borderId="55" xfId="0" applyFont="1" applyBorder="1" applyAlignment="1">
      <alignment vertical="center"/>
    </xf>
    <xf numFmtId="0" fontId="4" fillId="6" borderId="4" xfId="0" quotePrefix="1" applyFont="1" applyFill="1" applyBorder="1" applyAlignment="1">
      <alignment vertical="center"/>
    </xf>
    <xf numFmtId="0" fontId="4" fillId="0" borderId="56" xfId="0" applyFont="1" applyBorder="1" applyAlignment="1">
      <alignment horizontal="left" vertical="center"/>
    </xf>
    <xf numFmtId="0" fontId="14" fillId="65" borderId="4" xfId="0" quotePrefix="1" applyFont="1" applyFill="1" applyBorder="1" applyAlignment="1">
      <alignment horizontal="left" vertical="center" wrapText="1"/>
    </xf>
    <xf numFmtId="0" fontId="19" fillId="6" borderId="54" xfId="0" applyFont="1" applyFill="1" applyBorder="1" applyAlignment="1">
      <alignment horizontal="left" vertical="center" wrapText="1"/>
    </xf>
    <xf numFmtId="0" fontId="4" fillId="65" borderId="4" xfId="0" applyFont="1" applyFill="1" applyBorder="1" applyAlignment="1">
      <alignment vertical="center"/>
    </xf>
    <xf numFmtId="169" fontId="87" fillId="0" borderId="45" xfId="0" applyNumberFormat="1" applyFont="1" applyBorder="1" applyAlignment="1">
      <alignment horizontal="left" vertical="center" wrapText="1"/>
    </xf>
    <xf numFmtId="0" fontId="0" fillId="65" borderId="0" xfId="0" applyFill="1" applyAlignment="1">
      <alignment wrapText="1"/>
    </xf>
    <xf numFmtId="0" fontId="7" fillId="8" borderId="0" xfId="0" applyFont="1" applyFill="1" applyAlignment="1">
      <alignment horizontal="left" vertical="center" wrapText="1"/>
    </xf>
    <xf numFmtId="0" fontId="15" fillId="2" borderId="53" xfId="0" applyFont="1" applyFill="1" applyBorder="1" applyAlignment="1">
      <alignment horizontal="left" vertical="center"/>
    </xf>
    <xf numFmtId="0" fontId="15" fillId="2" borderId="0" xfId="0" applyFont="1" applyFill="1" applyAlignment="1">
      <alignment horizontal="left" vertical="center"/>
    </xf>
    <xf numFmtId="0" fontId="15" fillId="2" borderId="53" xfId="0" quotePrefix="1" applyFont="1" applyFill="1" applyBorder="1" applyAlignment="1">
      <alignment horizontal="left" vertical="center"/>
    </xf>
    <xf numFmtId="0" fontId="15" fillId="2" borderId="0" xfId="0" quotePrefix="1" applyFont="1" applyFill="1" applyAlignment="1">
      <alignment horizontal="left" vertical="center"/>
    </xf>
    <xf numFmtId="0" fontId="11" fillId="0" borderId="11" xfId="0" applyFont="1" applyBorder="1" applyAlignment="1">
      <alignment horizontal="left" vertical="center" wrapText="1"/>
    </xf>
    <xf numFmtId="0" fontId="11" fillId="0" borderId="7" xfId="0" applyFont="1" applyBorder="1" applyAlignment="1">
      <alignment horizontal="left" vertical="center" wrapText="1"/>
    </xf>
    <xf numFmtId="0" fontId="11" fillId="0" borderId="6" xfId="0" applyFont="1" applyBorder="1" applyAlignment="1">
      <alignment horizontal="left" vertical="center" wrapText="1"/>
    </xf>
  </cellXfs>
  <cellStyles count="51571">
    <cellStyle name="_Subcode" xfId="51568" xr:uid="{5C822984-9874-4C1D-8D8F-9DCDB03367B1}"/>
    <cellStyle name="20% - Accent1 2" xfId="36" xr:uid="{44278AF3-C4E6-44E7-9999-58B6A784EBE1}"/>
    <cellStyle name="20% - Accent1 2 2" xfId="134" xr:uid="{4B827A49-C1FE-48EC-91EB-246F6E6EB40D}"/>
    <cellStyle name="20% - Accent1 2 3" xfId="135" xr:uid="{4F9FCF19-7EDB-437C-80BC-667A7E242AF3}"/>
    <cellStyle name="20% - Accent1 2 4" xfId="76" xr:uid="{1C06AFA3-4E39-49C8-B511-4B917CA98A26}"/>
    <cellStyle name="20% - Accent1 3" xfId="133" xr:uid="{65B5FBAF-F307-40D7-881C-33E8196466C4}"/>
    <cellStyle name="20% - Accent1 3 2" xfId="228" xr:uid="{6226C843-68AA-464D-92D9-A9EC66AA2406}"/>
    <cellStyle name="20% - Accent1 3 2 2" xfId="317" xr:uid="{1B0222CF-44E6-4C6B-8757-60FBD4BEDCC7}"/>
    <cellStyle name="20% - Accent1 3 3" xfId="294" xr:uid="{5B9A46E4-1EBF-4B44-BBDF-6B3D11AC1DA3}"/>
    <cellStyle name="20% - Accent2 2" xfId="38" xr:uid="{09DA0068-8F42-4EF6-B48A-57224B0D98CF}"/>
    <cellStyle name="20% - Accent2 2 2" xfId="137" xr:uid="{E9CB63C1-BAE0-4682-A582-D78DAA32326C}"/>
    <cellStyle name="20% - Accent2 2 3" xfId="138" xr:uid="{524E21B3-5EB5-49BF-8E5B-B6630977F4AD}"/>
    <cellStyle name="20% - Accent2 2 4" xfId="77" xr:uid="{B0C6FED0-310F-48F7-94AC-C199E1B39A72}"/>
    <cellStyle name="20% - Accent2 3" xfId="136" xr:uid="{81B082E1-998F-4456-958F-5A91EC5F7138}"/>
    <cellStyle name="20% - Accent2 3 2" xfId="229" xr:uid="{03C0C191-D6F7-469B-ACA2-FA01625FAF04}"/>
    <cellStyle name="20% - Accent2 3 2 2" xfId="318" xr:uid="{C5467279-6535-49DE-ACDC-45366E236912}"/>
    <cellStyle name="20% - Accent2 3 3" xfId="295" xr:uid="{C94AB23F-5F4A-405E-BC2D-F1A6A90273F9}"/>
    <cellStyle name="20% - Accent3 2" xfId="42" xr:uid="{A3CE8018-56FC-4819-9692-E202188274C5}"/>
    <cellStyle name="20% - Accent3 2 2" xfId="140" xr:uid="{2C4C902E-7FAD-474E-A830-C6D5B37C08AB}"/>
    <cellStyle name="20% - Accent3 2 3" xfId="141" xr:uid="{4ACDD475-9EF3-4B25-852E-1DF0A012F6C5}"/>
    <cellStyle name="20% - Accent3 2 4" xfId="78" xr:uid="{C6A23E22-C4CC-45FC-B1EC-CEDC03BB6D91}"/>
    <cellStyle name="20% - Accent3 3" xfId="139" xr:uid="{F9F1672D-8AD2-4CAB-B787-1602ABFC6DA6}"/>
    <cellStyle name="20% - Accent3 3 2" xfId="230" xr:uid="{76C601DB-B3A0-4878-A751-7DCC5D13FCE8}"/>
    <cellStyle name="20% - Accent3 3 2 2" xfId="319" xr:uid="{1D53A837-D33C-4996-88D6-E565EE4FA502}"/>
    <cellStyle name="20% - Accent3 3 3" xfId="296" xr:uid="{64CD6066-F89F-40BF-A7A4-694290BFAD14}"/>
    <cellStyle name="20% - Accent4 2" xfId="50" xr:uid="{D7B50F10-59A0-4C74-AB6E-6E76B38A9ED1}"/>
    <cellStyle name="20% - Accent4 2 2" xfId="143" xr:uid="{0DFA4BEA-8957-4696-94A6-ED82E24A4B49}"/>
    <cellStyle name="20% - Accent4 2 3" xfId="144" xr:uid="{3C59F362-68E0-4DFE-94F3-A8576BEDCF2C}"/>
    <cellStyle name="20% - Accent4 2 4" xfId="79" xr:uid="{FDE8366A-A0BD-4F1C-98CE-6141757D6589}"/>
    <cellStyle name="20% - Accent4 3" xfId="142" xr:uid="{32CD6BA5-D96F-4260-80AD-A3B49DCE26AD}"/>
    <cellStyle name="20% - Accent4 3 2" xfId="231" xr:uid="{F465E8C6-9211-4180-98C0-DB5F0C35C8F8}"/>
    <cellStyle name="20% - Accent4 3 2 2" xfId="320" xr:uid="{C79A22DF-4514-4B38-BD05-72B9FBEC3220}"/>
    <cellStyle name="20% - Accent4 3 3" xfId="297" xr:uid="{43B37373-FD11-4167-AAE6-760A18C0E992}"/>
    <cellStyle name="20% - Accent5 2" xfId="39" xr:uid="{8AF97A57-EC6D-49E1-BFE4-5DE647C41C28}"/>
    <cellStyle name="20% - Accent5 2 2" xfId="146" xr:uid="{0126AE71-96A7-47ED-9343-2451866AFDC2}"/>
    <cellStyle name="20% - Accent5 2 3" xfId="147" xr:uid="{56A04377-1341-4552-967D-4737BA60CEC8}"/>
    <cellStyle name="20% - Accent5 2 4" xfId="80" xr:uid="{C902DEF7-15D4-4B78-8C88-AE85BB75BB07}"/>
    <cellStyle name="20% - Accent5 3" xfId="145" xr:uid="{5F380D17-BE92-4619-9931-6620ED2FC6FC}"/>
    <cellStyle name="20% - Accent5 3 2" xfId="232" xr:uid="{7649F9C9-917C-4017-AC74-4F68D55E75C6}"/>
    <cellStyle name="20% - Accent5 3 2 2" xfId="321" xr:uid="{7AA87452-4FDC-48A1-9EAC-5F0A4CA7D591}"/>
    <cellStyle name="20% - Accent5 3 3" xfId="298" xr:uid="{716A477D-828B-412A-A40A-DB764CE77597}"/>
    <cellStyle name="20% - Accent6 2" xfId="40" xr:uid="{6E46A92D-437D-40BE-8C9F-C227141839D7}"/>
    <cellStyle name="20% - Accent6 2 2" xfId="149" xr:uid="{A14E9240-CDB0-4789-BEB0-D110014535B4}"/>
    <cellStyle name="20% - Accent6 2 3" xfId="150" xr:uid="{798F9D64-2AFB-4799-BBB1-2A6DBAB3270A}"/>
    <cellStyle name="20% - Accent6 2 4" xfId="81" xr:uid="{9F85ED12-E0BA-41ED-B20D-D8ECAD3B1FF7}"/>
    <cellStyle name="20% - Accent6 3" xfId="148" xr:uid="{E500CA30-003B-46E5-9890-08E3FE98C95E}"/>
    <cellStyle name="20% - Accent6 3 2" xfId="233" xr:uid="{DA0A7C40-623A-479F-BD35-EFB753C5782C}"/>
    <cellStyle name="20% - Accent6 3 2 2" xfId="322" xr:uid="{4B9A141E-0912-4D5D-A0B0-3458F12DC8A1}"/>
    <cellStyle name="20% - Accent6 3 3" xfId="299" xr:uid="{0C4EBB2D-E475-4348-807B-0538375648FD}"/>
    <cellStyle name="40% - Accent1 2" xfId="34" xr:uid="{15744670-6369-438A-A804-48BA3CC57F03}"/>
    <cellStyle name="40% - Accent1 2 2" xfId="152" xr:uid="{622AAED0-5597-4FE0-9CA2-720221B57BDC}"/>
    <cellStyle name="40% - Accent1 2 3" xfId="153" xr:uid="{2DCD9319-D802-4406-A9DB-0BB40C7FDB42}"/>
    <cellStyle name="40% - Accent1 2 4" xfId="82" xr:uid="{3830F33C-E43D-44EB-96D9-43C4F25952E0}"/>
    <cellStyle name="40% - Accent1 3" xfId="151" xr:uid="{0120458C-67FB-4E89-AF7C-68D48450DD24}"/>
    <cellStyle name="40% - Accent1 3 2" xfId="234" xr:uid="{64F95645-6720-45DD-B264-A1EE20233EC1}"/>
    <cellStyle name="40% - Accent1 3 2 2" xfId="323" xr:uid="{65BDB120-B4CF-4339-97B6-A2C53349E45D}"/>
    <cellStyle name="40% - Accent1 3 3" xfId="300" xr:uid="{1A419E0B-AFEC-47F0-B3FF-22281320BAB6}"/>
    <cellStyle name="40% - Accent2 2" xfId="51" xr:uid="{D52A98E4-C908-4733-8DBB-A272A4A9959D}"/>
    <cellStyle name="40% - Accent2 2 2" xfId="155" xr:uid="{D582C95A-3230-4B38-A693-79C8B08BB258}"/>
    <cellStyle name="40% - Accent2 2 3" xfId="156" xr:uid="{9D4FEE86-E2F2-45AB-B438-08D747F7E8A7}"/>
    <cellStyle name="40% - Accent2 2 4" xfId="83" xr:uid="{467D851D-7F47-4756-A154-BEA411C5E66A}"/>
    <cellStyle name="40% - Accent2 3" xfId="154" xr:uid="{03511CFB-B1C7-4939-86CD-9493A8687F5A}"/>
    <cellStyle name="40% - Accent2 3 2" xfId="235" xr:uid="{CED90ADF-3F66-43EA-8880-221A0AA414B9}"/>
    <cellStyle name="40% - Accent2 3 2 2" xfId="324" xr:uid="{9581E441-CE97-486B-A619-2102985D32FD}"/>
    <cellStyle name="40% - Accent2 3 3" xfId="301" xr:uid="{BEF5759B-B095-4E66-A35F-1921122C6FE9}"/>
    <cellStyle name="40% - Accent3 2" xfId="53" xr:uid="{72B6A802-07E0-4418-B893-EE828B46C453}"/>
    <cellStyle name="40% - Accent3 2 2" xfId="158" xr:uid="{1D010611-BCA1-4623-A8D9-71B9A6DA21BF}"/>
    <cellStyle name="40% - Accent3 2 3" xfId="159" xr:uid="{66C9897D-A427-4E6B-8C17-55F970730DB0}"/>
    <cellStyle name="40% - Accent3 2 4" xfId="84" xr:uid="{1FA2A309-7588-443E-B4A6-38398D29BB35}"/>
    <cellStyle name="40% - Accent3 3" xfId="157" xr:uid="{84B7E577-761A-4DEA-B3E5-4068F278DE25}"/>
    <cellStyle name="40% - Accent3 3 2" xfId="236" xr:uid="{46A24B4F-1980-4D27-89A7-F8FC19C9B009}"/>
    <cellStyle name="40% - Accent3 3 2 2" xfId="325" xr:uid="{12D97152-6624-4AD1-B2D5-DCAD2D8AF5F6}"/>
    <cellStyle name="40% - Accent3 3 3" xfId="302" xr:uid="{7E2E88F2-45D5-4CE5-9E6F-0F70FA274042}"/>
    <cellStyle name="40% - Accent4 2" xfId="31" xr:uid="{F90DFC3E-CE4D-4C93-BEC0-06621DD2FF54}"/>
    <cellStyle name="40% - Accent4 2 2" xfId="161" xr:uid="{3C9A3027-E01C-4591-8F2A-1B7E3F3106B6}"/>
    <cellStyle name="40% - Accent4 2 3" xfId="162" xr:uid="{6A5FB597-E838-4620-8FF8-4CA9823325E9}"/>
    <cellStyle name="40% - Accent4 2 4" xfId="85" xr:uid="{D197D4A6-4776-4555-A031-DF191A3658EE}"/>
    <cellStyle name="40% - Accent4 3" xfId="160" xr:uid="{75420ECF-ACFE-4ECE-90E7-EB9B9A13AF75}"/>
    <cellStyle name="40% - Accent4 3 2" xfId="237" xr:uid="{1CC65A9B-C973-42A2-9093-56F607468CE7}"/>
    <cellStyle name="40% - Accent4 3 2 2" xfId="326" xr:uid="{B0D701AB-9B7B-40BE-AA1A-A852450DA405}"/>
    <cellStyle name="40% - Accent4 3 3" xfId="303" xr:uid="{596E8EFC-0C83-46A3-B44D-EC33E2DE4C10}"/>
    <cellStyle name="40% - Accent5 2" xfId="37" xr:uid="{6C03EF21-CC14-4DA7-8F94-769AE625CB29}"/>
    <cellStyle name="40% - Accent5 2 2" xfId="164" xr:uid="{BA7DA68C-8107-4AF1-8551-24F98237DFD3}"/>
    <cellStyle name="40% - Accent5 2 3" xfId="165" xr:uid="{D52F6A2E-3FFB-46E1-BEFD-E7B142450EDB}"/>
    <cellStyle name="40% - Accent5 2 4" xfId="86" xr:uid="{26CC3B4D-5A52-4F0C-AB2B-F7E8774CBF79}"/>
    <cellStyle name="40% - Accent5 3" xfId="163" xr:uid="{91CD66D7-72B2-4C44-96E1-C11DA2BBDEC4}"/>
    <cellStyle name="40% - Accent5 3 2" xfId="238" xr:uid="{9873E685-9BAB-4718-8892-F237702B2BA3}"/>
    <cellStyle name="40% - Accent5 3 2 2" xfId="327" xr:uid="{21909C3D-CBE6-4CDA-97AD-30480139B60F}"/>
    <cellStyle name="40% - Accent5 3 3" xfId="304" xr:uid="{0B6A38D6-D570-4FDF-924F-3BA3DB1CECBB}"/>
    <cellStyle name="40% - Accent6 2" xfId="49" xr:uid="{D7A9885B-2D6A-4D0A-BBA8-CC866E538A7E}"/>
    <cellStyle name="40% - Accent6 2 2" xfId="167" xr:uid="{36EADFCC-F917-4633-8347-BE8F4C566B91}"/>
    <cellStyle name="40% - Accent6 2 3" xfId="168" xr:uid="{6ABF414D-F02F-4D63-95F3-053DB3463341}"/>
    <cellStyle name="40% - Accent6 2 4" xfId="87" xr:uid="{FBCCB9BD-3FC8-4B93-8411-EF0FC2BD7AA4}"/>
    <cellStyle name="40% - Accent6 3" xfId="166" xr:uid="{E68154C1-E9E8-4E66-A536-AD2C69CDA404}"/>
    <cellStyle name="40% - Accent6 3 2" xfId="239" xr:uid="{DE34581F-59B9-4453-8319-79C1EA1DCFDB}"/>
    <cellStyle name="40% - Accent6 3 2 2" xfId="328" xr:uid="{1132EF52-352D-406B-A628-3A483A40FE3D}"/>
    <cellStyle name="40% - Accent6 3 3" xfId="305" xr:uid="{03149E68-D3DE-44C0-8AA9-CDD8D834785D}"/>
    <cellStyle name="60% - Accent1 2" xfId="48" xr:uid="{308E603C-F03A-4928-B04E-1A467083426C}"/>
    <cellStyle name="60% - Accent1 2 2" xfId="88" xr:uid="{0FEE1437-F747-4F25-8EA3-EE7B9EF5CA09}"/>
    <cellStyle name="60% - Accent1 3" xfId="169" xr:uid="{49AD90BD-8124-4047-AAE6-20511FF697A9}"/>
    <cellStyle name="60% - Accent2 2" xfId="47" xr:uid="{4D6C3047-AF5A-4917-AA3B-DAD4F6587BA6}"/>
    <cellStyle name="60% - Accent2 2 2" xfId="89" xr:uid="{370A3EF1-EFDE-4957-A127-38890C8F0F56}"/>
    <cellStyle name="60% - Accent2 3" xfId="170" xr:uid="{85E3462D-5F4F-4B67-A529-FE6238F58B31}"/>
    <cellStyle name="60% - Accent3 2" xfId="46" xr:uid="{D2450DC1-70C0-4304-BE91-D50A1C30D0FA}"/>
    <cellStyle name="60% - Accent3 2 2" xfId="90" xr:uid="{B4FB1137-3732-485C-9162-D1EB1D01EE2D}"/>
    <cellStyle name="60% - Accent3 3" xfId="171" xr:uid="{87913A15-EAF6-4F41-9E2F-C3AA6BDE1CE5}"/>
    <cellStyle name="60% - Accent4 2" xfId="45" xr:uid="{1BD0F102-8C8E-4513-AF73-5D8DEA5E6C63}"/>
    <cellStyle name="60% - Accent4 2 2" xfId="91" xr:uid="{40A9CE24-DD27-49DE-AAD3-E4B3B2996C80}"/>
    <cellStyle name="60% - Accent4 3" xfId="172" xr:uid="{0D498A41-1837-4F14-9FC6-2DF60AEEFF28}"/>
    <cellStyle name="60% - Accent5 2" xfId="55" xr:uid="{3BDD88FE-2A7F-4C4C-B07D-BF2DC7AFE729}"/>
    <cellStyle name="60% - Accent5 2 2" xfId="92" xr:uid="{9C8DCD56-63D6-4F55-9A75-C2A9F8A295C0}"/>
    <cellStyle name="60% - Accent5 3" xfId="173" xr:uid="{31DA5B12-D816-4157-B992-CBA16C003897}"/>
    <cellStyle name="60% - Accent6 2" xfId="44" xr:uid="{8567354B-4613-45C0-8EC0-90B517463B3F}"/>
    <cellStyle name="60% - Accent6 2 2" xfId="93" xr:uid="{D71AA049-1757-45E5-9AE0-20DE4AC5918B}"/>
    <cellStyle name="60% - Accent6 3" xfId="174" xr:uid="{7C9A36A7-5690-497B-9883-4B588DBFC86D}"/>
    <cellStyle name="Accent1 2" xfId="33" xr:uid="{6BFF8773-12D6-4988-98D3-989EFC2D65EA}"/>
    <cellStyle name="Accent1 2 2" xfId="94" xr:uid="{6B4C0CD2-A88A-4D08-B78A-F3CB7F8B8139}"/>
    <cellStyle name="Accent1 3" xfId="175" xr:uid="{1621B58A-6F7C-457F-B824-9563D9EB7045}"/>
    <cellStyle name="Accent2 2" xfId="35" xr:uid="{CF3E1B35-10E3-41BA-A393-3BDE28D7EB1E}"/>
    <cellStyle name="Accent2 2 2" xfId="95" xr:uid="{5D528D57-FC81-4128-AA41-FEEC2B45677F}"/>
    <cellStyle name="Accent2 3" xfId="176" xr:uid="{AC62797B-4BBC-49CE-B883-7E9A081140F3}"/>
    <cellStyle name="Accent3 2" xfId="54" xr:uid="{54A62688-F07B-41CA-9129-3A474C7E09E9}"/>
    <cellStyle name="Accent3 2 2" xfId="96" xr:uid="{499D389A-3B0F-4FA1-AC37-20B4B4181A81}"/>
    <cellStyle name="Accent3 3" xfId="177" xr:uid="{5BD12C1C-7560-4B1E-B927-6DBBCE3E292F}"/>
    <cellStyle name="Accent4 2" xfId="52" xr:uid="{7D38E6AC-E157-489F-8328-523D6643AB99}"/>
    <cellStyle name="Accent4 2 2" xfId="97" xr:uid="{EAD86B01-5989-492C-8F4B-1A99B450031F}"/>
    <cellStyle name="Accent4 3" xfId="178" xr:uid="{DC82C31A-4E88-416C-AB68-4B36E1A50ECE}"/>
    <cellStyle name="Accent5 2" xfId="41" xr:uid="{DCB8B177-2F8A-4F56-83C6-B10CC1B96E27}"/>
    <cellStyle name="Accent5 2 2" xfId="98" xr:uid="{4C812EED-C5C1-454F-98D5-4758A6A84643}"/>
    <cellStyle name="Accent5 3" xfId="179" xr:uid="{582333DA-425A-40CC-BFD6-9BFA13A920F9}"/>
    <cellStyle name="Accent6 2" xfId="43" xr:uid="{31AC8CA2-F680-47AA-A794-174A32DC0BD9}"/>
    <cellStyle name="Accent6 2 2" xfId="99" xr:uid="{BB7240A8-677E-411E-85F6-EAB139BA41F0}"/>
    <cellStyle name="Accent6 3" xfId="180" xr:uid="{77030219-6859-4E2D-A892-20CB8243F0C4}"/>
    <cellStyle name="Bad" xfId="2" builtinId="27"/>
    <cellStyle name="Bad 2" xfId="56" xr:uid="{BF4CCFB3-A4CB-4A4C-9956-37DE8D386EF1}"/>
    <cellStyle name="Bad 2 2" xfId="100" xr:uid="{EC772EFA-F200-4FA7-9A02-308ABAB249BA}"/>
    <cellStyle name="Bad 3" xfId="181" xr:uid="{86078EF5-76F8-4067-BF34-81E8199F15F3}"/>
    <cellStyle name="Bad 4" xfId="51560" xr:uid="{5FC3FD2D-3C55-47B9-B302-45CB42133F1E}"/>
    <cellStyle name="Calculation 2" xfId="57" xr:uid="{1AD2BA9B-B7BB-4F1D-A075-F748BC70E52A}"/>
    <cellStyle name="Calculation 2 2" xfId="51544" xr:uid="{4F75D800-A6BF-4C25-A418-04B25B65493C}"/>
    <cellStyle name="Calculation 2 3" xfId="101" xr:uid="{82A50BB7-B520-4667-89D4-9DFC3439F709}"/>
    <cellStyle name="Calculation 3" xfId="182" xr:uid="{449DEFE0-540B-4DA2-A6BD-CBC9914FC422}"/>
    <cellStyle name="Check Cell 2" xfId="58" xr:uid="{8FB309F2-DB7D-4FD5-802D-C7426046796F}"/>
    <cellStyle name="Check Cell 2 2" xfId="102" xr:uid="{B5233224-2539-4BEB-8512-8A715C79248D}"/>
    <cellStyle name="Check Cell 3" xfId="183" xr:uid="{C8F72A59-320A-4A36-A336-5BCF583EF763}"/>
    <cellStyle name="Comma 2" xfId="10" xr:uid="{04C47BD8-B56A-4894-8C42-E233789EDC94}"/>
    <cellStyle name="Comma 2 2" xfId="125" xr:uid="{797F8D2B-B90A-42D7-8A90-CD4766F867E7}"/>
    <cellStyle name="Currency 2" xfId="8" xr:uid="{45C0DC82-9433-4F61-A305-C9DB8ECAB922}"/>
    <cellStyle name="Explanation" xfId="12" xr:uid="{89B96C50-D3B4-47CD-8022-49DC3F28B62A}"/>
    <cellStyle name="Explanatory Text 2" xfId="59" xr:uid="{751049E4-8500-4A25-BB0E-CE8BAE8CE4EC}"/>
    <cellStyle name="Explanatory Text 2 2" xfId="103" xr:uid="{0EF866C2-F48A-4023-8380-8A23EC01DA20}"/>
    <cellStyle name="Explanatory Text 3" xfId="184" xr:uid="{1F4D823C-CAB1-4AE3-B793-E14EACD08131}"/>
    <cellStyle name="Good 2" xfId="60" xr:uid="{8E66ACF4-38D7-470B-899C-A94D8F318844}"/>
    <cellStyle name="Good 2 2" xfId="104" xr:uid="{7E6B57CB-926C-4CF8-A230-441D0E78001A}"/>
    <cellStyle name="Good 3" xfId="185" xr:uid="{04B4596E-C473-463A-B7C6-F24576997A3A}"/>
    <cellStyle name="Good 4" xfId="51561" xr:uid="{A49DB85E-EC4C-4567-B8D7-A0606DEE5580}"/>
    <cellStyle name="H1" xfId="13" xr:uid="{DF656D89-5FAD-4414-8FD7-33F7CB09EBEE}"/>
    <cellStyle name="H1 2" xfId="14" xr:uid="{DEACCD36-65F9-41C6-930F-D578BA4C21F8}"/>
    <cellStyle name="H2" xfId="15" xr:uid="{9A845EC1-E7BA-410F-BEC7-0DA8B826549E}"/>
    <cellStyle name="H2 2" xfId="16" xr:uid="{8967F47A-AADC-4F6D-88A0-E4F2CFA00248}"/>
    <cellStyle name="Heading 1 2" xfId="61" xr:uid="{91C9B744-410E-454B-85EB-5EF87826DA0C}"/>
    <cellStyle name="Heading 1 2 2" xfId="105" xr:uid="{BD837277-1206-4AEE-9AAF-BFC0A34CDD4A}"/>
    <cellStyle name="Heading 1 3" xfId="186" xr:uid="{CEEA6325-2712-40C8-B312-9310CC57E612}"/>
    <cellStyle name="Heading 2 2" xfId="62" xr:uid="{6EB58E95-63DB-4586-8FA5-8BBA3FA29E6B}"/>
    <cellStyle name="Heading 2 2 2" xfId="106" xr:uid="{BC8120B1-C989-4408-AD04-0414752BBF07}"/>
    <cellStyle name="Heading 2 3" xfId="187" xr:uid="{869CC8F3-B7A6-45FE-BEDE-FC86F74A6847}"/>
    <cellStyle name="Heading 3 2" xfId="63" xr:uid="{7AADC077-84F2-4B9C-B6AF-14DAD3308098}"/>
    <cellStyle name="Heading 3 2 2" xfId="107" xr:uid="{DB83D4D2-ED7D-4684-A408-85BDA401B0B8}"/>
    <cellStyle name="Heading 3 3" xfId="188" xr:uid="{725F1B95-C479-4D9F-8726-49BAFCAF0B33}"/>
    <cellStyle name="Heading 4 2" xfId="64" xr:uid="{A93A1D6B-C2AA-405E-9F8F-2C9DCC350BCE}"/>
    <cellStyle name="Heading 4 2 2" xfId="108" xr:uid="{01EECD07-CECD-4D97-B5FF-D49565DCC9FD}"/>
    <cellStyle name="Heading 4 3" xfId="189" xr:uid="{B8AE3823-BBD5-40D7-8624-9583173DC503}"/>
    <cellStyle name="Hide" xfId="126" xr:uid="{67450080-2782-4E6C-8ACA-2E8F74468D4F}"/>
    <cellStyle name="Hyperlink" xfId="4" builtinId="8"/>
    <cellStyle name="Hyperlink 2" xfId="17" xr:uid="{0599B158-2DE9-4F63-8DF2-4DD5591B37C9}"/>
    <cellStyle name="Hyperlink 3" xfId="72" xr:uid="{6C59ED7E-B65D-4753-9ABB-212C758F4252}"/>
    <cellStyle name="Hyperlink 3 2" xfId="124" xr:uid="{895966B0-672A-4C31-ABF7-D603E1172725}"/>
    <cellStyle name="Hyperlink 3 3" xfId="121" xr:uid="{213E19BD-89A9-4D5D-820A-4F4067027031}"/>
    <cellStyle name="Hyperlink 3 4" xfId="118" xr:uid="{046C77CC-D860-4486-A4F1-B75000DB82CF}"/>
    <cellStyle name="Hyperlink 5" xfId="51564" xr:uid="{38D009E2-EEF4-46AE-9E3F-D11F5090742B}"/>
    <cellStyle name="IndentedPlain" xfId="18" xr:uid="{43CED895-6075-4D3B-896E-B4E850F17A4C}"/>
    <cellStyle name="IndentedPlain 2" xfId="19" xr:uid="{5879B06D-CEAB-4707-99ED-29994E25FCE9}"/>
    <cellStyle name="IndentedPlain 3" xfId="20" xr:uid="{806717B8-053F-4AB0-AB4E-FD52F9D192D2}"/>
    <cellStyle name="Input 2" xfId="65" xr:uid="{5B9686F9-ABF6-4736-BFB5-D2F7B206783D}"/>
    <cellStyle name="Input 2 2" xfId="51545" xr:uid="{431105C4-6A39-403D-B55A-531CCA2FC995}"/>
    <cellStyle name="Input 2 3" xfId="109" xr:uid="{6B02501E-3BA0-4007-BD74-B54145D15DB0}"/>
    <cellStyle name="Input 3" xfId="190" xr:uid="{18A8C848-7652-46BC-A855-289D6828703E}"/>
    <cellStyle name="Large" xfId="21" xr:uid="{A399357E-E2D0-4216-A223-CC318E5B647A}"/>
    <cellStyle name="Linked Cell 2" xfId="66" xr:uid="{17EAED83-2EB9-43D0-8F3E-2C4211751AA3}"/>
    <cellStyle name="Linked Cell 2 2" xfId="110" xr:uid="{D470ADFB-34FA-49CE-8523-51AED35E9CF2}"/>
    <cellStyle name="Linked Cell 3" xfId="191" xr:uid="{E22F2606-9446-4396-BD68-B48CBC35892D}"/>
    <cellStyle name="Mid_Centred" xfId="22" xr:uid="{CE2D426A-DD97-43EB-AA67-780F2F3C26DB}"/>
    <cellStyle name="Neutral" xfId="3" builtinId="28"/>
    <cellStyle name="Neutral 2" xfId="67" xr:uid="{49F2E5F3-8261-4DDA-A42B-32685F55A4D0}"/>
    <cellStyle name="Neutral 2 2" xfId="111" xr:uid="{18A97414-6780-490F-973B-23349B587D6F}"/>
    <cellStyle name="Neutral 3" xfId="192" xr:uid="{93EF9E2F-571E-4EA7-AFF0-3640002FF321}"/>
    <cellStyle name="Normal" xfId="0" builtinId="0"/>
    <cellStyle name="Normal 10" xfId="193" xr:uid="{7535012F-981A-4286-90F1-C86627F5EEB7}"/>
    <cellStyle name="Normal 10 2" xfId="245" xr:uid="{5D796D55-7DA8-412A-BB02-870389A4EE62}"/>
    <cellStyle name="Normal 11" xfId="244" xr:uid="{843B329D-1AD6-4B45-9280-E1827F54D4EA}"/>
    <cellStyle name="Normal 11 2" xfId="25913" xr:uid="{C8C671D8-2D57-46D7-8CF8-C9DFC3FCFE6E}"/>
    <cellStyle name="Normal 12" xfId="243" xr:uid="{33B360C7-F564-4F68-B8D7-FA9ABA950DB2}"/>
    <cellStyle name="Normal 12 10" xfId="265" xr:uid="{F2AC48AB-3BD6-4BB0-8D94-4F4C1838D732}"/>
    <cellStyle name="Normal 12 10 10" xfId="3973" xr:uid="{2AF9F24A-0FDA-45F9-B25E-5E27E32A2402}"/>
    <cellStyle name="Normal 12 10 10 2" xfId="9463" xr:uid="{12EA20CD-45E2-487E-A09D-35E433F539A6}"/>
    <cellStyle name="Normal 12 10 10 2 2" xfId="22273" xr:uid="{BC1588BD-87AD-4207-B896-A1DD04830126}"/>
    <cellStyle name="Normal 12 10 10 2 2 2" xfId="25914" xr:uid="{2C27B716-AD01-4AFC-B05A-86A19E6F6B7D}"/>
    <cellStyle name="Normal 12 10 10 2 3" xfId="25915" xr:uid="{472E4C40-11ED-4CEA-B814-190BCECA7F68}"/>
    <cellStyle name="Normal 12 10 10 3" xfId="16783" xr:uid="{A1060C49-C33C-4254-885D-F2E9872862C9}"/>
    <cellStyle name="Normal 12 10 10 3 2" xfId="25916" xr:uid="{6976F430-5235-4BAF-9DEF-A7087395E895}"/>
    <cellStyle name="Normal 12 10 10 4" xfId="25917" xr:uid="{81CC9579-BA48-49A6-8D1B-0463B6FF4179}"/>
    <cellStyle name="Normal 12 10 11" xfId="11293" xr:uid="{FCB3B250-DE69-45DF-B2F6-CAADC0B4051A}"/>
    <cellStyle name="Normal 12 10 11 2" xfId="24103" xr:uid="{3444E0DA-A1F6-4E1C-8E5F-1BF80986F054}"/>
    <cellStyle name="Normal 12 10 11 2 2" xfId="25918" xr:uid="{1B0A9664-63C3-4472-AD48-A738CFA17EA0}"/>
    <cellStyle name="Normal 12 10 11 3" xfId="25919" xr:uid="{3106930B-283D-4D63-A854-79ACD5CA2350}"/>
    <cellStyle name="Normal 12 10 12" xfId="5803" xr:uid="{A0642C1B-3DE2-432D-AC11-E3D68B4594FB}"/>
    <cellStyle name="Normal 12 10 12 2" xfId="18613" xr:uid="{D7D5D2BD-BADC-4516-A76A-3AC851861E39}"/>
    <cellStyle name="Normal 12 10 12 2 2" xfId="25920" xr:uid="{E1980F7B-6F67-4BAB-AAE2-711711D29AEC}"/>
    <cellStyle name="Normal 12 10 12 3" xfId="25921" xr:uid="{CECBDED3-81DD-4B81-9663-36E39CCBC2D8}"/>
    <cellStyle name="Normal 12 10 13" xfId="13123" xr:uid="{2499E4A6-55C2-45A4-8468-8ABAB6C2E271}"/>
    <cellStyle name="Normal 12 10 13 2" xfId="25922" xr:uid="{1583AC1E-A420-47EB-B902-3EB9F4A1FE73}"/>
    <cellStyle name="Normal 12 10 14" xfId="25923" xr:uid="{E34329A1-1632-4D77-8E81-B9AFEB8A500F}"/>
    <cellStyle name="Normal 12 10 2" xfId="352" xr:uid="{09265B9F-59CB-408E-871F-79B7C5B90D34}"/>
    <cellStyle name="Normal 12 10 2 10" xfId="5844" xr:uid="{2667F17B-9E85-4F4F-8EAF-7849469578B8}"/>
    <cellStyle name="Normal 12 10 2 10 2" xfId="18654" xr:uid="{77C985B3-7F68-47F8-9B45-D928E0A5BA63}"/>
    <cellStyle name="Normal 12 10 2 10 2 2" xfId="25924" xr:uid="{61F7C276-6F16-4036-AD20-17635E35F08F}"/>
    <cellStyle name="Normal 12 10 2 10 3" xfId="25925" xr:uid="{329B2FB2-9117-4B1D-9004-9003CFA913E3}"/>
    <cellStyle name="Normal 12 10 2 11" xfId="13164" xr:uid="{692159DC-C564-4FC7-91B7-501E32099528}"/>
    <cellStyle name="Normal 12 10 2 11 2" xfId="25926" xr:uid="{C19E6732-3283-406B-9C30-9AF0184D86E4}"/>
    <cellStyle name="Normal 12 10 2 12" xfId="25927" xr:uid="{9E126559-50D0-43A1-950A-A6D32E41E7E0}"/>
    <cellStyle name="Normal 12 10 2 2" xfId="581" xr:uid="{58CB32C1-DD7C-403A-ABB8-15EDE641D9E2}"/>
    <cellStyle name="Normal 12 10 2 2 2" xfId="980" xr:uid="{EA27A53B-EB0C-4543-964C-332233C9EE5C}"/>
    <cellStyle name="Normal 12 10 2 2 2 2" xfId="1875" xr:uid="{7361DC58-85EB-4C43-9FE5-F0579110DDE3}"/>
    <cellStyle name="Normal 12 10 2 2 2 2 2" xfId="3705" xr:uid="{AB7C83BF-EB88-4E22-87BD-F583C48AEE2D}"/>
    <cellStyle name="Normal 12 10 2 2 2 2 2 2" xfId="9195" xr:uid="{AE733E63-4C4E-4021-B986-0F4D287C1C75}"/>
    <cellStyle name="Normal 12 10 2 2 2 2 2 2 2" xfId="22005" xr:uid="{9BB3811B-A8DF-4089-BEE5-F5378932E463}"/>
    <cellStyle name="Normal 12 10 2 2 2 2 2 2 2 2" xfId="25928" xr:uid="{BCC92D72-8705-4563-B7FC-32B4AFBA3D81}"/>
    <cellStyle name="Normal 12 10 2 2 2 2 2 2 3" xfId="25929" xr:uid="{59B59C02-A0CB-4D25-B472-0BBE7E182325}"/>
    <cellStyle name="Normal 12 10 2 2 2 2 2 3" xfId="16515" xr:uid="{2DB7B741-B3D1-4106-94F8-5A856DAE60A9}"/>
    <cellStyle name="Normal 12 10 2 2 2 2 2 3 2" xfId="25930" xr:uid="{A4437B89-8D1C-4925-9B0D-22199D9DAFE4}"/>
    <cellStyle name="Normal 12 10 2 2 2 2 2 4" xfId="25931" xr:uid="{03700FAD-00D4-471B-8B0C-25FD45FFEE79}"/>
    <cellStyle name="Normal 12 10 2 2 2 2 2 5" xfId="51540" xr:uid="{C529945C-CE3E-4327-8692-90B3BF82BF81}"/>
    <cellStyle name="Normal 12 10 2 2 2 2 3" xfId="5535" xr:uid="{876D019E-5690-4732-AFC9-76A7511787D2}"/>
    <cellStyle name="Normal 12 10 2 2 2 2 3 2" xfId="11025" xr:uid="{F7EBCC9E-8FF7-445C-A781-B7BB10C14E13}"/>
    <cellStyle name="Normal 12 10 2 2 2 2 3 2 2" xfId="23835" xr:uid="{001D980C-6EE7-4B55-99CF-6CF7E64FC421}"/>
    <cellStyle name="Normal 12 10 2 2 2 2 3 2 2 2" xfId="25932" xr:uid="{7AC64343-665C-489B-84F5-4E45CEC182AE}"/>
    <cellStyle name="Normal 12 10 2 2 2 2 3 2 3" xfId="25933" xr:uid="{B1C90ED3-AC35-474A-9FD8-BE3ECC991A6B}"/>
    <cellStyle name="Normal 12 10 2 2 2 2 3 3" xfId="18345" xr:uid="{C2786AF4-BD48-4040-807E-1707AD140E56}"/>
    <cellStyle name="Normal 12 10 2 2 2 2 3 3 2" xfId="25934" xr:uid="{8749917B-061A-4FE0-A37F-6950096A0CAF}"/>
    <cellStyle name="Normal 12 10 2 2 2 2 3 4" xfId="25935" xr:uid="{276F90A8-9135-42F5-97B2-13352C5B6ACF}"/>
    <cellStyle name="Normal 12 10 2 2 2 2 4" xfId="12855" xr:uid="{C9A0EACA-515B-4C07-9272-340F82718D7B}"/>
    <cellStyle name="Normal 12 10 2 2 2 2 4 2" xfId="25665" xr:uid="{69B8120E-3F0E-4C5D-A8B6-58D9E7D31083}"/>
    <cellStyle name="Normal 12 10 2 2 2 2 4 2 2" xfId="25936" xr:uid="{FFDBD2DF-6E13-4F50-9B1C-DBD6C323BD29}"/>
    <cellStyle name="Normal 12 10 2 2 2 2 4 3" xfId="25937" xr:uid="{2233B235-E8AB-4973-AB73-C290130AA261}"/>
    <cellStyle name="Normal 12 10 2 2 2 2 5" xfId="7365" xr:uid="{EDBD3D1F-704C-42CC-8208-28F766568340}"/>
    <cellStyle name="Normal 12 10 2 2 2 2 5 2" xfId="20175" xr:uid="{E2509B59-67A1-498D-81F9-D56431CC3BB9}"/>
    <cellStyle name="Normal 12 10 2 2 2 2 5 2 2" xfId="25938" xr:uid="{8F7274B9-41B7-4694-AA21-3BED5B36171A}"/>
    <cellStyle name="Normal 12 10 2 2 2 2 5 3" xfId="25939" xr:uid="{167E0EDD-A6BC-4DEC-96EA-6DC66A56C75E}"/>
    <cellStyle name="Normal 12 10 2 2 2 2 6" xfId="14685" xr:uid="{7C2315AA-38E7-4F98-B70E-48D108ECD34A}"/>
    <cellStyle name="Normal 12 10 2 2 2 2 6 2" xfId="25940" xr:uid="{98C17CE5-411F-416B-AA4D-F83D8E66D300}"/>
    <cellStyle name="Normal 12 10 2 2 2 2 7" xfId="25941" xr:uid="{2EBE2A75-34CB-434E-BBDE-35D95E2A6222}"/>
    <cellStyle name="Normal 12 10 2 2 2 3" xfId="2811" xr:uid="{22D2F06B-47CA-45E3-BDC5-D323E75A6A64}"/>
    <cellStyle name="Normal 12 10 2 2 2 3 2" xfId="8301" xr:uid="{B7361BAB-ADF3-4CB6-AC7A-2987B0C8250A}"/>
    <cellStyle name="Normal 12 10 2 2 2 3 2 2" xfId="21111" xr:uid="{9EFAE7CB-F52B-4D52-BA54-0C821CD2DA73}"/>
    <cellStyle name="Normal 12 10 2 2 2 3 2 2 2" xfId="25942" xr:uid="{68079489-631A-44F1-BBBC-F65548B436CF}"/>
    <cellStyle name="Normal 12 10 2 2 2 3 2 3" xfId="25943" xr:uid="{A59EED01-CB51-4B46-A052-FFE6F52073E8}"/>
    <cellStyle name="Normal 12 10 2 2 2 3 3" xfId="15621" xr:uid="{2D9DC1BC-26D9-4195-BF65-257955472000}"/>
    <cellStyle name="Normal 12 10 2 2 2 3 3 2" xfId="25944" xr:uid="{B8BB2947-9837-45D8-94D2-2F8BB8C1F143}"/>
    <cellStyle name="Normal 12 10 2 2 2 3 4" xfId="25945" xr:uid="{092EE610-A8BE-426E-AD4E-BDA0D4DE6882}"/>
    <cellStyle name="Normal 12 10 2 2 2 4" xfId="4641" xr:uid="{B69FC96A-8E05-4B46-9944-24C0E230844B}"/>
    <cellStyle name="Normal 12 10 2 2 2 4 2" xfId="10131" xr:uid="{004D1310-171B-4CBC-9E0E-90A02E523FE4}"/>
    <cellStyle name="Normal 12 10 2 2 2 4 2 2" xfId="22941" xr:uid="{BB3F4687-D25E-441F-B20C-F19688AAD32E}"/>
    <cellStyle name="Normal 12 10 2 2 2 4 2 2 2" xfId="25946" xr:uid="{A7063DBC-551B-4A76-BCD4-7E6A426CE0A2}"/>
    <cellStyle name="Normal 12 10 2 2 2 4 2 3" xfId="25947" xr:uid="{9F5FEB8C-1489-4929-AE7F-5BF6224E7A65}"/>
    <cellStyle name="Normal 12 10 2 2 2 4 3" xfId="17451" xr:uid="{D1D73495-CA87-41B7-B8CF-C530E4AD727C}"/>
    <cellStyle name="Normal 12 10 2 2 2 4 3 2" xfId="25948" xr:uid="{05D9BEC3-89E6-43AC-ABFA-4D16F5FEECE2}"/>
    <cellStyle name="Normal 12 10 2 2 2 4 4" xfId="25949" xr:uid="{5070587B-81D3-44CE-A7E9-12147C32323A}"/>
    <cellStyle name="Normal 12 10 2 2 2 5" xfId="11961" xr:uid="{795AD9F3-809B-4360-A4CD-D90115F8366D}"/>
    <cellStyle name="Normal 12 10 2 2 2 5 2" xfId="24771" xr:uid="{2CBCF4F4-13D5-4AE7-8242-D4EE0401B2E1}"/>
    <cellStyle name="Normal 12 10 2 2 2 5 2 2" xfId="25950" xr:uid="{CD0C9F1D-BF18-456C-8EE2-C6F0CF9D306B}"/>
    <cellStyle name="Normal 12 10 2 2 2 5 3" xfId="25951" xr:uid="{FDBC1C32-7234-40E6-A298-5DD59EC8F84F}"/>
    <cellStyle name="Normal 12 10 2 2 2 6" xfId="6471" xr:uid="{0E459FEB-FA8F-4C66-9014-E248B999E5A9}"/>
    <cellStyle name="Normal 12 10 2 2 2 6 2" xfId="19281" xr:uid="{BC5CFB94-BEC9-45DA-ADC3-CE419DC8D95F}"/>
    <cellStyle name="Normal 12 10 2 2 2 6 2 2" xfId="25952" xr:uid="{13783A01-8E52-49DD-AC5B-F4C610B24266}"/>
    <cellStyle name="Normal 12 10 2 2 2 6 3" xfId="25953" xr:uid="{7C2C4B6B-243A-46EF-BBDC-B97A246A0374}"/>
    <cellStyle name="Normal 12 10 2 2 2 7" xfId="13791" xr:uid="{E8991B10-7976-4BDA-B9AB-A5E15F249A42}"/>
    <cellStyle name="Normal 12 10 2 2 2 7 2" xfId="25954" xr:uid="{EC106086-0CA0-42B6-8781-24741DF6E76C}"/>
    <cellStyle name="Normal 12 10 2 2 2 8" xfId="25955" xr:uid="{CA48E976-AD56-45F6-AA00-8813B3A3CB5F}"/>
    <cellStyle name="Normal 12 10 2 2 3" xfId="1476" xr:uid="{B51BCB66-99E8-454B-83F6-7A4133B4E9F2}"/>
    <cellStyle name="Normal 12 10 2 2 3 2" xfId="3306" xr:uid="{68099005-64D7-4575-9E20-F40D1940ABE6}"/>
    <cellStyle name="Normal 12 10 2 2 3 2 2" xfId="8796" xr:uid="{6A601F29-14CC-43BC-9962-F70FBA52E82A}"/>
    <cellStyle name="Normal 12 10 2 2 3 2 2 2" xfId="21606" xr:uid="{2039D96E-C660-42DA-BAA0-26CE58736608}"/>
    <cellStyle name="Normal 12 10 2 2 3 2 2 2 2" xfId="25956" xr:uid="{33F8E4D7-2D6B-4DD3-B6F6-2E7000F1F577}"/>
    <cellStyle name="Normal 12 10 2 2 3 2 2 3" xfId="25957" xr:uid="{0D4F1B1B-F7B6-46FA-B80C-C574A90CD55E}"/>
    <cellStyle name="Normal 12 10 2 2 3 2 3" xfId="16116" xr:uid="{D23097E4-32D0-49BD-91A8-A83EFD35181B}"/>
    <cellStyle name="Normal 12 10 2 2 3 2 3 2" xfId="25958" xr:uid="{4E2FC7B3-4AD4-4471-9792-7C369E8826DC}"/>
    <cellStyle name="Normal 12 10 2 2 3 2 4" xfId="25959" xr:uid="{6FCEAE94-FFBF-48FD-84A3-03190DA76109}"/>
    <cellStyle name="Normal 12 10 2 2 3 3" xfId="5136" xr:uid="{E4DC9B44-AF96-480E-9FBA-D0B46E983B8C}"/>
    <cellStyle name="Normal 12 10 2 2 3 3 2" xfId="10626" xr:uid="{BB32F658-C647-4A0C-AE9B-BCE3379675F9}"/>
    <cellStyle name="Normal 12 10 2 2 3 3 2 2" xfId="23436" xr:uid="{6F6335EA-FC19-4353-8088-FEE92906ED0F}"/>
    <cellStyle name="Normal 12 10 2 2 3 3 2 2 2" xfId="25960" xr:uid="{393A7DDE-BC6B-4467-8A3F-DA80B2134A19}"/>
    <cellStyle name="Normal 12 10 2 2 3 3 2 3" xfId="25961" xr:uid="{1B053704-6144-49FC-A96B-0D85B8A8F9F9}"/>
    <cellStyle name="Normal 12 10 2 2 3 3 3" xfId="17946" xr:uid="{6ADF3B4C-412B-405D-9C7D-A7AC7F690DF1}"/>
    <cellStyle name="Normal 12 10 2 2 3 3 3 2" xfId="25962" xr:uid="{24519323-69E2-42BE-824A-54F891DD500E}"/>
    <cellStyle name="Normal 12 10 2 2 3 3 4" xfId="25963" xr:uid="{2CE74ADC-438B-41A0-B5EF-D9872713DECB}"/>
    <cellStyle name="Normal 12 10 2 2 3 4" xfId="12456" xr:uid="{5EE93E1E-7C34-4B03-ADBC-F0CE033BE035}"/>
    <cellStyle name="Normal 12 10 2 2 3 4 2" xfId="25266" xr:uid="{62363D2E-D353-4CAC-BE58-EEBABB822771}"/>
    <cellStyle name="Normal 12 10 2 2 3 4 2 2" xfId="25964" xr:uid="{09422768-67EC-4AF4-B0CB-0FE104817F2B}"/>
    <cellStyle name="Normal 12 10 2 2 3 4 3" xfId="25965" xr:uid="{88A1F892-62A8-4176-9003-5A688A281989}"/>
    <cellStyle name="Normal 12 10 2 2 3 5" xfId="6966" xr:uid="{869629AD-DB54-47A3-B2A8-BF14D1038633}"/>
    <cellStyle name="Normal 12 10 2 2 3 5 2" xfId="19776" xr:uid="{72C8F5B4-1145-4D88-92C4-F7D74284A3A2}"/>
    <cellStyle name="Normal 12 10 2 2 3 5 2 2" xfId="25966" xr:uid="{4AA8A7C7-0CB4-4300-8A1E-EFEADDEDA5CE}"/>
    <cellStyle name="Normal 12 10 2 2 3 5 3" xfId="25967" xr:uid="{864D9AFA-A0E3-4A09-A7DB-F822DE10AC0D}"/>
    <cellStyle name="Normal 12 10 2 2 3 6" xfId="14286" xr:uid="{DC12735E-CAD7-4244-8C78-AA03927E6E2C}"/>
    <cellStyle name="Normal 12 10 2 2 3 6 2" xfId="25968" xr:uid="{91D62FB0-0871-4A33-BE98-01F8728A8A32}"/>
    <cellStyle name="Normal 12 10 2 2 3 7" xfId="25969" xr:uid="{3281E96C-82B6-4A68-B8A6-81458C1ECEF7}"/>
    <cellStyle name="Normal 12 10 2 2 4" xfId="2412" xr:uid="{E88393BC-BF80-429D-9DA7-6DB659A0D530}"/>
    <cellStyle name="Normal 12 10 2 2 4 2" xfId="7902" xr:uid="{9BB3F68D-1C15-470A-808C-5A56405BAFEF}"/>
    <cellStyle name="Normal 12 10 2 2 4 2 2" xfId="20712" xr:uid="{0F0949E2-F191-43EA-B2AA-963E9260BD16}"/>
    <cellStyle name="Normal 12 10 2 2 4 2 2 2" xfId="25970" xr:uid="{6E2C9AC5-E12D-48BF-BD73-07DEFB34587D}"/>
    <cellStyle name="Normal 12 10 2 2 4 2 3" xfId="25971" xr:uid="{C395340B-5F84-4BA6-B00E-F0CAC3DB285C}"/>
    <cellStyle name="Normal 12 10 2 2 4 3" xfId="15222" xr:uid="{D2D5D0DD-01DF-44C5-8792-F11216B2C326}"/>
    <cellStyle name="Normal 12 10 2 2 4 3 2" xfId="25972" xr:uid="{C01B34EF-4F57-4926-8F4C-09D1F2CDAD91}"/>
    <cellStyle name="Normal 12 10 2 2 4 4" xfId="25973" xr:uid="{D56F2795-5021-4571-B90C-2F4DDEAA6B5D}"/>
    <cellStyle name="Normal 12 10 2 2 5" xfId="4242" xr:uid="{AF5B7CCA-82E2-4D76-959F-C07B487861A4}"/>
    <cellStyle name="Normal 12 10 2 2 5 2" xfId="9732" xr:uid="{A51598BE-EEF4-4761-BA76-5B9419E10D7C}"/>
    <cellStyle name="Normal 12 10 2 2 5 2 2" xfId="22542" xr:uid="{ED1FD9A7-160B-4284-A279-E929F6D95B06}"/>
    <cellStyle name="Normal 12 10 2 2 5 2 2 2" xfId="25974" xr:uid="{D70AE244-E886-42A2-A67E-242D4C05B0CD}"/>
    <cellStyle name="Normal 12 10 2 2 5 2 3" xfId="25975" xr:uid="{A0DBD4B6-F685-428D-8082-60974377E1D2}"/>
    <cellStyle name="Normal 12 10 2 2 5 3" xfId="17052" xr:uid="{21E5EB15-B931-48E3-9AE2-A0522E4F58A5}"/>
    <cellStyle name="Normal 12 10 2 2 5 3 2" xfId="25976" xr:uid="{4B4FF1C3-DE36-4742-BA1B-05C70F05DFBD}"/>
    <cellStyle name="Normal 12 10 2 2 5 4" xfId="25977" xr:uid="{6918D98D-F3B9-460F-88E9-D5106D08CE08}"/>
    <cellStyle name="Normal 12 10 2 2 6" xfId="11562" xr:uid="{26CC0D5B-2D62-43B0-BDB1-22082E7AB693}"/>
    <cellStyle name="Normal 12 10 2 2 6 2" xfId="24372" xr:uid="{B850FC67-EF99-491F-B490-444CE167C9D4}"/>
    <cellStyle name="Normal 12 10 2 2 6 2 2" xfId="25978" xr:uid="{4C9681B4-8092-4B2B-963B-003D2308CD48}"/>
    <cellStyle name="Normal 12 10 2 2 6 3" xfId="25979" xr:uid="{CA968141-C962-4121-B27D-51951CFF4493}"/>
    <cellStyle name="Normal 12 10 2 2 7" xfId="6072" xr:uid="{6B4B5617-E0E9-4509-8C49-88DE3A40A4A4}"/>
    <cellStyle name="Normal 12 10 2 2 7 2" xfId="18882" xr:uid="{50BAC5EB-A929-416B-956F-D70B7C9850C9}"/>
    <cellStyle name="Normal 12 10 2 2 7 2 2" xfId="25980" xr:uid="{DB16E1D4-080B-4BBC-B615-ACA09A4133E8}"/>
    <cellStyle name="Normal 12 10 2 2 7 3" xfId="25981" xr:uid="{F93E2335-B9F5-4B80-84E7-C90962F59C90}"/>
    <cellStyle name="Normal 12 10 2 2 8" xfId="13392" xr:uid="{D0B5617D-9DB3-49C8-BBA0-09D39461D26C}"/>
    <cellStyle name="Normal 12 10 2 2 8 2" xfId="25982" xr:uid="{A09868E7-DC81-46BD-9F1B-08E50977CB11}"/>
    <cellStyle name="Normal 12 10 2 2 9" xfId="25983" xr:uid="{4B27B955-B639-4765-A3DA-8AD780C52244}"/>
    <cellStyle name="Normal 12 10 2 3" xfId="713" xr:uid="{7736B854-0DB7-4BDF-B2B6-E02A7D025106}"/>
    <cellStyle name="Normal 12 10 2 3 2" xfId="1113" xr:uid="{9E61D226-58AF-4B75-ABD7-5F681489AADF}"/>
    <cellStyle name="Normal 12 10 2 3 2 2" xfId="2008" xr:uid="{DC339776-93F0-4854-A83F-F72D7EB034E1}"/>
    <cellStyle name="Normal 12 10 2 3 2 2 2" xfId="3838" xr:uid="{DE93B0DD-D10C-43C4-B1E7-D182A3453997}"/>
    <cellStyle name="Normal 12 10 2 3 2 2 2 2" xfId="9328" xr:uid="{DCE55EC1-D236-49C7-B059-E23E1AAC4FD8}"/>
    <cellStyle name="Normal 12 10 2 3 2 2 2 2 2" xfId="22138" xr:uid="{34D8B4B0-2949-4C13-AF30-1960DFCC51D0}"/>
    <cellStyle name="Normal 12 10 2 3 2 2 2 2 2 2" xfId="25984" xr:uid="{8B90ACF7-FB8B-4FD1-9874-C1C4072BC420}"/>
    <cellStyle name="Normal 12 10 2 3 2 2 2 2 3" xfId="25985" xr:uid="{A0A4D7FB-E2F0-4739-8194-E6638C16082F}"/>
    <cellStyle name="Normal 12 10 2 3 2 2 2 3" xfId="16648" xr:uid="{3833C10F-B928-412A-B5F7-621172F1BD8D}"/>
    <cellStyle name="Normal 12 10 2 3 2 2 2 3 2" xfId="25986" xr:uid="{51CE5987-2279-4558-A97B-BE1BE7271AF6}"/>
    <cellStyle name="Normal 12 10 2 3 2 2 2 4" xfId="25987" xr:uid="{EF0AC21A-8EDF-48BD-8482-CABF2721FF66}"/>
    <cellStyle name="Normal 12 10 2 3 2 2 3" xfId="5668" xr:uid="{63AC40C2-E506-4D6D-BCD6-719CA52B748F}"/>
    <cellStyle name="Normal 12 10 2 3 2 2 3 2" xfId="11158" xr:uid="{BB0ECA25-2FDE-46D5-94B0-995438DCFE23}"/>
    <cellStyle name="Normal 12 10 2 3 2 2 3 2 2" xfId="23968" xr:uid="{982307EF-1B9A-4F2F-948E-3E87DC625FD1}"/>
    <cellStyle name="Normal 12 10 2 3 2 2 3 2 2 2" xfId="25988" xr:uid="{BB3FDEEC-EE39-4BA8-B6E1-B8EB426AD9AB}"/>
    <cellStyle name="Normal 12 10 2 3 2 2 3 2 3" xfId="25989" xr:uid="{5119DCC0-785A-4604-81FB-AC33A4FEFD71}"/>
    <cellStyle name="Normal 12 10 2 3 2 2 3 3" xfId="18478" xr:uid="{5AFAA6BB-AFEA-4B57-8DF3-9616C5B2277D}"/>
    <cellStyle name="Normal 12 10 2 3 2 2 3 3 2" xfId="25990" xr:uid="{9903307C-CD53-4462-BC2E-E6839828F64A}"/>
    <cellStyle name="Normal 12 10 2 3 2 2 3 4" xfId="25991" xr:uid="{F4E4B54F-6747-48DC-9DB0-E0E21A9EC92C}"/>
    <cellStyle name="Normal 12 10 2 3 2 2 4" xfId="12988" xr:uid="{68132C58-DD31-4CED-849E-BD4D4FF074B7}"/>
    <cellStyle name="Normal 12 10 2 3 2 2 4 2" xfId="25798" xr:uid="{5F1F052F-0515-4556-8A71-C894C402B400}"/>
    <cellStyle name="Normal 12 10 2 3 2 2 4 2 2" xfId="25992" xr:uid="{01176300-D699-4699-AD9E-31F7400BD660}"/>
    <cellStyle name="Normal 12 10 2 3 2 2 4 3" xfId="25993" xr:uid="{645D7143-83B9-44C8-B09F-4722CABBF47E}"/>
    <cellStyle name="Normal 12 10 2 3 2 2 5" xfId="7498" xr:uid="{C0865EA1-1458-4EE9-9BB0-705A60C85BFA}"/>
    <cellStyle name="Normal 12 10 2 3 2 2 5 2" xfId="20308" xr:uid="{3A610E2D-190A-420B-9A57-77D6E6552907}"/>
    <cellStyle name="Normal 12 10 2 3 2 2 5 2 2" xfId="25994" xr:uid="{338A96CA-B3AB-41B9-8848-D904F81D6C48}"/>
    <cellStyle name="Normal 12 10 2 3 2 2 5 3" xfId="25995" xr:uid="{463CFE03-25A4-468B-BA41-65656FB670B0}"/>
    <cellStyle name="Normal 12 10 2 3 2 2 6" xfId="14818" xr:uid="{454D4910-8EB3-4413-83E0-878ED3FCE4D0}"/>
    <cellStyle name="Normal 12 10 2 3 2 2 6 2" xfId="25996" xr:uid="{47B6015F-5B59-4636-A678-7F787CC7E793}"/>
    <cellStyle name="Normal 12 10 2 3 2 2 7" xfId="25997" xr:uid="{7B9B87A7-5EFC-4713-875C-3AAF3352B658}"/>
    <cellStyle name="Normal 12 10 2 3 2 3" xfId="2944" xr:uid="{4F1610DC-3EAF-4D22-897A-FC6061D324A3}"/>
    <cellStyle name="Normal 12 10 2 3 2 3 2" xfId="8434" xr:uid="{8584A2C7-D500-4114-B754-B07F1D8619D7}"/>
    <cellStyle name="Normal 12 10 2 3 2 3 2 2" xfId="21244" xr:uid="{84CB206F-5A97-4BFB-A291-F8A3E30A8223}"/>
    <cellStyle name="Normal 12 10 2 3 2 3 2 2 2" xfId="25998" xr:uid="{0490A03D-3234-4E3A-BE38-E227E9C489CC}"/>
    <cellStyle name="Normal 12 10 2 3 2 3 2 3" xfId="25999" xr:uid="{C81B6EE7-D8A9-43D6-ADDE-E9D7D8FF7CA9}"/>
    <cellStyle name="Normal 12 10 2 3 2 3 3" xfId="15754" xr:uid="{1701A0B7-2C41-4AA1-8FCC-64370FAA0392}"/>
    <cellStyle name="Normal 12 10 2 3 2 3 3 2" xfId="26000" xr:uid="{2EF282AE-ECA6-400A-9937-AEFB06DE26E1}"/>
    <cellStyle name="Normal 12 10 2 3 2 3 4" xfId="26001" xr:uid="{AAF7A527-B768-4C1C-AAE8-80F7F60A0A09}"/>
    <cellStyle name="Normal 12 10 2 3 2 4" xfId="4774" xr:uid="{3F5D8742-F474-4327-84B5-977C5F332559}"/>
    <cellStyle name="Normal 12 10 2 3 2 4 2" xfId="10264" xr:uid="{F5E378DB-1F71-4D6B-8F36-791A0E6C84A6}"/>
    <cellStyle name="Normal 12 10 2 3 2 4 2 2" xfId="23074" xr:uid="{BF745939-36C2-44DD-BFEF-FB68475AF69A}"/>
    <cellStyle name="Normal 12 10 2 3 2 4 2 2 2" xfId="26002" xr:uid="{B5067CA3-F061-4D87-BE5B-CCB65A3F7A8C}"/>
    <cellStyle name="Normal 12 10 2 3 2 4 2 3" xfId="26003" xr:uid="{37A8521B-B4A8-4450-99EF-205FD693F9C2}"/>
    <cellStyle name="Normal 12 10 2 3 2 4 3" xfId="17584" xr:uid="{A2D12906-DD10-4E6A-92D9-35AD34E39953}"/>
    <cellStyle name="Normal 12 10 2 3 2 4 3 2" xfId="26004" xr:uid="{A64169B7-A29B-4664-AEB5-E6D0D44E13E9}"/>
    <cellStyle name="Normal 12 10 2 3 2 4 4" xfId="26005" xr:uid="{788B057B-4FC5-416E-8171-32D2B71F45BA}"/>
    <cellStyle name="Normal 12 10 2 3 2 5" xfId="12094" xr:uid="{F19D6D51-7820-40EF-9485-B05A073276AC}"/>
    <cellStyle name="Normal 12 10 2 3 2 5 2" xfId="24904" xr:uid="{149029E7-A71E-4695-8360-77935D209AF2}"/>
    <cellStyle name="Normal 12 10 2 3 2 5 2 2" xfId="26006" xr:uid="{0EDE8A29-388E-41B6-92D9-C39821674996}"/>
    <cellStyle name="Normal 12 10 2 3 2 5 3" xfId="26007" xr:uid="{569EDB2B-788E-4BCA-9DC9-57EA9633CC32}"/>
    <cellStyle name="Normal 12 10 2 3 2 6" xfId="6604" xr:uid="{AEAD0EAC-CFC3-4394-A0E3-B97347EA48E5}"/>
    <cellStyle name="Normal 12 10 2 3 2 6 2" xfId="19414" xr:uid="{6D1CEF38-8247-4F37-9282-A93B3FED82DB}"/>
    <cellStyle name="Normal 12 10 2 3 2 6 2 2" xfId="26008" xr:uid="{1D31EB81-84AC-4B72-8DB3-6B33BFD7D60C}"/>
    <cellStyle name="Normal 12 10 2 3 2 6 3" xfId="26009" xr:uid="{8A31DB05-05C4-42AC-9AFC-FC5355618874}"/>
    <cellStyle name="Normal 12 10 2 3 2 7" xfId="13924" xr:uid="{C43B6CD0-AD04-4FC0-9769-D1739E60932D}"/>
    <cellStyle name="Normal 12 10 2 3 2 7 2" xfId="26010" xr:uid="{AD4E7280-6B32-468E-BFD1-6EA80C3C9121}"/>
    <cellStyle name="Normal 12 10 2 3 2 8" xfId="26011" xr:uid="{16538252-E103-48AA-882F-43A5498E4002}"/>
    <cellStyle name="Normal 12 10 2 3 3" xfId="1608" xr:uid="{2450E63A-B3CA-48CE-97B4-B5F15CC9D5C8}"/>
    <cellStyle name="Normal 12 10 2 3 3 2" xfId="3438" xr:uid="{A66A8A41-2C75-4429-BE6D-5BE5BE46D4FF}"/>
    <cellStyle name="Normal 12 10 2 3 3 2 2" xfId="8928" xr:uid="{9F3B5F42-AA91-46B8-B034-3A24D0A001F8}"/>
    <cellStyle name="Normal 12 10 2 3 3 2 2 2" xfId="21738" xr:uid="{61233638-520F-472E-B17D-1642370518EF}"/>
    <cellStyle name="Normal 12 10 2 3 3 2 2 2 2" xfId="26012" xr:uid="{23E339E2-784D-4DF6-8724-FE97CC831F49}"/>
    <cellStyle name="Normal 12 10 2 3 3 2 2 3" xfId="26013" xr:uid="{F1D2D3F8-7156-43D7-9E15-34A45EC56502}"/>
    <cellStyle name="Normal 12 10 2 3 3 2 3" xfId="16248" xr:uid="{64289458-1214-4848-972A-6F7AB85F1F96}"/>
    <cellStyle name="Normal 12 10 2 3 3 2 3 2" xfId="26014" xr:uid="{F74F6AAC-424E-4800-AABA-33652B892D61}"/>
    <cellStyle name="Normal 12 10 2 3 3 2 4" xfId="26015" xr:uid="{B81B19EC-6068-443F-80ED-16B7F8091952}"/>
    <cellStyle name="Normal 12 10 2 3 3 3" xfId="5268" xr:uid="{31EAE21A-FC1E-43FF-ACF8-D47B84B954D7}"/>
    <cellStyle name="Normal 12 10 2 3 3 3 2" xfId="10758" xr:uid="{3403CF3A-17EB-4978-AAB7-51234774E637}"/>
    <cellStyle name="Normal 12 10 2 3 3 3 2 2" xfId="23568" xr:uid="{7DC1075E-076A-4FEC-B5A8-C3C842A3C2F2}"/>
    <cellStyle name="Normal 12 10 2 3 3 3 2 2 2" xfId="26016" xr:uid="{0CEA72E6-452D-4480-8BC3-53F44A804E90}"/>
    <cellStyle name="Normal 12 10 2 3 3 3 2 3" xfId="26017" xr:uid="{829EE91C-D598-417E-A8C0-A4C7C7F0FF43}"/>
    <cellStyle name="Normal 12 10 2 3 3 3 3" xfId="18078" xr:uid="{C73D0012-224C-49EF-9FC5-C2E8816589A2}"/>
    <cellStyle name="Normal 12 10 2 3 3 3 3 2" xfId="26018" xr:uid="{38429F05-FFA1-436A-9D6D-1903C0859BD3}"/>
    <cellStyle name="Normal 12 10 2 3 3 3 4" xfId="26019" xr:uid="{1EBDB7AD-0C6D-4AB0-9A31-6C94245A7ADB}"/>
    <cellStyle name="Normal 12 10 2 3 3 4" xfId="12588" xr:uid="{78FFD560-B900-4531-88E7-3599CA21FC0D}"/>
    <cellStyle name="Normal 12 10 2 3 3 4 2" xfId="25398" xr:uid="{F514F39E-A45F-4951-AEA9-6AAD6C98543E}"/>
    <cellStyle name="Normal 12 10 2 3 3 4 2 2" xfId="26020" xr:uid="{26510E1C-27BD-4309-87C9-EC776920EB15}"/>
    <cellStyle name="Normal 12 10 2 3 3 4 3" xfId="26021" xr:uid="{86AD94A3-19E5-403E-A1F0-C8664740624E}"/>
    <cellStyle name="Normal 12 10 2 3 3 5" xfId="7098" xr:uid="{58A89806-96AE-4105-9ECD-247B118724C4}"/>
    <cellStyle name="Normal 12 10 2 3 3 5 2" xfId="19908" xr:uid="{7E074C68-9E04-49E0-9A98-0D083EE88E91}"/>
    <cellStyle name="Normal 12 10 2 3 3 5 2 2" xfId="26022" xr:uid="{322FFF51-30CC-4118-BF08-AC1A65341F61}"/>
    <cellStyle name="Normal 12 10 2 3 3 5 3" xfId="26023" xr:uid="{1CE2DEDB-AC28-43B3-AD80-68C8D9BE1584}"/>
    <cellStyle name="Normal 12 10 2 3 3 6" xfId="14418" xr:uid="{CF7A0B76-10D1-4F03-A567-9A24E42DFF8C}"/>
    <cellStyle name="Normal 12 10 2 3 3 6 2" xfId="26024" xr:uid="{510829F4-52E1-4FB1-8678-30652188CFC5}"/>
    <cellStyle name="Normal 12 10 2 3 3 7" xfId="26025" xr:uid="{43585EAB-C447-490B-9A14-97F1728894D0}"/>
    <cellStyle name="Normal 12 10 2 3 4" xfId="2544" xr:uid="{4B083207-A030-4DA8-93FF-046C2E01DF7A}"/>
    <cellStyle name="Normal 12 10 2 3 4 2" xfId="8034" xr:uid="{C2FCF9E9-8F42-441C-9D81-D860208831A0}"/>
    <cellStyle name="Normal 12 10 2 3 4 2 2" xfId="20844" xr:uid="{BC78182B-6B29-4878-B8F9-07571BADF58F}"/>
    <cellStyle name="Normal 12 10 2 3 4 2 2 2" xfId="26026" xr:uid="{1271A6E1-B9B6-4EB6-9844-5A5A73176F7D}"/>
    <cellStyle name="Normal 12 10 2 3 4 2 3" xfId="26027" xr:uid="{8F2D1BE4-9A52-49BF-B990-786EA23A7CEF}"/>
    <cellStyle name="Normal 12 10 2 3 4 3" xfId="15354" xr:uid="{58366160-7A0F-4748-991D-19631997D209}"/>
    <cellStyle name="Normal 12 10 2 3 4 3 2" xfId="26028" xr:uid="{A542E7A1-811D-4AB6-BAB7-00B18EFECB01}"/>
    <cellStyle name="Normal 12 10 2 3 4 4" xfId="26029" xr:uid="{761C17FC-7A9F-458B-A75D-910584554569}"/>
    <cellStyle name="Normal 12 10 2 3 5" xfId="4374" xr:uid="{0851059E-BFCE-4425-8905-1936CED32F1F}"/>
    <cellStyle name="Normal 12 10 2 3 5 2" xfId="9864" xr:uid="{5C0F95DE-4D36-4089-8E23-6A6249744A13}"/>
    <cellStyle name="Normal 12 10 2 3 5 2 2" xfId="22674" xr:uid="{CDFEF149-873E-4AD7-B663-66F4CA313A0F}"/>
    <cellStyle name="Normal 12 10 2 3 5 2 2 2" xfId="26030" xr:uid="{124D8304-7D65-4C23-93B5-51B17648F5AF}"/>
    <cellStyle name="Normal 12 10 2 3 5 2 3" xfId="26031" xr:uid="{2DFABCB4-3DA8-49DE-A37C-1E0FA318B7C4}"/>
    <cellStyle name="Normal 12 10 2 3 5 3" xfId="17184" xr:uid="{31EC5977-76BA-4A07-8052-726436A434B7}"/>
    <cellStyle name="Normal 12 10 2 3 5 3 2" xfId="26032" xr:uid="{3D1BACAF-7F78-4070-9F50-12DE429F96FE}"/>
    <cellStyle name="Normal 12 10 2 3 5 4" xfId="26033" xr:uid="{D17640B7-80BC-430F-8C1A-5D43794C0ECB}"/>
    <cellStyle name="Normal 12 10 2 3 6" xfId="11694" xr:uid="{DE7C58FF-DB17-4E52-A562-41B30D1FAA4E}"/>
    <cellStyle name="Normal 12 10 2 3 6 2" xfId="24504" xr:uid="{DD38BB4B-A916-4B23-B47C-61F9CD032078}"/>
    <cellStyle name="Normal 12 10 2 3 6 2 2" xfId="26034" xr:uid="{F8D9D92F-6613-4C89-9DAC-855FB7FC3A94}"/>
    <cellStyle name="Normal 12 10 2 3 6 3" xfId="26035" xr:uid="{F71B690A-2AB2-4C21-BEB3-D48DAB1BF719}"/>
    <cellStyle name="Normal 12 10 2 3 7" xfId="6204" xr:uid="{9C4D3E70-F7BF-4798-A67E-AB79D127C309}"/>
    <cellStyle name="Normal 12 10 2 3 7 2" xfId="19014" xr:uid="{163E700F-58F3-4BCB-867D-5030B5D1ADF7}"/>
    <cellStyle name="Normal 12 10 2 3 7 2 2" xfId="26036" xr:uid="{E244ABC7-52F4-4734-80E4-9BE9E29EC8F9}"/>
    <cellStyle name="Normal 12 10 2 3 7 3" xfId="26037" xr:uid="{71A06844-67F2-417F-9991-F63790D39F41}"/>
    <cellStyle name="Normal 12 10 2 3 8" xfId="13524" xr:uid="{1199668F-A55D-4458-9BE1-E3EBB5BD893B}"/>
    <cellStyle name="Normal 12 10 2 3 8 2" xfId="26038" xr:uid="{7B302126-9B1B-44AE-AB33-93E23BE93BE0}"/>
    <cellStyle name="Normal 12 10 2 3 9" xfId="26039" xr:uid="{FC64E3BE-7E5B-4F72-B094-53B7328646B3}"/>
    <cellStyle name="Normal 12 10 2 4" xfId="488" xr:uid="{B7669FB1-D937-4690-9268-000C1A9F96B4}"/>
    <cellStyle name="Normal 12 10 2 4 2" xfId="1383" xr:uid="{5364FB3D-A62A-4BB7-8C89-0E8503F0B030}"/>
    <cellStyle name="Normal 12 10 2 4 2 2" xfId="3213" xr:uid="{D08533E9-EB90-4554-AEEE-2E057B4565B8}"/>
    <cellStyle name="Normal 12 10 2 4 2 2 2" xfId="8703" xr:uid="{9C4278E5-F693-456B-9811-EB33058568DE}"/>
    <cellStyle name="Normal 12 10 2 4 2 2 2 2" xfId="21513" xr:uid="{D4483E3D-ED89-47C2-B9BE-F34F987502D7}"/>
    <cellStyle name="Normal 12 10 2 4 2 2 2 2 2" xfId="26040" xr:uid="{79FF2357-76C3-4611-B393-46BCB4697F43}"/>
    <cellStyle name="Normal 12 10 2 4 2 2 2 3" xfId="26041" xr:uid="{FC751276-1029-44C3-98A1-3414E6C83C4B}"/>
    <cellStyle name="Normal 12 10 2 4 2 2 3" xfId="16023" xr:uid="{EB7A91B8-7A51-4794-BF2C-CA74F9223645}"/>
    <cellStyle name="Normal 12 10 2 4 2 2 3 2" xfId="26042" xr:uid="{A3B8D8F7-BA17-4F4A-8939-245C40933BB3}"/>
    <cellStyle name="Normal 12 10 2 4 2 2 4" xfId="26043" xr:uid="{11842DF9-D702-4EA6-AF4A-AAC820104204}"/>
    <cellStyle name="Normal 12 10 2 4 2 3" xfId="5043" xr:uid="{7091AF74-91A1-4902-AAC2-73C4EB4888F8}"/>
    <cellStyle name="Normal 12 10 2 4 2 3 2" xfId="10533" xr:uid="{086C1412-4BE9-40C6-A3E5-051103D97A8F}"/>
    <cellStyle name="Normal 12 10 2 4 2 3 2 2" xfId="23343" xr:uid="{948C5F7C-5636-4F02-A8ED-13521AC9E0EC}"/>
    <cellStyle name="Normal 12 10 2 4 2 3 2 2 2" xfId="26044" xr:uid="{F7D491D3-19DC-4E70-AD08-AA1CC3F3BFE5}"/>
    <cellStyle name="Normal 12 10 2 4 2 3 2 3" xfId="26045" xr:uid="{2C513B3A-A8FA-4884-8832-91974E35AD22}"/>
    <cellStyle name="Normal 12 10 2 4 2 3 3" xfId="17853" xr:uid="{8B5B068E-D543-4CDA-BE05-0F58FC1DEDA8}"/>
    <cellStyle name="Normal 12 10 2 4 2 3 3 2" xfId="26046" xr:uid="{C5E7297C-D3B5-4B32-A2D5-0BA962473388}"/>
    <cellStyle name="Normal 12 10 2 4 2 3 4" xfId="26047" xr:uid="{6E41C9C7-9F7D-40F8-B414-B81A615C5C1A}"/>
    <cellStyle name="Normal 12 10 2 4 2 4" xfId="12363" xr:uid="{E05260AC-2A25-4652-A2E4-072F57ECDF29}"/>
    <cellStyle name="Normal 12 10 2 4 2 4 2" xfId="25173" xr:uid="{6B333288-8A65-4E49-B0F0-3EFA8F459EF6}"/>
    <cellStyle name="Normal 12 10 2 4 2 4 2 2" xfId="26048" xr:uid="{5C441E1E-12B1-4292-8B21-C09A3750898A}"/>
    <cellStyle name="Normal 12 10 2 4 2 4 3" xfId="26049" xr:uid="{F67BF384-8183-46A4-B995-C182BDAFE984}"/>
    <cellStyle name="Normal 12 10 2 4 2 5" xfId="6873" xr:uid="{48A79B24-F7C3-4B47-800B-35B2A5792576}"/>
    <cellStyle name="Normal 12 10 2 4 2 5 2" xfId="19683" xr:uid="{3ACEAD8F-64DC-453E-A072-B0E1760AD56C}"/>
    <cellStyle name="Normal 12 10 2 4 2 5 2 2" xfId="26050" xr:uid="{345F549A-9E34-4BAE-84E8-3414FE36FB55}"/>
    <cellStyle name="Normal 12 10 2 4 2 5 3" xfId="26051" xr:uid="{2179AAF2-A964-4079-A92B-BEF441EB238A}"/>
    <cellStyle name="Normal 12 10 2 4 2 6" xfId="14193" xr:uid="{38673E85-98F4-41D7-BA6B-E0C557BDF19C}"/>
    <cellStyle name="Normal 12 10 2 4 2 6 2" xfId="26052" xr:uid="{2A246DA0-570B-49B9-85FA-F24A5C9727D2}"/>
    <cellStyle name="Normal 12 10 2 4 2 7" xfId="26053" xr:uid="{5D951C8D-115B-4106-8ADF-2597B2A435E2}"/>
    <cellStyle name="Normal 12 10 2 4 3" xfId="2319" xr:uid="{294FAE84-D7E5-4FD5-8D3B-BE18A770B9CC}"/>
    <cellStyle name="Normal 12 10 2 4 3 2" xfId="7809" xr:uid="{55C8C117-6324-45DE-8853-3E5FBA06277A}"/>
    <cellStyle name="Normal 12 10 2 4 3 2 2" xfId="20619" xr:uid="{66ADD9C2-6270-4370-A298-7A434FD1D8F2}"/>
    <cellStyle name="Normal 12 10 2 4 3 2 2 2" xfId="26054" xr:uid="{1218C5F3-7B50-4F47-BCFD-7735BE732554}"/>
    <cellStyle name="Normal 12 10 2 4 3 2 3" xfId="26055" xr:uid="{9D88A99F-6BC7-423F-A29B-7674B0F1E446}"/>
    <cellStyle name="Normal 12 10 2 4 3 3" xfId="15129" xr:uid="{AF8708F3-FA09-4FE5-85D8-31085519CB18}"/>
    <cellStyle name="Normal 12 10 2 4 3 3 2" xfId="26056" xr:uid="{E2B350CC-72F8-4560-8320-7DCC2ACC0993}"/>
    <cellStyle name="Normal 12 10 2 4 3 4" xfId="26057" xr:uid="{CC7CBACA-8068-48DB-820C-2E0B931DA0CC}"/>
    <cellStyle name="Normal 12 10 2 4 4" xfId="4149" xr:uid="{F04F111B-B43A-4FC9-A368-D05601DDE1B1}"/>
    <cellStyle name="Normal 12 10 2 4 4 2" xfId="9639" xr:uid="{B3616268-B351-47E4-BDE9-915BBF17233F}"/>
    <cellStyle name="Normal 12 10 2 4 4 2 2" xfId="22449" xr:uid="{3F414C48-16D1-452B-9018-681E61808806}"/>
    <cellStyle name="Normal 12 10 2 4 4 2 2 2" xfId="26058" xr:uid="{EEAB4B47-68E8-407B-9CA6-45DBD92E7CEA}"/>
    <cellStyle name="Normal 12 10 2 4 4 2 3" xfId="26059" xr:uid="{1ADCE659-D453-423F-A45A-E2F176978F6C}"/>
    <cellStyle name="Normal 12 10 2 4 4 3" xfId="16959" xr:uid="{9F15D151-340B-425E-9357-6B55009F8F6C}"/>
    <cellStyle name="Normal 12 10 2 4 4 3 2" xfId="26060" xr:uid="{87E8F927-2AA1-4A56-9EB8-10F68E282068}"/>
    <cellStyle name="Normal 12 10 2 4 4 4" xfId="26061" xr:uid="{6A7A5FF4-8CD8-43C2-85A6-9FC75314FF68}"/>
    <cellStyle name="Normal 12 10 2 4 5" xfId="11469" xr:uid="{479D1512-72BA-4BD7-8D21-73E2D53C0461}"/>
    <cellStyle name="Normal 12 10 2 4 5 2" xfId="24279" xr:uid="{E7A2FE68-5A8A-4875-B90D-252E99E6A1C1}"/>
    <cellStyle name="Normal 12 10 2 4 5 2 2" xfId="26062" xr:uid="{B45CBFDC-9595-4CBA-A6E9-5761AF372AF1}"/>
    <cellStyle name="Normal 12 10 2 4 5 3" xfId="26063" xr:uid="{AEF61226-6295-4ADF-B729-C4BB7F38BCC4}"/>
    <cellStyle name="Normal 12 10 2 4 6" xfId="5979" xr:uid="{7D0D3FA7-B2EA-4814-B3E2-F1F5C0CB171B}"/>
    <cellStyle name="Normal 12 10 2 4 6 2" xfId="18789" xr:uid="{60424650-134C-402D-9026-AD74560FB2CE}"/>
    <cellStyle name="Normal 12 10 2 4 6 2 2" xfId="26064" xr:uid="{6CE8366B-6EEC-455B-814E-47F736FB9673}"/>
    <cellStyle name="Normal 12 10 2 4 6 3" xfId="26065" xr:uid="{4E9D4E7E-295E-42D3-AAF5-E851FFEB96DF}"/>
    <cellStyle name="Normal 12 10 2 4 7" xfId="13299" xr:uid="{16CA6C08-2C1B-4382-A110-449677D6DF91}"/>
    <cellStyle name="Normal 12 10 2 4 7 2" xfId="26066" xr:uid="{F7F18D11-2534-4ECB-B26A-B89E2EEAF097}"/>
    <cellStyle name="Normal 12 10 2 4 8" xfId="26067" xr:uid="{A7E8A960-7C44-4D19-BE81-2A18BC34780E}"/>
    <cellStyle name="Normal 12 10 2 5" xfId="847" xr:uid="{62FBAFA2-61E8-4CD0-97DF-25A17958FAD2}"/>
    <cellStyle name="Normal 12 10 2 5 2" xfId="1742" xr:uid="{D99FC2CF-466F-47B5-8993-D291BB4973C6}"/>
    <cellStyle name="Normal 12 10 2 5 2 2" xfId="3572" xr:uid="{FCCB7AFF-CF3E-4597-8DFE-BF469E452B42}"/>
    <cellStyle name="Normal 12 10 2 5 2 2 2" xfId="9062" xr:uid="{21954442-0AD3-4D9E-939B-7727674A3F4D}"/>
    <cellStyle name="Normal 12 10 2 5 2 2 2 2" xfId="21872" xr:uid="{28952D47-F40C-4149-B070-1BF472DC4A48}"/>
    <cellStyle name="Normal 12 10 2 5 2 2 2 2 2" xfId="26068" xr:uid="{0B708572-D6B0-4D8A-A271-A9D6C5EED551}"/>
    <cellStyle name="Normal 12 10 2 5 2 2 2 3" xfId="26069" xr:uid="{8D059DD4-8E70-463A-8381-FE7078835520}"/>
    <cellStyle name="Normal 12 10 2 5 2 2 3" xfId="16382" xr:uid="{D035F063-0385-4ECB-8648-DC950D23F569}"/>
    <cellStyle name="Normal 12 10 2 5 2 2 3 2" xfId="26070" xr:uid="{4BA23A24-5A68-4E06-B3BE-F1708E85470D}"/>
    <cellStyle name="Normal 12 10 2 5 2 2 4" xfId="26071" xr:uid="{BAAEA27D-CDE7-4DC0-9EC0-9E575F62AE12}"/>
    <cellStyle name="Normal 12 10 2 5 2 3" xfId="5402" xr:uid="{C6E9E9A1-7167-43FE-8961-9750B9C0FD1F}"/>
    <cellStyle name="Normal 12 10 2 5 2 3 2" xfId="10892" xr:uid="{40FEBB91-D88F-4188-9EF7-861602D37D25}"/>
    <cellStyle name="Normal 12 10 2 5 2 3 2 2" xfId="23702" xr:uid="{7ECB0814-2D12-493D-A7D5-9B4BB900793A}"/>
    <cellStyle name="Normal 12 10 2 5 2 3 2 2 2" xfId="26072" xr:uid="{10AE0334-9A36-46D5-B87F-B31F71436849}"/>
    <cellStyle name="Normal 12 10 2 5 2 3 2 3" xfId="26073" xr:uid="{4BB52502-E01B-4877-A58D-5B6C31EFDC87}"/>
    <cellStyle name="Normal 12 10 2 5 2 3 3" xfId="18212" xr:uid="{D022532C-B429-49A8-A176-9FA208DDDCB7}"/>
    <cellStyle name="Normal 12 10 2 5 2 3 3 2" xfId="26074" xr:uid="{61562DB0-6A25-4C13-9DD6-CAF89CEFC77D}"/>
    <cellStyle name="Normal 12 10 2 5 2 3 4" xfId="26075" xr:uid="{0A195782-D194-4302-B389-381AD232AED8}"/>
    <cellStyle name="Normal 12 10 2 5 2 4" xfId="12722" xr:uid="{92C90A27-B186-4002-932B-C5C789916A60}"/>
    <cellStyle name="Normal 12 10 2 5 2 4 2" xfId="25532" xr:uid="{87A60D8A-5601-44FC-9273-779E8429B76B}"/>
    <cellStyle name="Normal 12 10 2 5 2 4 2 2" xfId="26076" xr:uid="{753C5D7D-C541-4266-8DDC-5D14B533AD95}"/>
    <cellStyle name="Normal 12 10 2 5 2 4 3" xfId="26077" xr:uid="{9B94399F-4850-4750-8D5C-FA3581115627}"/>
    <cellStyle name="Normal 12 10 2 5 2 5" xfId="7232" xr:uid="{F23C28B8-F011-445D-9F53-14DFDEA252EC}"/>
    <cellStyle name="Normal 12 10 2 5 2 5 2" xfId="20042" xr:uid="{EC79A6F7-F541-4BE4-89A4-5AFFDFBA4090}"/>
    <cellStyle name="Normal 12 10 2 5 2 5 2 2" xfId="26078" xr:uid="{8086E64A-0624-4922-8719-92EFF81CE88A}"/>
    <cellStyle name="Normal 12 10 2 5 2 5 3" xfId="26079" xr:uid="{13E3543B-0DCA-407F-85E1-09085C17F015}"/>
    <cellStyle name="Normal 12 10 2 5 2 6" xfId="14552" xr:uid="{05CDDADB-5083-4E53-8B11-2BA5512D2E5C}"/>
    <cellStyle name="Normal 12 10 2 5 2 6 2" xfId="26080" xr:uid="{B2DF42CC-3825-491E-AF51-68C8E3BDF34D}"/>
    <cellStyle name="Normal 12 10 2 5 2 7" xfId="26081" xr:uid="{9F6EC543-6A7D-4B5A-BE28-BA2A8540DEED}"/>
    <cellStyle name="Normal 12 10 2 5 3" xfId="2678" xr:uid="{C8DAB81B-34A5-472A-BE8B-B9224D931D5D}"/>
    <cellStyle name="Normal 12 10 2 5 3 2" xfId="8168" xr:uid="{5867FF6D-FA1F-4130-BFBC-2D4D850BB584}"/>
    <cellStyle name="Normal 12 10 2 5 3 2 2" xfId="20978" xr:uid="{427EE4EB-DF75-45D2-99D3-09F6B429580D}"/>
    <cellStyle name="Normal 12 10 2 5 3 2 2 2" xfId="26082" xr:uid="{DB906ABF-8EFA-4479-BD85-77AA0E6DF772}"/>
    <cellStyle name="Normal 12 10 2 5 3 2 3" xfId="26083" xr:uid="{737B2F52-D053-4416-81E5-CC8EE6E3BA38}"/>
    <cellStyle name="Normal 12 10 2 5 3 3" xfId="15488" xr:uid="{064F4DCD-FD5A-4BFD-990D-E7F12EAEC048}"/>
    <cellStyle name="Normal 12 10 2 5 3 3 2" xfId="26084" xr:uid="{3020025E-479E-4A6E-867B-C26278C24098}"/>
    <cellStyle name="Normal 12 10 2 5 3 4" xfId="26085" xr:uid="{DDFF8D70-B2E0-4ED9-8B4F-F71CA09E18DD}"/>
    <cellStyle name="Normal 12 10 2 5 4" xfId="4508" xr:uid="{A5611E47-F68B-465D-8DEB-D1B46ACF68F2}"/>
    <cellStyle name="Normal 12 10 2 5 4 2" xfId="9998" xr:uid="{62ED22B2-0D00-44BC-9C18-F1AB65950CCA}"/>
    <cellStyle name="Normal 12 10 2 5 4 2 2" xfId="22808" xr:uid="{FC880AFA-F0DD-46D5-96F6-58CA563EDDD2}"/>
    <cellStyle name="Normal 12 10 2 5 4 2 2 2" xfId="26086" xr:uid="{7BFABEF5-B52B-4253-BAD4-E23A772D8C48}"/>
    <cellStyle name="Normal 12 10 2 5 4 2 3" xfId="26087" xr:uid="{E41A33E3-370F-46E3-803F-0DFC5B833B12}"/>
    <cellStyle name="Normal 12 10 2 5 4 3" xfId="17318" xr:uid="{1DF3A4B4-E6F2-43CF-B747-7EE0FD8BE967}"/>
    <cellStyle name="Normal 12 10 2 5 4 3 2" xfId="26088" xr:uid="{170989D8-2843-4D81-A57F-FB069D42DAA5}"/>
    <cellStyle name="Normal 12 10 2 5 4 4" xfId="26089" xr:uid="{67D0EDDD-CC77-43C9-A2D8-37B335153D62}"/>
    <cellStyle name="Normal 12 10 2 5 5" xfId="11828" xr:uid="{3C6DAE8D-04EB-45F0-A19F-4144C7746461}"/>
    <cellStyle name="Normal 12 10 2 5 5 2" xfId="24638" xr:uid="{70BA1F2D-1C40-4056-94F5-25C137119971}"/>
    <cellStyle name="Normal 12 10 2 5 5 2 2" xfId="26090" xr:uid="{3AA39DE8-181E-474A-8384-CDF16777EF75}"/>
    <cellStyle name="Normal 12 10 2 5 5 3" xfId="26091" xr:uid="{E7F4631B-F644-4497-810A-0791BFAAF982}"/>
    <cellStyle name="Normal 12 10 2 5 6" xfId="6338" xr:uid="{17634332-8496-4986-9396-45CD64DE6C88}"/>
    <cellStyle name="Normal 12 10 2 5 6 2" xfId="19148" xr:uid="{CC468870-640D-49C4-9823-3A7A05D13994}"/>
    <cellStyle name="Normal 12 10 2 5 6 2 2" xfId="26092" xr:uid="{D6AE77E8-3496-46D8-ACFC-2634FE142256}"/>
    <cellStyle name="Normal 12 10 2 5 6 3" xfId="26093" xr:uid="{341F9C8A-A7AE-4302-A3B8-6EB4ED277E9A}"/>
    <cellStyle name="Normal 12 10 2 5 7" xfId="13658" xr:uid="{D920CC1F-E74D-4E0D-8632-6494CF564263}"/>
    <cellStyle name="Normal 12 10 2 5 7 2" xfId="26094" xr:uid="{1ED756D5-F20B-4D11-AFE2-4BBFCBA5ED8A}"/>
    <cellStyle name="Normal 12 10 2 5 8" xfId="26095" xr:uid="{D6BF70ED-144F-4B33-8F95-A1C338075337}"/>
    <cellStyle name="Normal 12 10 2 6" xfId="1248" xr:uid="{F1272B11-B3E1-4DDA-BF20-DA6F1513BF7A}"/>
    <cellStyle name="Normal 12 10 2 6 2" xfId="3078" xr:uid="{7F5F284F-2B51-47C6-81B0-CD824202DE01}"/>
    <cellStyle name="Normal 12 10 2 6 2 2" xfId="8568" xr:uid="{4BD4D91D-3EAE-4F5F-BCF9-F6F500B56B2C}"/>
    <cellStyle name="Normal 12 10 2 6 2 2 2" xfId="21378" xr:uid="{91A63442-53B4-4B48-A064-6A114A17D45F}"/>
    <cellStyle name="Normal 12 10 2 6 2 2 2 2" xfId="26096" xr:uid="{1B7A0CCF-9C89-4807-B3E6-32ACAE882E08}"/>
    <cellStyle name="Normal 12 10 2 6 2 2 3" xfId="26097" xr:uid="{49AE7508-E876-4BFE-A060-0BB925B23422}"/>
    <cellStyle name="Normal 12 10 2 6 2 3" xfId="15888" xr:uid="{4D6C0DD0-1DD9-4B1F-91C6-7D428AAE68F1}"/>
    <cellStyle name="Normal 12 10 2 6 2 3 2" xfId="26098" xr:uid="{BAE71169-8FB5-43E4-B513-C7443764E872}"/>
    <cellStyle name="Normal 12 10 2 6 2 4" xfId="26099" xr:uid="{FD109584-F096-4AAD-A7D9-199E15AEDA53}"/>
    <cellStyle name="Normal 12 10 2 6 2 5" xfId="51539" xr:uid="{A0EC8AE1-A177-4764-8039-6536213EAF41}"/>
    <cellStyle name="Normal 12 10 2 6 3" xfId="4908" xr:uid="{7B7CEAFA-9F1C-4E5E-BC6F-4D67C3C6DE10}"/>
    <cellStyle name="Normal 12 10 2 6 3 2" xfId="10398" xr:uid="{52517642-2DBE-45C9-95F1-F011BCD3AB83}"/>
    <cellStyle name="Normal 12 10 2 6 3 2 2" xfId="23208" xr:uid="{7141575B-0676-40DC-A7D1-A0059EBA2A2F}"/>
    <cellStyle name="Normal 12 10 2 6 3 2 2 2" xfId="26100" xr:uid="{056939C1-CD06-46CF-99C3-62DF3CE110BF}"/>
    <cellStyle name="Normal 12 10 2 6 3 2 3" xfId="26101" xr:uid="{D4DAB720-353B-4AAE-A5E7-3626F734B1A1}"/>
    <cellStyle name="Normal 12 10 2 6 3 3" xfId="17718" xr:uid="{D6D9C51F-E488-460D-A44D-9FA833A124BA}"/>
    <cellStyle name="Normal 12 10 2 6 3 3 2" xfId="26102" xr:uid="{48ABEBBF-3A4B-4C55-BAA7-640B72676ECA}"/>
    <cellStyle name="Normal 12 10 2 6 3 4" xfId="26103" xr:uid="{FD8C98FD-B491-44A7-8E2D-6AFDF1635207}"/>
    <cellStyle name="Normal 12 10 2 6 4" xfId="12228" xr:uid="{625FBDED-6B39-4EA3-8AB6-0AB0696D604F}"/>
    <cellStyle name="Normal 12 10 2 6 4 2" xfId="25038" xr:uid="{8062D293-9FCB-4F65-9695-54C57B7EE44D}"/>
    <cellStyle name="Normal 12 10 2 6 4 2 2" xfId="26104" xr:uid="{6314CF66-A5A0-4522-A07B-20E6ABE9E1A8}"/>
    <cellStyle name="Normal 12 10 2 6 4 3" xfId="26105" xr:uid="{B4FB2EE1-0294-4770-931D-FE456FDDE525}"/>
    <cellStyle name="Normal 12 10 2 6 5" xfId="6738" xr:uid="{AEBA15CB-2C0C-4FF2-9C86-17BC9E8AB7E0}"/>
    <cellStyle name="Normal 12 10 2 6 5 2" xfId="19548" xr:uid="{A990F2BB-9756-4832-9DEC-7355A7996A5D}"/>
    <cellStyle name="Normal 12 10 2 6 5 2 2" xfId="26106" xr:uid="{A0DCC534-D06B-4E2B-AC88-A6245A1CB01A}"/>
    <cellStyle name="Normal 12 10 2 6 5 3" xfId="26107" xr:uid="{79D5960F-46AA-4D1E-A438-E07A650D0F79}"/>
    <cellStyle name="Normal 12 10 2 6 6" xfId="14058" xr:uid="{5EF7C21B-B9D0-488F-A606-2AB9CBB74F2C}"/>
    <cellStyle name="Normal 12 10 2 6 6 2" xfId="26108" xr:uid="{91B1A4D5-0833-4AD1-B993-166E4E24AAED}"/>
    <cellStyle name="Normal 12 10 2 6 7" xfId="26109" xr:uid="{402F2423-2BF3-4C59-9305-E47F5C6C15C4}"/>
    <cellStyle name="Normal 12 10 2 7" xfId="2184" xr:uid="{F9B36B2A-6753-4D35-B5FB-F3D8707B8AE4}"/>
    <cellStyle name="Normal 12 10 2 7 2" xfId="7674" xr:uid="{47A521F6-7488-4FE5-81FD-71792B2AF134}"/>
    <cellStyle name="Normal 12 10 2 7 2 2" xfId="20484" xr:uid="{5D83BDC5-DD77-4DCC-87B1-0CB22C22C7A9}"/>
    <cellStyle name="Normal 12 10 2 7 2 2 2" xfId="26110" xr:uid="{B5595B5F-4A01-4899-BA8C-E3F01C3BE371}"/>
    <cellStyle name="Normal 12 10 2 7 2 3" xfId="26111" xr:uid="{9082B19F-74CA-4345-A840-5389ED9DD887}"/>
    <cellStyle name="Normal 12 10 2 7 3" xfId="14994" xr:uid="{EBACD518-BAA4-480B-AFAE-22C5F3F48894}"/>
    <cellStyle name="Normal 12 10 2 7 3 2" xfId="26112" xr:uid="{78C0AA83-EEE4-4D88-B097-7542FBE4ED73}"/>
    <cellStyle name="Normal 12 10 2 7 4" xfId="26113" xr:uid="{7F78725D-4373-4516-ABE5-BE798B9A6A01}"/>
    <cellStyle name="Normal 12 10 2 8" xfId="4014" xr:uid="{EE102F46-BAC0-49D1-AD35-DDDFE67E27D9}"/>
    <cellStyle name="Normal 12 10 2 8 2" xfId="9504" xr:uid="{66B79867-F7DF-437E-AB73-50D64F41F222}"/>
    <cellStyle name="Normal 12 10 2 8 2 2" xfId="22314" xr:uid="{B6AAA7C0-6C5A-43F5-A69A-AA4DB530958C}"/>
    <cellStyle name="Normal 12 10 2 8 2 2 2" xfId="26114" xr:uid="{AF7DAA49-2823-46B5-BF0B-45346FFB282D}"/>
    <cellStyle name="Normal 12 10 2 8 2 3" xfId="26115" xr:uid="{52306D2D-F2F0-4417-88E6-E355952AABEC}"/>
    <cellStyle name="Normal 12 10 2 8 3" xfId="16824" xr:uid="{F0CC2F8A-92B9-41A1-B4C0-3AD2C27F1F51}"/>
    <cellStyle name="Normal 12 10 2 8 3 2" xfId="26116" xr:uid="{1ACE4B1E-7838-44BF-A94B-1BE647226B27}"/>
    <cellStyle name="Normal 12 10 2 8 4" xfId="26117" xr:uid="{CB795882-C400-4208-9540-ED44915058E6}"/>
    <cellStyle name="Normal 12 10 2 9" xfId="11334" xr:uid="{245D6DCA-B0FA-4B12-BFF9-E4436BC68A16}"/>
    <cellStyle name="Normal 12 10 2 9 2" xfId="24144" xr:uid="{2BE45D77-090F-4946-BA5F-990FB30ABE1B}"/>
    <cellStyle name="Normal 12 10 2 9 2 2" xfId="26118" xr:uid="{EE021E2E-D34D-4DA2-BB3B-17F349345A70}"/>
    <cellStyle name="Normal 12 10 2 9 3" xfId="26119" xr:uid="{29DE886B-0CF0-42B1-B548-493D4FDF139C}"/>
    <cellStyle name="Normal 12 10 3" xfId="403" xr:uid="{067C5B81-0460-4E88-8D54-F624D3DC88F4}"/>
    <cellStyle name="Normal 12 10 3 10" xfId="5895" xr:uid="{D77919A8-01CB-45B8-AFB2-E5EFC87FDF3A}"/>
    <cellStyle name="Normal 12 10 3 10 2" xfId="18705" xr:uid="{572C7861-A648-4678-A2EC-DE3E507F2F23}"/>
    <cellStyle name="Normal 12 10 3 10 2 2" xfId="26120" xr:uid="{239471AA-D06B-4497-A793-8A50926820D7}"/>
    <cellStyle name="Normal 12 10 3 10 3" xfId="26121" xr:uid="{0C2D796E-02B4-4280-82DD-EBB444BD569C}"/>
    <cellStyle name="Normal 12 10 3 11" xfId="13215" xr:uid="{52313E38-226D-49DB-9F24-0633743918E7}"/>
    <cellStyle name="Normal 12 10 3 11 2" xfId="26122" xr:uid="{69DC64F2-F766-4478-9DA6-49AD908E31B2}"/>
    <cellStyle name="Normal 12 10 3 12" xfId="26123" xr:uid="{5C1D2211-C4AD-4E4E-9C6E-1669574A6792}"/>
    <cellStyle name="Normal 12 10 3 2" xfId="632" xr:uid="{99726553-7253-4828-967F-E05C1121A60C}"/>
    <cellStyle name="Normal 12 10 3 2 2" xfId="1031" xr:uid="{3E6B63E9-32CD-4D32-B548-805E6E20FBD7}"/>
    <cellStyle name="Normal 12 10 3 2 2 2" xfId="1926" xr:uid="{C17D40D8-3CD8-4B5B-832F-F11B91A0EB4C}"/>
    <cellStyle name="Normal 12 10 3 2 2 2 2" xfId="3756" xr:uid="{369F4B79-969F-49D0-A9F5-79176587C389}"/>
    <cellStyle name="Normal 12 10 3 2 2 2 2 2" xfId="9246" xr:uid="{98E05572-F794-4687-9CF2-60E9E638117D}"/>
    <cellStyle name="Normal 12 10 3 2 2 2 2 2 2" xfId="22056" xr:uid="{7CE83D66-1738-450A-9EF8-F50330F13F2F}"/>
    <cellStyle name="Normal 12 10 3 2 2 2 2 2 2 2" xfId="26124" xr:uid="{78B05C10-F2B4-4B89-A1C6-C5CE017FD55E}"/>
    <cellStyle name="Normal 12 10 3 2 2 2 2 2 3" xfId="26125" xr:uid="{714139C2-23DF-4A66-82B9-2D5C5CC50A82}"/>
    <cellStyle name="Normal 12 10 3 2 2 2 2 3" xfId="16566" xr:uid="{F12D0581-7EAE-45A9-88CD-5FCA33EDF0AF}"/>
    <cellStyle name="Normal 12 10 3 2 2 2 2 3 2" xfId="26126" xr:uid="{4B73F57F-FA39-4CED-A1D9-C5E2F8B541C0}"/>
    <cellStyle name="Normal 12 10 3 2 2 2 2 4" xfId="26127" xr:uid="{06AEB16C-3795-4E8A-B535-1044D3FF70D1}"/>
    <cellStyle name="Normal 12 10 3 2 2 2 3" xfId="5586" xr:uid="{728DBCF4-62BA-4154-A203-CE08B2692EEF}"/>
    <cellStyle name="Normal 12 10 3 2 2 2 3 2" xfId="11076" xr:uid="{B8592F8E-FFBB-440E-9FE6-BB3B3045AE31}"/>
    <cellStyle name="Normal 12 10 3 2 2 2 3 2 2" xfId="23886" xr:uid="{0B8ECC85-0F3E-4CDB-8D91-F4B60E3CF7C5}"/>
    <cellStyle name="Normal 12 10 3 2 2 2 3 2 2 2" xfId="26128" xr:uid="{344841FB-688F-48A4-BBD0-1C2717E48F1B}"/>
    <cellStyle name="Normal 12 10 3 2 2 2 3 2 3" xfId="26129" xr:uid="{1CD54019-3739-4D58-8A91-9F36C41B2A89}"/>
    <cellStyle name="Normal 12 10 3 2 2 2 3 3" xfId="18396" xr:uid="{D06D85BB-2CCF-4C0E-A9E1-B8F5D2E86C6D}"/>
    <cellStyle name="Normal 12 10 3 2 2 2 3 3 2" xfId="26130" xr:uid="{F9FC8FF3-F386-452B-867A-0E73650E492B}"/>
    <cellStyle name="Normal 12 10 3 2 2 2 3 4" xfId="26131" xr:uid="{F41A1831-2659-4219-872D-32B5AB66772B}"/>
    <cellStyle name="Normal 12 10 3 2 2 2 4" xfId="12906" xr:uid="{B9CD354F-3AC5-4CFD-8248-7EC6BA7A7410}"/>
    <cellStyle name="Normal 12 10 3 2 2 2 4 2" xfId="25716" xr:uid="{C485D6AC-271F-4909-9CCD-68FBDC49BDA3}"/>
    <cellStyle name="Normal 12 10 3 2 2 2 4 2 2" xfId="26132" xr:uid="{56B37575-6AE6-4063-B894-5FC4CED687AA}"/>
    <cellStyle name="Normal 12 10 3 2 2 2 4 3" xfId="26133" xr:uid="{8359353C-8BE6-4364-968E-3AD865CE7A73}"/>
    <cellStyle name="Normal 12 10 3 2 2 2 5" xfId="7416" xr:uid="{0BA9273B-49B4-44B7-A203-4633B681AA2D}"/>
    <cellStyle name="Normal 12 10 3 2 2 2 5 2" xfId="20226" xr:uid="{EC4EAB51-6F4F-489D-A9FC-DB8A62A9D246}"/>
    <cellStyle name="Normal 12 10 3 2 2 2 5 2 2" xfId="26134" xr:uid="{68D704E1-2710-49BD-A8B8-F78F58B7DA7A}"/>
    <cellStyle name="Normal 12 10 3 2 2 2 5 3" xfId="26135" xr:uid="{55A46D9E-72D3-47FF-B53F-63FC32AE6812}"/>
    <cellStyle name="Normal 12 10 3 2 2 2 6" xfId="14736" xr:uid="{4E1B3302-C8D6-4800-842A-20788649E383}"/>
    <cellStyle name="Normal 12 10 3 2 2 2 6 2" xfId="26136" xr:uid="{8B6746E9-532E-4E38-99AE-DB84C18E6B06}"/>
    <cellStyle name="Normal 12 10 3 2 2 2 7" xfId="26137" xr:uid="{0253B87B-CEB5-4886-A275-B85B02A3FD28}"/>
    <cellStyle name="Normal 12 10 3 2 2 3" xfId="2862" xr:uid="{6E872C4B-7DB1-40ED-BCC3-DFAB291E8D94}"/>
    <cellStyle name="Normal 12 10 3 2 2 3 2" xfId="8352" xr:uid="{600BB8D2-1BB3-4036-8E47-B682A606C0AF}"/>
    <cellStyle name="Normal 12 10 3 2 2 3 2 2" xfId="21162" xr:uid="{2C31BE48-CA88-4C1F-A5F2-A46DFE674214}"/>
    <cellStyle name="Normal 12 10 3 2 2 3 2 2 2" xfId="26138" xr:uid="{942A4D18-103A-46BC-A727-0880BCD51227}"/>
    <cellStyle name="Normal 12 10 3 2 2 3 2 3" xfId="26139" xr:uid="{634CD2F5-74D9-41BA-B891-03686F90A8D8}"/>
    <cellStyle name="Normal 12 10 3 2 2 3 3" xfId="15672" xr:uid="{9AF31909-2D91-4357-9BBD-94CDD60D80A7}"/>
    <cellStyle name="Normal 12 10 3 2 2 3 3 2" xfId="26140" xr:uid="{B88C2D23-B907-41B8-BA30-51F2F1D440C4}"/>
    <cellStyle name="Normal 12 10 3 2 2 3 4" xfId="26141" xr:uid="{220E6A80-C9C1-4DF9-ADEF-D7A44073306B}"/>
    <cellStyle name="Normal 12 10 3 2 2 4" xfId="4692" xr:uid="{FF76E123-CA59-46E1-BF6C-9333BEE10D9E}"/>
    <cellStyle name="Normal 12 10 3 2 2 4 2" xfId="10182" xr:uid="{5E2CD125-0FA3-4A68-8DAF-F2183B7E2BAD}"/>
    <cellStyle name="Normal 12 10 3 2 2 4 2 2" xfId="22992" xr:uid="{5CF6A207-A923-42FE-AC05-361E965611D1}"/>
    <cellStyle name="Normal 12 10 3 2 2 4 2 2 2" xfId="26142" xr:uid="{E494B0AA-8F94-41A4-A12B-4934F1372530}"/>
    <cellStyle name="Normal 12 10 3 2 2 4 2 3" xfId="26143" xr:uid="{9D10705E-D63A-411C-8D4B-F544DF3F3A67}"/>
    <cellStyle name="Normal 12 10 3 2 2 4 3" xfId="17502" xr:uid="{66BD62DF-437E-4B6A-A76D-762EDE4B7911}"/>
    <cellStyle name="Normal 12 10 3 2 2 4 3 2" xfId="26144" xr:uid="{1EB4F131-6B35-43F0-A624-B68AB9F67D41}"/>
    <cellStyle name="Normal 12 10 3 2 2 4 4" xfId="26145" xr:uid="{7AD4EFF0-69C4-4EED-8C9E-6121BBAA4C44}"/>
    <cellStyle name="Normal 12 10 3 2 2 5" xfId="12012" xr:uid="{53293880-97BD-4115-8745-897548E50760}"/>
    <cellStyle name="Normal 12 10 3 2 2 5 2" xfId="24822" xr:uid="{95C5C718-DB63-4457-A300-326EAE17A810}"/>
    <cellStyle name="Normal 12 10 3 2 2 5 2 2" xfId="26146" xr:uid="{C9CFDE1F-BF5D-4A3A-A0D9-03863D232B2C}"/>
    <cellStyle name="Normal 12 10 3 2 2 5 3" xfId="26147" xr:uid="{2BBBD251-EA45-45D3-93C2-AA29627687D5}"/>
    <cellStyle name="Normal 12 10 3 2 2 6" xfId="6522" xr:uid="{25A9865E-9CC9-4422-A5C6-F31A0B52F2FA}"/>
    <cellStyle name="Normal 12 10 3 2 2 6 2" xfId="19332" xr:uid="{684C3152-5ABA-4A9E-86DE-CBBEC733EBFC}"/>
    <cellStyle name="Normal 12 10 3 2 2 6 2 2" xfId="26148" xr:uid="{78BCD6AB-BA01-45F9-8DC4-AA083E4A7F5B}"/>
    <cellStyle name="Normal 12 10 3 2 2 6 3" xfId="26149" xr:uid="{D44E6D72-F2F0-4B98-992C-E559C01AABD2}"/>
    <cellStyle name="Normal 12 10 3 2 2 7" xfId="13842" xr:uid="{6C48C8A5-B27E-4F2A-9B9D-EAB57B080079}"/>
    <cellStyle name="Normal 12 10 3 2 2 7 2" xfId="26150" xr:uid="{76474E1A-039D-4AC0-A58D-6A17F8061E10}"/>
    <cellStyle name="Normal 12 10 3 2 2 8" xfId="26151" xr:uid="{EA72E8DE-7A8B-452E-B0D1-293FCB04DB59}"/>
    <cellStyle name="Normal 12 10 3 2 3" xfId="1527" xr:uid="{11A4068A-189B-4E5E-B686-543427ADA711}"/>
    <cellStyle name="Normal 12 10 3 2 3 2" xfId="3357" xr:uid="{32AD9216-8A6F-4335-92DE-A7A27F1DEC08}"/>
    <cellStyle name="Normal 12 10 3 2 3 2 2" xfId="8847" xr:uid="{359CA933-09F9-4635-B546-3CE4DA878F50}"/>
    <cellStyle name="Normal 12 10 3 2 3 2 2 2" xfId="21657" xr:uid="{BEB9E746-0479-4B4A-B991-F169C21C0D82}"/>
    <cellStyle name="Normal 12 10 3 2 3 2 2 2 2" xfId="26152" xr:uid="{B6A7B38B-5E80-4022-ACDA-B978486A687B}"/>
    <cellStyle name="Normal 12 10 3 2 3 2 2 3" xfId="26153" xr:uid="{76DED832-D23A-440F-8F08-51554C5AD990}"/>
    <cellStyle name="Normal 12 10 3 2 3 2 3" xfId="16167" xr:uid="{EE3E38DF-B4DA-4D73-BC4A-D4F75283CB7A}"/>
    <cellStyle name="Normal 12 10 3 2 3 2 3 2" xfId="26154" xr:uid="{A21117EE-6942-416F-80B6-1EC5989BC6E6}"/>
    <cellStyle name="Normal 12 10 3 2 3 2 4" xfId="26155" xr:uid="{0338810D-B281-40A0-99B3-DFB5EE1AACA3}"/>
    <cellStyle name="Normal 12 10 3 2 3 3" xfId="5187" xr:uid="{64D5CD15-51E9-40F7-ADB6-D1CE42965774}"/>
    <cellStyle name="Normal 12 10 3 2 3 3 2" xfId="10677" xr:uid="{BF30A85B-0E5C-4660-8145-D5D1EAA5805C}"/>
    <cellStyle name="Normal 12 10 3 2 3 3 2 2" xfId="23487" xr:uid="{6F6513E5-413E-468D-8BB5-315B094014AC}"/>
    <cellStyle name="Normal 12 10 3 2 3 3 2 2 2" xfId="26156" xr:uid="{FCCFE114-B64E-4816-B047-09CD901D7D50}"/>
    <cellStyle name="Normal 12 10 3 2 3 3 2 3" xfId="26157" xr:uid="{106E73AF-45A8-47DC-864F-E457E771EF5E}"/>
    <cellStyle name="Normal 12 10 3 2 3 3 3" xfId="17997" xr:uid="{915AD3F8-A6D6-4E9A-8A88-590D39D7DAE2}"/>
    <cellStyle name="Normal 12 10 3 2 3 3 3 2" xfId="26158" xr:uid="{03CFCB12-AFF5-4507-BC39-232B7AE7470E}"/>
    <cellStyle name="Normal 12 10 3 2 3 3 4" xfId="26159" xr:uid="{5B162941-6811-4B75-836F-458FBF8059DE}"/>
    <cellStyle name="Normal 12 10 3 2 3 4" xfId="12507" xr:uid="{A9F44463-6A73-461C-BDA0-B6A3C14B88EC}"/>
    <cellStyle name="Normal 12 10 3 2 3 4 2" xfId="25317" xr:uid="{15052E72-469D-476D-A8E9-F23002AF1AC0}"/>
    <cellStyle name="Normal 12 10 3 2 3 4 2 2" xfId="26160" xr:uid="{0A93A122-8F97-4C09-931A-9DD307A7ACDE}"/>
    <cellStyle name="Normal 12 10 3 2 3 4 3" xfId="26161" xr:uid="{74A12534-EC0D-4CE3-BEB1-E0C9765B720C}"/>
    <cellStyle name="Normal 12 10 3 2 3 5" xfId="7017" xr:uid="{CAA31F85-B9D1-42F8-96A3-A713C5813EF1}"/>
    <cellStyle name="Normal 12 10 3 2 3 5 2" xfId="19827" xr:uid="{1E8DABDB-7F68-4B4B-9099-A1AFD3A482BC}"/>
    <cellStyle name="Normal 12 10 3 2 3 5 2 2" xfId="26162" xr:uid="{C4688201-DA0D-4E0D-B620-B7D6D34F4D81}"/>
    <cellStyle name="Normal 12 10 3 2 3 5 3" xfId="26163" xr:uid="{B84E515C-BDCE-41F2-8AE2-723151C6FA86}"/>
    <cellStyle name="Normal 12 10 3 2 3 6" xfId="14337" xr:uid="{723D5C36-FE7A-46A1-888F-F46A366DC633}"/>
    <cellStyle name="Normal 12 10 3 2 3 6 2" xfId="26164" xr:uid="{48CE3484-77C2-42B6-B4CD-D75FB984E6FE}"/>
    <cellStyle name="Normal 12 10 3 2 3 7" xfId="26165" xr:uid="{11B6FB98-A036-42CD-86CE-63AA7E9CD189}"/>
    <cellStyle name="Normal 12 10 3 2 4" xfId="2463" xr:uid="{C1F8C7A1-8034-4BE5-9707-54EBEF05062F}"/>
    <cellStyle name="Normal 12 10 3 2 4 2" xfId="7953" xr:uid="{41E432C4-E215-4647-9C4A-1CCD6D2570A7}"/>
    <cellStyle name="Normal 12 10 3 2 4 2 2" xfId="20763" xr:uid="{2D7EC7DB-AA0C-4CDC-A2FA-CD88D753509D}"/>
    <cellStyle name="Normal 12 10 3 2 4 2 2 2" xfId="26166" xr:uid="{BE60E15A-BC18-4238-B129-89A8B974260A}"/>
    <cellStyle name="Normal 12 10 3 2 4 2 3" xfId="26167" xr:uid="{1C9AF344-8384-4BDD-BB88-6BDA4369E522}"/>
    <cellStyle name="Normal 12 10 3 2 4 3" xfId="15273" xr:uid="{11E40C19-EB78-4449-BD0F-C1B9025A281C}"/>
    <cellStyle name="Normal 12 10 3 2 4 3 2" xfId="26168" xr:uid="{D367141D-3465-481E-9884-E3F2B3AF0C06}"/>
    <cellStyle name="Normal 12 10 3 2 4 4" xfId="26169" xr:uid="{BF4E63FF-1D73-43D2-97A8-B1B748A2EE0D}"/>
    <cellStyle name="Normal 12 10 3 2 5" xfId="4293" xr:uid="{5B595DFF-EA3C-4F28-B6A0-75F37B7E2E1B}"/>
    <cellStyle name="Normal 12 10 3 2 5 2" xfId="9783" xr:uid="{1355251B-2B87-498B-A7EC-DB0CAA1A058F}"/>
    <cellStyle name="Normal 12 10 3 2 5 2 2" xfId="22593" xr:uid="{31CA68C2-D6C5-4568-8CCD-F78E94FFA233}"/>
    <cellStyle name="Normal 12 10 3 2 5 2 2 2" xfId="26170" xr:uid="{C94B088E-5862-42BA-AF9D-A226AB4DE23E}"/>
    <cellStyle name="Normal 12 10 3 2 5 2 3" xfId="26171" xr:uid="{47673D82-4A51-4586-89E6-65CF8AA9BDD8}"/>
    <cellStyle name="Normal 12 10 3 2 5 3" xfId="17103" xr:uid="{C18F6BA5-FDA8-48CC-A89D-7DBD901676B8}"/>
    <cellStyle name="Normal 12 10 3 2 5 3 2" xfId="26172" xr:uid="{80FD37B7-8014-4AB9-BC37-78A857B2D6C6}"/>
    <cellStyle name="Normal 12 10 3 2 5 4" xfId="26173" xr:uid="{F9A06356-CDA6-4A03-9483-FE61D7FDA97E}"/>
    <cellStyle name="Normal 12 10 3 2 6" xfId="11613" xr:uid="{3A27BAA5-01C1-4504-B9EE-E4FAC47676E8}"/>
    <cellStyle name="Normal 12 10 3 2 6 2" xfId="24423" xr:uid="{35E26AFC-6499-42AB-975F-2CD1B8D21573}"/>
    <cellStyle name="Normal 12 10 3 2 6 2 2" xfId="26174" xr:uid="{18704265-1CD2-4F10-85D3-B0761C530018}"/>
    <cellStyle name="Normal 12 10 3 2 6 3" xfId="26175" xr:uid="{891CB766-0695-4E8D-A846-92619B2CDA0F}"/>
    <cellStyle name="Normal 12 10 3 2 7" xfId="6123" xr:uid="{4296B744-04CE-427B-99CA-8CC880BA215E}"/>
    <cellStyle name="Normal 12 10 3 2 7 2" xfId="18933" xr:uid="{B87F24C3-BA73-4A0C-82FE-968F8986F4A6}"/>
    <cellStyle name="Normal 12 10 3 2 7 2 2" xfId="26176" xr:uid="{D8CB86FE-050B-470E-84CB-59FD0AC53352}"/>
    <cellStyle name="Normal 12 10 3 2 7 3" xfId="26177" xr:uid="{2F923948-1077-4A43-9F07-84995BFDC1EF}"/>
    <cellStyle name="Normal 12 10 3 2 8" xfId="13443" xr:uid="{55E8BD72-8918-4B3A-A0A2-0E2CD361A952}"/>
    <cellStyle name="Normal 12 10 3 2 8 2" xfId="26178" xr:uid="{8CCDD85D-D8D7-48CD-A988-83172ACB5B18}"/>
    <cellStyle name="Normal 12 10 3 2 9" xfId="26179" xr:uid="{E9DA0A4E-C5AE-4A0A-862E-63ADF3771C86}"/>
    <cellStyle name="Normal 12 10 3 3" xfId="764" xr:uid="{624207CF-83CE-4A94-AFC7-6ABAF880E4C0}"/>
    <cellStyle name="Normal 12 10 3 3 2" xfId="1164" xr:uid="{08F25599-5D93-4657-B783-8B9B8E4C1620}"/>
    <cellStyle name="Normal 12 10 3 3 2 2" xfId="2059" xr:uid="{CA9949A9-D362-47DC-BC6B-8884BBE13A94}"/>
    <cellStyle name="Normal 12 10 3 3 2 2 2" xfId="3889" xr:uid="{0E10110F-A88E-4361-A578-3152D6A7B1D8}"/>
    <cellStyle name="Normal 12 10 3 3 2 2 2 2" xfId="9379" xr:uid="{F8248B40-5F17-4347-9D20-5DC7ACA53F37}"/>
    <cellStyle name="Normal 12 10 3 3 2 2 2 2 2" xfId="22189" xr:uid="{07C6A3FA-02B5-4767-B50A-33B80A9D8133}"/>
    <cellStyle name="Normal 12 10 3 3 2 2 2 2 2 2" xfId="26180" xr:uid="{81ED9429-B044-400F-B6E1-6E7B42E9E5C9}"/>
    <cellStyle name="Normal 12 10 3 3 2 2 2 2 3" xfId="26181" xr:uid="{9DDDFF10-8F7A-409A-A3A2-7BC25E948BDF}"/>
    <cellStyle name="Normal 12 10 3 3 2 2 2 3" xfId="16699" xr:uid="{26F81C88-388E-4EA7-92EA-BA1D1DD28AAA}"/>
    <cellStyle name="Normal 12 10 3 3 2 2 2 3 2" xfId="26182" xr:uid="{4A08E97A-2A35-464B-BAAE-CC65C3C1331C}"/>
    <cellStyle name="Normal 12 10 3 3 2 2 2 4" xfId="26183" xr:uid="{41E113B3-2E83-41A9-8E16-0B25C84C6EB9}"/>
    <cellStyle name="Normal 12 10 3 3 2 2 3" xfId="5719" xr:uid="{540E1ECE-1A02-4540-B45A-DE961BCD9703}"/>
    <cellStyle name="Normal 12 10 3 3 2 2 3 2" xfId="11209" xr:uid="{961A039A-0B7C-46B9-A8EA-CF29C0131169}"/>
    <cellStyle name="Normal 12 10 3 3 2 2 3 2 2" xfId="24019" xr:uid="{F7B7A283-FA0D-4965-99AC-5ED4AFEC0BC5}"/>
    <cellStyle name="Normal 12 10 3 3 2 2 3 2 2 2" xfId="26184" xr:uid="{ED68007D-9617-433D-A2D2-28C6DBFA306E}"/>
    <cellStyle name="Normal 12 10 3 3 2 2 3 2 3" xfId="26185" xr:uid="{A8F25FEF-C6B6-43E7-83F4-4AB2907C5836}"/>
    <cellStyle name="Normal 12 10 3 3 2 2 3 3" xfId="18529" xr:uid="{6D13E897-AFA9-48A5-9EBA-8302D42E2303}"/>
    <cellStyle name="Normal 12 10 3 3 2 2 3 3 2" xfId="26186" xr:uid="{31E3E5C0-9B9C-4311-88C0-0308DF5B3F7B}"/>
    <cellStyle name="Normal 12 10 3 3 2 2 3 4" xfId="26187" xr:uid="{67B6DD71-8786-4946-B31F-F083ECB32B0D}"/>
    <cellStyle name="Normal 12 10 3 3 2 2 4" xfId="13039" xr:uid="{ADD28E8A-CA6B-4C38-8CC5-00EC7678BB07}"/>
    <cellStyle name="Normal 12 10 3 3 2 2 4 2" xfId="25849" xr:uid="{62DCCB1F-863D-4B3D-8409-2969FF2F6615}"/>
    <cellStyle name="Normal 12 10 3 3 2 2 4 2 2" xfId="26188" xr:uid="{E034F707-1191-4E15-B905-A4EA69A8B98A}"/>
    <cellStyle name="Normal 12 10 3 3 2 2 4 3" xfId="26189" xr:uid="{FF5ECEE6-38EB-4D09-85F7-C4F2682F3898}"/>
    <cellStyle name="Normal 12 10 3 3 2 2 5" xfId="7549" xr:uid="{B917D593-EB81-4BC8-AF27-BED7DC721AD5}"/>
    <cellStyle name="Normal 12 10 3 3 2 2 5 2" xfId="20359" xr:uid="{9B0F5D11-D1F8-4CDD-BB6E-49A63A8D39A5}"/>
    <cellStyle name="Normal 12 10 3 3 2 2 5 2 2" xfId="26190" xr:uid="{9743B811-DB6A-4EE3-824D-33255DFA4271}"/>
    <cellStyle name="Normal 12 10 3 3 2 2 5 3" xfId="26191" xr:uid="{B292EB5E-95E1-4381-995B-01DD5244BB5A}"/>
    <cellStyle name="Normal 12 10 3 3 2 2 6" xfId="14869" xr:uid="{3C7AD222-ACED-4D95-8C0E-6C652B11B1CA}"/>
    <cellStyle name="Normal 12 10 3 3 2 2 6 2" xfId="26192" xr:uid="{7658D142-617A-4FE7-A237-05B7D96EE749}"/>
    <cellStyle name="Normal 12 10 3 3 2 2 7" xfId="26193" xr:uid="{EF957729-FC27-4ECB-A11C-E5C56DB9050E}"/>
    <cellStyle name="Normal 12 10 3 3 2 3" xfId="2995" xr:uid="{4C37B60B-E145-4902-B3E1-254E226704CF}"/>
    <cellStyle name="Normal 12 10 3 3 2 3 2" xfId="8485" xr:uid="{51B699A5-92E9-4A8C-9864-76EF089DE612}"/>
    <cellStyle name="Normal 12 10 3 3 2 3 2 2" xfId="21295" xr:uid="{32052C3D-5015-4420-AEEF-1D4922618346}"/>
    <cellStyle name="Normal 12 10 3 3 2 3 2 2 2" xfId="26194" xr:uid="{6B47DCAC-A46C-45C7-95C1-36E53DDE6B8A}"/>
    <cellStyle name="Normal 12 10 3 3 2 3 2 3" xfId="26195" xr:uid="{3797E30C-380F-417B-B53E-A2B014C70F5F}"/>
    <cellStyle name="Normal 12 10 3 3 2 3 3" xfId="15805" xr:uid="{EB26086D-0D13-478F-9EEB-3F0F8C7DCD7E}"/>
    <cellStyle name="Normal 12 10 3 3 2 3 3 2" xfId="26196" xr:uid="{6B5F8FF7-1B37-430B-B767-0888DDFC9124}"/>
    <cellStyle name="Normal 12 10 3 3 2 3 4" xfId="26197" xr:uid="{5F078FE6-E2F7-4A55-889D-49C9972F0396}"/>
    <cellStyle name="Normal 12 10 3 3 2 4" xfId="4825" xr:uid="{AE42BCD5-C9E9-4AF3-9B54-CA9E8F8EBE2D}"/>
    <cellStyle name="Normal 12 10 3 3 2 4 2" xfId="10315" xr:uid="{AD994689-A81D-49F3-AFD8-2D19CD334FE7}"/>
    <cellStyle name="Normal 12 10 3 3 2 4 2 2" xfId="23125" xr:uid="{AC94621C-8E87-4005-8BC1-F84E6B6EAF91}"/>
    <cellStyle name="Normal 12 10 3 3 2 4 2 2 2" xfId="26198" xr:uid="{AEB1B802-9D18-42F8-9064-1BD7541C8D06}"/>
    <cellStyle name="Normal 12 10 3 3 2 4 2 3" xfId="26199" xr:uid="{5F676E9C-D68A-495A-94B1-89B82A58CDE4}"/>
    <cellStyle name="Normal 12 10 3 3 2 4 3" xfId="17635" xr:uid="{40883BA2-EACA-4426-B320-D4715B5EE2DA}"/>
    <cellStyle name="Normal 12 10 3 3 2 4 3 2" xfId="26200" xr:uid="{CCE0255E-7C0A-4CE0-8430-1889E7E7992D}"/>
    <cellStyle name="Normal 12 10 3 3 2 4 4" xfId="26201" xr:uid="{24FAB2DC-082A-4A77-B479-BFFE827B1FC5}"/>
    <cellStyle name="Normal 12 10 3 3 2 5" xfId="12145" xr:uid="{24F78E9C-657A-4793-8D6D-6BB3C33A5D5E}"/>
    <cellStyle name="Normal 12 10 3 3 2 5 2" xfId="24955" xr:uid="{0B8D6DD9-6A56-4C04-B8C7-AA331DA0997B}"/>
    <cellStyle name="Normal 12 10 3 3 2 5 2 2" xfId="26202" xr:uid="{6E322E85-0A59-46EC-9291-A15CC64AF1CE}"/>
    <cellStyle name="Normal 12 10 3 3 2 5 3" xfId="26203" xr:uid="{1AB0B7A3-8C70-41BA-A623-8CEC855927E2}"/>
    <cellStyle name="Normal 12 10 3 3 2 6" xfId="6655" xr:uid="{F6D5B22B-A736-4E96-90EB-BFB53CDD4053}"/>
    <cellStyle name="Normal 12 10 3 3 2 6 2" xfId="19465" xr:uid="{E50C25EC-709A-4919-AC24-C1686BA86D2B}"/>
    <cellStyle name="Normal 12 10 3 3 2 6 2 2" xfId="26204" xr:uid="{B6FE09C7-5D03-4F98-B35E-460A50D1619C}"/>
    <cellStyle name="Normal 12 10 3 3 2 6 3" xfId="26205" xr:uid="{601DD73E-2EC0-4316-BA57-9504FE4F6F0B}"/>
    <cellStyle name="Normal 12 10 3 3 2 7" xfId="13975" xr:uid="{CFF87892-4265-43B2-85D0-D6EAAF161DAC}"/>
    <cellStyle name="Normal 12 10 3 3 2 7 2" xfId="26206" xr:uid="{FBB5A9F8-0A60-42BC-9F53-377544B6D0A1}"/>
    <cellStyle name="Normal 12 10 3 3 2 8" xfId="26207" xr:uid="{F5C6BE1E-95D0-43F3-AB8D-435ECF20AB1B}"/>
    <cellStyle name="Normal 12 10 3 3 3" xfId="1659" xr:uid="{CCBA9F74-4AC7-4598-B1B0-F0F670F1F99A}"/>
    <cellStyle name="Normal 12 10 3 3 3 2" xfId="3489" xr:uid="{9DE65978-BFAD-4B6A-9C4C-96AEF70925D9}"/>
    <cellStyle name="Normal 12 10 3 3 3 2 2" xfId="8979" xr:uid="{198A0FD1-F55D-4281-BCE7-95CC444EF977}"/>
    <cellStyle name="Normal 12 10 3 3 3 2 2 2" xfId="21789" xr:uid="{E8E57A11-EAED-4DFE-AE6F-6E080880F767}"/>
    <cellStyle name="Normal 12 10 3 3 3 2 2 2 2" xfId="26208" xr:uid="{4B7AC388-E7A4-4DAE-BC1E-4BF64745BF0C}"/>
    <cellStyle name="Normal 12 10 3 3 3 2 2 3" xfId="26209" xr:uid="{FE6516EB-6128-466D-9335-AC078CE8291A}"/>
    <cellStyle name="Normal 12 10 3 3 3 2 3" xfId="16299" xr:uid="{3CBB7517-63E9-4CD1-BA0C-0CCB790B667F}"/>
    <cellStyle name="Normal 12 10 3 3 3 2 3 2" xfId="26210" xr:uid="{0222CD64-44FC-4088-ADCC-8D56D3F63A91}"/>
    <cellStyle name="Normal 12 10 3 3 3 2 4" xfId="26211" xr:uid="{926AA385-CC3C-44EE-B065-423EDF551776}"/>
    <cellStyle name="Normal 12 10 3 3 3 3" xfId="5319" xr:uid="{448B4878-3596-45D0-B883-F1A86D38A735}"/>
    <cellStyle name="Normal 12 10 3 3 3 3 2" xfId="10809" xr:uid="{629BA7AE-D9EC-4000-A665-95D2090A8426}"/>
    <cellStyle name="Normal 12 10 3 3 3 3 2 2" xfId="23619" xr:uid="{4DF986BD-0514-4898-83ED-2F76DCED2CF0}"/>
    <cellStyle name="Normal 12 10 3 3 3 3 2 2 2" xfId="26212" xr:uid="{609EF03A-3A98-440D-A37C-9C2364F5551A}"/>
    <cellStyle name="Normal 12 10 3 3 3 3 2 3" xfId="26213" xr:uid="{AF88684E-854A-48F5-AC19-D1BE00B2E8F2}"/>
    <cellStyle name="Normal 12 10 3 3 3 3 3" xfId="18129" xr:uid="{9EACCF02-F0DA-4A3D-9E3E-30D165347CD5}"/>
    <cellStyle name="Normal 12 10 3 3 3 3 3 2" xfId="26214" xr:uid="{A398B63C-75DD-4B29-8CA3-1B3D7E7B2410}"/>
    <cellStyle name="Normal 12 10 3 3 3 3 4" xfId="26215" xr:uid="{07731D52-9BC2-44F2-A4E0-41E82BE13CE9}"/>
    <cellStyle name="Normal 12 10 3 3 3 4" xfId="12639" xr:uid="{EDEBC6F7-6C06-4BC0-ACFD-C21CD1C70523}"/>
    <cellStyle name="Normal 12 10 3 3 3 4 2" xfId="25449" xr:uid="{885B402D-56EE-4C99-8DEC-80DC8F635EE9}"/>
    <cellStyle name="Normal 12 10 3 3 3 4 2 2" xfId="26216" xr:uid="{727B1D02-650C-4900-97D0-B2E8DD73F238}"/>
    <cellStyle name="Normal 12 10 3 3 3 4 3" xfId="26217" xr:uid="{5042BD6B-4ACB-4C90-ABBD-44C230A5E75B}"/>
    <cellStyle name="Normal 12 10 3 3 3 5" xfId="7149" xr:uid="{A2727794-3B3D-4A64-9600-BF581D6F6B40}"/>
    <cellStyle name="Normal 12 10 3 3 3 5 2" xfId="19959" xr:uid="{12FE0D6C-6C90-41CE-AA74-2FB93A4E0778}"/>
    <cellStyle name="Normal 12 10 3 3 3 5 2 2" xfId="26218" xr:uid="{22770F4E-DF44-405A-A700-480FAD6A2419}"/>
    <cellStyle name="Normal 12 10 3 3 3 5 3" xfId="26219" xr:uid="{224F5C89-0B0B-4551-B063-9DB463D7CF12}"/>
    <cellStyle name="Normal 12 10 3 3 3 6" xfId="14469" xr:uid="{9B791202-FA54-41D2-B06D-450B7396B1D6}"/>
    <cellStyle name="Normal 12 10 3 3 3 6 2" xfId="26220" xr:uid="{1EDFD080-25DE-4F22-B8D7-EC0CA7A23F29}"/>
    <cellStyle name="Normal 12 10 3 3 3 7" xfId="26221" xr:uid="{0180AE5F-47D8-43D0-B3CB-E32A1166DD62}"/>
    <cellStyle name="Normal 12 10 3 3 4" xfId="2595" xr:uid="{5F70C3DE-2C6A-476C-965F-B1749F070AA6}"/>
    <cellStyle name="Normal 12 10 3 3 4 2" xfId="8085" xr:uid="{1C64E674-C9A2-4067-B468-6BFC74231E7D}"/>
    <cellStyle name="Normal 12 10 3 3 4 2 2" xfId="20895" xr:uid="{69702649-A44F-4283-9649-57EA85FA15D1}"/>
    <cellStyle name="Normal 12 10 3 3 4 2 2 2" xfId="26222" xr:uid="{7E6DA618-8C46-496C-BCDE-9D3184B5A035}"/>
    <cellStyle name="Normal 12 10 3 3 4 2 3" xfId="26223" xr:uid="{77C23DAA-2282-4352-895F-34EF6F902A7C}"/>
    <cellStyle name="Normal 12 10 3 3 4 3" xfId="15405" xr:uid="{309B9BB8-2640-41D8-BF4A-B4E10DF45CDB}"/>
    <cellStyle name="Normal 12 10 3 3 4 3 2" xfId="26224" xr:uid="{D1A88B07-A1B4-4117-9A42-959AA24A9936}"/>
    <cellStyle name="Normal 12 10 3 3 4 4" xfId="26225" xr:uid="{C53EA9D3-B380-4F50-BB9A-34F79FB06637}"/>
    <cellStyle name="Normal 12 10 3 3 5" xfId="4425" xr:uid="{93831BF1-97AB-4547-BCC5-6A674B3F3CF5}"/>
    <cellStyle name="Normal 12 10 3 3 5 2" xfId="9915" xr:uid="{576B7335-9BC6-4D26-A1D3-3EC8429A2306}"/>
    <cellStyle name="Normal 12 10 3 3 5 2 2" xfId="22725" xr:uid="{1D259749-71D3-4AD0-82A9-9889378CCB93}"/>
    <cellStyle name="Normal 12 10 3 3 5 2 2 2" xfId="26226" xr:uid="{AD4E9F94-6B04-4B9F-A711-33255B6A89CE}"/>
    <cellStyle name="Normal 12 10 3 3 5 2 3" xfId="26227" xr:uid="{0D2EEE65-553D-4841-9120-BCA3BC7026EE}"/>
    <cellStyle name="Normal 12 10 3 3 5 3" xfId="17235" xr:uid="{0245A97E-5710-4F68-8893-E16C685C2A9F}"/>
    <cellStyle name="Normal 12 10 3 3 5 3 2" xfId="26228" xr:uid="{4F1E88A3-F05E-435F-91EE-48F549303933}"/>
    <cellStyle name="Normal 12 10 3 3 5 4" xfId="26229" xr:uid="{CF493BBF-F26F-4C26-8AB2-8B5E583F8B0C}"/>
    <cellStyle name="Normal 12 10 3 3 6" xfId="11745" xr:uid="{0ED65BE5-8A2A-4B4A-AFCF-7B5DEAC3641F}"/>
    <cellStyle name="Normal 12 10 3 3 6 2" xfId="24555" xr:uid="{127C1CB8-4AD9-414F-B829-7E946AF97D9D}"/>
    <cellStyle name="Normal 12 10 3 3 6 2 2" xfId="26230" xr:uid="{B4965570-67C2-4F7D-B4E3-3D247B744A4F}"/>
    <cellStyle name="Normal 12 10 3 3 6 3" xfId="26231" xr:uid="{A0EF33F8-FB38-4B88-B0CA-4806696CE281}"/>
    <cellStyle name="Normal 12 10 3 3 7" xfId="6255" xr:uid="{2DD0F21B-40B7-4E97-8074-630D56352D17}"/>
    <cellStyle name="Normal 12 10 3 3 7 2" xfId="19065" xr:uid="{B4A4450F-F9B6-4DE7-845B-BC6CF113B24D}"/>
    <cellStyle name="Normal 12 10 3 3 7 2 2" xfId="26232" xr:uid="{BC281375-AA75-4C29-8376-0BA808A24A9B}"/>
    <cellStyle name="Normal 12 10 3 3 7 3" xfId="26233" xr:uid="{F5F67750-6B22-427E-8778-2EC0814F9534}"/>
    <cellStyle name="Normal 12 10 3 3 8" xfId="13575" xr:uid="{0C96FA54-AC25-487E-8CBE-99A3A89DD4E9}"/>
    <cellStyle name="Normal 12 10 3 3 8 2" xfId="26234" xr:uid="{6E518641-0B87-46E0-B3A6-F840F928A129}"/>
    <cellStyle name="Normal 12 10 3 3 9" xfId="26235" xr:uid="{D8C9EF6D-E615-4BEE-9A20-495CC19A3394}"/>
    <cellStyle name="Normal 12 10 3 4" xfId="539" xr:uid="{B41AA49F-9CF1-4A23-A656-1A2E3156A670}"/>
    <cellStyle name="Normal 12 10 3 4 2" xfId="1434" xr:uid="{21C362B3-7A50-4AA8-B566-C0DB67105FEC}"/>
    <cellStyle name="Normal 12 10 3 4 2 2" xfId="3264" xr:uid="{7793C823-288B-48D5-867C-46938A3BA5E8}"/>
    <cellStyle name="Normal 12 10 3 4 2 2 2" xfId="8754" xr:uid="{4A9ABE8F-FBB3-40F9-B490-35B29F619BD5}"/>
    <cellStyle name="Normal 12 10 3 4 2 2 2 2" xfId="21564" xr:uid="{8B2B0124-7EDE-40EA-BC7E-F0A90BC90E27}"/>
    <cellStyle name="Normal 12 10 3 4 2 2 2 2 2" xfId="26236" xr:uid="{B0913918-FC00-4F71-89ED-20627079986F}"/>
    <cellStyle name="Normal 12 10 3 4 2 2 2 3" xfId="26237" xr:uid="{8C2A0B86-4C30-4420-8AC5-0B4EECC431E9}"/>
    <cellStyle name="Normal 12 10 3 4 2 2 3" xfId="16074" xr:uid="{3611BA43-F73B-41E8-A16E-E42DCC25ED19}"/>
    <cellStyle name="Normal 12 10 3 4 2 2 3 2" xfId="26238" xr:uid="{8109CBBA-53C0-43C5-AB10-B88D9B38B4E7}"/>
    <cellStyle name="Normal 12 10 3 4 2 2 4" xfId="26239" xr:uid="{D131C0AD-5038-4296-95EF-F24354D08A50}"/>
    <cellStyle name="Normal 12 10 3 4 2 3" xfId="5094" xr:uid="{D8F34726-96F4-4A05-AE4D-A2B094D3BC9E}"/>
    <cellStyle name="Normal 12 10 3 4 2 3 2" xfId="10584" xr:uid="{4AF7736C-ECD6-4D5A-B0AF-DAD2CEF1C792}"/>
    <cellStyle name="Normal 12 10 3 4 2 3 2 2" xfId="23394" xr:uid="{B967D049-CF76-4B31-AB4E-D725D72A52B2}"/>
    <cellStyle name="Normal 12 10 3 4 2 3 2 2 2" xfId="26240" xr:uid="{A11E3354-01AC-41CD-92CA-3C628F8CD0FE}"/>
    <cellStyle name="Normal 12 10 3 4 2 3 2 3" xfId="26241" xr:uid="{45981012-BBEC-4EF4-B5D6-E1B95472510C}"/>
    <cellStyle name="Normal 12 10 3 4 2 3 3" xfId="17904" xr:uid="{3FA89FBB-8A17-464B-BB4D-6EAACFF3985B}"/>
    <cellStyle name="Normal 12 10 3 4 2 3 3 2" xfId="26242" xr:uid="{AB3447DB-1FD6-49DA-9CA1-EC99ABADD9A0}"/>
    <cellStyle name="Normal 12 10 3 4 2 3 4" xfId="26243" xr:uid="{68BC439E-B6A6-4EA7-8831-7B40B9B308D6}"/>
    <cellStyle name="Normal 12 10 3 4 2 4" xfId="12414" xr:uid="{500A40CD-5C73-4C9D-8B00-F15AD777DBD4}"/>
    <cellStyle name="Normal 12 10 3 4 2 4 2" xfId="25224" xr:uid="{08ECE1C4-D7C6-4A5B-9C7A-C4F0CF44A20E}"/>
    <cellStyle name="Normal 12 10 3 4 2 4 2 2" xfId="26244" xr:uid="{480C8FC1-ABB3-4C1C-A392-39902085C146}"/>
    <cellStyle name="Normal 12 10 3 4 2 4 3" xfId="26245" xr:uid="{8DC2F33C-41C5-4294-988A-2C27A4C5159F}"/>
    <cellStyle name="Normal 12 10 3 4 2 5" xfId="6924" xr:uid="{36E00D2C-E778-4FF4-836A-814818C1E46A}"/>
    <cellStyle name="Normal 12 10 3 4 2 5 2" xfId="19734" xr:uid="{04354B0B-84B0-4D1C-BCE2-89EDFF1F59B6}"/>
    <cellStyle name="Normal 12 10 3 4 2 5 2 2" xfId="26246" xr:uid="{9A421978-B172-4C3E-ABD3-DF5E4C1F7D89}"/>
    <cellStyle name="Normal 12 10 3 4 2 5 3" xfId="26247" xr:uid="{1C95D971-CEE4-4556-A7B9-69D9CC0C1A6C}"/>
    <cellStyle name="Normal 12 10 3 4 2 6" xfId="14244" xr:uid="{A1D605BF-8D79-4E8D-834E-844CF304A9C1}"/>
    <cellStyle name="Normal 12 10 3 4 2 6 2" xfId="26248" xr:uid="{C2E8CD5A-43F3-4A34-AC02-A050F02AFBE2}"/>
    <cellStyle name="Normal 12 10 3 4 2 7" xfId="26249" xr:uid="{5DD3EAC5-3F67-4A35-9203-D08AF62EE20C}"/>
    <cellStyle name="Normal 12 10 3 4 3" xfId="2370" xr:uid="{C9682423-87FA-4A6F-BA09-FD8B5D5D64B4}"/>
    <cellStyle name="Normal 12 10 3 4 3 2" xfId="7860" xr:uid="{7C1A3899-CE0A-46FA-9184-D3740215939C}"/>
    <cellStyle name="Normal 12 10 3 4 3 2 2" xfId="20670" xr:uid="{6A9C5AD6-5CCA-453F-85C2-9AE7C5D4E957}"/>
    <cellStyle name="Normal 12 10 3 4 3 2 2 2" xfId="26250" xr:uid="{CF5096CD-0FF2-4D19-B09A-58570A4FEC80}"/>
    <cellStyle name="Normal 12 10 3 4 3 2 3" xfId="26251" xr:uid="{345CF021-92E8-422D-BC95-00337D11DDB8}"/>
    <cellStyle name="Normal 12 10 3 4 3 3" xfId="15180" xr:uid="{07C8E5BC-0379-40E4-88C1-B5767483FDA3}"/>
    <cellStyle name="Normal 12 10 3 4 3 3 2" xfId="26252" xr:uid="{47E1ACCD-22B0-47FD-87E0-642C39C8086D}"/>
    <cellStyle name="Normal 12 10 3 4 3 4" xfId="26253" xr:uid="{9B342702-5995-4DDE-B761-FB6E14018ACE}"/>
    <cellStyle name="Normal 12 10 3 4 4" xfId="4200" xr:uid="{48443CA3-6FCA-4D74-914E-AF21CB463116}"/>
    <cellStyle name="Normal 12 10 3 4 4 2" xfId="9690" xr:uid="{0E126405-919E-400A-938E-FD20EDCF6F35}"/>
    <cellStyle name="Normal 12 10 3 4 4 2 2" xfId="22500" xr:uid="{13EC65F2-B7D4-41EE-A57A-32C7DF833F96}"/>
    <cellStyle name="Normal 12 10 3 4 4 2 2 2" xfId="26254" xr:uid="{28242AC3-4453-406D-B493-1CC8955DDAF2}"/>
    <cellStyle name="Normal 12 10 3 4 4 2 3" xfId="26255" xr:uid="{4B7978F9-FDF9-4266-8202-8BB671885AEF}"/>
    <cellStyle name="Normal 12 10 3 4 4 3" xfId="17010" xr:uid="{9D04FE09-0F64-41BA-B80C-5B366F155BD1}"/>
    <cellStyle name="Normal 12 10 3 4 4 3 2" xfId="26256" xr:uid="{7BD5CFFF-12F5-4962-B91C-F0DA811A5186}"/>
    <cellStyle name="Normal 12 10 3 4 4 4" xfId="26257" xr:uid="{FFDD36D8-E741-4F82-9AC7-63DA9BA60A14}"/>
    <cellStyle name="Normal 12 10 3 4 5" xfId="11520" xr:uid="{5B14FF3F-EFE4-4BF6-B2EE-4D88D093D17F}"/>
    <cellStyle name="Normal 12 10 3 4 5 2" xfId="24330" xr:uid="{4D2D3169-285B-4D47-A3F5-FE960C61D74E}"/>
    <cellStyle name="Normal 12 10 3 4 5 2 2" xfId="26258" xr:uid="{2685DC99-8146-47C8-92AD-4614A85EAB99}"/>
    <cellStyle name="Normal 12 10 3 4 5 3" xfId="26259" xr:uid="{800CC5D5-B5E5-46EE-8CB6-B034A4ADA26B}"/>
    <cellStyle name="Normal 12 10 3 4 6" xfId="6030" xr:uid="{37FAA5C7-89B3-4816-B940-9A13B0A8085A}"/>
    <cellStyle name="Normal 12 10 3 4 6 2" xfId="18840" xr:uid="{32A5F795-53DF-4512-ADFE-6AF82C82573E}"/>
    <cellStyle name="Normal 12 10 3 4 6 2 2" xfId="26260" xr:uid="{8C2A35BB-15DD-4852-AF44-856EC3E48B72}"/>
    <cellStyle name="Normal 12 10 3 4 6 3" xfId="26261" xr:uid="{C21A6C1F-7FC0-4006-90F6-6E0262083CC3}"/>
    <cellStyle name="Normal 12 10 3 4 7" xfId="13350" xr:uid="{9CD4D0BF-03A2-4109-9D1F-F63401280679}"/>
    <cellStyle name="Normal 12 10 3 4 7 2" xfId="26262" xr:uid="{E17812FF-E2FA-4661-AAFE-B06C0F71C92D}"/>
    <cellStyle name="Normal 12 10 3 4 8" xfId="26263" xr:uid="{A1FC23AF-7FAA-4075-8DFD-646B0C92E8BD}"/>
    <cellStyle name="Normal 12 10 3 5" xfId="898" xr:uid="{7A8E3397-EB8D-426C-9F10-755F363F68B8}"/>
    <cellStyle name="Normal 12 10 3 5 2" xfId="1793" xr:uid="{DD951C8F-EE6E-48AC-A8AC-C1407281DCB9}"/>
    <cellStyle name="Normal 12 10 3 5 2 2" xfId="3623" xr:uid="{4219A477-115B-4FF7-B56C-638BAE0D834B}"/>
    <cellStyle name="Normal 12 10 3 5 2 2 2" xfId="9113" xr:uid="{4254EEA5-B1FD-415E-BA42-7B9796FF4FB3}"/>
    <cellStyle name="Normal 12 10 3 5 2 2 2 2" xfId="21923" xr:uid="{2A9F4A15-4AC4-43C1-A6E7-15D41418D311}"/>
    <cellStyle name="Normal 12 10 3 5 2 2 2 2 2" xfId="26264" xr:uid="{C0D7A3D2-E709-41A0-BBAA-52A500DAD969}"/>
    <cellStyle name="Normal 12 10 3 5 2 2 2 3" xfId="26265" xr:uid="{EDC7B60E-15F7-4696-BE3E-C7D66485DC7D}"/>
    <cellStyle name="Normal 12 10 3 5 2 2 3" xfId="16433" xr:uid="{C055B3E5-4368-4FF3-B079-7EAE3FFAA2F0}"/>
    <cellStyle name="Normal 12 10 3 5 2 2 3 2" xfId="26266" xr:uid="{46DB9927-C977-4FF5-AC69-9835A865FA19}"/>
    <cellStyle name="Normal 12 10 3 5 2 2 4" xfId="26267" xr:uid="{A8EA7667-5E7B-48A7-AA68-EBE4AC6EC63D}"/>
    <cellStyle name="Normal 12 10 3 5 2 3" xfId="5453" xr:uid="{53E0002E-B8E3-4CF5-A619-8D852A26E25D}"/>
    <cellStyle name="Normal 12 10 3 5 2 3 2" xfId="10943" xr:uid="{249BA5A4-1CE4-4459-82A4-8C8D17865139}"/>
    <cellStyle name="Normal 12 10 3 5 2 3 2 2" xfId="23753" xr:uid="{74A6E0BA-390C-4A77-8AEB-51CEF2F6F86C}"/>
    <cellStyle name="Normal 12 10 3 5 2 3 2 2 2" xfId="26268" xr:uid="{E6DA4749-3A5D-470A-976A-CCE87DF063E5}"/>
    <cellStyle name="Normal 12 10 3 5 2 3 2 3" xfId="26269" xr:uid="{FEBA46C3-3EF9-49CB-9DB4-71A83B0A135E}"/>
    <cellStyle name="Normal 12 10 3 5 2 3 3" xfId="18263" xr:uid="{4FB30733-FEA7-4D91-B1F5-CC3F389F0C24}"/>
    <cellStyle name="Normal 12 10 3 5 2 3 3 2" xfId="26270" xr:uid="{86A61AB3-DFDA-4A1E-A802-BAEC4947948B}"/>
    <cellStyle name="Normal 12 10 3 5 2 3 4" xfId="26271" xr:uid="{4B7029AD-E79B-4EDF-96A9-7918042B5AD4}"/>
    <cellStyle name="Normal 12 10 3 5 2 4" xfId="12773" xr:uid="{07F0A686-D102-498D-A40D-62467FBC5D97}"/>
    <cellStyle name="Normal 12 10 3 5 2 4 2" xfId="25583" xr:uid="{66C3D422-AC36-4F94-93CF-43B444ACD6B8}"/>
    <cellStyle name="Normal 12 10 3 5 2 4 2 2" xfId="26272" xr:uid="{89FDEF1E-1A9E-4C85-BAFC-32E5EBC41604}"/>
    <cellStyle name="Normal 12 10 3 5 2 4 3" xfId="26273" xr:uid="{57CC1534-3E4A-475C-80A8-ECD354D681F6}"/>
    <cellStyle name="Normal 12 10 3 5 2 5" xfId="7283" xr:uid="{B274924C-85A9-40C2-9A01-ECE98D27B900}"/>
    <cellStyle name="Normal 12 10 3 5 2 5 2" xfId="20093" xr:uid="{842ED17C-E1C5-4101-8D30-A171D7B9C215}"/>
    <cellStyle name="Normal 12 10 3 5 2 5 2 2" xfId="26274" xr:uid="{C7199750-41CF-4191-BFC4-EBC1B6E4DBDE}"/>
    <cellStyle name="Normal 12 10 3 5 2 5 3" xfId="26275" xr:uid="{DE9706C9-4DD8-42A7-982A-2871076D8A01}"/>
    <cellStyle name="Normal 12 10 3 5 2 6" xfId="14603" xr:uid="{48F20291-C251-49CB-B658-632C6FE60421}"/>
    <cellStyle name="Normal 12 10 3 5 2 6 2" xfId="26276" xr:uid="{F9285C71-3098-4900-BC1B-9256948B8E23}"/>
    <cellStyle name="Normal 12 10 3 5 2 7" xfId="26277" xr:uid="{898080E1-D03C-495D-96AE-9213AE9675F4}"/>
    <cellStyle name="Normal 12 10 3 5 3" xfId="2729" xr:uid="{F696D11C-C98B-4D35-92D8-AD62FBCBC8D7}"/>
    <cellStyle name="Normal 12 10 3 5 3 2" xfId="8219" xr:uid="{3B2838B7-ED9D-4D76-B4EF-00BAB0F88075}"/>
    <cellStyle name="Normal 12 10 3 5 3 2 2" xfId="21029" xr:uid="{C8D96A46-7F6C-462F-BE51-D708FFFFB9E8}"/>
    <cellStyle name="Normal 12 10 3 5 3 2 2 2" xfId="26278" xr:uid="{F307B893-E398-4135-80F2-BB21560929FB}"/>
    <cellStyle name="Normal 12 10 3 5 3 2 3" xfId="26279" xr:uid="{BFA02D6A-624F-40DC-9C7C-BC63B218848B}"/>
    <cellStyle name="Normal 12 10 3 5 3 3" xfId="15539" xr:uid="{55C10B46-0C41-421A-9BAC-FB107567DECF}"/>
    <cellStyle name="Normal 12 10 3 5 3 3 2" xfId="26280" xr:uid="{23D16FE5-05BB-47BF-93DB-000D63FB77A5}"/>
    <cellStyle name="Normal 12 10 3 5 3 4" xfId="26281" xr:uid="{9CDD8699-8A55-4516-AAFA-568C5D8F714A}"/>
    <cellStyle name="Normal 12 10 3 5 4" xfId="4559" xr:uid="{CABA4868-496B-4252-AB2B-900258AC889B}"/>
    <cellStyle name="Normal 12 10 3 5 4 2" xfId="10049" xr:uid="{D4333728-7D8C-41FD-9307-736DD79BA7EA}"/>
    <cellStyle name="Normal 12 10 3 5 4 2 2" xfId="22859" xr:uid="{6AB1B982-B9ED-494A-A93A-FF40AC223C49}"/>
    <cellStyle name="Normal 12 10 3 5 4 2 2 2" xfId="26282" xr:uid="{26DE8744-E7F7-49E3-A3CE-ED882C48A022}"/>
    <cellStyle name="Normal 12 10 3 5 4 2 3" xfId="26283" xr:uid="{372BC789-91AF-4F68-96E3-1928D31FCEDD}"/>
    <cellStyle name="Normal 12 10 3 5 4 3" xfId="17369" xr:uid="{4A275CAF-F9B6-49B5-AEF5-F14D13400232}"/>
    <cellStyle name="Normal 12 10 3 5 4 3 2" xfId="26284" xr:uid="{9D5ABCD2-CF9B-4B43-8CDB-216F9385F8DA}"/>
    <cellStyle name="Normal 12 10 3 5 4 4" xfId="26285" xr:uid="{E3B9D635-85C7-4181-98D2-645688CF6E8C}"/>
    <cellStyle name="Normal 12 10 3 5 5" xfId="11879" xr:uid="{5D6093B1-1091-4B84-B0E3-F2159EE643AE}"/>
    <cellStyle name="Normal 12 10 3 5 5 2" xfId="24689" xr:uid="{1D6E814D-F49B-483C-AB79-D9378D8CE94A}"/>
    <cellStyle name="Normal 12 10 3 5 5 2 2" xfId="26286" xr:uid="{E19E77E3-5E0B-429D-BFB4-39D251494921}"/>
    <cellStyle name="Normal 12 10 3 5 5 3" xfId="26287" xr:uid="{8AF0CFB0-08C2-4AA4-B5CB-A8F710FD408E}"/>
    <cellStyle name="Normal 12 10 3 5 6" xfId="6389" xr:uid="{4E067C3F-7C07-4FC2-80F4-E26DC0A25726}"/>
    <cellStyle name="Normal 12 10 3 5 6 2" xfId="19199" xr:uid="{571A52A5-FFA5-464F-9223-75C16DE17438}"/>
    <cellStyle name="Normal 12 10 3 5 6 2 2" xfId="26288" xr:uid="{8D223CCE-E331-480F-9A92-D4D97F7D582A}"/>
    <cellStyle name="Normal 12 10 3 5 6 3" xfId="26289" xr:uid="{0D14A068-1842-44FD-882D-5245393B4253}"/>
    <cellStyle name="Normal 12 10 3 5 7" xfId="13709" xr:uid="{95CE9FF9-99C7-4DCB-B964-3884E297A546}"/>
    <cellStyle name="Normal 12 10 3 5 7 2" xfId="26290" xr:uid="{2B3CB6F4-184A-488B-970A-AD39DE3D3F0F}"/>
    <cellStyle name="Normal 12 10 3 5 8" xfId="26291" xr:uid="{EC4B2A93-FFA5-46B8-965C-83E5CD162BF4}"/>
    <cellStyle name="Normal 12 10 3 6" xfId="1299" xr:uid="{CA493C5A-26F2-49FC-8BAE-90AC10B1ED43}"/>
    <cellStyle name="Normal 12 10 3 6 2" xfId="3129" xr:uid="{304DAB21-DD73-449A-A475-CA8D37B688FC}"/>
    <cellStyle name="Normal 12 10 3 6 2 2" xfId="8619" xr:uid="{7FE07AB7-455C-4940-8C2C-0331F6FCC03B}"/>
    <cellStyle name="Normal 12 10 3 6 2 2 2" xfId="21429" xr:uid="{53F63F27-A8EB-4F70-8694-243C9F06EEBC}"/>
    <cellStyle name="Normal 12 10 3 6 2 2 2 2" xfId="26292" xr:uid="{A85400B4-334D-40E8-AF6F-7FCC0B5D9D1B}"/>
    <cellStyle name="Normal 12 10 3 6 2 2 3" xfId="26293" xr:uid="{EA626BB7-15AB-44BE-A21C-049F3BDABA69}"/>
    <cellStyle name="Normal 12 10 3 6 2 3" xfId="15939" xr:uid="{233D8B9E-580D-4C3D-9F11-4CB6F59C92F0}"/>
    <cellStyle name="Normal 12 10 3 6 2 3 2" xfId="26294" xr:uid="{C141B594-E63F-4A28-96F7-556A6E7A6279}"/>
    <cellStyle name="Normal 12 10 3 6 2 4" xfId="26295" xr:uid="{E68F7B7D-8D08-4A14-A875-7D82AFDF22F8}"/>
    <cellStyle name="Normal 12 10 3 6 3" xfId="4959" xr:uid="{55A062D0-8E91-4DF3-BF81-2D07F42D0F04}"/>
    <cellStyle name="Normal 12 10 3 6 3 2" xfId="10449" xr:uid="{B794EEE3-94B3-4C9D-814E-F2AC13592C0A}"/>
    <cellStyle name="Normal 12 10 3 6 3 2 2" xfId="23259" xr:uid="{08C72A85-3FAC-4FB9-8D71-346EFC4B76AC}"/>
    <cellStyle name="Normal 12 10 3 6 3 2 2 2" xfId="26296" xr:uid="{937BF2A1-183D-4BE8-BBD6-83C2D8628DC2}"/>
    <cellStyle name="Normal 12 10 3 6 3 2 3" xfId="26297" xr:uid="{5498FFA5-280A-47A4-B082-1A3E938C3FCC}"/>
    <cellStyle name="Normal 12 10 3 6 3 3" xfId="17769" xr:uid="{EC646CFD-F5F3-40A5-AD74-A03D6DE82E05}"/>
    <cellStyle name="Normal 12 10 3 6 3 3 2" xfId="26298" xr:uid="{76E70ADA-0667-471C-A198-5CE8973B8CE7}"/>
    <cellStyle name="Normal 12 10 3 6 3 4" xfId="26299" xr:uid="{FF2B0903-471E-44FF-AAD2-C83FD6E0D5BC}"/>
    <cellStyle name="Normal 12 10 3 6 4" xfId="12279" xr:uid="{574A3395-4452-4561-9467-720E7B35B494}"/>
    <cellStyle name="Normal 12 10 3 6 4 2" xfId="25089" xr:uid="{A7EECF6F-9025-44E4-86BD-07A28E67E6D1}"/>
    <cellStyle name="Normal 12 10 3 6 4 2 2" xfId="26300" xr:uid="{EFF3E94D-B250-4417-A466-7D634B875F5B}"/>
    <cellStyle name="Normal 12 10 3 6 4 3" xfId="26301" xr:uid="{E743A270-02FB-4041-8C27-B252C15BDA0B}"/>
    <cellStyle name="Normal 12 10 3 6 5" xfId="6789" xr:uid="{821554FB-DB4B-48F2-833B-41893390AF4E}"/>
    <cellStyle name="Normal 12 10 3 6 5 2" xfId="19599" xr:uid="{CFE08120-9537-4365-8FC6-95B3D1AF3377}"/>
    <cellStyle name="Normal 12 10 3 6 5 2 2" xfId="26302" xr:uid="{ADCFE031-9293-48F8-88FA-08687C8A68EC}"/>
    <cellStyle name="Normal 12 10 3 6 5 3" xfId="26303" xr:uid="{0D927FBB-EBDE-4815-BDAD-F0E4CD425254}"/>
    <cellStyle name="Normal 12 10 3 6 6" xfId="14109" xr:uid="{CEF4478D-459D-4B01-A2A9-A3A3C7D7F59B}"/>
    <cellStyle name="Normal 12 10 3 6 6 2" xfId="26304" xr:uid="{D072DB25-73D0-4088-A0D2-0B710322A624}"/>
    <cellStyle name="Normal 12 10 3 6 7" xfId="26305" xr:uid="{F16F6C49-7122-4A81-863F-C37ECF926AC3}"/>
    <cellStyle name="Normal 12 10 3 7" xfId="2235" xr:uid="{8EC9AEE6-5AD9-47F1-B8D5-9B5CDCEDA598}"/>
    <cellStyle name="Normal 12 10 3 7 2" xfId="7725" xr:uid="{BEFB8D49-E0D0-4058-913C-12959B64FD96}"/>
    <cellStyle name="Normal 12 10 3 7 2 2" xfId="20535" xr:uid="{C90CDC54-73D7-4375-836A-EDDF3A0D3CA1}"/>
    <cellStyle name="Normal 12 10 3 7 2 2 2" xfId="26306" xr:uid="{3CBB9C92-42CE-4C4D-A6E3-936F3D0F0C77}"/>
    <cellStyle name="Normal 12 10 3 7 2 3" xfId="26307" xr:uid="{E423412E-AB3C-4877-91F2-C118191E7806}"/>
    <cellStyle name="Normal 12 10 3 7 3" xfId="15045" xr:uid="{66CA4ED9-C2BF-49F6-ABF1-3F8CFF9E3689}"/>
    <cellStyle name="Normal 12 10 3 7 3 2" xfId="26308" xr:uid="{B6C7B950-6B60-4572-85D7-6DD9CCBDB167}"/>
    <cellStyle name="Normal 12 10 3 7 4" xfId="26309" xr:uid="{627AF1D0-746B-4593-958E-6367437AEEBE}"/>
    <cellStyle name="Normal 12 10 3 8" xfId="4065" xr:uid="{EC91A0CC-A03B-439E-B850-A0AE6CF240CE}"/>
    <cellStyle name="Normal 12 10 3 8 2" xfId="9555" xr:uid="{5AFFD2F3-5408-46DA-ACFB-FD0C567DBA6F}"/>
    <cellStyle name="Normal 12 10 3 8 2 2" xfId="22365" xr:uid="{1D4F9DAC-BB4B-434F-9871-AF54846FF77D}"/>
    <cellStyle name="Normal 12 10 3 8 2 2 2" xfId="26310" xr:uid="{177E2421-72D8-4361-8822-6DF9A98AD478}"/>
    <cellStyle name="Normal 12 10 3 8 2 3" xfId="26311" xr:uid="{D8BE0CF3-3E47-4264-B00E-6179C9595E65}"/>
    <cellStyle name="Normal 12 10 3 8 3" xfId="16875" xr:uid="{703A198D-BF76-4377-85C2-2E4DB217F9D9}"/>
    <cellStyle name="Normal 12 10 3 8 3 2" xfId="26312" xr:uid="{5DD41040-F7E8-4492-859B-1997D4C989A5}"/>
    <cellStyle name="Normal 12 10 3 8 4" xfId="26313" xr:uid="{19FD2636-A106-46A7-B070-1AB89B6D8EAB}"/>
    <cellStyle name="Normal 12 10 3 9" xfId="11385" xr:uid="{F4E65AF0-B0CA-4606-89F4-7CFA3756A8EE}"/>
    <cellStyle name="Normal 12 10 3 9 2" xfId="24195" xr:uid="{DAC458E9-20FD-4F40-B3AF-564708D682AE}"/>
    <cellStyle name="Normal 12 10 3 9 2 2" xfId="26314" xr:uid="{4C78E622-4E9D-4320-8C3C-AED89306FA74}"/>
    <cellStyle name="Normal 12 10 3 9 3" xfId="26315" xr:uid="{9A3DDD82-4512-484C-9AF3-E9EC583CADF6}"/>
    <cellStyle name="Normal 12 10 4" xfId="428" xr:uid="{FC6E02B2-71F8-4ED9-919D-135C7CAFEFB3}"/>
    <cellStyle name="Normal 12 10 4 2" xfId="939" xr:uid="{CCDEC848-94D3-4D3D-B89B-EB58CE0CFF1E}"/>
    <cellStyle name="Normal 12 10 4 2 2" xfId="1834" xr:uid="{D9E13A16-0C4D-48BA-B37E-1CB755445968}"/>
    <cellStyle name="Normal 12 10 4 2 2 2" xfId="3664" xr:uid="{7C1F383A-3BE9-42DB-8D51-DADC7151C69D}"/>
    <cellStyle name="Normal 12 10 4 2 2 2 2" xfId="9154" xr:uid="{2230EF6A-3CAF-43BE-A757-1F59C39327BE}"/>
    <cellStyle name="Normal 12 10 4 2 2 2 2 2" xfId="21964" xr:uid="{BFE40830-12FD-456F-9D42-D09E4988FB86}"/>
    <cellStyle name="Normal 12 10 4 2 2 2 2 2 2" xfId="26316" xr:uid="{58C3732A-1608-4ED5-9309-A7D76EDA8E10}"/>
    <cellStyle name="Normal 12 10 4 2 2 2 2 3" xfId="26317" xr:uid="{6C423360-33F1-4DD9-807E-FC9FE565D524}"/>
    <cellStyle name="Normal 12 10 4 2 2 2 3" xfId="16474" xr:uid="{6F07506E-A3B0-4C8E-B064-3844487C76D0}"/>
    <cellStyle name="Normal 12 10 4 2 2 2 3 2" xfId="26318" xr:uid="{A96497A9-45B2-414A-9737-901A93798A80}"/>
    <cellStyle name="Normal 12 10 4 2 2 2 4" xfId="26319" xr:uid="{9E6BDFE2-C729-4A1C-9AC6-9335CCBA1E25}"/>
    <cellStyle name="Normal 12 10 4 2 2 3" xfId="5494" xr:uid="{BE74C239-7929-47B2-9E9E-DA267E3FBAA5}"/>
    <cellStyle name="Normal 12 10 4 2 2 3 2" xfId="10984" xr:uid="{78D83D36-7876-4B3D-B237-AAFE5B0AB0BA}"/>
    <cellStyle name="Normal 12 10 4 2 2 3 2 2" xfId="23794" xr:uid="{9E62A81D-68F4-4364-9B75-80B287B3037F}"/>
    <cellStyle name="Normal 12 10 4 2 2 3 2 2 2" xfId="26320" xr:uid="{9219FABA-6437-4028-BC4D-73B1ABE5BB4E}"/>
    <cellStyle name="Normal 12 10 4 2 2 3 2 3" xfId="26321" xr:uid="{4A5CBA09-F3A0-431A-96C6-5030B856CFDA}"/>
    <cellStyle name="Normal 12 10 4 2 2 3 3" xfId="18304" xr:uid="{0DA80739-A816-47CF-BCC2-F53606260CEB}"/>
    <cellStyle name="Normal 12 10 4 2 2 3 3 2" xfId="26322" xr:uid="{9B9EF0F3-7A03-4729-BD62-31659F0F14DD}"/>
    <cellStyle name="Normal 12 10 4 2 2 3 4" xfId="26323" xr:uid="{20140730-7695-41A3-BFBD-D59F4A895C64}"/>
    <cellStyle name="Normal 12 10 4 2 2 4" xfId="12814" xr:uid="{8034DE41-DD61-4748-912C-00D55C7175CD}"/>
    <cellStyle name="Normal 12 10 4 2 2 4 2" xfId="25624" xr:uid="{0D4A2BD0-3E05-41AB-AA42-9F9C26EAED86}"/>
    <cellStyle name="Normal 12 10 4 2 2 4 2 2" xfId="26324" xr:uid="{61396458-D6F5-4ED1-A21C-71A24CC1C385}"/>
    <cellStyle name="Normal 12 10 4 2 2 4 3" xfId="26325" xr:uid="{457EEEE2-F383-4C22-B555-8E47F2514EF9}"/>
    <cellStyle name="Normal 12 10 4 2 2 5" xfId="7324" xr:uid="{576CC99C-936C-4442-BB17-D6475B7F075B}"/>
    <cellStyle name="Normal 12 10 4 2 2 5 2" xfId="20134" xr:uid="{D896A542-7466-447F-928D-59E961BBBD87}"/>
    <cellStyle name="Normal 12 10 4 2 2 5 2 2" xfId="26326" xr:uid="{1AA00118-74DE-45BF-8CDC-A467BFBBA8FC}"/>
    <cellStyle name="Normal 12 10 4 2 2 5 3" xfId="26327" xr:uid="{19DA66C0-530B-4B36-A394-1576E9590C5F}"/>
    <cellStyle name="Normal 12 10 4 2 2 6" xfId="14644" xr:uid="{9C02CB31-B8F4-4F1F-81EE-C9BC84F21ACB}"/>
    <cellStyle name="Normal 12 10 4 2 2 6 2" xfId="26328" xr:uid="{6D5010C0-1081-43EB-B96F-ADD705F6AD07}"/>
    <cellStyle name="Normal 12 10 4 2 2 7" xfId="26329" xr:uid="{B6373B07-E1A5-4C62-8504-0912EE385794}"/>
    <cellStyle name="Normal 12 10 4 2 3" xfId="2770" xr:uid="{A441596D-19FA-426B-8315-966CFB2F9C17}"/>
    <cellStyle name="Normal 12 10 4 2 3 2" xfId="8260" xr:uid="{F730CC2E-CED6-4380-917D-D05F4F6DD455}"/>
    <cellStyle name="Normal 12 10 4 2 3 2 2" xfId="21070" xr:uid="{06BE468D-D04E-4496-BD8D-41FED6899EA4}"/>
    <cellStyle name="Normal 12 10 4 2 3 2 2 2" xfId="26330" xr:uid="{BBB5696E-08D3-45F5-8A33-502F0584A405}"/>
    <cellStyle name="Normal 12 10 4 2 3 2 3" xfId="26331" xr:uid="{18E5FF14-2D93-44B8-AF90-01BF1E2A7810}"/>
    <cellStyle name="Normal 12 10 4 2 3 3" xfId="15580" xr:uid="{49AC2F8E-2EED-422F-94B2-55DA7DFF5AFD}"/>
    <cellStyle name="Normal 12 10 4 2 3 3 2" xfId="26332" xr:uid="{46DBB7E6-2FD9-41F6-86C5-0A7E5659C406}"/>
    <cellStyle name="Normal 12 10 4 2 3 4" xfId="26333" xr:uid="{7C3DA118-2AAF-47BB-86E4-CA1B84AFC964}"/>
    <cellStyle name="Normal 12 10 4 2 4" xfId="4600" xr:uid="{3133146C-68F2-4855-ACFF-CFFBDB6ECC7F}"/>
    <cellStyle name="Normal 12 10 4 2 4 2" xfId="10090" xr:uid="{31DA4AA0-5561-41AC-8A4F-9C04766511F8}"/>
    <cellStyle name="Normal 12 10 4 2 4 2 2" xfId="22900" xr:uid="{52C1E1CA-3DF1-489D-BAFC-DE3FDC2DC6FD}"/>
    <cellStyle name="Normal 12 10 4 2 4 2 2 2" xfId="26334" xr:uid="{1C6EA28C-E304-4F9B-8119-47F3FF891501}"/>
    <cellStyle name="Normal 12 10 4 2 4 2 3" xfId="26335" xr:uid="{EB1C778D-9A0B-4C6E-987B-710E444CE505}"/>
    <cellStyle name="Normal 12 10 4 2 4 3" xfId="17410" xr:uid="{42EF84B4-1ABB-4818-9A69-CAE0A308C62C}"/>
    <cellStyle name="Normal 12 10 4 2 4 3 2" xfId="26336" xr:uid="{30F86879-5C5F-4BBA-A5AA-374ADABCB1E3}"/>
    <cellStyle name="Normal 12 10 4 2 4 4" xfId="26337" xr:uid="{6674DF96-324D-4943-8813-7479CAA2952E}"/>
    <cellStyle name="Normal 12 10 4 2 5" xfId="11920" xr:uid="{71288641-032F-41D3-9784-5652F1651FE5}"/>
    <cellStyle name="Normal 12 10 4 2 5 2" xfId="24730" xr:uid="{A2820AC8-1DE0-4CE3-BEB3-B6C505D3A291}"/>
    <cellStyle name="Normal 12 10 4 2 5 2 2" xfId="26338" xr:uid="{7A93440F-4FCA-400A-AB7F-C4662AA8A2C4}"/>
    <cellStyle name="Normal 12 10 4 2 5 3" xfId="26339" xr:uid="{E3A0557D-7E79-4DD4-9D2D-B76843CD4E80}"/>
    <cellStyle name="Normal 12 10 4 2 6" xfId="6430" xr:uid="{4312D949-ED2F-43B3-85CA-199E0C9B1F71}"/>
    <cellStyle name="Normal 12 10 4 2 6 2" xfId="19240" xr:uid="{CD092FEB-EBC9-410C-A245-48CD32749C85}"/>
    <cellStyle name="Normal 12 10 4 2 6 2 2" xfId="26340" xr:uid="{297A48E0-5F81-4D9E-8564-3DED582BDEBC}"/>
    <cellStyle name="Normal 12 10 4 2 6 3" xfId="26341" xr:uid="{F9BFC093-FE2F-4D96-8283-7C9C88490746}"/>
    <cellStyle name="Normal 12 10 4 2 7" xfId="13750" xr:uid="{BD11D3E2-FE7C-41E0-809D-F042655F949F}"/>
    <cellStyle name="Normal 12 10 4 2 7 2" xfId="26342" xr:uid="{5792D4C3-C751-478B-967B-8F972AC4324B}"/>
    <cellStyle name="Normal 12 10 4 2 8" xfId="26343" xr:uid="{F67E2246-0800-41B4-8705-224290F4E5FC}"/>
    <cellStyle name="Normal 12 10 4 3" xfId="1323" xr:uid="{647D44B6-F435-43BE-A953-045E991F4C03}"/>
    <cellStyle name="Normal 12 10 4 3 2" xfId="3153" xr:uid="{F8D79DCF-5C1E-465B-B90A-DB9A425BBE65}"/>
    <cellStyle name="Normal 12 10 4 3 2 2" xfId="8643" xr:uid="{12C25020-A9F3-4DB1-A537-8A4CC1D6487A}"/>
    <cellStyle name="Normal 12 10 4 3 2 2 2" xfId="21453" xr:uid="{7598F825-4346-437A-818B-F25BBAAA1631}"/>
    <cellStyle name="Normal 12 10 4 3 2 2 2 2" xfId="26344" xr:uid="{79874531-CC76-47DC-9DC8-7EFF86206EDC}"/>
    <cellStyle name="Normal 12 10 4 3 2 2 3" xfId="26345" xr:uid="{852209E3-8309-4E47-965C-1F2155DDC31D}"/>
    <cellStyle name="Normal 12 10 4 3 2 3" xfId="15963" xr:uid="{B2489CF7-6431-4FF0-8BFD-A21274F8770A}"/>
    <cellStyle name="Normal 12 10 4 3 2 3 2" xfId="26346" xr:uid="{1E07CBF2-7E0A-4C59-B757-65D5357F1456}"/>
    <cellStyle name="Normal 12 10 4 3 2 4" xfId="26347" xr:uid="{9F83B7D4-0146-4626-A755-F1AAAFA46C0E}"/>
    <cellStyle name="Normal 12 10 4 3 3" xfId="4983" xr:uid="{4A29D779-BA61-4578-A216-3ACA910A1402}"/>
    <cellStyle name="Normal 12 10 4 3 3 2" xfId="10473" xr:uid="{61477F3B-45CA-4F2C-A774-48669EC1227C}"/>
    <cellStyle name="Normal 12 10 4 3 3 2 2" xfId="23283" xr:uid="{1F5AAC09-ECEA-490B-9556-67DF768AB3DC}"/>
    <cellStyle name="Normal 12 10 4 3 3 2 2 2" xfId="26348" xr:uid="{53985F8B-7FD2-4FB5-893A-473A12CB53ED}"/>
    <cellStyle name="Normal 12 10 4 3 3 2 3" xfId="26349" xr:uid="{FFF65483-EFF5-4825-8E4F-E63839DBAB23}"/>
    <cellStyle name="Normal 12 10 4 3 3 3" xfId="17793" xr:uid="{3BA89738-2A70-435A-9F5F-BA5528F9028B}"/>
    <cellStyle name="Normal 12 10 4 3 3 3 2" xfId="26350" xr:uid="{1D816604-0BDA-47FD-9989-FA19720C78C3}"/>
    <cellStyle name="Normal 12 10 4 3 3 4" xfId="26351" xr:uid="{0944AC82-0541-489C-AA47-9D4F917F2272}"/>
    <cellStyle name="Normal 12 10 4 3 4" xfId="12303" xr:uid="{44991D0C-29BC-4A22-B4AD-B415092BA271}"/>
    <cellStyle name="Normal 12 10 4 3 4 2" xfId="25113" xr:uid="{0DB32D19-0627-49E2-9FE1-B5319972B67B}"/>
    <cellStyle name="Normal 12 10 4 3 4 2 2" xfId="26352" xr:uid="{D228C6B3-540B-4DA1-9AE3-D5F2F514C611}"/>
    <cellStyle name="Normal 12 10 4 3 4 3" xfId="26353" xr:uid="{1E106032-1896-4464-97FF-5F4BF8C5E47E}"/>
    <cellStyle name="Normal 12 10 4 3 5" xfId="6813" xr:uid="{6DCD2F06-7EDC-4D3D-86D4-BB9A5D062634}"/>
    <cellStyle name="Normal 12 10 4 3 5 2" xfId="19623" xr:uid="{6D62850E-4B0D-4541-9EFE-6545BC2BF16B}"/>
    <cellStyle name="Normal 12 10 4 3 5 2 2" xfId="26354" xr:uid="{D96BA2BC-363B-40DF-A027-340378745A80}"/>
    <cellStyle name="Normal 12 10 4 3 5 3" xfId="26355" xr:uid="{06BD0831-2B12-4F5C-8D55-7C7A1AC03630}"/>
    <cellStyle name="Normal 12 10 4 3 6" xfId="14133" xr:uid="{99D35CF9-7AC7-4E13-97E3-7A3451728272}"/>
    <cellStyle name="Normal 12 10 4 3 6 2" xfId="26356" xr:uid="{14779645-7E1D-406E-99F7-F933EF8B0D44}"/>
    <cellStyle name="Normal 12 10 4 3 7" xfId="26357" xr:uid="{6EFFB2A8-F6D1-4274-9698-1D31D1471B39}"/>
    <cellStyle name="Normal 12 10 4 4" xfId="2259" xr:uid="{1182AF73-95A4-457E-B671-D0551E055715}"/>
    <cellStyle name="Normal 12 10 4 4 2" xfId="7749" xr:uid="{BE68C29E-E737-446D-BA44-E5BF3DFEA0A2}"/>
    <cellStyle name="Normal 12 10 4 4 2 2" xfId="20559" xr:uid="{382B4243-6465-49A0-BDD7-87CBB7558E2A}"/>
    <cellStyle name="Normal 12 10 4 4 2 2 2" xfId="26358" xr:uid="{04D0A6AB-F0C5-4DEB-AE0E-9932261AE591}"/>
    <cellStyle name="Normal 12 10 4 4 2 3" xfId="26359" xr:uid="{7FDB682D-7228-40EE-9719-BDFA472D9129}"/>
    <cellStyle name="Normal 12 10 4 4 3" xfId="15069" xr:uid="{14AB2ABD-DE4E-4D0B-B6CD-63D2AB7A1DE9}"/>
    <cellStyle name="Normal 12 10 4 4 3 2" xfId="26360" xr:uid="{148DB5B6-E63D-4064-98C4-1FED6140608F}"/>
    <cellStyle name="Normal 12 10 4 4 4" xfId="26361" xr:uid="{1618FD81-3138-4A79-A413-C514841F650C}"/>
    <cellStyle name="Normal 12 10 4 5" xfId="4089" xr:uid="{F6C2F20D-F678-4376-8835-94844D3E074D}"/>
    <cellStyle name="Normal 12 10 4 5 2" xfId="9579" xr:uid="{970C6539-45E6-473D-B6EB-D8117848A71C}"/>
    <cellStyle name="Normal 12 10 4 5 2 2" xfId="22389" xr:uid="{E734F07E-C806-44BE-B8BF-18F6CD5046C9}"/>
    <cellStyle name="Normal 12 10 4 5 2 2 2" xfId="26362" xr:uid="{8619B4EC-735F-45F7-BCF7-495D7E39016A}"/>
    <cellStyle name="Normal 12 10 4 5 2 3" xfId="26363" xr:uid="{956556A2-BE83-49A8-AA6E-509384B2314F}"/>
    <cellStyle name="Normal 12 10 4 5 3" xfId="16899" xr:uid="{FCC4CD08-8732-43F0-96A0-956AE28D979F}"/>
    <cellStyle name="Normal 12 10 4 5 3 2" xfId="26364" xr:uid="{ECECD0B9-63B2-4861-BD7D-6FE2B7A13804}"/>
    <cellStyle name="Normal 12 10 4 5 4" xfId="26365" xr:uid="{80FF9631-C4B4-42E0-B0D8-73E764482260}"/>
    <cellStyle name="Normal 12 10 4 6" xfId="11409" xr:uid="{FD369B63-8A78-4257-ACB0-E17F539790AB}"/>
    <cellStyle name="Normal 12 10 4 6 2" xfId="24219" xr:uid="{2EAF3CF7-A9BB-43EE-B1DA-F1C2B98E3BC6}"/>
    <cellStyle name="Normal 12 10 4 6 2 2" xfId="26366" xr:uid="{90A2287A-8A88-4B28-A4CC-9D1E6729E0C2}"/>
    <cellStyle name="Normal 12 10 4 6 3" xfId="26367" xr:uid="{04494955-9333-464C-B715-0807DA048C26}"/>
    <cellStyle name="Normal 12 10 4 7" xfId="5919" xr:uid="{A5E10D0D-6F57-4DD8-BD53-782244BFA2AF}"/>
    <cellStyle name="Normal 12 10 4 7 2" xfId="18729" xr:uid="{DB0A2124-F36E-4802-9551-B9CDCD365DD2}"/>
    <cellStyle name="Normal 12 10 4 7 2 2" xfId="26368" xr:uid="{E36033C6-00EF-4563-A3A7-248CC6949F24}"/>
    <cellStyle name="Normal 12 10 4 7 3" xfId="26369" xr:uid="{908D05B8-53BB-46E0-BEFB-060F757AC620}"/>
    <cellStyle name="Normal 12 10 4 8" xfId="13239" xr:uid="{D85AF9D7-C771-4888-955C-7FCC94EEC758}"/>
    <cellStyle name="Normal 12 10 4 8 2" xfId="26370" xr:uid="{EB76D0EC-70E9-4B29-A8C0-BBB53B0ED144}"/>
    <cellStyle name="Normal 12 10 4 9" xfId="26371" xr:uid="{73FE0DCD-881A-4967-91A9-6310E4E0D47E}"/>
    <cellStyle name="Normal 12 10 5" xfId="672" xr:uid="{2113D247-EC82-4F5C-8741-23DF5D77543B}"/>
    <cellStyle name="Normal 12 10 5 2" xfId="1072" xr:uid="{9C6F8385-62B9-48CA-B346-A51E2C5DF274}"/>
    <cellStyle name="Normal 12 10 5 2 2" xfId="1967" xr:uid="{1C061F3B-375F-4C37-AC09-8CBD564D28C9}"/>
    <cellStyle name="Normal 12 10 5 2 2 2" xfId="3797" xr:uid="{CD8BCD7A-49E5-4D40-9C6F-446888AE91F5}"/>
    <cellStyle name="Normal 12 10 5 2 2 2 2" xfId="9287" xr:uid="{ADD5AA59-3BB7-408C-BF3E-CD423245A314}"/>
    <cellStyle name="Normal 12 10 5 2 2 2 2 2" xfId="22097" xr:uid="{98BBFD96-BE0F-4612-9D4B-100BFF25C7E5}"/>
    <cellStyle name="Normal 12 10 5 2 2 2 2 2 2" xfId="26372" xr:uid="{22A1D897-B2B6-470B-9178-22873F36A995}"/>
    <cellStyle name="Normal 12 10 5 2 2 2 2 3" xfId="26373" xr:uid="{8BF24CB8-2A8D-4412-B14B-8B21DEDAAFB0}"/>
    <cellStyle name="Normal 12 10 5 2 2 2 3" xfId="16607" xr:uid="{A6576DB3-56E7-4E02-AA57-1096BC41C4DF}"/>
    <cellStyle name="Normal 12 10 5 2 2 2 3 2" xfId="26374" xr:uid="{40D13212-9105-4517-8802-876A38DAE8FA}"/>
    <cellStyle name="Normal 12 10 5 2 2 2 4" xfId="26375" xr:uid="{14D7D6BF-4440-4B70-85AE-80438C4E0A01}"/>
    <cellStyle name="Normal 12 10 5 2 2 3" xfId="5627" xr:uid="{C0EA4759-F94A-4B50-A704-187F091726FF}"/>
    <cellStyle name="Normal 12 10 5 2 2 3 2" xfId="11117" xr:uid="{807AE114-BC7C-4383-8894-37130862F8C9}"/>
    <cellStyle name="Normal 12 10 5 2 2 3 2 2" xfId="23927" xr:uid="{52EC5820-5537-4488-813C-D62937010E58}"/>
    <cellStyle name="Normal 12 10 5 2 2 3 2 2 2" xfId="26376" xr:uid="{8215C888-E814-43E7-BA63-841E7E1F64E4}"/>
    <cellStyle name="Normal 12 10 5 2 2 3 2 3" xfId="26377" xr:uid="{45A7ADC5-9183-48FB-AC0C-2B7B7AB4C2BE}"/>
    <cellStyle name="Normal 12 10 5 2 2 3 3" xfId="18437" xr:uid="{F9815F57-A06E-45DF-A621-48D934E79518}"/>
    <cellStyle name="Normal 12 10 5 2 2 3 3 2" xfId="26378" xr:uid="{91AF4266-CA6D-4C6B-8E61-292A10A61A08}"/>
    <cellStyle name="Normal 12 10 5 2 2 3 4" xfId="26379" xr:uid="{8A0B83FC-A3CA-4960-BB3F-CBE168094B4F}"/>
    <cellStyle name="Normal 12 10 5 2 2 4" xfId="12947" xr:uid="{A7D6C6BF-0267-43BB-AEDE-8C5B60CFB30C}"/>
    <cellStyle name="Normal 12 10 5 2 2 4 2" xfId="25757" xr:uid="{5E675AAD-9440-4878-BEBE-955D1937CBB4}"/>
    <cellStyle name="Normal 12 10 5 2 2 4 2 2" xfId="26380" xr:uid="{D3DF60F5-5617-4E13-892E-D357C135ED8A}"/>
    <cellStyle name="Normal 12 10 5 2 2 4 3" xfId="26381" xr:uid="{6386C6B1-B4EC-47A6-BDA5-AB94574939B6}"/>
    <cellStyle name="Normal 12 10 5 2 2 5" xfId="7457" xr:uid="{7D491966-1388-487F-A323-254934166A62}"/>
    <cellStyle name="Normal 12 10 5 2 2 5 2" xfId="20267" xr:uid="{D322E704-1D07-425B-969C-B5F7B6F3F952}"/>
    <cellStyle name="Normal 12 10 5 2 2 5 2 2" xfId="26382" xr:uid="{8DFAF882-4EA2-44CF-B8E2-2D45E5AF9540}"/>
    <cellStyle name="Normal 12 10 5 2 2 5 3" xfId="26383" xr:uid="{6D0FCB29-FEEC-41D7-8B39-007216DFB909}"/>
    <cellStyle name="Normal 12 10 5 2 2 6" xfId="14777" xr:uid="{65EE3DAA-14B9-43A3-9EE1-BF4314B87EB4}"/>
    <cellStyle name="Normal 12 10 5 2 2 6 2" xfId="26384" xr:uid="{46B73B5C-CAA5-4D85-BACB-08A7307C55C6}"/>
    <cellStyle name="Normal 12 10 5 2 2 7" xfId="26385" xr:uid="{46DFC05E-D12B-4F10-890C-F4E3615DC04C}"/>
    <cellStyle name="Normal 12 10 5 2 3" xfId="2903" xr:uid="{10996C76-DA86-4250-9067-628EC851142F}"/>
    <cellStyle name="Normal 12 10 5 2 3 2" xfId="8393" xr:uid="{FD16F636-BF0D-4D39-B180-485C77AB7490}"/>
    <cellStyle name="Normal 12 10 5 2 3 2 2" xfId="21203" xr:uid="{C41476ED-D957-4F8A-86AA-FDEA1FB99CB1}"/>
    <cellStyle name="Normal 12 10 5 2 3 2 2 2" xfId="26386" xr:uid="{66116090-25BF-4BED-8D39-685CD382956B}"/>
    <cellStyle name="Normal 12 10 5 2 3 2 3" xfId="26387" xr:uid="{8131513D-210F-48E6-9F40-7DA27B02B36D}"/>
    <cellStyle name="Normal 12 10 5 2 3 3" xfId="15713" xr:uid="{3A1716B9-CAFC-4E11-B112-7B1C48D923B3}"/>
    <cellStyle name="Normal 12 10 5 2 3 3 2" xfId="26388" xr:uid="{F4D1767C-B816-4736-A196-055E37541D4F}"/>
    <cellStyle name="Normal 12 10 5 2 3 4" xfId="26389" xr:uid="{9C69C4FB-0997-4B39-A889-F9B2AFF052EC}"/>
    <cellStyle name="Normal 12 10 5 2 4" xfId="4733" xr:uid="{937DFA5E-FFBF-4065-ADD9-02E1575D0D48}"/>
    <cellStyle name="Normal 12 10 5 2 4 2" xfId="10223" xr:uid="{77A09516-2754-414D-A28D-3F34575EB52A}"/>
    <cellStyle name="Normal 12 10 5 2 4 2 2" xfId="23033" xr:uid="{F608576A-DE21-4D5F-8701-40BCD382CF8C}"/>
    <cellStyle name="Normal 12 10 5 2 4 2 2 2" xfId="26390" xr:uid="{BA001E4A-FE9B-46B4-AD0F-AD8CADC70B1C}"/>
    <cellStyle name="Normal 12 10 5 2 4 2 3" xfId="26391" xr:uid="{372045F3-B443-412D-9513-48C092483EA0}"/>
    <cellStyle name="Normal 12 10 5 2 4 3" xfId="17543" xr:uid="{6E5B4DA4-3FA1-4634-A62A-DCCB89A831BD}"/>
    <cellStyle name="Normal 12 10 5 2 4 3 2" xfId="26392" xr:uid="{B9C43663-95AC-4B37-B036-738EECCB60DB}"/>
    <cellStyle name="Normal 12 10 5 2 4 4" xfId="26393" xr:uid="{89E3ECA0-676A-4FB5-8625-34EF45BA9374}"/>
    <cellStyle name="Normal 12 10 5 2 5" xfId="12053" xr:uid="{5C0BE105-84BA-4B41-94FF-6A2BFB6A3AC0}"/>
    <cellStyle name="Normal 12 10 5 2 5 2" xfId="24863" xr:uid="{6C2537EE-ABC3-4B76-9E8B-6649E7BD7EB0}"/>
    <cellStyle name="Normal 12 10 5 2 5 2 2" xfId="26394" xr:uid="{FE0EC0A2-602C-45A3-A628-D5F004672BD0}"/>
    <cellStyle name="Normal 12 10 5 2 5 3" xfId="26395" xr:uid="{7F780F62-2DBA-4AF6-A853-A706E7888278}"/>
    <cellStyle name="Normal 12 10 5 2 6" xfId="6563" xr:uid="{59191D2C-149B-4EDC-9564-EC4BC82552D3}"/>
    <cellStyle name="Normal 12 10 5 2 6 2" xfId="19373" xr:uid="{B90E0720-60E3-43C2-BF07-AE760274E17C}"/>
    <cellStyle name="Normal 12 10 5 2 6 2 2" xfId="26396" xr:uid="{F30976AE-5AB6-4813-AC7B-223111842F64}"/>
    <cellStyle name="Normal 12 10 5 2 6 3" xfId="26397" xr:uid="{D480117A-E07B-4032-8A25-6DB72E48E658}"/>
    <cellStyle name="Normal 12 10 5 2 7" xfId="13883" xr:uid="{D4F34F1E-56E0-426B-88EC-60FE08D79AD6}"/>
    <cellStyle name="Normal 12 10 5 2 7 2" xfId="26398" xr:uid="{66D6B154-6712-45AB-9BB2-4D36169A880F}"/>
    <cellStyle name="Normal 12 10 5 2 8" xfId="26399" xr:uid="{5B453E68-8EAC-49E8-B482-AD53FE69F193}"/>
    <cellStyle name="Normal 12 10 5 3" xfId="1567" xr:uid="{DCD5EF88-39A8-493B-BB3D-1D224DAC3802}"/>
    <cellStyle name="Normal 12 10 5 3 2" xfId="3397" xr:uid="{940B2FE4-24D9-41F7-804C-8E1B0C983B00}"/>
    <cellStyle name="Normal 12 10 5 3 2 2" xfId="8887" xr:uid="{253E01A6-B386-4190-8FC8-7EDDBF14BC56}"/>
    <cellStyle name="Normal 12 10 5 3 2 2 2" xfId="21697" xr:uid="{C4E1CB9C-EB21-4E8C-BA5B-A1150CFA8247}"/>
    <cellStyle name="Normal 12 10 5 3 2 2 2 2" xfId="26400" xr:uid="{70B41ACF-C8C1-45BC-94B4-104BBDD13665}"/>
    <cellStyle name="Normal 12 10 5 3 2 2 3" xfId="26401" xr:uid="{01E34637-84C7-4211-8ABC-4C9EE33500BB}"/>
    <cellStyle name="Normal 12 10 5 3 2 3" xfId="16207" xr:uid="{01334F25-81A4-4CC0-88FD-4465A29CF745}"/>
    <cellStyle name="Normal 12 10 5 3 2 3 2" xfId="26402" xr:uid="{6C71CA5F-0AB2-4931-8812-6F7E3CE65140}"/>
    <cellStyle name="Normal 12 10 5 3 2 4" xfId="26403" xr:uid="{768DD122-0D12-4E5E-8800-34C76489D80F}"/>
    <cellStyle name="Normal 12 10 5 3 3" xfId="5227" xr:uid="{ED58BFAF-52B7-4C80-96E2-8D7B35AB5ADA}"/>
    <cellStyle name="Normal 12 10 5 3 3 2" xfId="10717" xr:uid="{C27726EA-E8A1-41F5-A48D-013FC4C92B04}"/>
    <cellStyle name="Normal 12 10 5 3 3 2 2" xfId="23527" xr:uid="{71E2827B-1CAB-40D9-BE76-CEF74BBBEFF7}"/>
    <cellStyle name="Normal 12 10 5 3 3 2 2 2" xfId="26404" xr:uid="{2C0B51C0-2650-4207-90F8-1DD4A76B2F25}"/>
    <cellStyle name="Normal 12 10 5 3 3 2 3" xfId="26405" xr:uid="{5CB5F5AD-F224-4188-89C5-C895ECECA6E2}"/>
    <cellStyle name="Normal 12 10 5 3 3 3" xfId="18037" xr:uid="{78413749-53C9-43AB-8584-20F1D2B98ED4}"/>
    <cellStyle name="Normal 12 10 5 3 3 3 2" xfId="26406" xr:uid="{13845EF9-D299-46CD-8C7C-11F41004DD76}"/>
    <cellStyle name="Normal 12 10 5 3 3 4" xfId="26407" xr:uid="{7553BB3A-1B47-43CA-A094-70BD379CF637}"/>
    <cellStyle name="Normal 12 10 5 3 4" xfId="12547" xr:uid="{27517F7C-3EF5-4D09-8064-61CD85FE1B49}"/>
    <cellStyle name="Normal 12 10 5 3 4 2" xfId="25357" xr:uid="{22988802-8094-419F-9FA5-7983C0FCA3B6}"/>
    <cellStyle name="Normal 12 10 5 3 4 2 2" xfId="26408" xr:uid="{B0221F87-D0FC-4304-B45B-90568BF77AFF}"/>
    <cellStyle name="Normal 12 10 5 3 4 3" xfId="26409" xr:uid="{EDFFB980-BE68-4CBE-910A-9559C2DD6C55}"/>
    <cellStyle name="Normal 12 10 5 3 5" xfId="7057" xr:uid="{EF5A40C7-0AFB-4707-B9B8-944160D913DB}"/>
    <cellStyle name="Normal 12 10 5 3 5 2" xfId="19867" xr:uid="{C629A754-74C3-406D-B2F9-09A4C96CC094}"/>
    <cellStyle name="Normal 12 10 5 3 5 2 2" xfId="26410" xr:uid="{0DBBE68F-744D-4623-83E6-640832DEE3D7}"/>
    <cellStyle name="Normal 12 10 5 3 5 3" xfId="26411" xr:uid="{B78E27AC-3FA9-4D75-8FC1-4CEE02269C34}"/>
    <cellStyle name="Normal 12 10 5 3 6" xfId="14377" xr:uid="{1BEE4982-C9E1-4C41-A876-0B2AF15EF59E}"/>
    <cellStyle name="Normal 12 10 5 3 6 2" xfId="26412" xr:uid="{C8CF8FF1-80A5-49C4-B2E4-00EBE13ABA13}"/>
    <cellStyle name="Normal 12 10 5 3 7" xfId="26413" xr:uid="{F74A4204-11FE-4E3F-A371-72FEE407DD36}"/>
    <cellStyle name="Normal 12 10 5 4" xfId="2503" xr:uid="{C92AB0E3-928F-4B01-8FA0-71E6720B16A9}"/>
    <cellStyle name="Normal 12 10 5 4 2" xfId="7993" xr:uid="{3647C7E1-CE9F-4CA7-98EA-5D28E2E8C03B}"/>
    <cellStyle name="Normal 12 10 5 4 2 2" xfId="20803" xr:uid="{CEA50284-BC69-459E-A950-27105FE1DD7C}"/>
    <cellStyle name="Normal 12 10 5 4 2 2 2" xfId="26414" xr:uid="{50D85A3E-AE00-4176-B8ED-499AAB8B912A}"/>
    <cellStyle name="Normal 12 10 5 4 2 3" xfId="26415" xr:uid="{0655228B-530D-454E-A191-8D4F755850A0}"/>
    <cellStyle name="Normal 12 10 5 4 3" xfId="15313" xr:uid="{B28F96B1-F003-455C-81DD-DE5EC777FF69}"/>
    <cellStyle name="Normal 12 10 5 4 3 2" xfId="26416" xr:uid="{FF99C945-388D-496D-80C6-10009F813042}"/>
    <cellStyle name="Normal 12 10 5 4 4" xfId="26417" xr:uid="{4D3FA8F3-847A-4562-8DC5-D67C398D7615}"/>
    <cellStyle name="Normal 12 10 5 5" xfId="4333" xr:uid="{448F99C0-BCDD-49E5-86C1-CA5F030C16E6}"/>
    <cellStyle name="Normal 12 10 5 5 2" xfId="9823" xr:uid="{CA0DC909-C6F0-473E-87CB-A2D4FF1D2E61}"/>
    <cellStyle name="Normal 12 10 5 5 2 2" xfId="22633" xr:uid="{D77C38AE-B9E5-4395-BAF1-5F505BBCECCE}"/>
    <cellStyle name="Normal 12 10 5 5 2 2 2" xfId="26418" xr:uid="{AE7C4A36-F5BD-4275-A789-9AB39B711818}"/>
    <cellStyle name="Normal 12 10 5 5 2 3" xfId="26419" xr:uid="{994ECC5B-9627-429D-A947-61E1C8336643}"/>
    <cellStyle name="Normal 12 10 5 5 3" xfId="17143" xr:uid="{4B5AB7A8-A8FF-493F-8162-3F7D8E7EB685}"/>
    <cellStyle name="Normal 12 10 5 5 3 2" xfId="26420" xr:uid="{481CEE80-9B37-4883-B4A0-24B909EB6923}"/>
    <cellStyle name="Normal 12 10 5 5 4" xfId="26421" xr:uid="{EAF3D370-1D0E-446D-9347-B8D25811E0A5}"/>
    <cellStyle name="Normal 12 10 5 6" xfId="11653" xr:uid="{DA61CEA7-28BB-45A9-ABE0-37D787FDB5DE}"/>
    <cellStyle name="Normal 12 10 5 6 2" xfId="24463" xr:uid="{F3095A0D-A9E6-4AC5-A03C-BC038B2315F8}"/>
    <cellStyle name="Normal 12 10 5 6 2 2" xfId="26422" xr:uid="{8F91F152-789E-4BDD-975B-66D62B2A4B8C}"/>
    <cellStyle name="Normal 12 10 5 6 3" xfId="26423" xr:uid="{E5D3E1D5-0B15-41CF-8F70-8DBC9D7EAE1F}"/>
    <cellStyle name="Normal 12 10 5 7" xfId="6163" xr:uid="{59B2E899-5500-4F97-A79C-8BF0784802C6}"/>
    <cellStyle name="Normal 12 10 5 7 2" xfId="18973" xr:uid="{DAD32FCB-ACBC-469E-A5BE-234B5E9CE152}"/>
    <cellStyle name="Normal 12 10 5 7 2 2" xfId="26424" xr:uid="{73E2DFD0-02C1-4B7A-A3D9-841B4AE2FEAD}"/>
    <cellStyle name="Normal 12 10 5 7 3" xfId="26425" xr:uid="{FBBAE427-9D01-4805-A3EB-214458AACE66}"/>
    <cellStyle name="Normal 12 10 5 8" xfId="13483" xr:uid="{727B0282-0DE3-4E3C-A7A9-C74AD296FD5D}"/>
    <cellStyle name="Normal 12 10 5 8 2" xfId="26426" xr:uid="{DBA2AC6C-2574-42F1-AB60-2968B9CD0F39}"/>
    <cellStyle name="Normal 12 10 5 9" xfId="26427" xr:uid="{AC228C78-182F-4A35-AADE-36A3A26807CD}"/>
    <cellStyle name="Normal 12 10 6" xfId="806" xr:uid="{E23C7F90-DB2D-49E7-B38A-9F0C2EC54D7F}"/>
    <cellStyle name="Normal 12 10 6 2" xfId="1701" xr:uid="{05C25EF6-09B6-4BF5-AF36-95AA56EB4E25}"/>
    <cellStyle name="Normal 12 10 6 2 2" xfId="3531" xr:uid="{FC1E36FC-750E-4BC6-83B7-4D137B6BF9E7}"/>
    <cellStyle name="Normal 12 10 6 2 2 2" xfId="9021" xr:uid="{E4E02B0A-86C3-4477-8A11-5C62BD04CEFC}"/>
    <cellStyle name="Normal 12 10 6 2 2 2 2" xfId="21831" xr:uid="{12133A1E-FB32-49C9-BFD6-B121A4F41A99}"/>
    <cellStyle name="Normal 12 10 6 2 2 2 2 2" xfId="26428" xr:uid="{010F0F37-5ECB-4964-AEE6-3CBC8CDB6AB0}"/>
    <cellStyle name="Normal 12 10 6 2 2 2 3" xfId="26429" xr:uid="{1B305BB3-2FB4-42EE-9C47-5103CD3A134E}"/>
    <cellStyle name="Normal 12 10 6 2 2 3" xfId="16341" xr:uid="{1E91A349-BE67-45C9-8E39-245A1A456F01}"/>
    <cellStyle name="Normal 12 10 6 2 2 3 2" xfId="26430" xr:uid="{1E5BE4FF-1986-4623-A309-0BE6B0F86899}"/>
    <cellStyle name="Normal 12 10 6 2 2 4" xfId="26431" xr:uid="{EF247000-480C-4B4D-864D-E50477069B9F}"/>
    <cellStyle name="Normal 12 10 6 2 3" xfId="5361" xr:uid="{55A628F9-5118-4714-852C-C09FA8492B5F}"/>
    <cellStyle name="Normal 12 10 6 2 3 2" xfId="10851" xr:uid="{00A2C4E7-26A6-4CCF-BD87-28CA8C356282}"/>
    <cellStyle name="Normal 12 10 6 2 3 2 2" xfId="23661" xr:uid="{54776FE6-6025-4388-B6E6-94B3DEE4BF23}"/>
    <cellStyle name="Normal 12 10 6 2 3 2 2 2" xfId="26432" xr:uid="{4BE3FD6D-E9A0-4EDD-8A7F-91EA12E52D29}"/>
    <cellStyle name="Normal 12 10 6 2 3 2 3" xfId="26433" xr:uid="{C2EB7E75-B589-4FCA-B20B-5683C38CF0E8}"/>
    <cellStyle name="Normal 12 10 6 2 3 3" xfId="18171" xr:uid="{697C228E-E560-4DE3-80A0-529ABB18CD87}"/>
    <cellStyle name="Normal 12 10 6 2 3 3 2" xfId="26434" xr:uid="{68595A25-A8B2-49D7-A59E-45FA93716240}"/>
    <cellStyle name="Normal 12 10 6 2 3 4" xfId="26435" xr:uid="{5B8CFB78-95B4-4C0B-B8BE-F2BB2D458995}"/>
    <cellStyle name="Normal 12 10 6 2 4" xfId="12681" xr:uid="{9326CE13-C0B1-4841-A193-8E37EC25D487}"/>
    <cellStyle name="Normal 12 10 6 2 4 2" xfId="25491" xr:uid="{6B863049-E0A2-484B-9980-079C00091113}"/>
    <cellStyle name="Normal 12 10 6 2 4 2 2" xfId="26436" xr:uid="{C347406F-2A7C-47EC-902B-E1A415B0707C}"/>
    <cellStyle name="Normal 12 10 6 2 4 3" xfId="26437" xr:uid="{69023E22-4569-42BB-B788-EE0ADAFFB5A2}"/>
    <cellStyle name="Normal 12 10 6 2 5" xfId="7191" xr:uid="{974CBC44-AC8D-4576-95C3-B11D3DF75126}"/>
    <cellStyle name="Normal 12 10 6 2 5 2" xfId="20001" xr:uid="{54FA88B6-4250-427C-9F23-225D72D3C000}"/>
    <cellStyle name="Normal 12 10 6 2 5 2 2" xfId="26438" xr:uid="{6F0AE3E8-AD47-401E-B4CC-3AE9F84D1C25}"/>
    <cellStyle name="Normal 12 10 6 2 5 3" xfId="26439" xr:uid="{EB75684E-4938-47DB-983A-53A0A65C27F0}"/>
    <cellStyle name="Normal 12 10 6 2 6" xfId="14511" xr:uid="{C8D80A35-6012-4215-A412-BD4DA1098FEF}"/>
    <cellStyle name="Normal 12 10 6 2 6 2" xfId="26440" xr:uid="{C0B2E23F-0650-4138-BF7D-1D303E4000E6}"/>
    <cellStyle name="Normal 12 10 6 2 7" xfId="26441" xr:uid="{7DA01F8C-165C-4091-AA08-3328E8E9074C}"/>
    <cellStyle name="Normal 12 10 6 3" xfId="2637" xr:uid="{B9736EDE-6599-43E1-8D8D-2C03C0643860}"/>
    <cellStyle name="Normal 12 10 6 3 2" xfId="8127" xr:uid="{5CEFEA0D-7D6E-46AF-A4F5-2A39B59FFB42}"/>
    <cellStyle name="Normal 12 10 6 3 2 2" xfId="20937" xr:uid="{57C2A0AA-FEAF-4D47-BC72-60BAB5296DA2}"/>
    <cellStyle name="Normal 12 10 6 3 2 2 2" xfId="26442" xr:uid="{75AA26B2-718C-484C-BBAB-F205E0962713}"/>
    <cellStyle name="Normal 12 10 6 3 2 3" xfId="26443" xr:uid="{8A8D638B-4ABC-4409-B3B0-8D3520DD3BDC}"/>
    <cellStyle name="Normal 12 10 6 3 3" xfId="15447" xr:uid="{7B495F06-367E-473A-BEF6-B3FBCDA08E6E}"/>
    <cellStyle name="Normal 12 10 6 3 3 2" xfId="26444" xr:uid="{AAB5A499-71BD-4746-9069-48EF65665D8E}"/>
    <cellStyle name="Normal 12 10 6 3 4" xfId="26445" xr:uid="{295BFE1D-6BC0-4574-B28A-1CEEA869AC5B}"/>
    <cellStyle name="Normal 12 10 6 4" xfId="4467" xr:uid="{B71EF450-B9A3-4B09-9BDE-E62B8A7DAD05}"/>
    <cellStyle name="Normal 12 10 6 4 2" xfId="9957" xr:uid="{E6161F7B-861A-4CB4-9F86-522FB0A06CCF}"/>
    <cellStyle name="Normal 12 10 6 4 2 2" xfId="22767" xr:uid="{7A38B41C-CE2D-4458-BB50-E2B3D3AE4C32}"/>
    <cellStyle name="Normal 12 10 6 4 2 2 2" xfId="26446" xr:uid="{5CBEEB42-A67D-430B-BD7A-5692E8151C69}"/>
    <cellStyle name="Normal 12 10 6 4 2 3" xfId="26447" xr:uid="{989C4022-C781-462D-B577-9F7F8063B503}"/>
    <cellStyle name="Normal 12 10 6 4 3" xfId="17277" xr:uid="{8676D0A4-D8F7-420A-BF81-0324824B81E5}"/>
    <cellStyle name="Normal 12 10 6 4 3 2" xfId="26448" xr:uid="{EEE7E411-01AD-40B7-965C-A9465EE69E00}"/>
    <cellStyle name="Normal 12 10 6 4 4" xfId="26449" xr:uid="{9F0973C7-2AD5-44A9-9BEF-5C2407BDBB6D}"/>
    <cellStyle name="Normal 12 10 6 5" xfId="11787" xr:uid="{E7603A78-3B1A-4A72-A459-354D088B6372}"/>
    <cellStyle name="Normal 12 10 6 5 2" xfId="24597" xr:uid="{6F26D752-C0DD-4474-A7B7-ED37793A8D77}"/>
    <cellStyle name="Normal 12 10 6 5 2 2" xfId="26450" xr:uid="{F8127BA9-A591-4735-8AD3-74BE0063E443}"/>
    <cellStyle name="Normal 12 10 6 5 3" xfId="26451" xr:uid="{960DADC8-FA02-4DF4-8887-D4A3EC639D4D}"/>
    <cellStyle name="Normal 12 10 6 6" xfId="6297" xr:uid="{FD1CE709-4B46-46F2-A394-2E1289B7C946}"/>
    <cellStyle name="Normal 12 10 6 6 2" xfId="19107" xr:uid="{B3CEA969-E6A9-4327-9010-A858BB380CD9}"/>
    <cellStyle name="Normal 12 10 6 6 2 2" xfId="26452" xr:uid="{768FF092-7F23-451D-A712-E0F67BE81DB9}"/>
    <cellStyle name="Normal 12 10 6 6 3" xfId="26453" xr:uid="{0A5931C9-6664-4D0E-B49A-973CE550F207}"/>
    <cellStyle name="Normal 12 10 6 7" xfId="13617" xr:uid="{56C44A7C-0C72-4A78-AB02-4D8BAF04D128}"/>
    <cellStyle name="Normal 12 10 6 7 2" xfId="26454" xr:uid="{BD6A1561-2B76-4EF7-8246-9C6116D9C06B}"/>
    <cellStyle name="Normal 12 10 6 8" xfId="26455" xr:uid="{5B119232-7C47-400E-9B0E-AC97B4054A6A}"/>
    <cellStyle name="Normal 12 10 7" xfId="1207" xr:uid="{F86F4A21-BCB4-4039-A673-7E5D01A61813}"/>
    <cellStyle name="Normal 12 10 7 2" xfId="3037" xr:uid="{568F22A7-0317-43FD-B542-F935F665C322}"/>
    <cellStyle name="Normal 12 10 7 2 2" xfId="8527" xr:uid="{A69D53BA-928F-4F9E-9D92-29F04F16C61B}"/>
    <cellStyle name="Normal 12 10 7 2 2 2" xfId="21337" xr:uid="{DBED70BB-3717-437C-AC14-4F8A52499B43}"/>
    <cellStyle name="Normal 12 10 7 2 2 2 2" xfId="26456" xr:uid="{B92F61A0-EC2B-4510-B3E4-0A7E32340838}"/>
    <cellStyle name="Normal 12 10 7 2 2 3" xfId="26457" xr:uid="{66BCBDCE-E9E3-488F-BB91-38D048AD9CA0}"/>
    <cellStyle name="Normal 12 10 7 2 3" xfId="15847" xr:uid="{24FF862C-24EC-4064-B309-0BB90641184A}"/>
    <cellStyle name="Normal 12 10 7 2 3 2" xfId="26458" xr:uid="{7C1580F1-24BC-49FC-A496-882DD0A578D6}"/>
    <cellStyle name="Normal 12 10 7 2 4" xfId="26459" xr:uid="{C9894E9F-3CCB-41A2-B5D4-7C4041A1618F}"/>
    <cellStyle name="Normal 12 10 7 3" xfId="4867" xr:uid="{53E12043-94D5-4209-A402-AA468B59F68E}"/>
    <cellStyle name="Normal 12 10 7 3 2" xfId="10357" xr:uid="{188E625A-FE72-40B7-A58B-EA847B752258}"/>
    <cellStyle name="Normal 12 10 7 3 2 2" xfId="23167" xr:uid="{E20339AE-887F-47D7-B405-FC8EA0B4233A}"/>
    <cellStyle name="Normal 12 10 7 3 2 2 2" xfId="26460" xr:uid="{73AEB3CB-DBF0-414A-9C17-8A6EF10184AB}"/>
    <cellStyle name="Normal 12 10 7 3 2 3" xfId="26461" xr:uid="{2D33B858-9585-43AE-B5AA-B8F8FC3480A4}"/>
    <cellStyle name="Normal 12 10 7 3 3" xfId="17677" xr:uid="{D400E18A-F8D2-408E-A7C6-5B2AF0BA593D}"/>
    <cellStyle name="Normal 12 10 7 3 3 2" xfId="26462" xr:uid="{70DC9201-2C61-4254-9700-3B00C64844E5}"/>
    <cellStyle name="Normal 12 10 7 3 4" xfId="26463" xr:uid="{99ABE550-4F92-4C6D-A06A-C06854D3B8FB}"/>
    <cellStyle name="Normal 12 10 7 4" xfId="12187" xr:uid="{E940C527-C030-464D-A23E-068D578C0E6C}"/>
    <cellStyle name="Normal 12 10 7 4 2" xfId="24997" xr:uid="{6A1F1731-AA23-40B1-A456-F1FD70A5C0D6}"/>
    <cellStyle name="Normal 12 10 7 4 2 2" xfId="26464" xr:uid="{C369DC6A-5C24-43C5-988E-14EBD45E48FB}"/>
    <cellStyle name="Normal 12 10 7 4 3" xfId="26465" xr:uid="{0A172E27-C6F8-43D4-B425-96924A97F54B}"/>
    <cellStyle name="Normal 12 10 7 5" xfId="6697" xr:uid="{2E036F57-A732-47E2-B51A-5F33580D166C}"/>
    <cellStyle name="Normal 12 10 7 5 2" xfId="19507" xr:uid="{08A29BC0-C3CB-44B0-A293-A15FB9E055AD}"/>
    <cellStyle name="Normal 12 10 7 5 2 2" xfId="26466" xr:uid="{9938F4D6-9597-4FF8-9186-D60FF588703E}"/>
    <cellStyle name="Normal 12 10 7 5 3" xfId="26467" xr:uid="{E17D4D73-9BB7-49AB-93F8-741281CA4BD6}"/>
    <cellStyle name="Normal 12 10 7 6" xfId="14017" xr:uid="{D85FF650-8E90-4250-849F-FFE770A69FCE}"/>
    <cellStyle name="Normal 12 10 7 6 2" xfId="26468" xr:uid="{9D4C152E-54C4-409B-87BA-ECCF52A87975}"/>
    <cellStyle name="Normal 12 10 7 7" xfId="26469" xr:uid="{7D880DF0-2C91-47B2-8763-E57D97FF3E4A}"/>
    <cellStyle name="Normal 12 10 8" xfId="2102" xr:uid="{53F3F4A5-072D-4110-85FE-82CB392145E7}"/>
    <cellStyle name="Normal 12 10 8 2" xfId="3932" xr:uid="{7D82AB62-3DC1-4310-A9A7-1FE13B54F4BD}"/>
    <cellStyle name="Normal 12 10 8 2 2" xfId="9422" xr:uid="{1385E392-74BA-44D5-87A6-9E36CA4390E6}"/>
    <cellStyle name="Normal 12 10 8 2 2 2" xfId="22232" xr:uid="{8BC1F952-FC37-449F-8005-AA414B639F45}"/>
    <cellStyle name="Normal 12 10 8 2 2 2 2" xfId="26470" xr:uid="{D6E1E996-3C48-4714-8C52-A028119289D8}"/>
    <cellStyle name="Normal 12 10 8 2 2 3" xfId="26471" xr:uid="{254DE222-4658-486B-9B84-2C8176B93DBF}"/>
    <cellStyle name="Normal 12 10 8 2 3" xfId="16742" xr:uid="{A84DE212-7CB8-4125-8A1D-E1D5AB061C24}"/>
    <cellStyle name="Normal 12 10 8 2 3 2" xfId="26472" xr:uid="{9A7FE890-28FB-4CBE-9CED-575E31C1F205}"/>
    <cellStyle name="Normal 12 10 8 2 4" xfId="26473" xr:uid="{3DA4855F-E98A-4955-90F4-B9D96D7073F6}"/>
    <cellStyle name="Normal 12 10 8 3" xfId="5762" xr:uid="{D0E09EAD-D54C-42BC-9139-0C82C345A196}"/>
    <cellStyle name="Normal 12 10 8 3 2" xfId="11252" xr:uid="{860B2C80-7C89-46D1-809C-1DFA558D66FF}"/>
    <cellStyle name="Normal 12 10 8 3 2 2" xfId="24062" xr:uid="{7A6D2A64-52A0-4D94-BD62-1BB0D0C8AF78}"/>
    <cellStyle name="Normal 12 10 8 3 2 2 2" xfId="26474" xr:uid="{67B1C14F-8C82-461E-BC5D-3E985D5C577D}"/>
    <cellStyle name="Normal 12 10 8 3 2 3" xfId="26475" xr:uid="{DF3502C5-ECFD-4A80-A133-200F3AC76700}"/>
    <cellStyle name="Normal 12 10 8 3 3" xfId="18572" xr:uid="{71DCA708-1ECA-443E-AF59-52A385FD4993}"/>
    <cellStyle name="Normal 12 10 8 3 3 2" xfId="26476" xr:uid="{B973A528-E248-4693-BE33-1E7900547D0C}"/>
    <cellStyle name="Normal 12 10 8 3 4" xfId="26477" xr:uid="{F79D77D3-B640-4348-B01C-B336AB28B7E5}"/>
    <cellStyle name="Normal 12 10 8 4" xfId="13082" xr:uid="{F46E4E42-A4E8-417C-8E2B-8EAC822EA982}"/>
    <cellStyle name="Normal 12 10 8 4 2" xfId="25892" xr:uid="{3AF2B75C-8B88-46A0-AC90-0C0E53B3004E}"/>
    <cellStyle name="Normal 12 10 8 4 2 2" xfId="26478" xr:uid="{0620B49F-7189-4495-8928-E00EB13671A2}"/>
    <cellStyle name="Normal 12 10 8 4 3" xfId="26479" xr:uid="{FAED3378-1820-4076-BD54-3B4D5048F59E}"/>
    <cellStyle name="Normal 12 10 8 5" xfId="7592" xr:uid="{733E98C6-F4E1-48C0-9B78-1BE781747ABD}"/>
    <cellStyle name="Normal 12 10 8 5 2" xfId="20402" xr:uid="{C34369F0-9342-43BC-925E-5691F6E30FD0}"/>
    <cellStyle name="Normal 12 10 8 5 2 2" xfId="26480" xr:uid="{F59E3BBB-9A7E-4113-B0B4-2CB25D3A6B23}"/>
    <cellStyle name="Normal 12 10 8 5 3" xfId="26481" xr:uid="{24AA0BCD-C384-4B63-8D76-29BD948305D8}"/>
    <cellStyle name="Normal 12 10 8 6" xfId="14912" xr:uid="{B99BFD41-FE70-4543-BD73-626E123614ED}"/>
    <cellStyle name="Normal 12 10 8 6 2" xfId="26482" xr:uid="{B8180CFB-A3BE-4939-BD84-75872309A07D}"/>
    <cellStyle name="Normal 12 10 8 7" xfId="26483" xr:uid="{CDC9B54A-C349-44DD-B614-813E3EDFE0DA}"/>
    <cellStyle name="Normal 12 10 9" xfId="2143" xr:uid="{056B8E48-47F4-48DE-8452-A5735C9FE397}"/>
    <cellStyle name="Normal 12 10 9 2" xfId="7633" xr:uid="{E53ACAA8-F723-447F-B227-6E6BCF41656E}"/>
    <cellStyle name="Normal 12 10 9 2 2" xfId="20443" xr:uid="{064E7390-404E-4FB2-822E-6A33BDEFF6F4}"/>
    <cellStyle name="Normal 12 10 9 2 2 2" xfId="26484" xr:uid="{484F16BA-0C07-4B63-A380-BE6117A2025F}"/>
    <cellStyle name="Normal 12 10 9 2 3" xfId="26485" xr:uid="{5C092B76-A2E8-4517-8829-74920467A40B}"/>
    <cellStyle name="Normal 12 10 9 3" xfId="14953" xr:uid="{72B60DAA-0827-42C2-98CA-EAEB1FF304C0}"/>
    <cellStyle name="Normal 12 10 9 3 2" xfId="26486" xr:uid="{81DDB979-7010-45C3-A264-27DB6794D4B2}"/>
    <cellStyle name="Normal 12 10 9 4" xfId="26487" xr:uid="{3A0ADCD9-BDD9-4EF6-BCFF-CFAF12F5C7F5}"/>
    <cellStyle name="Normal 12 11" xfId="373" xr:uid="{E599203F-783E-44F2-BA70-95BD7839C556}"/>
    <cellStyle name="Normal 12 11 10" xfId="5865" xr:uid="{92F1CD4C-AB90-4D68-B10A-EFA08FE3A607}"/>
    <cellStyle name="Normal 12 11 10 2" xfId="18675" xr:uid="{8E7D5986-D1D3-46D6-9BD6-D705AE9CC387}"/>
    <cellStyle name="Normal 12 11 10 2 2" xfId="26488" xr:uid="{3FEF90B1-6D6D-4DCA-BFD9-8F39416493A5}"/>
    <cellStyle name="Normal 12 11 10 3" xfId="26489" xr:uid="{881ED136-AD69-46D1-8C35-896645E63555}"/>
    <cellStyle name="Normal 12 11 11" xfId="13185" xr:uid="{7D22F4D0-97B8-407D-B4ED-F39AE6802D0B}"/>
    <cellStyle name="Normal 12 11 11 2" xfId="26490" xr:uid="{128D985D-F116-4823-B04B-0054C6F9C579}"/>
    <cellStyle name="Normal 12 11 12" xfId="26491" xr:uid="{EC0B32D7-FB11-44D8-9B4F-9E5F52130BAD}"/>
    <cellStyle name="Normal 12 11 2" xfId="602" xr:uid="{C01A87BF-0C4E-4F4C-BEA3-4F7BBDCF3F1E}"/>
    <cellStyle name="Normal 12 11 2 2" xfId="1001" xr:uid="{C1288E52-5D9D-4183-9D9F-A9E98600217A}"/>
    <cellStyle name="Normal 12 11 2 2 2" xfId="1896" xr:uid="{E8C8DC98-5D28-4190-A4A5-AE4CAFDBC523}"/>
    <cellStyle name="Normal 12 11 2 2 2 2" xfId="3726" xr:uid="{04FDBE74-CB97-4C1A-91D0-5FC377AD85DA}"/>
    <cellStyle name="Normal 12 11 2 2 2 2 2" xfId="9216" xr:uid="{059EC0F9-4021-4E0B-AF54-0140D90DAA15}"/>
    <cellStyle name="Normal 12 11 2 2 2 2 2 2" xfId="22026" xr:uid="{AEDAF32F-9016-48EE-A94F-4CE5B3555047}"/>
    <cellStyle name="Normal 12 11 2 2 2 2 2 2 2" xfId="26492" xr:uid="{BE965ECA-F624-4425-A2D8-D0385B224CDC}"/>
    <cellStyle name="Normal 12 11 2 2 2 2 2 3" xfId="26493" xr:uid="{4E311E79-37F2-4C63-B310-65B55701A354}"/>
    <cellStyle name="Normal 12 11 2 2 2 2 3" xfId="16536" xr:uid="{804A583F-CEDE-4414-8590-A11031F7F382}"/>
    <cellStyle name="Normal 12 11 2 2 2 2 3 2" xfId="26494" xr:uid="{B65C6524-0251-46A6-907B-6A6E342FC5A3}"/>
    <cellStyle name="Normal 12 11 2 2 2 2 4" xfId="26495" xr:uid="{BB51F018-38ED-4FCD-AD18-6380B94D73AE}"/>
    <cellStyle name="Normal 12 11 2 2 2 3" xfId="5556" xr:uid="{8AA5B68E-D428-40DF-92E2-CBC2C324710A}"/>
    <cellStyle name="Normal 12 11 2 2 2 3 2" xfId="11046" xr:uid="{A89C7A9C-4FAF-4D0A-BBE6-5AA7C670A91E}"/>
    <cellStyle name="Normal 12 11 2 2 2 3 2 2" xfId="23856" xr:uid="{3678A2CD-BC8E-463A-8A81-80384B26F1CC}"/>
    <cellStyle name="Normal 12 11 2 2 2 3 2 2 2" xfId="26496" xr:uid="{ADED785E-C390-48A9-8134-EDBC4ECF951E}"/>
    <cellStyle name="Normal 12 11 2 2 2 3 2 3" xfId="26497" xr:uid="{3E732A82-6BE2-427E-9818-352A7DEA0103}"/>
    <cellStyle name="Normal 12 11 2 2 2 3 3" xfId="18366" xr:uid="{38DF3A26-2E87-47B3-B73C-903A2880167A}"/>
    <cellStyle name="Normal 12 11 2 2 2 3 3 2" xfId="26498" xr:uid="{225CB83C-0086-46C1-9E1D-C91F248E6202}"/>
    <cellStyle name="Normal 12 11 2 2 2 3 4" xfId="26499" xr:uid="{775598EF-23F4-49E5-AB32-D97FAD291DE0}"/>
    <cellStyle name="Normal 12 11 2 2 2 4" xfId="12876" xr:uid="{6D846777-CE60-42E6-AFFD-6875378B44CC}"/>
    <cellStyle name="Normal 12 11 2 2 2 4 2" xfId="25686" xr:uid="{95B2F1DE-F852-4C8E-9D24-20CA8EF9EE42}"/>
    <cellStyle name="Normal 12 11 2 2 2 4 2 2" xfId="26500" xr:uid="{D81771D6-7B6F-4714-A46B-EF7B733DBD4A}"/>
    <cellStyle name="Normal 12 11 2 2 2 4 3" xfId="26501" xr:uid="{B2600AD4-9CA8-49A6-80E5-1F548E12894C}"/>
    <cellStyle name="Normal 12 11 2 2 2 5" xfId="7386" xr:uid="{4803628B-B441-475A-A255-E0C26FF7CBE6}"/>
    <cellStyle name="Normal 12 11 2 2 2 5 2" xfId="20196" xr:uid="{E09F8ED9-FD7D-48DE-B84F-1D57BE61F130}"/>
    <cellStyle name="Normal 12 11 2 2 2 5 2 2" xfId="26502" xr:uid="{F2AD1A58-E57C-4C2A-9D53-D88E0037CCB6}"/>
    <cellStyle name="Normal 12 11 2 2 2 5 3" xfId="26503" xr:uid="{350C7F4F-20A5-4776-B006-84BDCB977652}"/>
    <cellStyle name="Normal 12 11 2 2 2 6" xfId="14706" xr:uid="{31F6CCAB-83C1-400B-AE70-7AEFA6CAA98F}"/>
    <cellStyle name="Normal 12 11 2 2 2 6 2" xfId="26504" xr:uid="{BC518A80-5E29-46CA-B74D-B7134CE83076}"/>
    <cellStyle name="Normal 12 11 2 2 2 7" xfId="26505" xr:uid="{B8AC55D9-15E2-4E15-B774-FCEBBA0DD4A6}"/>
    <cellStyle name="Normal 12 11 2 2 3" xfId="2832" xr:uid="{4AEA980B-7B8D-4953-AFFF-1ADA9A0F3E4C}"/>
    <cellStyle name="Normal 12 11 2 2 3 2" xfId="8322" xr:uid="{D2582366-63D2-4BED-A55C-04C4C7D978B5}"/>
    <cellStyle name="Normal 12 11 2 2 3 2 2" xfId="21132" xr:uid="{10280060-53A7-4085-AADE-E15EBE5CDCD7}"/>
    <cellStyle name="Normal 12 11 2 2 3 2 2 2" xfId="26506" xr:uid="{9EAFC912-0F72-4944-98AC-BBB111454C40}"/>
    <cellStyle name="Normal 12 11 2 2 3 2 3" xfId="26507" xr:uid="{6E5B235D-A8FD-4320-AB44-9C501202DA24}"/>
    <cellStyle name="Normal 12 11 2 2 3 3" xfId="15642" xr:uid="{A52B5325-CDE0-4B1B-A870-1BF0BE6B96D5}"/>
    <cellStyle name="Normal 12 11 2 2 3 3 2" xfId="26508" xr:uid="{64CAF8BF-0DB1-4686-B389-7EBEEEFEFF2D}"/>
    <cellStyle name="Normal 12 11 2 2 3 4" xfId="26509" xr:uid="{654F8712-5F06-48DD-BFDF-2A7A79102828}"/>
    <cellStyle name="Normal 12 11 2 2 4" xfId="4662" xr:uid="{45B1DC5E-8F90-4A72-A3BB-52DC5EF15523}"/>
    <cellStyle name="Normal 12 11 2 2 4 2" xfId="10152" xr:uid="{B3B3497C-806F-431B-97C2-76ECBCC31821}"/>
    <cellStyle name="Normal 12 11 2 2 4 2 2" xfId="22962" xr:uid="{050DB35B-5508-4C12-8F9E-23A41D8F0B28}"/>
    <cellStyle name="Normal 12 11 2 2 4 2 2 2" xfId="26510" xr:uid="{E52309CE-CFD6-44D8-B63B-917CACA88732}"/>
    <cellStyle name="Normal 12 11 2 2 4 2 3" xfId="26511" xr:uid="{35B16983-7EDD-42B6-B988-9FE97792AFF5}"/>
    <cellStyle name="Normal 12 11 2 2 4 3" xfId="17472" xr:uid="{B2A8152B-84B9-41B1-BD6A-388286D24268}"/>
    <cellStyle name="Normal 12 11 2 2 4 3 2" xfId="26512" xr:uid="{8A270669-D53C-42CF-B499-A6CA84F7BA0E}"/>
    <cellStyle name="Normal 12 11 2 2 4 4" xfId="26513" xr:uid="{5F391057-7736-47CB-85B9-9D1F764B8FF5}"/>
    <cellStyle name="Normal 12 11 2 2 5" xfId="11982" xr:uid="{C39B675A-5FE2-4DE3-B863-7562F1B86E13}"/>
    <cellStyle name="Normal 12 11 2 2 5 2" xfId="24792" xr:uid="{5B2FCF8B-8EB4-4940-9677-C2999C302918}"/>
    <cellStyle name="Normal 12 11 2 2 5 2 2" xfId="26514" xr:uid="{2FD70BA9-EE07-42E4-8E8B-F52F7D7ABB7A}"/>
    <cellStyle name="Normal 12 11 2 2 5 3" xfId="26515" xr:uid="{3EDC7B32-340F-4568-A202-8C3973EFE60D}"/>
    <cellStyle name="Normal 12 11 2 2 6" xfId="6492" xr:uid="{F14FBCA6-DF52-4B31-8B99-901C28C45808}"/>
    <cellStyle name="Normal 12 11 2 2 6 2" xfId="19302" xr:uid="{21519E2A-E79B-4459-8A98-B1781D2CF8DB}"/>
    <cellStyle name="Normal 12 11 2 2 6 2 2" xfId="26516" xr:uid="{691E2149-9655-4B98-B16C-1FB609C9ABEF}"/>
    <cellStyle name="Normal 12 11 2 2 6 3" xfId="26517" xr:uid="{F4FECB19-E4D7-454E-9823-0A623DF1213B}"/>
    <cellStyle name="Normal 12 11 2 2 7" xfId="13812" xr:uid="{3508F6B5-7F81-4FC7-81EA-838EDDDC22B4}"/>
    <cellStyle name="Normal 12 11 2 2 7 2" xfId="26518" xr:uid="{6166D597-57E2-414B-AFEA-00825BF4B6BA}"/>
    <cellStyle name="Normal 12 11 2 2 8" xfId="26519" xr:uid="{249566C4-442A-4531-8B5C-876E1092FD65}"/>
    <cellStyle name="Normal 12 11 2 3" xfId="1497" xr:uid="{F3F59E91-FD21-4C6E-A3CB-9612F75E833E}"/>
    <cellStyle name="Normal 12 11 2 3 2" xfId="3327" xr:uid="{F9D8C8FE-32E6-4F0A-B3EA-1361AA26E49C}"/>
    <cellStyle name="Normal 12 11 2 3 2 2" xfId="8817" xr:uid="{4E2DE88F-633C-4F06-B37E-03A0D9ECE9AB}"/>
    <cellStyle name="Normal 12 11 2 3 2 2 2" xfId="21627" xr:uid="{2F51F1CA-82D5-4B3D-B62D-C6EF63F218AC}"/>
    <cellStyle name="Normal 12 11 2 3 2 2 2 2" xfId="26520" xr:uid="{ABF09E0E-ED60-4D9F-8296-54FA5E03AA17}"/>
    <cellStyle name="Normal 12 11 2 3 2 2 3" xfId="26521" xr:uid="{91BA026C-F4AC-4DE6-BB4A-0F6F6F021478}"/>
    <cellStyle name="Normal 12 11 2 3 2 3" xfId="16137" xr:uid="{7539EADE-6241-4416-B9BD-DEF80FC377AE}"/>
    <cellStyle name="Normal 12 11 2 3 2 3 2" xfId="26522" xr:uid="{36CCCD36-7F73-47F5-8601-3E7C72C48D28}"/>
    <cellStyle name="Normal 12 11 2 3 2 4" xfId="26523" xr:uid="{06DA1FDF-D006-4DF9-9B03-D063B1421560}"/>
    <cellStyle name="Normal 12 11 2 3 3" xfId="5157" xr:uid="{2D7597E8-8080-4A89-A189-1E278115CB3D}"/>
    <cellStyle name="Normal 12 11 2 3 3 2" xfId="10647" xr:uid="{5D3BFF70-8664-479C-AA28-1D2FC1CA5E16}"/>
    <cellStyle name="Normal 12 11 2 3 3 2 2" xfId="23457" xr:uid="{51AE1545-77FB-4DE5-A2B1-8670568A0D45}"/>
    <cellStyle name="Normal 12 11 2 3 3 2 2 2" xfId="26524" xr:uid="{BACD8C51-3883-42A8-8C06-AFA0C7ED456B}"/>
    <cellStyle name="Normal 12 11 2 3 3 2 3" xfId="26525" xr:uid="{260D0FBA-B99F-450E-8C92-DADDA3479726}"/>
    <cellStyle name="Normal 12 11 2 3 3 3" xfId="17967" xr:uid="{9DB00D3A-9618-4B51-9990-7E2F81BBF13E}"/>
    <cellStyle name="Normal 12 11 2 3 3 3 2" xfId="26526" xr:uid="{8DAE0858-DDB6-4BDB-89AC-3B664E37CD8C}"/>
    <cellStyle name="Normal 12 11 2 3 3 4" xfId="26527" xr:uid="{06E4E08F-E704-4FEF-BFB0-DCFC6DBC2017}"/>
    <cellStyle name="Normal 12 11 2 3 4" xfId="12477" xr:uid="{63D6ADF8-CB26-4C23-A41F-39D33BF502CB}"/>
    <cellStyle name="Normal 12 11 2 3 4 2" xfId="25287" xr:uid="{57CDEF1F-4249-4217-90D5-864BE8BFF6C7}"/>
    <cellStyle name="Normal 12 11 2 3 4 2 2" xfId="26528" xr:uid="{FD59584F-F3C6-4947-AFF9-D3A08D8BC75C}"/>
    <cellStyle name="Normal 12 11 2 3 4 3" xfId="26529" xr:uid="{3E494BE1-C049-4175-AAC6-CA155BFC228C}"/>
    <cellStyle name="Normal 12 11 2 3 5" xfId="6987" xr:uid="{487F566A-FF03-479A-AD10-2EF806322C4F}"/>
    <cellStyle name="Normal 12 11 2 3 5 2" xfId="19797" xr:uid="{7B138C3B-4BA9-4EFB-86B4-64C8790B4EE3}"/>
    <cellStyle name="Normal 12 11 2 3 5 2 2" xfId="26530" xr:uid="{38C425D1-B24C-46E4-A181-5EF0A08150DA}"/>
    <cellStyle name="Normal 12 11 2 3 5 3" xfId="26531" xr:uid="{6681DA47-AF92-4A70-AA40-2EDCE4D95787}"/>
    <cellStyle name="Normal 12 11 2 3 6" xfId="14307" xr:uid="{A07AC5E0-94DD-4BEE-8F72-E1DC67E5C59F}"/>
    <cellStyle name="Normal 12 11 2 3 6 2" xfId="26532" xr:uid="{05FC836B-1D02-4EE7-AFFB-4617C25DD237}"/>
    <cellStyle name="Normal 12 11 2 3 7" xfId="26533" xr:uid="{7496EFF6-BAC0-4733-881E-5698A8B02ED2}"/>
    <cellStyle name="Normal 12 11 2 4" xfId="2433" xr:uid="{94EE6BE7-F3C8-4DF8-AC48-78018847F9FD}"/>
    <cellStyle name="Normal 12 11 2 4 2" xfId="7923" xr:uid="{9A14552F-9F56-4F95-B81D-99B17B8A389D}"/>
    <cellStyle name="Normal 12 11 2 4 2 2" xfId="20733" xr:uid="{0FCDBECF-67A6-467D-99B3-D1F3D57FFEAF}"/>
    <cellStyle name="Normal 12 11 2 4 2 2 2" xfId="26534" xr:uid="{2C4803B5-2531-4606-88DA-B2CBDF69333B}"/>
    <cellStyle name="Normal 12 11 2 4 2 3" xfId="26535" xr:uid="{F88C56BE-DB3A-46B9-A46E-D8901469288C}"/>
    <cellStyle name="Normal 12 11 2 4 3" xfId="15243" xr:uid="{AD71BC89-F465-42CA-8277-87A0EC05D134}"/>
    <cellStyle name="Normal 12 11 2 4 3 2" xfId="26536" xr:uid="{540D2459-C091-4382-8612-1CC60F60618E}"/>
    <cellStyle name="Normal 12 11 2 4 4" xfId="26537" xr:uid="{57B83989-0421-4992-BB95-53204BF29F18}"/>
    <cellStyle name="Normal 12 11 2 5" xfId="4263" xr:uid="{F8D28CC6-A706-4332-BCA1-7DD69A5332B6}"/>
    <cellStyle name="Normal 12 11 2 5 2" xfId="9753" xr:uid="{FFAEC0A6-0811-4012-8844-6B98DBDD917E}"/>
    <cellStyle name="Normal 12 11 2 5 2 2" xfId="22563" xr:uid="{307A4F27-D9E4-4AC6-9A0D-FA36E277FB26}"/>
    <cellStyle name="Normal 12 11 2 5 2 2 2" xfId="26538" xr:uid="{B49FFC46-595C-475E-A543-EEFB5160F8BC}"/>
    <cellStyle name="Normal 12 11 2 5 2 3" xfId="26539" xr:uid="{DD463219-3D72-48CE-B792-D081C5A0CECA}"/>
    <cellStyle name="Normal 12 11 2 5 3" xfId="17073" xr:uid="{D60D6BF4-B8B2-4873-AEC8-E9D0903015B5}"/>
    <cellStyle name="Normal 12 11 2 5 3 2" xfId="26540" xr:uid="{69B9B485-1A51-483B-9F06-6D8AAD82EA6B}"/>
    <cellStyle name="Normal 12 11 2 5 4" xfId="26541" xr:uid="{04BAE05E-E465-49C1-92C0-002B8C1E32F7}"/>
    <cellStyle name="Normal 12 11 2 6" xfId="11583" xr:uid="{DF292C83-06BF-43CD-9D6F-78BCBD528365}"/>
    <cellStyle name="Normal 12 11 2 6 2" xfId="24393" xr:uid="{5D08E3F3-18A2-4B50-9EA7-9369673F2F85}"/>
    <cellStyle name="Normal 12 11 2 6 2 2" xfId="26542" xr:uid="{6633FFD7-D857-4F61-84C0-CEE0C970F63B}"/>
    <cellStyle name="Normal 12 11 2 6 3" xfId="26543" xr:uid="{D98504FD-7424-4185-B741-3913C78064CA}"/>
    <cellStyle name="Normal 12 11 2 7" xfId="6093" xr:uid="{73FBB0EA-AB4A-4CE2-826B-F5554E668A72}"/>
    <cellStyle name="Normal 12 11 2 7 2" xfId="18903" xr:uid="{293C1CC3-99C2-4880-9157-BAEC98A78689}"/>
    <cellStyle name="Normal 12 11 2 7 2 2" xfId="26544" xr:uid="{F20E88C6-57B8-43C4-9A47-4E2C3ECAAA88}"/>
    <cellStyle name="Normal 12 11 2 7 3" xfId="26545" xr:uid="{3AAD78F1-3142-4920-BE79-BF8E761390B0}"/>
    <cellStyle name="Normal 12 11 2 8" xfId="13413" xr:uid="{B5DAB9A4-42B5-4B2C-955A-7C1D40EEB352}"/>
    <cellStyle name="Normal 12 11 2 8 2" xfId="26546" xr:uid="{AA03A787-562A-41F9-9D2A-9945F33B3CDC}"/>
    <cellStyle name="Normal 12 11 2 9" xfId="26547" xr:uid="{048C9B2C-3A53-4347-A55B-0BBAB6207081}"/>
    <cellStyle name="Normal 12 11 3" xfId="734" xr:uid="{9FE14595-3250-464D-9671-9140D32747F4}"/>
    <cellStyle name="Normal 12 11 3 2" xfId="1134" xr:uid="{A1EC06C1-B618-43FE-8352-6D87082B800B}"/>
    <cellStyle name="Normal 12 11 3 2 2" xfId="2029" xr:uid="{CC2D2CB3-B020-4C4A-B559-643F7EEBDF6A}"/>
    <cellStyle name="Normal 12 11 3 2 2 2" xfId="3859" xr:uid="{F828A610-849D-4166-B342-EEAA3E128A59}"/>
    <cellStyle name="Normal 12 11 3 2 2 2 2" xfId="9349" xr:uid="{81B1E6BF-2B45-4B37-B058-374239BC17AB}"/>
    <cellStyle name="Normal 12 11 3 2 2 2 2 2" xfId="22159" xr:uid="{DF96E22D-2A54-4723-9B9B-9DE746AADC9A}"/>
    <cellStyle name="Normal 12 11 3 2 2 2 2 2 2" xfId="26548" xr:uid="{0542C863-459B-40A7-A5DF-502CA21CB295}"/>
    <cellStyle name="Normal 12 11 3 2 2 2 2 3" xfId="26549" xr:uid="{50F1D7C8-4DCF-4B16-B1D1-5BB814906912}"/>
    <cellStyle name="Normal 12 11 3 2 2 2 3" xfId="16669" xr:uid="{E65D18E0-8A83-4C87-9B3E-52D7504B6764}"/>
    <cellStyle name="Normal 12 11 3 2 2 2 3 2" xfId="26550" xr:uid="{3B302F72-7595-40D1-AF15-EC1B9B1BAA7D}"/>
    <cellStyle name="Normal 12 11 3 2 2 2 4" xfId="26551" xr:uid="{69F4C8AC-1315-472B-B187-A129A0B6DC3B}"/>
    <cellStyle name="Normal 12 11 3 2 2 3" xfId="5689" xr:uid="{091545C8-9F01-4DCD-87DE-21A78B059ECA}"/>
    <cellStyle name="Normal 12 11 3 2 2 3 2" xfId="11179" xr:uid="{FE5C28DC-3F12-474C-9E3E-134E4392B539}"/>
    <cellStyle name="Normal 12 11 3 2 2 3 2 2" xfId="23989" xr:uid="{78D03923-596E-41B5-955A-46866EC963FB}"/>
    <cellStyle name="Normal 12 11 3 2 2 3 2 2 2" xfId="26552" xr:uid="{201C9028-65F4-4267-A758-9F79EBE8D4C0}"/>
    <cellStyle name="Normal 12 11 3 2 2 3 2 3" xfId="26553" xr:uid="{5585440D-0E0A-4F5C-83CA-579555B10A10}"/>
    <cellStyle name="Normal 12 11 3 2 2 3 3" xfId="18499" xr:uid="{017C84B9-8C8A-4DAA-8D08-FC1619DECA8A}"/>
    <cellStyle name="Normal 12 11 3 2 2 3 3 2" xfId="26554" xr:uid="{38405BE0-2309-44A8-A4D9-84E1F5C805DE}"/>
    <cellStyle name="Normal 12 11 3 2 2 3 4" xfId="26555" xr:uid="{76D05FB6-0F8B-4A78-B903-27BC49C858F7}"/>
    <cellStyle name="Normal 12 11 3 2 2 4" xfId="13009" xr:uid="{996A0FBF-D1F3-4BDC-B86A-A51053AE1E93}"/>
    <cellStyle name="Normal 12 11 3 2 2 4 2" xfId="25819" xr:uid="{AE70D896-EC60-4AD7-8AB9-DB57A061BA6B}"/>
    <cellStyle name="Normal 12 11 3 2 2 4 2 2" xfId="26556" xr:uid="{3E22B7AB-0D9A-46EC-A281-2B41DA9B1816}"/>
    <cellStyle name="Normal 12 11 3 2 2 4 3" xfId="26557" xr:uid="{B62FB4F1-0BDA-45F7-91A6-B18223D4321D}"/>
    <cellStyle name="Normal 12 11 3 2 2 5" xfId="7519" xr:uid="{414B0705-FA28-489C-877E-AADE601B9221}"/>
    <cellStyle name="Normal 12 11 3 2 2 5 2" xfId="20329" xr:uid="{4FBD4408-66B5-4462-9C97-7DDA9D39474C}"/>
    <cellStyle name="Normal 12 11 3 2 2 5 2 2" xfId="26558" xr:uid="{2EC9C4E3-3BDC-44D8-B21F-85C3A8D21CBA}"/>
    <cellStyle name="Normal 12 11 3 2 2 5 3" xfId="26559" xr:uid="{B00080BD-A9C9-49F1-A256-3A28D63B404E}"/>
    <cellStyle name="Normal 12 11 3 2 2 6" xfId="14839" xr:uid="{BD833945-7D71-4084-9C16-54694EB1F4C6}"/>
    <cellStyle name="Normal 12 11 3 2 2 6 2" xfId="26560" xr:uid="{15FC6027-728A-4DCE-8B8F-205BFB1AB5C6}"/>
    <cellStyle name="Normal 12 11 3 2 2 7" xfId="26561" xr:uid="{858CAF24-B695-497C-94BF-D73D28EC048C}"/>
    <cellStyle name="Normal 12 11 3 2 3" xfId="2965" xr:uid="{AAD46FC5-94A3-46E0-9154-6F93FC4D695D}"/>
    <cellStyle name="Normal 12 11 3 2 3 2" xfId="8455" xr:uid="{C07F631A-0095-4244-BAB6-4CFA193CCFDF}"/>
    <cellStyle name="Normal 12 11 3 2 3 2 2" xfId="21265" xr:uid="{057F80C0-D895-4408-B9DC-F9A9E785C8EC}"/>
    <cellStyle name="Normal 12 11 3 2 3 2 2 2" xfId="26562" xr:uid="{626CAF31-CD76-4557-96D3-3D1CA295B963}"/>
    <cellStyle name="Normal 12 11 3 2 3 2 3" xfId="26563" xr:uid="{7D271FCC-B0F2-49DE-8EBC-5B4C080D9DBD}"/>
    <cellStyle name="Normal 12 11 3 2 3 3" xfId="15775" xr:uid="{5C332910-9D1F-418E-B239-499D4103E0AA}"/>
    <cellStyle name="Normal 12 11 3 2 3 3 2" xfId="26564" xr:uid="{84BECE69-B851-4073-80EF-E61D763B3FC8}"/>
    <cellStyle name="Normal 12 11 3 2 3 4" xfId="26565" xr:uid="{E4B72E5B-74FA-458F-88D8-6C285D5640D2}"/>
    <cellStyle name="Normal 12 11 3 2 4" xfId="4795" xr:uid="{79090D19-7BE8-4339-884C-9377F2847BC0}"/>
    <cellStyle name="Normal 12 11 3 2 4 2" xfId="10285" xr:uid="{70ACCA51-ED93-45BF-B1B5-E6DCDE0A491E}"/>
    <cellStyle name="Normal 12 11 3 2 4 2 2" xfId="23095" xr:uid="{A85AB965-486F-4721-88AB-8D7B5381951F}"/>
    <cellStyle name="Normal 12 11 3 2 4 2 2 2" xfId="26566" xr:uid="{C7FA3A8A-7FB5-41C3-8D82-8D2A265D3043}"/>
    <cellStyle name="Normal 12 11 3 2 4 2 3" xfId="26567" xr:uid="{B288202C-273E-4D93-A4D7-7A094E3FAEEE}"/>
    <cellStyle name="Normal 12 11 3 2 4 3" xfId="17605" xr:uid="{70AA5456-1F15-48D5-AE39-C5168A93CA37}"/>
    <cellStyle name="Normal 12 11 3 2 4 3 2" xfId="26568" xr:uid="{778818A7-25D0-4154-B89E-4F42EC711F87}"/>
    <cellStyle name="Normal 12 11 3 2 4 4" xfId="26569" xr:uid="{43FFF9B8-F6D7-4165-B422-47139FD7E2B4}"/>
    <cellStyle name="Normal 12 11 3 2 5" xfId="12115" xr:uid="{230DF68D-4F6C-4B2C-B5E4-6E8827475A63}"/>
    <cellStyle name="Normal 12 11 3 2 5 2" xfId="24925" xr:uid="{DC4C9875-6724-4EAD-A9A5-B68D4AD3F4C3}"/>
    <cellStyle name="Normal 12 11 3 2 5 2 2" xfId="26570" xr:uid="{323C3283-8801-45A7-AC5B-D6A6E0FDAB57}"/>
    <cellStyle name="Normal 12 11 3 2 5 3" xfId="26571" xr:uid="{F1177C72-BF0F-4C6A-973B-8185F2E6B201}"/>
    <cellStyle name="Normal 12 11 3 2 6" xfId="6625" xr:uid="{760E053D-0728-41BC-BBA8-FA69F77D790B}"/>
    <cellStyle name="Normal 12 11 3 2 6 2" xfId="19435" xr:uid="{8840E938-A952-4B34-AFDA-0357F0F8AAAB}"/>
    <cellStyle name="Normal 12 11 3 2 6 2 2" xfId="26572" xr:uid="{72B7B662-F0D1-4421-8170-7B877DC69FF3}"/>
    <cellStyle name="Normal 12 11 3 2 6 3" xfId="26573" xr:uid="{7FC037F2-4598-454B-910C-20A0F39CF1B2}"/>
    <cellStyle name="Normal 12 11 3 2 7" xfId="13945" xr:uid="{E962B33F-3308-41D9-906A-CAD7389F126C}"/>
    <cellStyle name="Normal 12 11 3 2 7 2" xfId="26574" xr:uid="{ED4B29AA-5B86-4447-9079-94135D27719C}"/>
    <cellStyle name="Normal 12 11 3 2 8" xfId="26575" xr:uid="{E03FEEAF-83B1-4E71-ADC1-7ADBBD44D26F}"/>
    <cellStyle name="Normal 12 11 3 3" xfId="1629" xr:uid="{B3311E39-A857-41AD-B4EB-A14058F7AD55}"/>
    <cellStyle name="Normal 12 11 3 3 2" xfId="3459" xr:uid="{5A0C7E18-302C-410A-96F5-02E8A246FAD9}"/>
    <cellStyle name="Normal 12 11 3 3 2 2" xfId="8949" xr:uid="{7C9D0843-A17D-4399-8BAE-348DA1FAED9E}"/>
    <cellStyle name="Normal 12 11 3 3 2 2 2" xfId="21759" xr:uid="{1A446290-FB9C-4C6E-AB12-D945CF22A751}"/>
    <cellStyle name="Normal 12 11 3 3 2 2 2 2" xfId="26576" xr:uid="{098E354B-14C4-4175-B724-6C1380514F76}"/>
    <cellStyle name="Normal 12 11 3 3 2 2 3" xfId="26577" xr:uid="{AD13E98C-4B94-4ACC-A29E-794BA77622E3}"/>
    <cellStyle name="Normal 12 11 3 3 2 3" xfId="16269" xr:uid="{E54894E7-7ABC-47A7-B602-B88981549276}"/>
    <cellStyle name="Normal 12 11 3 3 2 3 2" xfId="26578" xr:uid="{536C5163-5E9C-4462-9869-BF1612A40B98}"/>
    <cellStyle name="Normal 12 11 3 3 2 4" xfId="26579" xr:uid="{67C8EA04-7C90-4786-8CED-DC5AA03B3E5B}"/>
    <cellStyle name="Normal 12 11 3 3 3" xfId="5289" xr:uid="{042520F9-77F9-4191-A994-867EC91BE485}"/>
    <cellStyle name="Normal 12 11 3 3 3 2" xfId="10779" xr:uid="{C3C6E1E5-C340-4A87-9CBA-E7E6E0EE8FDA}"/>
    <cellStyle name="Normal 12 11 3 3 3 2 2" xfId="23589" xr:uid="{1FC4FE42-6351-45D3-9C9C-5E2243178D4B}"/>
    <cellStyle name="Normal 12 11 3 3 3 2 2 2" xfId="26580" xr:uid="{DC6BC90E-0B9F-4A8A-A0D5-9EEEA147E6E1}"/>
    <cellStyle name="Normal 12 11 3 3 3 2 3" xfId="26581" xr:uid="{EB756DDD-5B39-424D-9F37-8E164C45AD7B}"/>
    <cellStyle name="Normal 12 11 3 3 3 3" xfId="18099" xr:uid="{67EB467E-5C01-4801-AB97-B007F33A8107}"/>
    <cellStyle name="Normal 12 11 3 3 3 3 2" xfId="26582" xr:uid="{9FF97A3E-D314-4CD8-824A-683EA2593CFB}"/>
    <cellStyle name="Normal 12 11 3 3 3 4" xfId="26583" xr:uid="{04D198AD-2754-4E25-909A-537A4D02D16C}"/>
    <cellStyle name="Normal 12 11 3 3 4" xfId="12609" xr:uid="{63B54063-1292-4A1C-868A-1ADA56A53677}"/>
    <cellStyle name="Normal 12 11 3 3 4 2" xfId="25419" xr:uid="{897320A8-597E-44E3-8F1C-411C9CA22E18}"/>
    <cellStyle name="Normal 12 11 3 3 4 2 2" xfId="26584" xr:uid="{91BB6C00-D307-421F-A809-FAD4338FA016}"/>
    <cellStyle name="Normal 12 11 3 3 4 3" xfId="26585" xr:uid="{796BA391-68DC-4ABE-A70B-ECDC3E046635}"/>
    <cellStyle name="Normal 12 11 3 3 5" xfId="7119" xr:uid="{CA9A1E45-C2A6-4231-B017-67F01D09714E}"/>
    <cellStyle name="Normal 12 11 3 3 5 2" xfId="19929" xr:uid="{1E7A1575-0BC3-45B5-9D1B-898411C5840D}"/>
    <cellStyle name="Normal 12 11 3 3 5 2 2" xfId="26586" xr:uid="{A93F6DA1-F651-4C41-B41D-4A9ECF8335E3}"/>
    <cellStyle name="Normal 12 11 3 3 5 3" xfId="26587" xr:uid="{74C36682-94AD-4364-977F-79375E06FFBE}"/>
    <cellStyle name="Normal 12 11 3 3 6" xfId="14439" xr:uid="{8CC3B8C9-522C-4CFE-AF68-66B6EAC038C2}"/>
    <cellStyle name="Normal 12 11 3 3 6 2" xfId="26588" xr:uid="{C07C8B88-6E4C-4626-A35D-63DEDC561A90}"/>
    <cellStyle name="Normal 12 11 3 3 7" xfId="26589" xr:uid="{3F6D2499-9EA8-4E9A-92E9-460F181C474A}"/>
    <cellStyle name="Normal 12 11 3 4" xfId="2565" xr:uid="{998B8EBB-FF0B-43FA-A0CB-EF3C677457B0}"/>
    <cellStyle name="Normal 12 11 3 4 2" xfId="8055" xr:uid="{897F9E3B-D08F-4712-97F7-095E637F5C9B}"/>
    <cellStyle name="Normal 12 11 3 4 2 2" xfId="20865" xr:uid="{4377E754-2489-4CD3-84B1-A809695FC129}"/>
    <cellStyle name="Normal 12 11 3 4 2 2 2" xfId="26590" xr:uid="{33B6E25F-2889-472C-91B6-3D4B7A5E5496}"/>
    <cellStyle name="Normal 12 11 3 4 2 3" xfId="26591" xr:uid="{CD2B95F6-2CFE-4960-9465-5DB9F2256CFD}"/>
    <cellStyle name="Normal 12 11 3 4 3" xfId="15375" xr:uid="{25924E5C-DA20-4AAA-A0F6-3F1DE38CE65E}"/>
    <cellStyle name="Normal 12 11 3 4 3 2" xfId="26592" xr:uid="{DCD73738-B706-46DD-B21D-E1D99754EA26}"/>
    <cellStyle name="Normal 12 11 3 4 4" xfId="26593" xr:uid="{67F11BAC-0947-40CD-8599-6026CDD1D89E}"/>
    <cellStyle name="Normal 12 11 3 5" xfId="4395" xr:uid="{38D54292-1526-486F-B6FF-D02FCABF6082}"/>
    <cellStyle name="Normal 12 11 3 5 2" xfId="9885" xr:uid="{4EA96198-AE9D-45FC-8C82-0B34901A1A40}"/>
    <cellStyle name="Normal 12 11 3 5 2 2" xfId="22695" xr:uid="{1B1465E5-6CDC-4F72-9662-67294B7F4D2A}"/>
    <cellStyle name="Normal 12 11 3 5 2 2 2" xfId="26594" xr:uid="{DE08A935-0F44-4901-9CA7-8C35BB746358}"/>
    <cellStyle name="Normal 12 11 3 5 2 3" xfId="26595" xr:uid="{DE6D66F6-087D-480B-A67E-5A3C0290728A}"/>
    <cellStyle name="Normal 12 11 3 5 3" xfId="17205" xr:uid="{4B27139B-AA09-42F9-A17F-0AB328E5EBAF}"/>
    <cellStyle name="Normal 12 11 3 5 3 2" xfId="26596" xr:uid="{9D53CAFB-6D5D-4D08-BDC5-E42F6F379409}"/>
    <cellStyle name="Normal 12 11 3 5 4" xfId="26597" xr:uid="{08330DFC-42D6-4716-B6E0-F2C348465835}"/>
    <cellStyle name="Normal 12 11 3 6" xfId="11715" xr:uid="{3790EE3A-4E19-4AA1-8F50-578F6C358DBD}"/>
    <cellStyle name="Normal 12 11 3 6 2" xfId="24525" xr:uid="{1BD27DB8-0BAF-4617-8416-906825F974C8}"/>
    <cellStyle name="Normal 12 11 3 6 2 2" xfId="26598" xr:uid="{87A0F3BA-5A44-4921-B79C-FD326A8E1E0F}"/>
    <cellStyle name="Normal 12 11 3 6 3" xfId="26599" xr:uid="{E25F42F2-31DC-4253-A58A-360B6F42478F}"/>
    <cellStyle name="Normal 12 11 3 7" xfId="6225" xr:uid="{722C0EB8-D71E-4EDF-ADC7-44AE18833382}"/>
    <cellStyle name="Normal 12 11 3 7 2" xfId="19035" xr:uid="{810E274F-E4AE-4442-A6CE-B629991A33AB}"/>
    <cellStyle name="Normal 12 11 3 7 2 2" xfId="26600" xr:uid="{83C4CD09-641C-4526-99C4-DC4C44B1084D}"/>
    <cellStyle name="Normal 12 11 3 7 3" xfId="26601" xr:uid="{1A5F5DE7-481B-4345-AF93-CD1DF23FF32E}"/>
    <cellStyle name="Normal 12 11 3 8" xfId="13545" xr:uid="{5FD7CF14-A83F-4106-9DD4-054574623977}"/>
    <cellStyle name="Normal 12 11 3 8 2" xfId="26602" xr:uid="{CE0D4A34-8798-4DE8-8A17-81CA1C7CE47E}"/>
    <cellStyle name="Normal 12 11 3 9" xfId="26603" xr:uid="{C20BEDA0-05D0-4CF9-8F75-E94437D14D81}"/>
    <cellStyle name="Normal 12 11 4" xfId="509" xr:uid="{210AE8C5-98CD-4EC1-A0B4-E6232CBDA2CC}"/>
    <cellStyle name="Normal 12 11 4 2" xfId="1404" xr:uid="{3CE92EF2-32C2-4DC2-8974-8CFA0482A410}"/>
    <cellStyle name="Normal 12 11 4 2 2" xfId="3234" xr:uid="{EC2CE5EF-2CBF-4941-AE98-B4C9B8F25F92}"/>
    <cellStyle name="Normal 12 11 4 2 2 2" xfId="8724" xr:uid="{CBB1EA13-2672-4775-A90F-124520BE3098}"/>
    <cellStyle name="Normal 12 11 4 2 2 2 2" xfId="21534" xr:uid="{D023711D-0862-4127-9427-9F56DE3ED105}"/>
    <cellStyle name="Normal 12 11 4 2 2 2 2 2" xfId="26604" xr:uid="{C7498F2C-112D-4D04-AF0F-7083FD2805F0}"/>
    <cellStyle name="Normal 12 11 4 2 2 2 3" xfId="26605" xr:uid="{134B36C5-3AC5-4DA3-A59B-591DE01679FA}"/>
    <cellStyle name="Normal 12 11 4 2 2 3" xfId="16044" xr:uid="{995644BF-1238-4640-A0BB-498A85CEAC48}"/>
    <cellStyle name="Normal 12 11 4 2 2 3 2" xfId="26606" xr:uid="{A3550C56-C5D0-43D7-A009-9B4D3450A0C5}"/>
    <cellStyle name="Normal 12 11 4 2 2 4" xfId="26607" xr:uid="{42453817-1BA3-49DB-912A-42A51D2CC48A}"/>
    <cellStyle name="Normal 12 11 4 2 3" xfId="5064" xr:uid="{AC1ACACA-8686-46FB-9FD9-6F7D0B48B9E0}"/>
    <cellStyle name="Normal 12 11 4 2 3 2" xfId="10554" xr:uid="{641ED6BE-7B28-4EEA-BDDD-656B799B6466}"/>
    <cellStyle name="Normal 12 11 4 2 3 2 2" xfId="23364" xr:uid="{3F63677C-97DC-4B24-88C4-CDDD159A7464}"/>
    <cellStyle name="Normal 12 11 4 2 3 2 2 2" xfId="26608" xr:uid="{435D0A48-9130-4BDF-9E43-C44DA95EC586}"/>
    <cellStyle name="Normal 12 11 4 2 3 2 3" xfId="26609" xr:uid="{C3078638-2E8F-41D6-B21B-411046586EBC}"/>
    <cellStyle name="Normal 12 11 4 2 3 3" xfId="17874" xr:uid="{5E952681-7361-40E6-BF15-C9BD544FFEEF}"/>
    <cellStyle name="Normal 12 11 4 2 3 3 2" xfId="26610" xr:uid="{C9CCA875-0626-4138-BCE9-877EB89CE2A2}"/>
    <cellStyle name="Normal 12 11 4 2 3 4" xfId="26611" xr:uid="{B6C03DFD-CE76-4BB9-86F2-FE56489636B5}"/>
    <cellStyle name="Normal 12 11 4 2 4" xfId="12384" xr:uid="{8EE6106E-1A6F-4EFE-A043-BFBB5B714DC3}"/>
    <cellStyle name="Normal 12 11 4 2 4 2" xfId="25194" xr:uid="{F00A714A-F9B5-47A0-889B-CA6B5BA87356}"/>
    <cellStyle name="Normal 12 11 4 2 4 2 2" xfId="26612" xr:uid="{5E319512-6312-406F-BFC3-25A83CA74628}"/>
    <cellStyle name="Normal 12 11 4 2 4 3" xfId="26613" xr:uid="{4B87CF8A-A5D8-47CF-B64E-4F4065DB5EF7}"/>
    <cellStyle name="Normal 12 11 4 2 5" xfId="6894" xr:uid="{6560D74C-5D3E-479A-8E2F-4B7E65B4E21A}"/>
    <cellStyle name="Normal 12 11 4 2 5 2" xfId="19704" xr:uid="{C6D9D44C-8A5A-42D0-A1B5-344EB477BDA8}"/>
    <cellStyle name="Normal 12 11 4 2 5 2 2" xfId="26614" xr:uid="{7826C24D-4BED-4170-AD7D-ED53F9B6A964}"/>
    <cellStyle name="Normal 12 11 4 2 5 3" xfId="26615" xr:uid="{428B2538-C8A1-463E-B0A5-A0435A0C4731}"/>
    <cellStyle name="Normal 12 11 4 2 6" xfId="14214" xr:uid="{8FCEDE48-E9A2-4E0B-99AC-5FF02A538DE1}"/>
    <cellStyle name="Normal 12 11 4 2 6 2" xfId="26616" xr:uid="{561BA55B-BA0E-4128-96F5-3DC19F7C98AF}"/>
    <cellStyle name="Normal 12 11 4 2 7" xfId="26617" xr:uid="{E98E1E13-E748-49EE-9193-1A0139ABD7C8}"/>
    <cellStyle name="Normal 12 11 4 3" xfId="2340" xr:uid="{8C5646B8-CBB4-428F-A115-A5FEEA099F06}"/>
    <cellStyle name="Normal 12 11 4 3 2" xfId="7830" xr:uid="{29153B48-BA41-4A7D-842E-EA7C3DFCA690}"/>
    <cellStyle name="Normal 12 11 4 3 2 2" xfId="20640" xr:uid="{5F71725E-3669-48C7-9C1D-7AC84786944F}"/>
    <cellStyle name="Normal 12 11 4 3 2 2 2" xfId="26618" xr:uid="{42B213E2-6886-4A2D-B417-CFB61F4177B4}"/>
    <cellStyle name="Normal 12 11 4 3 2 3" xfId="26619" xr:uid="{6B258ACD-9504-4034-AD77-B72B2E01D7A1}"/>
    <cellStyle name="Normal 12 11 4 3 3" xfId="15150" xr:uid="{2BE81AAE-68AC-498C-93B4-340845392872}"/>
    <cellStyle name="Normal 12 11 4 3 3 2" xfId="26620" xr:uid="{4ABA95F4-E965-44BC-8E9E-D44B9621EE97}"/>
    <cellStyle name="Normal 12 11 4 3 4" xfId="26621" xr:uid="{2F734B19-2A58-4AD5-B1A3-301F517B550E}"/>
    <cellStyle name="Normal 12 11 4 4" xfId="4170" xr:uid="{5B73D37B-8249-4127-B861-10983005CFD8}"/>
    <cellStyle name="Normal 12 11 4 4 2" xfId="9660" xr:uid="{4794962C-387B-4BE9-9465-73BDBEED2DD7}"/>
    <cellStyle name="Normal 12 11 4 4 2 2" xfId="22470" xr:uid="{529C93CC-07AE-4362-A8A2-6E1BAC757808}"/>
    <cellStyle name="Normal 12 11 4 4 2 2 2" xfId="26622" xr:uid="{8884E6B4-B6CC-44A8-BE94-7569211BFDEC}"/>
    <cellStyle name="Normal 12 11 4 4 2 3" xfId="26623" xr:uid="{C3F099AD-0F39-4FE0-87FE-D02E59034334}"/>
    <cellStyle name="Normal 12 11 4 4 3" xfId="16980" xr:uid="{08D41E98-36AF-4763-943A-A9D7DECF0925}"/>
    <cellStyle name="Normal 12 11 4 4 3 2" xfId="26624" xr:uid="{4BF5AD82-1845-4A52-A1D7-00CF64A43389}"/>
    <cellStyle name="Normal 12 11 4 4 4" xfId="26625" xr:uid="{70CCC9BD-8E2C-454C-B88D-2D04F6881935}"/>
    <cellStyle name="Normal 12 11 4 5" xfId="11490" xr:uid="{C0051003-9614-4312-BA81-8022648B46CA}"/>
    <cellStyle name="Normal 12 11 4 5 2" xfId="24300" xr:uid="{466FE834-A09E-413A-B150-7616C909782D}"/>
    <cellStyle name="Normal 12 11 4 5 2 2" xfId="26626" xr:uid="{274FFEA5-36C8-4EF4-B757-61E4713A86B1}"/>
    <cellStyle name="Normal 12 11 4 5 3" xfId="26627" xr:uid="{0D09CA4B-6494-4DE0-8D51-C84DDD0D3869}"/>
    <cellStyle name="Normal 12 11 4 6" xfId="6000" xr:uid="{DC0AF928-9114-473A-ADA1-7AEFAB438E04}"/>
    <cellStyle name="Normal 12 11 4 6 2" xfId="18810" xr:uid="{2F89AEF9-C972-4D00-BA11-D6F5A402F36E}"/>
    <cellStyle name="Normal 12 11 4 6 2 2" xfId="26628" xr:uid="{7126D8BF-AF87-4214-AD2C-C8508E0642C3}"/>
    <cellStyle name="Normal 12 11 4 6 3" xfId="26629" xr:uid="{6BCA114C-3058-4ECD-9F14-47D74FFB4F1D}"/>
    <cellStyle name="Normal 12 11 4 7" xfId="13320" xr:uid="{DE26BF9C-B6E7-489B-81B8-84D42F47435A}"/>
    <cellStyle name="Normal 12 11 4 7 2" xfId="26630" xr:uid="{63FEB662-343B-4B85-BC53-52AD4602E557}"/>
    <cellStyle name="Normal 12 11 4 8" xfId="26631" xr:uid="{8992630E-F076-4BE8-B87F-07CC864587B0}"/>
    <cellStyle name="Normal 12 11 5" xfId="868" xr:uid="{EE4D85FF-C6F3-4156-8103-1AD3E489ADBF}"/>
    <cellStyle name="Normal 12 11 5 2" xfId="1763" xr:uid="{1041425A-8235-4AAD-9259-48E863C0A684}"/>
    <cellStyle name="Normal 12 11 5 2 2" xfId="3593" xr:uid="{F3D896BB-2F4F-467B-9882-C9C7F1EE9D67}"/>
    <cellStyle name="Normal 12 11 5 2 2 2" xfId="9083" xr:uid="{8C734FDB-723B-4724-9792-2E13CF17655B}"/>
    <cellStyle name="Normal 12 11 5 2 2 2 2" xfId="21893" xr:uid="{D4A8C302-527B-491D-A235-D50013B93979}"/>
    <cellStyle name="Normal 12 11 5 2 2 2 2 2" xfId="26632" xr:uid="{EBF40DEE-3A84-4EFA-B551-F411CBDB5D29}"/>
    <cellStyle name="Normal 12 11 5 2 2 2 3" xfId="26633" xr:uid="{525C7B69-ECCF-42B3-B424-A34A1727C85B}"/>
    <cellStyle name="Normal 12 11 5 2 2 3" xfId="16403" xr:uid="{D09F8304-BF14-4A4E-92D7-A36343CBD2C0}"/>
    <cellStyle name="Normal 12 11 5 2 2 3 2" xfId="26634" xr:uid="{C6CBDEB2-E60A-4191-B32E-852B05774602}"/>
    <cellStyle name="Normal 12 11 5 2 2 4" xfId="26635" xr:uid="{F89BEA90-FBD6-401E-8490-96C3DC1DCB12}"/>
    <cellStyle name="Normal 12 11 5 2 3" xfId="5423" xr:uid="{C9C5DC3A-78F7-4F90-BCE7-F2472EE2833A}"/>
    <cellStyle name="Normal 12 11 5 2 3 2" xfId="10913" xr:uid="{11257F99-D875-4AB9-A1F5-A92B9DE5235D}"/>
    <cellStyle name="Normal 12 11 5 2 3 2 2" xfId="23723" xr:uid="{5C38B4AC-1ED1-4EEC-9D44-A33F1248B749}"/>
    <cellStyle name="Normal 12 11 5 2 3 2 2 2" xfId="26636" xr:uid="{754F1694-E1D7-41FF-A2B2-74338E87AE5B}"/>
    <cellStyle name="Normal 12 11 5 2 3 2 3" xfId="26637" xr:uid="{83B158DD-B1F9-40FC-AD02-119055247817}"/>
    <cellStyle name="Normal 12 11 5 2 3 3" xfId="18233" xr:uid="{56624E73-EFFB-4150-8EA4-5E573395A02D}"/>
    <cellStyle name="Normal 12 11 5 2 3 3 2" xfId="26638" xr:uid="{E82054DA-09B0-40C5-85BF-7D74456626F3}"/>
    <cellStyle name="Normal 12 11 5 2 3 4" xfId="26639" xr:uid="{DA9444D0-963B-4EDB-A4A6-B39DA29BD126}"/>
    <cellStyle name="Normal 12 11 5 2 4" xfId="12743" xr:uid="{27EDDA06-73DF-4F8E-BF35-E53CDD6EE917}"/>
    <cellStyle name="Normal 12 11 5 2 4 2" xfId="25553" xr:uid="{5F6473A7-7D8C-410F-8A33-8BC89CB9E2FC}"/>
    <cellStyle name="Normal 12 11 5 2 4 2 2" xfId="26640" xr:uid="{2F1F2E86-2FD0-416B-AFAF-7078BF8350DB}"/>
    <cellStyle name="Normal 12 11 5 2 4 3" xfId="26641" xr:uid="{8AA39415-94B0-416E-BB2C-EA26014995DE}"/>
    <cellStyle name="Normal 12 11 5 2 5" xfId="7253" xr:uid="{578A854E-40F9-41C6-B58C-2C2F9BD284D9}"/>
    <cellStyle name="Normal 12 11 5 2 5 2" xfId="20063" xr:uid="{0F0BFF1D-0076-43C4-9218-D2617941B5DE}"/>
    <cellStyle name="Normal 12 11 5 2 5 2 2" xfId="26642" xr:uid="{75368BEB-2186-454E-8422-8D3F3436D1F9}"/>
    <cellStyle name="Normal 12 11 5 2 5 3" xfId="26643" xr:uid="{9113D834-BB78-4C30-9DA0-2F3D02AAE747}"/>
    <cellStyle name="Normal 12 11 5 2 6" xfId="14573" xr:uid="{7E7DC6AC-1D03-4B07-B1D2-36352F61B9C8}"/>
    <cellStyle name="Normal 12 11 5 2 6 2" xfId="26644" xr:uid="{AF8354EC-DF9D-4D5A-8135-0B26E17D31E8}"/>
    <cellStyle name="Normal 12 11 5 2 7" xfId="26645" xr:uid="{198F63E3-D747-46CC-9441-84ACC7A47FDF}"/>
    <cellStyle name="Normal 12 11 5 3" xfId="2699" xr:uid="{99667F18-996B-45C8-B784-826C3FD42949}"/>
    <cellStyle name="Normal 12 11 5 3 2" xfId="8189" xr:uid="{A922E867-65E7-4961-96D7-2B79AD5DB17B}"/>
    <cellStyle name="Normal 12 11 5 3 2 2" xfId="20999" xr:uid="{64E3A870-42DF-4B0D-83A8-B65EB0987669}"/>
    <cellStyle name="Normal 12 11 5 3 2 2 2" xfId="26646" xr:uid="{EAD344A4-C888-4EEC-9C67-E8CC053BBDA5}"/>
    <cellStyle name="Normal 12 11 5 3 2 3" xfId="26647" xr:uid="{854F7192-C6D5-4FF0-BDBF-11B82078D3BC}"/>
    <cellStyle name="Normal 12 11 5 3 3" xfId="15509" xr:uid="{9FC2E4D3-9FB0-40B5-9FA0-C4ACED304C3B}"/>
    <cellStyle name="Normal 12 11 5 3 3 2" xfId="26648" xr:uid="{61405BA7-C998-4990-8433-7F39D0816ABB}"/>
    <cellStyle name="Normal 12 11 5 3 4" xfId="26649" xr:uid="{6489EA11-90B3-43A1-8501-77C92592FB99}"/>
    <cellStyle name="Normal 12 11 5 4" xfId="4529" xr:uid="{C50D1BE5-C3BD-4A25-BB45-3D61CF4BD509}"/>
    <cellStyle name="Normal 12 11 5 4 2" xfId="10019" xr:uid="{23B3CA8B-0739-4311-9813-9C632DF95123}"/>
    <cellStyle name="Normal 12 11 5 4 2 2" xfId="22829" xr:uid="{98B097E8-921D-4900-98F2-74E22A24E978}"/>
    <cellStyle name="Normal 12 11 5 4 2 2 2" xfId="26650" xr:uid="{DB88888D-490D-48F5-A09B-88B68FE6D9B0}"/>
    <cellStyle name="Normal 12 11 5 4 2 3" xfId="26651" xr:uid="{9A5BEFCD-62EE-4404-AA20-3F934804EDD0}"/>
    <cellStyle name="Normal 12 11 5 4 3" xfId="17339" xr:uid="{3F908967-2A29-481E-812C-D9D3F2E988DE}"/>
    <cellStyle name="Normal 12 11 5 4 3 2" xfId="26652" xr:uid="{093209F4-8923-4838-A185-87648A85C8CD}"/>
    <cellStyle name="Normal 12 11 5 4 4" xfId="26653" xr:uid="{EFFBEDDA-9928-49D3-8938-C6AC4A8AB697}"/>
    <cellStyle name="Normal 12 11 5 5" xfId="11849" xr:uid="{5F3D52CD-F996-43DD-8BBF-4A2E32ABA2A3}"/>
    <cellStyle name="Normal 12 11 5 5 2" xfId="24659" xr:uid="{945B3ED4-FCFE-4B00-94F9-6308CC1A9CE1}"/>
    <cellStyle name="Normal 12 11 5 5 2 2" xfId="26654" xr:uid="{34153C4B-B166-41B6-AC82-1C4C3CD667DF}"/>
    <cellStyle name="Normal 12 11 5 5 3" xfId="26655" xr:uid="{03208D8B-5FA9-4F7E-A2D8-93A67F5D40DE}"/>
    <cellStyle name="Normal 12 11 5 6" xfId="6359" xr:uid="{2F37A232-E8A2-4676-88FA-19EFDAA86CAD}"/>
    <cellStyle name="Normal 12 11 5 6 2" xfId="19169" xr:uid="{2DEDEA8C-586F-42AD-85B1-78D564004757}"/>
    <cellStyle name="Normal 12 11 5 6 2 2" xfId="26656" xr:uid="{175B0DBF-B697-44BB-83DD-F452672BE1C4}"/>
    <cellStyle name="Normal 12 11 5 6 3" xfId="26657" xr:uid="{AEBA87F7-F334-46BC-B97D-D565866F54A7}"/>
    <cellStyle name="Normal 12 11 5 7" xfId="13679" xr:uid="{FB5EE9ED-D95B-48F2-AB96-70D9F97D6BAC}"/>
    <cellStyle name="Normal 12 11 5 7 2" xfId="26658" xr:uid="{5A1EFBCB-D7A4-4DE7-B657-A54D3A44A62A}"/>
    <cellStyle name="Normal 12 11 5 8" xfId="26659" xr:uid="{30ECE475-6D6B-425A-B784-C5701390BB49}"/>
    <cellStyle name="Normal 12 11 6" xfId="1269" xr:uid="{98102E47-A17B-4B84-9053-622173B71F84}"/>
    <cellStyle name="Normal 12 11 6 2" xfId="3099" xr:uid="{CDF9FD74-E2D8-44B4-AC6B-641FE44E7507}"/>
    <cellStyle name="Normal 12 11 6 2 2" xfId="8589" xr:uid="{D88FCF8F-C548-474C-990D-46C7FDBC5E38}"/>
    <cellStyle name="Normal 12 11 6 2 2 2" xfId="21399" xr:uid="{E50029C1-5D3D-4BF5-962B-241D7B50F0E3}"/>
    <cellStyle name="Normal 12 11 6 2 2 2 2" xfId="26660" xr:uid="{82B609CB-3A04-486A-8ECD-1A31B23CCFC3}"/>
    <cellStyle name="Normal 12 11 6 2 2 3" xfId="26661" xr:uid="{986BE9E7-18CC-474E-90C0-EDA15190BB55}"/>
    <cellStyle name="Normal 12 11 6 2 3" xfId="15909" xr:uid="{26B37B15-6537-4554-A5A6-CE8DC0A8057D}"/>
    <cellStyle name="Normal 12 11 6 2 3 2" xfId="26662" xr:uid="{59E43723-24DD-4F57-8022-CE584B295307}"/>
    <cellStyle name="Normal 12 11 6 2 4" xfId="26663" xr:uid="{396BD028-62E9-4738-8198-733019B6A797}"/>
    <cellStyle name="Normal 12 11 6 3" xfId="4929" xr:uid="{B70EF74D-2840-41A1-B705-63238A82BEC2}"/>
    <cellStyle name="Normal 12 11 6 3 2" xfId="10419" xr:uid="{72D98571-7D61-43F7-807E-F86A83D37C54}"/>
    <cellStyle name="Normal 12 11 6 3 2 2" xfId="23229" xr:uid="{D4ACCDB9-45B2-4F53-A577-B9ED0E0D4959}"/>
    <cellStyle name="Normal 12 11 6 3 2 2 2" xfId="26664" xr:uid="{05E360DF-DB3A-458F-9C87-E7B763F03B0F}"/>
    <cellStyle name="Normal 12 11 6 3 2 3" xfId="26665" xr:uid="{0A52F5A4-132D-407D-A53A-16397D6EF7DD}"/>
    <cellStyle name="Normal 12 11 6 3 3" xfId="17739" xr:uid="{F2FBDF92-3A6C-4D4A-BF79-D7EE47F7840F}"/>
    <cellStyle name="Normal 12 11 6 3 3 2" xfId="26666" xr:uid="{F6AA1C04-328C-4703-B94E-7889C8AFA3D3}"/>
    <cellStyle name="Normal 12 11 6 3 4" xfId="26667" xr:uid="{08B800B1-FC3C-487F-9478-A2CB80EE07A6}"/>
    <cellStyle name="Normal 12 11 6 4" xfId="12249" xr:uid="{750C545E-3B7E-4F2B-B245-AD81E59B4F79}"/>
    <cellStyle name="Normal 12 11 6 4 2" xfId="25059" xr:uid="{891732F8-D393-4092-B803-1EFA7B66A10F}"/>
    <cellStyle name="Normal 12 11 6 4 2 2" xfId="26668" xr:uid="{BA075005-F6E1-453E-B4AC-34B8E5E1D566}"/>
    <cellStyle name="Normal 12 11 6 4 3" xfId="26669" xr:uid="{327A2D60-626B-4AC3-94B8-B397AC30B6A1}"/>
    <cellStyle name="Normal 12 11 6 5" xfId="6759" xr:uid="{A52E308A-7F00-4BFE-9A64-A7447DCC4125}"/>
    <cellStyle name="Normal 12 11 6 5 2" xfId="19569" xr:uid="{9C3A7637-5027-4FB0-8DAC-181BA036A478}"/>
    <cellStyle name="Normal 12 11 6 5 2 2" xfId="26670" xr:uid="{33E15B75-0ED5-4F26-B875-58A4F39A8806}"/>
    <cellStyle name="Normal 12 11 6 5 3" xfId="26671" xr:uid="{61698878-92B0-4CA6-BE84-60692B45A58D}"/>
    <cellStyle name="Normal 12 11 6 6" xfId="14079" xr:uid="{31C874A2-2C15-4B2C-BBE4-5ACF01A87FAC}"/>
    <cellStyle name="Normal 12 11 6 6 2" xfId="26672" xr:uid="{3D961A9B-F692-4516-806E-9AC8E5864F45}"/>
    <cellStyle name="Normal 12 11 6 7" xfId="26673" xr:uid="{705FA102-EE58-4FE1-A1B5-C6F5AF8394A5}"/>
    <cellStyle name="Normal 12 11 7" xfId="2205" xr:uid="{27FAE782-0841-40D5-98FD-441D7029D116}"/>
    <cellStyle name="Normal 12 11 7 2" xfId="7695" xr:uid="{9D8A8EA0-0F0C-4EB6-A5BA-B0C9990FBC71}"/>
    <cellStyle name="Normal 12 11 7 2 2" xfId="20505" xr:uid="{54D00652-F7E1-47B6-BE59-B391B5D34612}"/>
    <cellStyle name="Normal 12 11 7 2 2 2" xfId="26674" xr:uid="{8470E5E1-505C-4A2E-A188-A5099A656CD0}"/>
    <cellStyle name="Normal 12 11 7 2 3" xfId="26675" xr:uid="{09762909-F88C-41C7-B496-824688B64330}"/>
    <cellStyle name="Normal 12 11 7 3" xfId="15015" xr:uid="{C0DC4C6A-5E8A-4C91-9962-D4A81E880BE7}"/>
    <cellStyle name="Normal 12 11 7 3 2" xfId="26676" xr:uid="{EED8BB88-F158-4826-A9F3-A9091343B92C}"/>
    <cellStyle name="Normal 12 11 7 4" xfId="26677" xr:uid="{8501C6F0-3AF0-4E90-8439-AF663CDB892A}"/>
    <cellStyle name="Normal 12 11 8" xfId="4035" xr:uid="{1824C68D-8BD9-42A3-B044-9C21EDA7CB6E}"/>
    <cellStyle name="Normal 12 11 8 2" xfId="9525" xr:uid="{B85FCDBA-D0AD-4EAE-B5B4-42EC0CDDF118}"/>
    <cellStyle name="Normal 12 11 8 2 2" xfId="22335" xr:uid="{F1F5138B-7C00-42FC-AB93-BD0749AFAC35}"/>
    <cellStyle name="Normal 12 11 8 2 2 2" xfId="26678" xr:uid="{3D92D908-B147-42CC-9964-56DF69F03349}"/>
    <cellStyle name="Normal 12 11 8 2 3" xfId="26679" xr:uid="{05FA5FC6-751A-493C-BF65-560D2C2CC3B6}"/>
    <cellStyle name="Normal 12 11 8 3" xfId="16845" xr:uid="{49AF04DF-CFFD-4DF6-9B32-2ADB5C69FD79}"/>
    <cellStyle name="Normal 12 11 8 3 2" xfId="26680" xr:uid="{445CE381-2C1B-4502-99DA-957A392046E8}"/>
    <cellStyle name="Normal 12 11 8 4" xfId="26681" xr:uid="{A1718360-5F19-4E6D-A4BD-18319D4EEFD3}"/>
    <cellStyle name="Normal 12 11 9" xfId="11355" xr:uid="{4BA5A005-1AA1-4FD8-B6F3-8DCEA2A26B39}"/>
    <cellStyle name="Normal 12 11 9 2" xfId="24165" xr:uid="{2EB631A9-A38B-4F43-9F14-BA8937747DB4}"/>
    <cellStyle name="Normal 12 11 9 2 2" xfId="26682" xr:uid="{6CE75951-F63D-46EC-8316-F619DCA2BD74}"/>
    <cellStyle name="Normal 12 11 9 3" xfId="26683" xr:uid="{1464592B-9439-45C6-84B6-9212FAEAA2F7}"/>
    <cellStyle name="Normal 12 12" xfId="332" xr:uid="{022125F6-41B3-40E6-876F-79A6BFD38983}"/>
    <cellStyle name="Normal 12 12 10" xfId="5824" xr:uid="{2B32A6DB-B8F9-4D13-82EA-04DDC7B3D94F}"/>
    <cellStyle name="Normal 12 12 10 2" xfId="18634" xr:uid="{1AD68CF9-715A-452E-8F38-336A9ECD03AC}"/>
    <cellStyle name="Normal 12 12 10 2 2" xfId="26684" xr:uid="{91E7397A-88B5-49C7-BAF2-7CBAE4C61268}"/>
    <cellStyle name="Normal 12 12 10 3" xfId="26685" xr:uid="{19ED1FA1-F910-4F9B-8797-62B5E3364A83}"/>
    <cellStyle name="Normal 12 12 11" xfId="13144" xr:uid="{0167F69A-60A6-4E52-8A0E-65E7B10E1195}"/>
    <cellStyle name="Normal 12 12 11 2" xfId="26686" xr:uid="{910B6CC9-BCAF-4318-9C52-4F1CFCA1808D}"/>
    <cellStyle name="Normal 12 12 12" xfId="26687" xr:uid="{33317519-8EC3-48A4-8452-C3F43A4747D7}"/>
    <cellStyle name="Normal 12 12 2" xfId="561" xr:uid="{ABCA5D59-F73B-42A4-85CE-104207BB5C09}"/>
    <cellStyle name="Normal 12 12 2 2" xfId="960" xr:uid="{DCAA2F7B-1377-4E3C-93C7-A5D2513FA46A}"/>
    <cellStyle name="Normal 12 12 2 2 2" xfId="1855" xr:uid="{921939AF-30E6-450A-8879-98EF55FD0EE8}"/>
    <cellStyle name="Normal 12 12 2 2 2 2" xfId="3685" xr:uid="{2E81B9A9-82C1-47C2-8631-902193427334}"/>
    <cellStyle name="Normal 12 12 2 2 2 2 2" xfId="9175" xr:uid="{806675E2-A7FF-4B0B-B1EE-5B156D823CF7}"/>
    <cellStyle name="Normal 12 12 2 2 2 2 2 2" xfId="21985" xr:uid="{8E7EB821-4BA5-4AAE-A779-9E250819BE8E}"/>
    <cellStyle name="Normal 12 12 2 2 2 2 2 2 2" xfId="26688" xr:uid="{06410D79-CF14-418F-BE2F-B82265414A08}"/>
    <cellStyle name="Normal 12 12 2 2 2 2 2 3" xfId="26689" xr:uid="{89531292-A77C-4AE5-B2AD-27650404A5A2}"/>
    <cellStyle name="Normal 12 12 2 2 2 2 3" xfId="16495" xr:uid="{1F2FF423-26FD-4E19-8677-A49306DD97B8}"/>
    <cellStyle name="Normal 12 12 2 2 2 2 3 2" xfId="26690" xr:uid="{1BD8C68D-1F6D-44EA-ABBD-4D3D29CC96C1}"/>
    <cellStyle name="Normal 12 12 2 2 2 2 4" xfId="26691" xr:uid="{36B344A7-7297-4046-B884-B16FEC002B25}"/>
    <cellStyle name="Normal 12 12 2 2 2 3" xfId="5515" xr:uid="{AB42EFE8-E410-4169-B6DC-F727EBF73A11}"/>
    <cellStyle name="Normal 12 12 2 2 2 3 2" xfId="11005" xr:uid="{366AA0B1-4BC0-42E9-9331-279ADE1B6A55}"/>
    <cellStyle name="Normal 12 12 2 2 2 3 2 2" xfId="23815" xr:uid="{B333C05C-DFE4-405B-96D1-7216AD71F3A1}"/>
    <cellStyle name="Normal 12 12 2 2 2 3 2 2 2" xfId="26692" xr:uid="{FF31C08A-C1A3-4FBA-B1AC-CE0F1DFC3494}"/>
    <cellStyle name="Normal 12 12 2 2 2 3 2 3" xfId="26693" xr:uid="{EE0722FC-A0EB-4FD5-A3F3-F0EA0B8198BD}"/>
    <cellStyle name="Normal 12 12 2 2 2 3 3" xfId="18325" xr:uid="{2A3624B8-B31C-4AEC-8B69-4A701D2943BA}"/>
    <cellStyle name="Normal 12 12 2 2 2 3 3 2" xfId="26694" xr:uid="{59FEB4ED-902F-4450-84D9-B6C2F85DEF8C}"/>
    <cellStyle name="Normal 12 12 2 2 2 3 4" xfId="26695" xr:uid="{079378E8-FED6-490C-818D-18A68366EDC5}"/>
    <cellStyle name="Normal 12 12 2 2 2 4" xfId="12835" xr:uid="{7BAD4196-5150-405A-B8D7-B927C08B30D2}"/>
    <cellStyle name="Normal 12 12 2 2 2 4 2" xfId="25645" xr:uid="{E054BAB2-BE7D-4153-ABD9-0AE80BFED52F}"/>
    <cellStyle name="Normal 12 12 2 2 2 4 2 2" xfId="26696" xr:uid="{A4B5E52E-7338-4A4F-99DB-0AE6FC71D439}"/>
    <cellStyle name="Normal 12 12 2 2 2 4 3" xfId="26697" xr:uid="{E985BF57-74B0-4922-9204-708EAED8C5C8}"/>
    <cellStyle name="Normal 12 12 2 2 2 5" xfId="7345" xr:uid="{D092B34C-FBB6-4FD6-A448-3A7F61330510}"/>
    <cellStyle name="Normal 12 12 2 2 2 5 2" xfId="20155" xr:uid="{2ADD06DE-2214-4AC6-9E7E-51AB81C23185}"/>
    <cellStyle name="Normal 12 12 2 2 2 5 2 2" xfId="26698" xr:uid="{80DC9F32-9613-404D-863A-ABB4AF9998FD}"/>
    <cellStyle name="Normal 12 12 2 2 2 5 3" xfId="26699" xr:uid="{70CCFA9D-E180-49AE-A1D4-ED87619FBA4E}"/>
    <cellStyle name="Normal 12 12 2 2 2 6" xfId="14665" xr:uid="{78289478-FD33-4E16-B0B8-A7889054F88F}"/>
    <cellStyle name="Normal 12 12 2 2 2 6 2" xfId="26700" xr:uid="{518EFC0E-9CDE-4AB9-8318-BB67ED4899EB}"/>
    <cellStyle name="Normal 12 12 2 2 2 7" xfId="26701" xr:uid="{2071AAAE-CFAD-4057-B607-89B165423AFB}"/>
    <cellStyle name="Normal 12 12 2 2 3" xfId="2791" xr:uid="{C58251AD-1502-4E3E-B175-A36732861A22}"/>
    <cellStyle name="Normal 12 12 2 2 3 2" xfId="8281" xr:uid="{6781BE54-1ED9-44CC-BFC3-CCCB88426EC7}"/>
    <cellStyle name="Normal 12 12 2 2 3 2 2" xfId="21091" xr:uid="{1205D374-B095-4D46-8CD8-C48CFDC6BF99}"/>
    <cellStyle name="Normal 12 12 2 2 3 2 2 2" xfId="26702" xr:uid="{4405FD45-B1EE-40CB-9396-6EB1461C87A9}"/>
    <cellStyle name="Normal 12 12 2 2 3 2 3" xfId="26703" xr:uid="{58944E6B-82B0-4453-8C23-4F591300C062}"/>
    <cellStyle name="Normal 12 12 2 2 3 3" xfId="15601" xr:uid="{4DA23B4A-5356-46D2-ADEE-E50D0A290B02}"/>
    <cellStyle name="Normal 12 12 2 2 3 3 2" xfId="26704" xr:uid="{60463166-A1D2-4FAD-AC15-A1E20F8FDAF7}"/>
    <cellStyle name="Normal 12 12 2 2 3 4" xfId="26705" xr:uid="{4773E3B8-18E8-4EF8-A879-B59C09689625}"/>
    <cellStyle name="Normal 12 12 2 2 4" xfId="4621" xr:uid="{BB27C148-1C23-4B99-9ECD-2CC41D14EE1B}"/>
    <cellStyle name="Normal 12 12 2 2 4 2" xfId="10111" xr:uid="{29E08768-70C5-498D-B2C5-4449AE6CB860}"/>
    <cellStyle name="Normal 12 12 2 2 4 2 2" xfId="22921" xr:uid="{372D4223-7202-47A0-99B0-A317A1087DD0}"/>
    <cellStyle name="Normal 12 12 2 2 4 2 2 2" xfId="26706" xr:uid="{9434BABE-D726-444F-8E98-70B7F57DF171}"/>
    <cellStyle name="Normal 12 12 2 2 4 2 3" xfId="26707" xr:uid="{A1BA0C8D-CFC3-41C1-B67E-581EB9050234}"/>
    <cellStyle name="Normal 12 12 2 2 4 3" xfId="17431" xr:uid="{EBBB4A6E-245F-467D-ABF7-94626BE94FA2}"/>
    <cellStyle name="Normal 12 12 2 2 4 3 2" xfId="26708" xr:uid="{06A44092-949F-4F97-B959-CD335D58CA9E}"/>
    <cellStyle name="Normal 12 12 2 2 4 4" xfId="26709" xr:uid="{B7817D1C-22C9-47B7-A5CB-DAE8E4CA0A6E}"/>
    <cellStyle name="Normal 12 12 2 2 5" xfId="11941" xr:uid="{2089C1FA-9C3A-4BED-B68A-B4A17E83ABC8}"/>
    <cellStyle name="Normal 12 12 2 2 5 2" xfId="24751" xr:uid="{E4661B81-2520-4983-BDB5-94E81636F4AC}"/>
    <cellStyle name="Normal 12 12 2 2 5 2 2" xfId="26710" xr:uid="{B28AAD89-3BCF-4350-9445-06ABA2C9E5D2}"/>
    <cellStyle name="Normal 12 12 2 2 5 3" xfId="26711" xr:uid="{B2F76AB4-C0CA-4158-B77C-EF05D82C6336}"/>
    <cellStyle name="Normal 12 12 2 2 6" xfId="6451" xr:uid="{AD6F99A0-4B7C-4117-A392-7BF62580834D}"/>
    <cellStyle name="Normal 12 12 2 2 6 2" xfId="19261" xr:uid="{AD613406-68C7-44AD-9551-9D1BC539B6D2}"/>
    <cellStyle name="Normal 12 12 2 2 6 2 2" xfId="26712" xr:uid="{541681F4-4C1A-414F-A963-671AE1A16A50}"/>
    <cellStyle name="Normal 12 12 2 2 6 3" xfId="26713" xr:uid="{675CC054-5AA8-4717-A8A9-4996875C1751}"/>
    <cellStyle name="Normal 12 12 2 2 7" xfId="13771" xr:uid="{4B4C59EA-6E04-4DA4-9830-088B0F00BA16}"/>
    <cellStyle name="Normal 12 12 2 2 7 2" xfId="26714" xr:uid="{D58E07BE-4FB6-48C3-8874-2B40B224E49C}"/>
    <cellStyle name="Normal 12 12 2 2 8" xfId="26715" xr:uid="{97F71355-DB49-4C9A-B511-E2B2002C0DED}"/>
    <cellStyle name="Normal 12 12 2 3" xfId="1456" xr:uid="{2994E1E4-4B33-4091-9141-5E4328A0FD5A}"/>
    <cellStyle name="Normal 12 12 2 3 2" xfId="3286" xr:uid="{C6FADC31-0D36-4CA6-9456-60A2B9E12D83}"/>
    <cellStyle name="Normal 12 12 2 3 2 2" xfId="8776" xr:uid="{6BB4A447-7CD1-4D6E-94FE-02E04448AC05}"/>
    <cellStyle name="Normal 12 12 2 3 2 2 2" xfId="21586" xr:uid="{E2A9D2F8-588E-4FF0-84AA-12F7868D1541}"/>
    <cellStyle name="Normal 12 12 2 3 2 2 2 2" xfId="26716" xr:uid="{6DC096E3-5B6B-44E2-A125-32F9CE370285}"/>
    <cellStyle name="Normal 12 12 2 3 2 2 3" xfId="26717" xr:uid="{5D6FCDAD-CE6F-47E7-886D-324F3AC82CF2}"/>
    <cellStyle name="Normal 12 12 2 3 2 3" xfId="16096" xr:uid="{7E372589-A73C-45BF-9CF6-86C2985221B2}"/>
    <cellStyle name="Normal 12 12 2 3 2 3 2" xfId="26718" xr:uid="{62FFA386-268F-41D1-BC86-9873CC1CBFB1}"/>
    <cellStyle name="Normal 12 12 2 3 2 4" xfId="26719" xr:uid="{ABC05A87-8AAB-4157-ACC0-EBDD484053AD}"/>
    <cellStyle name="Normal 12 12 2 3 3" xfId="5116" xr:uid="{9C9F715B-8450-4C08-B18A-6852B2FB8F50}"/>
    <cellStyle name="Normal 12 12 2 3 3 2" xfId="10606" xr:uid="{59B86885-0965-4B96-B718-34E8618350A0}"/>
    <cellStyle name="Normal 12 12 2 3 3 2 2" xfId="23416" xr:uid="{A8D437CA-43C0-46E0-8D0E-0B86D59691C4}"/>
    <cellStyle name="Normal 12 12 2 3 3 2 2 2" xfId="26720" xr:uid="{82DB0AC0-8BD7-48AF-A953-940E4836C75B}"/>
    <cellStyle name="Normal 12 12 2 3 3 2 3" xfId="26721" xr:uid="{1FD1CC59-4984-45B5-AA38-E65DEB7FE71F}"/>
    <cellStyle name="Normal 12 12 2 3 3 3" xfId="17926" xr:uid="{3BFCB909-1970-4AA0-92CC-094B709954B6}"/>
    <cellStyle name="Normal 12 12 2 3 3 3 2" xfId="26722" xr:uid="{BAF23E01-D3D4-421B-8A37-6B97B6C54400}"/>
    <cellStyle name="Normal 12 12 2 3 3 4" xfId="26723" xr:uid="{5D5F9AF1-B327-463D-B7D5-FA58E3454DF3}"/>
    <cellStyle name="Normal 12 12 2 3 4" xfId="12436" xr:uid="{FB397D3D-2B27-46DB-A87B-80B77D2A5E43}"/>
    <cellStyle name="Normal 12 12 2 3 4 2" xfId="25246" xr:uid="{E8CC412B-68FB-42A6-9457-E96C1E98EF2A}"/>
    <cellStyle name="Normal 12 12 2 3 4 2 2" xfId="26724" xr:uid="{FF6B21BD-1A7D-41AF-8738-3DA562F3DAAF}"/>
    <cellStyle name="Normal 12 12 2 3 4 3" xfId="26725" xr:uid="{CB234919-A985-4246-8A16-5718F871E96B}"/>
    <cellStyle name="Normal 12 12 2 3 5" xfId="6946" xr:uid="{6131C96F-0C2C-468F-8007-ED91356FED34}"/>
    <cellStyle name="Normal 12 12 2 3 5 2" xfId="19756" xr:uid="{B2F3B334-653E-49C4-8829-C28A10A034D5}"/>
    <cellStyle name="Normal 12 12 2 3 5 2 2" xfId="26726" xr:uid="{41AC2F28-A946-4770-B722-E4108464F65E}"/>
    <cellStyle name="Normal 12 12 2 3 5 3" xfId="26727" xr:uid="{8F5B8994-31F7-4274-B2BF-98D8238E1CB7}"/>
    <cellStyle name="Normal 12 12 2 3 6" xfId="14266" xr:uid="{B63563CB-59F9-4B10-B2FA-EBD362F1D851}"/>
    <cellStyle name="Normal 12 12 2 3 6 2" xfId="26728" xr:uid="{9E86946C-78B4-40BA-AFE4-E66F0A71A583}"/>
    <cellStyle name="Normal 12 12 2 3 7" xfId="26729" xr:uid="{18AC2452-5BEB-46B1-93DF-414C6B51BD4A}"/>
    <cellStyle name="Normal 12 12 2 4" xfId="2392" xr:uid="{7F016335-B87F-438D-A207-A29AD5BB222A}"/>
    <cellStyle name="Normal 12 12 2 4 2" xfId="7882" xr:uid="{44405DEE-BB5E-4EC5-ACED-90C30D703518}"/>
    <cellStyle name="Normal 12 12 2 4 2 2" xfId="20692" xr:uid="{9A8BB716-199A-467E-B935-4EC563CDD532}"/>
    <cellStyle name="Normal 12 12 2 4 2 2 2" xfId="26730" xr:uid="{F60C1207-C834-49A6-88A1-B74C3C2202CB}"/>
    <cellStyle name="Normal 12 12 2 4 2 3" xfId="26731" xr:uid="{EA7A8CFD-6D78-46AA-B150-C2F4EC2A5A0E}"/>
    <cellStyle name="Normal 12 12 2 4 3" xfId="15202" xr:uid="{8F9B981C-A6E9-44F0-96A3-84E1731D8983}"/>
    <cellStyle name="Normal 12 12 2 4 3 2" xfId="26732" xr:uid="{8EF890E6-141A-46A7-AC77-9B0450ECD926}"/>
    <cellStyle name="Normal 12 12 2 4 4" xfId="26733" xr:uid="{13D72F1B-CA42-4B79-8B6C-6A57B2F55A63}"/>
    <cellStyle name="Normal 12 12 2 5" xfId="4222" xr:uid="{B690E795-A4B3-473A-A5BA-0E89F6B7A7B8}"/>
    <cellStyle name="Normal 12 12 2 5 2" xfId="9712" xr:uid="{C6F81E4B-F421-41AE-ABA6-3E9402333354}"/>
    <cellStyle name="Normal 12 12 2 5 2 2" xfId="22522" xr:uid="{70E4016B-8172-4A52-B080-FA2BED997955}"/>
    <cellStyle name="Normal 12 12 2 5 2 2 2" xfId="26734" xr:uid="{DAE7EE64-CC3C-4AB5-8F6F-0070FF43D01E}"/>
    <cellStyle name="Normal 12 12 2 5 2 3" xfId="26735" xr:uid="{FBA058B9-6DA9-4AEC-8581-F77E10E4060F}"/>
    <cellStyle name="Normal 12 12 2 5 3" xfId="17032" xr:uid="{E2E44F66-C638-4705-B21E-6D6A8D06F268}"/>
    <cellStyle name="Normal 12 12 2 5 3 2" xfId="26736" xr:uid="{3E9ADDF1-8495-4203-91A8-BBC5E05194DC}"/>
    <cellStyle name="Normal 12 12 2 5 4" xfId="26737" xr:uid="{FBAEE962-C636-41EE-9BC9-A2A18DF5AEA3}"/>
    <cellStyle name="Normal 12 12 2 6" xfId="11542" xr:uid="{4F2C2557-FEEF-4341-BA7F-F4AE44FC2A32}"/>
    <cellStyle name="Normal 12 12 2 6 2" xfId="24352" xr:uid="{B94B5CD0-BF92-4697-8A63-3EBA30D65210}"/>
    <cellStyle name="Normal 12 12 2 6 2 2" xfId="26738" xr:uid="{34482756-F400-439A-9796-BEBEA133D3B7}"/>
    <cellStyle name="Normal 12 12 2 6 3" xfId="26739" xr:uid="{40C7D248-2283-440D-956A-46849654F9A2}"/>
    <cellStyle name="Normal 12 12 2 7" xfId="6052" xr:uid="{C5E4531A-10A5-49E1-8AA9-460BAB05AD2B}"/>
    <cellStyle name="Normal 12 12 2 7 2" xfId="18862" xr:uid="{F43E6A5E-CB42-4E47-B887-42DCF6472BCD}"/>
    <cellStyle name="Normal 12 12 2 7 2 2" xfId="26740" xr:uid="{75A8C203-E419-43F0-8AE8-8EFEDE221255}"/>
    <cellStyle name="Normal 12 12 2 7 3" xfId="26741" xr:uid="{D5EF8E3E-52BA-47AD-9B13-F4019DD69A0D}"/>
    <cellStyle name="Normal 12 12 2 8" xfId="13372" xr:uid="{146C331A-77FA-45D4-AD02-571D8B38911D}"/>
    <cellStyle name="Normal 12 12 2 8 2" xfId="26742" xr:uid="{C881053E-8582-4E6B-86EC-47C94EE0884E}"/>
    <cellStyle name="Normal 12 12 2 9" xfId="26743" xr:uid="{9C52F15C-32B4-4094-AA95-5EEF2C41D9AA}"/>
    <cellStyle name="Normal 12 12 3" xfId="693" xr:uid="{DFA36FE5-8168-4D4B-BEC6-43D8C2EA5DC2}"/>
    <cellStyle name="Normal 12 12 3 2" xfId="1093" xr:uid="{F68C1D56-0DBB-460F-B647-92FE95436206}"/>
    <cellStyle name="Normal 12 12 3 2 2" xfId="1988" xr:uid="{413FD3F2-A197-4A99-9A6C-A5D4CAB83300}"/>
    <cellStyle name="Normal 12 12 3 2 2 2" xfId="3818" xr:uid="{D92D05E6-355F-424A-B799-A2EF0F11388C}"/>
    <cellStyle name="Normal 12 12 3 2 2 2 2" xfId="9308" xr:uid="{8F9A68A6-90FF-4D8B-86F2-C467B80D29BC}"/>
    <cellStyle name="Normal 12 12 3 2 2 2 2 2" xfId="22118" xr:uid="{0C87E33E-6496-4FE4-8B69-5C1A257CADB4}"/>
    <cellStyle name="Normal 12 12 3 2 2 2 2 2 2" xfId="26744" xr:uid="{F189A03F-CBFE-4F53-987E-707B414CE67C}"/>
    <cellStyle name="Normal 12 12 3 2 2 2 2 3" xfId="26745" xr:uid="{F4DAC1F8-7D73-43C1-B224-AFF6A8C3C88D}"/>
    <cellStyle name="Normal 12 12 3 2 2 2 3" xfId="16628" xr:uid="{E7CF184E-A24B-4F91-A7C8-9C2393D908DF}"/>
    <cellStyle name="Normal 12 12 3 2 2 2 3 2" xfId="26746" xr:uid="{3775C218-162F-478C-9C74-FE4E95D5685F}"/>
    <cellStyle name="Normal 12 12 3 2 2 2 4" xfId="26747" xr:uid="{C3B09CBB-8E39-4BAB-989D-FB14EA038912}"/>
    <cellStyle name="Normal 12 12 3 2 2 3" xfId="5648" xr:uid="{06DB8476-D1BA-4183-B68E-3C6F353142C6}"/>
    <cellStyle name="Normal 12 12 3 2 2 3 2" xfId="11138" xr:uid="{C0F928EA-E613-46C8-A025-B6F5ADCEC441}"/>
    <cellStyle name="Normal 12 12 3 2 2 3 2 2" xfId="23948" xr:uid="{D1BDA9EF-9268-4EF5-A6B9-DB0F77FD6914}"/>
    <cellStyle name="Normal 12 12 3 2 2 3 2 2 2" xfId="26748" xr:uid="{6C1E2428-054C-41B3-B851-136821D728D9}"/>
    <cellStyle name="Normal 12 12 3 2 2 3 2 3" xfId="26749" xr:uid="{A7A93220-E953-4958-BF63-7165F46FFA2F}"/>
    <cellStyle name="Normal 12 12 3 2 2 3 3" xfId="18458" xr:uid="{71D96D99-FDB0-4232-BC73-CA09DDA0E7B8}"/>
    <cellStyle name="Normal 12 12 3 2 2 3 3 2" xfId="26750" xr:uid="{1C67EB2E-72EE-436B-BD4A-154CCD43DE27}"/>
    <cellStyle name="Normal 12 12 3 2 2 3 4" xfId="26751" xr:uid="{7A8D976F-F7DC-4D3F-A969-8C01190956B0}"/>
    <cellStyle name="Normal 12 12 3 2 2 4" xfId="12968" xr:uid="{CC13B76A-ED0C-4BE3-AA6D-1795BC8A1C65}"/>
    <cellStyle name="Normal 12 12 3 2 2 4 2" xfId="25778" xr:uid="{333BE041-5F99-404E-B266-A4A9F8E0D192}"/>
    <cellStyle name="Normal 12 12 3 2 2 4 2 2" xfId="26752" xr:uid="{0575C300-6B91-442B-93CD-0E2D87F74AA6}"/>
    <cellStyle name="Normal 12 12 3 2 2 4 3" xfId="26753" xr:uid="{B8F84A84-1004-41B6-B642-E0E2C7FE6603}"/>
    <cellStyle name="Normal 12 12 3 2 2 5" xfId="7478" xr:uid="{8DFE641F-194C-4DED-889F-00D0D8B65026}"/>
    <cellStyle name="Normal 12 12 3 2 2 5 2" xfId="20288" xr:uid="{70273D46-142E-441E-A9CD-E781D10E070D}"/>
    <cellStyle name="Normal 12 12 3 2 2 5 2 2" xfId="26754" xr:uid="{BC607C12-B8BC-460B-A20B-D18475605569}"/>
    <cellStyle name="Normal 12 12 3 2 2 5 3" xfId="26755" xr:uid="{51413354-56DC-4901-9B42-551F4AF3AF63}"/>
    <cellStyle name="Normal 12 12 3 2 2 6" xfId="14798" xr:uid="{13004261-D157-4FB7-AE07-B16B4E7CD479}"/>
    <cellStyle name="Normal 12 12 3 2 2 6 2" xfId="26756" xr:uid="{7252CB40-E298-4FF6-8BE8-FC3CA7F9B8B1}"/>
    <cellStyle name="Normal 12 12 3 2 2 7" xfId="26757" xr:uid="{1F4B100E-56CF-4588-B915-765C8C15B600}"/>
    <cellStyle name="Normal 12 12 3 2 3" xfId="2924" xr:uid="{457D7284-458F-4E26-B4A2-C15BE1409D99}"/>
    <cellStyle name="Normal 12 12 3 2 3 2" xfId="8414" xr:uid="{4FE5CC05-6CD6-4173-9CDB-C22F83308F84}"/>
    <cellStyle name="Normal 12 12 3 2 3 2 2" xfId="21224" xr:uid="{F16164CA-D79C-4459-8B31-93E0216777CF}"/>
    <cellStyle name="Normal 12 12 3 2 3 2 2 2" xfId="26758" xr:uid="{91826010-60F6-40D4-8F08-84BB9B8F9A86}"/>
    <cellStyle name="Normal 12 12 3 2 3 2 3" xfId="26759" xr:uid="{0C86C49F-A60D-4B83-8764-3A4EA404B9BD}"/>
    <cellStyle name="Normal 12 12 3 2 3 3" xfId="15734" xr:uid="{B40E08C6-528A-460B-BA86-2AF9D4BEF829}"/>
    <cellStyle name="Normal 12 12 3 2 3 3 2" xfId="26760" xr:uid="{60366835-7C65-4B04-AE97-C19A9FF795CA}"/>
    <cellStyle name="Normal 12 12 3 2 3 4" xfId="26761" xr:uid="{FD4B8416-67AA-4D71-A5D3-CE2644EF7E66}"/>
    <cellStyle name="Normal 12 12 3 2 4" xfId="4754" xr:uid="{BFD74566-09B6-4C63-9A7A-B00C4B6AC74D}"/>
    <cellStyle name="Normal 12 12 3 2 4 2" xfId="10244" xr:uid="{6B6F7316-E81E-4D08-8721-8DA4FC508389}"/>
    <cellStyle name="Normal 12 12 3 2 4 2 2" xfId="23054" xr:uid="{F443D55E-D1D5-49F4-86F3-55197E4BE5F3}"/>
    <cellStyle name="Normal 12 12 3 2 4 2 2 2" xfId="26762" xr:uid="{39C25C54-A3A5-4F7E-8AB9-82FF60F44619}"/>
    <cellStyle name="Normal 12 12 3 2 4 2 3" xfId="26763" xr:uid="{F8AFF9C1-5BC8-4947-B50B-5D0DDC08043E}"/>
    <cellStyle name="Normal 12 12 3 2 4 3" xfId="17564" xr:uid="{A8E7DEAE-B548-4AA0-9565-5A0930387443}"/>
    <cellStyle name="Normal 12 12 3 2 4 3 2" xfId="26764" xr:uid="{5B2B03AB-FB5E-470F-B54B-31073736BE9C}"/>
    <cellStyle name="Normal 12 12 3 2 4 4" xfId="26765" xr:uid="{DFCAD188-5D64-42EF-B730-7528968578EF}"/>
    <cellStyle name="Normal 12 12 3 2 5" xfId="12074" xr:uid="{5E8886D9-8ADC-4359-AA8B-BF6CCE38BBDE}"/>
    <cellStyle name="Normal 12 12 3 2 5 2" xfId="24884" xr:uid="{D44B0288-6771-432D-88EA-DDD1DCF4C1FE}"/>
    <cellStyle name="Normal 12 12 3 2 5 2 2" xfId="26766" xr:uid="{56F2EDD5-21FF-4B87-96D0-C6E2EDA67259}"/>
    <cellStyle name="Normal 12 12 3 2 5 3" xfId="26767" xr:uid="{523E6868-7BA9-415D-A090-81CDC6395250}"/>
    <cellStyle name="Normal 12 12 3 2 6" xfId="6584" xr:uid="{ABF85280-AF1A-408D-A650-CA251EABC5D6}"/>
    <cellStyle name="Normal 12 12 3 2 6 2" xfId="19394" xr:uid="{AD7E3780-3CFB-41D9-97CE-5BDBC05103B3}"/>
    <cellStyle name="Normal 12 12 3 2 6 2 2" xfId="26768" xr:uid="{9BD5A491-9FDA-4368-9AD2-9D558EBC0E2D}"/>
    <cellStyle name="Normal 12 12 3 2 6 3" xfId="26769" xr:uid="{ADB573CA-C69E-43CE-9FE3-EDE1AF268E90}"/>
    <cellStyle name="Normal 12 12 3 2 7" xfId="13904" xr:uid="{2AD5DAFC-BBF0-4E8C-84BA-E727AA6F2D8B}"/>
    <cellStyle name="Normal 12 12 3 2 7 2" xfId="26770" xr:uid="{0055D6E5-C837-4DCE-9DCA-9160C7E74502}"/>
    <cellStyle name="Normal 12 12 3 2 8" xfId="26771" xr:uid="{B7CD9087-3FA7-48A5-BA1C-6798011E5605}"/>
    <cellStyle name="Normal 12 12 3 3" xfId="1588" xr:uid="{49E0F7EB-5C00-4743-854E-764751CDB50F}"/>
    <cellStyle name="Normal 12 12 3 3 2" xfId="3418" xr:uid="{8F072DDD-8B0E-4128-BB64-9845A72D72E2}"/>
    <cellStyle name="Normal 12 12 3 3 2 2" xfId="8908" xr:uid="{7C4DB8B5-F4AC-40D3-A8F9-736EC2B142A5}"/>
    <cellStyle name="Normal 12 12 3 3 2 2 2" xfId="21718" xr:uid="{B680132B-C7C8-4B3E-ADAA-F227F3A55B18}"/>
    <cellStyle name="Normal 12 12 3 3 2 2 2 2" xfId="26772" xr:uid="{45A11662-2113-407F-BD87-A36DF7896EEA}"/>
    <cellStyle name="Normal 12 12 3 3 2 2 3" xfId="26773" xr:uid="{33661174-C0AA-487F-957F-017B037BE2A1}"/>
    <cellStyle name="Normal 12 12 3 3 2 3" xfId="16228" xr:uid="{84AC07A7-657A-4D70-BF15-880F17D19D82}"/>
    <cellStyle name="Normal 12 12 3 3 2 3 2" xfId="26774" xr:uid="{A11CEDCB-9255-4245-9CAE-E06252D97D19}"/>
    <cellStyle name="Normal 12 12 3 3 2 4" xfId="26775" xr:uid="{F2999B26-5BAA-4280-9A54-57967DA577AB}"/>
    <cellStyle name="Normal 12 12 3 3 3" xfId="5248" xr:uid="{63F412B4-53D0-4DEF-9267-4FF1FA2E8D0F}"/>
    <cellStyle name="Normal 12 12 3 3 3 2" xfId="10738" xr:uid="{4097AB69-43C0-4142-9648-7621EE8FC264}"/>
    <cellStyle name="Normal 12 12 3 3 3 2 2" xfId="23548" xr:uid="{0B0827BC-C72F-4E24-955E-096C2D37A198}"/>
    <cellStyle name="Normal 12 12 3 3 3 2 2 2" xfId="26776" xr:uid="{6BED25E5-2789-4068-8884-63FC6BDE0470}"/>
    <cellStyle name="Normal 12 12 3 3 3 2 3" xfId="26777" xr:uid="{D21A3F89-48F7-4EB7-8C8C-E903038926F0}"/>
    <cellStyle name="Normal 12 12 3 3 3 3" xfId="18058" xr:uid="{2EF9BC28-A4E7-413C-8A46-87275D880DFE}"/>
    <cellStyle name="Normal 12 12 3 3 3 3 2" xfId="26778" xr:uid="{44BE1B7A-C655-4081-BC33-6CE146DCED0F}"/>
    <cellStyle name="Normal 12 12 3 3 3 4" xfId="26779" xr:uid="{9237EF98-30D7-4544-9F7E-02ECD1A2E5E5}"/>
    <cellStyle name="Normal 12 12 3 3 4" xfId="12568" xr:uid="{16094BB2-F95D-4EC3-9C99-3BBC1A144369}"/>
    <cellStyle name="Normal 12 12 3 3 4 2" xfId="25378" xr:uid="{F921C8D8-1B40-4CE8-811A-B94EF71FC3E5}"/>
    <cellStyle name="Normal 12 12 3 3 4 2 2" xfId="26780" xr:uid="{9E891356-4F2D-482D-AD48-D2EC7F0A5915}"/>
    <cellStyle name="Normal 12 12 3 3 4 3" xfId="26781" xr:uid="{EFFB72A2-8ED6-4D60-B7AA-482FC0E6B703}"/>
    <cellStyle name="Normal 12 12 3 3 5" xfId="7078" xr:uid="{0E013C8A-CB1C-4E58-9DC4-A0486358F770}"/>
    <cellStyle name="Normal 12 12 3 3 5 2" xfId="19888" xr:uid="{B5D5A9FF-924D-44D6-8659-677CAE9A41FA}"/>
    <cellStyle name="Normal 12 12 3 3 5 2 2" xfId="26782" xr:uid="{E0566B85-227A-49E5-9B00-E8B8E7052B7F}"/>
    <cellStyle name="Normal 12 12 3 3 5 3" xfId="26783" xr:uid="{7DF7F22F-2D85-464B-AF0F-FDB98B8E32EC}"/>
    <cellStyle name="Normal 12 12 3 3 6" xfId="14398" xr:uid="{D3DF15E0-835C-4A2E-B346-F19815C5FD69}"/>
    <cellStyle name="Normal 12 12 3 3 6 2" xfId="26784" xr:uid="{1A1EB0C1-0AC5-4EAF-99DC-E363959F02AB}"/>
    <cellStyle name="Normal 12 12 3 3 7" xfId="26785" xr:uid="{B04093B8-67B7-4A73-A9A6-CF8A3FE40167}"/>
    <cellStyle name="Normal 12 12 3 4" xfId="2524" xr:uid="{33D997A0-D591-44CE-ACB1-68BA8D51B984}"/>
    <cellStyle name="Normal 12 12 3 4 2" xfId="8014" xr:uid="{783F71FE-8384-4D43-8F39-CE04A2BC3AA8}"/>
    <cellStyle name="Normal 12 12 3 4 2 2" xfId="20824" xr:uid="{5C3FD6AD-9300-48E3-8BF9-442F2709953B}"/>
    <cellStyle name="Normal 12 12 3 4 2 2 2" xfId="26786" xr:uid="{AEA244E0-2E3B-4616-82A0-F78161A57AA5}"/>
    <cellStyle name="Normal 12 12 3 4 2 3" xfId="26787" xr:uid="{39998854-7749-4A4F-97E3-A544157260A2}"/>
    <cellStyle name="Normal 12 12 3 4 3" xfId="15334" xr:uid="{B763EB9E-9624-4E0D-A444-C3BCBD66E611}"/>
    <cellStyle name="Normal 12 12 3 4 3 2" xfId="26788" xr:uid="{1C9860BA-4528-4DD7-B587-4B96E1FA8304}"/>
    <cellStyle name="Normal 12 12 3 4 4" xfId="26789" xr:uid="{6AB1C81F-C451-4D06-BA0F-5EC01080FCCD}"/>
    <cellStyle name="Normal 12 12 3 5" xfId="4354" xr:uid="{E287AD93-2761-4EB6-924B-31FBF3C2BCA1}"/>
    <cellStyle name="Normal 12 12 3 5 2" xfId="9844" xr:uid="{66F32A16-FD60-467E-A960-F5D98B7E7C3D}"/>
    <cellStyle name="Normal 12 12 3 5 2 2" xfId="22654" xr:uid="{22C37715-380F-43FA-AA34-905D5BE34D53}"/>
    <cellStyle name="Normal 12 12 3 5 2 2 2" xfId="26790" xr:uid="{60166495-96F8-4E52-94B7-079E84316681}"/>
    <cellStyle name="Normal 12 12 3 5 2 3" xfId="26791" xr:uid="{77164F31-961F-49A6-87D2-C1C3B2EED394}"/>
    <cellStyle name="Normal 12 12 3 5 3" xfId="17164" xr:uid="{001E4669-920F-4B5C-9124-11E208409DDF}"/>
    <cellStyle name="Normal 12 12 3 5 3 2" xfId="26792" xr:uid="{9E9EE77C-6D05-4364-A97C-808001434703}"/>
    <cellStyle name="Normal 12 12 3 5 4" xfId="26793" xr:uid="{A0ED3101-D103-4E16-ABBC-E43EF7C25D1D}"/>
    <cellStyle name="Normal 12 12 3 6" xfId="11674" xr:uid="{399FF230-B66C-4BBF-AAE5-1C242971C133}"/>
    <cellStyle name="Normal 12 12 3 6 2" xfId="24484" xr:uid="{54508FE2-714D-47E2-97F2-FA76C06ED2BA}"/>
    <cellStyle name="Normal 12 12 3 6 2 2" xfId="26794" xr:uid="{D7C89693-4C4D-4824-AA6C-02585CFA061B}"/>
    <cellStyle name="Normal 12 12 3 6 3" xfId="26795" xr:uid="{948C69E6-DDD8-43AE-9134-3C1F093E97BD}"/>
    <cellStyle name="Normal 12 12 3 7" xfId="6184" xr:uid="{5869731F-378D-4C14-907D-18C142CDE899}"/>
    <cellStyle name="Normal 12 12 3 7 2" xfId="18994" xr:uid="{03E2AFC1-C84F-4833-AFCC-E0D19DD3E518}"/>
    <cellStyle name="Normal 12 12 3 7 2 2" xfId="26796" xr:uid="{E535D4AF-27E9-475D-A61A-EDDF86AD4195}"/>
    <cellStyle name="Normal 12 12 3 7 3" xfId="26797" xr:uid="{063EB623-7E3E-4491-8FE5-3BD545B5243E}"/>
    <cellStyle name="Normal 12 12 3 8" xfId="13504" xr:uid="{C1D11527-56A5-48C8-AFAB-28C1018ABEA3}"/>
    <cellStyle name="Normal 12 12 3 8 2" xfId="26798" xr:uid="{C6781D1A-DD25-40E0-B91F-97704662A82A}"/>
    <cellStyle name="Normal 12 12 3 9" xfId="26799" xr:uid="{F84286E5-D6D1-47A9-9B99-1B8C5DEBBEC7}"/>
    <cellStyle name="Normal 12 12 4" xfId="468" xr:uid="{F8F164B8-88B0-4C92-BFEC-AC8CC19021D6}"/>
    <cellStyle name="Normal 12 12 4 2" xfId="1363" xr:uid="{6B9A74F2-D476-498E-AF5B-97216B4DB6DF}"/>
    <cellStyle name="Normal 12 12 4 2 2" xfId="3193" xr:uid="{EE7C8C8F-FA66-4231-B97E-7E67075AE75D}"/>
    <cellStyle name="Normal 12 12 4 2 2 2" xfId="8683" xr:uid="{3CF9D14F-37AB-4EB6-B3D1-6BFA82AD8DC4}"/>
    <cellStyle name="Normal 12 12 4 2 2 2 2" xfId="21493" xr:uid="{7AEA1528-B397-446E-9889-5D629CA9EBBE}"/>
    <cellStyle name="Normal 12 12 4 2 2 2 2 2" xfId="26800" xr:uid="{98C6556E-D90E-4D8C-9843-F260E3A1DBC4}"/>
    <cellStyle name="Normal 12 12 4 2 2 2 3" xfId="26801" xr:uid="{38FE5429-EBFC-48ED-96E2-D1639867D17B}"/>
    <cellStyle name="Normal 12 12 4 2 2 3" xfId="16003" xr:uid="{ABAA8312-F917-466D-B85A-F0FB2A05A2FF}"/>
    <cellStyle name="Normal 12 12 4 2 2 3 2" xfId="26802" xr:uid="{D96164DD-32CF-45EE-982E-90884862EDEB}"/>
    <cellStyle name="Normal 12 12 4 2 2 4" xfId="26803" xr:uid="{DDA072A1-2031-4AE0-971A-5D2796A7ABF8}"/>
    <cellStyle name="Normal 12 12 4 2 3" xfId="5023" xr:uid="{A2FCEA97-449A-4CCC-B701-89D029916CEC}"/>
    <cellStyle name="Normal 12 12 4 2 3 2" xfId="10513" xr:uid="{69AD0494-04E7-45D7-9EC8-FCE6B5A27547}"/>
    <cellStyle name="Normal 12 12 4 2 3 2 2" xfId="23323" xr:uid="{A0FD6266-8F8B-4986-9DB3-771961911026}"/>
    <cellStyle name="Normal 12 12 4 2 3 2 2 2" xfId="26804" xr:uid="{C23EA1B2-7ED0-4EB9-92DA-3DEE3720DCA6}"/>
    <cellStyle name="Normal 12 12 4 2 3 2 3" xfId="26805" xr:uid="{D6F1464D-0FD5-4463-8C8A-812DB02A9E7D}"/>
    <cellStyle name="Normal 12 12 4 2 3 3" xfId="17833" xr:uid="{89C81108-6A7C-4239-80EB-5AF4DB8D3D6B}"/>
    <cellStyle name="Normal 12 12 4 2 3 3 2" xfId="26806" xr:uid="{E3C4660A-856A-4DA5-A069-F5A9C08577F4}"/>
    <cellStyle name="Normal 12 12 4 2 3 4" xfId="26807" xr:uid="{9855B0DD-10C2-44EE-A350-62AFB3651F51}"/>
    <cellStyle name="Normal 12 12 4 2 4" xfId="12343" xr:uid="{CDBC07AE-99F0-4C32-830A-FCBD9B9A9D56}"/>
    <cellStyle name="Normal 12 12 4 2 4 2" xfId="25153" xr:uid="{ED83FA46-4CE7-4D5B-AD42-0148519FBA7A}"/>
    <cellStyle name="Normal 12 12 4 2 4 2 2" xfId="26808" xr:uid="{199F2FC9-BE6F-4B56-BF69-5AA5A3E21EF3}"/>
    <cellStyle name="Normal 12 12 4 2 4 3" xfId="26809" xr:uid="{9D2CE780-6046-441C-9B37-E86BD7551629}"/>
    <cellStyle name="Normal 12 12 4 2 5" xfId="6853" xr:uid="{F89C8841-CC45-4C7F-8BEA-40F04499B92D}"/>
    <cellStyle name="Normal 12 12 4 2 5 2" xfId="19663" xr:uid="{292B5DF5-BDAD-468D-AC4F-7FAA8CA2D0C9}"/>
    <cellStyle name="Normal 12 12 4 2 5 2 2" xfId="26810" xr:uid="{2A4D9DF3-960C-4EDC-A547-43F638EB81B4}"/>
    <cellStyle name="Normal 12 12 4 2 5 3" xfId="26811" xr:uid="{CA424B97-659E-4BC1-94C2-C2BF058D6311}"/>
    <cellStyle name="Normal 12 12 4 2 6" xfId="14173" xr:uid="{88596D57-66BF-48C7-BC3A-51A884D615CC}"/>
    <cellStyle name="Normal 12 12 4 2 6 2" xfId="26812" xr:uid="{16F02D64-7CEB-4327-B4AA-9FD75331F2E5}"/>
    <cellStyle name="Normal 12 12 4 2 7" xfId="26813" xr:uid="{752BE53A-9207-43D2-8D0F-EE042D91311E}"/>
    <cellStyle name="Normal 12 12 4 3" xfId="2299" xr:uid="{7712FC67-F43C-4BFE-8A07-4DAE9B4B5345}"/>
    <cellStyle name="Normal 12 12 4 3 2" xfId="7789" xr:uid="{E3CB1D9F-A44B-4DCF-8A12-156801B1154B}"/>
    <cellStyle name="Normal 12 12 4 3 2 2" xfId="20599" xr:uid="{9ADDC6A8-D098-4B5A-AFC4-96D3C36B411D}"/>
    <cellStyle name="Normal 12 12 4 3 2 2 2" xfId="26814" xr:uid="{C979D9F8-F9A1-44CD-A6D0-2DC89A65B0EF}"/>
    <cellStyle name="Normal 12 12 4 3 2 3" xfId="26815" xr:uid="{609996DE-F669-4968-8BCA-B90AC089FD03}"/>
    <cellStyle name="Normal 12 12 4 3 3" xfId="15109" xr:uid="{8C687D4C-CAC4-4632-8F38-E7DB29D03EE6}"/>
    <cellStyle name="Normal 12 12 4 3 3 2" xfId="26816" xr:uid="{389B5835-C3FE-4C09-BA6A-A30E05B0894F}"/>
    <cellStyle name="Normal 12 12 4 3 4" xfId="26817" xr:uid="{510DD5F7-FC60-48A8-960A-EDD49649E759}"/>
    <cellStyle name="Normal 12 12 4 4" xfId="4129" xr:uid="{5ED12815-AADF-46B4-A08C-B03057F345BD}"/>
    <cellStyle name="Normal 12 12 4 4 2" xfId="9619" xr:uid="{52CF2DD0-E4A9-48B4-A12A-13A31FF211BE}"/>
    <cellStyle name="Normal 12 12 4 4 2 2" xfId="22429" xr:uid="{04CB700D-3DE3-4C4F-AB86-D8D2F334B66A}"/>
    <cellStyle name="Normal 12 12 4 4 2 2 2" xfId="26818" xr:uid="{6D72F05B-0AA5-4E01-B4A5-18177F4222DE}"/>
    <cellStyle name="Normal 12 12 4 4 2 3" xfId="26819" xr:uid="{FD1CA511-6A28-4440-93E4-12CEB4EC6D80}"/>
    <cellStyle name="Normal 12 12 4 4 3" xfId="16939" xr:uid="{F7D6123C-741D-4E6C-BB51-E2E4AE01E055}"/>
    <cellStyle name="Normal 12 12 4 4 3 2" xfId="26820" xr:uid="{01240269-9371-4448-AB00-348825C21AD8}"/>
    <cellStyle name="Normal 12 12 4 4 4" xfId="26821" xr:uid="{AEF0F56C-0EA2-437C-BD06-3E7863D16429}"/>
    <cellStyle name="Normal 12 12 4 5" xfId="11449" xr:uid="{11753E6A-611F-4A26-8C0B-A67A9E21BBC2}"/>
    <cellStyle name="Normal 12 12 4 5 2" xfId="24259" xr:uid="{676DA7A0-3499-437D-8912-B05B65CC2636}"/>
    <cellStyle name="Normal 12 12 4 5 2 2" xfId="26822" xr:uid="{7E992CD2-79EC-4AC2-B01E-1210F0DD2E68}"/>
    <cellStyle name="Normal 12 12 4 5 3" xfId="26823" xr:uid="{903DA81F-44B1-4921-9022-997EEE99C506}"/>
    <cellStyle name="Normal 12 12 4 6" xfId="5959" xr:uid="{763D25A2-DC3F-4B6B-8D3F-0288C975046B}"/>
    <cellStyle name="Normal 12 12 4 6 2" xfId="18769" xr:uid="{D59195E3-F0D1-4A43-90CE-E7E294FF0A49}"/>
    <cellStyle name="Normal 12 12 4 6 2 2" xfId="26824" xr:uid="{20ED25A2-10B6-422B-A9D5-7B5A90502CEA}"/>
    <cellStyle name="Normal 12 12 4 6 3" xfId="26825" xr:uid="{0250A3EB-F891-4783-9034-428152185981}"/>
    <cellStyle name="Normal 12 12 4 7" xfId="13279" xr:uid="{B0A67130-37D2-4892-A398-6573CC8D976C}"/>
    <cellStyle name="Normal 12 12 4 7 2" xfId="26826" xr:uid="{6162B392-1D91-4439-A770-A0F04ACE9B42}"/>
    <cellStyle name="Normal 12 12 4 8" xfId="26827" xr:uid="{3B37E1ED-F8B2-46E4-B5A8-E599EDB23C7C}"/>
    <cellStyle name="Normal 12 12 5" xfId="827" xr:uid="{4E0BA429-DA54-433F-8CCA-67D35EDECE82}"/>
    <cellStyle name="Normal 12 12 5 2" xfId="1722" xr:uid="{F549D951-0D0A-4CAD-825A-7DBDEAF10818}"/>
    <cellStyle name="Normal 12 12 5 2 2" xfId="3552" xr:uid="{7C24787C-A77A-42AF-9657-AF1A7A54987E}"/>
    <cellStyle name="Normal 12 12 5 2 2 2" xfId="9042" xr:uid="{65E3EF9F-178E-4635-B0A3-B09FB381B5C8}"/>
    <cellStyle name="Normal 12 12 5 2 2 2 2" xfId="21852" xr:uid="{53546D88-DE5A-48FD-A97B-8CDB25183F38}"/>
    <cellStyle name="Normal 12 12 5 2 2 2 2 2" xfId="26828" xr:uid="{84669295-3E74-47C1-B2A4-6422363B79E2}"/>
    <cellStyle name="Normal 12 12 5 2 2 2 3" xfId="26829" xr:uid="{F089FEC9-A8D9-4734-9417-1B1B14BEA8DE}"/>
    <cellStyle name="Normal 12 12 5 2 2 3" xfId="16362" xr:uid="{1AA0D070-7F5E-4267-9A1D-C412B532A907}"/>
    <cellStyle name="Normal 12 12 5 2 2 3 2" xfId="26830" xr:uid="{F17FE098-500A-4208-B0F6-EB4D4B481409}"/>
    <cellStyle name="Normal 12 12 5 2 2 4" xfId="26831" xr:uid="{DDFDB793-9926-49F6-830D-6A36B4AF647A}"/>
    <cellStyle name="Normal 12 12 5 2 3" xfId="5382" xr:uid="{E91ED1AA-EB03-4C97-8490-34B8393831F1}"/>
    <cellStyle name="Normal 12 12 5 2 3 2" xfId="10872" xr:uid="{99D94C31-B9A6-46D6-988D-5D91B8A8C027}"/>
    <cellStyle name="Normal 12 12 5 2 3 2 2" xfId="23682" xr:uid="{A7DD8AE2-0B48-4BCB-8E1F-C4E2CD5610D6}"/>
    <cellStyle name="Normal 12 12 5 2 3 2 2 2" xfId="26832" xr:uid="{2BBC0770-4047-4859-B86F-7067ED37B14D}"/>
    <cellStyle name="Normal 12 12 5 2 3 2 3" xfId="26833" xr:uid="{6F0E45FA-D462-4A0A-A485-0052F388C4B0}"/>
    <cellStyle name="Normal 12 12 5 2 3 3" xfId="18192" xr:uid="{670E1791-51D7-446B-872E-6F14C7526FF1}"/>
    <cellStyle name="Normal 12 12 5 2 3 3 2" xfId="26834" xr:uid="{5EFCA5F9-9A47-4867-B8B5-0B31603163C8}"/>
    <cellStyle name="Normal 12 12 5 2 3 4" xfId="26835" xr:uid="{C7CB3E89-9F00-40D6-95C8-2400AD4F28F3}"/>
    <cellStyle name="Normal 12 12 5 2 4" xfId="12702" xr:uid="{4C49D0B0-A463-4EDF-8CAC-03015DA94193}"/>
    <cellStyle name="Normal 12 12 5 2 4 2" xfId="25512" xr:uid="{9D1F44D1-7036-4DDE-8765-AB8C916ED0B4}"/>
    <cellStyle name="Normal 12 12 5 2 4 2 2" xfId="26836" xr:uid="{B872B358-8574-42AC-A038-767FB9933645}"/>
    <cellStyle name="Normal 12 12 5 2 4 3" xfId="26837" xr:uid="{39EA0E9A-A34E-4346-9D9C-1354901CD295}"/>
    <cellStyle name="Normal 12 12 5 2 5" xfId="7212" xr:uid="{97576C98-7E48-4B56-9C8E-64BF611D103F}"/>
    <cellStyle name="Normal 12 12 5 2 5 2" xfId="20022" xr:uid="{DB343354-7585-4F9D-806A-096F5EC81466}"/>
    <cellStyle name="Normal 12 12 5 2 5 2 2" xfId="26838" xr:uid="{31046E36-BE43-4E1A-90DD-AE21C9B31B1A}"/>
    <cellStyle name="Normal 12 12 5 2 5 3" xfId="26839" xr:uid="{6B8ED62A-B714-42D5-9BE4-378501E08246}"/>
    <cellStyle name="Normal 12 12 5 2 6" xfId="14532" xr:uid="{1B430970-3D75-4871-9A4C-8E137F095CB1}"/>
    <cellStyle name="Normal 12 12 5 2 6 2" xfId="26840" xr:uid="{97EF0CBC-0564-4282-8DBE-7FCB43C94ECD}"/>
    <cellStyle name="Normal 12 12 5 2 7" xfId="26841" xr:uid="{74528ACE-EDB0-40B2-B094-1A46646ECF9C}"/>
    <cellStyle name="Normal 12 12 5 3" xfId="2658" xr:uid="{75F47E19-B312-4FA8-983F-88BE256E9BE5}"/>
    <cellStyle name="Normal 12 12 5 3 2" xfId="8148" xr:uid="{DBB20558-8123-4619-A6A3-A6F80AE995B7}"/>
    <cellStyle name="Normal 12 12 5 3 2 2" xfId="20958" xr:uid="{BBA44288-613F-4653-811E-8728264D6121}"/>
    <cellStyle name="Normal 12 12 5 3 2 2 2" xfId="26842" xr:uid="{244BF415-0D76-414F-9F0D-3F5596A8A3AE}"/>
    <cellStyle name="Normal 12 12 5 3 2 3" xfId="26843" xr:uid="{820FACD5-A66A-4C0D-A619-658098E874DA}"/>
    <cellStyle name="Normal 12 12 5 3 3" xfId="15468" xr:uid="{3F3CF358-9629-40AB-A7FA-F16D230F5943}"/>
    <cellStyle name="Normal 12 12 5 3 3 2" xfId="26844" xr:uid="{9A4295C0-FBD5-48AB-9FA1-04B60B0D7659}"/>
    <cellStyle name="Normal 12 12 5 3 4" xfId="26845" xr:uid="{3D39A3DE-E1A0-4BE6-BB6B-E83BFF443BEE}"/>
    <cellStyle name="Normal 12 12 5 4" xfId="4488" xr:uid="{9D6A58EF-93FC-4D09-B910-1E9E1848C539}"/>
    <cellStyle name="Normal 12 12 5 4 2" xfId="9978" xr:uid="{307E5E0B-C317-47FE-9B05-978972E5426B}"/>
    <cellStyle name="Normal 12 12 5 4 2 2" xfId="22788" xr:uid="{09BC7DBA-BFF6-4A14-A7DB-56CF4536D558}"/>
    <cellStyle name="Normal 12 12 5 4 2 2 2" xfId="26846" xr:uid="{BD061EE2-5CD0-4D5E-96EC-A6DCEB663B45}"/>
    <cellStyle name="Normal 12 12 5 4 2 3" xfId="26847" xr:uid="{E8D5FACB-FC8B-4A21-BA5C-AC157F19459D}"/>
    <cellStyle name="Normal 12 12 5 4 3" xfId="17298" xr:uid="{8F2EAAAC-D886-4E4B-A4F2-9753707E1A5C}"/>
    <cellStyle name="Normal 12 12 5 4 3 2" xfId="26848" xr:uid="{8B545537-8A66-4FCD-83D6-0D17BC78A7A9}"/>
    <cellStyle name="Normal 12 12 5 4 4" xfId="26849" xr:uid="{EF9C7F3E-A7B1-40E7-BA7F-5D7530E89F93}"/>
    <cellStyle name="Normal 12 12 5 5" xfId="11808" xr:uid="{03C8355A-953A-418E-B0E3-CC306726A676}"/>
    <cellStyle name="Normal 12 12 5 5 2" xfId="24618" xr:uid="{24DFB513-99D2-44FC-B1C4-51F6747DAD7C}"/>
    <cellStyle name="Normal 12 12 5 5 2 2" xfId="26850" xr:uid="{8E925C5A-CFA6-4EFE-907B-9D3D47790040}"/>
    <cellStyle name="Normal 12 12 5 5 3" xfId="26851" xr:uid="{F74BBBE3-ACB5-484B-991A-38FFCAFA4E87}"/>
    <cellStyle name="Normal 12 12 5 6" xfId="6318" xr:uid="{332602D3-6FD8-4897-961D-6D11CCCD591D}"/>
    <cellStyle name="Normal 12 12 5 6 2" xfId="19128" xr:uid="{D64F67F9-1DE9-4ED4-84A1-94842AB4DCF2}"/>
    <cellStyle name="Normal 12 12 5 6 2 2" xfId="26852" xr:uid="{B14B570A-B894-447F-9DB0-13A0C96E9F1B}"/>
    <cellStyle name="Normal 12 12 5 6 3" xfId="26853" xr:uid="{33FE4613-99E4-4714-BB9F-1900B79D8D70}"/>
    <cellStyle name="Normal 12 12 5 7" xfId="13638" xr:uid="{1237B726-14D3-4486-BD1D-45CEC8506D49}"/>
    <cellStyle name="Normal 12 12 5 7 2" xfId="26854" xr:uid="{C5529EBC-97C8-4F25-B48E-9A80EB005E48}"/>
    <cellStyle name="Normal 12 12 5 8" xfId="26855" xr:uid="{D8BA10AA-5A8D-412F-B6D9-DE1122B4E9B2}"/>
    <cellStyle name="Normal 12 12 6" xfId="1228" xr:uid="{0FED8C51-E586-4570-B814-CCEAC0D3840F}"/>
    <cellStyle name="Normal 12 12 6 2" xfId="3058" xr:uid="{624F71A8-2551-4337-8B21-2997603F010C}"/>
    <cellStyle name="Normal 12 12 6 2 2" xfId="8548" xr:uid="{4164CABA-3A9B-4B0C-900A-1E8A95B95D52}"/>
    <cellStyle name="Normal 12 12 6 2 2 2" xfId="21358" xr:uid="{7A8AE829-B420-4F58-919E-0FA7B7A93EFE}"/>
    <cellStyle name="Normal 12 12 6 2 2 2 2" xfId="26856" xr:uid="{7A90AA2F-BF61-4B71-9B79-465F6090A1AA}"/>
    <cellStyle name="Normal 12 12 6 2 2 3" xfId="26857" xr:uid="{0951C527-5816-4A97-84DF-1D400F087A8C}"/>
    <cellStyle name="Normal 12 12 6 2 3" xfId="15868" xr:uid="{B5C114BB-AEC0-41A9-A652-BA1D948CA6A5}"/>
    <cellStyle name="Normal 12 12 6 2 3 2" xfId="26858" xr:uid="{AACDA13A-7022-48DD-9D2C-6BE2A564B2B6}"/>
    <cellStyle name="Normal 12 12 6 2 4" xfId="26859" xr:uid="{39A78230-E85E-4323-98CB-A296E36B7788}"/>
    <cellStyle name="Normal 12 12 6 3" xfId="4888" xr:uid="{A8732DD0-99B0-40B8-A6EB-B93B934A9E42}"/>
    <cellStyle name="Normal 12 12 6 3 2" xfId="10378" xr:uid="{2D0F4742-0A26-45B1-AB88-92329690275F}"/>
    <cellStyle name="Normal 12 12 6 3 2 2" xfId="23188" xr:uid="{51A94F27-D2D6-4D0D-8317-CC419DB79105}"/>
    <cellStyle name="Normal 12 12 6 3 2 2 2" xfId="26860" xr:uid="{78835928-9506-4547-B32A-9DE918690D38}"/>
    <cellStyle name="Normal 12 12 6 3 2 3" xfId="26861" xr:uid="{8EB78D51-9BCE-4E15-8EAE-0F0D36A7E7CA}"/>
    <cellStyle name="Normal 12 12 6 3 3" xfId="17698" xr:uid="{B4E8BB1B-D5E6-4586-8485-6C47B34F7915}"/>
    <cellStyle name="Normal 12 12 6 3 3 2" xfId="26862" xr:uid="{C7DB491E-3801-475D-BEC6-370DE1365E96}"/>
    <cellStyle name="Normal 12 12 6 3 4" xfId="26863" xr:uid="{C0ED4202-1DAD-441D-BA31-8D02AE2D3BF8}"/>
    <cellStyle name="Normal 12 12 6 4" xfId="12208" xr:uid="{85625BD8-E153-421F-9A69-ED0A030DC285}"/>
    <cellStyle name="Normal 12 12 6 4 2" xfId="25018" xr:uid="{3E911DE8-A9A0-45A4-906B-F5B904C1FE2F}"/>
    <cellStyle name="Normal 12 12 6 4 2 2" xfId="26864" xr:uid="{1492CF1A-7D7F-41E2-BF34-34FE60B90C44}"/>
    <cellStyle name="Normal 12 12 6 4 3" xfId="26865" xr:uid="{BDD573B4-1B93-43F7-879C-E3BDAA332D31}"/>
    <cellStyle name="Normal 12 12 6 5" xfId="6718" xr:uid="{54393118-2FF1-4275-BECD-BBDF05A13445}"/>
    <cellStyle name="Normal 12 12 6 5 2" xfId="19528" xr:uid="{E307537A-8F77-47FB-8B82-002415E54C84}"/>
    <cellStyle name="Normal 12 12 6 5 2 2" xfId="26866" xr:uid="{E7CCA60C-97DA-4C6E-A57F-408512BAC5BC}"/>
    <cellStyle name="Normal 12 12 6 5 3" xfId="26867" xr:uid="{41E69BBA-B943-4FC0-AEC3-109342755D76}"/>
    <cellStyle name="Normal 12 12 6 6" xfId="14038" xr:uid="{8DB6EFA3-7CA6-4F4E-A57D-D088326CF6C0}"/>
    <cellStyle name="Normal 12 12 6 6 2" xfId="26868" xr:uid="{943DAEE7-7D60-41A4-B8CE-44F77361280B}"/>
    <cellStyle name="Normal 12 12 6 7" xfId="26869" xr:uid="{FF1F1663-1328-4C45-B583-E717608DF9EC}"/>
    <cellStyle name="Normal 12 12 7" xfId="2164" xr:uid="{456C9EF1-0BFA-4D45-9CE4-B01FD91C0E95}"/>
    <cellStyle name="Normal 12 12 7 2" xfId="7654" xr:uid="{0C651359-7A13-40E4-8A55-236A53A12E89}"/>
    <cellStyle name="Normal 12 12 7 2 2" xfId="20464" xr:uid="{34EF9A5C-7695-4929-9459-C1347F170E79}"/>
    <cellStyle name="Normal 12 12 7 2 2 2" xfId="26870" xr:uid="{93F1F93A-1630-467D-93F1-C056F9CC9AEE}"/>
    <cellStyle name="Normal 12 12 7 2 3" xfId="26871" xr:uid="{1E782C73-BFAD-43C6-9D79-BD7DB16FBE10}"/>
    <cellStyle name="Normal 12 12 7 3" xfId="14974" xr:uid="{2938AF2F-E53D-40D5-87DD-7D27353CE1FA}"/>
    <cellStyle name="Normal 12 12 7 3 2" xfId="26872" xr:uid="{B5752930-2755-4EC0-B3D6-D8ABE2F87939}"/>
    <cellStyle name="Normal 12 12 7 4" xfId="26873" xr:uid="{B368654B-3581-4956-83EB-70A73C3BF028}"/>
    <cellStyle name="Normal 12 12 8" xfId="3994" xr:uid="{314A0DBF-C3EA-4E6B-B5DD-8A09706445CB}"/>
    <cellStyle name="Normal 12 12 8 2" xfId="9484" xr:uid="{AD8076A3-A606-4265-A329-2D047CCD0053}"/>
    <cellStyle name="Normal 12 12 8 2 2" xfId="22294" xr:uid="{CEC88A47-66F9-4086-ACD4-021ED3203626}"/>
    <cellStyle name="Normal 12 12 8 2 2 2" xfId="26874" xr:uid="{8DB607C3-023C-4DAB-9799-AB78667871F3}"/>
    <cellStyle name="Normal 12 12 8 2 3" xfId="26875" xr:uid="{A1CD5C3E-5C7B-404A-9BD6-9A8F6330ADCB}"/>
    <cellStyle name="Normal 12 12 8 3" xfId="16804" xr:uid="{82D90FC9-8F96-4B35-B4DA-2AFE2270CD1E}"/>
    <cellStyle name="Normal 12 12 8 3 2" xfId="26876" xr:uid="{CFF8A858-BC0C-4EA2-822F-2440836A2AEE}"/>
    <cellStyle name="Normal 12 12 8 4" xfId="26877" xr:uid="{C5E07E90-E495-4506-AAA6-9DD80F04EFFA}"/>
    <cellStyle name="Normal 12 12 9" xfId="11314" xr:uid="{1E4D6F28-C29C-4799-BCD0-8CEE314D4026}"/>
    <cellStyle name="Normal 12 12 9 2" xfId="24124" xr:uid="{A6158761-772D-48ED-A117-9663B5B068C5}"/>
    <cellStyle name="Normal 12 12 9 2 2" xfId="26878" xr:uid="{245D8942-DFB1-4E51-BC85-E489BB9A67DA}"/>
    <cellStyle name="Normal 12 12 9 3" xfId="26879" xr:uid="{EE687264-B70D-474A-8805-E2D581C7C60E}"/>
    <cellStyle name="Normal 12 13" xfId="383" xr:uid="{80144AA9-81F3-4284-BDEB-F09A8F4C1A68}"/>
    <cellStyle name="Normal 12 13 10" xfId="5875" xr:uid="{D329B625-AAF3-44C1-8B2D-5AAC5D5283B7}"/>
    <cellStyle name="Normal 12 13 10 2" xfId="18685" xr:uid="{42759905-10DB-448D-B936-0F0CD5F6C0A7}"/>
    <cellStyle name="Normal 12 13 10 2 2" xfId="26880" xr:uid="{91CC3817-39DC-4F22-894F-1F803608FBAF}"/>
    <cellStyle name="Normal 12 13 10 3" xfId="26881" xr:uid="{DC3820D9-9049-447B-9045-A7CBFB927AE0}"/>
    <cellStyle name="Normal 12 13 11" xfId="13195" xr:uid="{3FEF7261-36AD-42D4-A49F-9BFE61062DEE}"/>
    <cellStyle name="Normal 12 13 11 2" xfId="26882" xr:uid="{4E9EA3D3-610C-48F3-AC1B-1B4DD7BA17E3}"/>
    <cellStyle name="Normal 12 13 12" xfId="26883" xr:uid="{00BD3457-7E39-426F-9ADA-3F92D63AA41E}"/>
    <cellStyle name="Normal 12 13 2" xfId="612" xr:uid="{80711924-4242-42DC-9F8E-5DBD1893E9CA}"/>
    <cellStyle name="Normal 12 13 2 2" xfId="1011" xr:uid="{78381D25-0F19-4204-8FE3-008E3CFAAE76}"/>
    <cellStyle name="Normal 12 13 2 2 2" xfId="1906" xr:uid="{C25062F6-5B95-4102-B60E-C905C02323BE}"/>
    <cellStyle name="Normal 12 13 2 2 2 2" xfId="3736" xr:uid="{552D5647-1D8D-432B-AD7F-C647DA009D28}"/>
    <cellStyle name="Normal 12 13 2 2 2 2 2" xfId="9226" xr:uid="{BA8A30FD-2845-4526-935D-23C9B95AFDE5}"/>
    <cellStyle name="Normal 12 13 2 2 2 2 2 2" xfId="22036" xr:uid="{778AC500-6774-457A-96E4-0E2A8B016BA5}"/>
    <cellStyle name="Normal 12 13 2 2 2 2 2 2 2" xfId="26884" xr:uid="{8C372608-5E66-4887-A7A0-F03E27B26D40}"/>
    <cellStyle name="Normal 12 13 2 2 2 2 2 3" xfId="26885" xr:uid="{3F32660D-5AE5-456E-B25E-2ECEEF72B4B6}"/>
    <cellStyle name="Normal 12 13 2 2 2 2 3" xfId="16546" xr:uid="{12C6AAE7-C701-4892-B6D6-C69183D5490C}"/>
    <cellStyle name="Normal 12 13 2 2 2 2 3 2" xfId="26886" xr:uid="{0752A746-2BED-4D87-AD25-73EA36B4595D}"/>
    <cellStyle name="Normal 12 13 2 2 2 2 4" xfId="26887" xr:uid="{E6470011-E99A-49E4-A3DF-B632DC79E16D}"/>
    <cellStyle name="Normal 12 13 2 2 2 3" xfId="5566" xr:uid="{8789C51A-127C-4EBE-B445-49CD9BB327DD}"/>
    <cellStyle name="Normal 12 13 2 2 2 3 2" xfId="11056" xr:uid="{AD990B42-11BD-428A-A183-D6F7A5DC8A98}"/>
    <cellStyle name="Normal 12 13 2 2 2 3 2 2" xfId="23866" xr:uid="{A8F46C39-3DB6-4E82-BDF1-FE8262C25D16}"/>
    <cellStyle name="Normal 12 13 2 2 2 3 2 2 2" xfId="26888" xr:uid="{376D2290-CDA4-441C-9230-F4E37115BB84}"/>
    <cellStyle name="Normal 12 13 2 2 2 3 2 3" xfId="26889" xr:uid="{FD9FC645-1146-40E0-B89E-1B51CF57B953}"/>
    <cellStyle name="Normal 12 13 2 2 2 3 3" xfId="18376" xr:uid="{D261465E-1CC7-4EC7-9389-A1C60C2AF32C}"/>
    <cellStyle name="Normal 12 13 2 2 2 3 3 2" xfId="26890" xr:uid="{C8E8E60B-F381-4910-B2F8-F21F6BF6811B}"/>
    <cellStyle name="Normal 12 13 2 2 2 3 4" xfId="26891" xr:uid="{2C0CB5C0-7125-4707-BA3D-AF0DFD5D42AC}"/>
    <cellStyle name="Normal 12 13 2 2 2 4" xfId="12886" xr:uid="{5928DD95-F72D-472D-A7E1-8C771E4F4CD9}"/>
    <cellStyle name="Normal 12 13 2 2 2 4 2" xfId="25696" xr:uid="{AE042B76-A1DB-4DBE-969E-90B2C0E93549}"/>
    <cellStyle name="Normal 12 13 2 2 2 4 2 2" xfId="26892" xr:uid="{78559EBB-49A8-4173-9AEE-39F776A1468A}"/>
    <cellStyle name="Normal 12 13 2 2 2 4 3" xfId="26893" xr:uid="{C9895180-EA0C-46D6-9CB7-C23505539F29}"/>
    <cellStyle name="Normal 12 13 2 2 2 5" xfId="7396" xr:uid="{1D64A2C5-B479-4538-9686-5F1601DB9AE7}"/>
    <cellStyle name="Normal 12 13 2 2 2 5 2" xfId="20206" xr:uid="{0A62CFAE-C476-419D-A108-DABC5FF20E1C}"/>
    <cellStyle name="Normal 12 13 2 2 2 5 2 2" xfId="26894" xr:uid="{4DDA558F-66A9-48E1-9F3A-E3BC4DBDDEBD}"/>
    <cellStyle name="Normal 12 13 2 2 2 5 3" xfId="26895" xr:uid="{470E0B2D-D1C8-4D17-9EA8-AB6562120D59}"/>
    <cellStyle name="Normal 12 13 2 2 2 6" xfId="14716" xr:uid="{9D19605D-F58E-48BB-A3EC-5CB3D20BC4B9}"/>
    <cellStyle name="Normal 12 13 2 2 2 6 2" xfId="26896" xr:uid="{43351F5E-B13F-4EEB-83D6-95F2E6DFA7C6}"/>
    <cellStyle name="Normal 12 13 2 2 2 7" xfId="26897" xr:uid="{90CE40DB-66DC-4F18-8D82-09A77D7EE63E}"/>
    <cellStyle name="Normal 12 13 2 2 3" xfId="2842" xr:uid="{13A990D1-99C2-45E6-994E-78DB3A717D9F}"/>
    <cellStyle name="Normal 12 13 2 2 3 2" xfId="8332" xr:uid="{35D3FE39-57F5-4A26-A670-38EA9134EB93}"/>
    <cellStyle name="Normal 12 13 2 2 3 2 2" xfId="21142" xr:uid="{19F745A1-C119-4B2E-A39E-A67897EF4138}"/>
    <cellStyle name="Normal 12 13 2 2 3 2 2 2" xfId="26898" xr:uid="{D9EE3DB2-595F-4DAE-B96F-F1387C98AC25}"/>
    <cellStyle name="Normal 12 13 2 2 3 2 3" xfId="26899" xr:uid="{9419DF67-0A45-455F-AE93-A1F50541E170}"/>
    <cellStyle name="Normal 12 13 2 2 3 3" xfId="15652" xr:uid="{B746CB21-A00E-44F5-AC53-2B67FA01E08B}"/>
    <cellStyle name="Normal 12 13 2 2 3 3 2" xfId="26900" xr:uid="{506D148E-F198-4320-8ADC-46D1B42378BF}"/>
    <cellStyle name="Normal 12 13 2 2 3 4" xfId="26901" xr:uid="{9BDF9373-580B-4D79-9789-9F6D1EF47591}"/>
    <cellStyle name="Normal 12 13 2 2 4" xfId="4672" xr:uid="{4CE437F2-1F85-4A8F-B004-180D18176CAF}"/>
    <cellStyle name="Normal 12 13 2 2 4 2" xfId="10162" xr:uid="{71612AEF-BCBB-4619-80C4-481A1AD5ED73}"/>
    <cellStyle name="Normal 12 13 2 2 4 2 2" xfId="22972" xr:uid="{3EA2B86B-8C04-4686-8F74-23E256A48B5F}"/>
    <cellStyle name="Normal 12 13 2 2 4 2 2 2" xfId="26902" xr:uid="{1D51B504-4B05-4031-BE1A-EC3E72066A55}"/>
    <cellStyle name="Normal 12 13 2 2 4 2 3" xfId="26903" xr:uid="{84B0E5E6-8A53-4DEB-A194-0DCBAC79D752}"/>
    <cellStyle name="Normal 12 13 2 2 4 3" xfId="17482" xr:uid="{FA577C0F-4C54-46D4-96B1-ECDA649E031A}"/>
    <cellStyle name="Normal 12 13 2 2 4 3 2" xfId="26904" xr:uid="{6C2BC598-43C2-44F9-A46A-06A92965E013}"/>
    <cellStyle name="Normal 12 13 2 2 4 4" xfId="26905" xr:uid="{D05F3CE4-9148-4E98-811A-10E427DFFE1E}"/>
    <cellStyle name="Normal 12 13 2 2 5" xfId="11992" xr:uid="{0343D671-46E0-44FB-B2CD-9DD80AFC6D08}"/>
    <cellStyle name="Normal 12 13 2 2 5 2" xfId="24802" xr:uid="{C5A477B0-C362-42AC-A7F2-F95507C94A6B}"/>
    <cellStyle name="Normal 12 13 2 2 5 2 2" xfId="26906" xr:uid="{F019CB7F-FF93-4DC7-979A-014D529F46C1}"/>
    <cellStyle name="Normal 12 13 2 2 5 3" xfId="26907" xr:uid="{2A12DB60-2806-4F20-8AFF-0F4FF6DB1865}"/>
    <cellStyle name="Normal 12 13 2 2 6" xfId="6502" xr:uid="{B7DB6BD0-C026-4C26-864B-2E73F2D85015}"/>
    <cellStyle name="Normal 12 13 2 2 6 2" xfId="19312" xr:uid="{302E1F5F-111E-426A-B27A-C422A2A6236B}"/>
    <cellStyle name="Normal 12 13 2 2 6 2 2" xfId="26908" xr:uid="{2822FC9E-07EF-48E7-BCC4-CF69B70DEA9A}"/>
    <cellStyle name="Normal 12 13 2 2 6 3" xfId="26909" xr:uid="{2C2FC032-6A72-4571-85CD-0392FFDBF8B0}"/>
    <cellStyle name="Normal 12 13 2 2 7" xfId="13822" xr:uid="{49A6B7C6-BDE2-4413-B890-73DFF9A9A7D1}"/>
    <cellStyle name="Normal 12 13 2 2 7 2" xfId="26910" xr:uid="{AEEE23D6-9F77-41FA-8E05-B00A98757A01}"/>
    <cellStyle name="Normal 12 13 2 2 8" xfId="26911" xr:uid="{7536BDB0-254F-4ADB-B11F-7250FDA69B71}"/>
    <cellStyle name="Normal 12 13 2 3" xfId="1507" xr:uid="{AA798663-4DAB-40FB-9830-07F471959415}"/>
    <cellStyle name="Normal 12 13 2 3 2" xfId="3337" xr:uid="{ADC5F4D6-C0A9-44FB-B458-74CDE340576A}"/>
    <cellStyle name="Normal 12 13 2 3 2 2" xfId="8827" xr:uid="{24408BB8-DF4E-483D-9BF2-D6A02DC5A7C6}"/>
    <cellStyle name="Normal 12 13 2 3 2 2 2" xfId="21637" xr:uid="{92D73907-724F-4CCF-89FB-2B4D17113969}"/>
    <cellStyle name="Normal 12 13 2 3 2 2 2 2" xfId="26912" xr:uid="{980E11FD-3A7E-4B7B-9DC0-20ED5AC39AD3}"/>
    <cellStyle name="Normal 12 13 2 3 2 2 3" xfId="26913" xr:uid="{1779EF94-249E-4D78-BEE4-EFE4809E7F68}"/>
    <cellStyle name="Normal 12 13 2 3 2 3" xfId="16147" xr:uid="{B4C45477-8944-42B3-B0A0-21DDFB620C17}"/>
    <cellStyle name="Normal 12 13 2 3 2 3 2" xfId="26914" xr:uid="{37F0A8DD-7D15-4DC0-8A2E-C69539C60F0A}"/>
    <cellStyle name="Normal 12 13 2 3 2 4" xfId="26915" xr:uid="{0545523E-DFC1-41C2-A8C5-C1059068D122}"/>
    <cellStyle name="Normal 12 13 2 3 3" xfId="5167" xr:uid="{8CF7BC23-5467-4659-9C55-349A327F42F7}"/>
    <cellStyle name="Normal 12 13 2 3 3 2" xfId="10657" xr:uid="{236BC1EA-608D-409F-B045-6E396EBE3FAC}"/>
    <cellStyle name="Normal 12 13 2 3 3 2 2" xfId="23467" xr:uid="{C2CD166D-C051-4C9A-89F2-366FC30100D7}"/>
    <cellStyle name="Normal 12 13 2 3 3 2 2 2" xfId="26916" xr:uid="{01552C29-A340-402E-91F3-DE6F9C84B683}"/>
    <cellStyle name="Normal 12 13 2 3 3 2 3" xfId="26917" xr:uid="{8C469904-36FB-44E1-8CA8-3A6547D255C7}"/>
    <cellStyle name="Normal 12 13 2 3 3 3" xfId="17977" xr:uid="{7D2A51EE-D036-4C05-BE60-A42A21CCE071}"/>
    <cellStyle name="Normal 12 13 2 3 3 3 2" xfId="26918" xr:uid="{59BE8369-A050-4B43-8793-CC8C26119F22}"/>
    <cellStyle name="Normal 12 13 2 3 3 4" xfId="26919" xr:uid="{1B2B7518-C1F6-407B-9E6A-099D8C97EAB0}"/>
    <cellStyle name="Normal 12 13 2 3 4" xfId="12487" xr:uid="{F2D8A033-430F-4A0D-ACE7-22757E21B407}"/>
    <cellStyle name="Normal 12 13 2 3 4 2" xfId="25297" xr:uid="{237F2869-2FBA-4722-8954-7698CECAC691}"/>
    <cellStyle name="Normal 12 13 2 3 4 2 2" xfId="26920" xr:uid="{CEBA808E-A2D2-48C8-BC69-64721E827B6D}"/>
    <cellStyle name="Normal 12 13 2 3 4 3" xfId="26921" xr:uid="{A97BF28F-6740-40F4-A097-D6CB5B86CE82}"/>
    <cellStyle name="Normal 12 13 2 3 5" xfId="6997" xr:uid="{7915A5D6-506A-4746-BAD4-150E42D2C092}"/>
    <cellStyle name="Normal 12 13 2 3 5 2" xfId="19807" xr:uid="{A4E5ED91-527D-45BE-A171-08ABE20A1295}"/>
    <cellStyle name="Normal 12 13 2 3 5 2 2" xfId="26922" xr:uid="{7E0780FD-D513-4094-AE1E-188F7C970EB4}"/>
    <cellStyle name="Normal 12 13 2 3 5 3" xfId="26923" xr:uid="{CF01BD65-5B68-4BE1-AC40-7DD46BC0DDFA}"/>
    <cellStyle name="Normal 12 13 2 3 6" xfId="14317" xr:uid="{3DBF4BA1-2976-4453-8D6B-5484325D1BD9}"/>
    <cellStyle name="Normal 12 13 2 3 6 2" xfId="26924" xr:uid="{2F9A7332-68CD-478B-8945-26E4AA72CAA4}"/>
    <cellStyle name="Normal 12 13 2 3 7" xfId="26925" xr:uid="{F085FB42-01AA-4316-9802-9E99F2D78EE2}"/>
    <cellStyle name="Normal 12 13 2 4" xfId="2443" xr:uid="{715CB406-C85A-4F44-AA20-51783098BAF4}"/>
    <cellStyle name="Normal 12 13 2 4 2" xfId="7933" xr:uid="{0F5D2808-A50A-4919-BEFE-4A1053A383D9}"/>
    <cellStyle name="Normal 12 13 2 4 2 2" xfId="20743" xr:uid="{4DE836A3-C844-44EE-9E83-91A9ADD01702}"/>
    <cellStyle name="Normal 12 13 2 4 2 2 2" xfId="26926" xr:uid="{131DDED9-9E84-4294-81B2-6A740591B473}"/>
    <cellStyle name="Normal 12 13 2 4 2 3" xfId="26927" xr:uid="{0C12E383-6AC4-4431-9538-8066D30C9E8F}"/>
    <cellStyle name="Normal 12 13 2 4 3" xfId="15253" xr:uid="{573DFC21-E06E-4D95-8C6F-0AB1523DF7E6}"/>
    <cellStyle name="Normal 12 13 2 4 3 2" xfId="26928" xr:uid="{94220994-DC38-44F9-BC1B-292AE7073FAF}"/>
    <cellStyle name="Normal 12 13 2 4 4" xfId="26929" xr:uid="{C85C4F06-7873-4EFF-AE7B-975BFCFBF37D}"/>
    <cellStyle name="Normal 12 13 2 5" xfId="4273" xr:uid="{48D00925-FEB2-4906-9A8A-A1D2903FBB15}"/>
    <cellStyle name="Normal 12 13 2 5 2" xfId="9763" xr:uid="{DC45383B-06B2-49CF-8C41-CD7E737C7B90}"/>
    <cellStyle name="Normal 12 13 2 5 2 2" xfId="22573" xr:uid="{D0073DF8-AA06-47E6-93EA-4B93BA009158}"/>
    <cellStyle name="Normal 12 13 2 5 2 2 2" xfId="26930" xr:uid="{177AF14F-DC67-4E3D-AB5D-CBE7C98C79B8}"/>
    <cellStyle name="Normal 12 13 2 5 2 3" xfId="26931" xr:uid="{EC3658B3-862C-44B3-A3BC-2BEB6070DA28}"/>
    <cellStyle name="Normal 12 13 2 5 3" xfId="17083" xr:uid="{FA199D60-4B41-4B65-93C5-0BC23C089E64}"/>
    <cellStyle name="Normal 12 13 2 5 3 2" xfId="26932" xr:uid="{7AAD6353-E1AA-48D7-8D15-9123057954C6}"/>
    <cellStyle name="Normal 12 13 2 5 4" xfId="26933" xr:uid="{BA223B77-F760-4092-89E2-39526444B62A}"/>
    <cellStyle name="Normal 12 13 2 6" xfId="11593" xr:uid="{D036309C-8A64-43DC-A942-92ED1D98465B}"/>
    <cellStyle name="Normal 12 13 2 6 2" xfId="24403" xr:uid="{9BF4353A-87ED-40AB-AE24-CD6CBD422B29}"/>
    <cellStyle name="Normal 12 13 2 6 2 2" xfId="26934" xr:uid="{FD69A87D-9229-437D-8360-36C6883C95D1}"/>
    <cellStyle name="Normal 12 13 2 6 3" xfId="26935" xr:uid="{794E58D1-8CFB-4C41-BA63-E6C151AE0F92}"/>
    <cellStyle name="Normal 12 13 2 7" xfId="6103" xr:uid="{219366FB-A1E1-496F-862D-70A7DEEE706E}"/>
    <cellStyle name="Normal 12 13 2 7 2" xfId="18913" xr:uid="{3D9D1985-46E2-44D1-B19C-E8DDCBB789B3}"/>
    <cellStyle name="Normal 12 13 2 7 2 2" xfId="26936" xr:uid="{DED867BA-749A-4F52-8C21-918B58BE4CF5}"/>
    <cellStyle name="Normal 12 13 2 7 3" xfId="26937" xr:uid="{22699FE0-5D10-4589-8A5D-3E1709401474}"/>
    <cellStyle name="Normal 12 13 2 8" xfId="13423" xr:uid="{D098BFF3-9BCC-4A94-B61B-3B0E3D94CD56}"/>
    <cellStyle name="Normal 12 13 2 8 2" xfId="26938" xr:uid="{3D3F7BAC-6EB8-4CE5-B87E-FB13275485BF}"/>
    <cellStyle name="Normal 12 13 2 9" xfId="26939" xr:uid="{F3B1A055-2984-4EE8-886E-F241E13F2A35}"/>
    <cellStyle name="Normal 12 13 3" xfId="744" xr:uid="{0C01300E-D598-4EA4-82DE-8BCBD74D68E1}"/>
    <cellStyle name="Normal 12 13 3 2" xfId="1144" xr:uid="{AB1EE48E-92E8-4F5F-9A03-38C51C5C6304}"/>
    <cellStyle name="Normal 12 13 3 2 2" xfId="2039" xr:uid="{0ECD336A-5B15-4E81-A881-3486DFD92CF6}"/>
    <cellStyle name="Normal 12 13 3 2 2 2" xfId="3869" xr:uid="{59DAA60A-FA00-4191-9EC1-A27F3ACC0DA0}"/>
    <cellStyle name="Normal 12 13 3 2 2 2 2" xfId="9359" xr:uid="{E6E5A7A6-43B0-4B2F-B089-F4A0F4EF1677}"/>
    <cellStyle name="Normal 12 13 3 2 2 2 2 2" xfId="22169" xr:uid="{240F01B2-6AB7-48B6-8C4C-B9B3911F0C0C}"/>
    <cellStyle name="Normal 12 13 3 2 2 2 2 2 2" xfId="26940" xr:uid="{B3211C5F-1106-4FA4-B0FD-DEDD7838355E}"/>
    <cellStyle name="Normal 12 13 3 2 2 2 2 3" xfId="26941" xr:uid="{8DB4E7F7-0325-434D-AF36-3618A71133FB}"/>
    <cellStyle name="Normal 12 13 3 2 2 2 3" xfId="16679" xr:uid="{292358E1-C0B8-4A1F-A92B-A957F405AA51}"/>
    <cellStyle name="Normal 12 13 3 2 2 2 3 2" xfId="26942" xr:uid="{B36DEBF3-3770-4745-B862-7D44DE765EFA}"/>
    <cellStyle name="Normal 12 13 3 2 2 2 4" xfId="26943" xr:uid="{517C9CE4-57EB-46B7-B781-224F337CB4CD}"/>
    <cellStyle name="Normal 12 13 3 2 2 3" xfId="5699" xr:uid="{10A32C32-B00D-450B-9C97-6F8CF12F3511}"/>
    <cellStyle name="Normal 12 13 3 2 2 3 2" xfId="11189" xr:uid="{824ACEB3-E823-46D8-AD5E-BFDFFCE84E13}"/>
    <cellStyle name="Normal 12 13 3 2 2 3 2 2" xfId="23999" xr:uid="{F7C30869-7C5E-4FFE-AAA7-B9842239B586}"/>
    <cellStyle name="Normal 12 13 3 2 2 3 2 2 2" xfId="26944" xr:uid="{D405FB80-E1F9-40DA-B23E-EA7748631A59}"/>
    <cellStyle name="Normal 12 13 3 2 2 3 2 3" xfId="26945" xr:uid="{342C9C48-47D0-456B-9168-6C90747BCFD8}"/>
    <cellStyle name="Normal 12 13 3 2 2 3 3" xfId="18509" xr:uid="{D6158B07-109A-4105-9117-B666CB6D4666}"/>
    <cellStyle name="Normal 12 13 3 2 2 3 3 2" xfId="26946" xr:uid="{5E0E85BC-AF96-4BCE-AB80-209AC8D04466}"/>
    <cellStyle name="Normal 12 13 3 2 2 3 4" xfId="26947" xr:uid="{0EDB6411-0336-4904-932E-B8B2B3DBEE51}"/>
    <cellStyle name="Normal 12 13 3 2 2 4" xfId="13019" xr:uid="{6B9320BB-D198-4CE2-8A1E-51ADF8BA19BA}"/>
    <cellStyle name="Normal 12 13 3 2 2 4 2" xfId="25829" xr:uid="{B7377927-298A-4B71-B3C9-20B5E62716DA}"/>
    <cellStyle name="Normal 12 13 3 2 2 4 2 2" xfId="26948" xr:uid="{B6C2ABEE-B997-4BD5-B1CD-F06FA725A33A}"/>
    <cellStyle name="Normal 12 13 3 2 2 4 3" xfId="26949" xr:uid="{0860A98C-8EA6-47BF-A55E-7CC60AD55E4E}"/>
    <cellStyle name="Normal 12 13 3 2 2 5" xfId="7529" xr:uid="{176F8F00-7FEA-4EB3-A39B-D676558184C1}"/>
    <cellStyle name="Normal 12 13 3 2 2 5 2" xfId="20339" xr:uid="{F6FE6EC0-0836-42DD-97A0-D4BC6BCE1E92}"/>
    <cellStyle name="Normal 12 13 3 2 2 5 2 2" xfId="26950" xr:uid="{6CF8FA08-1055-4957-826B-C47CC603FE25}"/>
    <cellStyle name="Normal 12 13 3 2 2 5 3" xfId="26951" xr:uid="{ABA6B7C1-8478-4B5D-AAAF-CDC46C6D4771}"/>
    <cellStyle name="Normal 12 13 3 2 2 6" xfId="14849" xr:uid="{DA8FF939-62D7-4107-8319-776BD3EA25EB}"/>
    <cellStyle name="Normal 12 13 3 2 2 6 2" xfId="26952" xr:uid="{02FCA53F-4017-4789-B377-EEF09D154E89}"/>
    <cellStyle name="Normal 12 13 3 2 2 7" xfId="26953" xr:uid="{EB9A695F-3678-4AFA-A00F-6FBAE854D918}"/>
    <cellStyle name="Normal 12 13 3 2 3" xfId="2975" xr:uid="{0FE85BC9-1ABC-480A-A2A6-5F6B3A701576}"/>
    <cellStyle name="Normal 12 13 3 2 3 2" xfId="8465" xr:uid="{273B4B16-3042-4812-8A6B-2A4AACFEC618}"/>
    <cellStyle name="Normal 12 13 3 2 3 2 2" xfId="21275" xr:uid="{B023596C-6A14-4F45-AB5D-71CF1B969D70}"/>
    <cellStyle name="Normal 12 13 3 2 3 2 2 2" xfId="26954" xr:uid="{459706C2-13A8-4A36-89C1-8EA1A5B1AED3}"/>
    <cellStyle name="Normal 12 13 3 2 3 2 3" xfId="26955" xr:uid="{6C2928C4-AF62-45E0-B446-D917B11BA9C8}"/>
    <cellStyle name="Normal 12 13 3 2 3 3" xfId="15785" xr:uid="{83740D01-674B-4CEE-8E60-BC49A21EDD33}"/>
    <cellStyle name="Normal 12 13 3 2 3 3 2" xfId="26956" xr:uid="{29095984-186E-4FDA-A07B-F27737F0B3C6}"/>
    <cellStyle name="Normal 12 13 3 2 3 4" xfId="26957" xr:uid="{6D4A573E-E423-4434-9FDE-C353410BEF24}"/>
    <cellStyle name="Normal 12 13 3 2 4" xfId="4805" xr:uid="{B6259BD9-F8CA-4BCA-92A0-873C636186E4}"/>
    <cellStyle name="Normal 12 13 3 2 4 2" xfId="10295" xr:uid="{2214663D-5BE0-4D4B-9DD8-AFC444CDCBE5}"/>
    <cellStyle name="Normal 12 13 3 2 4 2 2" xfId="23105" xr:uid="{1AF08BC3-4707-4880-A902-BBD4CD79E031}"/>
    <cellStyle name="Normal 12 13 3 2 4 2 2 2" xfId="26958" xr:uid="{E379F131-0E7F-4125-B386-1D07EDFD6C25}"/>
    <cellStyle name="Normal 12 13 3 2 4 2 3" xfId="26959" xr:uid="{F8D269EB-1FD2-4869-B90D-806B95DE4196}"/>
    <cellStyle name="Normal 12 13 3 2 4 3" xfId="17615" xr:uid="{44B3F55C-C945-4EF4-91DC-C3AC80E49365}"/>
    <cellStyle name="Normal 12 13 3 2 4 3 2" xfId="26960" xr:uid="{82C54C73-91EF-4579-86FB-78330D146679}"/>
    <cellStyle name="Normal 12 13 3 2 4 4" xfId="26961" xr:uid="{93FDB350-54FB-4A48-871E-0320D5B1AB59}"/>
    <cellStyle name="Normal 12 13 3 2 5" xfId="12125" xr:uid="{10703BE9-93A9-4A5E-8985-29AE912DFA09}"/>
    <cellStyle name="Normal 12 13 3 2 5 2" xfId="24935" xr:uid="{C5AEF931-D618-4361-8855-1AADAE9F5318}"/>
    <cellStyle name="Normal 12 13 3 2 5 2 2" xfId="26962" xr:uid="{1383C47A-A2A3-47A1-B2B6-B5A2BEB1B375}"/>
    <cellStyle name="Normal 12 13 3 2 5 3" xfId="26963" xr:uid="{9FDFCCB8-1A01-4C46-96AF-EABA709C202A}"/>
    <cellStyle name="Normal 12 13 3 2 6" xfId="6635" xr:uid="{13C4265A-E12F-4C34-935F-42A7F707A98B}"/>
    <cellStyle name="Normal 12 13 3 2 6 2" xfId="19445" xr:uid="{4E4A5D77-D9DF-4925-9C2E-AC731D890F7E}"/>
    <cellStyle name="Normal 12 13 3 2 6 2 2" xfId="26964" xr:uid="{FC25CFF4-80BB-472D-910E-C5895C3713E7}"/>
    <cellStyle name="Normal 12 13 3 2 6 3" xfId="26965" xr:uid="{3DFE973C-232C-4FBC-ACB3-A742EC4EE484}"/>
    <cellStyle name="Normal 12 13 3 2 7" xfId="13955" xr:uid="{1CCBF9A1-CE2C-4104-990B-A8A52FA09772}"/>
    <cellStyle name="Normal 12 13 3 2 7 2" xfId="26966" xr:uid="{5D960B21-DF9A-40F4-83CE-D3107DBBB79B}"/>
    <cellStyle name="Normal 12 13 3 2 8" xfId="26967" xr:uid="{9D99B45E-168C-47E1-A50F-690814A3C536}"/>
    <cellStyle name="Normal 12 13 3 3" xfId="1639" xr:uid="{6EB3FD99-F638-4160-85FB-B5308048C41A}"/>
    <cellStyle name="Normal 12 13 3 3 2" xfId="3469" xr:uid="{7364F75B-227E-4C1D-B360-56C72F08DF7A}"/>
    <cellStyle name="Normal 12 13 3 3 2 2" xfId="8959" xr:uid="{FA19BCD8-5146-4D11-AADA-CB5BD31EBF5C}"/>
    <cellStyle name="Normal 12 13 3 3 2 2 2" xfId="21769" xr:uid="{C8D7C127-3BAB-42CF-9D55-6F5B4F926045}"/>
    <cellStyle name="Normal 12 13 3 3 2 2 2 2" xfId="26968" xr:uid="{889AA945-BD66-43BC-A106-0DDE022C7D76}"/>
    <cellStyle name="Normal 12 13 3 3 2 2 3" xfId="26969" xr:uid="{D952AD90-173E-459E-8EC9-98899C317775}"/>
    <cellStyle name="Normal 12 13 3 3 2 3" xfId="16279" xr:uid="{2174EE14-C3BF-4525-A844-4A7842E99F59}"/>
    <cellStyle name="Normal 12 13 3 3 2 3 2" xfId="26970" xr:uid="{F4CF704A-8674-4901-8F5E-5F71F837F992}"/>
    <cellStyle name="Normal 12 13 3 3 2 4" xfId="26971" xr:uid="{6FA5DB13-C1F7-497F-A3BE-7757306A33C8}"/>
    <cellStyle name="Normal 12 13 3 3 3" xfId="5299" xr:uid="{49933706-1156-4D20-B99B-4F10B42EBA27}"/>
    <cellStyle name="Normal 12 13 3 3 3 2" xfId="10789" xr:uid="{145D8EDC-19CE-45A8-8E52-6684D1A5A23F}"/>
    <cellStyle name="Normal 12 13 3 3 3 2 2" xfId="23599" xr:uid="{CEEB537D-D812-41E9-85D0-BE1A110B5DF1}"/>
    <cellStyle name="Normal 12 13 3 3 3 2 2 2" xfId="26972" xr:uid="{AD25AA4A-1C0A-45B9-B603-CD6F814DE876}"/>
    <cellStyle name="Normal 12 13 3 3 3 2 3" xfId="26973" xr:uid="{30BA983B-D28B-4F7B-88B2-A616C87C6199}"/>
    <cellStyle name="Normal 12 13 3 3 3 3" xfId="18109" xr:uid="{C886B0B0-A8B6-4BCA-9918-07D30FC2B1B5}"/>
    <cellStyle name="Normal 12 13 3 3 3 3 2" xfId="26974" xr:uid="{D846FD31-3138-41DA-AD40-B9F5DF728C5A}"/>
    <cellStyle name="Normal 12 13 3 3 3 4" xfId="26975" xr:uid="{CAE65E3D-D659-432F-A713-E237DEC6B538}"/>
    <cellStyle name="Normal 12 13 3 3 4" xfId="12619" xr:uid="{58F8C41E-9E43-4D18-BCD7-C9A5DAC794AE}"/>
    <cellStyle name="Normal 12 13 3 3 4 2" xfId="25429" xr:uid="{E13D14AD-366A-4162-A076-55E5AEBEBE85}"/>
    <cellStyle name="Normal 12 13 3 3 4 2 2" xfId="26976" xr:uid="{3A532544-91A2-4703-A00B-6FB5BDF4CEAF}"/>
    <cellStyle name="Normal 12 13 3 3 4 3" xfId="26977" xr:uid="{81DA62AD-476C-45EA-84CC-59548D0B7598}"/>
    <cellStyle name="Normal 12 13 3 3 5" xfId="7129" xr:uid="{A6F64524-058D-4F96-BCDB-D06A7C4E5395}"/>
    <cellStyle name="Normal 12 13 3 3 5 2" xfId="19939" xr:uid="{1346295F-671E-4C56-A514-A15DB58A2D43}"/>
    <cellStyle name="Normal 12 13 3 3 5 2 2" xfId="26978" xr:uid="{904ED872-9CB6-4D5A-841D-E75B4BC5EEFB}"/>
    <cellStyle name="Normal 12 13 3 3 5 3" xfId="26979" xr:uid="{BB623017-4E5F-4508-9CFC-0160603497CE}"/>
    <cellStyle name="Normal 12 13 3 3 6" xfId="14449" xr:uid="{923D445C-7335-4E1C-84FD-F86076370C24}"/>
    <cellStyle name="Normal 12 13 3 3 6 2" xfId="26980" xr:uid="{B0D27F50-A430-46A7-BBB0-106356B1BC04}"/>
    <cellStyle name="Normal 12 13 3 3 7" xfId="26981" xr:uid="{B784827F-1337-47F6-A5D5-46973FC3F1F9}"/>
    <cellStyle name="Normal 12 13 3 4" xfId="2575" xr:uid="{B931A8DF-512B-44E3-B94A-8735DC69C845}"/>
    <cellStyle name="Normal 12 13 3 4 2" xfId="8065" xr:uid="{54F5E93F-737C-4FF0-96F6-BF02DCE1A8E3}"/>
    <cellStyle name="Normal 12 13 3 4 2 2" xfId="20875" xr:uid="{308B7591-BE55-41DD-B22A-D051D510C97F}"/>
    <cellStyle name="Normal 12 13 3 4 2 2 2" xfId="26982" xr:uid="{B54FA27E-D6A5-4ED6-90CF-A3FD8062DF87}"/>
    <cellStyle name="Normal 12 13 3 4 2 3" xfId="26983" xr:uid="{41E2D52C-BDA8-4E8B-9882-16AE05A54341}"/>
    <cellStyle name="Normal 12 13 3 4 3" xfId="15385" xr:uid="{02204E77-185D-43F2-ACAA-38C7817AEA4D}"/>
    <cellStyle name="Normal 12 13 3 4 3 2" xfId="26984" xr:uid="{428A796E-C4FD-4300-991E-FA3E30DFE8BA}"/>
    <cellStyle name="Normal 12 13 3 4 4" xfId="26985" xr:uid="{9D0DB308-A363-4970-8113-D7DAF7608DBF}"/>
    <cellStyle name="Normal 12 13 3 5" xfId="4405" xr:uid="{59B8A879-4C20-45DB-A791-EE8853D79099}"/>
    <cellStyle name="Normal 12 13 3 5 2" xfId="9895" xr:uid="{CCDBA157-475A-4396-850D-7F2768B7B97B}"/>
    <cellStyle name="Normal 12 13 3 5 2 2" xfId="22705" xr:uid="{73E24277-C5D3-4D9A-B000-00190832A9D7}"/>
    <cellStyle name="Normal 12 13 3 5 2 2 2" xfId="26986" xr:uid="{E66B5D6D-7E0C-47F6-9634-AB410E186EA8}"/>
    <cellStyle name="Normal 12 13 3 5 2 3" xfId="26987" xr:uid="{919795F1-3787-458C-9B78-9A1E430373BB}"/>
    <cellStyle name="Normal 12 13 3 5 3" xfId="17215" xr:uid="{53B3B65D-85A9-48A6-AFA4-4FBE08403F51}"/>
    <cellStyle name="Normal 12 13 3 5 3 2" xfId="26988" xr:uid="{8C48715E-CCB2-409A-92D9-B6550D2FE3BB}"/>
    <cellStyle name="Normal 12 13 3 5 4" xfId="26989" xr:uid="{7BEB3EAE-E792-4009-9D25-23C26EBDFC9A}"/>
    <cellStyle name="Normal 12 13 3 6" xfId="11725" xr:uid="{EF140051-5C1E-41A4-9FAC-95D3C7D5084D}"/>
    <cellStyle name="Normal 12 13 3 6 2" xfId="24535" xr:uid="{1E971223-4B11-4BE7-9762-379C5C197E55}"/>
    <cellStyle name="Normal 12 13 3 6 2 2" xfId="26990" xr:uid="{49DF0F88-076F-4422-9C5B-5E01E7208E70}"/>
    <cellStyle name="Normal 12 13 3 6 3" xfId="26991" xr:uid="{7580531D-F9AF-4390-8565-BB1D85309131}"/>
    <cellStyle name="Normal 12 13 3 7" xfId="6235" xr:uid="{8A21B6C8-D211-4DAA-AB2A-9CA0364E2162}"/>
    <cellStyle name="Normal 12 13 3 7 2" xfId="19045" xr:uid="{F6680FE5-8227-4C66-B796-8F2748268E15}"/>
    <cellStyle name="Normal 12 13 3 7 2 2" xfId="26992" xr:uid="{34742AF7-E527-4C96-8A07-29959D47806C}"/>
    <cellStyle name="Normal 12 13 3 7 3" xfId="26993" xr:uid="{9BD9FAE7-4B91-4EEF-9B51-D7FF739436AA}"/>
    <cellStyle name="Normal 12 13 3 8" xfId="13555" xr:uid="{C7048EC1-B62E-475B-93E9-03FFCD057C9E}"/>
    <cellStyle name="Normal 12 13 3 8 2" xfId="26994" xr:uid="{C5B1D6EB-7E32-46AA-AF39-57DDE4FFE4DF}"/>
    <cellStyle name="Normal 12 13 3 9" xfId="26995" xr:uid="{DB1E22B1-4EFB-46BC-849E-B136684769FB}"/>
    <cellStyle name="Normal 12 13 4" xfId="519" xr:uid="{F998D13D-EC42-4BD6-8E10-31C37A77A435}"/>
    <cellStyle name="Normal 12 13 4 2" xfId="1414" xr:uid="{69E7D469-7800-49CD-AC0E-6CBBAEFB0DFA}"/>
    <cellStyle name="Normal 12 13 4 2 2" xfId="3244" xr:uid="{65CA330B-3F8D-41B8-9F3D-BDD3FE423E2C}"/>
    <cellStyle name="Normal 12 13 4 2 2 2" xfId="8734" xr:uid="{835FBFE8-B828-45A5-BAD7-8209DE9A7EE6}"/>
    <cellStyle name="Normal 12 13 4 2 2 2 2" xfId="21544" xr:uid="{0040D6ED-7E5E-42AA-9CFD-BF08C4A0B141}"/>
    <cellStyle name="Normal 12 13 4 2 2 2 2 2" xfId="26996" xr:uid="{84BF1BDC-767B-49AC-B7AB-47CD5C1C1A9F}"/>
    <cellStyle name="Normal 12 13 4 2 2 2 3" xfId="26997" xr:uid="{F1D2598A-65A9-49FA-BD88-FE48B1B66380}"/>
    <cellStyle name="Normal 12 13 4 2 2 3" xfId="16054" xr:uid="{FD9939FF-06EC-43F4-8E97-4EFE51B8453F}"/>
    <cellStyle name="Normal 12 13 4 2 2 3 2" xfId="26998" xr:uid="{B1739D2D-09C8-4674-A8AD-E699772B40AA}"/>
    <cellStyle name="Normal 12 13 4 2 2 4" xfId="26999" xr:uid="{C3B9B5AC-A1FC-4B4A-88C7-9BF8A9E45C21}"/>
    <cellStyle name="Normal 12 13 4 2 3" xfId="5074" xr:uid="{475958C1-DA05-4B72-83F9-F0D21CCE2869}"/>
    <cellStyle name="Normal 12 13 4 2 3 2" xfId="10564" xr:uid="{C9221812-6DBE-4D6B-A329-E82EC01C7175}"/>
    <cellStyle name="Normal 12 13 4 2 3 2 2" xfId="23374" xr:uid="{33FAF252-8672-4216-8865-54405F016BB6}"/>
    <cellStyle name="Normal 12 13 4 2 3 2 2 2" xfId="27000" xr:uid="{D319D430-B310-44A1-835A-D4E5C73A7835}"/>
    <cellStyle name="Normal 12 13 4 2 3 2 3" xfId="27001" xr:uid="{F4C8F3ED-0539-42F0-9E74-A7CDAC07E8D1}"/>
    <cellStyle name="Normal 12 13 4 2 3 3" xfId="17884" xr:uid="{A1D27053-467D-4343-943C-5B29DA24B487}"/>
    <cellStyle name="Normal 12 13 4 2 3 3 2" xfId="27002" xr:uid="{4B0A59D0-A487-480F-8BF9-A6C8EE7D0FD5}"/>
    <cellStyle name="Normal 12 13 4 2 3 4" xfId="27003" xr:uid="{5F3436ED-D164-4962-9043-64DF9BD83D50}"/>
    <cellStyle name="Normal 12 13 4 2 4" xfId="12394" xr:uid="{26404262-4402-49A2-A9A9-CB86D30BA703}"/>
    <cellStyle name="Normal 12 13 4 2 4 2" xfId="25204" xr:uid="{EFD863ED-9CB5-4B20-868D-0B3856CA3909}"/>
    <cellStyle name="Normal 12 13 4 2 4 2 2" xfId="27004" xr:uid="{03B488FB-F7BD-4997-85DC-A921208D7E58}"/>
    <cellStyle name="Normal 12 13 4 2 4 3" xfId="27005" xr:uid="{94184CFC-0599-471A-9858-F3DF1766D12F}"/>
    <cellStyle name="Normal 12 13 4 2 5" xfId="6904" xr:uid="{9C31A59A-4E08-42F5-B18C-54F7278DA06B}"/>
    <cellStyle name="Normal 12 13 4 2 5 2" xfId="19714" xr:uid="{CA31807B-367A-41A8-A7DE-97EE7E4B27D2}"/>
    <cellStyle name="Normal 12 13 4 2 5 2 2" xfId="27006" xr:uid="{2E59B838-BC4D-4DEE-A13C-214D666FD025}"/>
    <cellStyle name="Normal 12 13 4 2 5 3" xfId="27007" xr:uid="{5433B0C8-9106-48A2-A208-EADB60DAECC2}"/>
    <cellStyle name="Normal 12 13 4 2 6" xfId="14224" xr:uid="{9C84857C-D095-43ED-AAB7-27053C48FFB2}"/>
    <cellStyle name="Normal 12 13 4 2 6 2" xfId="27008" xr:uid="{42885A84-E5C4-4454-BF25-1F0467B1E71E}"/>
    <cellStyle name="Normal 12 13 4 2 7" xfId="27009" xr:uid="{07D6E019-494A-4B52-BFAC-31142BC0EE0E}"/>
    <cellStyle name="Normal 12 13 4 3" xfId="2350" xr:uid="{7A90C2C4-ACC6-425F-B55B-E62DEAD29F17}"/>
    <cellStyle name="Normal 12 13 4 3 2" xfId="7840" xr:uid="{F09839BA-75D8-482C-A4EF-5E6A37D791D2}"/>
    <cellStyle name="Normal 12 13 4 3 2 2" xfId="20650" xr:uid="{3A813C96-9B14-4332-853F-54A7CDE550B0}"/>
    <cellStyle name="Normal 12 13 4 3 2 2 2" xfId="27010" xr:uid="{D0910652-E610-4020-A9C9-1A6B00AE4307}"/>
    <cellStyle name="Normal 12 13 4 3 2 3" xfId="27011" xr:uid="{FEFE1E9C-099A-4737-8998-23D6741C3139}"/>
    <cellStyle name="Normal 12 13 4 3 3" xfId="15160" xr:uid="{F182FE60-0B75-40BB-8A92-55513EB482AC}"/>
    <cellStyle name="Normal 12 13 4 3 3 2" xfId="27012" xr:uid="{4F2F61A1-2D38-47FC-8D44-BD067E672E89}"/>
    <cellStyle name="Normal 12 13 4 3 4" xfId="27013" xr:uid="{26838E6A-8FCB-4EA6-9E8E-C61D2C7F3E4D}"/>
    <cellStyle name="Normal 12 13 4 4" xfId="4180" xr:uid="{E3A8F552-F8BC-4932-B61B-5485B6948061}"/>
    <cellStyle name="Normal 12 13 4 4 2" xfId="9670" xr:uid="{67D725AA-C81D-41EF-8303-770901DB86C5}"/>
    <cellStyle name="Normal 12 13 4 4 2 2" xfId="22480" xr:uid="{0E113CCC-16B1-4E2A-8253-BA4AD1D2FCA2}"/>
    <cellStyle name="Normal 12 13 4 4 2 2 2" xfId="27014" xr:uid="{39CF7ECF-FB40-4B5E-B591-17BDA7DC7B2E}"/>
    <cellStyle name="Normal 12 13 4 4 2 3" xfId="27015" xr:uid="{0672A988-0A30-481E-9AA0-E0449A51D3A1}"/>
    <cellStyle name="Normal 12 13 4 4 3" xfId="16990" xr:uid="{4547808D-2EAA-4C28-A56B-F90C2F0EADCA}"/>
    <cellStyle name="Normal 12 13 4 4 3 2" xfId="27016" xr:uid="{EA4BB1DE-8985-4B55-A605-197CAECC30F6}"/>
    <cellStyle name="Normal 12 13 4 4 4" xfId="27017" xr:uid="{63A0AC81-BCA2-4679-BCD4-BA30E074A798}"/>
    <cellStyle name="Normal 12 13 4 5" xfId="11500" xr:uid="{F57049E2-84BA-4852-9C7E-839AB0DADF4E}"/>
    <cellStyle name="Normal 12 13 4 5 2" xfId="24310" xr:uid="{FADF60D2-36D3-4CF9-9594-D6FC379DDD63}"/>
    <cellStyle name="Normal 12 13 4 5 2 2" xfId="27018" xr:uid="{34490E3B-4BEC-4C82-96ED-8711D7314164}"/>
    <cellStyle name="Normal 12 13 4 5 3" xfId="27019" xr:uid="{E71A696C-9731-4CBF-8425-A9426B35C139}"/>
    <cellStyle name="Normal 12 13 4 6" xfId="6010" xr:uid="{0C8AFAEA-F174-4EB9-A459-27D6C806BBC9}"/>
    <cellStyle name="Normal 12 13 4 6 2" xfId="18820" xr:uid="{E68D3693-5CE9-4A01-937C-B5D659987DAD}"/>
    <cellStyle name="Normal 12 13 4 6 2 2" xfId="27020" xr:uid="{ED727EFC-EC27-413F-A1C8-E72C4D2207BE}"/>
    <cellStyle name="Normal 12 13 4 6 3" xfId="27021" xr:uid="{4A516632-BACA-49DF-A149-23606211F9BA}"/>
    <cellStyle name="Normal 12 13 4 7" xfId="13330" xr:uid="{6B1F0979-462C-422C-8566-19BE54D51560}"/>
    <cellStyle name="Normal 12 13 4 7 2" xfId="27022" xr:uid="{57B15ABF-9C30-4841-8C86-886C091F9075}"/>
    <cellStyle name="Normal 12 13 4 8" xfId="27023" xr:uid="{6ABD0051-0A62-4ECE-AF31-4E263C46D1F1}"/>
    <cellStyle name="Normal 12 13 5" xfId="878" xr:uid="{773E2DAD-991C-448F-A3AF-A8E84C493FA2}"/>
    <cellStyle name="Normal 12 13 5 2" xfId="1773" xr:uid="{E46EAE42-96B4-4DC7-9DE5-2FFCE406AF56}"/>
    <cellStyle name="Normal 12 13 5 2 2" xfId="3603" xr:uid="{546762F4-1879-4286-8A71-D4DE99525858}"/>
    <cellStyle name="Normal 12 13 5 2 2 2" xfId="9093" xr:uid="{A7C7D66B-CCB9-41F9-A75B-E3CF5AF88C70}"/>
    <cellStyle name="Normal 12 13 5 2 2 2 2" xfId="21903" xr:uid="{74CCAC87-D697-4154-A0A7-03E2119CA7AC}"/>
    <cellStyle name="Normal 12 13 5 2 2 2 2 2" xfId="27024" xr:uid="{6A76C296-EC51-4D38-896D-CD8082FA61E4}"/>
    <cellStyle name="Normal 12 13 5 2 2 2 3" xfId="27025" xr:uid="{32C13A87-6103-4300-86C0-16A2DA6D8765}"/>
    <cellStyle name="Normal 12 13 5 2 2 3" xfId="16413" xr:uid="{4754ECCC-A7B4-45EF-9B3E-C798C7AF2FE4}"/>
    <cellStyle name="Normal 12 13 5 2 2 3 2" xfId="27026" xr:uid="{64599237-FFF5-4A46-94F4-93911F959833}"/>
    <cellStyle name="Normal 12 13 5 2 2 4" xfId="27027" xr:uid="{920CFA5E-CDF1-4210-B1AB-6415AECB99CA}"/>
    <cellStyle name="Normal 12 13 5 2 3" xfId="5433" xr:uid="{5E04DFF9-ED47-4287-9083-EB7F7843CE5C}"/>
    <cellStyle name="Normal 12 13 5 2 3 2" xfId="10923" xr:uid="{C887269E-FC01-4792-8572-6B2CDDC29163}"/>
    <cellStyle name="Normal 12 13 5 2 3 2 2" xfId="23733" xr:uid="{1A01208D-119D-404C-8A29-E6F75591FCEB}"/>
    <cellStyle name="Normal 12 13 5 2 3 2 2 2" xfId="27028" xr:uid="{DC739BF8-B77F-4961-A5D2-E87995967626}"/>
    <cellStyle name="Normal 12 13 5 2 3 2 3" xfId="27029" xr:uid="{E41CDA6A-E47B-4D90-A0B5-A07C616697A2}"/>
    <cellStyle name="Normal 12 13 5 2 3 3" xfId="18243" xr:uid="{FBA6096F-BFF0-4A8C-B169-A14C51152230}"/>
    <cellStyle name="Normal 12 13 5 2 3 3 2" xfId="27030" xr:uid="{90FE8005-89EB-42CE-8DAC-2A83A56D4026}"/>
    <cellStyle name="Normal 12 13 5 2 3 4" xfId="27031" xr:uid="{3A94F3EA-0B1B-4CFF-ADC7-90255E22C329}"/>
    <cellStyle name="Normal 12 13 5 2 4" xfId="12753" xr:uid="{73189E29-0B93-42D2-AB86-DCA48BD98C1F}"/>
    <cellStyle name="Normal 12 13 5 2 4 2" xfId="25563" xr:uid="{994F593E-745E-4EA8-9FC9-9C6A02576684}"/>
    <cellStyle name="Normal 12 13 5 2 4 2 2" xfId="27032" xr:uid="{43811FF1-BA4E-455B-8E8E-11C63CBFC83F}"/>
    <cellStyle name="Normal 12 13 5 2 4 3" xfId="27033" xr:uid="{7DB084E3-6B09-44FD-AD32-3951EAE70150}"/>
    <cellStyle name="Normal 12 13 5 2 5" xfId="7263" xr:uid="{503C1BC5-E712-43A5-8F27-E8BE92FC0D7D}"/>
    <cellStyle name="Normal 12 13 5 2 5 2" xfId="20073" xr:uid="{FE898CA9-93A4-4B91-82DA-25698F8E41A9}"/>
    <cellStyle name="Normal 12 13 5 2 5 2 2" xfId="27034" xr:uid="{916453B3-AE1C-4810-BB97-8735AE1740B4}"/>
    <cellStyle name="Normal 12 13 5 2 5 3" xfId="27035" xr:uid="{E4CF4DA4-1F1C-411C-8F76-A48EC98CA5E6}"/>
    <cellStyle name="Normal 12 13 5 2 6" xfId="14583" xr:uid="{DF4EA8E0-08A0-4001-9775-9B6B34A1E273}"/>
    <cellStyle name="Normal 12 13 5 2 6 2" xfId="27036" xr:uid="{AD9756E1-C2B3-4617-B9B3-8C3003F83D57}"/>
    <cellStyle name="Normal 12 13 5 2 7" xfId="27037" xr:uid="{5A9EB906-CDDA-4BA8-828B-409191B3FCCF}"/>
    <cellStyle name="Normal 12 13 5 3" xfId="2709" xr:uid="{D0D4A242-EE9D-4598-8743-4A02FD2692CE}"/>
    <cellStyle name="Normal 12 13 5 3 2" xfId="8199" xr:uid="{3774E6D0-C4C8-4FE2-8121-7C1B9F659FC0}"/>
    <cellStyle name="Normal 12 13 5 3 2 2" xfId="21009" xr:uid="{D728CC6E-F7E9-4240-8620-0AEA775EC0F9}"/>
    <cellStyle name="Normal 12 13 5 3 2 2 2" xfId="27038" xr:uid="{EB99DF79-DBAB-4539-9DDD-805735A5336C}"/>
    <cellStyle name="Normal 12 13 5 3 2 3" xfId="27039" xr:uid="{7174FE21-3A4F-4F56-9BFD-8CAD337E743E}"/>
    <cellStyle name="Normal 12 13 5 3 3" xfId="15519" xr:uid="{4FF14B9F-1609-4413-94E3-2614F3908E8E}"/>
    <cellStyle name="Normal 12 13 5 3 3 2" xfId="27040" xr:uid="{9A245556-A87D-4806-9A01-70C004AD3806}"/>
    <cellStyle name="Normal 12 13 5 3 4" xfId="27041" xr:uid="{A79B7BA3-CA63-4B69-9269-0C76DF1D2B38}"/>
    <cellStyle name="Normal 12 13 5 4" xfId="4539" xr:uid="{09807003-07D1-4245-B0CF-F52748DC031C}"/>
    <cellStyle name="Normal 12 13 5 4 2" xfId="10029" xr:uid="{21AB1C8E-AD23-4AE2-91CF-DD0C51C7F3ED}"/>
    <cellStyle name="Normal 12 13 5 4 2 2" xfId="22839" xr:uid="{4537A678-E7ED-42C6-AF64-1F95074B5677}"/>
    <cellStyle name="Normal 12 13 5 4 2 2 2" xfId="27042" xr:uid="{05674DF8-5DCE-4330-8866-97E6539329E4}"/>
    <cellStyle name="Normal 12 13 5 4 2 3" xfId="27043" xr:uid="{46FDC9CB-B708-4FE0-A0AA-1B649DC8908F}"/>
    <cellStyle name="Normal 12 13 5 4 3" xfId="17349" xr:uid="{678C3068-EDCB-4684-9846-26C61AE632B5}"/>
    <cellStyle name="Normal 12 13 5 4 3 2" xfId="27044" xr:uid="{D7487D0F-7118-4988-AB6A-A49FDA8D68AB}"/>
    <cellStyle name="Normal 12 13 5 4 4" xfId="27045" xr:uid="{2E458106-2384-4744-89D7-3CC2C7289FE5}"/>
    <cellStyle name="Normal 12 13 5 5" xfId="11859" xr:uid="{8D4B7D1E-D005-4F9C-AF67-EBF528969105}"/>
    <cellStyle name="Normal 12 13 5 5 2" xfId="24669" xr:uid="{9CF5D37B-05DE-47E3-AF70-2FA666F61B30}"/>
    <cellStyle name="Normal 12 13 5 5 2 2" xfId="27046" xr:uid="{8D2B9271-3E3E-42E0-8732-18A5617F2BF2}"/>
    <cellStyle name="Normal 12 13 5 5 3" xfId="27047" xr:uid="{6285CEC4-BDCA-4419-9D57-422E5A42DBCD}"/>
    <cellStyle name="Normal 12 13 5 6" xfId="6369" xr:uid="{E9EE107C-EFC6-40EA-8320-6E397ABCE95D}"/>
    <cellStyle name="Normal 12 13 5 6 2" xfId="19179" xr:uid="{2CBACB8B-2F62-4AE8-98A9-4820DB628099}"/>
    <cellStyle name="Normal 12 13 5 6 2 2" xfId="27048" xr:uid="{AF56BD61-5F1F-4F45-894D-AE483383AA90}"/>
    <cellStyle name="Normal 12 13 5 6 3" xfId="27049" xr:uid="{FBBF80AE-D39D-4C5E-AC30-B486353FC2D9}"/>
    <cellStyle name="Normal 12 13 5 7" xfId="13689" xr:uid="{BFD7949D-6ABA-4CBC-B487-210AB4EFB07F}"/>
    <cellStyle name="Normal 12 13 5 7 2" xfId="27050" xr:uid="{36E7D674-A145-4488-A6E6-F2D9E8042F3F}"/>
    <cellStyle name="Normal 12 13 5 8" xfId="27051" xr:uid="{3EB344F5-311F-4764-BEA4-CF8DB8D0AE12}"/>
    <cellStyle name="Normal 12 13 6" xfId="1279" xr:uid="{546F00FD-0B4D-4C06-B354-CD65D70D251B}"/>
    <cellStyle name="Normal 12 13 6 2" xfId="3109" xr:uid="{70C64549-9207-4E70-B8A8-AF7F12999333}"/>
    <cellStyle name="Normal 12 13 6 2 2" xfId="8599" xr:uid="{AA1C3B88-790B-4792-B43D-DF78E648F0B4}"/>
    <cellStyle name="Normal 12 13 6 2 2 2" xfId="21409" xr:uid="{DA21835B-4C8F-4F20-A0D2-6460C8FB8F5E}"/>
    <cellStyle name="Normal 12 13 6 2 2 2 2" xfId="27052" xr:uid="{A313B074-0ADA-4DE7-9708-E48E8EEE3B9E}"/>
    <cellStyle name="Normal 12 13 6 2 2 3" xfId="27053" xr:uid="{DE761790-56A9-4DC0-AF78-C2524363A458}"/>
    <cellStyle name="Normal 12 13 6 2 3" xfId="15919" xr:uid="{ED34A8CD-265C-4A63-9411-5253C86ACB22}"/>
    <cellStyle name="Normal 12 13 6 2 3 2" xfId="27054" xr:uid="{0FC999FF-301D-4C2C-A5AD-4B5F0FC8CAFF}"/>
    <cellStyle name="Normal 12 13 6 2 4" xfId="27055" xr:uid="{03ED1F33-7FF8-4B65-B1CF-E9F2BCD6CCA3}"/>
    <cellStyle name="Normal 12 13 6 3" xfId="4939" xr:uid="{F458A290-E1E4-4E49-AC57-29A315A04F12}"/>
    <cellStyle name="Normal 12 13 6 3 2" xfId="10429" xr:uid="{4226142C-CCFC-4C37-864A-A75F60F7CE14}"/>
    <cellStyle name="Normal 12 13 6 3 2 2" xfId="23239" xr:uid="{891F2062-4D4A-40A2-AFA8-040A787BE2B8}"/>
    <cellStyle name="Normal 12 13 6 3 2 2 2" xfId="27056" xr:uid="{2A25632A-6E4C-4587-9E74-3EE145862DA2}"/>
    <cellStyle name="Normal 12 13 6 3 2 3" xfId="27057" xr:uid="{86A5CB22-462D-456E-8FFC-67A4508AC522}"/>
    <cellStyle name="Normal 12 13 6 3 3" xfId="17749" xr:uid="{FC4EDA69-7722-4F99-AEC6-DAA5D77EF220}"/>
    <cellStyle name="Normal 12 13 6 3 3 2" xfId="27058" xr:uid="{A021437C-E2A4-4B60-9AAE-35402A49D546}"/>
    <cellStyle name="Normal 12 13 6 3 4" xfId="27059" xr:uid="{A552C3D4-A0AC-4D26-B302-3046CBF7A2B2}"/>
    <cellStyle name="Normal 12 13 6 4" xfId="12259" xr:uid="{04A62CC9-845D-4E9E-85E3-CA8BA07AB679}"/>
    <cellStyle name="Normal 12 13 6 4 2" xfId="25069" xr:uid="{CE3F719E-5D62-436E-9FA5-E95CC6A9C73E}"/>
    <cellStyle name="Normal 12 13 6 4 2 2" xfId="27060" xr:uid="{9DFE0D79-29E2-4669-8275-6388D8AD5E8B}"/>
    <cellStyle name="Normal 12 13 6 4 3" xfId="27061" xr:uid="{B75D0F98-C0AC-4678-B869-FC946E7F9AE0}"/>
    <cellStyle name="Normal 12 13 6 5" xfId="6769" xr:uid="{1A3E9F1C-50C0-455F-A26E-DA5F0A129237}"/>
    <cellStyle name="Normal 12 13 6 5 2" xfId="19579" xr:uid="{9307C25F-F8E8-4985-8F90-4516568164C6}"/>
    <cellStyle name="Normal 12 13 6 5 2 2" xfId="27062" xr:uid="{9A0C8CC4-3305-49C5-8754-F729D5D12232}"/>
    <cellStyle name="Normal 12 13 6 5 3" xfId="27063" xr:uid="{DE589274-F1EF-49C8-A6F6-0DFA25EEDA7E}"/>
    <cellStyle name="Normal 12 13 6 6" xfId="14089" xr:uid="{F3E16262-C682-408C-BC1F-53ACF8D00EED}"/>
    <cellStyle name="Normal 12 13 6 6 2" xfId="27064" xr:uid="{11326B0B-EB84-44A2-B6FE-3ED8909E0CAD}"/>
    <cellStyle name="Normal 12 13 6 7" xfId="27065" xr:uid="{A15CA23C-0C70-4B85-8DF5-92DAE4CC53D2}"/>
    <cellStyle name="Normal 12 13 7" xfId="2215" xr:uid="{DB2C12F1-1392-46F7-9A99-641CB005292F}"/>
    <cellStyle name="Normal 12 13 7 2" xfId="7705" xr:uid="{E1F4BAD4-C037-43BD-9B02-0EF39E68ED97}"/>
    <cellStyle name="Normal 12 13 7 2 2" xfId="20515" xr:uid="{7B9F7BA8-8B8B-45A5-A099-99FDC357F9C5}"/>
    <cellStyle name="Normal 12 13 7 2 2 2" xfId="27066" xr:uid="{41FD288E-C9FD-43D6-B073-DA91652EA3EA}"/>
    <cellStyle name="Normal 12 13 7 2 3" xfId="27067" xr:uid="{7905FDF9-D921-43B1-B99C-A8DB3DB288C1}"/>
    <cellStyle name="Normal 12 13 7 3" xfId="15025" xr:uid="{51458D22-88A3-45DA-BA31-AF898F88FBC3}"/>
    <cellStyle name="Normal 12 13 7 3 2" xfId="27068" xr:uid="{E2BDD6C4-3245-4342-9B3A-142614F542FF}"/>
    <cellStyle name="Normal 12 13 7 4" xfId="27069" xr:uid="{6C1DFB78-9BB5-4F39-BC7E-2BE7895E456A}"/>
    <cellStyle name="Normal 12 13 8" xfId="4045" xr:uid="{BAC2F427-C691-4887-94DD-052BC71949F4}"/>
    <cellStyle name="Normal 12 13 8 2" xfId="9535" xr:uid="{F91FD79A-CF35-4236-894C-ED26975CAA56}"/>
    <cellStyle name="Normal 12 13 8 2 2" xfId="22345" xr:uid="{9E71A641-BB28-4F50-92C7-56B777798EC0}"/>
    <cellStyle name="Normal 12 13 8 2 2 2" xfId="27070" xr:uid="{56481971-899D-42FD-84FB-DE631FD3A0E8}"/>
    <cellStyle name="Normal 12 13 8 2 3" xfId="27071" xr:uid="{A000E4F4-9BF5-497A-A6A3-6C063A4C9AEB}"/>
    <cellStyle name="Normal 12 13 8 3" xfId="16855" xr:uid="{619C342E-E10B-4A26-A927-6B95B77C38DF}"/>
    <cellStyle name="Normal 12 13 8 3 2" xfId="27072" xr:uid="{3259B425-710C-4B89-B922-B56E36AA7B96}"/>
    <cellStyle name="Normal 12 13 8 4" xfId="27073" xr:uid="{E4B819BB-49B9-4B66-8892-2ACED7BEDF28}"/>
    <cellStyle name="Normal 12 13 9" xfId="11365" xr:uid="{953A2CB4-DDB3-4135-8126-7EE8AB01C4DD}"/>
    <cellStyle name="Normal 12 13 9 2" xfId="24175" xr:uid="{6A7DCDDF-CA8E-4425-9B65-C01239095076}"/>
    <cellStyle name="Normal 12 13 9 2 2" xfId="27074" xr:uid="{102F635F-07E8-4BC9-96CD-FC921419B357}"/>
    <cellStyle name="Normal 12 13 9 3" xfId="27075" xr:uid="{CBAED1A1-BF59-4F9D-8B8B-274D2343704B}"/>
    <cellStyle name="Normal 12 14" xfId="424" xr:uid="{5340B298-7F43-4AFF-88CF-193D3DC8B4CE}"/>
    <cellStyle name="Normal 12 14 10" xfId="13236" xr:uid="{22AC4DB3-24B2-4E6F-A044-9347294B67E2}"/>
    <cellStyle name="Normal 12 14 10 2" xfId="27076" xr:uid="{41C4DD2D-CB27-401B-9862-0FCC59FB33CE}"/>
    <cellStyle name="Normal 12 14 11" xfId="27077" xr:uid="{44025459-88F9-4927-A5A5-215905B15C28}"/>
    <cellStyle name="Normal 12 14 2" xfId="785" xr:uid="{4E3AEC0D-39DA-427E-A730-6027B1FB170E}"/>
    <cellStyle name="Normal 12 14 2 2" xfId="1185" xr:uid="{9A481A3D-725D-4B19-8709-C37EC5DFA4E4}"/>
    <cellStyle name="Normal 12 14 2 2 2" xfId="2080" xr:uid="{6E696057-A160-4710-A003-AB6A89C5C646}"/>
    <cellStyle name="Normal 12 14 2 2 2 2" xfId="3910" xr:uid="{43B582B7-99D9-4E52-A9F7-FAC61A30F0D3}"/>
    <cellStyle name="Normal 12 14 2 2 2 2 2" xfId="9400" xr:uid="{F86CAE27-81FD-4BEC-BB70-A286977D2806}"/>
    <cellStyle name="Normal 12 14 2 2 2 2 2 2" xfId="22210" xr:uid="{177E4C75-2264-433C-A6E5-A2445CE7F672}"/>
    <cellStyle name="Normal 12 14 2 2 2 2 2 2 2" xfId="27078" xr:uid="{EA0C9C20-D081-4DDD-A09C-5ECD17FAF976}"/>
    <cellStyle name="Normal 12 14 2 2 2 2 2 3" xfId="27079" xr:uid="{C622C786-5FF9-4732-A6E4-A9C8C12A6E80}"/>
    <cellStyle name="Normal 12 14 2 2 2 2 3" xfId="16720" xr:uid="{30BC1C23-9786-497F-BC12-C31218C72432}"/>
    <cellStyle name="Normal 12 14 2 2 2 2 3 2" xfId="27080" xr:uid="{34A10521-303F-42AC-8D41-9D1378227817}"/>
    <cellStyle name="Normal 12 14 2 2 2 2 4" xfId="27081" xr:uid="{9028195D-DFEA-4F49-A5FD-F3DE18B69DD1}"/>
    <cellStyle name="Normal 12 14 2 2 2 3" xfId="5740" xr:uid="{E2A3D785-E706-4679-93D7-896B1B97AD38}"/>
    <cellStyle name="Normal 12 14 2 2 2 3 2" xfId="11230" xr:uid="{5E2D6D3E-EE0B-41F8-A09A-992F126B6F67}"/>
    <cellStyle name="Normal 12 14 2 2 2 3 2 2" xfId="24040" xr:uid="{B8AE14A7-6D30-40EB-98F8-3CC3EB5B24D5}"/>
    <cellStyle name="Normal 12 14 2 2 2 3 2 2 2" xfId="27082" xr:uid="{2BA8E501-4BFB-4419-B297-852B635FAFA7}"/>
    <cellStyle name="Normal 12 14 2 2 2 3 2 3" xfId="27083" xr:uid="{57A93F63-4CD2-4174-B8CD-ECDC5A3BE9EC}"/>
    <cellStyle name="Normal 12 14 2 2 2 3 3" xfId="18550" xr:uid="{E0C1F1D5-9846-4021-AC55-C180715E0DE1}"/>
    <cellStyle name="Normal 12 14 2 2 2 3 3 2" xfId="27084" xr:uid="{FFF4468D-60CA-4413-AC75-8B2FC5452BEB}"/>
    <cellStyle name="Normal 12 14 2 2 2 3 4" xfId="27085" xr:uid="{7B4A731C-A003-4526-BAD3-9E6305DC386C}"/>
    <cellStyle name="Normal 12 14 2 2 2 4" xfId="13060" xr:uid="{6F93B885-CF7D-4B29-8D41-120558843A1A}"/>
    <cellStyle name="Normal 12 14 2 2 2 4 2" xfId="25870" xr:uid="{A968ACF4-7464-478D-AC8D-E7EE7A71D59D}"/>
    <cellStyle name="Normal 12 14 2 2 2 4 2 2" xfId="27086" xr:uid="{E9B15FA1-36B0-476A-AEDC-EC6457FDF7FF}"/>
    <cellStyle name="Normal 12 14 2 2 2 4 3" xfId="27087" xr:uid="{B1BA395A-AB36-480C-8AB2-48A0E58BFB73}"/>
    <cellStyle name="Normal 12 14 2 2 2 5" xfId="7570" xr:uid="{2261005C-5AE6-4AE3-9C2A-2228487B6091}"/>
    <cellStyle name="Normal 12 14 2 2 2 5 2" xfId="20380" xr:uid="{2F941A4D-4BFB-41E3-A8F9-930EC6C27139}"/>
    <cellStyle name="Normal 12 14 2 2 2 5 2 2" xfId="27088" xr:uid="{52682FB8-F689-48D2-819C-4E3B087ABEF7}"/>
    <cellStyle name="Normal 12 14 2 2 2 5 3" xfId="27089" xr:uid="{73B5A44C-65C8-4640-8CB5-25054F746AC5}"/>
    <cellStyle name="Normal 12 14 2 2 2 6" xfId="14890" xr:uid="{A88762CD-797E-499B-ADDB-3B69D7D8B54A}"/>
    <cellStyle name="Normal 12 14 2 2 2 6 2" xfId="27090" xr:uid="{DEAD20EF-4CA0-41B4-8395-8E54054083D5}"/>
    <cellStyle name="Normal 12 14 2 2 2 7" xfId="27091" xr:uid="{CFF11CB0-4F4C-452C-BAF0-E55218F8B406}"/>
    <cellStyle name="Normal 12 14 2 2 3" xfId="3016" xr:uid="{2F8B5E51-8F01-4521-BDFC-D883F4EE83FB}"/>
    <cellStyle name="Normal 12 14 2 2 3 2" xfId="8506" xr:uid="{2C994D64-D8EE-49BB-932E-ED0A2A0472D7}"/>
    <cellStyle name="Normal 12 14 2 2 3 2 2" xfId="21316" xr:uid="{A6D9BC07-B568-4525-BE8A-BC8099B06E4F}"/>
    <cellStyle name="Normal 12 14 2 2 3 2 2 2" xfId="27092" xr:uid="{D51E3D13-1841-4E1B-9A4C-C906FD5A4BA8}"/>
    <cellStyle name="Normal 12 14 2 2 3 2 3" xfId="27093" xr:uid="{D3443236-A819-41A7-AD18-94CCE9F96D7B}"/>
    <cellStyle name="Normal 12 14 2 2 3 3" xfId="15826" xr:uid="{0139F812-11A7-4C8D-B1C0-663F89BF06E1}"/>
    <cellStyle name="Normal 12 14 2 2 3 3 2" xfId="27094" xr:uid="{A21A09FE-E267-4508-9D18-B8674C37AA6F}"/>
    <cellStyle name="Normal 12 14 2 2 3 4" xfId="27095" xr:uid="{13C4E032-BB18-43AB-92DC-6E08800D146C}"/>
    <cellStyle name="Normal 12 14 2 2 4" xfId="4846" xr:uid="{022A98DB-A666-48A0-935D-3DF4C1115F21}"/>
    <cellStyle name="Normal 12 14 2 2 4 2" xfId="10336" xr:uid="{49156E63-23E0-46E4-B11B-F493A2234509}"/>
    <cellStyle name="Normal 12 14 2 2 4 2 2" xfId="23146" xr:uid="{C37288FB-773D-422B-95F6-891C8DF0AE7D}"/>
    <cellStyle name="Normal 12 14 2 2 4 2 2 2" xfId="27096" xr:uid="{C4E0AE5E-761C-4602-B26B-500CC06A2DD1}"/>
    <cellStyle name="Normal 12 14 2 2 4 2 3" xfId="27097" xr:uid="{015EB70B-D76C-4A5B-B0E1-A342977524FB}"/>
    <cellStyle name="Normal 12 14 2 2 4 3" xfId="17656" xr:uid="{2171CA17-690D-4027-B72F-C73CAABC5F1D}"/>
    <cellStyle name="Normal 12 14 2 2 4 3 2" xfId="27098" xr:uid="{77CFD6C8-2B08-4BDE-A979-554AE9B7EE8D}"/>
    <cellStyle name="Normal 12 14 2 2 4 4" xfId="27099" xr:uid="{4AF80755-3938-4526-B654-84290EF32712}"/>
    <cellStyle name="Normal 12 14 2 2 5" xfId="12166" xr:uid="{23970A49-EE43-4CF9-B433-17986777C0A5}"/>
    <cellStyle name="Normal 12 14 2 2 5 2" xfId="24976" xr:uid="{2DE9AE84-3B7C-4079-9D6A-13BD4B8DCC58}"/>
    <cellStyle name="Normal 12 14 2 2 5 2 2" xfId="27100" xr:uid="{63D2B217-C540-48A5-AFC1-FED88B0FF485}"/>
    <cellStyle name="Normal 12 14 2 2 5 3" xfId="27101" xr:uid="{520EFC41-A5F5-43CE-BF8C-A0B95EEA1F1E}"/>
    <cellStyle name="Normal 12 14 2 2 6" xfId="6676" xr:uid="{D2C5C65F-0050-444E-B813-46DD206F64C2}"/>
    <cellStyle name="Normal 12 14 2 2 6 2" xfId="19486" xr:uid="{1268BF3D-A1D2-490C-B005-23E5EA421E1A}"/>
    <cellStyle name="Normal 12 14 2 2 6 2 2" xfId="27102" xr:uid="{A8C2A3CE-D8B5-494A-B0E0-D545F8BCE30D}"/>
    <cellStyle name="Normal 12 14 2 2 6 3" xfId="27103" xr:uid="{F5F2F8FA-99F7-43CF-9CB2-52C94E5B27A4}"/>
    <cellStyle name="Normal 12 14 2 2 7" xfId="13996" xr:uid="{3DF43228-D5EF-4289-85EF-BDFFF94DEAB4}"/>
    <cellStyle name="Normal 12 14 2 2 7 2" xfId="27104" xr:uid="{3B30C350-1C87-4C63-84AE-9DFD2FC23173}"/>
    <cellStyle name="Normal 12 14 2 2 8" xfId="27105" xr:uid="{27CC70FC-CB04-4ED7-80B1-CC79B9AA0EC6}"/>
    <cellStyle name="Normal 12 14 2 3" xfId="1680" xr:uid="{880A0BC1-9907-4836-B707-BEF573AB9DA3}"/>
    <cellStyle name="Normal 12 14 2 3 2" xfId="3510" xr:uid="{77A5FF58-E7B1-4CF2-A3F0-0C188AF0C0B1}"/>
    <cellStyle name="Normal 12 14 2 3 2 2" xfId="9000" xr:uid="{98A07248-68A3-477F-8DF5-3E558FC88114}"/>
    <cellStyle name="Normal 12 14 2 3 2 2 2" xfId="21810" xr:uid="{FDE6FE63-E12E-4BBF-98C5-608B7CF8CDB9}"/>
    <cellStyle name="Normal 12 14 2 3 2 2 2 2" xfId="27106" xr:uid="{0F0C6404-B1A1-4C9B-9366-893D5E6CB3C9}"/>
    <cellStyle name="Normal 12 14 2 3 2 2 3" xfId="27107" xr:uid="{984E9DF1-0AD4-4706-9F43-88A1BDEE3316}"/>
    <cellStyle name="Normal 12 14 2 3 2 3" xfId="16320" xr:uid="{71114840-DF2C-4DCF-A51F-140574C03471}"/>
    <cellStyle name="Normal 12 14 2 3 2 3 2" xfId="27108" xr:uid="{7893D15A-F53A-4B25-9EA7-6D418470125A}"/>
    <cellStyle name="Normal 12 14 2 3 2 4" xfId="27109" xr:uid="{11FBF7FD-9A5C-4EA9-BA04-6438933E4BE9}"/>
    <cellStyle name="Normal 12 14 2 3 3" xfId="5340" xr:uid="{0C061472-2422-4FC6-933D-782083764B52}"/>
    <cellStyle name="Normal 12 14 2 3 3 2" xfId="10830" xr:uid="{6FE41DB0-2717-4071-8886-79964B36DEE0}"/>
    <cellStyle name="Normal 12 14 2 3 3 2 2" xfId="23640" xr:uid="{5A3B3DF3-7929-4B43-B645-99ABC8FDC0C8}"/>
    <cellStyle name="Normal 12 14 2 3 3 2 2 2" xfId="27110" xr:uid="{FF464C8A-D1F8-4008-A0CE-137E4D4418B9}"/>
    <cellStyle name="Normal 12 14 2 3 3 2 3" xfId="27111" xr:uid="{8ACB3A02-D651-462A-81D9-B740509D76E2}"/>
    <cellStyle name="Normal 12 14 2 3 3 3" xfId="18150" xr:uid="{04EA06AB-1C7C-429E-8DE3-9E888B697113}"/>
    <cellStyle name="Normal 12 14 2 3 3 3 2" xfId="27112" xr:uid="{492A7F7B-669C-487D-8E5D-E293CEC198D4}"/>
    <cellStyle name="Normal 12 14 2 3 3 4" xfId="27113" xr:uid="{7E2CC52A-0681-40F0-9C13-3C24ACAD861C}"/>
    <cellStyle name="Normal 12 14 2 3 4" xfId="12660" xr:uid="{3C7243F4-55A9-47AD-BAA1-23B5D68FCA99}"/>
    <cellStyle name="Normal 12 14 2 3 4 2" xfId="25470" xr:uid="{C2373487-E89D-43E8-8A81-50D80AA1ACC1}"/>
    <cellStyle name="Normal 12 14 2 3 4 2 2" xfId="27114" xr:uid="{AF1245B2-3A12-487D-A69C-7D7CD45F9E8C}"/>
    <cellStyle name="Normal 12 14 2 3 4 3" xfId="27115" xr:uid="{E31E5234-477D-4D8C-996E-7B132946E08D}"/>
    <cellStyle name="Normal 12 14 2 3 5" xfId="7170" xr:uid="{530B5539-98CB-4A98-AB05-F12AEF0A3231}"/>
    <cellStyle name="Normal 12 14 2 3 5 2" xfId="19980" xr:uid="{E956BD5C-8DE4-4894-BF78-C432A9A5CC00}"/>
    <cellStyle name="Normal 12 14 2 3 5 2 2" xfId="27116" xr:uid="{AE697C72-BDE6-4FA7-8F91-487228C603F9}"/>
    <cellStyle name="Normal 12 14 2 3 5 3" xfId="27117" xr:uid="{254EE51A-815A-4531-80D2-D950572B0794}"/>
    <cellStyle name="Normal 12 14 2 3 6" xfId="14490" xr:uid="{0DD246E6-A63D-4AAD-8695-45F1F5DC6750}"/>
    <cellStyle name="Normal 12 14 2 3 6 2" xfId="27118" xr:uid="{B77A2D26-EFFA-4D3E-BA53-C0F51D62F061}"/>
    <cellStyle name="Normal 12 14 2 3 7" xfId="27119" xr:uid="{E8AAA858-9B02-468E-BDFA-40C6A11D5BC0}"/>
    <cellStyle name="Normal 12 14 2 4" xfId="2616" xr:uid="{51A4DB0A-A370-4AD0-A0BF-5E269B7E847A}"/>
    <cellStyle name="Normal 12 14 2 4 2" xfId="8106" xr:uid="{69223B81-B9EC-4C32-96E8-F6C24384ED75}"/>
    <cellStyle name="Normal 12 14 2 4 2 2" xfId="20916" xr:uid="{46F075B4-963C-4034-B6C7-2F9BBAF95A86}"/>
    <cellStyle name="Normal 12 14 2 4 2 2 2" xfId="27120" xr:uid="{1FCA0770-56C4-428E-97EF-A9C44BEDB4A1}"/>
    <cellStyle name="Normal 12 14 2 4 2 3" xfId="27121" xr:uid="{47A83E09-815B-450E-818E-FB018E439BD2}"/>
    <cellStyle name="Normal 12 14 2 4 3" xfId="15426" xr:uid="{2E22542A-5D36-4FC1-940D-DA8A1EF5E370}"/>
    <cellStyle name="Normal 12 14 2 4 3 2" xfId="27122" xr:uid="{D8371D37-5530-447A-AD2B-491424051652}"/>
    <cellStyle name="Normal 12 14 2 4 4" xfId="27123" xr:uid="{9D439318-0390-420B-939B-74AA9AAF488B}"/>
    <cellStyle name="Normal 12 14 2 5" xfId="4446" xr:uid="{EB5FEAA4-0286-4623-B9D7-DED8DFACFD0C}"/>
    <cellStyle name="Normal 12 14 2 5 2" xfId="9936" xr:uid="{C67F0EBD-BDB5-49BF-AC6F-45B7F96AD4A0}"/>
    <cellStyle name="Normal 12 14 2 5 2 2" xfId="22746" xr:uid="{52181DBB-C02D-4C47-AA85-2C95F44D7C2F}"/>
    <cellStyle name="Normal 12 14 2 5 2 2 2" xfId="27124" xr:uid="{065ACBC3-F738-4B39-BD4C-89B87BE3FBC1}"/>
    <cellStyle name="Normal 12 14 2 5 2 3" xfId="27125" xr:uid="{C384582E-0983-408E-BE17-00EA6F8D466F}"/>
    <cellStyle name="Normal 12 14 2 5 3" xfId="17256" xr:uid="{A62722E8-DDEC-4333-B9ED-011E681F1F90}"/>
    <cellStyle name="Normal 12 14 2 5 3 2" xfId="27126" xr:uid="{44F61C8F-183E-4CAA-8E55-9BEE80865E54}"/>
    <cellStyle name="Normal 12 14 2 5 4" xfId="27127" xr:uid="{AA677106-8D70-4702-84EA-C945C021158B}"/>
    <cellStyle name="Normal 12 14 2 6" xfId="11766" xr:uid="{3D72B77A-0BFC-465C-99F7-10F0949AA991}"/>
    <cellStyle name="Normal 12 14 2 6 2" xfId="24576" xr:uid="{87756A1C-B97B-4EC0-8F3B-8EA12B4EDDC5}"/>
    <cellStyle name="Normal 12 14 2 6 2 2" xfId="27128" xr:uid="{7E85A317-6683-4608-9DC8-6252C6843000}"/>
    <cellStyle name="Normal 12 14 2 6 3" xfId="27129" xr:uid="{573B3F0B-9959-4F85-A1D1-A191480E2006}"/>
    <cellStyle name="Normal 12 14 2 7" xfId="6276" xr:uid="{E87A2A02-9333-4B73-A9DE-19A53615AE2C}"/>
    <cellStyle name="Normal 12 14 2 7 2" xfId="19086" xr:uid="{43BF1D75-9E07-45DD-852E-5848BCB284BD}"/>
    <cellStyle name="Normal 12 14 2 7 2 2" xfId="27130" xr:uid="{E5D6D0E3-6585-4C5F-BF20-DA173329DE38}"/>
    <cellStyle name="Normal 12 14 2 7 3" xfId="27131" xr:uid="{1CE22084-A2CF-4F1B-9195-8B9BC006DD8B}"/>
    <cellStyle name="Normal 12 14 2 8" xfId="13596" xr:uid="{518A5F90-4AB6-4FA5-8505-35AE70A41078}"/>
    <cellStyle name="Normal 12 14 2 8 2" xfId="27132" xr:uid="{5C0C786C-B6EA-4AD7-86DB-62CDD9C30AC9}"/>
    <cellStyle name="Normal 12 14 2 9" xfId="27133" xr:uid="{7F6A55F9-E20D-4563-A598-0347E22A0BA0}"/>
    <cellStyle name="Normal 12 14 3" xfId="560" xr:uid="{41A4134F-7291-487E-B704-5A0CC1CF5540}"/>
    <cellStyle name="Normal 12 14 3 2" xfId="1455" xr:uid="{4E6EFA7D-48D6-4077-A450-A71A82787737}"/>
    <cellStyle name="Normal 12 14 3 2 2" xfId="3285" xr:uid="{E03C6595-B9BA-4E30-B073-876E2B6BE38B}"/>
    <cellStyle name="Normal 12 14 3 2 2 2" xfId="8775" xr:uid="{FCA7E42C-0ECF-4C41-AA81-B7C3A25C9E16}"/>
    <cellStyle name="Normal 12 14 3 2 2 2 2" xfId="21585" xr:uid="{A1F43968-AB1F-487E-89FA-AFC4E9FDBCD5}"/>
    <cellStyle name="Normal 12 14 3 2 2 2 2 2" xfId="27134" xr:uid="{69045727-2E3E-4279-BD1A-E461D1D18D45}"/>
    <cellStyle name="Normal 12 14 3 2 2 2 3" xfId="27135" xr:uid="{30CEF1A1-8FBE-42D5-8AAC-65C64418C402}"/>
    <cellStyle name="Normal 12 14 3 2 2 3" xfId="16095" xr:uid="{3B028918-9A86-4454-90D4-6C02D82F7330}"/>
    <cellStyle name="Normal 12 14 3 2 2 3 2" xfId="27136" xr:uid="{CFFCBE8E-6DA3-4FE4-A535-E7565DC7AD32}"/>
    <cellStyle name="Normal 12 14 3 2 2 4" xfId="27137" xr:uid="{EB1446F2-8ECF-4DBA-AF05-C522D62670B7}"/>
    <cellStyle name="Normal 12 14 3 2 3" xfId="5115" xr:uid="{70A806D3-29FC-4D09-9537-A40A0F7A0740}"/>
    <cellStyle name="Normal 12 14 3 2 3 2" xfId="10605" xr:uid="{A6D7E576-5087-477F-B584-DA262460EA6F}"/>
    <cellStyle name="Normal 12 14 3 2 3 2 2" xfId="23415" xr:uid="{CE58D692-5FE4-42F3-82B7-567410E6352C}"/>
    <cellStyle name="Normal 12 14 3 2 3 2 2 2" xfId="27138" xr:uid="{8DA8DE9B-6A75-4A31-993A-0368D200A51C}"/>
    <cellStyle name="Normal 12 14 3 2 3 2 3" xfId="27139" xr:uid="{29F00358-53AF-4712-9093-586FBAE88600}"/>
    <cellStyle name="Normal 12 14 3 2 3 3" xfId="17925" xr:uid="{329C5527-9A78-468A-96F8-05E7C90BACE4}"/>
    <cellStyle name="Normal 12 14 3 2 3 3 2" xfId="27140" xr:uid="{2A61AF33-30F8-47B5-B6D5-AB5C3E5F80DD}"/>
    <cellStyle name="Normal 12 14 3 2 3 4" xfId="27141" xr:uid="{57489713-C5F0-4C4F-B60A-C12D0D8875D8}"/>
    <cellStyle name="Normal 12 14 3 2 4" xfId="12435" xr:uid="{F44FBFF4-91C7-49CA-BF9F-2289EF484BB3}"/>
    <cellStyle name="Normal 12 14 3 2 4 2" xfId="25245" xr:uid="{10BE44F3-8C23-43E5-B325-EA6D620F0FB1}"/>
    <cellStyle name="Normal 12 14 3 2 4 2 2" xfId="27142" xr:uid="{8132D76B-4E3D-4120-AB54-E84FA703FD39}"/>
    <cellStyle name="Normal 12 14 3 2 4 3" xfId="27143" xr:uid="{868AC1CB-0F86-4865-9AD7-F8A3CCD5D1A1}"/>
    <cellStyle name="Normal 12 14 3 2 5" xfId="6945" xr:uid="{FEB3A689-BAAD-4F08-B118-EA4196F5937E}"/>
    <cellStyle name="Normal 12 14 3 2 5 2" xfId="19755" xr:uid="{992DFA56-29F0-440D-9946-C6E73ECFB4BC}"/>
    <cellStyle name="Normal 12 14 3 2 5 2 2" xfId="27144" xr:uid="{72D5B181-A1A2-4754-91EE-7B8B00B47704}"/>
    <cellStyle name="Normal 12 14 3 2 5 3" xfId="27145" xr:uid="{3AC7E499-B2E1-4967-BF17-078040A7A4EC}"/>
    <cellStyle name="Normal 12 14 3 2 6" xfId="14265" xr:uid="{05FA2ACC-CACB-4C63-B0E9-2273A26C5472}"/>
    <cellStyle name="Normal 12 14 3 2 6 2" xfId="27146" xr:uid="{E5C1B7E3-98FD-4B52-B299-D2F1CE8A2AA0}"/>
    <cellStyle name="Normal 12 14 3 2 7" xfId="27147" xr:uid="{96093965-76D8-492A-8BBA-51B7A26A0C27}"/>
    <cellStyle name="Normal 12 14 3 3" xfId="2391" xr:uid="{BAD7D7AA-E40C-44E6-8648-475C6BF98304}"/>
    <cellStyle name="Normal 12 14 3 3 2" xfId="7881" xr:uid="{01F62F6E-F5F8-4F0C-9CE4-26C97694E69D}"/>
    <cellStyle name="Normal 12 14 3 3 2 2" xfId="20691" xr:uid="{F29F8AA5-8988-406B-A870-DC38FA48C818}"/>
    <cellStyle name="Normal 12 14 3 3 2 2 2" xfId="27148" xr:uid="{125BC3E7-2C69-4A48-B7F2-99316EB0F3C1}"/>
    <cellStyle name="Normal 12 14 3 3 2 3" xfId="27149" xr:uid="{1498A40A-8C43-4307-B489-3A7F21D9EB44}"/>
    <cellStyle name="Normal 12 14 3 3 3" xfId="15201" xr:uid="{A9DC954C-51FC-4620-A442-B390573CA5C0}"/>
    <cellStyle name="Normal 12 14 3 3 3 2" xfId="27150" xr:uid="{932E1E4A-448E-4B50-9C53-FD5490F0D3C1}"/>
    <cellStyle name="Normal 12 14 3 3 4" xfId="27151" xr:uid="{39972BD4-2733-4F62-B994-62E1179BD719}"/>
    <cellStyle name="Normal 12 14 3 4" xfId="4221" xr:uid="{41C9B1E8-2DA6-455D-A4C7-F6139F0D675B}"/>
    <cellStyle name="Normal 12 14 3 4 2" xfId="9711" xr:uid="{933B1628-DAAC-41BE-AB63-D090B8839D91}"/>
    <cellStyle name="Normal 12 14 3 4 2 2" xfId="22521" xr:uid="{EC67638E-46FE-4956-A1A0-D157A2D9A4FE}"/>
    <cellStyle name="Normal 12 14 3 4 2 2 2" xfId="27152" xr:uid="{7FCD5594-60F5-47B6-9502-F82175A6F3EB}"/>
    <cellStyle name="Normal 12 14 3 4 2 3" xfId="27153" xr:uid="{525885B7-66BC-4CDE-8FD4-CDB47234E078}"/>
    <cellStyle name="Normal 12 14 3 4 3" xfId="17031" xr:uid="{48A3ECEB-AD8B-4E31-BB94-02F67D71ED24}"/>
    <cellStyle name="Normal 12 14 3 4 3 2" xfId="27154" xr:uid="{A3531A8F-1729-48D8-BB2F-74D5D5791224}"/>
    <cellStyle name="Normal 12 14 3 4 4" xfId="27155" xr:uid="{E63D5023-925A-411F-8B08-ED326DE08446}"/>
    <cellStyle name="Normal 12 14 3 5" xfId="11541" xr:uid="{6D25F074-B8D4-47FA-A4FE-C08DD0CFE2FA}"/>
    <cellStyle name="Normal 12 14 3 5 2" xfId="24351" xr:uid="{7D218415-4FAE-4551-B4E0-37C68DFF8C81}"/>
    <cellStyle name="Normal 12 14 3 5 2 2" xfId="27156" xr:uid="{DCD71D55-F25C-422C-A6EE-586A92695F8D}"/>
    <cellStyle name="Normal 12 14 3 5 3" xfId="27157" xr:uid="{B2267258-0788-4B07-B978-76B1C18FD7C7}"/>
    <cellStyle name="Normal 12 14 3 6" xfId="6051" xr:uid="{67CC56C7-A2A3-42CD-B767-72A72F774953}"/>
    <cellStyle name="Normal 12 14 3 6 2" xfId="18861" xr:uid="{2330CFAB-6798-4841-94CC-E827161A0C4B}"/>
    <cellStyle name="Normal 12 14 3 6 2 2" xfId="27158" xr:uid="{553AEF45-6A71-4D17-B7D5-DCA592FAF9E2}"/>
    <cellStyle name="Normal 12 14 3 6 3" xfId="27159" xr:uid="{B037E9AB-0D9C-4358-A526-FA6EA9400468}"/>
    <cellStyle name="Normal 12 14 3 7" xfId="13371" xr:uid="{D9B2D44C-9868-4061-AA35-A89A0EA0A16D}"/>
    <cellStyle name="Normal 12 14 3 7 2" xfId="27160" xr:uid="{7EC0B151-B105-460A-8EE6-42C29D5EE4B5}"/>
    <cellStyle name="Normal 12 14 3 8" xfId="27161" xr:uid="{6ED2E991-9B11-4EEB-B1F8-7F93194D0E94}"/>
    <cellStyle name="Normal 12 14 4" xfId="919" xr:uid="{71FA9389-087D-469F-A69C-E967FC43D99B}"/>
    <cellStyle name="Normal 12 14 4 2" xfId="1814" xr:uid="{BA60E67D-59AB-461F-9B2F-EFD32B4088E3}"/>
    <cellStyle name="Normal 12 14 4 2 2" xfId="3644" xr:uid="{E49C3A48-BBB3-4592-86C9-80CE391E7611}"/>
    <cellStyle name="Normal 12 14 4 2 2 2" xfId="9134" xr:uid="{141DA99D-FF38-4D0D-99EC-CDEB7F40B328}"/>
    <cellStyle name="Normal 12 14 4 2 2 2 2" xfId="21944" xr:uid="{34125754-3558-4004-BB03-6D011B11DEE0}"/>
    <cellStyle name="Normal 12 14 4 2 2 2 2 2" xfId="27162" xr:uid="{20BE98B8-DBC0-4CDA-AB25-FF4C27F02299}"/>
    <cellStyle name="Normal 12 14 4 2 2 2 3" xfId="27163" xr:uid="{654E8EEA-E779-48B5-A731-353F9C337ECA}"/>
    <cellStyle name="Normal 12 14 4 2 2 3" xfId="16454" xr:uid="{361FE6A0-40F4-421C-8CB4-4D12B0257171}"/>
    <cellStyle name="Normal 12 14 4 2 2 3 2" xfId="27164" xr:uid="{CAF69861-AA76-4B68-94B6-B31835553390}"/>
    <cellStyle name="Normal 12 14 4 2 2 4" xfId="27165" xr:uid="{81B8C74E-B38F-471F-A3EC-4A144A4A490A}"/>
    <cellStyle name="Normal 12 14 4 2 3" xfId="5474" xr:uid="{190CEB78-63B0-4CE9-9F41-FA257A0A6F04}"/>
    <cellStyle name="Normal 12 14 4 2 3 2" xfId="10964" xr:uid="{B06A6276-C395-4DF1-B965-C2BC2475F7D4}"/>
    <cellStyle name="Normal 12 14 4 2 3 2 2" xfId="23774" xr:uid="{411E07DF-D8A8-4824-B43C-7948178AE406}"/>
    <cellStyle name="Normal 12 14 4 2 3 2 2 2" xfId="27166" xr:uid="{9E5A3EFD-8872-4D42-AD3A-1BCA9B5A1423}"/>
    <cellStyle name="Normal 12 14 4 2 3 2 3" xfId="27167" xr:uid="{34BDD1E9-A779-4C2C-BFB7-67D3D6AAAAD1}"/>
    <cellStyle name="Normal 12 14 4 2 3 3" xfId="18284" xr:uid="{ED0EFC08-9356-4B9E-BBC3-48E9D39C4696}"/>
    <cellStyle name="Normal 12 14 4 2 3 3 2" xfId="27168" xr:uid="{106F1884-4321-4701-8495-BE38EFC4C97F}"/>
    <cellStyle name="Normal 12 14 4 2 3 4" xfId="27169" xr:uid="{BEACF9DB-A8DF-4265-AAA9-4B465ADB8FB5}"/>
    <cellStyle name="Normal 12 14 4 2 4" xfId="12794" xr:uid="{6FFC3DEE-7549-45A1-B7BF-5CACADFBB0E0}"/>
    <cellStyle name="Normal 12 14 4 2 4 2" xfId="25604" xr:uid="{15096E26-9E69-4146-9EAC-4476F77EC158}"/>
    <cellStyle name="Normal 12 14 4 2 4 2 2" xfId="27170" xr:uid="{3DCD867B-6E37-48B7-B666-1B0BAA340B0C}"/>
    <cellStyle name="Normal 12 14 4 2 4 3" xfId="27171" xr:uid="{64BBF033-5F70-4A1F-AD6D-56BC68F29321}"/>
    <cellStyle name="Normal 12 14 4 2 5" xfId="7304" xr:uid="{F51D5B60-F35B-4B34-BB09-F676BABC55E8}"/>
    <cellStyle name="Normal 12 14 4 2 5 2" xfId="20114" xr:uid="{9CE5022A-23ED-44EC-BBA1-60CB7DDCAF81}"/>
    <cellStyle name="Normal 12 14 4 2 5 2 2" xfId="27172" xr:uid="{9B3B0283-555B-46DB-8B79-9FD9EA84D294}"/>
    <cellStyle name="Normal 12 14 4 2 5 3" xfId="27173" xr:uid="{E2A36629-27D0-4EB8-BC7E-7D779A9281F7}"/>
    <cellStyle name="Normal 12 14 4 2 6" xfId="14624" xr:uid="{0163A28A-A188-40DB-8A61-3A65C5A11685}"/>
    <cellStyle name="Normal 12 14 4 2 6 2" xfId="27174" xr:uid="{611CDEAD-78A4-4407-AA98-DABCCABBE418}"/>
    <cellStyle name="Normal 12 14 4 2 7" xfId="27175" xr:uid="{185C39C9-7E4B-4A14-8B60-9349A84B90D5}"/>
    <cellStyle name="Normal 12 14 4 3" xfId="2750" xr:uid="{3269EB02-0121-4EA2-9F69-5058EE075795}"/>
    <cellStyle name="Normal 12 14 4 3 2" xfId="8240" xr:uid="{837BBE6F-EBE4-4B6D-9272-C7F5813E9D1F}"/>
    <cellStyle name="Normal 12 14 4 3 2 2" xfId="21050" xr:uid="{5DD4A4FE-D8EB-494B-818A-19A09CA24D57}"/>
    <cellStyle name="Normal 12 14 4 3 2 2 2" xfId="27176" xr:uid="{DB5D5631-C210-4711-849F-F223A14FF057}"/>
    <cellStyle name="Normal 12 14 4 3 2 3" xfId="27177" xr:uid="{5F07B290-33CA-47E7-926B-99EE1ECFD391}"/>
    <cellStyle name="Normal 12 14 4 3 3" xfId="15560" xr:uid="{DED42A3F-21D2-464C-9F44-1BC67152FFFF}"/>
    <cellStyle name="Normal 12 14 4 3 3 2" xfId="27178" xr:uid="{F4D25BCC-6C5B-46AA-813B-54BF498F200F}"/>
    <cellStyle name="Normal 12 14 4 3 4" xfId="27179" xr:uid="{B518E523-D2C5-40DA-81C0-B60A163CBB3F}"/>
    <cellStyle name="Normal 12 14 4 4" xfId="4580" xr:uid="{9BED143D-B9F3-4224-97B8-304EDE981434}"/>
    <cellStyle name="Normal 12 14 4 4 2" xfId="10070" xr:uid="{267DC6BE-C728-42D7-930B-48775AE57D97}"/>
    <cellStyle name="Normal 12 14 4 4 2 2" xfId="22880" xr:uid="{DC595844-9C04-407B-8B1B-DDA287ED61F4}"/>
    <cellStyle name="Normal 12 14 4 4 2 2 2" xfId="27180" xr:uid="{2744FEC7-D0BA-4629-BCEC-46C33674590F}"/>
    <cellStyle name="Normal 12 14 4 4 2 3" xfId="27181" xr:uid="{7FFA0B51-35E7-428A-800B-377929BA1EB9}"/>
    <cellStyle name="Normal 12 14 4 4 3" xfId="17390" xr:uid="{BF809272-54D7-4CE4-A770-577BE60AD0C4}"/>
    <cellStyle name="Normal 12 14 4 4 3 2" xfId="27182" xr:uid="{D36E18F9-2037-415A-809E-32B3ED082750}"/>
    <cellStyle name="Normal 12 14 4 4 4" xfId="27183" xr:uid="{DC5B8648-C4E6-406A-8710-9473069030BF}"/>
    <cellStyle name="Normal 12 14 4 5" xfId="11900" xr:uid="{01017C43-512C-44D2-AFAE-6CA660E4573A}"/>
    <cellStyle name="Normal 12 14 4 5 2" xfId="24710" xr:uid="{AD4137B5-91D0-421F-9E70-B8CFC1855FB5}"/>
    <cellStyle name="Normal 12 14 4 5 2 2" xfId="27184" xr:uid="{3A25F6EE-9281-450C-9A49-41AC8C3F69CD}"/>
    <cellStyle name="Normal 12 14 4 5 3" xfId="27185" xr:uid="{DA4284B9-D4BF-4087-87E0-6893DD3B2855}"/>
    <cellStyle name="Normal 12 14 4 6" xfId="6410" xr:uid="{1565B868-AC17-437E-A067-63815AC4F31E}"/>
    <cellStyle name="Normal 12 14 4 6 2" xfId="19220" xr:uid="{437781C1-8A05-4B1C-BE67-E447E829F664}"/>
    <cellStyle name="Normal 12 14 4 6 2 2" xfId="27186" xr:uid="{2C7EAA34-43A4-4771-BD38-F6841B866C74}"/>
    <cellStyle name="Normal 12 14 4 6 3" xfId="27187" xr:uid="{C5365AED-07AF-472A-97D2-2122089860BC}"/>
    <cellStyle name="Normal 12 14 4 7" xfId="13730" xr:uid="{CFE3BCA3-73AF-47BB-A65B-860F45F0F27B}"/>
    <cellStyle name="Normal 12 14 4 7 2" xfId="27188" xr:uid="{E7DB7622-1701-4533-A54A-D01C3EC8DE0D}"/>
    <cellStyle name="Normal 12 14 4 8" xfId="27189" xr:uid="{5B9F0A23-E93C-42B5-8A08-6C15340C6830}"/>
    <cellStyle name="Normal 12 14 5" xfId="1320" xr:uid="{D5417BC8-F142-4721-AC8C-A2487F37F9FE}"/>
    <cellStyle name="Normal 12 14 5 2" xfId="3150" xr:uid="{0FB93EBA-1956-42C0-A57F-92DD20738593}"/>
    <cellStyle name="Normal 12 14 5 2 2" xfId="8640" xr:uid="{16BF50F1-6C8B-4A06-B889-5564758FD055}"/>
    <cellStyle name="Normal 12 14 5 2 2 2" xfId="21450" xr:uid="{4BE331D1-4ABD-4DEA-82C2-E76362C32CCD}"/>
    <cellStyle name="Normal 12 14 5 2 2 2 2" xfId="27190" xr:uid="{ACCC40AA-7340-4386-BBE8-7A8DFC4123D1}"/>
    <cellStyle name="Normal 12 14 5 2 2 3" xfId="27191" xr:uid="{FE681F73-3F4C-4F32-9E45-21BC5B88393B}"/>
    <cellStyle name="Normal 12 14 5 2 3" xfId="15960" xr:uid="{52A5179E-AC0B-4618-8D94-559B47D1D67E}"/>
    <cellStyle name="Normal 12 14 5 2 3 2" xfId="27192" xr:uid="{5882D94C-59B4-4D85-8988-F942CD3B9AA3}"/>
    <cellStyle name="Normal 12 14 5 2 4" xfId="27193" xr:uid="{70F1BCF6-91B5-4C02-B7B7-69B6A253DF00}"/>
    <cellStyle name="Normal 12 14 5 3" xfId="4980" xr:uid="{302E62FC-B69B-490F-A9D8-C220E0CEA820}"/>
    <cellStyle name="Normal 12 14 5 3 2" xfId="10470" xr:uid="{84B9D5FA-72AF-411E-9212-4E4B11E77E33}"/>
    <cellStyle name="Normal 12 14 5 3 2 2" xfId="23280" xr:uid="{9F2FCA44-4B71-4264-BE77-52DE128ECC6E}"/>
    <cellStyle name="Normal 12 14 5 3 2 2 2" xfId="27194" xr:uid="{26049BA6-C173-416D-8D29-54374FE1BCEC}"/>
    <cellStyle name="Normal 12 14 5 3 2 3" xfId="27195" xr:uid="{BB42E5ED-9887-4B0A-9D3B-94FDC0729E64}"/>
    <cellStyle name="Normal 12 14 5 3 3" xfId="17790" xr:uid="{0B86F3AF-EEEE-449E-94A8-F68A45E30353}"/>
    <cellStyle name="Normal 12 14 5 3 3 2" xfId="27196" xr:uid="{85D53A03-A673-4583-914D-55123469D80F}"/>
    <cellStyle name="Normal 12 14 5 3 4" xfId="27197" xr:uid="{8D597425-2CD7-4554-9814-FB033901084D}"/>
    <cellStyle name="Normal 12 14 5 4" xfId="12300" xr:uid="{4396E44B-9EE0-4907-AFEA-E54E06810144}"/>
    <cellStyle name="Normal 12 14 5 4 2" xfId="25110" xr:uid="{F44B101A-2545-42B0-8C55-087BEEA1A42F}"/>
    <cellStyle name="Normal 12 14 5 4 2 2" xfId="27198" xr:uid="{608E2C79-4D66-4773-A5A3-6D1980435DB4}"/>
    <cellStyle name="Normal 12 14 5 4 3" xfId="27199" xr:uid="{9279717A-F2B6-4BDB-A9BC-7FC6C54897A2}"/>
    <cellStyle name="Normal 12 14 5 5" xfId="6810" xr:uid="{B073E490-C141-4E69-93FD-4B4937E7F0A8}"/>
    <cellStyle name="Normal 12 14 5 5 2" xfId="19620" xr:uid="{85A34E6C-582A-445D-91F8-5F487178D50E}"/>
    <cellStyle name="Normal 12 14 5 5 2 2" xfId="27200" xr:uid="{653FDCEA-D619-4ABA-8C0E-E1B4911CBD1A}"/>
    <cellStyle name="Normal 12 14 5 5 3" xfId="27201" xr:uid="{194B7BCF-F84A-4E6A-B8C9-3E5B93868360}"/>
    <cellStyle name="Normal 12 14 5 6" xfId="14130" xr:uid="{88BD635F-6587-4E8C-AD9C-BBD1C42F2435}"/>
    <cellStyle name="Normal 12 14 5 6 2" xfId="27202" xr:uid="{7AA0AC88-2628-4D04-BB73-A8C0DB63F4F5}"/>
    <cellStyle name="Normal 12 14 5 7" xfId="27203" xr:uid="{85916F88-C8BA-4201-8A76-8AD28EDCB980}"/>
    <cellStyle name="Normal 12 14 6" xfId="2256" xr:uid="{9F05F4D8-BEDE-4D19-BEA9-CDF9BA9DFED7}"/>
    <cellStyle name="Normal 12 14 6 2" xfId="7746" xr:uid="{22EB7133-73AC-453F-AC40-90CECF972269}"/>
    <cellStyle name="Normal 12 14 6 2 2" xfId="20556" xr:uid="{16444FD3-FC85-4418-809A-6A9B65AD01C7}"/>
    <cellStyle name="Normal 12 14 6 2 2 2" xfId="27204" xr:uid="{D498D3D3-FFCA-4466-BA57-B81889A6BB1D}"/>
    <cellStyle name="Normal 12 14 6 2 3" xfId="27205" xr:uid="{DC5F1A76-ACAA-45E1-9D8E-E87E62F75EB4}"/>
    <cellStyle name="Normal 12 14 6 3" xfId="15066" xr:uid="{3A8C8366-58FA-4ECC-8F2C-81AA5CEFD55C}"/>
    <cellStyle name="Normal 12 14 6 3 2" xfId="27206" xr:uid="{0F895C6F-B7D0-4091-A2C8-D96B3302759A}"/>
    <cellStyle name="Normal 12 14 6 4" xfId="27207" xr:uid="{E31FC9D9-CA97-4A75-A43A-BE5365E54A8D}"/>
    <cellStyle name="Normal 12 14 7" xfId="4086" xr:uid="{4718D6E5-6140-4B5D-91FD-B3E5DB1CAC02}"/>
    <cellStyle name="Normal 12 14 7 2" xfId="9576" xr:uid="{3756BD8E-9D83-4CA8-97D0-D70EC84C91D0}"/>
    <cellStyle name="Normal 12 14 7 2 2" xfId="22386" xr:uid="{84F929CA-FDA2-4EA3-8F5C-309A93B84FC4}"/>
    <cellStyle name="Normal 12 14 7 2 2 2" xfId="27208" xr:uid="{95A78481-5487-4F35-AEF7-C7D90DC3CC00}"/>
    <cellStyle name="Normal 12 14 7 2 3" xfId="27209" xr:uid="{A3F750E7-9EFD-4B57-95EF-74F05F1D293D}"/>
    <cellStyle name="Normal 12 14 7 3" xfId="16896" xr:uid="{44A838FF-0735-45B1-93F6-467C406423D1}"/>
    <cellStyle name="Normal 12 14 7 3 2" xfId="27210" xr:uid="{BF37A6D5-09C7-4E0F-B8B8-79BC5DCE070B}"/>
    <cellStyle name="Normal 12 14 7 4" xfId="27211" xr:uid="{55525C7E-68B9-48C7-AE4E-86AEB4ED630D}"/>
    <cellStyle name="Normal 12 14 8" xfId="11406" xr:uid="{7EC23676-875F-4F1B-B731-9485BA142A33}"/>
    <cellStyle name="Normal 12 14 8 2" xfId="24216" xr:uid="{C735289E-18E6-44FB-A8EA-6BF50E182C67}"/>
    <cellStyle name="Normal 12 14 8 2 2" xfId="27212" xr:uid="{BC0C38E7-B035-4323-86A1-8DD3B4EBBCF2}"/>
    <cellStyle name="Normal 12 14 8 3" xfId="27213" xr:uid="{9D2ED78A-E018-4177-B04A-599509AF2BDB}"/>
    <cellStyle name="Normal 12 14 9" xfId="5916" xr:uid="{39C9C91B-7F03-4611-9405-30C0ADF6A244}"/>
    <cellStyle name="Normal 12 14 9 2" xfId="18726" xr:uid="{C00757EC-2502-4F3A-AB22-080B4EEBE030}"/>
    <cellStyle name="Normal 12 14 9 2 2" xfId="27214" xr:uid="{1EEAD3A8-B367-4D3E-9370-A94D74C2519E}"/>
    <cellStyle name="Normal 12 14 9 3" xfId="27215" xr:uid="{0DBFC107-E573-474C-BE0E-106CA743FF2A}"/>
    <cellStyle name="Normal 12 15" xfId="427" xr:uid="{B3915395-41DA-415E-A33C-7DC15126EEE9}"/>
    <cellStyle name="Normal 12 15 2" xfId="1052" xr:uid="{E30FB47A-C83C-440A-B2FA-99CF0AF8B63E}"/>
    <cellStyle name="Normal 12 15 2 2" xfId="1947" xr:uid="{8F227D6B-0A3B-453F-8D13-B3314207F365}"/>
    <cellStyle name="Normal 12 15 2 2 2" xfId="3777" xr:uid="{B8E6869E-7435-4C06-A339-12126B1974A9}"/>
    <cellStyle name="Normal 12 15 2 2 2 2" xfId="9267" xr:uid="{77D72FC2-BF61-4DBA-8859-73CBDE536F96}"/>
    <cellStyle name="Normal 12 15 2 2 2 2 2" xfId="22077" xr:uid="{71683A4F-2609-4DF0-B826-4E813677C2B3}"/>
    <cellStyle name="Normal 12 15 2 2 2 2 2 2" xfId="27216" xr:uid="{DB107A51-1435-4D00-8843-252CD9DD1771}"/>
    <cellStyle name="Normal 12 15 2 2 2 2 3" xfId="27217" xr:uid="{05A04300-9DE9-4C27-869A-3089FA57F5CD}"/>
    <cellStyle name="Normal 12 15 2 2 2 3" xfId="16587" xr:uid="{E11052F0-5AC6-4EC8-A440-34B3A36E24F1}"/>
    <cellStyle name="Normal 12 15 2 2 2 3 2" xfId="27218" xr:uid="{6B1CE390-FE9F-4640-B2E0-A5785DCA6276}"/>
    <cellStyle name="Normal 12 15 2 2 2 4" xfId="27219" xr:uid="{4A265203-92BD-47B8-8601-F2B6D25A420D}"/>
    <cellStyle name="Normal 12 15 2 2 3" xfId="5607" xr:uid="{3B1C90C4-DAF4-4BD4-9F1D-842835C88968}"/>
    <cellStyle name="Normal 12 15 2 2 3 2" xfId="11097" xr:uid="{4951314E-A00A-4AF4-9429-FE1A4BDEF56B}"/>
    <cellStyle name="Normal 12 15 2 2 3 2 2" xfId="23907" xr:uid="{677A6C59-BDFA-4347-9DCC-BBDC69694D53}"/>
    <cellStyle name="Normal 12 15 2 2 3 2 2 2" xfId="27220" xr:uid="{C06EEEE7-C8CB-4B94-A2B3-F96B7D6B6E6F}"/>
    <cellStyle name="Normal 12 15 2 2 3 2 3" xfId="27221" xr:uid="{BBA33611-E070-4018-8856-F8648D216EA7}"/>
    <cellStyle name="Normal 12 15 2 2 3 3" xfId="18417" xr:uid="{625E498A-0E12-47BC-82C3-D3D100EA7263}"/>
    <cellStyle name="Normal 12 15 2 2 3 3 2" xfId="27222" xr:uid="{C0312CA7-1FAF-4755-A68E-44299B1ED724}"/>
    <cellStyle name="Normal 12 15 2 2 3 4" xfId="27223" xr:uid="{67FEE628-628E-472E-8D7F-C5DC676CDF2A}"/>
    <cellStyle name="Normal 12 15 2 2 4" xfId="12927" xr:uid="{EECA18CC-C009-4FA7-8F27-E73617417E84}"/>
    <cellStyle name="Normal 12 15 2 2 4 2" xfId="25737" xr:uid="{7A4941E7-8AC0-4F90-B2E6-B0BC4FE0F115}"/>
    <cellStyle name="Normal 12 15 2 2 4 2 2" xfId="27224" xr:uid="{3F0E487A-2543-4205-8405-C84687E609DC}"/>
    <cellStyle name="Normal 12 15 2 2 4 3" xfId="27225" xr:uid="{7D4DFC12-77D1-47CC-BDFD-6A925023A51E}"/>
    <cellStyle name="Normal 12 15 2 2 5" xfId="7437" xr:uid="{29BB328D-D081-495E-BE92-AB62B2AEE320}"/>
    <cellStyle name="Normal 12 15 2 2 5 2" xfId="20247" xr:uid="{5045F820-0CAF-4EFB-94F6-66F8AFC9D3AC}"/>
    <cellStyle name="Normal 12 15 2 2 5 2 2" xfId="27226" xr:uid="{8EC14503-7E50-4876-BB81-09515E11DC7E}"/>
    <cellStyle name="Normal 12 15 2 2 5 3" xfId="27227" xr:uid="{5C86AC3B-2843-4222-875F-C5D83F13B62B}"/>
    <cellStyle name="Normal 12 15 2 2 6" xfId="14757" xr:uid="{9A9696E3-044A-466E-96C8-F45B4A46E981}"/>
    <cellStyle name="Normal 12 15 2 2 6 2" xfId="27228" xr:uid="{8CF47AC5-E20B-4DE5-AE09-554877946710}"/>
    <cellStyle name="Normal 12 15 2 2 7" xfId="27229" xr:uid="{0A8417FB-62C1-44D4-8C7F-3F88F38912F9}"/>
    <cellStyle name="Normal 12 15 2 3" xfId="2883" xr:uid="{ED297F23-4963-4DBF-9C29-D83061FE36A3}"/>
    <cellStyle name="Normal 12 15 2 3 2" xfId="8373" xr:uid="{3A8B09EB-334D-4B51-9AB4-BC93346F08EE}"/>
    <cellStyle name="Normal 12 15 2 3 2 2" xfId="21183" xr:uid="{990DFE6B-0021-42CE-B5BC-BB9B5B35C9AA}"/>
    <cellStyle name="Normal 12 15 2 3 2 2 2" xfId="27230" xr:uid="{0871C962-EB9E-405D-AC88-7F1DBE6E66FF}"/>
    <cellStyle name="Normal 12 15 2 3 2 3" xfId="27231" xr:uid="{51958E89-96C3-4BFE-8DED-742CF2CB330A}"/>
    <cellStyle name="Normal 12 15 2 3 3" xfId="15693" xr:uid="{B6045F73-19F9-43C6-A733-FC469C9EEA2D}"/>
    <cellStyle name="Normal 12 15 2 3 3 2" xfId="27232" xr:uid="{0D9B869E-8544-4A57-8266-FD1694E35B66}"/>
    <cellStyle name="Normal 12 15 2 3 4" xfId="27233" xr:uid="{93C1FA50-FEA5-4E41-ADF1-342A944051AB}"/>
    <cellStyle name="Normal 12 15 2 4" xfId="4713" xr:uid="{3D20BBE4-FA29-4B6D-8A68-784975B75060}"/>
    <cellStyle name="Normal 12 15 2 4 2" xfId="10203" xr:uid="{2DC8561C-9A55-4ECE-A690-68D07C9F1807}"/>
    <cellStyle name="Normal 12 15 2 4 2 2" xfId="23013" xr:uid="{B6F3BAE9-B611-410E-BC6F-F7D6000128C1}"/>
    <cellStyle name="Normal 12 15 2 4 2 2 2" xfId="27234" xr:uid="{30C0DFD4-0E49-4443-A22D-A8D8E62DD12D}"/>
    <cellStyle name="Normal 12 15 2 4 2 3" xfId="27235" xr:uid="{ACABE964-E584-4A46-BBE0-7E3066BB69F8}"/>
    <cellStyle name="Normal 12 15 2 4 3" xfId="17523" xr:uid="{7115DF6F-E6F4-4D9D-AF38-D9F033D1EE57}"/>
    <cellStyle name="Normal 12 15 2 4 3 2" xfId="27236" xr:uid="{79BF1D8F-A7F4-44F9-8451-EA3864B8EBC2}"/>
    <cellStyle name="Normal 12 15 2 4 4" xfId="27237" xr:uid="{D5B04703-CF4E-490D-A06B-300A313C5411}"/>
    <cellStyle name="Normal 12 15 2 5" xfId="12033" xr:uid="{93897AA3-2929-471B-BEF0-433E41310626}"/>
    <cellStyle name="Normal 12 15 2 5 2" xfId="24843" xr:uid="{3DBA46A2-05B5-4D84-A5D3-6576A9E40D02}"/>
    <cellStyle name="Normal 12 15 2 5 2 2" xfId="27238" xr:uid="{30C6D664-1AB6-4194-A9FD-4BC1BF20D368}"/>
    <cellStyle name="Normal 12 15 2 5 3" xfId="27239" xr:uid="{CCA473B9-0FAC-4F3B-B756-3144383F7640}"/>
    <cellStyle name="Normal 12 15 2 6" xfId="6543" xr:uid="{0E64EAC1-C564-4AD2-ACDA-18F17F38623B}"/>
    <cellStyle name="Normal 12 15 2 6 2" xfId="19353" xr:uid="{622526A6-5EAE-4C53-91F0-A2442EF63124}"/>
    <cellStyle name="Normal 12 15 2 6 2 2" xfId="27240" xr:uid="{7A1CAD2E-E639-4E36-B3B9-2FD63C5809E4}"/>
    <cellStyle name="Normal 12 15 2 6 3" xfId="27241" xr:uid="{12D661C3-3A76-4B40-9FC4-FA221C296F3E}"/>
    <cellStyle name="Normal 12 15 2 7" xfId="13863" xr:uid="{74711F7E-CF45-49F9-89C5-6FA0B4DBAF4A}"/>
    <cellStyle name="Normal 12 15 2 7 2" xfId="27242" xr:uid="{FD8412C6-4EC4-4223-A6B2-D0666FD29263}"/>
    <cellStyle name="Normal 12 15 2 8" xfId="27243" xr:uid="{A154B0D0-10AC-4E90-AEB7-56C7C27094BF}"/>
    <cellStyle name="Normal 12 15 3" xfId="1322" xr:uid="{C5D33B2D-F2D1-4D70-887D-C63D64FCEE40}"/>
    <cellStyle name="Normal 12 15 3 2" xfId="3152" xr:uid="{55525C63-274C-4BB2-BB6F-27A4D3365F68}"/>
    <cellStyle name="Normal 12 15 3 2 2" xfId="8642" xr:uid="{F1D95BCA-2B66-44FD-98A2-258232B25782}"/>
    <cellStyle name="Normal 12 15 3 2 2 2" xfId="21452" xr:uid="{BA3A6176-A5EE-4C12-8869-3D0E71D8BAD6}"/>
    <cellStyle name="Normal 12 15 3 2 2 2 2" xfId="27244" xr:uid="{CFCF670E-D80A-4141-8223-F8B6DB8420EB}"/>
    <cellStyle name="Normal 12 15 3 2 2 3" xfId="27245" xr:uid="{14AC2FA6-B6ED-4AF1-8990-25AED5145626}"/>
    <cellStyle name="Normal 12 15 3 2 3" xfId="15962" xr:uid="{C0A622C7-3A66-4689-8459-170AF5A12036}"/>
    <cellStyle name="Normal 12 15 3 2 3 2" xfId="27246" xr:uid="{B417A279-373B-496C-968D-B91550231496}"/>
    <cellStyle name="Normal 12 15 3 2 4" xfId="27247" xr:uid="{6D05DE94-4A84-44A1-9AAC-F6CAB5A655A8}"/>
    <cellStyle name="Normal 12 15 3 3" xfId="4982" xr:uid="{AD45E8B8-4D1C-4CBA-BB7E-1CCAC489CC65}"/>
    <cellStyle name="Normal 12 15 3 3 2" xfId="10472" xr:uid="{0DFBFD38-90D9-40FA-AF40-AA672067DA86}"/>
    <cellStyle name="Normal 12 15 3 3 2 2" xfId="23282" xr:uid="{BAAB1B33-DB13-407E-BD07-96EB870F6D9F}"/>
    <cellStyle name="Normal 12 15 3 3 2 2 2" xfId="27248" xr:uid="{0D9ECA0A-949E-403B-958F-4B655AEF808A}"/>
    <cellStyle name="Normal 12 15 3 3 2 3" xfId="27249" xr:uid="{4B816F82-2103-4A63-B035-9315955A6102}"/>
    <cellStyle name="Normal 12 15 3 3 3" xfId="17792" xr:uid="{ACDE1F42-330C-45C2-ADFA-539EF01E38A5}"/>
    <cellStyle name="Normal 12 15 3 3 3 2" xfId="27250" xr:uid="{CE074355-52F3-4945-9CF6-CED70B4748E1}"/>
    <cellStyle name="Normal 12 15 3 3 4" xfId="27251" xr:uid="{D4305CEE-65C1-46D5-B0D1-313661B4DCA3}"/>
    <cellStyle name="Normal 12 15 3 4" xfId="12302" xr:uid="{5C37A5FC-C973-480D-BA58-2149C53A5B4B}"/>
    <cellStyle name="Normal 12 15 3 4 2" xfId="25112" xr:uid="{3817FB38-CA40-4771-812B-5C66F5034AC3}"/>
    <cellStyle name="Normal 12 15 3 4 2 2" xfId="27252" xr:uid="{8B4A9403-1BD9-448B-8DAF-4AD0EAA75A44}"/>
    <cellStyle name="Normal 12 15 3 4 3" xfId="27253" xr:uid="{D2783C85-666B-4179-BF29-492361F4DCC5}"/>
    <cellStyle name="Normal 12 15 3 5" xfId="6812" xr:uid="{A51E862E-55A9-4FED-83E6-EDE9E4A24F1D}"/>
    <cellStyle name="Normal 12 15 3 5 2" xfId="19622" xr:uid="{97FA8DAE-7F36-4ADD-B77F-15AE787DFF23}"/>
    <cellStyle name="Normal 12 15 3 5 2 2" xfId="27254" xr:uid="{85DF7CF5-FBC8-4576-B225-E1D2E23A95C8}"/>
    <cellStyle name="Normal 12 15 3 5 3" xfId="27255" xr:uid="{B7319DEB-4E71-41EC-8490-83C89D6D2779}"/>
    <cellStyle name="Normal 12 15 3 6" xfId="14132" xr:uid="{DDD793C9-B7A2-41F8-B723-9DD6C32B7528}"/>
    <cellStyle name="Normal 12 15 3 6 2" xfId="27256" xr:uid="{A62259AD-B1A3-41F4-8168-48C29D1AC0E7}"/>
    <cellStyle name="Normal 12 15 3 7" xfId="27257" xr:uid="{CB27A6FF-309E-4935-9BCE-219E50F43B0F}"/>
    <cellStyle name="Normal 12 15 4" xfId="2258" xr:uid="{025DE54E-BF9E-4CDF-83A8-6ED9838064CE}"/>
    <cellStyle name="Normal 12 15 4 2" xfId="7748" xr:uid="{3D31FE86-9E91-48D9-B11B-50662F8EF46B}"/>
    <cellStyle name="Normal 12 15 4 2 2" xfId="20558" xr:uid="{D22924EC-EEFD-4D31-93CD-8DD3C8670303}"/>
    <cellStyle name="Normal 12 15 4 2 2 2" xfId="27258" xr:uid="{BAC00861-4ACB-4613-87A7-B409C7ED823B}"/>
    <cellStyle name="Normal 12 15 4 2 3" xfId="27259" xr:uid="{1CD07B56-53AC-4FD3-B1A1-BD0F268AF552}"/>
    <cellStyle name="Normal 12 15 4 3" xfId="15068" xr:uid="{D04AEB4E-6C1A-4000-8A6D-A1129CF7F4BD}"/>
    <cellStyle name="Normal 12 15 4 3 2" xfId="27260" xr:uid="{98985338-CE14-4717-880C-CF89B66676C7}"/>
    <cellStyle name="Normal 12 15 4 4" xfId="27261" xr:uid="{1AB4CFF3-1093-4FF3-9B42-5AA23F526E61}"/>
    <cellStyle name="Normal 12 15 5" xfId="4088" xr:uid="{08DD98D8-7D48-4652-A489-6D9355D30713}"/>
    <cellStyle name="Normal 12 15 5 2" xfId="9578" xr:uid="{925127E1-941D-4314-A086-1346B7D634DA}"/>
    <cellStyle name="Normal 12 15 5 2 2" xfId="22388" xr:uid="{D783F1A7-9301-4511-AD41-542551B9FAFA}"/>
    <cellStyle name="Normal 12 15 5 2 2 2" xfId="27262" xr:uid="{A27447C2-06E7-4060-9CCE-0637B4CF918E}"/>
    <cellStyle name="Normal 12 15 5 2 3" xfId="27263" xr:uid="{BD2A22D7-4B81-4161-8CFF-44C7AEDD0C24}"/>
    <cellStyle name="Normal 12 15 5 3" xfId="16898" xr:uid="{30F761BB-E2DA-4056-B83E-61F2FB3C4E2F}"/>
    <cellStyle name="Normal 12 15 5 3 2" xfId="27264" xr:uid="{4D5B7545-7E44-49C8-A1B8-64CAE641EFFD}"/>
    <cellStyle name="Normal 12 15 5 4" xfId="27265" xr:uid="{C4FF2351-45F7-4251-9882-07C39A73B8B6}"/>
    <cellStyle name="Normal 12 15 6" xfId="11408" xr:uid="{A42C4819-041E-48E4-967F-DCB46E81BFC7}"/>
    <cellStyle name="Normal 12 15 6 2" xfId="24218" xr:uid="{C56BA03A-0470-4FFF-9173-56DA61E7596B}"/>
    <cellStyle name="Normal 12 15 6 2 2" xfId="27266" xr:uid="{F61B9525-EDE7-420F-B66F-82181E33AFB4}"/>
    <cellStyle name="Normal 12 15 6 3" xfId="27267" xr:uid="{EC550C90-014E-4F05-87C3-8E65119EEB10}"/>
    <cellStyle name="Normal 12 15 7" xfId="5918" xr:uid="{F5D475E9-50A5-4DE2-8673-5163932DD5A9}"/>
    <cellStyle name="Normal 12 15 7 2" xfId="18728" xr:uid="{B4C61BDD-E73D-42F3-96F7-3A3BF2D8776F}"/>
    <cellStyle name="Normal 12 15 7 2 2" xfId="27268" xr:uid="{2B8640E5-05FA-445E-AA09-9E7C4704199C}"/>
    <cellStyle name="Normal 12 15 7 3" xfId="27269" xr:uid="{EE2B2C8B-407E-43D4-A02A-0D2BC2E2A3A2}"/>
    <cellStyle name="Normal 12 15 8" xfId="13238" xr:uid="{01C99BB2-1B7F-4E99-BC6A-C00F8E3DCE80}"/>
    <cellStyle name="Normal 12 15 8 2" xfId="27270" xr:uid="{CD4E3925-0688-4832-BF4E-4A02E904D9E0}"/>
    <cellStyle name="Normal 12 15 9" xfId="27271" xr:uid="{FD364D5E-B8E4-429D-B29B-210A8EB04A11}"/>
    <cellStyle name="Normal 12 16" xfId="786" xr:uid="{162025B9-1477-4A01-82AB-D97D3AF0ED89}"/>
    <cellStyle name="Normal 12 16 2" xfId="1681" xr:uid="{867BB80A-44FF-4B21-8948-94D07C167C2E}"/>
    <cellStyle name="Normal 12 16 2 2" xfId="3511" xr:uid="{9A4D7A3E-7165-4F1F-A8FF-560A67006988}"/>
    <cellStyle name="Normal 12 16 2 2 2" xfId="9001" xr:uid="{8A42DC35-F462-461F-A154-305F3021B509}"/>
    <cellStyle name="Normal 12 16 2 2 2 2" xfId="21811" xr:uid="{C6101552-B508-4D12-8D2A-A11E2867F18C}"/>
    <cellStyle name="Normal 12 16 2 2 2 2 2" xfId="27272" xr:uid="{3C42638F-6A39-4287-9840-901FD5F0C303}"/>
    <cellStyle name="Normal 12 16 2 2 2 3" xfId="27273" xr:uid="{0D91F49F-7D39-4AA0-8B8F-E6517112154A}"/>
    <cellStyle name="Normal 12 16 2 2 3" xfId="16321" xr:uid="{1028DCE6-971B-40CA-9097-4C966F03230F}"/>
    <cellStyle name="Normal 12 16 2 2 3 2" xfId="27274" xr:uid="{DA0B52B4-F6ED-4CAD-B649-FBA46937F708}"/>
    <cellStyle name="Normal 12 16 2 2 4" xfId="27275" xr:uid="{A2C15543-FED3-4399-9AB9-54641ABEDE85}"/>
    <cellStyle name="Normal 12 16 2 3" xfId="5341" xr:uid="{7CF840B2-AAE4-4499-B674-5A195A2759CA}"/>
    <cellStyle name="Normal 12 16 2 3 2" xfId="10831" xr:uid="{CB6C53CB-D845-4C30-A1B1-D7701DA4B1F2}"/>
    <cellStyle name="Normal 12 16 2 3 2 2" xfId="23641" xr:uid="{A17CA647-0306-4E71-9C94-83D708E27134}"/>
    <cellStyle name="Normal 12 16 2 3 2 2 2" xfId="27276" xr:uid="{39E76178-1D51-46D0-AB13-F7CC3A627A71}"/>
    <cellStyle name="Normal 12 16 2 3 2 3" xfId="27277" xr:uid="{C619148E-D4C1-4B56-A84C-B5F139F3DF55}"/>
    <cellStyle name="Normal 12 16 2 3 3" xfId="18151" xr:uid="{66570F51-DC58-47D8-BFE1-83B57B7B74AE}"/>
    <cellStyle name="Normal 12 16 2 3 3 2" xfId="27278" xr:uid="{21762A6A-315A-4DFD-B458-C915310CA664}"/>
    <cellStyle name="Normal 12 16 2 3 4" xfId="27279" xr:uid="{C44145A8-6B90-4E20-BAD6-96F8E3FA2E74}"/>
    <cellStyle name="Normal 12 16 2 4" xfId="12661" xr:uid="{2311EC73-22DF-4FD7-AFCE-97FC70F8605C}"/>
    <cellStyle name="Normal 12 16 2 4 2" xfId="25471" xr:uid="{A1D4C9D2-529E-4714-B6B1-5EB521638D73}"/>
    <cellStyle name="Normal 12 16 2 4 2 2" xfId="27280" xr:uid="{1EF9F07B-EC2F-45D6-BDBE-787F34A03D88}"/>
    <cellStyle name="Normal 12 16 2 4 3" xfId="27281" xr:uid="{89A1598C-7464-4C14-8E30-937855EBD1B0}"/>
    <cellStyle name="Normal 12 16 2 5" xfId="7171" xr:uid="{9874C77D-9C49-4F31-8152-6C73348C80C0}"/>
    <cellStyle name="Normal 12 16 2 5 2" xfId="19981" xr:uid="{56AEA92E-A41F-41BC-996B-6CE975865147}"/>
    <cellStyle name="Normal 12 16 2 5 2 2" xfId="27282" xr:uid="{A5BD9A36-C8EA-414C-A7A7-B5B5ED9D2F7C}"/>
    <cellStyle name="Normal 12 16 2 5 3" xfId="27283" xr:uid="{7D6C6333-A911-4CA9-A6C8-DE01168F10AE}"/>
    <cellStyle name="Normal 12 16 2 6" xfId="14491" xr:uid="{830092E1-BAF3-4102-B7CF-E9A8BB662959}"/>
    <cellStyle name="Normal 12 16 2 6 2" xfId="27284" xr:uid="{449C3E94-49FA-4D06-A604-D2FA811BC34D}"/>
    <cellStyle name="Normal 12 16 2 7" xfId="27285" xr:uid="{7A204AF0-8D0A-4BC5-8ACB-BF8EADDF156A}"/>
    <cellStyle name="Normal 12 16 3" xfId="2617" xr:uid="{76104000-F5BC-4022-834F-85E6EBFB0C5F}"/>
    <cellStyle name="Normal 12 16 3 2" xfId="8107" xr:uid="{094B557E-38A9-42E1-AFAE-E1E77FC01383}"/>
    <cellStyle name="Normal 12 16 3 2 2" xfId="20917" xr:uid="{0B4097BD-0B00-4F1E-B8BF-F89D16F89540}"/>
    <cellStyle name="Normal 12 16 3 2 2 2" xfId="27286" xr:uid="{2FBE942E-A263-4031-B9FF-D09007D94DBD}"/>
    <cellStyle name="Normal 12 16 3 2 3" xfId="27287" xr:uid="{34010122-892F-4157-BE01-70F1110DC3DB}"/>
    <cellStyle name="Normal 12 16 3 3" xfId="15427" xr:uid="{19B4D8FF-DCCE-44EA-9AAF-240F4F467B75}"/>
    <cellStyle name="Normal 12 16 3 3 2" xfId="27288" xr:uid="{CF2DC991-A858-420D-B520-CC12396F3047}"/>
    <cellStyle name="Normal 12 16 3 4" xfId="27289" xr:uid="{ABE792B1-24E9-4399-BE1A-CF6F42E48B0B}"/>
    <cellStyle name="Normal 12 16 4" xfId="4447" xr:uid="{F1F481C5-0CF7-42C4-B41C-BE3A89A0698E}"/>
    <cellStyle name="Normal 12 16 4 2" xfId="9937" xr:uid="{BEEF53D1-6DDA-4A3C-8A73-CE005C99CA4F}"/>
    <cellStyle name="Normal 12 16 4 2 2" xfId="22747" xr:uid="{9D0B4295-02FF-4178-AAF4-26EF1F5A9669}"/>
    <cellStyle name="Normal 12 16 4 2 2 2" xfId="27290" xr:uid="{F8752A54-4832-4531-981E-651B8298A543}"/>
    <cellStyle name="Normal 12 16 4 2 3" xfId="27291" xr:uid="{3C34E99B-F30E-402A-BD3B-E3E89A1022E8}"/>
    <cellStyle name="Normal 12 16 4 3" xfId="17257" xr:uid="{A7656BF7-95AB-44EF-8BB3-91D1CFA3BDBD}"/>
    <cellStyle name="Normal 12 16 4 3 2" xfId="27292" xr:uid="{021675B3-9C9C-47EC-8416-0B67DF3B6392}"/>
    <cellStyle name="Normal 12 16 4 4" xfId="27293" xr:uid="{79F4F960-42EA-473E-AFC6-D5BB29E81CEA}"/>
    <cellStyle name="Normal 12 16 5" xfId="11767" xr:uid="{24C68567-0B32-4AED-ACB9-0BF06C57162D}"/>
    <cellStyle name="Normal 12 16 5 2" xfId="24577" xr:uid="{CA68E20D-1700-4E88-964F-C35B4FDE8041}"/>
    <cellStyle name="Normal 12 16 5 2 2" xfId="27294" xr:uid="{617CEA55-0AA2-4993-BF76-306F7CF05C5F}"/>
    <cellStyle name="Normal 12 16 5 3" xfId="27295" xr:uid="{24B81A63-1D46-4B84-8371-8A165350CE3A}"/>
    <cellStyle name="Normal 12 16 6" xfId="6277" xr:uid="{BDCB310F-1EAD-4A14-942D-C44AC7DD56D8}"/>
    <cellStyle name="Normal 12 16 6 2" xfId="19087" xr:uid="{641B4495-685A-4AB0-A9EA-AC9347197B78}"/>
    <cellStyle name="Normal 12 16 6 2 2" xfId="27296" xr:uid="{758C9F48-F5D7-4BCC-97CE-F308709AD451}"/>
    <cellStyle name="Normal 12 16 6 3" xfId="27297" xr:uid="{E0F6AC8E-ED50-48F6-9DCE-65E05206BCD8}"/>
    <cellStyle name="Normal 12 16 7" xfId="13597" xr:uid="{2D1055B1-FE2A-465E-98D0-A3FD5E54E3DC}"/>
    <cellStyle name="Normal 12 16 7 2" xfId="27298" xr:uid="{3FBD9F56-9AA2-41A2-B0D6-3660120BA0BE}"/>
    <cellStyle name="Normal 12 16 8" xfId="27299" xr:uid="{8DAED8D6-962C-4CB3-A783-F04E9772CDF8}"/>
    <cellStyle name="Normal 12 17" xfId="1187" xr:uid="{10FB5C37-1059-43B9-80EC-D730746885AA}"/>
    <cellStyle name="Normal 12 17 2" xfId="3017" xr:uid="{4A90A2C4-5B73-4A18-9967-7DE5ED660C73}"/>
    <cellStyle name="Normal 12 17 2 2" xfId="8507" xr:uid="{84326C25-3A16-4144-8C09-B49052FDBEA5}"/>
    <cellStyle name="Normal 12 17 2 2 2" xfId="21317" xr:uid="{58B1AD45-B04B-4EFA-B3C6-6267B033208C}"/>
    <cellStyle name="Normal 12 17 2 2 2 2" xfId="27300" xr:uid="{081D4BC9-66AB-49AD-8A48-CA239E9EFA27}"/>
    <cellStyle name="Normal 12 17 2 2 3" xfId="27301" xr:uid="{17B1966A-0352-4B5A-B937-F15262C2E345}"/>
    <cellStyle name="Normal 12 17 2 3" xfId="15827" xr:uid="{98395797-DC0B-4F2A-9AB7-C8B9336AD71A}"/>
    <cellStyle name="Normal 12 17 2 3 2" xfId="27302" xr:uid="{F1C0AD02-5AAC-49BF-9062-A8F482439B79}"/>
    <cellStyle name="Normal 12 17 2 4" xfId="27303" xr:uid="{73AA44BA-069B-4C3D-99FE-2F42B0CB40CE}"/>
    <cellStyle name="Normal 12 17 3" xfId="4847" xr:uid="{77F94598-BD8B-4437-8D23-828870F9BB67}"/>
    <cellStyle name="Normal 12 17 3 2" xfId="10337" xr:uid="{56AB3A88-DDF9-47A5-AD79-08253EC33C2A}"/>
    <cellStyle name="Normal 12 17 3 2 2" xfId="23147" xr:uid="{E59863F4-175D-4FE9-B0BE-94C5170CA5E9}"/>
    <cellStyle name="Normal 12 17 3 2 2 2" xfId="27304" xr:uid="{4862A9C1-E102-47C6-B959-ECDA30CC14BE}"/>
    <cellStyle name="Normal 12 17 3 2 3" xfId="27305" xr:uid="{3B8EB457-982E-42EC-B95A-925D4EEC72E7}"/>
    <cellStyle name="Normal 12 17 3 3" xfId="17657" xr:uid="{62CD2DEE-C3CA-47E9-9644-932AD846A933}"/>
    <cellStyle name="Normal 12 17 3 3 2" xfId="27306" xr:uid="{4DD37A01-1E51-4141-95A3-D5F0224995AB}"/>
    <cellStyle name="Normal 12 17 3 4" xfId="27307" xr:uid="{7377D209-7526-429F-8A87-4AE92003A1E1}"/>
    <cellStyle name="Normal 12 17 4" xfId="12167" xr:uid="{B831A795-CF7B-4538-A750-0FE450FD6C72}"/>
    <cellStyle name="Normal 12 17 4 2" xfId="24977" xr:uid="{86B6C6CD-F4B1-4696-91C0-730D46C9CDBC}"/>
    <cellStyle name="Normal 12 17 4 2 2" xfId="27308" xr:uid="{DA6E0796-67DE-4C89-845A-F8F022AE6426}"/>
    <cellStyle name="Normal 12 17 4 3" xfId="27309" xr:uid="{51AE44A5-FAC3-4DA8-B348-847A96E22C4C}"/>
    <cellStyle name="Normal 12 17 5" xfId="6677" xr:uid="{33F8CB38-D45E-4761-8A37-DFD7460E27E0}"/>
    <cellStyle name="Normal 12 17 5 2" xfId="19487" xr:uid="{55B3D619-1B4B-4F7C-AA99-AE9CA7B925E3}"/>
    <cellStyle name="Normal 12 17 5 2 2" xfId="27310" xr:uid="{B0F1C036-508D-4802-A6E3-D177CC1F8891}"/>
    <cellStyle name="Normal 12 17 5 3" xfId="27311" xr:uid="{A580FF95-B07A-4515-8AF3-EB6FFC169175}"/>
    <cellStyle name="Normal 12 17 6" xfId="13997" xr:uid="{AC776E52-4C84-4038-8A1F-A0662C03174D}"/>
    <cellStyle name="Normal 12 17 6 2" xfId="27312" xr:uid="{29ED869B-5195-4BA3-A62F-0A44C256AB7B}"/>
    <cellStyle name="Normal 12 17 7" xfId="27313" xr:uid="{76704A34-9109-4DEC-BB60-99306AFEE23D}"/>
    <cellStyle name="Normal 12 18" xfId="2082" xr:uid="{71A7A871-031A-4428-88B8-77B99B198451}"/>
    <cellStyle name="Normal 12 18 2" xfId="3912" xr:uid="{D28288B0-DB48-4FC2-9DB0-AF0C7EBAAAAD}"/>
    <cellStyle name="Normal 12 18 2 2" xfId="9402" xr:uid="{E1FA499D-CC2C-43D8-8223-5D8A6F7564CE}"/>
    <cellStyle name="Normal 12 18 2 2 2" xfId="22212" xr:uid="{DBA20D2B-3D94-4B31-A583-79C6322DA2A6}"/>
    <cellStyle name="Normal 12 18 2 2 2 2" xfId="27314" xr:uid="{124CF1B5-6235-4CF9-9D04-C3EE557E736C}"/>
    <cellStyle name="Normal 12 18 2 2 3" xfId="27315" xr:uid="{53DEFD62-1BAB-4534-9C14-B0CBF981ABAD}"/>
    <cellStyle name="Normal 12 18 2 3" xfId="16722" xr:uid="{03D850AA-208B-41C1-B1E0-E3C74D309B97}"/>
    <cellStyle name="Normal 12 18 2 3 2" xfId="27316" xr:uid="{CCF3D444-4782-424A-B602-6FA60565FCCE}"/>
    <cellStyle name="Normal 12 18 2 4" xfId="27317" xr:uid="{A8E39C68-B9E0-4DA8-BBD1-699C0742E3D3}"/>
    <cellStyle name="Normal 12 18 3" xfId="5742" xr:uid="{8EDDEA8B-AA32-46AB-A858-D2151C9D2BF0}"/>
    <cellStyle name="Normal 12 18 3 2" xfId="11232" xr:uid="{2709FF43-B307-45FE-B29B-A0BE16C60FCF}"/>
    <cellStyle name="Normal 12 18 3 2 2" xfId="24042" xr:uid="{A3EC5CBF-48F2-4861-8B09-914CB9D3A7D9}"/>
    <cellStyle name="Normal 12 18 3 2 2 2" xfId="27318" xr:uid="{D3A18CD0-9FE3-47A0-A439-F728FB1B33EE}"/>
    <cellStyle name="Normal 12 18 3 2 3" xfId="27319" xr:uid="{4D42043C-2C10-471E-946A-44CAA838FC6A}"/>
    <cellStyle name="Normal 12 18 3 3" xfId="18552" xr:uid="{EA61B30F-0E7F-403C-9D7C-03BD986E718B}"/>
    <cellStyle name="Normal 12 18 3 3 2" xfId="27320" xr:uid="{3CF3CB4B-77A8-4C94-BFF5-32AEE2E2DD23}"/>
    <cellStyle name="Normal 12 18 3 4" xfId="27321" xr:uid="{ED7C61F5-8AF7-4DEC-959D-FE7809EE6BFB}"/>
    <cellStyle name="Normal 12 18 4" xfId="13062" xr:uid="{88386E33-69F4-467A-B2B3-BBC8957928FD}"/>
    <cellStyle name="Normal 12 18 4 2" xfId="25872" xr:uid="{FA17D994-F489-406E-BD89-6AC1E2753E14}"/>
    <cellStyle name="Normal 12 18 4 2 2" xfId="27322" xr:uid="{471D06FF-1EDA-4BAE-A107-BA65FDE7F0B8}"/>
    <cellStyle name="Normal 12 18 4 3" xfId="27323" xr:uid="{535698F4-630C-47E0-9A4B-49E2E850BB5E}"/>
    <cellStyle name="Normal 12 18 5" xfId="7572" xr:uid="{50BC1B3C-0B74-4EFD-AE5C-A1406F0F60D5}"/>
    <cellStyle name="Normal 12 18 5 2" xfId="20382" xr:uid="{F5BE64E0-B870-412E-A652-C187F4A49A77}"/>
    <cellStyle name="Normal 12 18 5 2 2" xfId="27324" xr:uid="{5D6E4E7E-414D-4D80-8D29-97519D74E976}"/>
    <cellStyle name="Normal 12 18 5 3" xfId="27325" xr:uid="{B4F290FA-3581-4D4A-8E8E-9066010B0DED}"/>
    <cellStyle name="Normal 12 18 6" xfId="14892" xr:uid="{96EABD0C-5B0C-45DA-907A-C453BD33C167}"/>
    <cellStyle name="Normal 12 18 6 2" xfId="27326" xr:uid="{3C4DDD32-C475-46D8-8ED4-2B48E0883094}"/>
    <cellStyle name="Normal 12 18 7" xfId="27327" xr:uid="{B6C1E24F-9581-4EA1-A9CF-70A90482A3F4}"/>
    <cellStyle name="Normal 12 19" xfId="2123" xr:uid="{9B77C0C1-5556-418A-8E48-2782EE18A4E3}"/>
    <cellStyle name="Normal 12 19 2" xfId="7613" xr:uid="{4958868E-C846-46F3-B8CA-1C55123E93FA}"/>
    <cellStyle name="Normal 12 19 2 2" xfId="20423" xr:uid="{AA3CA0C4-B2B5-435F-8F4C-2952E28FC6E1}"/>
    <cellStyle name="Normal 12 19 2 2 2" xfId="27328" xr:uid="{F9F41930-74D8-4FA0-B393-E798762A182E}"/>
    <cellStyle name="Normal 12 19 2 3" xfId="27329" xr:uid="{B47BC2EC-3C7A-49E7-A142-73140E4BDB40}"/>
    <cellStyle name="Normal 12 19 3" xfId="14933" xr:uid="{2B62B40A-A799-42B2-95BB-E87BF4A98EE5}"/>
    <cellStyle name="Normal 12 19 3 2" xfId="27330" xr:uid="{31C6D85F-431F-424A-890E-6CBFDA889514}"/>
    <cellStyle name="Normal 12 19 4" xfId="27331" xr:uid="{0D0810A4-0BDA-4F48-9D3F-32A84DF87FF1}"/>
    <cellStyle name="Normal 12 2" xfId="246" xr:uid="{D3148875-93E7-45B1-8BAD-1DA9FCF9CBA2}"/>
    <cellStyle name="Normal 12 2 10" xfId="653" xr:uid="{49D76400-5ADA-4D49-A2DF-EED97345B6F9}"/>
    <cellStyle name="Normal 12 2 10 2" xfId="1053" xr:uid="{BF6139F0-F9BE-4676-8679-1231AD1F4039}"/>
    <cellStyle name="Normal 12 2 10 2 2" xfId="1948" xr:uid="{5E156041-C381-4860-AE94-32C878F598BD}"/>
    <cellStyle name="Normal 12 2 10 2 2 2" xfId="3778" xr:uid="{8BB7329E-8672-4D15-B9AC-015C6CF27D3F}"/>
    <cellStyle name="Normal 12 2 10 2 2 2 2" xfId="9268" xr:uid="{571AED3B-9F9F-45A5-AE0B-8587A66DC8C2}"/>
    <cellStyle name="Normal 12 2 10 2 2 2 2 2" xfId="22078" xr:uid="{D19E97AD-CC31-41EB-AA6E-8DAEDDE9A0EA}"/>
    <cellStyle name="Normal 12 2 10 2 2 2 2 2 2" xfId="27332" xr:uid="{082545F1-CFCE-4DBE-BF59-4C458B6EE887}"/>
    <cellStyle name="Normal 12 2 10 2 2 2 2 3" xfId="27333" xr:uid="{CBA9164B-84D9-4C3D-A3BA-9232A93EB112}"/>
    <cellStyle name="Normal 12 2 10 2 2 2 3" xfId="16588" xr:uid="{88B1BEA5-6A3C-49F4-AF07-8F2C9E8A0A05}"/>
    <cellStyle name="Normal 12 2 10 2 2 2 3 2" xfId="27334" xr:uid="{A9D057B7-EE7D-4162-BA04-6947E9D7078F}"/>
    <cellStyle name="Normal 12 2 10 2 2 2 4" xfId="27335" xr:uid="{D22CE6CA-6BAB-4D70-BFFC-7DD9C1AF5C5B}"/>
    <cellStyle name="Normal 12 2 10 2 2 3" xfId="5608" xr:uid="{45CD06C6-4C53-4BDC-87AB-EF0F26B9547C}"/>
    <cellStyle name="Normal 12 2 10 2 2 3 2" xfId="11098" xr:uid="{CCF6ABDE-E6A8-45DF-BD42-952BE3B7F356}"/>
    <cellStyle name="Normal 12 2 10 2 2 3 2 2" xfId="23908" xr:uid="{C07E97B8-36EA-44E7-9E8F-6A01E6A88D04}"/>
    <cellStyle name="Normal 12 2 10 2 2 3 2 2 2" xfId="27336" xr:uid="{58622E57-1A91-46C9-9FA7-27D6F764220F}"/>
    <cellStyle name="Normal 12 2 10 2 2 3 2 3" xfId="27337" xr:uid="{ACC2D57E-1CD4-4A33-9179-09A9094D53D5}"/>
    <cellStyle name="Normal 12 2 10 2 2 3 3" xfId="18418" xr:uid="{C7761AF0-C4CA-4298-B8AB-062D13E7AFD7}"/>
    <cellStyle name="Normal 12 2 10 2 2 3 3 2" xfId="27338" xr:uid="{C8957D80-A698-4E77-9A96-984BD69FFA77}"/>
    <cellStyle name="Normal 12 2 10 2 2 3 4" xfId="27339" xr:uid="{D036587F-814C-448E-83D3-5B11B99C6BD7}"/>
    <cellStyle name="Normal 12 2 10 2 2 4" xfId="12928" xr:uid="{126D28D0-2455-4E99-A895-EF4E38853707}"/>
    <cellStyle name="Normal 12 2 10 2 2 4 2" xfId="25738" xr:uid="{77F91B11-ED4E-4FA4-9DD7-12D9C1820E7F}"/>
    <cellStyle name="Normal 12 2 10 2 2 4 2 2" xfId="27340" xr:uid="{AC249232-A3FB-4931-88DF-6A9F7EDCD568}"/>
    <cellStyle name="Normal 12 2 10 2 2 4 3" xfId="27341" xr:uid="{128013BC-54E2-4548-BF08-FCA73D82BDD2}"/>
    <cellStyle name="Normal 12 2 10 2 2 5" xfId="7438" xr:uid="{6B5599F5-A696-41D0-9745-16F4699310BB}"/>
    <cellStyle name="Normal 12 2 10 2 2 5 2" xfId="20248" xr:uid="{93C5ACC9-0AE6-4A13-A72E-E5C352A6F13B}"/>
    <cellStyle name="Normal 12 2 10 2 2 5 2 2" xfId="27342" xr:uid="{68DC774A-CCCC-4078-B03E-2D15BAE138DB}"/>
    <cellStyle name="Normal 12 2 10 2 2 5 3" xfId="27343" xr:uid="{B4D1DB4C-C5C9-4318-A004-FD10B4EA6C22}"/>
    <cellStyle name="Normal 12 2 10 2 2 6" xfId="14758" xr:uid="{9CBA9188-BE3F-432D-8A29-F12051794DE2}"/>
    <cellStyle name="Normal 12 2 10 2 2 6 2" xfId="27344" xr:uid="{C9E5CC42-1A93-4935-9EE3-4929EA3E0909}"/>
    <cellStyle name="Normal 12 2 10 2 2 7" xfId="27345" xr:uid="{272BEF46-DCBD-423E-9E36-BC3F96980615}"/>
    <cellStyle name="Normal 12 2 10 2 3" xfId="2884" xr:uid="{A28D7F38-F0E7-464A-BB69-76082A48E73B}"/>
    <cellStyle name="Normal 12 2 10 2 3 2" xfId="8374" xr:uid="{C1A0819A-D420-4BBA-9FD6-BD741CDB5439}"/>
    <cellStyle name="Normal 12 2 10 2 3 2 2" xfId="21184" xr:uid="{91FCA188-1ABF-4916-A9FA-E368BF2A6456}"/>
    <cellStyle name="Normal 12 2 10 2 3 2 2 2" xfId="27346" xr:uid="{C2145FC9-0F31-4F89-9E8A-0C1143D6D69B}"/>
    <cellStyle name="Normal 12 2 10 2 3 2 3" xfId="27347" xr:uid="{949BEEC2-48B1-4F76-8A31-039CB333886F}"/>
    <cellStyle name="Normal 12 2 10 2 3 3" xfId="15694" xr:uid="{CCCB63D6-32A4-4563-B273-1F234D1808B8}"/>
    <cellStyle name="Normal 12 2 10 2 3 3 2" xfId="27348" xr:uid="{68929939-F4A6-4032-AB9B-2EF406BC3940}"/>
    <cellStyle name="Normal 12 2 10 2 3 4" xfId="27349" xr:uid="{FD20D487-9FC2-49C5-B4A3-23EA9959F94C}"/>
    <cellStyle name="Normal 12 2 10 2 4" xfId="4714" xr:uid="{F91A3112-5022-42F3-85B3-1E268A0043C4}"/>
    <cellStyle name="Normal 12 2 10 2 4 2" xfId="10204" xr:uid="{6DC025D4-D77E-42DD-93FE-CFB83ABE7CCC}"/>
    <cellStyle name="Normal 12 2 10 2 4 2 2" xfId="23014" xr:uid="{44057516-9B46-484D-BBC2-3CA68B81BD54}"/>
    <cellStyle name="Normal 12 2 10 2 4 2 2 2" xfId="27350" xr:uid="{920A2559-FF82-40A7-B316-BB2C82840E39}"/>
    <cellStyle name="Normal 12 2 10 2 4 2 3" xfId="27351" xr:uid="{18A7B7EF-E873-440B-BAB3-B7DF8F226954}"/>
    <cellStyle name="Normal 12 2 10 2 4 3" xfId="17524" xr:uid="{B9A0D271-1F06-4D25-8F0F-B8C167FFE75E}"/>
    <cellStyle name="Normal 12 2 10 2 4 3 2" xfId="27352" xr:uid="{3E0F0D9C-5141-42E7-9704-CBEDCF03003C}"/>
    <cellStyle name="Normal 12 2 10 2 4 4" xfId="27353" xr:uid="{22334637-875D-4A92-A77E-34F21521B2A8}"/>
    <cellStyle name="Normal 12 2 10 2 5" xfId="12034" xr:uid="{65707039-2F26-4B3E-8B41-4093428DC7CE}"/>
    <cellStyle name="Normal 12 2 10 2 5 2" xfId="24844" xr:uid="{F3C0AA41-9B76-4B42-BA39-F6646C78DF51}"/>
    <cellStyle name="Normal 12 2 10 2 5 2 2" xfId="27354" xr:uid="{2DFCEEE9-DB25-44E8-9B40-8A5EAC2295FC}"/>
    <cellStyle name="Normal 12 2 10 2 5 3" xfId="27355" xr:uid="{56F45AE9-33A3-4B92-8D4B-B57C96A9AAEC}"/>
    <cellStyle name="Normal 12 2 10 2 6" xfId="6544" xr:uid="{D8496AF6-5348-43B7-ABE2-2462E91DB1AE}"/>
    <cellStyle name="Normal 12 2 10 2 6 2" xfId="19354" xr:uid="{6F9BA456-318B-468F-AD08-BC7720A66469}"/>
    <cellStyle name="Normal 12 2 10 2 6 2 2" xfId="27356" xr:uid="{B8C86E95-AC7C-45E9-BB8D-8BBC65B1AF84}"/>
    <cellStyle name="Normal 12 2 10 2 6 3" xfId="27357" xr:uid="{9152100C-64C4-4521-8138-713FFF940916}"/>
    <cellStyle name="Normal 12 2 10 2 7" xfId="13864" xr:uid="{F34FB65F-17DB-43A4-BCC6-22462BD4A047}"/>
    <cellStyle name="Normal 12 2 10 2 7 2" xfId="27358" xr:uid="{F406F1D0-5C37-4B6E-BFD4-232B530EB966}"/>
    <cellStyle name="Normal 12 2 10 2 8" xfId="27359" xr:uid="{3AC24CCD-18D9-492E-B539-5DAB83458E02}"/>
    <cellStyle name="Normal 12 2 10 3" xfId="1548" xr:uid="{AAE82804-A31D-4C88-8CF6-EE092D347F02}"/>
    <cellStyle name="Normal 12 2 10 3 2" xfId="3378" xr:uid="{628DDF72-B02D-470E-8FA6-628155633AC7}"/>
    <cellStyle name="Normal 12 2 10 3 2 2" xfId="8868" xr:uid="{1146BD11-E305-4A1D-A48C-F3553182E762}"/>
    <cellStyle name="Normal 12 2 10 3 2 2 2" xfId="21678" xr:uid="{D61D0A83-FB78-4B7C-A6FF-2B3113FB4D12}"/>
    <cellStyle name="Normal 12 2 10 3 2 2 2 2" xfId="27360" xr:uid="{EE8AF7C9-83E5-4B5C-9F10-C80EF5528355}"/>
    <cellStyle name="Normal 12 2 10 3 2 2 3" xfId="27361" xr:uid="{D95FCED6-787D-4BB1-A73A-DABCE6723CB1}"/>
    <cellStyle name="Normal 12 2 10 3 2 3" xfId="16188" xr:uid="{83218A2D-A7C0-4DF0-9B38-5E870FA8BE94}"/>
    <cellStyle name="Normal 12 2 10 3 2 3 2" xfId="27362" xr:uid="{1F8F0D81-3B39-4C9B-BBC1-7EC9B4FE093C}"/>
    <cellStyle name="Normal 12 2 10 3 2 4" xfId="27363" xr:uid="{F105D211-F5E2-4815-B3F6-727B5507E8EE}"/>
    <cellStyle name="Normal 12 2 10 3 3" xfId="5208" xr:uid="{5A4B6C19-EF34-4873-9F1D-A450C47DF325}"/>
    <cellStyle name="Normal 12 2 10 3 3 2" xfId="10698" xr:uid="{26FC066C-B465-494F-9880-D8C2DA14F30A}"/>
    <cellStyle name="Normal 12 2 10 3 3 2 2" xfId="23508" xr:uid="{3F168F49-839E-4F51-9C85-D2B450B76737}"/>
    <cellStyle name="Normal 12 2 10 3 3 2 2 2" xfId="27364" xr:uid="{AB131B0D-EC45-452C-959D-C6436352CD48}"/>
    <cellStyle name="Normal 12 2 10 3 3 2 3" xfId="27365" xr:uid="{7B152A87-9C8D-416F-B397-906B409C5992}"/>
    <cellStyle name="Normal 12 2 10 3 3 3" xfId="18018" xr:uid="{5A634D56-22D0-49E0-8039-6C64944462E3}"/>
    <cellStyle name="Normal 12 2 10 3 3 3 2" xfId="27366" xr:uid="{FC27EA2A-CAB1-4602-8C23-74CA6A453AF8}"/>
    <cellStyle name="Normal 12 2 10 3 3 4" xfId="27367" xr:uid="{BC8111EE-68F1-4182-93A2-BF49D24B8EC1}"/>
    <cellStyle name="Normal 12 2 10 3 4" xfId="12528" xr:uid="{8B9D1A68-E076-48F1-88D4-4C0E63E11FEF}"/>
    <cellStyle name="Normal 12 2 10 3 4 2" xfId="25338" xr:uid="{42E7180B-B52A-40C6-8886-2F9AE87D5979}"/>
    <cellStyle name="Normal 12 2 10 3 4 2 2" xfId="27368" xr:uid="{FAEC9A12-FF68-4D43-9050-10B6FBF82F32}"/>
    <cellStyle name="Normal 12 2 10 3 4 3" xfId="27369" xr:uid="{5B0D8EEE-62A3-4044-B193-D6225043A948}"/>
    <cellStyle name="Normal 12 2 10 3 5" xfId="7038" xr:uid="{028BF43D-12D9-418E-BF28-A75F1B68E5E0}"/>
    <cellStyle name="Normal 12 2 10 3 5 2" xfId="19848" xr:uid="{C63E3FBA-6810-43A8-86EE-6148F4CBAD2D}"/>
    <cellStyle name="Normal 12 2 10 3 5 2 2" xfId="27370" xr:uid="{1187BB60-E507-480F-AB07-D6F3C043FA9D}"/>
    <cellStyle name="Normal 12 2 10 3 5 3" xfId="27371" xr:uid="{F38E1278-2A2F-46C6-A57B-C58D1B782CD5}"/>
    <cellStyle name="Normal 12 2 10 3 6" xfId="14358" xr:uid="{286A994D-32FC-4EC6-A4F1-F5E025194A0D}"/>
    <cellStyle name="Normal 12 2 10 3 6 2" xfId="27372" xr:uid="{CF3B6D1C-E015-419B-8727-9D9E691FEEAF}"/>
    <cellStyle name="Normal 12 2 10 3 7" xfId="27373" xr:uid="{5F10475E-3629-4E48-95F8-3D213F893028}"/>
    <cellStyle name="Normal 12 2 10 4" xfId="2484" xr:uid="{538AEB80-D471-437A-BA86-4AF63C2F184B}"/>
    <cellStyle name="Normal 12 2 10 4 2" xfId="7974" xr:uid="{CE3B8F71-E534-45DB-B81A-55C6090755C1}"/>
    <cellStyle name="Normal 12 2 10 4 2 2" xfId="20784" xr:uid="{1BD6500E-A000-42F0-8E07-D6A9AA1223D7}"/>
    <cellStyle name="Normal 12 2 10 4 2 2 2" xfId="27374" xr:uid="{63CEB5F3-89A9-4CF1-92F7-C7B9AF3A82B7}"/>
    <cellStyle name="Normal 12 2 10 4 2 3" xfId="27375" xr:uid="{23AE801F-4EA3-4FEE-ACE4-D821F57667FC}"/>
    <cellStyle name="Normal 12 2 10 4 3" xfId="15294" xr:uid="{7216A072-5420-4D13-9A3F-D0CF0DD9CF10}"/>
    <cellStyle name="Normal 12 2 10 4 3 2" xfId="27376" xr:uid="{7EADE373-71C1-4D37-B9DA-D7C3A89ABDB9}"/>
    <cellStyle name="Normal 12 2 10 4 4" xfId="27377" xr:uid="{C7C11FE6-7A50-465A-A299-F7570D3966B0}"/>
    <cellStyle name="Normal 12 2 10 5" xfId="4314" xr:uid="{A0AFBCD2-D675-4954-87C0-08049D40AA1B}"/>
    <cellStyle name="Normal 12 2 10 5 2" xfId="9804" xr:uid="{BF3F2DDA-3341-4282-9F4C-783C85DC036C}"/>
    <cellStyle name="Normal 12 2 10 5 2 2" xfId="22614" xr:uid="{878994E2-40DB-46EC-B92B-DFC87948FBCA}"/>
    <cellStyle name="Normal 12 2 10 5 2 2 2" xfId="27378" xr:uid="{B0C39198-93D0-4F1A-BF9A-3EF83E97E217}"/>
    <cellStyle name="Normal 12 2 10 5 2 3" xfId="27379" xr:uid="{99DA061B-6446-4249-AC20-717A910075D0}"/>
    <cellStyle name="Normal 12 2 10 5 3" xfId="17124" xr:uid="{084E7425-3EAC-4956-9EEC-B871EE10343F}"/>
    <cellStyle name="Normal 12 2 10 5 3 2" xfId="27380" xr:uid="{01D8647D-A609-4656-A626-0019CA6C6495}"/>
    <cellStyle name="Normal 12 2 10 5 4" xfId="27381" xr:uid="{2F5EE4BA-5D8A-4314-A598-943699AFC968}"/>
    <cellStyle name="Normal 12 2 10 6" xfId="11634" xr:uid="{1113E3A5-FAE9-48E5-871C-4374CE47E920}"/>
    <cellStyle name="Normal 12 2 10 6 2" xfId="24444" xr:uid="{2BFE916A-E339-432F-A402-C5C5CFC70F9C}"/>
    <cellStyle name="Normal 12 2 10 6 2 2" xfId="27382" xr:uid="{17FBC092-1EA0-497F-A302-68AE44F1EEF8}"/>
    <cellStyle name="Normal 12 2 10 6 3" xfId="27383" xr:uid="{DADEF08B-F68A-493E-BF8E-27703E4A2D5A}"/>
    <cellStyle name="Normal 12 2 10 7" xfId="6144" xr:uid="{D1830703-A7DD-45A7-9811-6A1C870F46A8}"/>
    <cellStyle name="Normal 12 2 10 7 2" xfId="18954" xr:uid="{F3CF8ED7-779B-4FDB-8F40-CD0B0FF28A86}"/>
    <cellStyle name="Normal 12 2 10 7 2 2" xfId="27384" xr:uid="{DD88843A-BD76-4391-8D8E-83EB556233B3}"/>
    <cellStyle name="Normal 12 2 10 7 3" xfId="27385" xr:uid="{4703F265-9E3C-4C9F-BD63-77C0C29054CE}"/>
    <cellStyle name="Normal 12 2 10 8" xfId="13464" xr:uid="{026505B9-FA6E-4062-A6D8-48C9F2AAD6A2}"/>
    <cellStyle name="Normal 12 2 10 8 2" xfId="27386" xr:uid="{64AB3D96-2BBA-4E08-9D87-2B5AB3F74E47}"/>
    <cellStyle name="Normal 12 2 10 9" xfId="27387" xr:uid="{6C23A295-7B35-4D38-9797-A1A2A587C94E}"/>
    <cellStyle name="Normal 12 2 11" xfId="787" xr:uid="{792888BB-0EDE-45C4-8BD7-6ED0B388B445}"/>
    <cellStyle name="Normal 12 2 11 2" xfId="1682" xr:uid="{9C8223BF-C430-4A7E-B044-067B84294079}"/>
    <cellStyle name="Normal 12 2 11 2 2" xfId="3512" xr:uid="{E056C021-5B83-457F-BF37-1D35CA3E0F8C}"/>
    <cellStyle name="Normal 12 2 11 2 2 2" xfId="9002" xr:uid="{A74444A1-5F44-4ACC-A805-865F3F2156C7}"/>
    <cellStyle name="Normal 12 2 11 2 2 2 2" xfId="21812" xr:uid="{E19556B4-D359-4A1D-AD56-87D2D4BDA729}"/>
    <cellStyle name="Normal 12 2 11 2 2 2 2 2" xfId="27388" xr:uid="{14DD8962-C894-4E4B-9603-AA01634A5A36}"/>
    <cellStyle name="Normal 12 2 11 2 2 2 3" xfId="27389" xr:uid="{49A40D44-5224-43C0-BC09-0C1B86F8E6E5}"/>
    <cellStyle name="Normal 12 2 11 2 2 3" xfId="16322" xr:uid="{E816C63E-2306-4F72-99DE-68D7F3F981A1}"/>
    <cellStyle name="Normal 12 2 11 2 2 3 2" xfId="27390" xr:uid="{BCD1F79B-8BFB-46FA-AEB3-99F97F6A3AA6}"/>
    <cellStyle name="Normal 12 2 11 2 2 4" xfId="27391" xr:uid="{4466D653-8382-43DD-B547-97E21335D1AB}"/>
    <cellStyle name="Normal 12 2 11 2 3" xfId="5342" xr:uid="{EE8E40AA-057F-402A-B543-353F16F7589F}"/>
    <cellStyle name="Normal 12 2 11 2 3 2" xfId="10832" xr:uid="{2DAA024C-B817-4609-8DAE-D8985FDD6852}"/>
    <cellStyle name="Normal 12 2 11 2 3 2 2" xfId="23642" xr:uid="{4DEDDB64-2205-417A-9DA7-E6811B059172}"/>
    <cellStyle name="Normal 12 2 11 2 3 2 2 2" xfId="27392" xr:uid="{D23CD2D9-4F0E-4DF3-A2CE-48BC59D6C003}"/>
    <cellStyle name="Normal 12 2 11 2 3 2 3" xfId="27393" xr:uid="{DEF13C2F-6EE2-4E6E-9BAA-F259A60636B9}"/>
    <cellStyle name="Normal 12 2 11 2 3 3" xfId="18152" xr:uid="{BF6A50F9-531F-4AF4-95D8-C16A54EE1A20}"/>
    <cellStyle name="Normal 12 2 11 2 3 3 2" xfId="27394" xr:uid="{6CB5B44C-3121-4C9B-8661-6FBC07D176D1}"/>
    <cellStyle name="Normal 12 2 11 2 3 4" xfId="27395" xr:uid="{0F123F0A-54A1-4AF1-ABA8-26726569AA0D}"/>
    <cellStyle name="Normal 12 2 11 2 4" xfId="12662" xr:uid="{1E31DC38-BC23-47D6-B268-001B112AAA59}"/>
    <cellStyle name="Normal 12 2 11 2 4 2" xfId="25472" xr:uid="{5544897E-0AFB-4274-9E0D-16EA2C1ED94E}"/>
    <cellStyle name="Normal 12 2 11 2 4 2 2" xfId="27396" xr:uid="{F1EF649E-CF9B-4BC8-B2BC-6F6DE94C1979}"/>
    <cellStyle name="Normal 12 2 11 2 4 3" xfId="27397" xr:uid="{22DE28CF-577A-40E7-8A8C-EE0BF6E089FF}"/>
    <cellStyle name="Normal 12 2 11 2 5" xfId="7172" xr:uid="{45E1E875-B1AE-40CA-97C2-D647B00C1F9F}"/>
    <cellStyle name="Normal 12 2 11 2 5 2" xfId="19982" xr:uid="{D0892590-CC7D-40C4-A74D-DC33BC0106EA}"/>
    <cellStyle name="Normal 12 2 11 2 5 2 2" xfId="27398" xr:uid="{339070A7-9C3C-4482-8AD2-63A6EB7EBC4F}"/>
    <cellStyle name="Normal 12 2 11 2 5 3" xfId="27399" xr:uid="{A3E366B3-2DCB-4C07-B8EF-B65457E51AE4}"/>
    <cellStyle name="Normal 12 2 11 2 6" xfId="14492" xr:uid="{220BF436-7834-425A-AF9B-E49C52C611D8}"/>
    <cellStyle name="Normal 12 2 11 2 6 2" xfId="27400" xr:uid="{C7A76EB0-84ED-4F36-A323-3909027B6AA1}"/>
    <cellStyle name="Normal 12 2 11 2 7" xfId="27401" xr:uid="{C8E49B21-0D5C-4388-9FD1-B7B60E906419}"/>
    <cellStyle name="Normal 12 2 11 3" xfId="2618" xr:uid="{9A0A38CF-D2C7-4334-A2C5-A4CCD8B491CE}"/>
    <cellStyle name="Normal 12 2 11 3 2" xfId="8108" xr:uid="{8B163AC8-0245-4B04-A7A8-198CFC8701D3}"/>
    <cellStyle name="Normal 12 2 11 3 2 2" xfId="20918" xr:uid="{EB82D73A-C4C6-4335-B155-5346AC046A41}"/>
    <cellStyle name="Normal 12 2 11 3 2 2 2" xfId="27402" xr:uid="{5A010847-A9DD-48B0-A735-3E3E7F1710E9}"/>
    <cellStyle name="Normal 12 2 11 3 2 3" xfId="27403" xr:uid="{66C3758B-248A-4C0C-8ED1-17F5EB651AA6}"/>
    <cellStyle name="Normal 12 2 11 3 3" xfId="15428" xr:uid="{43EF741A-219F-418C-9A0D-BC0F85DA0212}"/>
    <cellStyle name="Normal 12 2 11 3 3 2" xfId="27404" xr:uid="{314E616A-2B54-448F-A5AA-026641D71CCA}"/>
    <cellStyle name="Normal 12 2 11 3 4" xfId="27405" xr:uid="{B8360C64-37CD-4623-90B7-AA0F265F941E}"/>
    <cellStyle name="Normal 12 2 11 4" xfId="4448" xr:uid="{F299FC25-CB53-4805-9A57-95E3AAC49042}"/>
    <cellStyle name="Normal 12 2 11 4 2" xfId="9938" xr:uid="{F94F8010-773D-4D54-98BC-E4A128949647}"/>
    <cellStyle name="Normal 12 2 11 4 2 2" xfId="22748" xr:uid="{89BB3FA9-B8A6-47A0-8B33-18D4B1F83174}"/>
    <cellStyle name="Normal 12 2 11 4 2 2 2" xfId="27406" xr:uid="{7075351D-1D29-4B0B-B6F3-EDA15C3D0FC2}"/>
    <cellStyle name="Normal 12 2 11 4 2 3" xfId="27407" xr:uid="{D083895A-45B8-4065-8B5D-AFCAF3D26CA6}"/>
    <cellStyle name="Normal 12 2 11 4 3" xfId="17258" xr:uid="{A3D62A93-75E2-4D7D-AA8C-3A7FD674B0A8}"/>
    <cellStyle name="Normal 12 2 11 4 3 2" xfId="27408" xr:uid="{FD97A47C-E828-482C-8B47-011062398676}"/>
    <cellStyle name="Normal 12 2 11 4 4" xfId="27409" xr:uid="{B4DDFE34-BAB8-42A4-B47C-219B76E0B4EC}"/>
    <cellStyle name="Normal 12 2 11 5" xfId="11768" xr:uid="{03DDF06E-CDD5-4C96-B556-FFC40F13054C}"/>
    <cellStyle name="Normal 12 2 11 5 2" xfId="24578" xr:uid="{99FAD47D-6331-4FF7-B7A5-005DF5BFAA96}"/>
    <cellStyle name="Normal 12 2 11 5 2 2" xfId="27410" xr:uid="{CDB41263-68EC-4467-9E2F-F196941D4D3F}"/>
    <cellStyle name="Normal 12 2 11 5 3" xfId="27411" xr:uid="{7B7DA5EB-B383-4DB4-A66A-B60B40B8DA07}"/>
    <cellStyle name="Normal 12 2 11 6" xfId="6278" xr:uid="{153A2FF8-E33F-4BB8-B429-499D2076EB2D}"/>
    <cellStyle name="Normal 12 2 11 6 2" xfId="19088" xr:uid="{3533CB19-3C56-43D7-A7ED-8E42A15B4223}"/>
    <cellStyle name="Normal 12 2 11 6 2 2" xfId="27412" xr:uid="{0748C972-6E91-46B2-B387-FD14222EDEB7}"/>
    <cellStyle name="Normal 12 2 11 6 3" xfId="27413" xr:uid="{D69C315C-944F-49F9-9A39-A2A13F1BE041}"/>
    <cellStyle name="Normal 12 2 11 7" xfId="13598" xr:uid="{BA9DA040-CBE1-46F3-B595-3AD1D565EE8B}"/>
    <cellStyle name="Normal 12 2 11 7 2" xfId="27414" xr:uid="{2ED16203-A9B2-4085-800F-CA7FB252FDA8}"/>
    <cellStyle name="Normal 12 2 11 8" xfId="27415" xr:uid="{56C5BBCC-D8EA-47EA-B5F8-E0B513BDE450}"/>
    <cellStyle name="Normal 12 2 12" xfId="1188" xr:uid="{181EF5F9-DC29-42A8-AE36-EF57762DBDBD}"/>
    <cellStyle name="Normal 12 2 12 2" xfId="3018" xr:uid="{3E33F73A-C35A-46FF-819D-1BEEFCEE3D13}"/>
    <cellStyle name="Normal 12 2 12 2 2" xfId="8508" xr:uid="{065A4ADE-B9C0-4801-A39A-62A4A90C534D}"/>
    <cellStyle name="Normal 12 2 12 2 2 2" xfId="21318" xr:uid="{01D2A529-F687-46D0-AD4F-112F12CF7D6F}"/>
    <cellStyle name="Normal 12 2 12 2 2 2 2" xfId="27416" xr:uid="{407F9754-D96E-469E-AAFB-F909C8A801FD}"/>
    <cellStyle name="Normal 12 2 12 2 2 3" xfId="27417" xr:uid="{258BEBA3-12D5-495F-98B8-52D920A83B04}"/>
    <cellStyle name="Normal 12 2 12 2 3" xfId="15828" xr:uid="{37A90BAA-269D-452B-A60B-CB2E7CD102DA}"/>
    <cellStyle name="Normal 12 2 12 2 3 2" xfId="27418" xr:uid="{BDE20A96-D8F8-4BB3-BF78-FA3A317A834A}"/>
    <cellStyle name="Normal 12 2 12 2 4" xfId="27419" xr:uid="{4B0A2855-0C9C-465B-90CA-D5B86A241CCA}"/>
    <cellStyle name="Normal 12 2 12 3" xfId="4848" xr:uid="{DFF7534D-1AA5-4BBE-8E78-6DDC3DFBF16C}"/>
    <cellStyle name="Normal 12 2 12 3 2" xfId="10338" xr:uid="{5D307426-33E0-4832-8808-ECB673DAE57D}"/>
    <cellStyle name="Normal 12 2 12 3 2 2" xfId="23148" xr:uid="{0931CAC1-E5E6-47FB-B88F-DC87B652F935}"/>
    <cellStyle name="Normal 12 2 12 3 2 2 2" xfId="27420" xr:uid="{1E78C09A-91EA-49FA-9D02-776078E49918}"/>
    <cellStyle name="Normal 12 2 12 3 2 3" xfId="27421" xr:uid="{E51DD2E4-36E3-4549-99D3-B944A8BDA90B}"/>
    <cellStyle name="Normal 12 2 12 3 3" xfId="17658" xr:uid="{F1018B15-AD58-4AF6-A19A-121A2E88DF43}"/>
    <cellStyle name="Normal 12 2 12 3 3 2" xfId="27422" xr:uid="{812E65C5-F4BD-485C-BC10-A8BB45229C1E}"/>
    <cellStyle name="Normal 12 2 12 3 4" xfId="27423" xr:uid="{FCE62712-BA57-4843-B28F-83674578B8A0}"/>
    <cellStyle name="Normal 12 2 12 4" xfId="12168" xr:uid="{CED49AEE-A877-41DB-BB06-F215CDC7A149}"/>
    <cellStyle name="Normal 12 2 12 4 2" xfId="24978" xr:uid="{EA29A46B-8BE9-4B8B-B304-4AE1F466496C}"/>
    <cellStyle name="Normal 12 2 12 4 2 2" xfId="27424" xr:uid="{9607E5C9-1211-4347-82FB-E7C67D26FA2B}"/>
    <cellStyle name="Normal 12 2 12 4 3" xfId="27425" xr:uid="{42D9F850-DE45-4628-9232-A1B4937DF926}"/>
    <cellStyle name="Normal 12 2 12 5" xfId="6678" xr:uid="{C9988FE1-70C6-4100-8BCB-E7C9A9CC608E}"/>
    <cellStyle name="Normal 12 2 12 5 2" xfId="19488" xr:uid="{EF0365A8-E9B8-4ED3-BFF5-B493796676E2}"/>
    <cellStyle name="Normal 12 2 12 5 2 2" xfId="27426" xr:uid="{09119B52-A0A8-490A-9D4D-613CB890B73A}"/>
    <cellStyle name="Normal 12 2 12 5 3" xfId="27427" xr:uid="{AD55F80F-4909-4F45-BAEF-26E144582D2D}"/>
    <cellStyle name="Normal 12 2 12 6" xfId="13998" xr:uid="{1AD80B82-8A74-4454-A81E-E2CD8E90738E}"/>
    <cellStyle name="Normal 12 2 12 6 2" xfId="27428" xr:uid="{55C37415-C805-47BF-9192-FC181DFCB757}"/>
    <cellStyle name="Normal 12 2 12 7" xfId="27429" xr:uid="{E1B31064-C715-4618-829E-0272A1DB29E7}"/>
    <cellStyle name="Normal 12 2 13" xfId="2083" xr:uid="{E890CAC0-196A-4439-A9E6-0ECB8D378EF7}"/>
    <cellStyle name="Normal 12 2 13 2" xfId="3913" xr:uid="{E3C063A9-1928-41B1-A1C9-EB29C1D1F309}"/>
    <cellStyle name="Normal 12 2 13 2 2" xfId="9403" xr:uid="{0B6238D1-CC8F-4E58-B629-AD0A9D6EEFD3}"/>
    <cellStyle name="Normal 12 2 13 2 2 2" xfId="22213" xr:uid="{8D73A746-75FD-4BBF-8BE4-7074DC936DE2}"/>
    <cellStyle name="Normal 12 2 13 2 2 2 2" xfId="27430" xr:uid="{23BED8DC-FEAC-477A-9EAD-123A5F84E0BA}"/>
    <cellStyle name="Normal 12 2 13 2 2 3" xfId="27431" xr:uid="{27A267E8-2B1D-4D78-AF03-C61C04F35932}"/>
    <cellStyle name="Normal 12 2 13 2 3" xfId="16723" xr:uid="{0DDA828A-30F7-4FE9-AC22-016A37E38EAB}"/>
    <cellStyle name="Normal 12 2 13 2 3 2" xfId="27432" xr:uid="{41459695-5416-4609-866B-8E7A3698AA9D}"/>
    <cellStyle name="Normal 12 2 13 2 4" xfId="27433" xr:uid="{22845E4A-6C1B-4494-A427-A1BD1BD64D08}"/>
    <cellStyle name="Normal 12 2 13 3" xfId="5743" xr:uid="{909F85CD-8000-4EBA-B286-49BB05B49402}"/>
    <cellStyle name="Normal 12 2 13 3 2" xfId="11233" xr:uid="{8B17C20A-560D-48FC-9BB7-D7A5CB60D453}"/>
    <cellStyle name="Normal 12 2 13 3 2 2" xfId="24043" xr:uid="{C2E65020-95C5-43A9-9000-3BD254BD3F20}"/>
    <cellStyle name="Normal 12 2 13 3 2 2 2" xfId="27434" xr:uid="{271F5863-117A-4487-83F7-F205EE527133}"/>
    <cellStyle name="Normal 12 2 13 3 2 3" xfId="27435" xr:uid="{75C67361-7128-4725-B8DC-C88A35F86771}"/>
    <cellStyle name="Normal 12 2 13 3 3" xfId="18553" xr:uid="{9806E6DF-00C2-4A6D-9DC0-5224DD75AE36}"/>
    <cellStyle name="Normal 12 2 13 3 3 2" xfId="27436" xr:uid="{F2AB385C-2109-4B43-AAFA-86B61F667D5A}"/>
    <cellStyle name="Normal 12 2 13 3 4" xfId="27437" xr:uid="{7A7B7E25-5D7E-4C87-A7B0-926E536E4A89}"/>
    <cellStyle name="Normal 12 2 13 4" xfId="13063" xr:uid="{B1ECA96A-C6C5-40F2-BCF5-3CF5B62513BA}"/>
    <cellStyle name="Normal 12 2 13 4 2" xfId="25873" xr:uid="{2CD285E4-023B-40E4-BEA4-9AA3AC186E6E}"/>
    <cellStyle name="Normal 12 2 13 4 2 2" xfId="27438" xr:uid="{2A21E75C-FD09-4C33-9C9D-5B165BE934E8}"/>
    <cellStyle name="Normal 12 2 13 4 3" xfId="27439" xr:uid="{5A66750B-7112-4A92-BFE8-47B8EA23BBF2}"/>
    <cellStyle name="Normal 12 2 13 5" xfId="7573" xr:uid="{29384ADB-523E-45E7-B0DC-AD4352EEC41D}"/>
    <cellStyle name="Normal 12 2 13 5 2" xfId="20383" xr:uid="{658DAFA2-4ADD-4B66-9917-E71A5407562C}"/>
    <cellStyle name="Normal 12 2 13 5 2 2" xfId="27440" xr:uid="{8C36C5D9-98F9-4EF3-99E4-70F80DD16CAB}"/>
    <cellStyle name="Normal 12 2 13 5 3" xfId="27441" xr:uid="{91B13DFF-5226-4517-8EC2-B82BC60C9062}"/>
    <cellStyle name="Normal 12 2 13 6" xfId="14893" xr:uid="{AFC7FCE1-C249-4FBD-A290-788440DB5EF8}"/>
    <cellStyle name="Normal 12 2 13 6 2" xfId="27442" xr:uid="{06BB53E7-4B58-4896-9F20-0B528CCD38FC}"/>
    <cellStyle name="Normal 12 2 13 7" xfId="27443" xr:uid="{AB9D09EB-7735-4BDA-914E-FCDFB3FBF821}"/>
    <cellStyle name="Normal 12 2 14" xfId="2124" xr:uid="{42CD76FD-534A-4270-88FB-2D6A86E32801}"/>
    <cellStyle name="Normal 12 2 14 2" xfId="7614" xr:uid="{4ADC6CB5-A5F4-4489-A1F3-670317EA716E}"/>
    <cellStyle name="Normal 12 2 14 2 2" xfId="20424" xr:uid="{107A3DDB-A38E-40A6-97AF-654CFB8BDFBC}"/>
    <cellStyle name="Normal 12 2 14 2 2 2" xfId="27444" xr:uid="{5E6683E2-F5EF-404F-B0A5-097018EA7E37}"/>
    <cellStyle name="Normal 12 2 14 2 3" xfId="27445" xr:uid="{FF670A2F-8988-4664-A7E3-D074F455622F}"/>
    <cellStyle name="Normal 12 2 14 3" xfId="14934" xr:uid="{DB1262A1-469B-4CF7-BAD0-2A27D8AFEB62}"/>
    <cellStyle name="Normal 12 2 14 3 2" xfId="27446" xr:uid="{F5FF6D30-7251-4F0D-93CC-5AE1D09A6113}"/>
    <cellStyle name="Normal 12 2 14 4" xfId="27447" xr:uid="{F410E73F-B76A-4176-BB61-9B1DDD835F52}"/>
    <cellStyle name="Normal 12 2 15" xfId="3954" xr:uid="{CD914D7F-3017-4427-B0A5-AE7408A559B5}"/>
    <cellStyle name="Normal 12 2 15 2" xfId="9444" xr:uid="{E1CD12B2-5179-4216-A870-4116DEA1736E}"/>
    <cellStyle name="Normal 12 2 15 2 2" xfId="22254" xr:uid="{F985B26E-01EC-408F-AC2B-6E056B44E736}"/>
    <cellStyle name="Normal 12 2 15 2 2 2" xfId="27448" xr:uid="{30F54297-4126-4A2C-8ECC-4C578100EE7B}"/>
    <cellStyle name="Normal 12 2 15 2 3" xfId="27449" xr:uid="{654C6F7B-8E87-432A-9224-F5BB35A25EBE}"/>
    <cellStyle name="Normal 12 2 15 3" xfId="16764" xr:uid="{56ED7C1E-6B4A-45F9-BF82-CEC5021EA335}"/>
    <cellStyle name="Normal 12 2 15 3 2" xfId="27450" xr:uid="{F536DA2D-A4DF-4300-A231-E220307DDCF5}"/>
    <cellStyle name="Normal 12 2 15 4" xfId="27451" xr:uid="{7AA5E6DF-9F58-4EBF-8BF5-EEF15638C085}"/>
    <cellStyle name="Normal 12 2 16" xfId="11274" xr:uid="{5A60713E-46F4-4638-A60F-E672B7E48EC4}"/>
    <cellStyle name="Normal 12 2 16 2" xfId="24084" xr:uid="{CC3CE168-557C-42D0-A346-007788432952}"/>
    <cellStyle name="Normal 12 2 16 2 2" xfId="27452" xr:uid="{DA798AFC-C6F2-491E-9999-C0E8145637A9}"/>
    <cellStyle name="Normal 12 2 16 3" xfId="27453" xr:uid="{24BB506F-0BDA-4FB1-9048-4F40877C3A90}"/>
    <cellStyle name="Normal 12 2 17" xfId="5784" xr:uid="{0A95CF9E-09A0-4E51-BD6A-C279704B0FAF}"/>
    <cellStyle name="Normal 12 2 17 2" xfId="18594" xr:uid="{086C5752-5B71-4C0A-9888-C6C7E3FF8FE4}"/>
    <cellStyle name="Normal 12 2 17 2 2" xfId="27454" xr:uid="{751205A8-5B5D-4331-97AC-0911D9D64BD2}"/>
    <cellStyle name="Normal 12 2 17 3" xfId="27455" xr:uid="{7F0E7B30-7616-4631-9D68-83A7BF3F8FFB}"/>
    <cellStyle name="Normal 12 2 18" xfId="13104" xr:uid="{127DDA7A-A79A-4AEB-9CD1-0DF6CEEF2525}"/>
    <cellStyle name="Normal 12 2 18 2" xfId="27456" xr:uid="{B93D5D3C-0AB6-4C86-B815-1C109C13B89E}"/>
    <cellStyle name="Normal 12 2 19" xfId="27457" xr:uid="{025E27E7-7BBA-4F43-AC99-41FB3FD3DB2F}"/>
    <cellStyle name="Normal 12 2 2" xfId="251" xr:uid="{3017C854-69F7-4BBC-BCAC-F036B2449A92}"/>
    <cellStyle name="Normal 12 2 2 10" xfId="2088" xr:uid="{8284F2CD-70E6-409A-97FF-9428CC96A784}"/>
    <cellStyle name="Normal 12 2 2 10 2" xfId="3918" xr:uid="{596586F9-3D35-43D7-9C3B-39382DAD7182}"/>
    <cellStyle name="Normal 12 2 2 10 2 2" xfId="9408" xr:uid="{67C68EE0-89B9-4F80-A1AA-515A08141E90}"/>
    <cellStyle name="Normal 12 2 2 10 2 2 2" xfId="22218" xr:uid="{5B59083A-D2C4-416D-A89E-125AE49D47F2}"/>
    <cellStyle name="Normal 12 2 2 10 2 2 2 2" xfId="27458" xr:uid="{A9200DDB-630C-4EDC-8C79-483EA631C41E}"/>
    <cellStyle name="Normal 12 2 2 10 2 2 3" xfId="27459" xr:uid="{86E0E78E-33E2-4156-9793-272CAAEE1251}"/>
    <cellStyle name="Normal 12 2 2 10 2 3" xfId="16728" xr:uid="{0B4D4062-6EF6-442E-A10B-87CCF901979B}"/>
    <cellStyle name="Normal 12 2 2 10 2 3 2" xfId="27460" xr:uid="{8D56ADA4-B0A1-4E55-9602-51D6EC2C223B}"/>
    <cellStyle name="Normal 12 2 2 10 2 4" xfId="27461" xr:uid="{F1530E10-DA11-48BE-8404-54C61280659F}"/>
    <cellStyle name="Normal 12 2 2 10 3" xfId="5748" xr:uid="{11A4AEED-A699-4CD0-9F7B-584B5075F385}"/>
    <cellStyle name="Normal 12 2 2 10 3 2" xfId="11238" xr:uid="{EA133AD0-B7AB-4C45-BF8B-2865587565CF}"/>
    <cellStyle name="Normal 12 2 2 10 3 2 2" xfId="24048" xr:uid="{1A0A4F4F-C703-4C5F-A6CF-A6AC735FAE14}"/>
    <cellStyle name="Normal 12 2 2 10 3 2 2 2" xfId="27462" xr:uid="{250C9D28-E194-4E21-80C4-0C2946C631F9}"/>
    <cellStyle name="Normal 12 2 2 10 3 2 3" xfId="27463" xr:uid="{0DCD8EFA-6125-40D0-9265-2E1ED4AF3ACC}"/>
    <cellStyle name="Normal 12 2 2 10 3 3" xfId="18558" xr:uid="{5B7E37E3-6622-4DA3-9B88-3AD54B44653A}"/>
    <cellStyle name="Normal 12 2 2 10 3 3 2" xfId="27464" xr:uid="{3837CF81-06F0-49BE-92AF-AFF22468A4D1}"/>
    <cellStyle name="Normal 12 2 2 10 3 4" xfId="27465" xr:uid="{3B470707-FC8C-44B4-A01D-8171FCBE3CD0}"/>
    <cellStyle name="Normal 12 2 2 10 4" xfId="13068" xr:uid="{A71EC5C6-8BA9-455D-A3D1-172D13CC4358}"/>
    <cellStyle name="Normal 12 2 2 10 4 2" xfId="25878" xr:uid="{1002C8FB-7E91-4B3E-B745-B1C376AB4095}"/>
    <cellStyle name="Normal 12 2 2 10 4 2 2" xfId="27466" xr:uid="{57D72527-0F43-4CDC-AA5A-C5ACD4D38C7C}"/>
    <cellStyle name="Normal 12 2 2 10 4 3" xfId="27467" xr:uid="{33F4EAB3-6091-426E-A051-B5AF98133681}"/>
    <cellStyle name="Normal 12 2 2 10 5" xfId="7578" xr:uid="{A02B8067-7C26-4B6C-9400-521F4AA3AB5C}"/>
    <cellStyle name="Normal 12 2 2 10 5 2" xfId="20388" xr:uid="{DF53E10A-D676-4569-80A9-46F9A9652B31}"/>
    <cellStyle name="Normal 12 2 2 10 5 2 2" xfId="27468" xr:uid="{5A0BEA01-74D5-4BC0-8475-7BD8F1ADB314}"/>
    <cellStyle name="Normal 12 2 2 10 5 3" xfId="27469" xr:uid="{246D268F-9A61-46E0-8767-E39A6780FE8E}"/>
    <cellStyle name="Normal 12 2 2 10 6" xfId="14898" xr:uid="{462A27E7-5F63-420E-B607-BEA54E0DA3DA}"/>
    <cellStyle name="Normal 12 2 2 10 6 2" xfId="27470" xr:uid="{18D1EE08-7CD1-4EBD-ADA3-EFE27DD09B7D}"/>
    <cellStyle name="Normal 12 2 2 10 7" xfId="27471" xr:uid="{B6F7B76C-32E3-4F4C-B5A9-DFCBA006F731}"/>
    <cellStyle name="Normal 12 2 2 11" xfId="2129" xr:uid="{EABCEDFE-F802-499A-9DBC-4601062FDBB7}"/>
    <cellStyle name="Normal 12 2 2 11 2" xfId="7619" xr:uid="{0052508E-C2C3-4F18-97B9-09E565396D34}"/>
    <cellStyle name="Normal 12 2 2 11 2 2" xfId="20429" xr:uid="{D4F146DD-3B69-4078-AC8D-681D5171E20C}"/>
    <cellStyle name="Normal 12 2 2 11 2 2 2" xfId="27472" xr:uid="{C98EBC24-6B9E-45A6-9762-9F9B823F6B34}"/>
    <cellStyle name="Normal 12 2 2 11 2 3" xfId="27473" xr:uid="{FE832D8D-8D76-474F-8CA2-E89C9C0D68CE}"/>
    <cellStyle name="Normal 12 2 2 11 3" xfId="14939" xr:uid="{697B8FFE-76DF-434A-AFFC-DBF5528381F7}"/>
    <cellStyle name="Normal 12 2 2 11 3 2" xfId="27474" xr:uid="{9FFC3764-4FC7-47E2-A7BE-4D8D7354D07E}"/>
    <cellStyle name="Normal 12 2 2 11 4" xfId="27475" xr:uid="{9D4AFFF7-D8D5-4953-8808-9D8E4C3414DA}"/>
    <cellStyle name="Normal 12 2 2 12" xfId="3959" xr:uid="{CE3A6CEB-53D6-477F-AF9F-8184EEE43DDF}"/>
    <cellStyle name="Normal 12 2 2 12 2" xfId="9449" xr:uid="{889B08AA-04C8-46C0-A224-860390679F37}"/>
    <cellStyle name="Normal 12 2 2 12 2 2" xfId="22259" xr:uid="{61AD44BD-B113-48D2-ACF1-87613349449F}"/>
    <cellStyle name="Normal 12 2 2 12 2 2 2" xfId="27476" xr:uid="{F14CEAEB-69CC-4FF1-8083-CC18FFFAAD99}"/>
    <cellStyle name="Normal 12 2 2 12 2 3" xfId="27477" xr:uid="{87AE5920-403F-41E6-8536-A36499C36E22}"/>
    <cellStyle name="Normal 12 2 2 12 3" xfId="16769" xr:uid="{B1AB4B20-AF0D-4FDD-960B-27874D9B45C4}"/>
    <cellStyle name="Normal 12 2 2 12 3 2" xfId="27478" xr:uid="{8C75EEDE-4479-4826-8A6A-A9330B5036BB}"/>
    <cellStyle name="Normal 12 2 2 12 4" xfId="27479" xr:uid="{B616E208-701F-45A6-A686-0AE0574E5E9A}"/>
    <cellStyle name="Normal 12 2 2 13" xfId="11279" xr:uid="{9C08C547-0570-4760-AFD9-17CC8499A958}"/>
    <cellStyle name="Normal 12 2 2 13 2" xfId="24089" xr:uid="{8C1083B6-2D66-4D76-82E6-08BFDFFAEC35}"/>
    <cellStyle name="Normal 12 2 2 13 2 2" xfId="27480" xr:uid="{92434C2F-6872-465E-817B-B0C4E781E6AD}"/>
    <cellStyle name="Normal 12 2 2 13 3" xfId="27481" xr:uid="{273A8CC1-8BDC-4ACA-8C3F-327380484BA7}"/>
    <cellStyle name="Normal 12 2 2 14" xfId="5789" xr:uid="{E22B5F7C-BF85-4FED-9EF3-5B7305E46ACD}"/>
    <cellStyle name="Normal 12 2 2 14 2" xfId="18599" xr:uid="{4CF123F0-081B-4355-99BE-BF587E04A89D}"/>
    <cellStyle name="Normal 12 2 2 14 2 2" xfId="27482" xr:uid="{A21B71BC-7504-4587-9CDC-33653ABD70FF}"/>
    <cellStyle name="Normal 12 2 2 14 3" xfId="27483" xr:uid="{0A62EC32-92B2-45AF-92DC-D88B5FB765A4}"/>
    <cellStyle name="Normal 12 2 2 15" xfId="13109" xr:uid="{34C667E9-016A-4944-A64D-4E64AE373777}"/>
    <cellStyle name="Normal 12 2 2 15 2" xfId="27484" xr:uid="{C54D1B00-BB70-4414-AE57-4EEE04288C16}"/>
    <cellStyle name="Normal 12 2 2 16" xfId="27485" xr:uid="{74D2766E-F107-44ED-8930-A9556483A2EE}"/>
    <cellStyle name="Normal 12 2 2 2" xfId="271" xr:uid="{7FACE59F-DD31-497C-8DE5-80EF59A7E972}"/>
    <cellStyle name="Normal 12 2 2 2 10" xfId="3979" xr:uid="{D05BC02E-A757-4CC2-88E1-3132E502A58B}"/>
    <cellStyle name="Normal 12 2 2 2 10 2" xfId="9469" xr:uid="{D4940960-32C5-4E8A-9FFE-27B35A689997}"/>
    <cellStyle name="Normal 12 2 2 2 10 2 2" xfId="22279" xr:uid="{A3F1F6BC-5452-4484-89D8-A5DE34C9F525}"/>
    <cellStyle name="Normal 12 2 2 2 10 2 2 2" xfId="27486" xr:uid="{48AAFF32-7EFC-44BB-8983-07505ACBF6BE}"/>
    <cellStyle name="Normal 12 2 2 2 10 2 3" xfId="27487" xr:uid="{923BA28D-8B2F-47C6-AB4A-AE69472201FA}"/>
    <cellStyle name="Normal 12 2 2 2 10 3" xfId="16789" xr:uid="{2B882554-8CB0-46C6-9F6A-B323734CCBDE}"/>
    <cellStyle name="Normal 12 2 2 2 10 3 2" xfId="27488" xr:uid="{266051BE-9F19-487C-BB86-362802E16C56}"/>
    <cellStyle name="Normal 12 2 2 2 10 4" xfId="27489" xr:uid="{23C49198-4DD3-4E6E-8721-F281F10577CE}"/>
    <cellStyle name="Normal 12 2 2 2 11" xfId="11299" xr:uid="{2C0650F4-A3FC-4A67-8D28-23ACC4894205}"/>
    <cellStyle name="Normal 12 2 2 2 11 2" xfId="24109" xr:uid="{2F7BCD11-92F2-4ED8-B25C-77ABB8AE7A93}"/>
    <cellStyle name="Normal 12 2 2 2 11 2 2" xfId="27490" xr:uid="{05FF474E-856D-4431-A8AA-A4687B6915C6}"/>
    <cellStyle name="Normal 12 2 2 2 11 3" xfId="27491" xr:uid="{897A3829-B4D8-48AA-B9B1-9246F6CFFE64}"/>
    <cellStyle name="Normal 12 2 2 2 12" xfId="5809" xr:uid="{7B51D645-89B5-4BA6-B174-73DD2164420C}"/>
    <cellStyle name="Normal 12 2 2 2 12 2" xfId="18619" xr:uid="{A1222A46-9240-4C78-94FB-BFED5C22F037}"/>
    <cellStyle name="Normal 12 2 2 2 12 2 2" xfId="27492" xr:uid="{830F1671-E462-4E08-A848-7372BD3B04DB}"/>
    <cellStyle name="Normal 12 2 2 2 12 3" xfId="27493" xr:uid="{823E256B-D16B-4181-ADD7-7C7E8E5186B1}"/>
    <cellStyle name="Normal 12 2 2 2 13" xfId="13129" xr:uid="{0A918613-87CB-4B2C-B445-EB76885A08AA}"/>
    <cellStyle name="Normal 12 2 2 2 13 2" xfId="27494" xr:uid="{AE8E7953-DA3E-4620-82CB-8924A1BFAF6B}"/>
    <cellStyle name="Normal 12 2 2 2 14" xfId="27495" xr:uid="{5BC46869-DFBD-4E4B-9079-BC5577BF83FB}"/>
    <cellStyle name="Normal 12 2 2 2 2" xfId="358" xr:uid="{0CC9A093-896D-4B77-A2B8-AEEBBA48E913}"/>
    <cellStyle name="Normal 12 2 2 2 2 10" xfId="5850" xr:uid="{B6E2C405-A0CE-48D1-A059-C32DE3935C9E}"/>
    <cellStyle name="Normal 12 2 2 2 2 10 2" xfId="18660" xr:uid="{D1580977-EFD5-4C76-8A80-B30B1C5AD5A6}"/>
    <cellStyle name="Normal 12 2 2 2 2 10 2 2" xfId="27496" xr:uid="{6FDA9988-AA5B-49D5-92CC-C8315691A7E9}"/>
    <cellStyle name="Normal 12 2 2 2 2 10 3" xfId="27497" xr:uid="{19D31775-31F8-49C5-BAFC-C1D1E13B31A3}"/>
    <cellStyle name="Normal 12 2 2 2 2 11" xfId="13170" xr:uid="{11E57973-A8F1-47CC-B0E5-C37DEC400E00}"/>
    <cellStyle name="Normal 12 2 2 2 2 11 2" xfId="27498" xr:uid="{8BCB4BB8-CB34-461F-A30D-F1B89199BDB1}"/>
    <cellStyle name="Normal 12 2 2 2 2 12" xfId="27499" xr:uid="{AEFB596C-1C46-4DE8-B2F7-E4A25FE3C3A4}"/>
    <cellStyle name="Normal 12 2 2 2 2 2" xfId="587" xr:uid="{184EB4BD-FFB5-4C5E-BF6E-CEADE9F071F6}"/>
    <cellStyle name="Normal 12 2 2 2 2 2 2" xfId="986" xr:uid="{14F43C92-6130-40C9-AB41-AD25B4A885C4}"/>
    <cellStyle name="Normal 12 2 2 2 2 2 2 2" xfId="1881" xr:uid="{C085C106-6FF1-4FFC-A2D7-2AF8A3B32C1F}"/>
    <cellStyle name="Normal 12 2 2 2 2 2 2 2 2" xfId="3711" xr:uid="{6D2860BD-93D7-41EB-A753-E8ECBAA4C840}"/>
    <cellStyle name="Normal 12 2 2 2 2 2 2 2 2 2" xfId="9201" xr:uid="{9C2569FE-B3A9-4F5B-B77B-0318CD2B8C1D}"/>
    <cellStyle name="Normal 12 2 2 2 2 2 2 2 2 2 2" xfId="22011" xr:uid="{2AFDDCEA-BF15-49CC-9C5C-0D2AF3B01419}"/>
    <cellStyle name="Normal 12 2 2 2 2 2 2 2 2 2 2 2" xfId="27500" xr:uid="{94E5D900-A604-4831-9063-16A951A54658}"/>
    <cellStyle name="Normal 12 2 2 2 2 2 2 2 2 2 3" xfId="27501" xr:uid="{4CC4A5D8-5A79-4F9D-8350-55B93B888935}"/>
    <cellStyle name="Normal 12 2 2 2 2 2 2 2 2 3" xfId="16521" xr:uid="{A43B7999-641D-447D-A4B5-4268FB0FF7FA}"/>
    <cellStyle name="Normal 12 2 2 2 2 2 2 2 2 3 2" xfId="27502" xr:uid="{4805562E-718D-4FA0-8DB9-A455BDB24B8B}"/>
    <cellStyle name="Normal 12 2 2 2 2 2 2 2 2 4" xfId="27503" xr:uid="{76E0FC9C-5ACC-4EA2-A27C-A89832BB4B2F}"/>
    <cellStyle name="Normal 12 2 2 2 2 2 2 2 3" xfId="5541" xr:uid="{B5F58B64-90A3-4D18-90B8-721FF02F16D2}"/>
    <cellStyle name="Normal 12 2 2 2 2 2 2 2 3 2" xfId="11031" xr:uid="{F4D46A9D-5F7E-4CF4-8EF4-DC6EBACB9532}"/>
    <cellStyle name="Normal 12 2 2 2 2 2 2 2 3 2 2" xfId="23841" xr:uid="{908622C0-76C6-44FF-BC31-5D70F9A09356}"/>
    <cellStyle name="Normal 12 2 2 2 2 2 2 2 3 2 2 2" xfId="27504" xr:uid="{642D6B2B-6687-4D3A-8356-DBF4ABCBA8F2}"/>
    <cellStyle name="Normal 12 2 2 2 2 2 2 2 3 2 3" xfId="27505" xr:uid="{DD8C077B-E2CE-4B85-A0E1-1C67918329A9}"/>
    <cellStyle name="Normal 12 2 2 2 2 2 2 2 3 3" xfId="18351" xr:uid="{5F9FBE28-E0A4-4D94-A98F-FE7CDFBB5C52}"/>
    <cellStyle name="Normal 12 2 2 2 2 2 2 2 3 3 2" xfId="27506" xr:uid="{6E1A934D-F418-44E4-846A-5DAEADB13009}"/>
    <cellStyle name="Normal 12 2 2 2 2 2 2 2 3 4" xfId="27507" xr:uid="{5F24C24E-7517-4ED8-AF6B-607F50F35CA7}"/>
    <cellStyle name="Normal 12 2 2 2 2 2 2 2 4" xfId="12861" xr:uid="{59F813A3-39C4-43CD-B596-F9C83B699FE5}"/>
    <cellStyle name="Normal 12 2 2 2 2 2 2 2 4 2" xfId="25671" xr:uid="{9C3F6639-E0D0-4217-8859-032A3435A2F1}"/>
    <cellStyle name="Normal 12 2 2 2 2 2 2 2 4 2 2" xfId="27508" xr:uid="{EAD4B414-BAE8-4C5B-BA02-1CF692883E65}"/>
    <cellStyle name="Normal 12 2 2 2 2 2 2 2 4 3" xfId="27509" xr:uid="{E6A29426-EB9A-4472-A2F0-C17EE39B8192}"/>
    <cellStyle name="Normal 12 2 2 2 2 2 2 2 5" xfId="7371" xr:uid="{6B1005D9-D2F9-4F6F-9B76-79845745E634}"/>
    <cellStyle name="Normal 12 2 2 2 2 2 2 2 5 2" xfId="20181" xr:uid="{B7BFC6A1-5901-4D17-A975-1FB8402F3592}"/>
    <cellStyle name="Normal 12 2 2 2 2 2 2 2 5 2 2" xfId="27510" xr:uid="{FDB9DC37-1AEA-4487-85E3-DB53B8643E3E}"/>
    <cellStyle name="Normal 12 2 2 2 2 2 2 2 5 3" xfId="27511" xr:uid="{30375D90-61CB-4A0B-ADEC-BF03C2B43088}"/>
    <cellStyle name="Normal 12 2 2 2 2 2 2 2 6" xfId="14691" xr:uid="{1E05CB30-C99A-49BB-B0DF-B958E15D7C74}"/>
    <cellStyle name="Normal 12 2 2 2 2 2 2 2 6 2" xfId="27512" xr:uid="{821A8101-1D56-46BB-94BC-E702D72B531A}"/>
    <cellStyle name="Normal 12 2 2 2 2 2 2 2 7" xfId="27513" xr:uid="{78B9E083-4A20-48DE-9C1A-5836EA7AF436}"/>
    <cellStyle name="Normal 12 2 2 2 2 2 2 3" xfId="2817" xr:uid="{F6CE804F-46FC-4778-B7D0-06EF087F5054}"/>
    <cellStyle name="Normal 12 2 2 2 2 2 2 3 2" xfId="8307" xr:uid="{98F1CB70-09F2-433A-ADEF-9D4584568E5B}"/>
    <cellStyle name="Normal 12 2 2 2 2 2 2 3 2 2" xfId="21117" xr:uid="{BD86CF25-221C-414C-9471-3DBEE476362F}"/>
    <cellStyle name="Normal 12 2 2 2 2 2 2 3 2 2 2" xfId="27514" xr:uid="{F25A8DE1-26E4-40E7-B6EB-3925F85089F3}"/>
    <cellStyle name="Normal 12 2 2 2 2 2 2 3 2 3" xfId="27515" xr:uid="{7A37C7D5-C32D-436E-98F0-A544A24A5BEB}"/>
    <cellStyle name="Normal 12 2 2 2 2 2 2 3 3" xfId="15627" xr:uid="{2037C2F5-A781-4D48-A5DC-9DCA89E9AD31}"/>
    <cellStyle name="Normal 12 2 2 2 2 2 2 3 3 2" xfId="27516" xr:uid="{843A6782-6B0B-4D0A-8B21-8DEE21226E1C}"/>
    <cellStyle name="Normal 12 2 2 2 2 2 2 3 4" xfId="27517" xr:uid="{5D32599C-13D1-43ED-B126-C3E9F4D0D6EA}"/>
    <cellStyle name="Normal 12 2 2 2 2 2 2 4" xfId="4647" xr:uid="{528447D0-6498-4A8C-BD9F-CC9CAAF027C2}"/>
    <cellStyle name="Normal 12 2 2 2 2 2 2 4 2" xfId="10137" xr:uid="{921A3A83-EEEA-4CCC-B6B7-CEDC01F90F98}"/>
    <cellStyle name="Normal 12 2 2 2 2 2 2 4 2 2" xfId="22947" xr:uid="{33855A12-688B-4D23-BFC0-FF1629360FB7}"/>
    <cellStyle name="Normal 12 2 2 2 2 2 2 4 2 2 2" xfId="27518" xr:uid="{D7990E67-67D5-4B67-A196-07CFAF093FE4}"/>
    <cellStyle name="Normal 12 2 2 2 2 2 2 4 2 3" xfId="27519" xr:uid="{D7095BB7-4520-489F-93F4-E94AC8BFF4E5}"/>
    <cellStyle name="Normal 12 2 2 2 2 2 2 4 3" xfId="17457" xr:uid="{72F48536-72D6-4F45-8020-03A291293545}"/>
    <cellStyle name="Normal 12 2 2 2 2 2 2 4 3 2" xfId="27520" xr:uid="{7641B04F-05C2-4769-9162-49D82AB62C10}"/>
    <cellStyle name="Normal 12 2 2 2 2 2 2 4 4" xfId="27521" xr:uid="{1C450DE0-CF0B-47AB-8CDC-DF2ACDDF0E91}"/>
    <cellStyle name="Normal 12 2 2 2 2 2 2 5" xfId="11967" xr:uid="{0EC39531-FA0F-4269-8C64-A369BD8B2000}"/>
    <cellStyle name="Normal 12 2 2 2 2 2 2 5 2" xfId="24777" xr:uid="{72629FCD-94AD-4097-B12F-ECD629EADC83}"/>
    <cellStyle name="Normal 12 2 2 2 2 2 2 5 2 2" xfId="27522" xr:uid="{1473EFF8-A6C1-4407-AED7-A0EF57E71513}"/>
    <cellStyle name="Normal 12 2 2 2 2 2 2 5 3" xfId="27523" xr:uid="{F2AB0180-7159-4EA5-BC30-CDEBD7F2DA67}"/>
    <cellStyle name="Normal 12 2 2 2 2 2 2 6" xfId="6477" xr:uid="{216B9D16-6DE5-4BDF-9800-04AB3E9FFE84}"/>
    <cellStyle name="Normal 12 2 2 2 2 2 2 6 2" xfId="19287" xr:uid="{2313F1C3-1B6D-41DC-B132-AF211866C976}"/>
    <cellStyle name="Normal 12 2 2 2 2 2 2 6 2 2" xfId="27524" xr:uid="{70790DCD-009D-4B4E-846C-BE7699F2F44E}"/>
    <cellStyle name="Normal 12 2 2 2 2 2 2 6 3" xfId="27525" xr:uid="{F0DAA92B-4044-423C-8836-FF09C539DFA9}"/>
    <cellStyle name="Normal 12 2 2 2 2 2 2 7" xfId="13797" xr:uid="{CDADC4BF-CDD2-4362-BBB4-67538A3C5B31}"/>
    <cellStyle name="Normal 12 2 2 2 2 2 2 7 2" xfId="27526" xr:uid="{BE6D2DAE-0B2E-4B08-BFE4-7CDEAE077921}"/>
    <cellStyle name="Normal 12 2 2 2 2 2 2 8" xfId="27527" xr:uid="{CCA5B9F4-8FED-4C71-B4FA-337FBE312157}"/>
    <cellStyle name="Normal 12 2 2 2 2 2 3" xfId="1482" xr:uid="{D7C7E50D-CBDF-4190-9FCD-6EABAC93BC40}"/>
    <cellStyle name="Normal 12 2 2 2 2 2 3 2" xfId="3312" xr:uid="{1534D6B7-97C7-4A4D-A9DA-15E3A51B1029}"/>
    <cellStyle name="Normal 12 2 2 2 2 2 3 2 2" xfId="8802" xr:uid="{DFC698DE-0C6B-4603-BA29-0B1F8C6ECD72}"/>
    <cellStyle name="Normal 12 2 2 2 2 2 3 2 2 2" xfId="21612" xr:uid="{CC583D2A-7EE6-47DD-84AA-EBAAEC81040C}"/>
    <cellStyle name="Normal 12 2 2 2 2 2 3 2 2 2 2" xfId="27528" xr:uid="{D32E0F1C-EBE8-46DF-B6CD-588DCF51C677}"/>
    <cellStyle name="Normal 12 2 2 2 2 2 3 2 2 3" xfId="27529" xr:uid="{7D7D2A63-8B4F-42EB-962A-A73DA557AA10}"/>
    <cellStyle name="Normal 12 2 2 2 2 2 3 2 3" xfId="16122" xr:uid="{52F9E016-4EBA-479D-B692-CE74B134D99A}"/>
    <cellStyle name="Normal 12 2 2 2 2 2 3 2 3 2" xfId="27530" xr:uid="{4385FB9B-C675-4C6F-B68D-2C2BAD1168BF}"/>
    <cellStyle name="Normal 12 2 2 2 2 2 3 2 4" xfId="27531" xr:uid="{4FD3996A-41D0-4044-A82A-4190CBD143EA}"/>
    <cellStyle name="Normal 12 2 2 2 2 2 3 3" xfId="5142" xr:uid="{24BE9A1C-2357-483E-AB47-BE4E05A36D0F}"/>
    <cellStyle name="Normal 12 2 2 2 2 2 3 3 2" xfId="10632" xr:uid="{ED32201D-1F17-4A71-ADDA-2A8612A4FAB3}"/>
    <cellStyle name="Normal 12 2 2 2 2 2 3 3 2 2" xfId="23442" xr:uid="{0583F1B1-8BEB-4889-BE76-302FE7051B95}"/>
    <cellStyle name="Normal 12 2 2 2 2 2 3 3 2 2 2" xfId="27532" xr:uid="{F6F16A11-9BBE-43C6-9AA2-706245BBC4B0}"/>
    <cellStyle name="Normal 12 2 2 2 2 2 3 3 2 3" xfId="27533" xr:uid="{87FE0E82-1EBF-4B1E-BEE4-BC09F62BBB27}"/>
    <cellStyle name="Normal 12 2 2 2 2 2 3 3 3" xfId="17952" xr:uid="{25A280E3-F2B2-4AB2-A133-4DE1B4B5CF7F}"/>
    <cellStyle name="Normal 12 2 2 2 2 2 3 3 3 2" xfId="27534" xr:uid="{AF50B9A2-0389-45FA-BB29-5D1BE2EF74C4}"/>
    <cellStyle name="Normal 12 2 2 2 2 2 3 3 4" xfId="27535" xr:uid="{E7D0A30F-5DFE-4D02-A3A6-05E04F83EDFD}"/>
    <cellStyle name="Normal 12 2 2 2 2 2 3 4" xfId="12462" xr:uid="{07CC8DAE-15BD-488F-B899-8190F143AD32}"/>
    <cellStyle name="Normal 12 2 2 2 2 2 3 4 2" xfId="25272" xr:uid="{8B88290E-22E2-49D3-ADB3-7AE4ADD23226}"/>
    <cellStyle name="Normal 12 2 2 2 2 2 3 4 2 2" xfId="27536" xr:uid="{23A5CAAC-EC8E-4A02-ACDC-9F712FF029EB}"/>
    <cellStyle name="Normal 12 2 2 2 2 2 3 4 3" xfId="27537" xr:uid="{B8070241-8C5E-4910-9F70-3E24B0CBEC37}"/>
    <cellStyle name="Normal 12 2 2 2 2 2 3 5" xfId="6972" xr:uid="{B62F22F4-7A92-4C49-B4CC-EF5BD55711E9}"/>
    <cellStyle name="Normal 12 2 2 2 2 2 3 5 2" xfId="19782" xr:uid="{9EF1A8E9-903F-4DA0-9B4C-8A866B0B5059}"/>
    <cellStyle name="Normal 12 2 2 2 2 2 3 5 2 2" xfId="27538" xr:uid="{32914720-CCE4-4FC0-9545-FF167043A45E}"/>
    <cellStyle name="Normal 12 2 2 2 2 2 3 5 3" xfId="27539" xr:uid="{4F888D46-8F07-4D10-BDB8-CE4B4034F5AA}"/>
    <cellStyle name="Normal 12 2 2 2 2 2 3 6" xfId="14292" xr:uid="{165AC096-429C-4666-908B-D584D2F916C9}"/>
    <cellStyle name="Normal 12 2 2 2 2 2 3 6 2" xfId="27540" xr:uid="{0C5676F5-CA07-4D38-A264-1EEE546BEAF2}"/>
    <cellStyle name="Normal 12 2 2 2 2 2 3 7" xfId="27541" xr:uid="{6BC7C432-81FC-4653-AEF6-F65163B0A51D}"/>
    <cellStyle name="Normal 12 2 2 2 2 2 4" xfId="2418" xr:uid="{610BFD00-5B3F-441D-AD09-EA0E1F729160}"/>
    <cellStyle name="Normal 12 2 2 2 2 2 4 2" xfId="7908" xr:uid="{A062EF40-B701-4062-995A-DB025BA75BED}"/>
    <cellStyle name="Normal 12 2 2 2 2 2 4 2 2" xfId="20718" xr:uid="{B8564987-1ADE-4625-BBE2-5394995F644B}"/>
    <cellStyle name="Normal 12 2 2 2 2 2 4 2 2 2" xfId="27542" xr:uid="{CEBA2F73-03F7-478F-95F4-40AE26B3062C}"/>
    <cellStyle name="Normal 12 2 2 2 2 2 4 2 3" xfId="27543" xr:uid="{DD998F37-59DA-494F-9E6C-40100EB52F40}"/>
    <cellStyle name="Normal 12 2 2 2 2 2 4 3" xfId="15228" xr:uid="{9D0D684D-5D66-4DF6-8631-C6866A8D84CC}"/>
    <cellStyle name="Normal 12 2 2 2 2 2 4 3 2" xfId="27544" xr:uid="{71D84E24-D983-4D30-A976-6B867F8098A6}"/>
    <cellStyle name="Normal 12 2 2 2 2 2 4 4" xfId="27545" xr:uid="{A35C8C71-B7F3-4056-94CB-62502EE0FEBF}"/>
    <cellStyle name="Normal 12 2 2 2 2 2 5" xfId="4248" xr:uid="{B5AE66F5-B111-42CE-A757-5D31243A6022}"/>
    <cellStyle name="Normal 12 2 2 2 2 2 5 2" xfId="9738" xr:uid="{365181A8-4D75-4383-895C-713989A655AA}"/>
    <cellStyle name="Normal 12 2 2 2 2 2 5 2 2" xfId="22548" xr:uid="{93AA6B80-0712-463B-9264-8B75AA8CBB82}"/>
    <cellStyle name="Normal 12 2 2 2 2 2 5 2 2 2" xfId="27546" xr:uid="{397D31C6-3DD8-4900-A0D4-B06FA82B2EDA}"/>
    <cellStyle name="Normal 12 2 2 2 2 2 5 2 3" xfId="27547" xr:uid="{E6652E32-9613-402D-800D-8D82CE6FB333}"/>
    <cellStyle name="Normal 12 2 2 2 2 2 5 3" xfId="17058" xr:uid="{AB30F8C9-2772-4CE3-9B1F-A6DB617660A3}"/>
    <cellStyle name="Normal 12 2 2 2 2 2 5 3 2" xfId="27548" xr:uid="{3D884C0A-E011-4F3B-BB18-0B758A74F806}"/>
    <cellStyle name="Normal 12 2 2 2 2 2 5 4" xfId="27549" xr:uid="{87DBD8E3-CEFE-4833-8A4F-D7BF50A72201}"/>
    <cellStyle name="Normal 12 2 2 2 2 2 6" xfId="11568" xr:uid="{C0D9FBC8-43A9-4BF7-82C2-43345AE9C621}"/>
    <cellStyle name="Normal 12 2 2 2 2 2 6 2" xfId="24378" xr:uid="{E2D69CCA-6613-4CEF-80B1-FCD9EBE099FF}"/>
    <cellStyle name="Normal 12 2 2 2 2 2 6 2 2" xfId="27550" xr:uid="{656664CB-4BC6-413E-B688-BD92E50A9C63}"/>
    <cellStyle name="Normal 12 2 2 2 2 2 6 3" xfId="27551" xr:uid="{2994BC64-DC24-439A-BFA6-3108ABB42F49}"/>
    <cellStyle name="Normal 12 2 2 2 2 2 7" xfId="6078" xr:uid="{7EA4EEA5-9CEB-4960-A52F-CB5FB6471702}"/>
    <cellStyle name="Normal 12 2 2 2 2 2 7 2" xfId="18888" xr:uid="{4112FCC4-133A-4310-93FA-EAC25D6D85E1}"/>
    <cellStyle name="Normal 12 2 2 2 2 2 7 2 2" xfId="27552" xr:uid="{10643F45-14BE-4832-AC00-2A8106279DA8}"/>
    <cellStyle name="Normal 12 2 2 2 2 2 7 3" xfId="27553" xr:uid="{9BBC9171-2387-4B6D-81C6-61C150E6CF84}"/>
    <cellStyle name="Normal 12 2 2 2 2 2 8" xfId="13398" xr:uid="{3C6857AF-35B5-4213-A48D-5D3E73F9D691}"/>
    <cellStyle name="Normal 12 2 2 2 2 2 8 2" xfId="27554" xr:uid="{0EEEF01F-A49D-4AAA-9DA7-10FE700698D3}"/>
    <cellStyle name="Normal 12 2 2 2 2 2 9" xfId="27555" xr:uid="{561F7E86-2CB6-47B7-AF2F-CB14AD28E3AD}"/>
    <cellStyle name="Normal 12 2 2 2 2 3" xfId="719" xr:uid="{5779762B-2F27-4245-8DB1-A6F27DF50F3E}"/>
    <cellStyle name="Normal 12 2 2 2 2 3 2" xfId="1119" xr:uid="{67EC3218-A82E-4AB4-A296-1FB9CB765853}"/>
    <cellStyle name="Normal 12 2 2 2 2 3 2 2" xfId="2014" xr:uid="{471ED194-CB49-4ED4-884A-A9E63951231E}"/>
    <cellStyle name="Normal 12 2 2 2 2 3 2 2 2" xfId="3844" xr:uid="{FF140073-5C7B-4712-BBEF-8BC75BD2DF3D}"/>
    <cellStyle name="Normal 12 2 2 2 2 3 2 2 2 2" xfId="9334" xr:uid="{0D2A46BC-F780-4F66-9F79-0F443A5F17E1}"/>
    <cellStyle name="Normal 12 2 2 2 2 3 2 2 2 2 2" xfId="22144" xr:uid="{C683D6E7-70D5-4650-B20C-73B1062284A8}"/>
    <cellStyle name="Normal 12 2 2 2 2 3 2 2 2 2 2 2" xfId="27556" xr:uid="{7F01B975-5763-4AE8-A2ED-E17FB3CD193C}"/>
    <cellStyle name="Normal 12 2 2 2 2 3 2 2 2 2 3" xfId="27557" xr:uid="{7F403EE6-628E-4A43-9EFB-F535E3A4DF01}"/>
    <cellStyle name="Normal 12 2 2 2 2 3 2 2 2 3" xfId="16654" xr:uid="{E0782A97-1CB0-435E-8652-304BDCA1EE60}"/>
    <cellStyle name="Normal 12 2 2 2 2 3 2 2 2 3 2" xfId="27558" xr:uid="{41427D9F-3731-48F5-AB26-15C30278C7E1}"/>
    <cellStyle name="Normal 12 2 2 2 2 3 2 2 2 4" xfId="27559" xr:uid="{CEF89B02-97E3-4386-B193-88EFE99BFD3D}"/>
    <cellStyle name="Normal 12 2 2 2 2 3 2 2 3" xfId="5674" xr:uid="{8701463E-A986-4B7F-A0BD-447AEE4DE0C7}"/>
    <cellStyle name="Normal 12 2 2 2 2 3 2 2 3 2" xfId="11164" xr:uid="{010ED9F0-8595-4D63-8C41-246E07A41827}"/>
    <cellStyle name="Normal 12 2 2 2 2 3 2 2 3 2 2" xfId="23974" xr:uid="{B8871AE7-3C05-4E2C-87A9-C793FF184E5F}"/>
    <cellStyle name="Normal 12 2 2 2 2 3 2 2 3 2 2 2" xfId="27560" xr:uid="{7F9AB368-5339-419E-A228-E771D36A4832}"/>
    <cellStyle name="Normal 12 2 2 2 2 3 2 2 3 2 3" xfId="27561" xr:uid="{2BC9FEAE-1630-4DB1-8DC4-6D0762814332}"/>
    <cellStyle name="Normal 12 2 2 2 2 3 2 2 3 3" xfId="18484" xr:uid="{99988F36-4473-4D87-9132-FC7326A027B0}"/>
    <cellStyle name="Normal 12 2 2 2 2 3 2 2 3 3 2" xfId="27562" xr:uid="{FF1B7B99-F1ED-433A-8A90-053BCE986B97}"/>
    <cellStyle name="Normal 12 2 2 2 2 3 2 2 3 4" xfId="27563" xr:uid="{ECCCBE27-D0FE-4474-9AEF-038220FB108D}"/>
    <cellStyle name="Normal 12 2 2 2 2 3 2 2 4" xfId="12994" xr:uid="{21090B90-11A2-4E9D-B8B6-7A94A394A7C2}"/>
    <cellStyle name="Normal 12 2 2 2 2 3 2 2 4 2" xfId="25804" xr:uid="{2955F912-3EDE-49B5-B428-0590A575E216}"/>
    <cellStyle name="Normal 12 2 2 2 2 3 2 2 4 2 2" xfId="27564" xr:uid="{2F277E08-7B1D-4DD3-B22C-7473D9C539AD}"/>
    <cellStyle name="Normal 12 2 2 2 2 3 2 2 4 3" xfId="27565" xr:uid="{D6ADA894-C55D-4CCC-ABBA-DFCF11917796}"/>
    <cellStyle name="Normal 12 2 2 2 2 3 2 2 5" xfId="7504" xr:uid="{6ECFD441-362E-4097-8BE5-C646ABAE0B6C}"/>
    <cellStyle name="Normal 12 2 2 2 2 3 2 2 5 2" xfId="20314" xr:uid="{94FEB55F-EC5F-46E9-95ED-73C9CC0CB983}"/>
    <cellStyle name="Normal 12 2 2 2 2 3 2 2 5 2 2" xfId="27566" xr:uid="{D49C12B1-8203-46C9-8E55-6C0D7AE4A360}"/>
    <cellStyle name="Normal 12 2 2 2 2 3 2 2 5 3" xfId="27567" xr:uid="{CAB2F285-4A5F-4A0C-BFDE-78F4CDA409C6}"/>
    <cellStyle name="Normal 12 2 2 2 2 3 2 2 6" xfId="14824" xr:uid="{B1EDBD54-A0DE-4952-8174-360DB3C8D638}"/>
    <cellStyle name="Normal 12 2 2 2 2 3 2 2 6 2" xfId="27568" xr:uid="{9B2336E3-EA3A-4850-AF24-7704CB15169A}"/>
    <cellStyle name="Normal 12 2 2 2 2 3 2 2 7" xfId="27569" xr:uid="{0379BA99-84D6-4A04-91D4-032D28EBB486}"/>
    <cellStyle name="Normal 12 2 2 2 2 3 2 3" xfId="2950" xr:uid="{4D8D8F2B-BB08-4FC3-9A9A-EF70E1661B73}"/>
    <cellStyle name="Normal 12 2 2 2 2 3 2 3 2" xfId="8440" xr:uid="{92EC394B-44C6-47DB-9629-115B1545BF00}"/>
    <cellStyle name="Normal 12 2 2 2 2 3 2 3 2 2" xfId="21250" xr:uid="{8038D83C-EBC2-4751-9AFC-41472C25EFF6}"/>
    <cellStyle name="Normal 12 2 2 2 2 3 2 3 2 2 2" xfId="27570" xr:uid="{3F9667F8-06BE-408D-8999-E7F5369B3AC1}"/>
    <cellStyle name="Normal 12 2 2 2 2 3 2 3 2 3" xfId="27571" xr:uid="{D913D6AD-C456-4DCC-BBE1-C6BACDF85829}"/>
    <cellStyle name="Normal 12 2 2 2 2 3 2 3 3" xfId="15760" xr:uid="{C50C5446-8A28-4B07-88EC-3FBCFB349C23}"/>
    <cellStyle name="Normal 12 2 2 2 2 3 2 3 3 2" xfId="27572" xr:uid="{81EE052E-A24F-4CF1-99D0-64F1A93D8728}"/>
    <cellStyle name="Normal 12 2 2 2 2 3 2 3 4" xfId="27573" xr:uid="{7FF4A75C-27A5-420A-82E8-DE97925EA1D0}"/>
    <cellStyle name="Normal 12 2 2 2 2 3 2 4" xfId="4780" xr:uid="{7D032E8A-DD87-4E0C-BFD0-AC504F61C71B}"/>
    <cellStyle name="Normal 12 2 2 2 2 3 2 4 2" xfId="10270" xr:uid="{EBEA186E-4508-4F8C-8D66-BBEA1CD9A8D7}"/>
    <cellStyle name="Normal 12 2 2 2 2 3 2 4 2 2" xfId="23080" xr:uid="{6B5C9D9D-2515-4529-AD43-3AFFCBE638AC}"/>
    <cellStyle name="Normal 12 2 2 2 2 3 2 4 2 2 2" xfId="27574" xr:uid="{53E66CE3-5BAB-4F93-9F63-AEB2C73EA7AF}"/>
    <cellStyle name="Normal 12 2 2 2 2 3 2 4 2 3" xfId="27575" xr:uid="{FA9E29FF-E2BC-4D53-AD6B-B7C380CF4189}"/>
    <cellStyle name="Normal 12 2 2 2 2 3 2 4 3" xfId="17590" xr:uid="{0FDF486D-A49A-4583-B021-8E985319D4F3}"/>
    <cellStyle name="Normal 12 2 2 2 2 3 2 4 3 2" xfId="27576" xr:uid="{B6B8E192-6175-44D3-B15C-F302AE1906F0}"/>
    <cellStyle name="Normal 12 2 2 2 2 3 2 4 4" xfId="27577" xr:uid="{0BFDF0AF-CD4D-4696-96F1-55356E00439A}"/>
    <cellStyle name="Normal 12 2 2 2 2 3 2 5" xfId="12100" xr:uid="{5B8A5D45-11E5-401E-A489-0CEE64BCA2AF}"/>
    <cellStyle name="Normal 12 2 2 2 2 3 2 5 2" xfId="24910" xr:uid="{9A7E45F6-A247-4637-86B1-494FB5E5FA65}"/>
    <cellStyle name="Normal 12 2 2 2 2 3 2 5 2 2" xfId="27578" xr:uid="{C52CFE80-138A-4703-8EC5-5C065DF15704}"/>
    <cellStyle name="Normal 12 2 2 2 2 3 2 5 3" xfId="27579" xr:uid="{5FBD30E3-2649-4E9C-9670-5EF1F08CEF17}"/>
    <cellStyle name="Normal 12 2 2 2 2 3 2 6" xfId="6610" xr:uid="{10A4B546-C4CE-4F52-BBCB-A344E4BD9DA7}"/>
    <cellStyle name="Normal 12 2 2 2 2 3 2 6 2" xfId="19420" xr:uid="{332E24F6-24AA-4217-B111-32932E366001}"/>
    <cellStyle name="Normal 12 2 2 2 2 3 2 6 2 2" xfId="27580" xr:uid="{0072C793-71B4-4FCD-B607-C6BAA77734BB}"/>
    <cellStyle name="Normal 12 2 2 2 2 3 2 6 3" xfId="27581" xr:uid="{9D54D4B2-04D8-47C7-95EF-5AB16188303C}"/>
    <cellStyle name="Normal 12 2 2 2 2 3 2 7" xfId="13930" xr:uid="{2745F9E5-1225-4CC2-9A33-AD9F4DB903C1}"/>
    <cellStyle name="Normal 12 2 2 2 2 3 2 7 2" xfId="27582" xr:uid="{0BD2E23E-4554-4E32-930D-13872DE66C59}"/>
    <cellStyle name="Normal 12 2 2 2 2 3 2 8" xfId="27583" xr:uid="{298ED0AE-56FA-452B-95E3-415D50676EF7}"/>
    <cellStyle name="Normal 12 2 2 2 2 3 3" xfId="1614" xr:uid="{73B01380-87D0-4CE2-8477-09490D45B8E9}"/>
    <cellStyle name="Normal 12 2 2 2 2 3 3 2" xfId="3444" xr:uid="{9DECE1EA-2BA9-4C3A-9E64-628D9C34915D}"/>
    <cellStyle name="Normal 12 2 2 2 2 3 3 2 2" xfId="8934" xr:uid="{1FE524C0-DD8D-4CA3-BC86-C14C77987DF5}"/>
    <cellStyle name="Normal 12 2 2 2 2 3 3 2 2 2" xfId="21744" xr:uid="{DBE38051-959E-4379-87C8-BD12B4DF189A}"/>
    <cellStyle name="Normal 12 2 2 2 2 3 3 2 2 2 2" xfId="27584" xr:uid="{9CB77A74-3430-4337-9499-862A7B7CBD6E}"/>
    <cellStyle name="Normal 12 2 2 2 2 3 3 2 2 3" xfId="27585" xr:uid="{EFAF506E-1257-47BE-A542-F03A2E14CE32}"/>
    <cellStyle name="Normal 12 2 2 2 2 3 3 2 3" xfId="16254" xr:uid="{E4DC7D09-7331-4863-B46E-CF28B6B63A09}"/>
    <cellStyle name="Normal 12 2 2 2 2 3 3 2 3 2" xfId="27586" xr:uid="{70B9D796-628C-443C-8722-8E71322EF736}"/>
    <cellStyle name="Normal 12 2 2 2 2 3 3 2 4" xfId="27587" xr:uid="{506E3613-6748-487E-A815-101369F974DA}"/>
    <cellStyle name="Normal 12 2 2 2 2 3 3 3" xfId="5274" xr:uid="{D3FB423C-6CF0-48B7-9C3B-7FDB59D9A284}"/>
    <cellStyle name="Normal 12 2 2 2 2 3 3 3 2" xfId="10764" xr:uid="{C13DA7D1-BEF3-412C-94FA-1116A6A96439}"/>
    <cellStyle name="Normal 12 2 2 2 2 3 3 3 2 2" xfId="23574" xr:uid="{99F0FABE-DE2A-4FB4-AA8A-D2CB56C379EF}"/>
    <cellStyle name="Normal 12 2 2 2 2 3 3 3 2 2 2" xfId="27588" xr:uid="{AEB16E2B-2826-47DE-97F4-B01B3E705799}"/>
    <cellStyle name="Normal 12 2 2 2 2 3 3 3 2 3" xfId="27589" xr:uid="{0A989709-1397-44DE-9CA2-0EB6AB0A9506}"/>
    <cellStyle name="Normal 12 2 2 2 2 3 3 3 3" xfId="18084" xr:uid="{B4C3F1FC-0A97-412F-810B-390EF634BF6A}"/>
    <cellStyle name="Normal 12 2 2 2 2 3 3 3 3 2" xfId="27590" xr:uid="{BB2B9875-4844-4EE6-B393-51AB0B6F4D76}"/>
    <cellStyle name="Normal 12 2 2 2 2 3 3 3 4" xfId="27591" xr:uid="{26341AB2-E4E5-4D17-BE86-ED6C2958B58C}"/>
    <cellStyle name="Normal 12 2 2 2 2 3 3 4" xfId="12594" xr:uid="{227A7591-6533-4554-BD05-B392B1D4E10F}"/>
    <cellStyle name="Normal 12 2 2 2 2 3 3 4 2" xfId="25404" xr:uid="{3E888C58-4089-46B3-BEC5-3E34E2F914E3}"/>
    <cellStyle name="Normal 12 2 2 2 2 3 3 4 2 2" xfId="27592" xr:uid="{D5DDCC4E-1393-4AEB-B4AE-BA49EBA9C7DC}"/>
    <cellStyle name="Normal 12 2 2 2 2 3 3 4 3" xfId="27593" xr:uid="{23E750B9-FDCD-4000-9934-2E56FBE33144}"/>
    <cellStyle name="Normal 12 2 2 2 2 3 3 5" xfId="7104" xr:uid="{EE0D348E-5D79-4B8B-A584-3BB2A3D7D734}"/>
    <cellStyle name="Normal 12 2 2 2 2 3 3 5 2" xfId="19914" xr:uid="{E006256D-BC98-49D8-835B-16AF546A41B2}"/>
    <cellStyle name="Normal 12 2 2 2 2 3 3 5 2 2" xfId="27594" xr:uid="{2903BFF1-0CC6-407A-8D42-00D053DB0E2C}"/>
    <cellStyle name="Normal 12 2 2 2 2 3 3 5 3" xfId="27595" xr:uid="{9C6DEC2C-6240-4567-AA31-D57ECD804729}"/>
    <cellStyle name="Normal 12 2 2 2 2 3 3 6" xfId="14424" xr:uid="{9A94D37D-BFDE-4142-A80E-06C4D59C2977}"/>
    <cellStyle name="Normal 12 2 2 2 2 3 3 6 2" xfId="27596" xr:uid="{3E0A0F26-C8C4-45DC-9B1D-CCF126DABF58}"/>
    <cellStyle name="Normal 12 2 2 2 2 3 3 7" xfId="27597" xr:uid="{658AFEA8-A598-400E-97B5-8CBC0C99E980}"/>
    <cellStyle name="Normal 12 2 2 2 2 3 4" xfId="2550" xr:uid="{3FE9427F-5C45-44BE-A256-23E2BE5B3458}"/>
    <cellStyle name="Normal 12 2 2 2 2 3 4 2" xfId="8040" xr:uid="{DC70374E-6226-4142-B2C4-493D451EFA2D}"/>
    <cellStyle name="Normal 12 2 2 2 2 3 4 2 2" xfId="20850" xr:uid="{5ABC0B11-2ABB-4A9B-A2B8-1885DA63FE92}"/>
    <cellStyle name="Normal 12 2 2 2 2 3 4 2 2 2" xfId="27598" xr:uid="{FCC6A2F9-8FE1-4743-98F2-970445A18EEC}"/>
    <cellStyle name="Normal 12 2 2 2 2 3 4 2 3" xfId="27599" xr:uid="{B2E9EE21-4E03-4A05-A676-4B5AECB2A953}"/>
    <cellStyle name="Normal 12 2 2 2 2 3 4 3" xfId="15360" xr:uid="{0FBC91EF-0B92-4199-ABD0-C2ABF8E6A69A}"/>
    <cellStyle name="Normal 12 2 2 2 2 3 4 3 2" xfId="27600" xr:uid="{3CF960CA-7868-4BF9-8317-09C897EC4807}"/>
    <cellStyle name="Normal 12 2 2 2 2 3 4 4" xfId="27601" xr:uid="{6DE635C6-6757-4581-99D4-C22F5E47E676}"/>
    <cellStyle name="Normal 12 2 2 2 2 3 5" xfId="4380" xr:uid="{A570659B-57D8-447F-995A-C6698A36D5C9}"/>
    <cellStyle name="Normal 12 2 2 2 2 3 5 2" xfId="9870" xr:uid="{FD97026E-6705-4B85-9ED0-DBDFD071960F}"/>
    <cellStyle name="Normal 12 2 2 2 2 3 5 2 2" xfId="22680" xr:uid="{BAB867F4-6342-42DF-8CAE-A58DFF5DA6AE}"/>
    <cellStyle name="Normal 12 2 2 2 2 3 5 2 2 2" xfId="27602" xr:uid="{C8AC8B30-A070-4AF2-88B7-3A69DCC457C2}"/>
    <cellStyle name="Normal 12 2 2 2 2 3 5 2 3" xfId="27603" xr:uid="{52697555-6FE1-458A-A9F0-E174CAC6991B}"/>
    <cellStyle name="Normal 12 2 2 2 2 3 5 3" xfId="17190" xr:uid="{53F3126E-B663-4B1F-AE2A-4A4B7ADBEC4D}"/>
    <cellStyle name="Normal 12 2 2 2 2 3 5 3 2" xfId="27604" xr:uid="{81273E45-5750-4EF2-9999-A0647D60C60D}"/>
    <cellStyle name="Normal 12 2 2 2 2 3 5 4" xfId="27605" xr:uid="{D670C310-E5E6-44F0-B811-8E46F16E3CA3}"/>
    <cellStyle name="Normal 12 2 2 2 2 3 6" xfId="11700" xr:uid="{860200CC-43FE-4D7F-A876-6697B38D9E95}"/>
    <cellStyle name="Normal 12 2 2 2 2 3 6 2" xfId="24510" xr:uid="{372C39DB-2AB3-4CB6-897D-EACF72191359}"/>
    <cellStyle name="Normal 12 2 2 2 2 3 6 2 2" xfId="27606" xr:uid="{CEF95623-DB10-4271-BAFB-3C98D1C40C2D}"/>
    <cellStyle name="Normal 12 2 2 2 2 3 6 3" xfId="27607" xr:uid="{3E7C028F-0CC2-427C-9089-7598366FCC91}"/>
    <cellStyle name="Normal 12 2 2 2 2 3 7" xfId="6210" xr:uid="{91F13B0D-FB8A-40C3-8228-3C42FF35AFB6}"/>
    <cellStyle name="Normal 12 2 2 2 2 3 7 2" xfId="19020" xr:uid="{36A129F5-8780-4821-9942-01F3CDDA679B}"/>
    <cellStyle name="Normal 12 2 2 2 2 3 7 2 2" xfId="27608" xr:uid="{06C274DC-5C5F-45BC-828D-2554A09DB298}"/>
    <cellStyle name="Normal 12 2 2 2 2 3 7 3" xfId="27609" xr:uid="{879542CA-833D-4D27-A37C-0917007CD8A4}"/>
    <cellStyle name="Normal 12 2 2 2 2 3 8" xfId="13530" xr:uid="{F979B433-E357-4155-B745-6FE9916CFD5C}"/>
    <cellStyle name="Normal 12 2 2 2 2 3 8 2" xfId="27610" xr:uid="{EC1912FC-DD42-41AE-B83E-FD67E7F3D33D}"/>
    <cellStyle name="Normal 12 2 2 2 2 3 9" xfId="27611" xr:uid="{2EA97504-509B-4E51-865F-7EF4BD8F9909}"/>
    <cellStyle name="Normal 12 2 2 2 2 4" xfId="494" xr:uid="{67F68321-DCA0-469F-A582-2DDD2A2DF3AD}"/>
    <cellStyle name="Normal 12 2 2 2 2 4 2" xfId="1389" xr:uid="{9351B198-B53E-45AD-9B22-7C4DB63B5A6F}"/>
    <cellStyle name="Normal 12 2 2 2 2 4 2 2" xfId="3219" xr:uid="{0E4E9A0C-D76E-4020-8A2A-0F36ED07726D}"/>
    <cellStyle name="Normal 12 2 2 2 2 4 2 2 2" xfId="8709" xr:uid="{F84CEA49-EF63-4097-A5E5-76B880F203A2}"/>
    <cellStyle name="Normal 12 2 2 2 2 4 2 2 2 2" xfId="21519" xr:uid="{7E1B37FB-FB84-472B-9860-877F273EAC17}"/>
    <cellStyle name="Normal 12 2 2 2 2 4 2 2 2 2 2" xfId="27612" xr:uid="{B4D2E4FA-1FF3-447D-A7B7-1DC8649495A6}"/>
    <cellStyle name="Normal 12 2 2 2 2 4 2 2 2 3" xfId="27613" xr:uid="{26136A0F-2A1F-4D0A-8AA6-5CB94212BC42}"/>
    <cellStyle name="Normal 12 2 2 2 2 4 2 2 3" xfId="16029" xr:uid="{D5DAB7C7-3BCD-41E7-8EFB-781439307643}"/>
    <cellStyle name="Normal 12 2 2 2 2 4 2 2 3 2" xfId="27614" xr:uid="{A58DEF31-D58F-4744-986C-DF314295C643}"/>
    <cellStyle name="Normal 12 2 2 2 2 4 2 2 4" xfId="27615" xr:uid="{3EF2C6B5-0BBD-4BB4-8C27-3C93C5790AB1}"/>
    <cellStyle name="Normal 12 2 2 2 2 4 2 3" xfId="5049" xr:uid="{C8826206-667B-4CA7-B109-E5549AF6FC89}"/>
    <cellStyle name="Normal 12 2 2 2 2 4 2 3 2" xfId="10539" xr:uid="{9C5D7C66-78AF-4ABA-88A3-5AC8273A15D4}"/>
    <cellStyle name="Normal 12 2 2 2 2 4 2 3 2 2" xfId="23349" xr:uid="{B0FFAD43-E847-491C-A56F-95BF26870538}"/>
    <cellStyle name="Normal 12 2 2 2 2 4 2 3 2 2 2" xfId="27616" xr:uid="{5679647A-FB74-478D-BA09-101FCEDAB333}"/>
    <cellStyle name="Normal 12 2 2 2 2 4 2 3 2 3" xfId="27617" xr:uid="{FFF09C9F-06A5-4003-AC23-FAD861A63B1D}"/>
    <cellStyle name="Normal 12 2 2 2 2 4 2 3 3" xfId="17859" xr:uid="{574F2A3F-537E-40E3-AF06-073037EE523C}"/>
    <cellStyle name="Normal 12 2 2 2 2 4 2 3 3 2" xfId="27618" xr:uid="{98CFA6D8-C59C-476A-A8F9-EFA89AF2FE29}"/>
    <cellStyle name="Normal 12 2 2 2 2 4 2 3 4" xfId="27619" xr:uid="{1FE4789A-9BF4-4D25-A9C7-F59717D63D58}"/>
    <cellStyle name="Normal 12 2 2 2 2 4 2 4" xfId="12369" xr:uid="{F597A458-E376-468D-9E25-FD59E24005E9}"/>
    <cellStyle name="Normal 12 2 2 2 2 4 2 4 2" xfId="25179" xr:uid="{957180CD-A2E0-471D-B9BE-C7D54B100575}"/>
    <cellStyle name="Normal 12 2 2 2 2 4 2 4 2 2" xfId="27620" xr:uid="{75AA9126-B348-4191-AED7-FECC2CE78154}"/>
    <cellStyle name="Normal 12 2 2 2 2 4 2 4 3" xfId="27621" xr:uid="{3DF3999E-8FC5-49F1-82F9-31CF28DB0D84}"/>
    <cellStyle name="Normal 12 2 2 2 2 4 2 5" xfId="6879" xr:uid="{81518239-AA50-4C6D-A737-DD986EC3723E}"/>
    <cellStyle name="Normal 12 2 2 2 2 4 2 5 2" xfId="19689" xr:uid="{0D9E0C5B-484F-4310-AD2A-995E2CA3365D}"/>
    <cellStyle name="Normal 12 2 2 2 2 4 2 5 2 2" xfId="27622" xr:uid="{5F59D546-CED2-4EBA-AC8D-5718461934F4}"/>
    <cellStyle name="Normal 12 2 2 2 2 4 2 5 3" xfId="27623" xr:uid="{0EB147B6-E81F-4EAD-B26E-5FE04AFB93E5}"/>
    <cellStyle name="Normal 12 2 2 2 2 4 2 6" xfId="14199" xr:uid="{C0DDAAE9-EC41-4A1C-97BF-28DC50C1D26D}"/>
    <cellStyle name="Normal 12 2 2 2 2 4 2 6 2" xfId="27624" xr:uid="{3E7AF2CF-8DA0-400A-BB43-C55AE005EFEE}"/>
    <cellStyle name="Normal 12 2 2 2 2 4 2 7" xfId="27625" xr:uid="{988883BE-292A-4408-B95F-728A7E286F35}"/>
    <cellStyle name="Normal 12 2 2 2 2 4 3" xfId="2325" xr:uid="{C1E2DD97-5E98-4E49-8C98-98EF644DCAD0}"/>
    <cellStyle name="Normal 12 2 2 2 2 4 3 2" xfId="7815" xr:uid="{EEC967CE-42E1-460F-BF80-EE4EC40C4DA8}"/>
    <cellStyle name="Normal 12 2 2 2 2 4 3 2 2" xfId="20625" xr:uid="{8DDD2A7E-4C2E-4C02-B9FF-46D680B434C6}"/>
    <cellStyle name="Normal 12 2 2 2 2 4 3 2 2 2" xfId="27626" xr:uid="{79FAA59E-40D4-45C9-A59F-12A793F3E63C}"/>
    <cellStyle name="Normal 12 2 2 2 2 4 3 2 3" xfId="27627" xr:uid="{6C83E5D7-0EA8-40AF-8740-A8DB408ABC43}"/>
    <cellStyle name="Normal 12 2 2 2 2 4 3 3" xfId="15135" xr:uid="{4B821EE9-4DE1-4984-8C7B-04186A12A074}"/>
    <cellStyle name="Normal 12 2 2 2 2 4 3 3 2" xfId="27628" xr:uid="{9414D7A6-CA88-40B9-A894-E8A998830518}"/>
    <cellStyle name="Normal 12 2 2 2 2 4 3 4" xfId="27629" xr:uid="{FA447CC3-47DA-471D-980D-5B209EFBA3A1}"/>
    <cellStyle name="Normal 12 2 2 2 2 4 4" xfId="4155" xr:uid="{C1192EA6-C261-406F-B714-1C2FF5326BFE}"/>
    <cellStyle name="Normal 12 2 2 2 2 4 4 2" xfId="9645" xr:uid="{417D1055-8E70-4658-BED1-B8F87220ED0E}"/>
    <cellStyle name="Normal 12 2 2 2 2 4 4 2 2" xfId="22455" xr:uid="{485099A6-C21C-40B4-A234-366D9AF17584}"/>
    <cellStyle name="Normal 12 2 2 2 2 4 4 2 2 2" xfId="27630" xr:uid="{70E8FA5C-42CB-4D4F-AD6C-E16720A02D35}"/>
    <cellStyle name="Normal 12 2 2 2 2 4 4 2 3" xfId="27631" xr:uid="{35ABC366-E7EB-4A10-9786-BFC27FC8F325}"/>
    <cellStyle name="Normal 12 2 2 2 2 4 4 3" xfId="16965" xr:uid="{BDCA2B71-3627-48E1-A5E2-08C3E0ADBA50}"/>
    <cellStyle name="Normal 12 2 2 2 2 4 4 3 2" xfId="27632" xr:uid="{7F9FEAB2-0755-47BD-A120-EAD2338F860C}"/>
    <cellStyle name="Normal 12 2 2 2 2 4 4 4" xfId="27633" xr:uid="{554A5670-BA38-4EC7-98BC-7E26D7197123}"/>
    <cellStyle name="Normal 12 2 2 2 2 4 5" xfId="11475" xr:uid="{5B6FBF57-50F0-42AA-87BA-F3A2D9DFAD58}"/>
    <cellStyle name="Normal 12 2 2 2 2 4 5 2" xfId="24285" xr:uid="{4885E996-1C13-416A-A5E2-9F0026E5CAB2}"/>
    <cellStyle name="Normal 12 2 2 2 2 4 5 2 2" xfId="27634" xr:uid="{17302CA3-49A8-4C8C-9CE6-A704C26FCBA2}"/>
    <cellStyle name="Normal 12 2 2 2 2 4 5 3" xfId="27635" xr:uid="{042324F5-180E-435E-A5F5-5CF1C8CC46BA}"/>
    <cellStyle name="Normal 12 2 2 2 2 4 6" xfId="5985" xr:uid="{9DF6BF47-8DA7-4AE7-BA5C-520973E87CFD}"/>
    <cellStyle name="Normal 12 2 2 2 2 4 6 2" xfId="18795" xr:uid="{795C0E42-AA63-4C40-9D5B-0B5454D66C7D}"/>
    <cellStyle name="Normal 12 2 2 2 2 4 6 2 2" xfId="27636" xr:uid="{8AF7993C-BBCD-4AFE-B508-37729DDC64C3}"/>
    <cellStyle name="Normal 12 2 2 2 2 4 6 3" xfId="27637" xr:uid="{BCE3E70E-C3DA-4672-BDEB-E0343A27631C}"/>
    <cellStyle name="Normal 12 2 2 2 2 4 7" xfId="13305" xr:uid="{98D7C4E8-29F2-44DF-ADE1-E6637F149AD9}"/>
    <cellStyle name="Normal 12 2 2 2 2 4 7 2" xfId="27638" xr:uid="{5DA89AC8-80FC-49C9-8E6B-3319B481AD08}"/>
    <cellStyle name="Normal 12 2 2 2 2 4 8" xfId="27639" xr:uid="{7D2CF6A9-254D-4A7A-8FAC-F5E71C49C839}"/>
    <cellStyle name="Normal 12 2 2 2 2 5" xfId="853" xr:uid="{9BF5D2E1-1C75-4A97-AAF0-91EA32450682}"/>
    <cellStyle name="Normal 12 2 2 2 2 5 2" xfId="1748" xr:uid="{A9E703FB-E47B-446F-89C3-44FF617BFD32}"/>
    <cellStyle name="Normal 12 2 2 2 2 5 2 2" xfId="3578" xr:uid="{EDA4783A-9F21-463A-997D-5A008CEFDE69}"/>
    <cellStyle name="Normal 12 2 2 2 2 5 2 2 2" xfId="9068" xr:uid="{91CF842F-7A63-45C3-B982-10B48BF93647}"/>
    <cellStyle name="Normal 12 2 2 2 2 5 2 2 2 2" xfId="21878" xr:uid="{75EB6F34-E7D3-40BA-A348-A3C5063534B1}"/>
    <cellStyle name="Normal 12 2 2 2 2 5 2 2 2 2 2" xfId="27640" xr:uid="{326FA7C5-8DCD-41DF-9A21-90B2DE8DBE5D}"/>
    <cellStyle name="Normal 12 2 2 2 2 5 2 2 2 3" xfId="27641" xr:uid="{4C5054F9-BEFE-403E-B3ED-468031F7AE2C}"/>
    <cellStyle name="Normal 12 2 2 2 2 5 2 2 3" xfId="16388" xr:uid="{E7B73621-AAF0-4CB4-8831-5F2D571C4487}"/>
    <cellStyle name="Normal 12 2 2 2 2 5 2 2 3 2" xfId="27642" xr:uid="{4BC4D4C9-CB6E-4F6E-8DEA-0FCDCE2A25B5}"/>
    <cellStyle name="Normal 12 2 2 2 2 5 2 2 4" xfId="27643" xr:uid="{AFD811FA-0ADD-4864-9FD5-B1A9C7176B36}"/>
    <cellStyle name="Normal 12 2 2 2 2 5 2 3" xfId="5408" xr:uid="{A8F76364-9EF6-48FC-9D35-D1AF33BDBFD1}"/>
    <cellStyle name="Normal 12 2 2 2 2 5 2 3 2" xfId="10898" xr:uid="{1AF13438-61F5-4D21-95D3-DB9D05950132}"/>
    <cellStyle name="Normal 12 2 2 2 2 5 2 3 2 2" xfId="23708" xr:uid="{CAF4EF21-EEB8-4C65-98A5-671CDEF6DB42}"/>
    <cellStyle name="Normal 12 2 2 2 2 5 2 3 2 2 2" xfId="27644" xr:uid="{2E0571AD-28EF-45F8-AFD9-B852DB1551F4}"/>
    <cellStyle name="Normal 12 2 2 2 2 5 2 3 2 3" xfId="27645" xr:uid="{E2D037E7-163C-4504-BE43-44BA06412AE4}"/>
    <cellStyle name="Normal 12 2 2 2 2 5 2 3 3" xfId="18218" xr:uid="{BD93B1E1-1374-4B40-A11F-6F6B10731828}"/>
    <cellStyle name="Normal 12 2 2 2 2 5 2 3 3 2" xfId="27646" xr:uid="{32988CC3-9F02-4359-999D-B3FB3DBA15C7}"/>
    <cellStyle name="Normal 12 2 2 2 2 5 2 3 4" xfId="27647" xr:uid="{0CAC978A-D300-4E3B-86DA-2D6FB4F681A8}"/>
    <cellStyle name="Normal 12 2 2 2 2 5 2 4" xfId="12728" xr:uid="{2B070D71-44B9-4C91-B1AA-B6F4F95D2A69}"/>
    <cellStyle name="Normal 12 2 2 2 2 5 2 4 2" xfId="25538" xr:uid="{488CD299-2A0E-408A-8710-94541BEED72A}"/>
    <cellStyle name="Normal 12 2 2 2 2 5 2 4 2 2" xfId="27648" xr:uid="{6F2EE358-3ED5-4F1B-8CE2-3F6D986670B6}"/>
    <cellStyle name="Normal 12 2 2 2 2 5 2 4 3" xfId="27649" xr:uid="{38FBE143-7FC8-42D0-B1AF-51C316EBA56C}"/>
    <cellStyle name="Normal 12 2 2 2 2 5 2 5" xfId="7238" xr:uid="{C1641662-F591-4BE2-B012-E1095E15B8B3}"/>
    <cellStyle name="Normal 12 2 2 2 2 5 2 5 2" xfId="20048" xr:uid="{221E1ABD-3698-4B5B-A97D-12C108BA6083}"/>
    <cellStyle name="Normal 12 2 2 2 2 5 2 5 2 2" xfId="27650" xr:uid="{5DD20F67-810D-42DB-A7D8-A5177F87A18E}"/>
    <cellStyle name="Normal 12 2 2 2 2 5 2 5 3" xfId="27651" xr:uid="{B6869B94-A1A3-48ED-B8C0-0BAAD5A43A2D}"/>
    <cellStyle name="Normal 12 2 2 2 2 5 2 6" xfId="14558" xr:uid="{6D1F91E4-DE67-4FAD-81B2-DDA97FF50797}"/>
    <cellStyle name="Normal 12 2 2 2 2 5 2 6 2" xfId="27652" xr:uid="{140EEA0F-B55E-46F8-BAFC-6DAFB5DEB9A1}"/>
    <cellStyle name="Normal 12 2 2 2 2 5 2 7" xfId="27653" xr:uid="{CB67A9DE-009D-46FF-92D7-B262B415AC98}"/>
    <cellStyle name="Normal 12 2 2 2 2 5 3" xfId="2684" xr:uid="{F630D2C3-021A-46D2-AADE-22E86F8F2C2D}"/>
    <cellStyle name="Normal 12 2 2 2 2 5 3 2" xfId="8174" xr:uid="{AE5E1E28-3854-4A46-943F-E0F0A8C25DA7}"/>
    <cellStyle name="Normal 12 2 2 2 2 5 3 2 2" xfId="20984" xr:uid="{058C6520-03B4-43F8-ADAD-869B9647E10E}"/>
    <cellStyle name="Normal 12 2 2 2 2 5 3 2 2 2" xfId="27654" xr:uid="{928421C6-166A-48E2-BC51-BF3740BE126E}"/>
    <cellStyle name="Normal 12 2 2 2 2 5 3 2 3" xfId="27655" xr:uid="{E4D11D89-6E9F-4EB1-A6E2-6DAEAB66C194}"/>
    <cellStyle name="Normal 12 2 2 2 2 5 3 3" xfId="15494" xr:uid="{A7876597-BA37-4A6C-B1F0-BD1F03CE8912}"/>
    <cellStyle name="Normal 12 2 2 2 2 5 3 3 2" xfId="27656" xr:uid="{A9B2356F-76E2-4ABF-8599-E103071B8223}"/>
    <cellStyle name="Normal 12 2 2 2 2 5 3 4" xfId="27657" xr:uid="{722800C0-C12F-4AD4-A38B-C54E9715D1CA}"/>
    <cellStyle name="Normal 12 2 2 2 2 5 4" xfId="4514" xr:uid="{A71E745D-68A2-4DE6-817B-4FAD7A64970D}"/>
    <cellStyle name="Normal 12 2 2 2 2 5 4 2" xfId="10004" xr:uid="{EE0F05FF-0D85-4063-91C1-D2D13DF314B3}"/>
    <cellStyle name="Normal 12 2 2 2 2 5 4 2 2" xfId="22814" xr:uid="{B1357C4B-FCF0-4C46-80CC-ED1A8FB88DF1}"/>
    <cellStyle name="Normal 12 2 2 2 2 5 4 2 2 2" xfId="27658" xr:uid="{B755C12A-6CF9-49D0-8816-4D357AA51EB4}"/>
    <cellStyle name="Normal 12 2 2 2 2 5 4 2 3" xfId="27659" xr:uid="{6F854A8A-6736-430D-B230-95C95161B802}"/>
    <cellStyle name="Normal 12 2 2 2 2 5 4 3" xfId="17324" xr:uid="{D4F5573C-18DD-489D-8272-F3A76375C5F5}"/>
    <cellStyle name="Normal 12 2 2 2 2 5 4 3 2" xfId="27660" xr:uid="{5DFFF484-89EE-40F1-8DAD-7BE9EFE80F7A}"/>
    <cellStyle name="Normal 12 2 2 2 2 5 4 4" xfId="27661" xr:uid="{245C27B0-DA29-4A82-8EDE-286BE508D5A5}"/>
    <cellStyle name="Normal 12 2 2 2 2 5 5" xfId="11834" xr:uid="{AFA75694-6286-4F9A-8F4D-60246C28C665}"/>
    <cellStyle name="Normal 12 2 2 2 2 5 5 2" xfId="24644" xr:uid="{D1A49DB3-DEAB-4F4B-BD5F-A57C82CF5D2E}"/>
    <cellStyle name="Normal 12 2 2 2 2 5 5 2 2" xfId="27662" xr:uid="{D1F28FFE-8113-497B-88D5-40C249D95B38}"/>
    <cellStyle name="Normal 12 2 2 2 2 5 5 3" xfId="27663" xr:uid="{003C1DAE-6AF5-41A0-BBC5-6867EFFDE18B}"/>
    <cellStyle name="Normal 12 2 2 2 2 5 6" xfId="6344" xr:uid="{ADED6F38-1C30-4692-8E10-216FC53A1F75}"/>
    <cellStyle name="Normal 12 2 2 2 2 5 6 2" xfId="19154" xr:uid="{8CD171BC-A6B1-4FB5-AB53-615016C3231B}"/>
    <cellStyle name="Normal 12 2 2 2 2 5 6 2 2" xfId="27664" xr:uid="{4D8695F9-8553-4F19-8D71-A785B9B887C5}"/>
    <cellStyle name="Normal 12 2 2 2 2 5 6 3" xfId="27665" xr:uid="{C1D47921-0F55-4501-8757-0F07E49AF6F8}"/>
    <cellStyle name="Normal 12 2 2 2 2 5 7" xfId="13664" xr:uid="{C7846A88-D8DD-45C6-976C-2DDA4EC329C5}"/>
    <cellStyle name="Normal 12 2 2 2 2 5 7 2" xfId="27666" xr:uid="{E25A04E1-02EC-4C1A-8363-8DDC38FFC5DA}"/>
    <cellStyle name="Normal 12 2 2 2 2 5 8" xfId="27667" xr:uid="{8E97D0CE-54F4-4B3C-B017-3E42A70B94DC}"/>
    <cellStyle name="Normal 12 2 2 2 2 6" xfId="1254" xr:uid="{CFFF5945-8C27-4A36-80AE-536EB3847BD8}"/>
    <cellStyle name="Normal 12 2 2 2 2 6 2" xfId="3084" xr:uid="{24714BF6-5421-4A62-89F3-401584889817}"/>
    <cellStyle name="Normal 12 2 2 2 2 6 2 2" xfId="8574" xr:uid="{CC98567B-889F-4855-85DF-9110439B3CEB}"/>
    <cellStyle name="Normal 12 2 2 2 2 6 2 2 2" xfId="21384" xr:uid="{7428BCD0-574C-4B1E-BCA4-428F06484493}"/>
    <cellStyle name="Normal 12 2 2 2 2 6 2 2 2 2" xfId="27668" xr:uid="{1571C367-32DC-45C2-923B-C29A396E1418}"/>
    <cellStyle name="Normal 12 2 2 2 2 6 2 2 3" xfId="27669" xr:uid="{207AA556-6173-43FB-9522-983E4202D83E}"/>
    <cellStyle name="Normal 12 2 2 2 2 6 2 3" xfId="15894" xr:uid="{CADD0152-BCCC-4CB8-B4F9-FA4EBDC9EBE7}"/>
    <cellStyle name="Normal 12 2 2 2 2 6 2 3 2" xfId="27670" xr:uid="{5B45B48B-BCD5-4AE0-A932-340339024811}"/>
    <cellStyle name="Normal 12 2 2 2 2 6 2 4" xfId="27671" xr:uid="{EF590BAB-BE83-48CB-A33B-335F129DCA9E}"/>
    <cellStyle name="Normal 12 2 2 2 2 6 3" xfId="4914" xr:uid="{0DCE27B2-D3C2-46BE-879F-5FC0154E1505}"/>
    <cellStyle name="Normal 12 2 2 2 2 6 3 2" xfId="10404" xr:uid="{36175014-5E1F-41C7-B1E6-2E98FFA36C2F}"/>
    <cellStyle name="Normal 12 2 2 2 2 6 3 2 2" xfId="23214" xr:uid="{CA2BD18C-5822-4B91-A2D6-A4B1CBC9313F}"/>
    <cellStyle name="Normal 12 2 2 2 2 6 3 2 2 2" xfId="27672" xr:uid="{C2B842A2-5168-4ED4-8366-90EB42B7A116}"/>
    <cellStyle name="Normal 12 2 2 2 2 6 3 2 3" xfId="27673" xr:uid="{00550AFD-C2DD-4207-8F29-3212DE813819}"/>
    <cellStyle name="Normal 12 2 2 2 2 6 3 3" xfId="17724" xr:uid="{6CE12533-E417-4134-9E98-43A37BA6B674}"/>
    <cellStyle name="Normal 12 2 2 2 2 6 3 3 2" xfId="27674" xr:uid="{0515BE65-A3C1-4C1E-9E1C-351F6259E5E4}"/>
    <cellStyle name="Normal 12 2 2 2 2 6 3 4" xfId="27675" xr:uid="{229CDD00-B92A-4DDD-9E29-3147F4AAAE76}"/>
    <cellStyle name="Normal 12 2 2 2 2 6 4" xfId="12234" xr:uid="{4425684A-93D8-40FD-8291-FB282A29AF08}"/>
    <cellStyle name="Normal 12 2 2 2 2 6 4 2" xfId="25044" xr:uid="{C3BCAC55-3AC0-45C2-B537-85D5D0534F98}"/>
    <cellStyle name="Normal 12 2 2 2 2 6 4 2 2" xfId="27676" xr:uid="{85C0A22E-03DA-44A7-8593-3D2E7F8F7B41}"/>
    <cellStyle name="Normal 12 2 2 2 2 6 4 3" xfId="27677" xr:uid="{1B30BBCB-1AD4-448A-9F53-28D8C85076B9}"/>
    <cellStyle name="Normal 12 2 2 2 2 6 5" xfId="6744" xr:uid="{AB380CF0-B47A-4D9D-B928-F9DDFF42C016}"/>
    <cellStyle name="Normal 12 2 2 2 2 6 5 2" xfId="19554" xr:uid="{51BFA011-B1C2-4C17-BE2C-5D4A077F2C4C}"/>
    <cellStyle name="Normal 12 2 2 2 2 6 5 2 2" xfId="27678" xr:uid="{52F48C45-7B2B-422C-9481-23488A890EAE}"/>
    <cellStyle name="Normal 12 2 2 2 2 6 5 3" xfId="27679" xr:uid="{75141252-9742-482B-A423-528B4440641A}"/>
    <cellStyle name="Normal 12 2 2 2 2 6 6" xfId="14064" xr:uid="{CF6AB83E-63E4-474D-AB56-FA6E75834763}"/>
    <cellStyle name="Normal 12 2 2 2 2 6 6 2" xfId="27680" xr:uid="{23E85B86-4CA6-4DC9-9E8A-F20A9B78F50D}"/>
    <cellStyle name="Normal 12 2 2 2 2 6 7" xfId="27681" xr:uid="{7E8EF02F-F5B6-46EA-AE86-87B63641BC53}"/>
    <cellStyle name="Normal 12 2 2 2 2 7" xfId="2190" xr:uid="{99891DAC-8AD7-4623-8D52-C5C8199D0CB1}"/>
    <cellStyle name="Normal 12 2 2 2 2 7 2" xfId="7680" xr:uid="{F446CFF4-3534-41B8-BADB-65824A2239B5}"/>
    <cellStyle name="Normal 12 2 2 2 2 7 2 2" xfId="20490" xr:uid="{43B5DB6D-FF44-41E3-B795-9F0543BED7AC}"/>
    <cellStyle name="Normal 12 2 2 2 2 7 2 2 2" xfId="27682" xr:uid="{C649C855-6393-4A19-AFF7-0B0451821F87}"/>
    <cellStyle name="Normal 12 2 2 2 2 7 2 3" xfId="27683" xr:uid="{163CAB7F-12D0-4127-9075-99F900F6ED79}"/>
    <cellStyle name="Normal 12 2 2 2 2 7 3" xfId="15000" xr:uid="{E7FB0640-809B-4EB3-B018-E25CA58DD0D2}"/>
    <cellStyle name="Normal 12 2 2 2 2 7 3 2" xfId="27684" xr:uid="{63F824F7-2516-4ED2-8D81-00083DE80FA1}"/>
    <cellStyle name="Normal 12 2 2 2 2 7 4" xfId="27685" xr:uid="{AC19B515-E02A-4563-B25C-4C62125F1CFA}"/>
    <cellStyle name="Normal 12 2 2 2 2 8" xfId="4020" xr:uid="{317208D2-22FD-40E9-B0AD-9507AD2AD446}"/>
    <cellStyle name="Normal 12 2 2 2 2 8 2" xfId="9510" xr:uid="{C1957C9C-B7E1-4C7E-96A8-874955DC9C3C}"/>
    <cellStyle name="Normal 12 2 2 2 2 8 2 2" xfId="22320" xr:uid="{BA6828E9-A099-496C-8444-186FA8D6D839}"/>
    <cellStyle name="Normal 12 2 2 2 2 8 2 2 2" xfId="27686" xr:uid="{4EBF25C5-DD25-47FE-B666-6606790E0B4F}"/>
    <cellStyle name="Normal 12 2 2 2 2 8 2 3" xfId="27687" xr:uid="{8222E08C-A900-42C5-A9CE-96EE95E6F30D}"/>
    <cellStyle name="Normal 12 2 2 2 2 8 3" xfId="16830" xr:uid="{1022A822-7CFE-4A04-9C66-D2DAA19C5163}"/>
    <cellStyle name="Normal 12 2 2 2 2 8 3 2" xfId="27688" xr:uid="{CBA24A95-55B9-42B1-B2EF-FF7767FA1982}"/>
    <cellStyle name="Normal 12 2 2 2 2 8 4" xfId="27689" xr:uid="{9CA3E830-9471-474F-938C-BEE26AACB7B4}"/>
    <cellStyle name="Normal 12 2 2 2 2 9" xfId="11340" xr:uid="{9BCE646F-76B5-47E7-B1A3-8AD75370ECFE}"/>
    <cellStyle name="Normal 12 2 2 2 2 9 2" xfId="24150" xr:uid="{1799571D-D5F8-4E84-AA6E-7DAF56BCF109}"/>
    <cellStyle name="Normal 12 2 2 2 2 9 2 2" xfId="27690" xr:uid="{DDCC5880-0069-4AFB-B971-17887BA98B16}"/>
    <cellStyle name="Normal 12 2 2 2 2 9 3" xfId="27691" xr:uid="{0D6BB2CE-40CA-4F59-BFF8-9A8F120E4F0E}"/>
    <cellStyle name="Normal 12 2 2 2 3" xfId="409" xr:uid="{C4054D25-6020-4CED-B3BF-88C627A851DF}"/>
    <cellStyle name="Normal 12 2 2 2 3 10" xfId="5901" xr:uid="{E2AF1775-8528-4AD3-B72F-1BD2FDC756A1}"/>
    <cellStyle name="Normal 12 2 2 2 3 10 2" xfId="18711" xr:uid="{A2CA9442-7AB4-46B7-8929-EDEA3F1F4508}"/>
    <cellStyle name="Normal 12 2 2 2 3 10 2 2" xfId="27692" xr:uid="{58D32D11-4B5C-4282-859F-97737D3C82BE}"/>
    <cellStyle name="Normal 12 2 2 2 3 10 3" xfId="27693" xr:uid="{BA3B40E2-D3DB-404E-9C55-6715A76F87FE}"/>
    <cellStyle name="Normal 12 2 2 2 3 11" xfId="13221" xr:uid="{773E7AB5-99AA-4371-8F5F-191621C7B7A2}"/>
    <cellStyle name="Normal 12 2 2 2 3 11 2" xfId="27694" xr:uid="{1BEDF6FD-F7FE-499B-AB86-91BB612135F7}"/>
    <cellStyle name="Normal 12 2 2 2 3 12" xfId="27695" xr:uid="{86739906-C231-4A0F-BDEF-05FD0CF413D9}"/>
    <cellStyle name="Normal 12 2 2 2 3 2" xfId="638" xr:uid="{F0677841-EFE4-49C4-BD85-F55EB8DF25D7}"/>
    <cellStyle name="Normal 12 2 2 2 3 2 2" xfId="1037" xr:uid="{DCBF6957-2241-4FFE-92A4-0636811F1E7D}"/>
    <cellStyle name="Normal 12 2 2 2 3 2 2 2" xfId="1932" xr:uid="{166DA788-F657-407B-9335-D73094AD5B46}"/>
    <cellStyle name="Normal 12 2 2 2 3 2 2 2 2" xfId="3762" xr:uid="{410AF8E6-8C39-4F74-AADF-B2EF5CF9C8C2}"/>
    <cellStyle name="Normal 12 2 2 2 3 2 2 2 2 2" xfId="9252" xr:uid="{B7D0B2ED-123E-43EB-B3C0-AD3D47DEF26A}"/>
    <cellStyle name="Normal 12 2 2 2 3 2 2 2 2 2 2" xfId="22062" xr:uid="{9C4C788E-FC0B-48D8-93F2-64A9B6AA0553}"/>
    <cellStyle name="Normal 12 2 2 2 3 2 2 2 2 2 2 2" xfId="27696" xr:uid="{E053BB3C-C0DB-40CC-9251-3922FE850771}"/>
    <cellStyle name="Normal 12 2 2 2 3 2 2 2 2 2 3" xfId="27697" xr:uid="{9057C520-CD40-4880-AFF7-F4FE947F991E}"/>
    <cellStyle name="Normal 12 2 2 2 3 2 2 2 2 3" xfId="16572" xr:uid="{8B3BA622-EC52-4619-AF16-ABB63AA91EA3}"/>
    <cellStyle name="Normal 12 2 2 2 3 2 2 2 2 3 2" xfId="27698" xr:uid="{8DAE66A4-E318-4893-9995-CB534977A4C9}"/>
    <cellStyle name="Normal 12 2 2 2 3 2 2 2 2 4" xfId="27699" xr:uid="{A07636BB-DEE6-43A4-A306-87A5D4A8B475}"/>
    <cellStyle name="Normal 12 2 2 2 3 2 2 2 3" xfId="5592" xr:uid="{26AB31A6-662C-42C6-A410-E82092B47918}"/>
    <cellStyle name="Normal 12 2 2 2 3 2 2 2 3 2" xfId="11082" xr:uid="{097A0BEF-EAA1-43F5-A77C-752D680516A8}"/>
    <cellStyle name="Normal 12 2 2 2 3 2 2 2 3 2 2" xfId="23892" xr:uid="{F19BFE43-3FC8-4883-B9E9-5258E228490B}"/>
    <cellStyle name="Normal 12 2 2 2 3 2 2 2 3 2 2 2" xfId="27700" xr:uid="{FE517B51-9D54-403F-90E2-CF3D5D650EA7}"/>
    <cellStyle name="Normal 12 2 2 2 3 2 2 2 3 2 3" xfId="27701" xr:uid="{232E4BD4-7957-4320-9FF3-A01EEA754281}"/>
    <cellStyle name="Normal 12 2 2 2 3 2 2 2 3 3" xfId="18402" xr:uid="{40B7D367-733C-40C7-AC29-9EF2C3DD314E}"/>
    <cellStyle name="Normal 12 2 2 2 3 2 2 2 3 3 2" xfId="27702" xr:uid="{09257F18-34F4-4313-BB42-C190CCF8A527}"/>
    <cellStyle name="Normal 12 2 2 2 3 2 2 2 3 4" xfId="27703" xr:uid="{B16E8095-C8C8-4473-89A9-0828251F67DD}"/>
    <cellStyle name="Normal 12 2 2 2 3 2 2 2 4" xfId="12912" xr:uid="{85402B5A-48A5-4317-B55C-B98F63BF7CF0}"/>
    <cellStyle name="Normal 12 2 2 2 3 2 2 2 4 2" xfId="25722" xr:uid="{259F9A5C-3558-4B04-819D-D42F35144EC5}"/>
    <cellStyle name="Normal 12 2 2 2 3 2 2 2 4 2 2" xfId="27704" xr:uid="{C42F5586-5975-487C-90E3-F49A2D41E13B}"/>
    <cellStyle name="Normal 12 2 2 2 3 2 2 2 4 3" xfId="27705" xr:uid="{C36A172A-5A16-457F-AF68-530246C76BC6}"/>
    <cellStyle name="Normal 12 2 2 2 3 2 2 2 5" xfId="7422" xr:uid="{332988D2-C96A-4BB2-B228-62B07701BD78}"/>
    <cellStyle name="Normal 12 2 2 2 3 2 2 2 5 2" xfId="20232" xr:uid="{C42E10B1-D415-4B6B-A81C-4765FA46BFB6}"/>
    <cellStyle name="Normal 12 2 2 2 3 2 2 2 5 2 2" xfId="27706" xr:uid="{DB997C9C-A223-4E41-A089-ED4CB8F21486}"/>
    <cellStyle name="Normal 12 2 2 2 3 2 2 2 5 3" xfId="27707" xr:uid="{7FD944FC-FEFF-4B4E-84CB-30677D38BF30}"/>
    <cellStyle name="Normal 12 2 2 2 3 2 2 2 6" xfId="14742" xr:uid="{C4F6EFCE-0B01-479F-BAFF-A4E7F305BCD0}"/>
    <cellStyle name="Normal 12 2 2 2 3 2 2 2 6 2" xfId="27708" xr:uid="{06E7DE2B-B774-4D16-9664-B5DB1AE42324}"/>
    <cellStyle name="Normal 12 2 2 2 3 2 2 2 7" xfId="27709" xr:uid="{8067141B-1EA5-483F-8EF2-1C95F63FD755}"/>
    <cellStyle name="Normal 12 2 2 2 3 2 2 3" xfId="2868" xr:uid="{2308D486-8A2D-4509-816C-CAFA6E1AA604}"/>
    <cellStyle name="Normal 12 2 2 2 3 2 2 3 2" xfId="8358" xr:uid="{EBE81D13-E15A-4F7A-B041-E90CB6CBD210}"/>
    <cellStyle name="Normal 12 2 2 2 3 2 2 3 2 2" xfId="21168" xr:uid="{ADEDEE88-B24F-4A2B-88F0-56D81BF8E1CB}"/>
    <cellStyle name="Normal 12 2 2 2 3 2 2 3 2 2 2" xfId="27710" xr:uid="{91C268FE-FBEC-43C5-8921-7337912176B0}"/>
    <cellStyle name="Normal 12 2 2 2 3 2 2 3 2 3" xfId="27711" xr:uid="{1A604533-AC01-420F-9A01-5FF6362DFECE}"/>
    <cellStyle name="Normal 12 2 2 2 3 2 2 3 3" xfId="15678" xr:uid="{FA4B8A39-DF9B-4EA8-AC17-2E43D08E43FE}"/>
    <cellStyle name="Normal 12 2 2 2 3 2 2 3 3 2" xfId="27712" xr:uid="{14C53A4D-4984-41B4-ADA5-56D0BF90865D}"/>
    <cellStyle name="Normal 12 2 2 2 3 2 2 3 4" xfId="27713" xr:uid="{CFC1C0F5-D60A-4D4D-9440-862F4081BD58}"/>
    <cellStyle name="Normal 12 2 2 2 3 2 2 4" xfId="4698" xr:uid="{D6368F35-D301-453C-9514-57A8EE0E6FBE}"/>
    <cellStyle name="Normal 12 2 2 2 3 2 2 4 2" xfId="10188" xr:uid="{C3354C4C-F241-4717-8DA7-21FF32EA4270}"/>
    <cellStyle name="Normal 12 2 2 2 3 2 2 4 2 2" xfId="22998" xr:uid="{5BD80E1B-5BD0-4940-95CE-6855C7235CEC}"/>
    <cellStyle name="Normal 12 2 2 2 3 2 2 4 2 2 2" xfId="27714" xr:uid="{D3C534BF-7C95-4E38-A396-E9FA72657D7B}"/>
    <cellStyle name="Normal 12 2 2 2 3 2 2 4 2 3" xfId="27715" xr:uid="{E1048F18-5A2B-42FD-966B-25929D8FBC58}"/>
    <cellStyle name="Normal 12 2 2 2 3 2 2 4 3" xfId="17508" xr:uid="{FCD99E13-3E11-48B3-A685-5B4F8329B378}"/>
    <cellStyle name="Normal 12 2 2 2 3 2 2 4 3 2" xfId="27716" xr:uid="{EF2D9ED9-31E0-4FF5-B9D6-A2728DD814F4}"/>
    <cellStyle name="Normal 12 2 2 2 3 2 2 4 4" xfId="27717" xr:uid="{A7D3849E-CA42-44B9-9042-0A662155AC10}"/>
    <cellStyle name="Normal 12 2 2 2 3 2 2 5" xfId="12018" xr:uid="{5333D2B4-A47F-46D9-8A88-36B926B9007E}"/>
    <cellStyle name="Normal 12 2 2 2 3 2 2 5 2" xfId="24828" xr:uid="{A1C79507-8E68-441C-878C-BFB57BA614A1}"/>
    <cellStyle name="Normal 12 2 2 2 3 2 2 5 2 2" xfId="27718" xr:uid="{0F980731-A733-4B33-B28E-73DBD69C1885}"/>
    <cellStyle name="Normal 12 2 2 2 3 2 2 5 3" xfId="27719" xr:uid="{D9EE4685-31EC-4B50-A357-E5BE226D403A}"/>
    <cellStyle name="Normal 12 2 2 2 3 2 2 6" xfId="6528" xr:uid="{7433B209-62EB-42F5-8F9B-1288CC8B4F54}"/>
    <cellStyle name="Normal 12 2 2 2 3 2 2 6 2" xfId="19338" xr:uid="{5A2EACDD-DA90-4E43-AAB9-0CDB9F2886DC}"/>
    <cellStyle name="Normal 12 2 2 2 3 2 2 6 2 2" xfId="27720" xr:uid="{C94A27AA-331C-4B1A-A2FD-175B753D850A}"/>
    <cellStyle name="Normal 12 2 2 2 3 2 2 6 3" xfId="27721" xr:uid="{D2F56D43-5040-455F-A555-5426D727F070}"/>
    <cellStyle name="Normal 12 2 2 2 3 2 2 7" xfId="13848" xr:uid="{AFC32808-3726-4065-AA3F-5816A21163E4}"/>
    <cellStyle name="Normal 12 2 2 2 3 2 2 7 2" xfId="27722" xr:uid="{A5DD0E9F-B46C-4E6E-B616-8342368FA87C}"/>
    <cellStyle name="Normal 12 2 2 2 3 2 2 8" xfId="27723" xr:uid="{DB9D2BD4-A2CB-4D42-972E-91BFB40AF843}"/>
    <cellStyle name="Normal 12 2 2 2 3 2 3" xfId="1533" xr:uid="{1620B7AB-9400-40B3-8803-8FD85D056707}"/>
    <cellStyle name="Normal 12 2 2 2 3 2 3 2" xfId="3363" xr:uid="{C4BF3467-44E3-4899-943D-BB29B8304D45}"/>
    <cellStyle name="Normal 12 2 2 2 3 2 3 2 2" xfId="8853" xr:uid="{BFF423BE-2CEE-4066-B174-79776EC942E0}"/>
    <cellStyle name="Normal 12 2 2 2 3 2 3 2 2 2" xfId="21663" xr:uid="{51D3E936-F3F5-48A3-82C1-2E49A46D40CA}"/>
    <cellStyle name="Normal 12 2 2 2 3 2 3 2 2 2 2" xfId="27724" xr:uid="{F98A581F-14D4-40E5-8DFB-1A1D0C63B01B}"/>
    <cellStyle name="Normal 12 2 2 2 3 2 3 2 2 3" xfId="27725" xr:uid="{6901D25A-A999-4749-9A4F-AD55BEA48B68}"/>
    <cellStyle name="Normal 12 2 2 2 3 2 3 2 3" xfId="16173" xr:uid="{7D0F2740-81E1-4533-9201-3465F215E97E}"/>
    <cellStyle name="Normal 12 2 2 2 3 2 3 2 3 2" xfId="27726" xr:uid="{BB836E4F-C5D9-44D9-A9BB-767BA9F09461}"/>
    <cellStyle name="Normal 12 2 2 2 3 2 3 2 4" xfId="27727" xr:uid="{4449D1D4-BF7F-40B3-8BA5-66BFD946F4FA}"/>
    <cellStyle name="Normal 12 2 2 2 3 2 3 3" xfId="5193" xr:uid="{7C8D26BA-511A-4A88-9590-332E921DADBE}"/>
    <cellStyle name="Normal 12 2 2 2 3 2 3 3 2" xfId="10683" xr:uid="{6B92FA04-3FE6-4C51-894C-D11ECCE4BFC1}"/>
    <cellStyle name="Normal 12 2 2 2 3 2 3 3 2 2" xfId="23493" xr:uid="{CA7B38C2-CCA9-4948-855E-ECF16D7C0156}"/>
    <cellStyle name="Normal 12 2 2 2 3 2 3 3 2 2 2" xfId="27728" xr:uid="{F799A3A2-D2B1-498D-AF3E-F049361E9916}"/>
    <cellStyle name="Normal 12 2 2 2 3 2 3 3 2 3" xfId="27729" xr:uid="{8B0550F9-2D5D-4A9F-81B5-B9A88A6B51A9}"/>
    <cellStyle name="Normal 12 2 2 2 3 2 3 3 3" xfId="18003" xr:uid="{CCEBEF6A-ADBC-43D4-8D56-D0D83480BA09}"/>
    <cellStyle name="Normal 12 2 2 2 3 2 3 3 3 2" xfId="27730" xr:uid="{61BF3FB6-D9DA-4A44-B02E-E044EB022DDB}"/>
    <cellStyle name="Normal 12 2 2 2 3 2 3 3 4" xfId="27731" xr:uid="{2C53005B-62F0-4C10-AC02-B1F6A815958B}"/>
    <cellStyle name="Normal 12 2 2 2 3 2 3 4" xfId="12513" xr:uid="{7DE76EDA-1AC1-4CA3-A02C-F9C679FD23FD}"/>
    <cellStyle name="Normal 12 2 2 2 3 2 3 4 2" xfId="25323" xr:uid="{C0C88B9E-4783-4CEC-91AF-D08EA84FE929}"/>
    <cellStyle name="Normal 12 2 2 2 3 2 3 4 2 2" xfId="27732" xr:uid="{289B5165-D924-4492-9ED1-0A4BD5A36027}"/>
    <cellStyle name="Normal 12 2 2 2 3 2 3 4 3" xfId="27733" xr:uid="{8390D5DE-C385-43D2-82D8-D8E6288F82D2}"/>
    <cellStyle name="Normal 12 2 2 2 3 2 3 5" xfId="7023" xr:uid="{0FB817D5-083E-4376-AA87-999704A78025}"/>
    <cellStyle name="Normal 12 2 2 2 3 2 3 5 2" xfId="19833" xr:uid="{2F19FDC9-53C9-4ABA-B688-1C17E6FAEAAE}"/>
    <cellStyle name="Normal 12 2 2 2 3 2 3 5 2 2" xfId="27734" xr:uid="{0F83D46A-7971-4955-BEDF-1A7C4D77B9BB}"/>
    <cellStyle name="Normal 12 2 2 2 3 2 3 5 3" xfId="27735" xr:uid="{271D54F6-E63B-4A0E-A69B-3A0BD16AB351}"/>
    <cellStyle name="Normal 12 2 2 2 3 2 3 6" xfId="14343" xr:uid="{B165E094-19CF-4871-BE9E-93EB00248FDC}"/>
    <cellStyle name="Normal 12 2 2 2 3 2 3 6 2" xfId="27736" xr:uid="{CCD324F4-7984-4133-9581-0201FD532516}"/>
    <cellStyle name="Normal 12 2 2 2 3 2 3 7" xfId="27737" xr:uid="{C489BB0E-C3F2-4636-BAD7-78DD1648ACEC}"/>
    <cellStyle name="Normal 12 2 2 2 3 2 4" xfId="2469" xr:uid="{4D14F8DE-5A1D-47AF-BE08-5BC5F1348750}"/>
    <cellStyle name="Normal 12 2 2 2 3 2 4 2" xfId="7959" xr:uid="{B7ED5A77-8838-4877-9817-450D3BAB5F0F}"/>
    <cellStyle name="Normal 12 2 2 2 3 2 4 2 2" xfId="20769" xr:uid="{B3C43DEF-0834-4044-8F46-1D75CA75292E}"/>
    <cellStyle name="Normal 12 2 2 2 3 2 4 2 2 2" xfId="27738" xr:uid="{21F62202-66B0-4496-A548-0EF974A64FD2}"/>
    <cellStyle name="Normal 12 2 2 2 3 2 4 2 3" xfId="27739" xr:uid="{0077BC43-4EA2-4AC1-A650-6CF6C059310A}"/>
    <cellStyle name="Normal 12 2 2 2 3 2 4 3" xfId="15279" xr:uid="{03087C77-8B0D-4E06-8918-CD20A9D9C1BE}"/>
    <cellStyle name="Normal 12 2 2 2 3 2 4 3 2" xfId="27740" xr:uid="{42E58B18-BA88-42C9-A2BA-C100DD2141BE}"/>
    <cellStyle name="Normal 12 2 2 2 3 2 4 4" xfId="27741" xr:uid="{46A80FDE-E68F-41C6-8E83-445B6B457355}"/>
    <cellStyle name="Normal 12 2 2 2 3 2 5" xfId="4299" xr:uid="{5A50FBFF-93CC-441E-AAF9-DCB970FFCD98}"/>
    <cellStyle name="Normal 12 2 2 2 3 2 5 2" xfId="9789" xr:uid="{2365F43E-CC10-4EBA-B202-9835B25B589A}"/>
    <cellStyle name="Normal 12 2 2 2 3 2 5 2 2" xfId="22599" xr:uid="{4B815530-C295-4BE8-A63D-986A06D50594}"/>
    <cellStyle name="Normal 12 2 2 2 3 2 5 2 2 2" xfId="27742" xr:uid="{DA17DAE4-2743-4740-9AA7-B723F376B236}"/>
    <cellStyle name="Normal 12 2 2 2 3 2 5 2 3" xfId="27743" xr:uid="{3FF3B65E-256C-4D33-99A7-0B6BF7345670}"/>
    <cellStyle name="Normal 12 2 2 2 3 2 5 3" xfId="17109" xr:uid="{D27FDCAE-5562-4EF7-ACC3-1708D18BFCA5}"/>
    <cellStyle name="Normal 12 2 2 2 3 2 5 3 2" xfId="27744" xr:uid="{39CF6497-DC9A-48E4-9DE4-503DBC46F154}"/>
    <cellStyle name="Normal 12 2 2 2 3 2 5 4" xfId="27745" xr:uid="{17C36F3F-579F-4132-8DBC-1F516A9D7928}"/>
    <cellStyle name="Normal 12 2 2 2 3 2 6" xfId="11619" xr:uid="{B50BED52-42DA-4FB9-85D9-FE2B771160F6}"/>
    <cellStyle name="Normal 12 2 2 2 3 2 6 2" xfId="24429" xr:uid="{CC46F644-CB08-49A7-BB4E-612E16432C6D}"/>
    <cellStyle name="Normal 12 2 2 2 3 2 6 2 2" xfId="27746" xr:uid="{54D0760A-CF86-4230-B01D-092F9C41AAC6}"/>
    <cellStyle name="Normal 12 2 2 2 3 2 6 3" xfId="27747" xr:uid="{8447FCFD-0FFF-44FF-B437-7FD79B793428}"/>
    <cellStyle name="Normal 12 2 2 2 3 2 7" xfId="6129" xr:uid="{87BECDBD-6676-4C46-A53D-DCF935286707}"/>
    <cellStyle name="Normal 12 2 2 2 3 2 7 2" xfId="18939" xr:uid="{C215E624-2068-4460-9CDE-69C2FC508FAF}"/>
    <cellStyle name="Normal 12 2 2 2 3 2 7 2 2" xfId="27748" xr:uid="{2302100B-6B3C-4ACF-96D3-6A5B46DC536C}"/>
    <cellStyle name="Normal 12 2 2 2 3 2 7 3" xfId="27749" xr:uid="{28C091EC-1693-4F0E-97DC-B0A5EC838194}"/>
    <cellStyle name="Normal 12 2 2 2 3 2 8" xfId="13449" xr:uid="{FE49FADE-C00A-4673-9089-8D9E6FAF4CD7}"/>
    <cellStyle name="Normal 12 2 2 2 3 2 8 2" xfId="27750" xr:uid="{6585A0C7-EF34-410F-A065-E07791A08F93}"/>
    <cellStyle name="Normal 12 2 2 2 3 2 9" xfId="27751" xr:uid="{DA25B68A-55D8-4F4E-BE35-40625F51E5D0}"/>
    <cellStyle name="Normal 12 2 2 2 3 3" xfId="770" xr:uid="{89105195-9FAD-4398-B0A0-D860290C6B21}"/>
    <cellStyle name="Normal 12 2 2 2 3 3 2" xfId="1170" xr:uid="{CC4E13C7-7822-41DC-BCC1-1F2114EA6C4C}"/>
    <cellStyle name="Normal 12 2 2 2 3 3 2 2" xfId="2065" xr:uid="{BA20BF52-9E92-4373-BE5C-A2532489974C}"/>
    <cellStyle name="Normal 12 2 2 2 3 3 2 2 2" xfId="3895" xr:uid="{D5B83BFA-2D0B-4BCD-8F6B-66A3CC7249F0}"/>
    <cellStyle name="Normal 12 2 2 2 3 3 2 2 2 2" xfId="9385" xr:uid="{79F6FA02-EF4E-41BA-9A97-43C6531258A5}"/>
    <cellStyle name="Normal 12 2 2 2 3 3 2 2 2 2 2" xfId="22195" xr:uid="{5DC7D3FF-BAEB-4144-A338-BB443BC73FD1}"/>
    <cellStyle name="Normal 12 2 2 2 3 3 2 2 2 2 2 2" xfId="27752" xr:uid="{C38986BF-004B-4D7D-A108-3C3A92E7824B}"/>
    <cellStyle name="Normal 12 2 2 2 3 3 2 2 2 2 3" xfId="27753" xr:uid="{B3A3BE2D-B56F-4BAD-AA4D-E5AB10BA1F9E}"/>
    <cellStyle name="Normal 12 2 2 2 3 3 2 2 2 3" xfId="16705" xr:uid="{4FF68864-797C-4939-B542-125444BBE497}"/>
    <cellStyle name="Normal 12 2 2 2 3 3 2 2 2 3 2" xfId="27754" xr:uid="{485A4C35-D555-4A19-88DD-6307CE1124E6}"/>
    <cellStyle name="Normal 12 2 2 2 3 3 2 2 2 4" xfId="27755" xr:uid="{15FABF8F-9AC9-4F0A-A445-7630A062D1AE}"/>
    <cellStyle name="Normal 12 2 2 2 3 3 2 2 3" xfId="5725" xr:uid="{642AD4F3-1747-453A-9B5D-9983E2AFF4A6}"/>
    <cellStyle name="Normal 12 2 2 2 3 3 2 2 3 2" xfId="11215" xr:uid="{7AC5BB9C-2535-490E-9FEF-4362E2096655}"/>
    <cellStyle name="Normal 12 2 2 2 3 3 2 2 3 2 2" xfId="24025" xr:uid="{C41B6ED1-D5DB-42AC-83C1-971A7134064C}"/>
    <cellStyle name="Normal 12 2 2 2 3 3 2 2 3 2 2 2" xfId="27756" xr:uid="{446F5CBA-D2EF-4A15-9026-B75008873221}"/>
    <cellStyle name="Normal 12 2 2 2 3 3 2 2 3 2 3" xfId="27757" xr:uid="{ED355A87-3460-4AB7-A635-EE64C8366672}"/>
    <cellStyle name="Normal 12 2 2 2 3 3 2 2 3 3" xfId="18535" xr:uid="{B1BAF04F-B1A8-47AC-99BC-C7C269E4B428}"/>
    <cellStyle name="Normal 12 2 2 2 3 3 2 2 3 3 2" xfId="27758" xr:uid="{47894BA9-C0F6-4069-A969-45270B315A84}"/>
    <cellStyle name="Normal 12 2 2 2 3 3 2 2 3 4" xfId="27759" xr:uid="{09B58CBB-9065-4A89-96D8-861C49CE9DB1}"/>
    <cellStyle name="Normal 12 2 2 2 3 3 2 2 4" xfId="13045" xr:uid="{738DAFAB-5612-4950-A14F-89F33D3D5AE0}"/>
    <cellStyle name="Normal 12 2 2 2 3 3 2 2 4 2" xfId="25855" xr:uid="{969C5096-6A29-459C-BFE8-5F2E676CA9F7}"/>
    <cellStyle name="Normal 12 2 2 2 3 3 2 2 4 2 2" xfId="27760" xr:uid="{B75403BA-D4AC-42D7-B440-9CDCBD5314F0}"/>
    <cellStyle name="Normal 12 2 2 2 3 3 2 2 4 3" xfId="27761" xr:uid="{C84DC906-A463-40F7-8F0E-BFB3C10480F5}"/>
    <cellStyle name="Normal 12 2 2 2 3 3 2 2 5" xfId="7555" xr:uid="{051650A2-A0C0-45DA-B17F-BA2837CB35FF}"/>
    <cellStyle name="Normal 12 2 2 2 3 3 2 2 5 2" xfId="20365" xr:uid="{D45187BA-96D4-4EAA-A626-E9B5E1C539F0}"/>
    <cellStyle name="Normal 12 2 2 2 3 3 2 2 5 2 2" xfId="27762" xr:uid="{6E7A4C44-CEBD-44A0-84D5-248E279BEF94}"/>
    <cellStyle name="Normal 12 2 2 2 3 3 2 2 5 3" xfId="27763" xr:uid="{ED63D802-5735-4294-A8A2-C61D9B314EB2}"/>
    <cellStyle name="Normal 12 2 2 2 3 3 2 2 6" xfId="14875" xr:uid="{E601EED7-DE16-4AE3-91E5-64001ECFD8E0}"/>
    <cellStyle name="Normal 12 2 2 2 3 3 2 2 6 2" xfId="27764" xr:uid="{D2C110B8-E579-4926-9FC1-62D2E3739F84}"/>
    <cellStyle name="Normal 12 2 2 2 3 3 2 2 7" xfId="27765" xr:uid="{DFB8EE54-C496-4523-A889-CC58D1079D78}"/>
    <cellStyle name="Normal 12 2 2 2 3 3 2 3" xfId="3001" xr:uid="{E9B1D149-A865-488F-B032-2683558B17D6}"/>
    <cellStyle name="Normal 12 2 2 2 3 3 2 3 2" xfId="8491" xr:uid="{6D7469A1-E694-4D34-9D78-F405CE5B64EC}"/>
    <cellStyle name="Normal 12 2 2 2 3 3 2 3 2 2" xfId="21301" xr:uid="{8CB03234-1B55-4550-BCE6-DEE03F65FB7D}"/>
    <cellStyle name="Normal 12 2 2 2 3 3 2 3 2 2 2" xfId="27766" xr:uid="{818CF67B-D7AC-41FC-9A37-FEC107631FF9}"/>
    <cellStyle name="Normal 12 2 2 2 3 3 2 3 2 3" xfId="27767" xr:uid="{3C0927DC-D484-435B-BDC2-F8FB7C3463CB}"/>
    <cellStyle name="Normal 12 2 2 2 3 3 2 3 3" xfId="15811" xr:uid="{5C613176-4964-4214-851B-7310E3588626}"/>
    <cellStyle name="Normal 12 2 2 2 3 3 2 3 3 2" xfId="27768" xr:uid="{30CC2262-7FF7-41A6-910D-FB9F984A65AE}"/>
    <cellStyle name="Normal 12 2 2 2 3 3 2 3 4" xfId="27769" xr:uid="{418A22F1-9E3A-4001-99F4-02C2295EAA36}"/>
    <cellStyle name="Normal 12 2 2 2 3 3 2 4" xfId="4831" xr:uid="{5FBC8F90-4329-4977-9E01-5D1FFC0D6039}"/>
    <cellStyle name="Normal 12 2 2 2 3 3 2 4 2" xfId="10321" xr:uid="{F038FDB6-3397-457B-84FB-38FE42228553}"/>
    <cellStyle name="Normal 12 2 2 2 3 3 2 4 2 2" xfId="23131" xr:uid="{431F58D4-EB66-4B47-83B3-AC9D7E64A5A9}"/>
    <cellStyle name="Normal 12 2 2 2 3 3 2 4 2 2 2" xfId="27770" xr:uid="{176D8924-8FAD-4DD2-BE85-1C55DC5D8FD4}"/>
    <cellStyle name="Normal 12 2 2 2 3 3 2 4 2 3" xfId="27771" xr:uid="{3FAD415E-0989-4231-A626-437164849817}"/>
    <cellStyle name="Normal 12 2 2 2 3 3 2 4 3" xfId="17641" xr:uid="{DC1F3324-5F3E-468E-9071-40C41E556AAB}"/>
    <cellStyle name="Normal 12 2 2 2 3 3 2 4 3 2" xfId="27772" xr:uid="{85712799-DA00-44F4-B9FE-A7A7C82812F0}"/>
    <cellStyle name="Normal 12 2 2 2 3 3 2 4 4" xfId="27773" xr:uid="{666C0F57-5428-4175-B8B8-96E2501D4F93}"/>
    <cellStyle name="Normal 12 2 2 2 3 3 2 5" xfId="12151" xr:uid="{1F4FEF68-95FC-48A7-8AC0-C966732665E2}"/>
    <cellStyle name="Normal 12 2 2 2 3 3 2 5 2" xfId="24961" xr:uid="{560A885D-DD7B-41DA-B47D-808C35BFB447}"/>
    <cellStyle name="Normal 12 2 2 2 3 3 2 5 2 2" xfId="27774" xr:uid="{78D55142-76D4-416F-8E8B-658EFA64FDD5}"/>
    <cellStyle name="Normal 12 2 2 2 3 3 2 5 3" xfId="27775" xr:uid="{D323F384-5791-4FEE-92ED-2604BB096C74}"/>
    <cellStyle name="Normal 12 2 2 2 3 3 2 6" xfId="6661" xr:uid="{92342E9C-4871-4A62-88C9-05965D1876EA}"/>
    <cellStyle name="Normal 12 2 2 2 3 3 2 6 2" xfId="19471" xr:uid="{B85A7951-47B1-4F37-8F4B-0B66A791B3DD}"/>
    <cellStyle name="Normal 12 2 2 2 3 3 2 6 2 2" xfId="27776" xr:uid="{24B1A8B6-E4F2-44F2-87AD-F6A0232045B4}"/>
    <cellStyle name="Normal 12 2 2 2 3 3 2 6 3" xfId="27777" xr:uid="{C0F9C135-CAB1-4BE9-9BDF-7DECA9CA7C48}"/>
    <cellStyle name="Normal 12 2 2 2 3 3 2 7" xfId="13981" xr:uid="{37EABA0A-50D4-4354-8DC6-73B19E1E92D1}"/>
    <cellStyle name="Normal 12 2 2 2 3 3 2 7 2" xfId="27778" xr:uid="{C8426B63-55EC-40E2-8C88-017DB3746D0F}"/>
    <cellStyle name="Normal 12 2 2 2 3 3 2 8" xfId="27779" xr:uid="{FA02C589-B910-4DB4-97FC-574E2053DB83}"/>
    <cellStyle name="Normal 12 2 2 2 3 3 3" xfId="1665" xr:uid="{47E727CB-E378-4A66-BA2D-D25F79DE196F}"/>
    <cellStyle name="Normal 12 2 2 2 3 3 3 2" xfId="3495" xr:uid="{2B1CC775-5D54-44B8-A6D2-E69665F8EBCF}"/>
    <cellStyle name="Normal 12 2 2 2 3 3 3 2 2" xfId="8985" xr:uid="{D838716D-1964-422D-8A6F-ACE801722F75}"/>
    <cellStyle name="Normal 12 2 2 2 3 3 3 2 2 2" xfId="21795" xr:uid="{501F9970-75CE-4068-A74C-31330B4B91A4}"/>
    <cellStyle name="Normal 12 2 2 2 3 3 3 2 2 2 2" xfId="27780" xr:uid="{4059C78D-44F8-42F2-BDB9-77171A2A9FCD}"/>
    <cellStyle name="Normal 12 2 2 2 3 3 3 2 2 3" xfId="27781" xr:uid="{5624C306-D8BA-487F-A497-BD97EE3CC608}"/>
    <cellStyle name="Normal 12 2 2 2 3 3 3 2 3" xfId="16305" xr:uid="{14356F5A-4C31-45A3-8ED0-255DBB2D07B6}"/>
    <cellStyle name="Normal 12 2 2 2 3 3 3 2 3 2" xfId="27782" xr:uid="{37B2B601-E24C-4147-998E-3C122A6E1789}"/>
    <cellStyle name="Normal 12 2 2 2 3 3 3 2 4" xfId="27783" xr:uid="{14E5BF99-CB18-4468-B50E-AAD83A751790}"/>
    <cellStyle name="Normal 12 2 2 2 3 3 3 3" xfId="5325" xr:uid="{4CCCB527-EC60-494F-A8B0-FF9DF9BA1402}"/>
    <cellStyle name="Normal 12 2 2 2 3 3 3 3 2" xfId="10815" xr:uid="{EA5AF8DE-EAF5-41C0-A560-DFD0957184AF}"/>
    <cellStyle name="Normal 12 2 2 2 3 3 3 3 2 2" xfId="23625" xr:uid="{441E80B3-373F-414D-9A60-D46CF57758B4}"/>
    <cellStyle name="Normal 12 2 2 2 3 3 3 3 2 2 2" xfId="27784" xr:uid="{78ABC439-F102-46C9-8411-6241C5BD1E9B}"/>
    <cellStyle name="Normal 12 2 2 2 3 3 3 3 2 3" xfId="27785" xr:uid="{DE9A99C7-6871-431B-AA98-EDF71E96394B}"/>
    <cellStyle name="Normal 12 2 2 2 3 3 3 3 3" xfId="18135" xr:uid="{5A004637-7ADA-44C5-9845-2B0EDAE22736}"/>
    <cellStyle name="Normal 12 2 2 2 3 3 3 3 3 2" xfId="27786" xr:uid="{DAFEBB08-5CEA-461B-87D6-08608B13600B}"/>
    <cellStyle name="Normal 12 2 2 2 3 3 3 3 4" xfId="27787" xr:uid="{886905C3-A4DE-4AE1-B7EB-50D71F88AAE4}"/>
    <cellStyle name="Normal 12 2 2 2 3 3 3 4" xfId="12645" xr:uid="{E2DB77C5-E928-463C-9274-011FE1BDF3A6}"/>
    <cellStyle name="Normal 12 2 2 2 3 3 3 4 2" xfId="25455" xr:uid="{E8F9A85C-C873-4508-9AD7-431E7BB697E9}"/>
    <cellStyle name="Normal 12 2 2 2 3 3 3 4 2 2" xfId="27788" xr:uid="{EC7EF43F-C50D-4BAE-A95D-774DBBC2780D}"/>
    <cellStyle name="Normal 12 2 2 2 3 3 3 4 3" xfId="27789" xr:uid="{1EC60774-4BA0-49D9-91BD-19AAE7541E67}"/>
    <cellStyle name="Normal 12 2 2 2 3 3 3 5" xfId="7155" xr:uid="{C053E6BA-B72C-497A-AE06-453F30D426A6}"/>
    <cellStyle name="Normal 12 2 2 2 3 3 3 5 2" xfId="19965" xr:uid="{366559FA-1939-4ACB-9FEF-8CB6468E44C0}"/>
    <cellStyle name="Normal 12 2 2 2 3 3 3 5 2 2" xfId="27790" xr:uid="{C6353F8B-1A28-4D29-8E48-921CB7D04C94}"/>
    <cellStyle name="Normal 12 2 2 2 3 3 3 5 3" xfId="27791" xr:uid="{DCA066C6-BC9D-4432-BD30-61D433B51E2F}"/>
    <cellStyle name="Normal 12 2 2 2 3 3 3 6" xfId="14475" xr:uid="{6D662200-5222-4897-9A03-5DA01139F32F}"/>
    <cellStyle name="Normal 12 2 2 2 3 3 3 6 2" xfId="27792" xr:uid="{B39DFC2A-6F6F-43F2-994A-C93B32D94E2F}"/>
    <cellStyle name="Normal 12 2 2 2 3 3 3 7" xfId="27793" xr:uid="{3B25999C-AF29-4CC7-9F58-B1873FFDB54F}"/>
    <cellStyle name="Normal 12 2 2 2 3 3 4" xfId="2601" xr:uid="{20AC3D38-0244-4B35-B0D4-DF25FD90D8EE}"/>
    <cellStyle name="Normal 12 2 2 2 3 3 4 2" xfId="8091" xr:uid="{F26C3B4B-491C-493C-8366-5A1D6C24B458}"/>
    <cellStyle name="Normal 12 2 2 2 3 3 4 2 2" xfId="20901" xr:uid="{EE08053B-E894-4581-A4AB-B60C38E535A1}"/>
    <cellStyle name="Normal 12 2 2 2 3 3 4 2 2 2" xfId="27794" xr:uid="{0C7CEFF5-06EB-4E44-AD2A-0E48C43C5A80}"/>
    <cellStyle name="Normal 12 2 2 2 3 3 4 2 3" xfId="27795" xr:uid="{DC4958A1-5778-476F-9363-D97E3138439E}"/>
    <cellStyle name="Normal 12 2 2 2 3 3 4 3" xfId="15411" xr:uid="{27ED1A4F-4A57-4E12-866F-03FD6CCC64DE}"/>
    <cellStyle name="Normal 12 2 2 2 3 3 4 3 2" xfId="27796" xr:uid="{406615FF-B5C2-4796-80FF-7B3761EC8824}"/>
    <cellStyle name="Normal 12 2 2 2 3 3 4 4" xfId="27797" xr:uid="{062488DC-1926-47C0-A3FB-F0E2A9A395F5}"/>
    <cellStyle name="Normal 12 2 2 2 3 3 5" xfId="4431" xr:uid="{8F4BD7AA-F1ED-4329-8C2E-C833F445AA94}"/>
    <cellStyle name="Normal 12 2 2 2 3 3 5 2" xfId="9921" xr:uid="{AA51A604-C907-471B-ACA4-3A69E8E6206A}"/>
    <cellStyle name="Normal 12 2 2 2 3 3 5 2 2" xfId="22731" xr:uid="{A5D3779C-4601-4DAC-AC58-4DED7DD2D566}"/>
    <cellStyle name="Normal 12 2 2 2 3 3 5 2 2 2" xfId="27798" xr:uid="{27D842E2-3E3F-43CA-86C8-9F33D2232CEF}"/>
    <cellStyle name="Normal 12 2 2 2 3 3 5 2 3" xfId="27799" xr:uid="{52CB86F1-D3FE-472C-BC3F-23DE22E8CDA2}"/>
    <cellStyle name="Normal 12 2 2 2 3 3 5 3" xfId="17241" xr:uid="{01C39EB9-C88D-47FC-81EC-96C098FE6BD6}"/>
    <cellStyle name="Normal 12 2 2 2 3 3 5 3 2" xfId="27800" xr:uid="{A03B7B10-3135-401A-9E02-772CA687772C}"/>
    <cellStyle name="Normal 12 2 2 2 3 3 5 4" xfId="27801" xr:uid="{EE0186C5-55C2-44B4-8DC7-F1A84D9DFA07}"/>
    <cellStyle name="Normal 12 2 2 2 3 3 6" xfId="11751" xr:uid="{01D28D9C-AB81-4B27-A139-B0A6E5105423}"/>
    <cellStyle name="Normal 12 2 2 2 3 3 6 2" xfId="24561" xr:uid="{2C53723A-AA87-43F6-AE30-7EB65BDF5EAC}"/>
    <cellStyle name="Normal 12 2 2 2 3 3 6 2 2" xfId="27802" xr:uid="{01E2EAB0-1AC7-4855-833C-E6A66E02D6C5}"/>
    <cellStyle name="Normal 12 2 2 2 3 3 6 3" xfId="27803" xr:uid="{720FC6FD-6B9D-44FD-BAB1-BFFE40967C82}"/>
    <cellStyle name="Normal 12 2 2 2 3 3 7" xfId="6261" xr:uid="{B1BBB9EF-15E9-433D-A77E-1E172B2F4A6C}"/>
    <cellStyle name="Normal 12 2 2 2 3 3 7 2" xfId="19071" xr:uid="{AD145A52-9071-4FE0-94CF-C9B21CAA8B6F}"/>
    <cellStyle name="Normal 12 2 2 2 3 3 7 2 2" xfId="27804" xr:uid="{AA968C01-ED24-48F3-9B09-0EEC0E56C1BC}"/>
    <cellStyle name="Normal 12 2 2 2 3 3 7 3" xfId="27805" xr:uid="{6B1D444D-2E31-4309-932B-629D94F48071}"/>
    <cellStyle name="Normal 12 2 2 2 3 3 8" xfId="13581" xr:uid="{C5477250-9EA4-4E75-8BEA-6340E6A7F3EB}"/>
    <cellStyle name="Normal 12 2 2 2 3 3 8 2" xfId="27806" xr:uid="{6E66B3C1-9C92-48C5-A2B4-EF3D4FB1C86B}"/>
    <cellStyle name="Normal 12 2 2 2 3 3 9" xfId="27807" xr:uid="{E50EEFAD-D2F4-4F73-BC85-EED8F631A287}"/>
    <cellStyle name="Normal 12 2 2 2 3 4" xfId="545" xr:uid="{088F4788-07B9-446A-B07C-60C84C596EFF}"/>
    <cellStyle name="Normal 12 2 2 2 3 4 2" xfId="1440" xr:uid="{1F8682B5-A182-4F3B-A2A4-64A27E451B30}"/>
    <cellStyle name="Normal 12 2 2 2 3 4 2 2" xfId="3270" xr:uid="{47A937EE-9137-458C-B1BB-3E56722254CC}"/>
    <cellStyle name="Normal 12 2 2 2 3 4 2 2 2" xfId="8760" xr:uid="{F07427EA-7DB7-4825-B915-091FAD61A2F1}"/>
    <cellStyle name="Normal 12 2 2 2 3 4 2 2 2 2" xfId="21570" xr:uid="{9C394B6C-82A3-4F69-A8EC-0A5F75DA93BA}"/>
    <cellStyle name="Normal 12 2 2 2 3 4 2 2 2 2 2" xfId="27808" xr:uid="{B85A4C54-69C0-4675-8A07-302DF919589C}"/>
    <cellStyle name="Normal 12 2 2 2 3 4 2 2 2 3" xfId="27809" xr:uid="{A8CBE21B-EB13-4AD0-AF78-7D09A87D310F}"/>
    <cellStyle name="Normal 12 2 2 2 3 4 2 2 3" xfId="16080" xr:uid="{C116DF0D-1E95-4480-8B02-D3C298B820BF}"/>
    <cellStyle name="Normal 12 2 2 2 3 4 2 2 3 2" xfId="27810" xr:uid="{A90DA92F-2EE7-40DB-A21D-06310F053E07}"/>
    <cellStyle name="Normal 12 2 2 2 3 4 2 2 4" xfId="27811" xr:uid="{E4EF9456-C7B4-4E05-B042-5561F094F910}"/>
    <cellStyle name="Normal 12 2 2 2 3 4 2 3" xfId="5100" xr:uid="{51860187-BF2C-4906-B5DF-CDF8D34E8C0C}"/>
    <cellStyle name="Normal 12 2 2 2 3 4 2 3 2" xfId="10590" xr:uid="{3ACB5E48-AAE6-4590-A164-200A12022274}"/>
    <cellStyle name="Normal 12 2 2 2 3 4 2 3 2 2" xfId="23400" xr:uid="{6CDB0E07-181A-4D98-866B-9C1C51CDE249}"/>
    <cellStyle name="Normal 12 2 2 2 3 4 2 3 2 2 2" xfId="27812" xr:uid="{02EA614E-3A65-4C0C-94C1-6D4024E4F14E}"/>
    <cellStyle name="Normal 12 2 2 2 3 4 2 3 2 3" xfId="27813" xr:uid="{EC7A5F8E-C4C7-4726-86B8-D86F432FE9DF}"/>
    <cellStyle name="Normal 12 2 2 2 3 4 2 3 3" xfId="17910" xr:uid="{C9FA696B-1D3A-4D2B-A87F-B9EFE435DD86}"/>
    <cellStyle name="Normal 12 2 2 2 3 4 2 3 3 2" xfId="27814" xr:uid="{8BC181A6-2E52-4266-88B5-79899D09EAF0}"/>
    <cellStyle name="Normal 12 2 2 2 3 4 2 3 4" xfId="27815" xr:uid="{FB39CD14-80B3-4D3F-BEAC-C1F3C6B5F9F8}"/>
    <cellStyle name="Normal 12 2 2 2 3 4 2 4" xfId="12420" xr:uid="{8116EA05-0503-453A-9456-B24AE297306A}"/>
    <cellStyle name="Normal 12 2 2 2 3 4 2 4 2" xfId="25230" xr:uid="{A49D42B2-0E9B-4995-B7D7-8DC9C129FB6E}"/>
    <cellStyle name="Normal 12 2 2 2 3 4 2 4 2 2" xfId="27816" xr:uid="{7E384017-897B-4EEE-992D-ACC32D121EAF}"/>
    <cellStyle name="Normal 12 2 2 2 3 4 2 4 3" xfId="27817" xr:uid="{8B1D0078-2656-425D-8552-D493D67BE5BE}"/>
    <cellStyle name="Normal 12 2 2 2 3 4 2 5" xfId="6930" xr:uid="{B803909E-C593-4D44-8E25-8A1081DC0CFF}"/>
    <cellStyle name="Normal 12 2 2 2 3 4 2 5 2" xfId="19740" xr:uid="{8C60E9E2-FBD8-4E6A-BBBD-2B0474365195}"/>
    <cellStyle name="Normal 12 2 2 2 3 4 2 5 2 2" xfId="27818" xr:uid="{533CD39B-5747-4F4B-B628-396778D1DC43}"/>
    <cellStyle name="Normal 12 2 2 2 3 4 2 5 3" xfId="27819" xr:uid="{3D306AEC-C9D6-4261-B8C4-C046F454CDD4}"/>
    <cellStyle name="Normal 12 2 2 2 3 4 2 6" xfId="14250" xr:uid="{3D37C030-2FF9-4699-83A5-F74F1CB6AC6F}"/>
    <cellStyle name="Normal 12 2 2 2 3 4 2 6 2" xfId="27820" xr:uid="{8393F189-F05E-431E-9E91-40C4F20332BE}"/>
    <cellStyle name="Normal 12 2 2 2 3 4 2 7" xfId="27821" xr:uid="{76EE8BF2-A8D5-49F4-8FE5-09DCAF87657C}"/>
    <cellStyle name="Normal 12 2 2 2 3 4 3" xfId="2376" xr:uid="{6FBA6BE7-4C2C-4A2B-8FF1-B570813437EA}"/>
    <cellStyle name="Normal 12 2 2 2 3 4 3 2" xfId="7866" xr:uid="{CEBCA7D8-1604-4DB4-80C1-8C443D60BE14}"/>
    <cellStyle name="Normal 12 2 2 2 3 4 3 2 2" xfId="20676" xr:uid="{442731DB-884F-45FC-ABFC-84631AF46198}"/>
    <cellStyle name="Normal 12 2 2 2 3 4 3 2 2 2" xfId="27822" xr:uid="{4B3D77E7-CBFA-4394-BD06-038ED20086D4}"/>
    <cellStyle name="Normal 12 2 2 2 3 4 3 2 3" xfId="27823" xr:uid="{0F179A08-9520-4CD9-A49A-B35E8AEDEB19}"/>
    <cellStyle name="Normal 12 2 2 2 3 4 3 3" xfId="15186" xr:uid="{CB1CB27E-2232-4CDE-B233-4A4221A114FF}"/>
    <cellStyle name="Normal 12 2 2 2 3 4 3 3 2" xfId="27824" xr:uid="{77361F73-2829-44C2-9F28-17E08D8D6205}"/>
    <cellStyle name="Normal 12 2 2 2 3 4 3 4" xfId="27825" xr:uid="{A6C076BB-2A1E-4D6E-A81E-E9E912768592}"/>
    <cellStyle name="Normal 12 2 2 2 3 4 4" xfId="4206" xr:uid="{99E8186E-924B-4DCB-ACFA-1612508A8FA0}"/>
    <cellStyle name="Normal 12 2 2 2 3 4 4 2" xfId="9696" xr:uid="{06A3A5F7-B027-4ED2-B435-DA643537A14A}"/>
    <cellStyle name="Normal 12 2 2 2 3 4 4 2 2" xfId="22506" xr:uid="{23B4A4B0-47D9-44E9-8FA0-2A3A7EF8434E}"/>
    <cellStyle name="Normal 12 2 2 2 3 4 4 2 2 2" xfId="27826" xr:uid="{8FB88743-5FD3-4E2B-8F3C-1DF6EA68AE10}"/>
    <cellStyle name="Normal 12 2 2 2 3 4 4 2 3" xfId="27827" xr:uid="{427A7B29-F76D-45AC-A505-5F959297D00C}"/>
    <cellStyle name="Normal 12 2 2 2 3 4 4 3" xfId="17016" xr:uid="{08FCE22D-E770-4DC8-BB80-6A25496670EA}"/>
    <cellStyle name="Normal 12 2 2 2 3 4 4 3 2" xfId="27828" xr:uid="{BEBCF07E-4FAF-4CD5-A1D7-A1B255972E5A}"/>
    <cellStyle name="Normal 12 2 2 2 3 4 4 4" xfId="27829" xr:uid="{4BEAC836-1E73-434C-82BF-7580AA863B1F}"/>
    <cellStyle name="Normal 12 2 2 2 3 4 5" xfId="11526" xr:uid="{6875614E-20A5-4274-B6C6-3786EA9F497D}"/>
    <cellStyle name="Normal 12 2 2 2 3 4 5 2" xfId="24336" xr:uid="{820644A7-3586-4287-982D-6198BF9C85B3}"/>
    <cellStyle name="Normal 12 2 2 2 3 4 5 2 2" xfId="27830" xr:uid="{806AD6CF-0113-4A05-95A5-0D501DA4FB5A}"/>
    <cellStyle name="Normal 12 2 2 2 3 4 5 3" xfId="27831" xr:uid="{2B790B8F-BE5F-4B2C-9571-E325EA2F5AE0}"/>
    <cellStyle name="Normal 12 2 2 2 3 4 6" xfId="6036" xr:uid="{B1E4E78E-559F-4383-A65F-BBC084D956F6}"/>
    <cellStyle name="Normal 12 2 2 2 3 4 6 2" xfId="18846" xr:uid="{BBECE3C4-63AF-434A-8513-6039F0A4F139}"/>
    <cellStyle name="Normal 12 2 2 2 3 4 6 2 2" xfId="27832" xr:uid="{ED8951FC-BC30-4392-9B6B-DC4726E52D57}"/>
    <cellStyle name="Normal 12 2 2 2 3 4 6 3" xfId="27833" xr:uid="{8EC2365D-9506-4546-A8DF-8CFC6C44206F}"/>
    <cellStyle name="Normal 12 2 2 2 3 4 7" xfId="13356" xr:uid="{F5DE5B13-D3E2-4A96-8E61-D28715975EFF}"/>
    <cellStyle name="Normal 12 2 2 2 3 4 7 2" xfId="27834" xr:uid="{E5C6F660-6EE4-4E23-8D99-836CC3D1CCDF}"/>
    <cellStyle name="Normal 12 2 2 2 3 4 8" xfId="27835" xr:uid="{2D8C480F-C672-4CB6-995D-FBC39ADAF80F}"/>
    <cellStyle name="Normal 12 2 2 2 3 5" xfId="904" xr:uid="{0C69C1E3-8275-4373-B257-0D2DA119FB6D}"/>
    <cellStyle name="Normal 12 2 2 2 3 5 2" xfId="1799" xr:uid="{CBF5D8BF-6668-4869-BD86-1C5D8B3D36B4}"/>
    <cellStyle name="Normal 12 2 2 2 3 5 2 2" xfId="3629" xr:uid="{82EF4551-D0B4-42F3-ADC8-DF46B395A95B}"/>
    <cellStyle name="Normal 12 2 2 2 3 5 2 2 2" xfId="9119" xr:uid="{038BC59D-EEC6-4057-B374-3B2FBF80C78E}"/>
    <cellStyle name="Normal 12 2 2 2 3 5 2 2 2 2" xfId="21929" xr:uid="{6B5AF642-128A-402B-8B74-2512AE8C9039}"/>
    <cellStyle name="Normal 12 2 2 2 3 5 2 2 2 2 2" xfId="27836" xr:uid="{26A8CD12-DEE1-46B3-87A3-714842031BA4}"/>
    <cellStyle name="Normal 12 2 2 2 3 5 2 2 2 3" xfId="27837" xr:uid="{807B9312-1BE9-4667-8336-2A9D639AFC57}"/>
    <cellStyle name="Normal 12 2 2 2 3 5 2 2 3" xfId="16439" xr:uid="{93F64DEA-249B-4A07-9F68-BE1F18611FAA}"/>
    <cellStyle name="Normal 12 2 2 2 3 5 2 2 3 2" xfId="27838" xr:uid="{1D9961B9-8D6D-4FDF-838D-770982275454}"/>
    <cellStyle name="Normal 12 2 2 2 3 5 2 2 4" xfId="27839" xr:uid="{F3F8DC1D-5CB0-432C-8AF6-5741980BA01C}"/>
    <cellStyle name="Normal 12 2 2 2 3 5 2 3" xfId="5459" xr:uid="{F3554F82-5CC2-47D2-8C49-CF464C4760E9}"/>
    <cellStyle name="Normal 12 2 2 2 3 5 2 3 2" xfId="10949" xr:uid="{D00265B6-9C22-4165-816D-880936F80EA1}"/>
    <cellStyle name="Normal 12 2 2 2 3 5 2 3 2 2" xfId="23759" xr:uid="{CDF59690-1ED6-4F02-BA6C-69C081657A65}"/>
    <cellStyle name="Normal 12 2 2 2 3 5 2 3 2 2 2" xfId="27840" xr:uid="{EC6DE6E3-0C97-4F4C-A520-90FD0C9B39D4}"/>
    <cellStyle name="Normal 12 2 2 2 3 5 2 3 2 3" xfId="27841" xr:uid="{DC3DE3D8-ADD8-450C-BFAF-752316999E1A}"/>
    <cellStyle name="Normal 12 2 2 2 3 5 2 3 3" xfId="18269" xr:uid="{20222818-93C5-4F0B-9F37-6CC5B3A9548E}"/>
    <cellStyle name="Normal 12 2 2 2 3 5 2 3 3 2" xfId="27842" xr:uid="{715B4FAA-1B1D-43A6-814E-6DC5C92CC2B7}"/>
    <cellStyle name="Normal 12 2 2 2 3 5 2 3 4" xfId="27843" xr:uid="{F52FBF2D-8863-4F49-968E-F6B7F5252B0E}"/>
    <cellStyle name="Normal 12 2 2 2 3 5 2 4" xfId="12779" xr:uid="{26F5F0AD-479A-4F64-8867-E63C2BC10E11}"/>
    <cellStyle name="Normal 12 2 2 2 3 5 2 4 2" xfId="25589" xr:uid="{CEA6C5B2-17BA-4ED2-B374-EE0FA49D7F57}"/>
    <cellStyle name="Normal 12 2 2 2 3 5 2 4 2 2" xfId="27844" xr:uid="{1CDCD42C-AD50-4EC0-8646-ECFA94DC18FF}"/>
    <cellStyle name="Normal 12 2 2 2 3 5 2 4 3" xfId="27845" xr:uid="{63124627-5DFE-492F-8E01-8F18D841968F}"/>
    <cellStyle name="Normal 12 2 2 2 3 5 2 5" xfId="7289" xr:uid="{5C3138AA-9F33-4FDB-9CFA-2603257F3FB2}"/>
    <cellStyle name="Normal 12 2 2 2 3 5 2 5 2" xfId="20099" xr:uid="{A85F8388-3FE3-4B19-918D-7B59DB8743BA}"/>
    <cellStyle name="Normal 12 2 2 2 3 5 2 5 2 2" xfId="27846" xr:uid="{461E3C31-3397-4708-A4C1-30DDCD6D775E}"/>
    <cellStyle name="Normal 12 2 2 2 3 5 2 5 3" xfId="27847" xr:uid="{B61F9A5D-2919-4914-AE78-4D5E3B199147}"/>
    <cellStyle name="Normal 12 2 2 2 3 5 2 6" xfId="14609" xr:uid="{8EEFE223-5EA0-40AB-AE90-23D7760C0082}"/>
    <cellStyle name="Normal 12 2 2 2 3 5 2 6 2" xfId="27848" xr:uid="{82871797-6711-4B99-A52A-22F78354C5D1}"/>
    <cellStyle name="Normal 12 2 2 2 3 5 2 7" xfId="27849" xr:uid="{5C80CD85-E982-44F0-9EF3-724A3A567D8E}"/>
    <cellStyle name="Normal 12 2 2 2 3 5 3" xfId="2735" xr:uid="{C68818FA-5140-4879-B853-C02B3F17B39E}"/>
    <cellStyle name="Normal 12 2 2 2 3 5 3 2" xfId="8225" xr:uid="{A955BF0E-3C62-4219-A257-424561FBBB35}"/>
    <cellStyle name="Normal 12 2 2 2 3 5 3 2 2" xfId="21035" xr:uid="{F6F5D0A4-A920-4D2B-802C-9B726005B994}"/>
    <cellStyle name="Normal 12 2 2 2 3 5 3 2 2 2" xfId="27850" xr:uid="{D3108D5D-182F-41F4-A99F-9FF22114C807}"/>
    <cellStyle name="Normal 12 2 2 2 3 5 3 2 3" xfId="27851" xr:uid="{D7510DDC-F453-4958-8B43-D74B3054A7F8}"/>
    <cellStyle name="Normal 12 2 2 2 3 5 3 3" xfId="15545" xr:uid="{DBDC3406-4473-4FFC-8D41-40889566DF84}"/>
    <cellStyle name="Normal 12 2 2 2 3 5 3 3 2" xfId="27852" xr:uid="{A9FB200D-DAAB-407B-B2B3-6FF20CD6A259}"/>
    <cellStyle name="Normal 12 2 2 2 3 5 3 4" xfId="27853" xr:uid="{A63DE642-B789-49F1-9468-C3EA75A33DD9}"/>
    <cellStyle name="Normal 12 2 2 2 3 5 4" xfId="4565" xr:uid="{578A68EC-6A63-44B4-8D30-C7570B7C4D7E}"/>
    <cellStyle name="Normal 12 2 2 2 3 5 4 2" xfId="10055" xr:uid="{B13FA3A4-BC8C-4614-881E-6290CA0DBC93}"/>
    <cellStyle name="Normal 12 2 2 2 3 5 4 2 2" xfId="22865" xr:uid="{FEE840E9-CB54-4F7C-B16E-0B4B65B8E362}"/>
    <cellStyle name="Normal 12 2 2 2 3 5 4 2 2 2" xfId="27854" xr:uid="{64CE1AAD-4EDE-45E3-864E-8AEADA861CFD}"/>
    <cellStyle name="Normal 12 2 2 2 3 5 4 2 3" xfId="27855" xr:uid="{C9858D30-E72E-4B8D-838F-4A9864E76B78}"/>
    <cellStyle name="Normal 12 2 2 2 3 5 4 3" xfId="17375" xr:uid="{929980E2-B3DC-4EBE-868B-F3BA314BDE26}"/>
    <cellStyle name="Normal 12 2 2 2 3 5 4 3 2" xfId="27856" xr:uid="{5D954A11-CC1F-4CDB-B38C-E7E768109C4E}"/>
    <cellStyle name="Normal 12 2 2 2 3 5 4 4" xfId="27857" xr:uid="{DDF61A39-03EE-4C7B-8823-CF07284D09BE}"/>
    <cellStyle name="Normal 12 2 2 2 3 5 5" xfId="11885" xr:uid="{15DD6380-D6F0-4A78-BEBB-6D3ECB75F469}"/>
    <cellStyle name="Normal 12 2 2 2 3 5 5 2" xfId="24695" xr:uid="{A2C7E6FD-43AC-4C3F-9EA4-1E4F998CEB0A}"/>
    <cellStyle name="Normal 12 2 2 2 3 5 5 2 2" xfId="27858" xr:uid="{5C2BA49A-FE0C-4AE5-8884-06EA4B1B52A8}"/>
    <cellStyle name="Normal 12 2 2 2 3 5 5 3" xfId="27859" xr:uid="{A037F200-C676-4016-9FA6-60321F05F2AE}"/>
    <cellStyle name="Normal 12 2 2 2 3 5 6" xfId="6395" xr:uid="{75D4E2A9-B07C-4334-A662-CF9F2DDEA1AC}"/>
    <cellStyle name="Normal 12 2 2 2 3 5 6 2" xfId="19205" xr:uid="{AFBCE8EE-58E5-4C8A-8CF9-8489779B9661}"/>
    <cellStyle name="Normal 12 2 2 2 3 5 6 2 2" xfId="27860" xr:uid="{B4FDB1D7-2B13-4CE1-BF68-66D4C054D705}"/>
    <cellStyle name="Normal 12 2 2 2 3 5 6 3" xfId="27861" xr:uid="{0BC268BE-EAD0-458C-965F-E91ABFBC5102}"/>
    <cellStyle name="Normal 12 2 2 2 3 5 7" xfId="13715" xr:uid="{FB77F30F-6C26-4443-9395-4181D6AD2078}"/>
    <cellStyle name="Normal 12 2 2 2 3 5 7 2" xfId="27862" xr:uid="{ABF07C46-79A1-4CDE-A900-24706364DD57}"/>
    <cellStyle name="Normal 12 2 2 2 3 5 8" xfId="27863" xr:uid="{1B0C606C-AD7F-4C84-A624-CAECA7F3215F}"/>
    <cellStyle name="Normal 12 2 2 2 3 6" xfId="1305" xr:uid="{51A08A3C-40C1-4BD8-B4B3-DE176B211A23}"/>
    <cellStyle name="Normal 12 2 2 2 3 6 2" xfId="3135" xr:uid="{02545D15-671D-4E24-BAB9-B6BF9A7C2C6D}"/>
    <cellStyle name="Normal 12 2 2 2 3 6 2 2" xfId="8625" xr:uid="{5D84DCBC-24AF-400C-8BF8-8C96C86307A9}"/>
    <cellStyle name="Normal 12 2 2 2 3 6 2 2 2" xfId="21435" xr:uid="{4366103F-0D40-40F9-AFA7-C92D0E0652E8}"/>
    <cellStyle name="Normal 12 2 2 2 3 6 2 2 2 2" xfId="27864" xr:uid="{176E4AB8-FDBF-47A7-99ED-6EF3AD5B8F7B}"/>
    <cellStyle name="Normal 12 2 2 2 3 6 2 2 3" xfId="27865" xr:uid="{FF50EF59-A7DA-4C3B-95A5-C7C755699236}"/>
    <cellStyle name="Normal 12 2 2 2 3 6 2 3" xfId="15945" xr:uid="{664E4D10-D524-4AC9-8601-1BC650E8BACC}"/>
    <cellStyle name="Normal 12 2 2 2 3 6 2 3 2" xfId="27866" xr:uid="{5D52B86F-7F14-415A-8DDA-26A3C07AAB68}"/>
    <cellStyle name="Normal 12 2 2 2 3 6 2 4" xfId="27867" xr:uid="{DE114421-1FE7-4849-8C48-A3AA5F3D1B73}"/>
    <cellStyle name="Normal 12 2 2 2 3 6 3" xfId="4965" xr:uid="{2B7DEF1E-5897-4140-B314-CA5326C3E4CC}"/>
    <cellStyle name="Normal 12 2 2 2 3 6 3 2" xfId="10455" xr:uid="{229CFB32-6C5D-4B3C-842C-792D4BF7F8AE}"/>
    <cellStyle name="Normal 12 2 2 2 3 6 3 2 2" xfId="23265" xr:uid="{206A4BA5-A28F-4923-9D13-3AD4D982CCBF}"/>
    <cellStyle name="Normal 12 2 2 2 3 6 3 2 2 2" xfId="27868" xr:uid="{CD313D5D-B3C8-447D-BD3D-C0A94B6EC848}"/>
    <cellStyle name="Normal 12 2 2 2 3 6 3 2 3" xfId="27869" xr:uid="{0929B7B2-08E0-4434-A46B-990F10EA5C04}"/>
    <cellStyle name="Normal 12 2 2 2 3 6 3 3" xfId="17775" xr:uid="{C120FDD2-0E5C-4E2A-9AA8-9464D157968E}"/>
    <cellStyle name="Normal 12 2 2 2 3 6 3 3 2" xfId="27870" xr:uid="{48312B94-EAE0-40A6-BFD1-6C6367B14FAE}"/>
    <cellStyle name="Normal 12 2 2 2 3 6 3 4" xfId="27871" xr:uid="{3FDA05D1-804E-4A4F-94A5-D5AE085631AB}"/>
    <cellStyle name="Normal 12 2 2 2 3 6 4" xfId="12285" xr:uid="{FE433187-A52F-4EE2-9B47-23F2EEEE1F6F}"/>
    <cellStyle name="Normal 12 2 2 2 3 6 4 2" xfId="25095" xr:uid="{62EE11F6-659D-4972-AD31-9861F4A79566}"/>
    <cellStyle name="Normal 12 2 2 2 3 6 4 2 2" xfId="27872" xr:uid="{66811829-C9EE-493A-9471-4DF2F88AD2E2}"/>
    <cellStyle name="Normal 12 2 2 2 3 6 4 3" xfId="27873" xr:uid="{8CC43092-4880-4009-B323-4AD123286805}"/>
    <cellStyle name="Normal 12 2 2 2 3 6 5" xfId="6795" xr:uid="{01214369-6197-440D-8680-404895DA3321}"/>
    <cellStyle name="Normal 12 2 2 2 3 6 5 2" xfId="19605" xr:uid="{CB76F9AE-B053-4640-9E05-22EAAC855700}"/>
    <cellStyle name="Normal 12 2 2 2 3 6 5 2 2" xfId="27874" xr:uid="{F33C6F58-D12E-4FC1-AE3E-33BAA66EB739}"/>
    <cellStyle name="Normal 12 2 2 2 3 6 5 3" xfId="27875" xr:uid="{3F4C3EA5-BBD6-46EF-A1BE-7DABE7CF4B32}"/>
    <cellStyle name="Normal 12 2 2 2 3 6 6" xfId="14115" xr:uid="{CE4AFD17-1E71-48DA-8382-C9DE9E66FEFF}"/>
    <cellStyle name="Normal 12 2 2 2 3 6 6 2" xfId="27876" xr:uid="{1B63564A-E95C-434E-8E43-6ECABE56569D}"/>
    <cellStyle name="Normal 12 2 2 2 3 6 7" xfId="27877" xr:uid="{8A777ED1-366E-472E-9447-84896187108B}"/>
    <cellStyle name="Normal 12 2 2 2 3 7" xfId="2241" xr:uid="{04EAC4E5-013A-42DC-AA6A-BD6D390DFFF8}"/>
    <cellStyle name="Normal 12 2 2 2 3 7 2" xfId="7731" xr:uid="{F64EC3C0-5890-478F-9F3E-689D0A29F7EB}"/>
    <cellStyle name="Normal 12 2 2 2 3 7 2 2" xfId="20541" xr:uid="{D9C67083-F043-4970-B6BD-72E1F131603D}"/>
    <cellStyle name="Normal 12 2 2 2 3 7 2 2 2" xfId="27878" xr:uid="{EF189789-987A-4BF5-BBBC-2A5576F87972}"/>
    <cellStyle name="Normal 12 2 2 2 3 7 2 3" xfId="27879" xr:uid="{103D23FE-9D27-4F8B-8EB9-8FD2A1D96EA4}"/>
    <cellStyle name="Normal 12 2 2 2 3 7 3" xfId="15051" xr:uid="{96A252BE-8FCF-44E8-B6B8-6C1D92B81C25}"/>
    <cellStyle name="Normal 12 2 2 2 3 7 3 2" xfId="27880" xr:uid="{42F25093-694B-41A7-8749-4FCB37D810D5}"/>
    <cellStyle name="Normal 12 2 2 2 3 7 4" xfId="27881" xr:uid="{5C99CFB5-550D-4C61-9391-EF2912BAF21E}"/>
    <cellStyle name="Normal 12 2 2 2 3 8" xfId="4071" xr:uid="{5B8A9D8A-E904-4097-8E3B-37EB673A4B73}"/>
    <cellStyle name="Normal 12 2 2 2 3 8 2" xfId="9561" xr:uid="{0C00CF05-9CDE-4CEC-B2FE-BFEED8A7AE0E}"/>
    <cellStyle name="Normal 12 2 2 2 3 8 2 2" xfId="22371" xr:uid="{22CB2A50-89A5-4BEE-8971-A86484CC9A74}"/>
    <cellStyle name="Normal 12 2 2 2 3 8 2 2 2" xfId="27882" xr:uid="{7B028027-7CD0-4A0C-9EB7-D839995B8439}"/>
    <cellStyle name="Normal 12 2 2 2 3 8 2 3" xfId="27883" xr:uid="{3FA9FC53-169A-4751-9E01-4498A8009400}"/>
    <cellStyle name="Normal 12 2 2 2 3 8 3" xfId="16881" xr:uid="{0ED35B39-C7A1-4FDE-9421-EC5D69A385B2}"/>
    <cellStyle name="Normal 12 2 2 2 3 8 3 2" xfId="27884" xr:uid="{B9EF264E-D07A-43BE-8627-322BF3DB7FF8}"/>
    <cellStyle name="Normal 12 2 2 2 3 8 4" xfId="27885" xr:uid="{EE3D8D2E-541F-498F-968C-BB2E03CE857D}"/>
    <cellStyle name="Normal 12 2 2 2 3 9" xfId="11391" xr:uid="{A6312486-D168-4BE9-96F9-D74AEC9EDBA4}"/>
    <cellStyle name="Normal 12 2 2 2 3 9 2" xfId="24201" xr:uid="{04DB9C22-1F56-49AD-9F7F-343379D3F751}"/>
    <cellStyle name="Normal 12 2 2 2 3 9 2 2" xfId="27886" xr:uid="{3FC69462-EA20-4F78-AE69-E321F889C2F9}"/>
    <cellStyle name="Normal 12 2 2 2 3 9 3" xfId="27887" xr:uid="{7993F7AB-F9F3-4A9F-82A0-D9D52161AE53}"/>
    <cellStyle name="Normal 12 2 2 2 4" xfId="431" xr:uid="{6DD9721C-4785-4229-AB42-56D06736919C}"/>
    <cellStyle name="Normal 12 2 2 2 4 2" xfId="945" xr:uid="{5C899B1E-19BC-4F50-B4D3-933597BCBDBB}"/>
    <cellStyle name="Normal 12 2 2 2 4 2 2" xfId="1840" xr:uid="{DB74EBBC-DC95-42E9-B079-DCE07ED7A349}"/>
    <cellStyle name="Normal 12 2 2 2 4 2 2 2" xfId="3670" xr:uid="{2F473F91-A7BF-499E-A724-13EE71DFDB1A}"/>
    <cellStyle name="Normal 12 2 2 2 4 2 2 2 2" xfId="9160" xr:uid="{560539F8-DA47-4F40-804A-22A37CA66580}"/>
    <cellStyle name="Normal 12 2 2 2 4 2 2 2 2 2" xfId="21970" xr:uid="{1267B11E-5474-468E-A7C0-644FCFB64CF9}"/>
    <cellStyle name="Normal 12 2 2 2 4 2 2 2 2 2 2" xfId="27888" xr:uid="{19143D7E-D7E9-444E-A369-FAA8F7A34498}"/>
    <cellStyle name="Normal 12 2 2 2 4 2 2 2 2 3" xfId="27889" xr:uid="{1978496B-BEB1-470C-AECA-B001D7D2A58F}"/>
    <cellStyle name="Normal 12 2 2 2 4 2 2 2 3" xfId="16480" xr:uid="{E9132E91-5AEF-421F-8B5A-F1B700A3246E}"/>
    <cellStyle name="Normal 12 2 2 2 4 2 2 2 3 2" xfId="27890" xr:uid="{08D6692F-064E-438D-A88F-5CBA43DCE28C}"/>
    <cellStyle name="Normal 12 2 2 2 4 2 2 2 4" xfId="27891" xr:uid="{646C3E48-413A-486D-9441-6D540262E741}"/>
    <cellStyle name="Normal 12 2 2 2 4 2 2 3" xfId="5500" xr:uid="{E9403565-032C-4060-BBF3-9DFB45726A05}"/>
    <cellStyle name="Normal 12 2 2 2 4 2 2 3 2" xfId="10990" xr:uid="{9C52478F-80A5-4825-908D-5CEBB2ACD4E0}"/>
    <cellStyle name="Normal 12 2 2 2 4 2 2 3 2 2" xfId="23800" xr:uid="{996FD5C4-8BD8-42C3-B9AA-957697501868}"/>
    <cellStyle name="Normal 12 2 2 2 4 2 2 3 2 2 2" xfId="27892" xr:uid="{D59FEB39-2C8F-4E3E-98F6-DA54FBFEACCF}"/>
    <cellStyle name="Normal 12 2 2 2 4 2 2 3 2 3" xfId="27893" xr:uid="{A4F2DD8F-4792-4893-8269-68E781DDB56B}"/>
    <cellStyle name="Normal 12 2 2 2 4 2 2 3 3" xfId="18310" xr:uid="{BC121FC2-F0B0-4CEF-9F2B-D0EB3BE577C7}"/>
    <cellStyle name="Normal 12 2 2 2 4 2 2 3 3 2" xfId="27894" xr:uid="{DD93E1C2-18D5-487A-9EB3-948357039025}"/>
    <cellStyle name="Normal 12 2 2 2 4 2 2 3 4" xfId="27895" xr:uid="{2A5928B4-8DA4-4D07-AE01-9BE5DC3A5DF3}"/>
    <cellStyle name="Normal 12 2 2 2 4 2 2 4" xfId="12820" xr:uid="{4B3DD792-4657-47FD-AA8D-38A985E5B81F}"/>
    <cellStyle name="Normal 12 2 2 2 4 2 2 4 2" xfId="25630" xr:uid="{7DB928B7-8F3F-42DD-AE3A-D951EBBA237A}"/>
    <cellStyle name="Normal 12 2 2 2 4 2 2 4 2 2" xfId="27896" xr:uid="{2B384D7C-6ABF-4AE6-B2DD-873044440E80}"/>
    <cellStyle name="Normal 12 2 2 2 4 2 2 4 3" xfId="27897" xr:uid="{9E65AC15-6C6E-40FE-9B21-044AAC319265}"/>
    <cellStyle name="Normal 12 2 2 2 4 2 2 5" xfId="7330" xr:uid="{25F0A5E0-0E13-4463-BF23-EB4832BCA42B}"/>
    <cellStyle name="Normal 12 2 2 2 4 2 2 5 2" xfId="20140" xr:uid="{46CF4DB9-2254-4F34-9035-C7CE8F94B689}"/>
    <cellStyle name="Normal 12 2 2 2 4 2 2 5 2 2" xfId="27898" xr:uid="{CCA2EDEA-B060-46EC-AEB7-11C7BE800015}"/>
    <cellStyle name="Normal 12 2 2 2 4 2 2 5 3" xfId="27899" xr:uid="{7C14AC93-5BE0-4D4E-AF7D-9FE0D378CBBE}"/>
    <cellStyle name="Normal 12 2 2 2 4 2 2 6" xfId="14650" xr:uid="{38FDF317-9780-49F7-A697-0E06D600C47E}"/>
    <cellStyle name="Normal 12 2 2 2 4 2 2 6 2" xfId="27900" xr:uid="{CB8ED35D-FF4F-49B7-A505-03415EE81CFF}"/>
    <cellStyle name="Normal 12 2 2 2 4 2 2 7" xfId="27901" xr:uid="{9110CBA8-3417-4CF2-98F6-A6093ADA1DB6}"/>
    <cellStyle name="Normal 12 2 2 2 4 2 3" xfId="2776" xr:uid="{220B301B-CD48-4D44-950B-D2E4AD694DC0}"/>
    <cellStyle name="Normal 12 2 2 2 4 2 3 2" xfId="8266" xr:uid="{99BCB7C7-2063-4D09-9E6A-0005DC58E688}"/>
    <cellStyle name="Normal 12 2 2 2 4 2 3 2 2" xfId="21076" xr:uid="{5AD6A6B4-44A4-4218-97D1-1990E67B3A10}"/>
    <cellStyle name="Normal 12 2 2 2 4 2 3 2 2 2" xfId="27902" xr:uid="{0AE27617-B0DC-48B4-BF64-BAB8A2DECA27}"/>
    <cellStyle name="Normal 12 2 2 2 4 2 3 2 3" xfId="27903" xr:uid="{C68939C8-F018-4D74-ABEA-49662B5E1F04}"/>
    <cellStyle name="Normal 12 2 2 2 4 2 3 3" xfId="15586" xr:uid="{F8CD815C-4D24-47A2-8F85-0AA4C5365082}"/>
    <cellStyle name="Normal 12 2 2 2 4 2 3 3 2" xfId="27904" xr:uid="{A05DDAE5-316F-4DC2-B913-6026DB5C29D3}"/>
    <cellStyle name="Normal 12 2 2 2 4 2 3 4" xfId="27905" xr:uid="{6F0983DB-61BD-45CC-809C-556B73435020}"/>
    <cellStyle name="Normal 12 2 2 2 4 2 4" xfId="4606" xr:uid="{B59B7E0A-F8D4-4BA2-B44E-F6EB0088535C}"/>
    <cellStyle name="Normal 12 2 2 2 4 2 4 2" xfId="10096" xr:uid="{60ABF735-80EF-4D1E-A149-A1BB300DE867}"/>
    <cellStyle name="Normal 12 2 2 2 4 2 4 2 2" xfId="22906" xr:uid="{719154EB-1F0C-4593-9658-99282A8434CE}"/>
    <cellStyle name="Normal 12 2 2 2 4 2 4 2 2 2" xfId="27906" xr:uid="{9BAFBD75-9028-47B5-A6E7-80B517894A92}"/>
    <cellStyle name="Normal 12 2 2 2 4 2 4 2 3" xfId="27907" xr:uid="{5AA03946-950E-455D-BE33-2205D23F47F8}"/>
    <cellStyle name="Normal 12 2 2 2 4 2 4 3" xfId="17416" xr:uid="{F344C8A9-FF02-48B8-A4A8-5D91A24DEC41}"/>
    <cellStyle name="Normal 12 2 2 2 4 2 4 3 2" xfId="27908" xr:uid="{25D29D00-FB4A-4D66-B07B-146A93690159}"/>
    <cellStyle name="Normal 12 2 2 2 4 2 4 4" xfId="27909" xr:uid="{A03AA4C9-A7B6-451F-8C34-C25E9A5963AC}"/>
    <cellStyle name="Normal 12 2 2 2 4 2 5" xfId="11926" xr:uid="{7238A9C0-8D61-424E-B79D-22F7367BA30C}"/>
    <cellStyle name="Normal 12 2 2 2 4 2 5 2" xfId="24736" xr:uid="{2BF1A251-8B97-4E6A-B9E8-EA4B51B6E456}"/>
    <cellStyle name="Normal 12 2 2 2 4 2 5 2 2" xfId="27910" xr:uid="{34F1DE7D-5F18-4F8C-91CC-7613555F8828}"/>
    <cellStyle name="Normal 12 2 2 2 4 2 5 3" xfId="27911" xr:uid="{700E6949-CA9E-4AAC-8E04-A4C8DB52C36A}"/>
    <cellStyle name="Normal 12 2 2 2 4 2 6" xfId="6436" xr:uid="{72D0179F-8013-49C1-8920-003730D40B62}"/>
    <cellStyle name="Normal 12 2 2 2 4 2 6 2" xfId="19246" xr:uid="{F4288A11-0537-4DB4-96FB-B0526683B7DC}"/>
    <cellStyle name="Normal 12 2 2 2 4 2 6 2 2" xfId="27912" xr:uid="{0F01DA2A-7723-4D15-AEEC-30C1E834AF6B}"/>
    <cellStyle name="Normal 12 2 2 2 4 2 6 3" xfId="27913" xr:uid="{90B13A85-80A0-4418-921A-8F9FAFDE7C51}"/>
    <cellStyle name="Normal 12 2 2 2 4 2 7" xfId="13756" xr:uid="{18C5A375-3ADC-4353-9CCB-37BED9AC9C47}"/>
    <cellStyle name="Normal 12 2 2 2 4 2 7 2" xfId="27914" xr:uid="{2333E6E9-1FB4-4F57-B99F-C5A1AED891D8}"/>
    <cellStyle name="Normal 12 2 2 2 4 2 8" xfId="27915" xr:uid="{98279C30-2260-43F0-9A96-D8175639478E}"/>
    <cellStyle name="Normal 12 2 2 2 4 3" xfId="1326" xr:uid="{D2D51AE1-AF77-41BB-AD2C-16442631B725}"/>
    <cellStyle name="Normal 12 2 2 2 4 3 2" xfId="3156" xr:uid="{D9D2DCEE-DEDC-4C18-93E9-3700C44CF721}"/>
    <cellStyle name="Normal 12 2 2 2 4 3 2 2" xfId="8646" xr:uid="{56AA1E94-774C-458B-A47B-9DFFBE057A6D}"/>
    <cellStyle name="Normal 12 2 2 2 4 3 2 2 2" xfId="21456" xr:uid="{C5E3960D-6068-4B5A-B14A-EB0801530F1C}"/>
    <cellStyle name="Normal 12 2 2 2 4 3 2 2 2 2" xfId="27916" xr:uid="{FA3227FF-7751-46AB-8493-B2B7FEB93D47}"/>
    <cellStyle name="Normal 12 2 2 2 4 3 2 2 3" xfId="27917" xr:uid="{6BA8D00A-88D5-4603-A256-0A891AFED3E4}"/>
    <cellStyle name="Normal 12 2 2 2 4 3 2 3" xfId="15966" xr:uid="{D7D3919A-CCE6-421D-946A-6D9473054314}"/>
    <cellStyle name="Normal 12 2 2 2 4 3 2 3 2" xfId="27918" xr:uid="{6BFDCE12-F65D-426C-8244-0F7A1A95093F}"/>
    <cellStyle name="Normal 12 2 2 2 4 3 2 4" xfId="27919" xr:uid="{E283760F-CFE5-4357-8560-342FC7018DD0}"/>
    <cellStyle name="Normal 12 2 2 2 4 3 3" xfId="4986" xr:uid="{E5FF48FC-6DAF-4259-BEDA-307DD0B1C4B7}"/>
    <cellStyle name="Normal 12 2 2 2 4 3 3 2" xfId="10476" xr:uid="{BFE53280-5237-4001-B968-4A3DC0AD4018}"/>
    <cellStyle name="Normal 12 2 2 2 4 3 3 2 2" xfId="23286" xr:uid="{A74879D6-4764-405E-B1F2-E21B238F4743}"/>
    <cellStyle name="Normal 12 2 2 2 4 3 3 2 2 2" xfId="27920" xr:uid="{1DA95D69-D9FD-45EA-B0F2-58D3D0F6DF74}"/>
    <cellStyle name="Normal 12 2 2 2 4 3 3 2 3" xfId="27921" xr:uid="{0ACC21A6-F2E1-4EC6-8AC7-54F63C42001B}"/>
    <cellStyle name="Normal 12 2 2 2 4 3 3 3" xfId="17796" xr:uid="{E0B0FB8F-69FB-424F-9248-B5C626869E4A}"/>
    <cellStyle name="Normal 12 2 2 2 4 3 3 3 2" xfId="27922" xr:uid="{62203307-19AC-4280-82B5-738167114343}"/>
    <cellStyle name="Normal 12 2 2 2 4 3 3 4" xfId="27923" xr:uid="{EAAA4362-394B-4E7C-BBD6-4D5A027803BF}"/>
    <cellStyle name="Normal 12 2 2 2 4 3 4" xfId="12306" xr:uid="{A2360E15-DB4F-4067-8CA3-6C0D0FA88822}"/>
    <cellStyle name="Normal 12 2 2 2 4 3 4 2" xfId="25116" xr:uid="{355BD0A1-3B38-4400-ADC5-8F2885A66835}"/>
    <cellStyle name="Normal 12 2 2 2 4 3 4 2 2" xfId="27924" xr:uid="{69C00229-AF7B-474A-8A50-64AA4A49FF08}"/>
    <cellStyle name="Normal 12 2 2 2 4 3 4 3" xfId="27925" xr:uid="{52AE2A5D-1AE2-4F46-B9EC-88A94A648AE3}"/>
    <cellStyle name="Normal 12 2 2 2 4 3 5" xfId="6816" xr:uid="{B9FB9BAA-B79A-4D86-A0ED-E50730293F3D}"/>
    <cellStyle name="Normal 12 2 2 2 4 3 5 2" xfId="19626" xr:uid="{F27D6FA8-28D0-4E72-A5F7-D1DE3F93D72D}"/>
    <cellStyle name="Normal 12 2 2 2 4 3 5 2 2" xfId="27926" xr:uid="{AFC83C1A-8787-4D02-881A-071FD48291A9}"/>
    <cellStyle name="Normal 12 2 2 2 4 3 5 3" xfId="27927" xr:uid="{5FBFA445-F391-4A4F-AAE9-0AC1EBCA4CF5}"/>
    <cellStyle name="Normal 12 2 2 2 4 3 6" xfId="14136" xr:uid="{B30619ED-57D5-4F9A-97A6-3A0A9AC4170F}"/>
    <cellStyle name="Normal 12 2 2 2 4 3 6 2" xfId="27928" xr:uid="{8EBA89CC-5561-44F0-9AEA-1CDF79319C0C}"/>
    <cellStyle name="Normal 12 2 2 2 4 3 7" xfId="27929" xr:uid="{0400BE90-5B3E-4DB3-BD42-8D391ED75061}"/>
    <cellStyle name="Normal 12 2 2 2 4 4" xfId="2262" xr:uid="{341E2B54-B038-4C86-AEC8-41E718E59E88}"/>
    <cellStyle name="Normal 12 2 2 2 4 4 2" xfId="7752" xr:uid="{A5B58572-762D-4F75-904A-1EC9825541FE}"/>
    <cellStyle name="Normal 12 2 2 2 4 4 2 2" xfId="20562" xr:uid="{987B05D2-90B9-4ABB-813D-0137A8A73343}"/>
    <cellStyle name="Normal 12 2 2 2 4 4 2 2 2" xfId="27930" xr:uid="{10DB33AE-778B-4234-98C0-6B164BE19483}"/>
    <cellStyle name="Normal 12 2 2 2 4 4 2 3" xfId="27931" xr:uid="{84602F75-0598-42F1-8B6A-8F8F390E38D8}"/>
    <cellStyle name="Normal 12 2 2 2 4 4 3" xfId="15072" xr:uid="{48D89BB6-2295-4145-B038-3EC90DA8F377}"/>
    <cellStyle name="Normal 12 2 2 2 4 4 3 2" xfId="27932" xr:uid="{4AE9EBDE-3BA8-4538-81FC-C8EB7556AE75}"/>
    <cellStyle name="Normal 12 2 2 2 4 4 4" xfId="27933" xr:uid="{CE97BEA5-CB9A-481A-AEE8-3B3CCCEEBE4F}"/>
    <cellStyle name="Normal 12 2 2 2 4 5" xfId="4092" xr:uid="{B0B426AC-3DBD-421F-BAE1-8CEC6730BEAF}"/>
    <cellStyle name="Normal 12 2 2 2 4 5 2" xfId="9582" xr:uid="{94EA4292-54F1-4C9F-8132-09DBD2AC1061}"/>
    <cellStyle name="Normal 12 2 2 2 4 5 2 2" xfId="22392" xr:uid="{FDB9D9DA-01E6-46CF-821F-6849CA09B55B}"/>
    <cellStyle name="Normal 12 2 2 2 4 5 2 2 2" xfId="27934" xr:uid="{DF582D3F-46D1-4EA8-A0B2-9629A3DA6327}"/>
    <cellStyle name="Normal 12 2 2 2 4 5 2 3" xfId="27935" xr:uid="{E64E45B4-0F27-4FAC-9B89-BF634578D7AB}"/>
    <cellStyle name="Normal 12 2 2 2 4 5 3" xfId="16902" xr:uid="{CD42DF8E-CBED-4023-879D-3B64492C59FB}"/>
    <cellStyle name="Normal 12 2 2 2 4 5 3 2" xfId="27936" xr:uid="{E98FEDFD-248A-4CAD-B38C-22CC0883FB7B}"/>
    <cellStyle name="Normal 12 2 2 2 4 5 4" xfId="27937" xr:uid="{EF21CDC1-C296-43A8-92C7-5DAB7C48B662}"/>
    <cellStyle name="Normal 12 2 2 2 4 6" xfId="11412" xr:uid="{111D37EC-AAAF-48BB-90C3-63A6AB0FCB50}"/>
    <cellStyle name="Normal 12 2 2 2 4 6 2" xfId="24222" xr:uid="{4F0E5C77-AAD3-499E-A71F-13DF13B8D1DC}"/>
    <cellStyle name="Normal 12 2 2 2 4 6 2 2" xfId="27938" xr:uid="{F475B440-3F86-4811-B159-C10954EE841A}"/>
    <cellStyle name="Normal 12 2 2 2 4 6 3" xfId="27939" xr:uid="{9CEFFFC9-94D1-4563-99FD-DC3ABF828D5B}"/>
    <cellStyle name="Normal 12 2 2 2 4 7" xfId="5922" xr:uid="{C0CC236B-6994-4657-A1D3-785C02D99DE1}"/>
    <cellStyle name="Normal 12 2 2 2 4 7 2" xfId="18732" xr:uid="{92CBBB80-0DBA-42E7-950E-81A41EADE35E}"/>
    <cellStyle name="Normal 12 2 2 2 4 7 2 2" xfId="27940" xr:uid="{095DD061-0326-408D-9658-819995857B5D}"/>
    <cellStyle name="Normal 12 2 2 2 4 7 3" xfId="27941" xr:uid="{B1F8948D-A641-4F2F-AAA0-D2E2193CD827}"/>
    <cellStyle name="Normal 12 2 2 2 4 8" xfId="13242" xr:uid="{5831957F-E82A-4264-AFE8-8BFF969B99D8}"/>
    <cellStyle name="Normal 12 2 2 2 4 8 2" xfId="27942" xr:uid="{71E89278-63F6-403B-B73F-95F5929B2467}"/>
    <cellStyle name="Normal 12 2 2 2 4 9" xfId="27943" xr:uid="{4ABD9A40-A0C4-451B-A1E8-5BC7F145E9E2}"/>
    <cellStyle name="Normal 12 2 2 2 5" xfId="678" xr:uid="{4F7123FC-CE13-46D4-A327-9FF8C4311813}"/>
    <cellStyle name="Normal 12 2 2 2 5 2" xfId="1078" xr:uid="{9854D68D-DE71-4ABD-8C14-C599C82E7076}"/>
    <cellStyle name="Normal 12 2 2 2 5 2 2" xfId="1973" xr:uid="{FFC24BB2-9D14-4616-A108-B2F3AA73D925}"/>
    <cellStyle name="Normal 12 2 2 2 5 2 2 2" xfId="3803" xr:uid="{9FCD41B7-BAF2-41C0-8C14-5182AB4FA62B}"/>
    <cellStyle name="Normal 12 2 2 2 5 2 2 2 2" xfId="9293" xr:uid="{D0017B9E-DBA0-457A-AAB8-C23903B9C7BF}"/>
    <cellStyle name="Normal 12 2 2 2 5 2 2 2 2 2" xfId="22103" xr:uid="{1FF6D534-E686-48A4-9083-69B6C70FF0A7}"/>
    <cellStyle name="Normal 12 2 2 2 5 2 2 2 2 2 2" xfId="27944" xr:uid="{DFDAE7AA-0B4A-4830-9AAD-26E3F6461446}"/>
    <cellStyle name="Normal 12 2 2 2 5 2 2 2 2 3" xfId="27945" xr:uid="{1BE56FC4-65D1-4F24-85B3-65E83C336696}"/>
    <cellStyle name="Normal 12 2 2 2 5 2 2 2 3" xfId="16613" xr:uid="{EEECDE71-53C6-4ACA-BD58-EEA9C2948E48}"/>
    <cellStyle name="Normal 12 2 2 2 5 2 2 2 3 2" xfId="27946" xr:uid="{65CB5BB8-5958-48BC-83BA-3DE3D3AB5BC0}"/>
    <cellStyle name="Normal 12 2 2 2 5 2 2 2 4" xfId="27947" xr:uid="{07C6F613-9F2C-44ED-B24F-A51124C79FE7}"/>
    <cellStyle name="Normal 12 2 2 2 5 2 2 3" xfId="5633" xr:uid="{EF43ACFF-D41B-4FB5-B8DA-7FBA4B165DDC}"/>
    <cellStyle name="Normal 12 2 2 2 5 2 2 3 2" xfId="11123" xr:uid="{904E9121-6DB4-4FF7-82F6-D92036A5F899}"/>
    <cellStyle name="Normal 12 2 2 2 5 2 2 3 2 2" xfId="23933" xr:uid="{B6386D6E-CD5A-456F-B69C-B730DB235511}"/>
    <cellStyle name="Normal 12 2 2 2 5 2 2 3 2 2 2" xfId="27948" xr:uid="{AE36C745-BD9A-4FA4-AD03-CD499436C9B6}"/>
    <cellStyle name="Normal 12 2 2 2 5 2 2 3 2 3" xfId="27949" xr:uid="{122457EF-1928-4F77-B26C-84E82D2F74D5}"/>
    <cellStyle name="Normal 12 2 2 2 5 2 2 3 3" xfId="18443" xr:uid="{20F5BD4F-5D85-4AEB-ADC2-3B1A62F22109}"/>
    <cellStyle name="Normal 12 2 2 2 5 2 2 3 3 2" xfId="27950" xr:uid="{21717890-24E8-43FB-BB40-46508D87DE6C}"/>
    <cellStyle name="Normal 12 2 2 2 5 2 2 3 4" xfId="27951" xr:uid="{58B35666-BEA4-4A07-AD30-88A856A84510}"/>
    <cellStyle name="Normal 12 2 2 2 5 2 2 4" xfId="12953" xr:uid="{6B1D3CBC-B4A2-4E1E-8010-D103B70F2894}"/>
    <cellStyle name="Normal 12 2 2 2 5 2 2 4 2" xfId="25763" xr:uid="{E034589E-517D-4C9A-BFF9-D6AD258071FF}"/>
    <cellStyle name="Normal 12 2 2 2 5 2 2 4 2 2" xfId="27952" xr:uid="{B5369AFD-B667-4302-822B-EBC58B7C806D}"/>
    <cellStyle name="Normal 12 2 2 2 5 2 2 4 3" xfId="27953" xr:uid="{3FBF4384-D034-43F4-AEE7-07E2F20042D5}"/>
    <cellStyle name="Normal 12 2 2 2 5 2 2 5" xfId="7463" xr:uid="{49FCB0B6-B8E8-4AD9-B51B-E46BD9AA3A86}"/>
    <cellStyle name="Normal 12 2 2 2 5 2 2 5 2" xfId="20273" xr:uid="{F81C2DFA-5B0D-4E31-9C4A-1B7680E3B47A}"/>
    <cellStyle name="Normal 12 2 2 2 5 2 2 5 2 2" xfId="27954" xr:uid="{644CBC4E-F327-41A1-B51E-3FCECD30ED7E}"/>
    <cellStyle name="Normal 12 2 2 2 5 2 2 5 3" xfId="27955" xr:uid="{C26DF450-CB40-4D40-A82D-2715787F8AC3}"/>
    <cellStyle name="Normal 12 2 2 2 5 2 2 6" xfId="14783" xr:uid="{2AD3981B-7176-4AB1-91CD-345E5639220B}"/>
    <cellStyle name="Normal 12 2 2 2 5 2 2 6 2" xfId="27956" xr:uid="{1574F96E-1BE5-40E3-8529-62ECB5253113}"/>
    <cellStyle name="Normal 12 2 2 2 5 2 2 7" xfId="27957" xr:uid="{F2D5A234-0458-43CD-A9CD-37AC0CDA9440}"/>
    <cellStyle name="Normal 12 2 2 2 5 2 3" xfId="2909" xr:uid="{A3F6823B-CFCA-44DC-ABDB-5B3AAB3C8742}"/>
    <cellStyle name="Normal 12 2 2 2 5 2 3 2" xfId="8399" xr:uid="{F7F9E464-3F32-46E3-BCE3-E0ACBFF4CBE5}"/>
    <cellStyle name="Normal 12 2 2 2 5 2 3 2 2" xfId="21209" xr:uid="{081C3CE6-1253-4BF2-B87A-CE172614524C}"/>
    <cellStyle name="Normal 12 2 2 2 5 2 3 2 2 2" xfId="27958" xr:uid="{681555A1-D3CA-403D-BCFF-BA91CC3D89E1}"/>
    <cellStyle name="Normal 12 2 2 2 5 2 3 2 3" xfId="27959" xr:uid="{02C174B7-212C-4D04-8DDD-00233B37B62A}"/>
    <cellStyle name="Normal 12 2 2 2 5 2 3 3" xfId="15719" xr:uid="{6B2F01DE-8AFD-489C-B2E0-834087A535C2}"/>
    <cellStyle name="Normal 12 2 2 2 5 2 3 3 2" xfId="27960" xr:uid="{1F6B883E-735B-44B4-8F9E-11920FB0A3EA}"/>
    <cellStyle name="Normal 12 2 2 2 5 2 3 4" xfId="27961" xr:uid="{BE2EB609-44A8-408E-BF4B-13B70BD2F5FB}"/>
    <cellStyle name="Normal 12 2 2 2 5 2 4" xfId="4739" xr:uid="{0A5BD3FF-1B4F-4A97-AF7A-43D99372ED44}"/>
    <cellStyle name="Normal 12 2 2 2 5 2 4 2" xfId="10229" xr:uid="{70CDC46F-950E-4B1E-8898-70E22A438132}"/>
    <cellStyle name="Normal 12 2 2 2 5 2 4 2 2" xfId="23039" xr:uid="{2C2F2DCD-92C5-44A0-B850-0D2FA00D16B7}"/>
    <cellStyle name="Normal 12 2 2 2 5 2 4 2 2 2" xfId="27962" xr:uid="{96264ABE-E504-497F-9F63-6EF19BBA1461}"/>
    <cellStyle name="Normal 12 2 2 2 5 2 4 2 3" xfId="27963" xr:uid="{8909C7C9-08D2-4F4C-9A03-D540AB7719DE}"/>
    <cellStyle name="Normal 12 2 2 2 5 2 4 3" xfId="17549" xr:uid="{A4E8AEE5-99AB-423F-A2F5-09A3D216585F}"/>
    <cellStyle name="Normal 12 2 2 2 5 2 4 3 2" xfId="27964" xr:uid="{7B4834CD-18E3-4C94-ADDD-B17B1839AB00}"/>
    <cellStyle name="Normal 12 2 2 2 5 2 4 4" xfId="27965" xr:uid="{C7667E69-C8D0-49BD-90ED-CCD3402F1C50}"/>
    <cellStyle name="Normal 12 2 2 2 5 2 5" xfId="12059" xr:uid="{D60A0476-81DC-44FD-A34B-FF6852060E46}"/>
    <cellStyle name="Normal 12 2 2 2 5 2 5 2" xfId="24869" xr:uid="{F09F2568-1619-4192-BAE2-B0E69257A39B}"/>
    <cellStyle name="Normal 12 2 2 2 5 2 5 2 2" xfId="27966" xr:uid="{5D6EA402-496F-41AA-AD1A-A5CCDBE0CBFA}"/>
    <cellStyle name="Normal 12 2 2 2 5 2 5 3" xfId="27967" xr:uid="{ECA0E286-133E-4462-9935-08C69BA72F8B}"/>
    <cellStyle name="Normal 12 2 2 2 5 2 6" xfId="6569" xr:uid="{2F17B900-03A3-4D06-9847-5F1A4D39B48E}"/>
    <cellStyle name="Normal 12 2 2 2 5 2 6 2" xfId="19379" xr:uid="{AB21E86B-0D51-4AD5-88F8-0F5A368D14C8}"/>
    <cellStyle name="Normal 12 2 2 2 5 2 6 2 2" xfId="27968" xr:uid="{E01A7BEE-E5B3-45AB-8ECA-9D2E21C82A6F}"/>
    <cellStyle name="Normal 12 2 2 2 5 2 6 3" xfId="27969" xr:uid="{294D2554-103A-42E9-AACF-BDDD35CC8537}"/>
    <cellStyle name="Normal 12 2 2 2 5 2 7" xfId="13889" xr:uid="{039FC675-2F7A-4339-998C-40446D470BAC}"/>
    <cellStyle name="Normal 12 2 2 2 5 2 7 2" xfId="27970" xr:uid="{710D1ED2-605C-4423-AD8A-3E96B334C0C2}"/>
    <cellStyle name="Normal 12 2 2 2 5 2 8" xfId="27971" xr:uid="{1B4B6CAF-2739-4B1D-A456-3E7BD7E4A282}"/>
    <cellStyle name="Normal 12 2 2 2 5 3" xfId="1573" xr:uid="{E6DD3DEB-FF40-48FA-96BF-E022C0FCA0B3}"/>
    <cellStyle name="Normal 12 2 2 2 5 3 2" xfId="3403" xr:uid="{92930E08-048E-460E-9BF8-CD8C66D33528}"/>
    <cellStyle name="Normal 12 2 2 2 5 3 2 2" xfId="8893" xr:uid="{20F1082D-6EB4-4732-95C9-0CDF3D80339E}"/>
    <cellStyle name="Normal 12 2 2 2 5 3 2 2 2" xfId="21703" xr:uid="{6D193A31-C300-4C7A-AEDC-3FADC6C93A9B}"/>
    <cellStyle name="Normal 12 2 2 2 5 3 2 2 2 2" xfId="27972" xr:uid="{70A566B2-FA15-478F-8CD3-AB1DA5F926B7}"/>
    <cellStyle name="Normal 12 2 2 2 5 3 2 2 3" xfId="27973" xr:uid="{8CC0A8E2-4191-45A5-B6D8-74E63BBC7498}"/>
    <cellStyle name="Normal 12 2 2 2 5 3 2 3" xfId="16213" xr:uid="{9F2F5708-D9DD-4E20-9952-48271948098D}"/>
    <cellStyle name="Normal 12 2 2 2 5 3 2 3 2" xfId="27974" xr:uid="{9709EB2B-2B14-4555-AD97-6F23B6E703A2}"/>
    <cellStyle name="Normal 12 2 2 2 5 3 2 4" xfId="27975" xr:uid="{E4D55775-AA4D-4A94-9861-44D422A3A1C9}"/>
    <cellStyle name="Normal 12 2 2 2 5 3 3" xfId="5233" xr:uid="{EA9E6737-DC20-4F59-8049-99685601AFA2}"/>
    <cellStyle name="Normal 12 2 2 2 5 3 3 2" xfId="10723" xr:uid="{75881407-2A4B-4B76-BC24-CB9788A9BAB7}"/>
    <cellStyle name="Normal 12 2 2 2 5 3 3 2 2" xfId="23533" xr:uid="{D9E1DFE6-4EBB-4570-8428-A22F702C4655}"/>
    <cellStyle name="Normal 12 2 2 2 5 3 3 2 2 2" xfId="27976" xr:uid="{E352FF31-6AA4-42EB-9EE9-7D81489BC324}"/>
    <cellStyle name="Normal 12 2 2 2 5 3 3 2 3" xfId="27977" xr:uid="{40F49A64-7A20-4943-892F-5BA65845BAFB}"/>
    <cellStyle name="Normal 12 2 2 2 5 3 3 3" xfId="18043" xr:uid="{4A370D73-775D-47C4-BCC3-3F0B918D4E35}"/>
    <cellStyle name="Normal 12 2 2 2 5 3 3 3 2" xfId="27978" xr:uid="{3F91D51B-9D6C-4BAC-A2BD-7ACB0BA766E7}"/>
    <cellStyle name="Normal 12 2 2 2 5 3 3 4" xfId="27979" xr:uid="{5A9D9B16-D50E-44AE-A518-5CA81AF71D8F}"/>
    <cellStyle name="Normal 12 2 2 2 5 3 4" xfId="12553" xr:uid="{9C90F481-94AF-45E4-A4CD-913C858530C8}"/>
    <cellStyle name="Normal 12 2 2 2 5 3 4 2" xfId="25363" xr:uid="{A61FFAE0-2677-43BF-ABE1-E17B48C8D8DD}"/>
    <cellStyle name="Normal 12 2 2 2 5 3 4 2 2" xfId="27980" xr:uid="{401DFCC0-D3C9-4BA9-BDF8-768F42AE3DF3}"/>
    <cellStyle name="Normal 12 2 2 2 5 3 4 3" xfId="27981" xr:uid="{EB43E1C6-2510-4856-86D4-31CB684FA64E}"/>
    <cellStyle name="Normal 12 2 2 2 5 3 5" xfId="7063" xr:uid="{05A41B5E-6067-46C9-BF83-B7A706E0AD5B}"/>
    <cellStyle name="Normal 12 2 2 2 5 3 5 2" xfId="19873" xr:uid="{B552DA22-D20C-4D75-9084-F642B323DA32}"/>
    <cellStyle name="Normal 12 2 2 2 5 3 5 2 2" xfId="27982" xr:uid="{27C4C4D3-5EF4-42ED-A455-9B4E5975183A}"/>
    <cellStyle name="Normal 12 2 2 2 5 3 5 3" xfId="27983" xr:uid="{F2577C78-60EE-4CD8-A2E3-BAE8E04C2A29}"/>
    <cellStyle name="Normal 12 2 2 2 5 3 6" xfId="14383" xr:uid="{83B71A01-41B5-4B10-894C-BB957F5F3F7E}"/>
    <cellStyle name="Normal 12 2 2 2 5 3 6 2" xfId="27984" xr:uid="{FB92E3F1-3689-4608-AC03-958274D429E7}"/>
    <cellStyle name="Normal 12 2 2 2 5 3 7" xfId="27985" xr:uid="{377BCA00-3CA5-4322-988E-A47047054455}"/>
    <cellStyle name="Normal 12 2 2 2 5 4" xfId="2509" xr:uid="{7171B9D1-C574-497D-BF85-3E9A58647201}"/>
    <cellStyle name="Normal 12 2 2 2 5 4 2" xfId="7999" xr:uid="{41535C90-7ADE-47FB-A496-876B14CEA5C0}"/>
    <cellStyle name="Normal 12 2 2 2 5 4 2 2" xfId="20809" xr:uid="{68056DB1-40B6-4957-816A-6939716F6A49}"/>
    <cellStyle name="Normal 12 2 2 2 5 4 2 2 2" xfId="27986" xr:uid="{5F9F3E06-EA86-4608-ACD6-660DA299ECE7}"/>
    <cellStyle name="Normal 12 2 2 2 5 4 2 3" xfId="27987" xr:uid="{01A1F4CE-1CA7-404D-AD97-F27E6F2100E0}"/>
    <cellStyle name="Normal 12 2 2 2 5 4 3" xfId="15319" xr:uid="{4827EB74-6259-49FB-9DD9-3869ADFEC70B}"/>
    <cellStyle name="Normal 12 2 2 2 5 4 3 2" xfId="27988" xr:uid="{B98B4F16-E800-4C8C-A05C-9B663D1988D5}"/>
    <cellStyle name="Normal 12 2 2 2 5 4 4" xfId="27989" xr:uid="{53F805F6-7B13-4260-8CC2-D0D6307AA832}"/>
    <cellStyle name="Normal 12 2 2 2 5 5" xfId="4339" xr:uid="{522E97B8-3668-49E9-8873-55E9805084F1}"/>
    <cellStyle name="Normal 12 2 2 2 5 5 2" xfId="9829" xr:uid="{FF85E10E-7FC9-4FE4-AF28-2BB4B6EE8319}"/>
    <cellStyle name="Normal 12 2 2 2 5 5 2 2" xfId="22639" xr:uid="{CE97E7F5-13E4-43D0-8E7F-C9FD731C8390}"/>
    <cellStyle name="Normal 12 2 2 2 5 5 2 2 2" xfId="27990" xr:uid="{D1DDECC7-F361-466A-A264-92B9C4FC0B05}"/>
    <cellStyle name="Normal 12 2 2 2 5 5 2 3" xfId="27991" xr:uid="{6BB80CA3-A220-4FE6-B193-7E3A3F565F45}"/>
    <cellStyle name="Normal 12 2 2 2 5 5 3" xfId="17149" xr:uid="{25ADFD24-01D7-4CD1-8D50-EDC90F751B5C}"/>
    <cellStyle name="Normal 12 2 2 2 5 5 3 2" xfId="27992" xr:uid="{2C684CCD-2E1E-4FC4-96F6-2A66E936C46F}"/>
    <cellStyle name="Normal 12 2 2 2 5 5 4" xfId="27993" xr:uid="{2C49305A-DB52-49F6-BCED-03CCC208D16D}"/>
    <cellStyle name="Normal 12 2 2 2 5 6" xfId="11659" xr:uid="{3EC5E046-3371-4101-9FDF-945292B4499B}"/>
    <cellStyle name="Normal 12 2 2 2 5 6 2" xfId="24469" xr:uid="{A1BDA377-B055-4D39-8F1C-F8F91371B008}"/>
    <cellStyle name="Normal 12 2 2 2 5 6 2 2" xfId="27994" xr:uid="{AE1C6C9C-2B56-449E-97F3-7B78C5C40039}"/>
    <cellStyle name="Normal 12 2 2 2 5 6 3" xfId="27995" xr:uid="{63FEF5DE-71D6-4B03-B89E-ED40D29E053B}"/>
    <cellStyle name="Normal 12 2 2 2 5 7" xfId="6169" xr:uid="{7CA93B2E-2959-4F11-A0A5-A06630A51571}"/>
    <cellStyle name="Normal 12 2 2 2 5 7 2" xfId="18979" xr:uid="{D5852E08-4B8D-4999-B959-A941941CB6BA}"/>
    <cellStyle name="Normal 12 2 2 2 5 7 2 2" xfId="27996" xr:uid="{E63567C7-273D-43F7-A271-CE26F29B31F8}"/>
    <cellStyle name="Normal 12 2 2 2 5 7 3" xfId="27997" xr:uid="{3846BD61-CE68-4E1D-AD36-5D05EA551153}"/>
    <cellStyle name="Normal 12 2 2 2 5 8" xfId="13489" xr:uid="{2E02D5D5-0C32-40B9-904C-F0DFA834B8F0}"/>
    <cellStyle name="Normal 12 2 2 2 5 8 2" xfId="27998" xr:uid="{F976A480-4339-4D04-8857-F93A82F4E971}"/>
    <cellStyle name="Normal 12 2 2 2 5 9" xfId="27999" xr:uid="{ABBCA887-92A5-4FF1-8BA5-6247CCD76B63}"/>
    <cellStyle name="Normal 12 2 2 2 6" xfId="812" xr:uid="{50243435-A2A7-4549-9ADF-8AB84423FA6E}"/>
    <cellStyle name="Normal 12 2 2 2 6 2" xfId="1707" xr:uid="{B877474E-608E-4B9D-8194-41F7BDD6FF8D}"/>
    <cellStyle name="Normal 12 2 2 2 6 2 2" xfId="3537" xr:uid="{B01BF7EA-B0EF-43F6-B577-A69B6C54849A}"/>
    <cellStyle name="Normal 12 2 2 2 6 2 2 2" xfId="9027" xr:uid="{2B5ED5C4-9A97-4FA9-816D-37636272C432}"/>
    <cellStyle name="Normal 12 2 2 2 6 2 2 2 2" xfId="21837" xr:uid="{3FCA2FB1-072E-44ED-814B-6F057C1C3613}"/>
    <cellStyle name="Normal 12 2 2 2 6 2 2 2 2 2" xfId="28000" xr:uid="{6965AFF1-83D5-4425-A6E5-F1A3CC92EFCF}"/>
    <cellStyle name="Normal 12 2 2 2 6 2 2 2 3" xfId="28001" xr:uid="{CB5974F9-7EF7-44C4-8F10-5A058E188FCC}"/>
    <cellStyle name="Normal 12 2 2 2 6 2 2 3" xfId="16347" xr:uid="{C0918D8B-8404-4A0A-9110-DCF57E168F67}"/>
    <cellStyle name="Normal 12 2 2 2 6 2 2 3 2" xfId="28002" xr:uid="{FC1AC2CB-983E-4C57-BAF9-0C6F66AC5ED1}"/>
    <cellStyle name="Normal 12 2 2 2 6 2 2 4" xfId="28003" xr:uid="{0C63B861-B161-4475-B1FF-C85E7FEDF10F}"/>
    <cellStyle name="Normal 12 2 2 2 6 2 3" xfId="5367" xr:uid="{ABF17BE7-4BAF-4175-95BB-5A9144731D0E}"/>
    <cellStyle name="Normal 12 2 2 2 6 2 3 2" xfId="10857" xr:uid="{4150BA66-EFFE-4183-84A7-5DA560B8699F}"/>
    <cellStyle name="Normal 12 2 2 2 6 2 3 2 2" xfId="23667" xr:uid="{8F4ACF9C-EE7B-44FD-A395-1326C9CF3395}"/>
    <cellStyle name="Normal 12 2 2 2 6 2 3 2 2 2" xfId="28004" xr:uid="{9293BAB7-49D4-4E90-90F2-B9A81132ADCE}"/>
    <cellStyle name="Normal 12 2 2 2 6 2 3 2 3" xfId="28005" xr:uid="{5FE3A362-EC5F-449D-9ECC-64680CF3BAA6}"/>
    <cellStyle name="Normal 12 2 2 2 6 2 3 3" xfId="18177" xr:uid="{905AD30D-4C59-4E13-98B8-18717ECCF1EC}"/>
    <cellStyle name="Normal 12 2 2 2 6 2 3 3 2" xfId="28006" xr:uid="{48C1FE3E-30E6-4157-84E8-0AFB738CF796}"/>
    <cellStyle name="Normal 12 2 2 2 6 2 3 4" xfId="28007" xr:uid="{6CA4FD38-272C-4FE3-A84C-896DB4AD502E}"/>
    <cellStyle name="Normal 12 2 2 2 6 2 4" xfId="12687" xr:uid="{52D68A4A-CD0A-47E8-BDC7-54D870CFDCC3}"/>
    <cellStyle name="Normal 12 2 2 2 6 2 4 2" xfId="25497" xr:uid="{559FA4D4-6D66-45CE-9904-512AF6E80DEA}"/>
    <cellStyle name="Normal 12 2 2 2 6 2 4 2 2" xfId="28008" xr:uid="{1793FD9B-566F-4616-9B87-06A5F9F482B6}"/>
    <cellStyle name="Normal 12 2 2 2 6 2 4 3" xfId="28009" xr:uid="{6C2C40AE-C981-429C-8DDB-BC52F109B0DB}"/>
    <cellStyle name="Normal 12 2 2 2 6 2 5" xfId="7197" xr:uid="{B8166ECA-87FD-429A-9F8F-A947E63BBDBC}"/>
    <cellStyle name="Normal 12 2 2 2 6 2 5 2" xfId="20007" xr:uid="{A1CA3415-17C6-4A29-88C3-F74A32653403}"/>
    <cellStyle name="Normal 12 2 2 2 6 2 5 2 2" xfId="28010" xr:uid="{55429FB8-3B7A-4DAC-9D9F-C7E063C15216}"/>
    <cellStyle name="Normal 12 2 2 2 6 2 5 3" xfId="28011" xr:uid="{2842336E-DDE6-4ED7-A0B7-70E09F649746}"/>
    <cellStyle name="Normal 12 2 2 2 6 2 6" xfId="14517" xr:uid="{EBD8C33E-7064-450F-96B9-013B3F689A98}"/>
    <cellStyle name="Normal 12 2 2 2 6 2 6 2" xfId="28012" xr:uid="{E7CDC97E-D788-4D41-8510-F33D36DBCDB8}"/>
    <cellStyle name="Normal 12 2 2 2 6 2 7" xfId="28013" xr:uid="{3861C147-1787-4452-9CFC-D02B13894976}"/>
    <cellStyle name="Normal 12 2 2 2 6 3" xfId="2643" xr:uid="{27BAE9D6-E573-4650-A379-2DCBCC1B9D17}"/>
    <cellStyle name="Normal 12 2 2 2 6 3 2" xfId="8133" xr:uid="{FD387D8E-0DB0-4A11-BCCC-1EB8C97EEB2E}"/>
    <cellStyle name="Normal 12 2 2 2 6 3 2 2" xfId="20943" xr:uid="{C09D6D93-8AD8-4110-BD76-72298975336F}"/>
    <cellStyle name="Normal 12 2 2 2 6 3 2 2 2" xfId="28014" xr:uid="{8F3DDF86-E15D-4D06-AF0F-8F35C9CEE90D}"/>
    <cellStyle name="Normal 12 2 2 2 6 3 2 3" xfId="28015" xr:uid="{4EBFFF69-E4F8-47E5-A57B-4C29F588C60D}"/>
    <cellStyle name="Normal 12 2 2 2 6 3 3" xfId="15453" xr:uid="{F6C82C8F-0489-4927-A810-6D0C6175B0F2}"/>
    <cellStyle name="Normal 12 2 2 2 6 3 3 2" xfId="28016" xr:uid="{BFB12E9C-E241-4B42-8221-CB8309FDF3A6}"/>
    <cellStyle name="Normal 12 2 2 2 6 3 4" xfId="28017" xr:uid="{D6003D85-5756-4D95-A02C-3A4AEB145633}"/>
    <cellStyle name="Normal 12 2 2 2 6 4" xfId="4473" xr:uid="{A66B356D-7981-43C3-B82F-3F2F0C7452BB}"/>
    <cellStyle name="Normal 12 2 2 2 6 4 2" xfId="9963" xr:uid="{28870665-5519-4C8E-AF3A-0FB21F43327C}"/>
    <cellStyle name="Normal 12 2 2 2 6 4 2 2" xfId="22773" xr:uid="{60A09FC5-1D94-40AD-93A3-E09F06275340}"/>
    <cellStyle name="Normal 12 2 2 2 6 4 2 2 2" xfId="28018" xr:uid="{2CF6B7E2-D092-4BA8-965F-1F775324F803}"/>
    <cellStyle name="Normal 12 2 2 2 6 4 2 3" xfId="28019" xr:uid="{5868E022-302F-495F-9045-E318D8FBE678}"/>
    <cellStyle name="Normal 12 2 2 2 6 4 3" xfId="17283" xr:uid="{E0BBD866-5149-43BA-A844-251810F756C6}"/>
    <cellStyle name="Normal 12 2 2 2 6 4 3 2" xfId="28020" xr:uid="{2166045C-C5BD-4065-B2A9-01E1A397D912}"/>
    <cellStyle name="Normal 12 2 2 2 6 4 4" xfId="28021" xr:uid="{8003C806-D65D-4273-8F17-702C91C66464}"/>
    <cellStyle name="Normal 12 2 2 2 6 5" xfId="11793" xr:uid="{9E07AE35-3464-4B3E-98C0-F264B01310DB}"/>
    <cellStyle name="Normal 12 2 2 2 6 5 2" xfId="24603" xr:uid="{3BEEF0AC-CD69-46FB-8022-DBEF4C5430E1}"/>
    <cellStyle name="Normal 12 2 2 2 6 5 2 2" xfId="28022" xr:uid="{14C824A7-35A5-4D1F-A2AA-8A837CCB0F69}"/>
    <cellStyle name="Normal 12 2 2 2 6 5 3" xfId="28023" xr:uid="{D8842BA8-124C-4F36-B14E-6C2C4195B496}"/>
    <cellStyle name="Normal 12 2 2 2 6 6" xfId="6303" xr:uid="{9A60F0A3-3DAF-4005-B8DC-B8EE54DF206A}"/>
    <cellStyle name="Normal 12 2 2 2 6 6 2" xfId="19113" xr:uid="{C23B903A-05A0-4A3D-BB35-1ABEE68A4D51}"/>
    <cellStyle name="Normal 12 2 2 2 6 6 2 2" xfId="28024" xr:uid="{690E4787-E9E7-45E8-89C6-676520FF62FB}"/>
    <cellStyle name="Normal 12 2 2 2 6 6 3" xfId="28025" xr:uid="{A6686384-3C3F-42FA-A883-C40D4D535654}"/>
    <cellStyle name="Normal 12 2 2 2 6 7" xfId="13623" xr:uid="{C403FE56-2B6B-458D-BDE3-67847BCAE95F}"/>
    <cellStyle name="Normal 12 2 2 2 6 7 2" xfId="28026" xr:uid="{BE7B9AFE-9787-4897-AB14-76AF6A16712C}"/>
    <cellStyle name="Normal 12 2 2 2 6 8" xfId="28027" xr:uid="{07BA93FD-0922-4647-A4C6-4E64F7922A84}"/>
    <cellStyle name="Normal 12 2 2 2 7" xfId="1213" xr:uid="{D1B96585-20B5-4544-9492-8072C8D3BF77}"/>
    <cellStyle name="Normal 12 2 2 2 7 2" xfId="3043" xr:uid="{769E4D36-B0AD-4365-9108-27CA1A4759FC}"/>
    <cellStyle name="Normal 12 2 2 2 7 2 2" xfId="8533" xr:uid="{F84CCD66-25C3-426E-A326-90093A3D5CE7}"/>
    <cellStyle name="Normal 12 2 2 2 7 2 2 2" xfId="21343" xr:uid="{2B21A62E-1442-4D5E-A438-0D2DEABAACDE}"/>
    <cellStyle name="Normal 12 2 2 2 7 2 2 2 2" xfId="28028" xr:uid="{A4B13B1A-0883-41C2-964B-1E419F41CEF0}"/>
    <cellStyle name="Normal 12 2 2 2 7 2 2 3" xfId="28029" xr:uid="{99DF97B4-A258-438B-8215-FD9502ADA6C5}"/>
    <cellStyle name="Normal 12 2 2 2 7 2 3" xfId="15853" xr:uid="{1BD14DE6-62B9-468A-8F75-B0CC682BECBC}"/>
    <cellStyle name="Normal 12 2 2 2 7 2 3 2" xfId="28030" xr:uid="{82E0BB39-A471-4D78-BA60-3FF41753895C}"/>
    <cellStyle name="Normal 12 2 2 2 7 2 4" xfId="28031" xr:uid="{1DA0DA5B-33A8-4F77-9219-FA2ABB3E93B5}"/>
    <cellStyle name="Normal 12 2 2 2 7 3" xfId="4873" xr:uid="{C99EF3DA-C5BC-4CDD-B089-DF8B2E69B607}"/>
    <cellStyle name="Normal 12 2 2 2 7 3 2" xfId="10363" xr:uid="{45D83904-A723-4979-A6F3-F6C3D9ABC22A}"/>
    <cellStyle name="Normal 12 2 2 2 7 3 2 2" xfId="23173" xr:uid="{649A0CF7-25D0-416E-9CAB-6CFBE331A838}"/>
    <cellStyle name="Normal 12 2 2 2 7 3 2 2 2" xfId="28032" xr:uid="{90B5D8EB-6600-4838-A443-F18221DF3D1D}"/>
    <cellStyle name="Normal 12 2 2 2 7 3 2 3" xfId="28033" xr:uid="{BC23F51F-5EBD-418A-AEEC-31A13D3D99E8}"/>
    <cellStyle name="Normal 12 2 2 2 7 3 3" xfId="17683" xr:uid="{1A00BC7C-D0DE-46AB-8225-0640CD894738}"/>
    <cellStyle name="Normal 12 2 2 2 7 3 3 2" xfId="28034" xr:uid="{DD7DE1D9-05D4-4879-8519-0C1E535181D8}"/>
    <cellStyle name="Normal 12 2 2 2 7 3 4" xfId="28035" xr:uid="{9E0881B3-8081-4BC9-83C3-651AE3DA4729}"/>
    <cellStyle name="Normal 12 2 2 2 7 4" xfId="12193" xr:uid="{A242B484-FDE2-4DE4-ADD3-AB0DEC6FF853}"/>
    <cellStyle name="Normal 12 2 2 2 7 4 2" xfId="25003" xr:uid="{F04A6599-CDF0-4000-8574-4633F58C18B3}"/>
    <cellStyle name="Normal 12 2 2 2 7 4 2 2" xfId="28036" xr:uid="{2279DA10-9B76-42CA-84FF-2A2A6487A37F}"/>
    <cellStyle name="Normal 12 2 2 2 7 4 3" xfId="28037" xr:uid="{193DF647-5EE3-4621-95E2-F62761AE6F2D}"/>
    <cellStyle name="Normal 12 2 2 2 7 5" xfId="6703" xr:uid="{63755362-B36B-49FC-A11B-F4BD6E717321}"/>
    <cellStyle name="Normal 12 2 2 2 7 5 2" xfId="19513" xr:uid="{807E97C7-2B28-48FA-87A9-CEC0E8C1EF15}"/>
    <cellStyle name="Normal 12 2 2 2 7 5 2 2" xfId="28038" xr:uid="{209E8C2E-2C3A-47FD-9DC1-AB7B2FEDBC0F}"/>
    <cellStyle name="Normal 12 2 2 2 7 5 3" xfId="28039" xr:uid="{B700F9DB-DE49-4674-9D0B-BDAF7ED7BE2C}"/>
    <cellStyle name="Normal 12 2 2 2 7 6" xfId="14023" xr:uid="{56D449E4-B969-492B-A436-EC5605CC1026}"/>
    <cellStyle name="Normal 12 2 2 2 7 6 2" xfId="28040" xr:uid="{8144D554-93C5-4D00-9AFE-E4020155D7B3}"/>
    <cellStyle name="Normal 12 2 2 2 7 7" xfId="28041" xr:uid="{97DEBE97-28D6-44A4-8D82-66E9042EAD90}"/>
    <cellStyle name="Normal 12 2 2 2 8" xfId="2108" xr:uid="{7BA7621E-8229-47F5-908F-AC2710767592}"/>
    <cellStyle name="Normal 12 2 2 2 8 2" xfId="3938" xr:uid="{2EDF4B36-7C8E-4ABD-9B01-2DCE4F07034C}"/>
    <cellStyle name="Normal 12 2 2 2 8 2 2" xfId="9428" xr:uid="{368E246F-CD1E-400B-BA08-62840021FF7A}"/>
    <cellStyle name="Normal 12 2 2 2 8 2 2 2" xfId="22238" xr:uid="{7EFB28B8-23BE-4367-87B0-3058A53CABFA}"/>
    <cellStyle name="Normal 12 2 2 2 8 2 2 2 2" xfId="28042" xr:uid="{F1EAF562-92D6-49B4-8AF0-8678F3CAF3E9}"/>
    <cellStyle name="Normal 12 2 2 2 8 2 2 3" xfId="28043" xr:uid="{93A20344-36A9-4EF1-B45E-193A7368435F}"/>
    <cellStyle name="Normal 12 2 2 2 8 2 3" xfId="16748" xr:uid="{B8D462E1-E693-43F0-AD66-E8B3800358BD}"/>
    <cellStyle name="Normal 12 2 2 2 8 2 3 2" xfId="28044" xr:uid="{D3DA86FD-B224-4D03-905E-AD720690B24F}"/>
    <cellStyle name="Normal 12 2 2 2 8 2 4" xfId="28045" xr:uid="{C7E37D08-CB6A-45C5-B3CF-27C29BB3776D}"/>
    <cellStyle name="Normal 12 2 2 2 8 3" xfId="5768" xr:uid="{6575D53F-A752-42E9-91BB-C44760050D32}"/>
    <cellStyle name="Normal 12 2 2 2 8 3 2" xfId="11258" xr:uid="{A5559F52-F163-4366-8131-D9CD137B903E}"/>
    <cellStyle name="Normal 12 2 2 2 8 3 2 2" xfId="24068" xr:uid="{2FAB6801-1E4C-4710-A11D-868893BDB74B}"/>
    <cellStyle name="Normal 12 2 2 2 8 3 2 2 2" xfId="28046" xr:uid="{72330B9F-3474-4D50-8141-CD4A47C409E8}"/>
    <cellStyle name="Normal 12 2 2 2 8 3 2 3" xfId="28047" xr:uid="{C9E315EC-FB68-45FA-82B3-5ED216A27F85}"/>
    <cellStyle name="Normal 12 2 2 2 8 3 3" xfId="18578" xr:uid="{AEDAFBB8-E7DF-4C2C-A4CF-31AF8A3B23E3}"/>
    <cellStyle name="Normal 12 2 2 2 8 3 3 2" xfId="28048" xr:uid="{D2FF91F2-71C3-42CC-846A-E813D5196E3A}"/>
    <cellStyle name="Normal 12 2 2 2 8 3 4" xfId="28049" xr:uid="{5423718F-B7DD-4815-88F1-1B01C8D3F930}"/>
    <cellStyle name="Normal 12 2 2 2 8 4" xfId="13088" xr:uid="{485BCBC0-A6B5-4056-B0E6-F9889C19A443}"/>
    <cellStyle name="Normal 12 2 2 2 8 4 2" xfId="25898" xr:uid="{D7951D0C-FFCF-4D51-A1BF-87BDBCE5B7AF}"/>
    <cellStyle name="Normal 12 2 2 2 8 4 2 2" xfId="28050" xr:uid="{93963185-2207-41B3-8B63-9278731158A9}"/>
    <cellStyle name="Normal 12 2 2 2 8 4 3" xfId="28051" xr:uid="{C614433C-E9CC-4384-98DC-CFB09E42418B}"/>
    <cellStyle name="Normal 12 2 2 2 8 5" xfId="7598" xr:uid="{0F3E709E-44DE-4CF1-88A1-CBBE6F92B135}"/>
    <cellStyle name="Normal 12 2 2 2 8 5 2" xfId="20408" xr:uid="{3AB05AA7-4B0C-49C0-A018-87F5FCFF5722}"/>
    <cellStyle name="Normal 12 2 2 2 8 5 2 2" xfId="28052" xr:uid="{F2964F7A-5CA4-4C75-ABA8-4A8480FC790B}"/>
    <cellStyle name="Normal 12 2 2 2 8 5 3" xfId="28053" xr:uid="{779A7E43-1869-441F-91CE-29488FF10A38}"/>
    <cellStyle name="Normal 12 2 2 2 8 6" xfId="14918" xr:uid="{AA14FEB6-7525-4B50-B2EF-8B08A495F39A}"/>
    <cellStyle name="Normal 12 2 2 2 8 6 2" xfId="28054" xr:uid="{34EFF1C2-1C97-4E3B-B21C-C17CD83AD9A2}"/>
    <cellStyle name="Normal 12 2 2 2 8 7" xfId="28055" xr:uid="{ED037F0E-E6F3-47C1-BF7D-602A7A42FFFD}"/>
    <cellStyle name="Normal 12 2 2 2 9" xfId="2149" xr:uid="{E738D83B-65C3-4244-99C6-E1C11D274261}"/>
    <cellStyle name="Normal 12 2 2 2 9 2" xfId="7639" xr:uid="{B64F6188-FC3C-4ECE-B761-A1851356B1DD}"/>
    <cellStyle name="Normal 12 2 2 2 9 2 2" xfId="20449" xr:uid="{0FD4EAEF-B9AB-4BCA-82BC-C57941842688}"/>
    <cellStyle name="Normal 12 2 2 2 9 2 2 2" xfId="28056" xr:uid="{0441AA86-9F63-4558-B5F6-E765347611C3}"/>
    <cellStyle name="Normal 12 2 2 2 9 2 3" xfId="28057" xr:uid="{5D1DFD34-6654-4763-AC8A-BE9EB6AF5452}"/>
    <cellStyle name="Normal 12 2 2 2 9 3" xfId="14959" xr:uid="{FC645CD3-D637-41CE-93DB-6315EB53FB1F}"/>
    <cellStyle name="Normal 12 2 2 2 9 3 2" xfId="28058" xr:uid="{AB3F93BA-E690-4A4D-A668-4BD78AAC3CC5}"/>
    <cellStyle name="Normal 12 2 2 2 9 4" xfId="28059" xr:uid="{1F00292F-BA1A-42D4-848A-FC930EAAE57A}"/>
    <cellStyle name="Normal 12 2 2 3" xfId="379" xr:uid="{A04755B4-30EC-481F-A5FE-8140352BA7D8}"/>
    <cellStyle name="Normal 12 2 2 3 10" xfId="5871" xr:uid="{755C886C-2868-4143-90A9-54272D1C3EB9}"/>
    <cellStyle name="Normal 12 2 2 3 10 2" xfId="18681" xr:uid="{771F2434-36D3-4300-B739-8DDD4C159254}"/>
    <cellStyle name="Normal 12 2 2 3 10 2 2" xfId="28060" xr:uid="{6121B118-C5B1-4BD9-BC02-6346F93E1043}"/>
    <cellStyle name="Normal 12 2 2 3 10 3" xfId="28061" xr:uid="{75E8EB11-20EB-4FFE-A788-DDC70F52798C}"/>
    <cellStyle name="Normal 12 2 2 3 11" xfId="13191" xr:uid="{11E9C769-4823-4757-A760-7FCBE94F359A}"/>
    <cellStyle name="Normal 12 2 2 3 11 2" xfId="28062" xr:uid="{4C820617-FE3E-47D7-B7B5-197B170BE640}"/>
    <cellStyle name="Normal 12 2 2 3 12" xfId="28063" xr:uid="{00A54146-B38E-407B-9046-DD59B6632D75}"/>
    <cellStyle name="Normal 12 2 2 3 2" xfId="608" xr:uid="{327E527B-D7FF-4378-8603-CC4E2635E523}"/>
    <cellStyle name="Normal 12 2 2 3 2 2" xfId="1007" xr:uid="{383F447C-0BE0-47C7-AA3B-3FE9676A1DB6}"/>
    <cellStyle name="Normal 12 2 2 3 2 2 2" xfId="1902" xr:uid="{84952729-FA2B-4768-9A4F-D0A1E1B4A2E0}"/>
    <cellStyle name="Normal 12 2 2 3 2 2 2 2" xfId="3732" xr:uid="{B9537C9B-F446-4564-A70C-E0142CE99C80}"/>
    <cellStyle name="Normal 12 2 2 3 2 2 2 2 2" xfId="9222" xr:uid="{23CD9A79-BB39-4525-9761-4150DD910DFE}"/>
    <cellStyle name="Normal 12 2 2 3 2 2 2 2 2 2" xfId="22032" xr:uid="{FA112504-96E8-46BA-A831-B8F5517FC4F7}"/>
    <cellStyle name="Normal 12 2 2 3 2 2 2 2 2 2 2" xfId="28064" xr:uid="{8B1D4B1F-798C-4C2F-A813-9891825C8063}"/>
    <cellStyle name="Normal 12 2 2 3 2 2 2 2 2 3" xfId="28065" xr:uid="{B8CC4B88-302E-47C8-A14B-31E51A1DFB84}"/>
    <cellStyle name="Normal 12 2 2 3 2 2 2 2 3" xfId="16542" xr:uid="{1EC16307-541E-45E6-822A-B26398E92F8A}"/>
    <cellStyle name="Normal 12 2 2 3 2 2 2 2 3 2" xfId="28066" xr:uid="{5FEF1E61-E030-4A4B-AB64-2D8E29FF8B93}"/>
    <cellStyle name="Normal 12 2 2 3 2 2 2 2 4" xfId="28067" xr:uid="{C88A8790-7B94-4FA1-BBAF-463CB1F8A349}"/>
    <cellStyle name="Normal 12 2 2 3 2 2 2 3" xfId="5562" xr:uid="{D4DA373F-5B36-48E8-8FD3-BADF0DDBBB7B}"/>
    <cellStyle name="Normal 12 2 2 3 2 2 2 3 2" xfId="11052" xr:uid="{354B64B3-F5FF-49BB-AD42-98D4965EFDB3}"/>
    <cellStyle name="Normal 12 2 2 3 2 2 2 3 2 2" xfId="23862" xr:uid="{7D8EC488-E1F3-4BFB-9811-67F79AB359CD}"/>
    <cellStyle name="Normal 12 2 2 3 2 2 2 3 2 2 2" xfId="28068" xr:uid="{5E7D99FE-7BF3-4E23-B050-F30920E95AED}"/>
    <cellStyle name="Normal 12 2 2 3 2 2 2 3 2 3" xfId="28069" xr:uid="{F8EF89D6-8F3E-4C40-A266-ED5112BCEE78}"/>
    <cellStyle name="Normal 12 2 2 3 2 2 2 3 3" xfId="18372" xr:uid="{D37E53D9-2D57-4B95-A08B-EA04836C6B41}"/>
    <cellStyle name="Normal 12 2 2 3 2 2 2 3 3 2" xfId="28070" xr:uid="{C3CEEA0E-E1A2-434A-83D3-E629045BA4B9}"/>
    <cellStyle name="Normal 12 2 2 3 2 2 2 3 4" xfId="28071" xr:uid="{C5FF9403-B9E3-4607-8BF8-3A49852E88F7}"/>
    <cellStyle name="Normal 12 2 2 3 2 2 2 4" xfId="12882" xr:uid="{591B9690-28DF-4479-9F1B-7A30E427F9BA}"/>
    <cellStyle name="Normal 12 2 2 3 2 2 2 4 2" xfId="25692" xr:uid="{3D59D1D6-6E6A-4EBB-881D-44B0299B61F8}"/>
    <cellStyle name="Normal 12 2 2 3 2 2 2 4 2 2" xfId="28072" xr:uid="{46182138-2082-4102-96F3-D76CDBB90965}"/>
    <cellStyle name="Normal 12 2 2 3 2 2 2 4 3" xfId="28073" xr:uid="{F14FC2E8-48F9-4215-87F4-2F50017AFD5D}"/>
    <cellStyle name="Normal 12 2 2 3 2 2 2 5" xfId="7392" xr:uid="{18A9D0E8-0FB3-466C-A78A-4BBDD5E7AE64}"/>
    <cellStyle name="Normal 12 2 2 3 2 2 2 5 2" xfId="20202" xr:uid="{2AE76A98-BD80-4896-ADD7-F22F309293AD}"/>
    <cellStyle name="Normal 12 2 2 3 2 2 2 5 2 2" xfId="28074" xr:uid="{B6F097A9-E152-4370-B6A1-57E13780D39E}"/>
    <cellStyle name="Normal 12 2 2 3 2 2 2 5 3" xfId="28075" xr:uid="{C50A342A-1038-4AE4-940E-9CB03F3FA865}"/>
    <cellStyle name="Normal 12 2 2 3 2 2 2 6" xfId="14712" xr:uid="{4443763D-BF2C-4575-AD5C-F0777B6F4304}"/>
    <cellStyle name="Normal 12 2 2 3 2 2 2 6 2" xfId="28076" xr:uid="{1653F6B8-6815-4990-8BEC-BDEA081757E1}"/>
    <cellStyle name="Normal 12 2 2 3 2 2 2 7" xfId="28077" xr:uid="{151F0249-2384-4985-9F36-0500AAE355B4}"/>
    <cellStyle name="Normal 12 2 2 3 2 2 3" xfId="2838" xr:uid="{0295C0C9-0FFA-40A3-9DC4-ABA18CBDD6EF}"/>
    <cellStyle name="Normal 12 2 2 3 2 2 3 2" xfId="8328" xr:uid="{03DE8800-3DC7-41DA-A000-54E32D26BB4F}"/>
    <cellStyle name="Normal 12 2 2 3 2 2 3 2 2" xfId="21138" xr:uid="{4574E86E-243D-449B-BC91-300AC77E9F5A}"/>
    <cellStyle name="Normal 12 2 2 3 2 2 3 2 2 2" xfId="28078" xr:uid="{7B862BA9-5F32-4818-A183-006C3A880B4D}"/>
    <cellStyle name="Normal 12 2 2 3 2 2 3 2 3" xfId="28079" xr:uid="{E6B659E3-7415-470F-BBE4-2FF1CD6828A5}"/>
    <cellStyle name="Normal 12 2 2 3 2 2 3 3" xfId="15648" xr:uid="{CEDDA74A-E2CF-400C-9E5C-BFAFAD8D07C0}"/>
    <cellStyle name="Normal 12 2 2 3 2 2 3 3 2" xfId="28080" xr:uid="{AD8CAD3C-8DC5-4FAC-A1BF-87EEAE0F1594}"/>
    <cellStyle name="Normal 12 2 2 3 2 2 3 4" xfId="28081" xr:uid="{7396E7BE-A0D7-44F5-9242-4AE925A15DB3}"/>
    <cellStyle name="Normal 12 2 2 3 2 2 4" xfId="4668" xr:uid="{C1E96D5A-B459-4347-A493-4508D37FC1C6}"/>
    <cellStyle name="Normal 12 2 2 3 2 2 4 2" xfId="10158" xr:uid="{D5C2FBC2-3BA4-46A6-85D9-DFA8489C1AF7}"/>
    <cellStyle name="Normal 12 2 2 3 2 2 4 2 2" xfId="22968" xr:uid="{3BC852A0-0D9C-42BC-9984-495A0960B7C9}"/>
    <cellStyle name="Normal 12 2 2 3 2 2 4 2 2 2" xfId="28082" xr:uid="{BAEA706D-8133-458D-8524-C8392CBD33C1}"/>
    <cellStyle name="Normal 12 2 2 3 2 2 4 2 3" xfId="28083" xr:uid="{C6895185-0B04-4786-8716-4BDD8FB1C9E9}"/>
    <cellStyle name="Normal 12 2 2 3 2 2 4 3" xfId="17478" xr:uid="{E751281B-3335-4CB9-BC79-992B987E008F}"/>
    <cellStyle name="Normal 12 2 2 3 2 2 4 3 2" xfId="28084" xr:uid="{3F0D5679-9275-4823-805D-324F6A4337C4}"/>
    <cellStyle name="Normal 12 2 2 3 2 2 4 4" xfId="28085" xr:uid="{30C3CC65-EDC1-486F-ADBA-2851BB1E1CD7}"/>
    <cellStyle name="Normal 12 2 2 3 2 2 5" xfId="11988" xr:uid="{59E1C4EA-CAC1-4F6C-9591-94338712091C}"/>
    <cellStyle name="Normal 12 2 2 3 2 2 5 2" xfId="24798" xr:uid="{B1E2738B-7014-46A6-BF92-B89A42DA984F}"/>
    <cellStyle name="Normal 12 2 2 3 2 2 5 2 2" xfId="28086" xr:uid="{4F7172E2-3D7C-42C4-A3BA-98BA5681ABB7}"/>
    <cellStyle name="Normal 12 2 2 3 2 2 5 3" xfId="28087" xr:uid="{2EA62A1E-B2A2-45D1-AF97-D0E6DC2E575C}"/>
    <cellStyle name="Normal 12 2 2 3 2 2 6" xfId="6498" xr:uid="{A94DBB86-4BD4-4A2E-BB76-59186DCE0E6A}"/>
    <cellStyle name="Normal 12 2 2 3 2 2 6 2" xfId="19308" xr:uid="{FC62DE8F-AE49-4E51-BB8C-4DAFDA41DF07}"/>
    <cellStyle name="Normal 12 2 2 3 2 2 6 2 2" xfId="28088" xr:uid="{DDBA126A-D6A2-4EC3-A38A-199CB12ED346}"/>
    <cellStyle name="Normal 12 2 2 3 2 2 6 3" xfId="28089" xr:uid="{B20595B2-4B56-42A6-98FC-44F017E66B71}"/>
    <cellStyle name="Normal 12 2 2 3 2 2 7" xfId="13818" xr:uid="{66DD6134-8013-4D23-9E45-83EC65563013}"/>
    <cellStyle name="Normal 12 2 2 3 2 2 7 2" xfId="28090" xr:uid="{8403125F-6CB4-4A27-A4C4-B6EC67AF71EB}"/>
    <cellStyle name="Normal 12 2 2 3 2 2 8" xfId="28091" xr:uid="{2A9ED88C-34AF-4211-B817-0D7924AC0E32}"/>
    <cellStyle name="Normal 12 2 2 3 2 3" xfId="1503" xr:uid="{02A05FD2-55CD-47CA-A431-FF1515159089}"/>
    <cellStyle name="Normal 12 2 2 3 2 3 2" xfId="3333" xr:uid="{47FA30BF-71E6-4412-9DC7-69AF9B8B9183}"/>
    <cellStyle name="Normal 12 2 2 3 2 3 2 2" xfId="8823" xr:uid="{A0815DCB-0000-4BD6-AFC1-3E7999325013}"/>
    <cellStyle name="Normal 12 2 2 3 2 3 2 2 2" xfId="21633" xr:uid="{3EED7FD3-2860-474A-908E-4FACFF3D92CB}"/>
    <cellStyle name="Normal 12 2 2 3 2 3 2 2 2 2" xfId="28092" xr:uid="{7099FE87-119B-480D-8E68-7226BFF41F4C}"/>
    <cellStyle name="Normal 12 2 2 3 2 3 2 2 3" xfId="28093" xr:uid="{D0A51B7D-C252-41B8-9885-5D2E2CDA259D}"/>
    <cellStyle name="Normal 12 2 2 3 2 3 2 3" xfId="16143" xr:uid="{46613DAC-E56B-4080-8AD3-EDB0A6174F8E}"/>
    <cellStyle name="Normal 12 2 2 3 2 3 2 3 2" xfId="28094" xr:uid="{9BC76737-F395-4502-9730-3D166A9CC959}"/>
    <cellStyle name="Normal 12 2 2 3 2 3 2 4" xfId="28095" xr:uid="{CBAAC2DE-CD74-485C-9934-6D8E6AC6591A}"/>
    <cellStyle name="Normal 12 2 2 3 2 3 3" xfId="5163" xr:uid="{349A6FE8-E028-4759-89BE-7C55A9052544}"/>
    <cellStyle name="Normal 12 2 2 3 2 3 3 2" xfId="10653" xr:uid="{F749950C-754A-4329-8AB6-A6FFC9BFFCC2}"/>
    <cellStyle name="Normal 12 2 2 3 2 3 3 2 2" xfId="23463" xr:uid="{4B5D94F9-33F8-4658-B798-B418E4FBDFCD}"/>
    <cellStyle name="Normal 12 2 2 3 2 3 3 2 2 2" xfId="28096" xr:uid="{B072A381-99E8-44E9-8171-EAFB0EF60832}"/>
    <cellStyle name="Normal 12 2 2 3 2 3 3 2 3" xfId="28097" xr:uid="{FA95CB87-2959-4F80-9441-BA88F0E3DD5E}"/>
    <cellStyle name="Normal 12 2 2 3 2 3 3 3" xfId="17973" xr:uid="{8E7956D4-B884-465D-8010-101E5A6CD55E}"/>
    <cellStyle name="Normal 12 2 2 3 2 3 3 3 2" xfId="28098" xr:uid="{965109E6-85D1-479B-AA37-1CC8FE1E4BE8}"/>
    <cellStyle name="Normal 12 2 2 3 2 3 3 4" xfId="28099" xr:uid="{F2E24C51-A392-4984-9E55-F415CCE405ED}"/>
    <cellStyle name="Normal 12 2 2 3 2 3 4" xfId="12483" xr:uid="{1DFF8C8E-EE5A-43FE-8042-96330FD661DA}"/>
    <cellStyle name="Normal 12 2 2 3 2 3 4 2" xfId="25293" xr:uid="{A93A9126-7AE4-4472-8AF8-AB15ADD08812}"/>
    <cellStyle name="Normal 12 2 2 3 2 3 4 2 2" xfId="28100" xr:uid="{BA10FFBB-D171-4776-8598-604F56B9429D}"/>
    <cellStyle name="Normal 12 2 2 3 2 3 4 3" xfId="28101" xr:uid="{D1071840-4540-4BEA-B665-3F6F7790C571}"/>
    <cellStyle name="Normal 12 2 2 3 2 3 5" xfId="6993" xr:uid="{9DC41EEF-7F3B-4A13-AE12-D430DEE8DBA6}"/>
    <cellStyle name="Normal 12 2 2 3 2 3 5 2" xfId="19803" xr:uid="{1614D80B-36B5-4B71-92BD-250156687DBC}"/>
    <cellStyle name="Normal 12 2 2 3 2 3 5 2 2" xfId="28102" xr:uid="{42FD3ACC-E883-459C-AC5C-7F2B2C38BD43}"/>
    <cellStyle name="Normal 12 2 2 3 2 3 5 3" xfId="28103" xr:uid="{95249780-C56C-486A-8D2F-1F01F87AC208}"/>
    <cellStyle name="Normal 12 2 2 3 2 3 6" xfId="14313" xr:uid="{BEF622F2-BC1F-48CE-A264-0952DC390DAB}"/>
    <cellStyle name="Normal 12 2 2 3 2 3 6 2" xfId="28104" xr:uid="{D246A5CF-319E-4EC9-9012-C051D30139C0}"/>
    <cellStyle name="Normal 12 2 2 3 2 3 7" xfId="28105" xr:uid="{C9FE04EC-D7ED-4D89-876B-2F98DFA5954A}"/>
    <cellStyle name="Normal 12 2 2 3 2 4" xfId="2439" xr:uid="{082A22A6-CAFF-4FD7-99D2-23FC4CC97B6A}"/>
    <cellStyle name="Normal 12 2 2 3 2 4 2" xfId="7929" xr:uid="{6C16BF50-1542-4A2C-873C-BDB39A498C84}"/>
    <cellStyle name="Normal 12 2 2 3 2 4 2 2" xfId="20739" xr:uid="{A2BB6532-414B-42CF-B871-88CF87F5DF21}"/>
    <cellStyle name="Normal 12 2 2 3 2 4 2 2 2" xfId="28106" xr:uid="{4AA4DC2F-D3F1-4234-8657-5604B2458BBC}"/>
    <cellStyle name="Normal 12 2 2 3 2 4 2 3" xfId="28107" xr:uid="{8DFCA708-F508-4CF8-8592-430ACC72ED6A}"/>
    <cellStyle name="Normal 12 2 2 3 2 4 3" xfId="15249" xr:uid="{1FBC6BFC-CE1F-43E0-BC29-0D895BC36391}"/>
    <cellStyle name="Normal 12 2 2 3 2 4 3 2" xfId="28108" xr:uid="{758312AC-42D9-4BFC-89D9-4A831C70B567}"/>
    <cellStyle name="Normal 12 2 2 3 2 4 4" xfId="28109" xr:uid="{F4B7293B-D506-45FC-BDC7-4767D46E0A38}"/>
    <cellStyle name="Normal 12 2 2 3 2 5" xfId="4269" xr:uid="{DA3F410E-F289-4CA6-9E0D-560E420B1A97}"/>
    <cellStyle name="Normal 12 2 2 3 2 5 2" xfId="9759" xr:uid="{2F6D5684-4EDD-4AE3-88CD-FBE0D6EB7058}"/>
    <cellStyle name="Normal 12 2 2 3 2 5 2 2" xfId="22569" xr:uid="{2390B134-3354-4E08-97D6-F8D6AC5924AB}"/>
    <cellStyle name="Normal 12 2 2 3 2 5 2 2 2" xfId="28110" xr:uid="{14019816-6E13-4365-A700-CC1C528F8B90}"/>
    <cellStyle name="Normal 12 2 2 3 2 5 2 3" xfId="28111" xr:uid="{9E8BC937-B8A1-492C-83FF-B48D66AE7018}"/>
    <cellStyle name="Normal 12 2 2 3 2 5 3" xfId="17079" xr:uid="{0D2BA025-55D8-4C6F-8DE8-6749A9F40742}"/>
    <cellStyle name="Normal 12 2 2 3 2 5 3 2" xfId="28112" xr:uid="{0D64C413-7B50-40A3-A2A8-03671697C09E}"/>
    <cellStyle name="Normal 12 2 2 3 2 5 4" xfId="28113" xr:uid="{CBC32DE3-6FE5-4DA3-8DE2-9AADED0508E5}"/>
    <cellStyle name="Normal 12 2 2 3 2 6" xfId="11589" xr:uid="{88B9C57E-99C1-4E39-9F88-EDB88D302FDE}"/>
    <cellStyle name="Normal 12 2 2 3 2 6 2" xfId="24399" xr:uid="{0CDD3EDF-3127-4094-BB19-6F8FA9382918}"/>
    <cellStyle name="Normal 12 2 2 3 2 6 2 2" xfId="28114" xr:uid="{677ABC7D-354C-43E2-ADC5-EDCC53772FA3}"/>
    <cellStyle name="Normal 12 2 2 3 2 6 3" xfId="28115" xr:uid="{013A32BC-43B8-4BD7-871B-EC494BE411D9}"/>
    <cellStyle name="Normal 12 2 2 3 2 7" xfId="6099" xr:uid="{A785D017-AC60-4B01-97DC-E5C4540C30C8}"/>
    <cellStyle name="Normal 12 2 2 3 2 7 2" xfId="18909" xr:uid="{CA907465-4A3F-4A12-8498-481A61FA9E01}"/>
    <cellStyle name="Normal 12 2 2 3 2 7 2 2" xfId="28116" xr:uid="{2CE17C3B-A1BD-48A1-BB50-3D0B797C07D6}"/>
    <cellStyle name="Normal 12 2 2 3 2 7 3" xfId="28117" xr:uid="{189BEDEB-5555-4B0A-8244-E5B31D6D052B}"/>
    <cellStyle name="Normal 12 2 2 3 2 8" xfId="13419" xr:uid="{FCDCA483-8519-4EBC-9B72-E72AB6393A74}"/>
    <cellStyle name="Normal 12 2 2 3 2 8 2" xfId="28118" xr:uid="{0DD5F7E9-6172-44F7-A47F-58E3C11ADE19}"/>
    <cellStyle name="Normal 12 2 2 3 2 9" xfId="28119" xr:uid="{0E350616-BABF-4C2F-A055-6812A5BE4C5B}"/>
    <cellStyle name="Normal 12 2 2 3 3" xfId="740" xr:uid="{8CC72DE8-1F48-4824-8E49-F27874FBDE00}"/>
    <cellStyle name="Normal 12 2 2 3 3 2" xfId="1140" xr:uid="{795FDD54-E1C7-4EA2-828E-AE18438D4475}"/>
    <cellStyle name="Normal 12 2 2 3 3 2 2" xfId="2035" xr:uid="{1E8AC7F3-E44A-42A1-B201-7DF7F6DA0FF1}"/>
    <cellStyle name="Normal 12 2 2 3 3 2 2 2" xfId="3865" xr:uid="{1431302A-CCC5-4EBE-B721-A90E07B47130}"/>
    <cellStyle name="Normal 12 2 2 3 3 2 2 2 2" xfId="9355" xr:uid="{93F46438-C83F-48A1-BC4A-DD780920B5FD}"/>
    <cellStyle name="Normal 12 2 2 3 3 2 2 2 2 2" xfId="22165" xr:uid="{25658C52-FD57-48A6-AA68-56BE0A5EC40D}"/>
    <cellStyle name="Normal 12 2 2 3 3 2 2 2 2 2 2" xfId="28120" xr:uid="{89BB5FEE-163A-4438-A6DB-CFD5D5E86EF7}"/>
    <cellStyle name="Normal 12 2 2 3 3 2 2 2 2 3" xfId="28121" xr:uid="{EFE63881-B5E3-49DE-B713-700DADFD5429}"/>
    <cellStyle name="Normal 12 2 2 3 3 2 2 2 3" xfId="16675" xr:uid="{4C3F20B2-A636-4EDF-9270-E597DD200AA6}"/>
    <cellStyle name="Normal 12 2 2 3 3 2 2 2 3 2" xfId="28122" xr:uid="{DDEA875B-F041-4B91-8B86-66B1A8A578BF}"/>
    <cellStyle name="Normal 12 2 2 3 3 2 2 2 4" xfId="28123" xr:uid="{517220C4-D79F-41B0-9869-CA3A7C836376}"/>
    <cellStyle name="Normal 12 2 2 3 3 2 2 3" xfId="5695" xr:uid="{13CA7A7B-7C9F-4EBD-A034-44BBF927D665}"/>
    <cellStyle name="Normal 12 2 2 3 3 2 2 3 2" xfId="11185" xr:uid="{E96AF4AF-676F-4470-94A5-6CD41C24F1D8}"/>
    <cellStyle name="Normal 12 2 2 3 3 2 2 3 2 2" xfId="23995" xr:uid="{C86045C0-CA8A-4D2E-B6D9-8BB7D9C8E0C7}"/>
    <cellStyle name="Normal 12 2 2 3 3 2 2 3 2 2 2" xfId="28124" xr:uid="{8D13F9D6-6052-46FD-B6B5-CF34438E2258}"/>
    <cellStyle name="Normal 12 2 2 3 3 2 2 3 2 3" xfId="28125" xr:uid="{81D3B48C-E169-40E8-BBAF-7588FEB1FF5F}"/>
    <cellStyle name="Normal 12 2 2 3 3 2 2 3 3" xfId="18505" xr:uid="{A3B0921D-259A-4A6A-8C1D-096947532C32}"/>
    <cellStyle name="Normal 12 2 2 3 3 2 2 3 3 2" xfId="28126" xr:uid="{6A11056F-4A35-43A0-B55F-0386584E926B}"/>
    <cellStyle name="Normal 12 2 2 3 3 2 2 3 4" xfId="28127" xr:uid="{94E2B176-88C6-4646-81EA-491B432F38AB}"/>
    <cellStyle name="Normal 12 2 2 3 3 2 2 4" xfId="13015" xr:uid="{4C897EBF-42FE-40FE-9395-D57B74B453D1}"/>
    <cellStyle name="Normal 12 2 2 3 3 2 2 4 2" xfId="25825" xr:uid="{58E47BC1-5B0B-42DB-BF57-C97236DEA951}"/>
    <cellStyle name="Normal 12 2 2 3 3 2 2 4 2 2" xfId="28128" xr:uid="{D1401F8C-81A2-4B16-9D3D-5AAE1CCC5413}"/>
    <cellStyle name="Normal 12 2 2 3 3 2 2 4 3" xfId="28129" xr:uid="{7E1DA421-6FEF-460E-8BB3-0892F2D3A0F9}"/>
    <cellStyle name="Normal 12 2 2 3 3 2 2 5" xfId="7525" xr:uid="{3B06D96A-8180-4F3E-A583-12310C3A4ED3}"/>
    <cellStyle name="Normal 12 2 2 3 3 2 2 5 2" xfId="20335" xr:uid="{3AE731DC-B2A7-4634-8B64-58D44DFD4D8F}"/>
    <cellStyle name="Normal 12 2 2 3 3 2 2 5 2 2" xfId="28130" xr:uid="{CBAC3D96-9FCE-405F-9ADD-CC8EA777FD30}"/>
    <cellStyle name="Normal 12 2 2 3 3 2 2 5 3" xfId="28131" xr:uid="{DB0F4544-E3E5-45EC-A17B-90E874EC7487}"/>
    <cellStyle name="Normal 12 2 2 3 3 2 2 6" xfId="14845" xr:uid="{0297AC43-16E1-42CF-A957-23AA6D50055E}"/>
    <cellStyle name="Normal 12 2 2 3 3 2 2 6 2" xfId="28132" xr:uid="{C4E3DF96-0213-41D6-B204-89368D75A183}"/>
    <cellStyle name="Normal 12 2 2 3 3 2 2 7" xfId="28133" xr:uid="{C0058FDC-4892-4195-9A22-C3796AB4D900}"/>
    <cellStyle name="Normal 12 2 2 3 3 2 3" xfId="2971" xr:uid="{3CBFFC81-AA29-4BEB-A9DD-2E28FC7CCD0B}"/>
    <cellStyle name="Normal 12 2 2 3 3 2 3 2" xfId="8461" xr:uid="{A0FBA6C8-FDDB-4FA3-B477-7055635FB424}"/>
    <cellStyle name="Normal 12 2 2 3 3 2 3 2 2" xfId="21271" xr:uid="{44C88D8A-C5AA-4DF9-B832-6A69A4DE3852}"/>
    <cellStyle name="Normal 12 2 2 3 3 2 3 2 2 2" xfId="28134" xr:uid="{EFA74582-8740-4E81-9960-3AC46C7F0049}"/>
    <cellStyle name="Normal 12 2 2 3 3 2 3 2 3" xfId="28135" xr:uid="{911A3CEF-8E04-45A9-93CB-F632AC19537C}"/>
    <cellStyle name="Normal 12 2 2 3 3 2 3 3" xfId="15781" xr:uid="{C01F3767-4A47-4635-A7A3-E6B5A6B0A2C4}"/>
    <cellStyle name="Normal 12 2 2 3 3 2 3 3 2" xfId="28136" xr:uid="{BEE21F48-F650-4AB4-AB2B-42A05400DE09}"/>
    <cellStyle name="Normal 12 2 2 3 3 2 3 4" xfId="28137" xr:uid="{B80FA72E-9827-4FFA-A866-4E3A863428D8}"/>
    <cellStyle name="Normal 12 2 2 3 3 2 4" xfId="4801" xr:uid="{E4A818C3-9C47-4E0E-8C43-34C1E4AA8A48}"/>
    <cellStyle name="Normal 12 2 2 3 3 2 4 2" xfId="10291" xr:uid="{CD6A29D0-93E8-47D3-940D-B771D040B31F}"/>
    <cellStyle name="Normal 12 2 2 3 3 2 4 2 2" xfId="23101" xr:uid="{D81EC8C5-1724-456D-839E-ACB285325CDB}"/>
    <cellStyle name="Normal 12 2 2 3 3 2 4 2 2 2" xfId="28138" xr:uid="{196C260F-0978-4C43-9050-A76AED5B79FB}"/>
    <cellStyle name="Normal 12 2 2 3 3 2 4 2 3" xfId="28139" xr:uid="{3E1E1B96-3436-4E80-95FB-B463C38A0F4C}"/>
    <cellStyle name="Normal 12 2 2 3 3 2 4 3" xfId="17611" xr:uid="{B0F63E4D-58B1-4342-BD99-26D2831A3079}"/>
    <cellStyle name="Normal 12 2 2 3 3 2 4 3 2" xfId="28140" xr:uid="{8EAD8A37-F0E0-465E-9762-E57D6BB805FE}"/>
    <cellStyle name="Normal 12 2 2 3 3 2 4 4" xfId="28141" xr:uid="{14686FC4-3CFD-43F9-8469-2C5C0C7B3618}"/>
    <cellStyle name="Normal 12 2 2 3 3 2 5" xfId="12121" xr:uid="{91EF6DD5-85BC-45BA-817C-CF99E324A6BE}"/>
    <cellStyle name="Normal 12 2 2 3 3 2 5 2" xfId="24931" xr:uid="{18E539ED-96CB-4B41-9BD5-4805E580E4FF}"/>
    <cellStyle name="Normal 12 2 2 3 3 2 5 2 2" xfId="28142" xr:uid="{5BCA66AA-4AB3-484E-BE9E-894C6AE0BEB8}"/>
    <cellStyle name="Normal 12 2 2 3 3 2 5 3" xfId="28143" xr:uid="{01FC848E-86F1-4385-B03E-E4B7A3A16A7B}"/>
    <cellStyle name="Normal 12 2 2 3 3 2 6" xfId="6631" xr:uid="{F5195554-33B9-418E-B99F-AED47AE3588D}"/>
    <cellStyle name="Normal 12 2 2 3 3 2 6 2" xfId="19441" xr:uid="{B2822DA1-8EED-4ACB-AAEB-FF18B8DB081C}"/>
    <cellStyle name="Normal 12 2 2 3 3 2 6 2 2" xfId="28144" xr:uid="{F9AF4E90-DB47-4B59-AD10-ED53968414C2}"/>
    <cellStyle name="Normal 12 2 2 3 3 2 6 3" xfId="28145" xr:uid="{5F0830B2-D70D-42C9-AEB6-E409F3F6240D}"/>
    <cellStyle name="Normal 12 2 2 3 3 2 7" xfId="13951" xr:uid="{F312426F-95AE-455D-A28A-80A68A681E91}"/>
    <cellStyle name="Normal 12 2 2 3 3 2 7 2" xfId="28146" xr:uid="{61F48D15-A1E1-40C6-8783-EEADBDAD42C3}"/>
    <cellStyle name="Normal 12 2 2 3 3 2 8" xfId="28147" xr:uid="{E23F701B-25BB-44E8-9CCF-C3284100E711}"/>
    <cellStyle name="Normal 12 2 2 3 3 3" xfId="1635" xr:uid="{623B09C0-D44A-4F6A-B230-8494818C16D6}"/>
    <cellStyle name="Normal 12 2 2 3 3 3 2" xfId="3465" xr:uid="{5479D08D-9044-4C57-B6F6-0727AD1CED40}"/>
    <cellStyle name="Normal 12 2 2 3 3 3 2 2" xfId="8955" xr:uid="{77A7CB8C-7AFB-4667-93D9-209CE41A4BB9}"/>
    <cellStyle name="Normal 12 2 2 3 3 3 2 2 2" xfId="21765" xr:uid="{120C7A6D-D687-4B46-A954-FBD249AD35F9}"/>
    <cellStyle name="Normal 12 2 2 3 3 3 2 2 2 2" xfId="28148" xr:uid="{379BDD79-CAB8-4570-B7AA-BF95553D07E3}"/>
    <cellStyle name="Normal 12 2 2 3 3 3 2 2 3" xfId="28149" xr:uid="{EE294557-3EBD-4BD9-AB14-5C37FC3B3EB9}"/>
    <cellStyle name="Normal 12 2 2 3 3 3 2 3" xfId="16275" xr:uid="{1145D847-FE0F-4AD1-A5C1-33297750B0A5}"/>
    <cellStyle name="Normal 12 2 2 3 3 3 2 3 2" xfId="28150" xr:uid="{B816C20A-D756-4261-896D-3D17C0F0A73D}"/>
    <cellStyle name="Normal 12 2 2 3 3 3 2 4" xfId="28151" xr:uid="{A16AD95A-12CB-449E-BDA5-06E77E3ABF53}"/>
    <cellStyle name="Normal 12 2 2 3 3 3 3" xfId="5295" xr:uid="{E30C54C5-E003-4A66-98AE-9978713FE146}"/>
    <cellStyle name="Normal 12 2 2 3 3 3 3 2" xfId="10785" xr:uid="{BE920564-BEC8-4729-B064-B0B645F6D200}"/>
    <cellStyle name="Normal 12 2 2 3 3 3 3 2 2" xfId="23595" xr:uid="{5CEDD96A-7923-4547-889E-932B8F79B858}"/>
    <cellStyle name="Normal 12 2 2 3 3 3 3 2 2 2" xfId="28152" xr:uid="{AF0E7E11-62AE-4335-BADF-EFF410605522}"/>
    <cellStyle name="Normal 12 2 2 3 3 3 3 2 3" xfId="28153" xr:uid="{680DE3B7-3495-4759-BCB8-6E91A3DC9BF2}"/>
    <cellStyle name="Normal 12 2 2 3 3 3 3 3" xfId="18105" xr:uid="{02CCF8DE-9321-4B09-802D-04275D687183}"/>
    <cellStyle name="Normal 12 2 2 3 3 3 3 3 2" xfId="28154" xr:uid="{7BDCC6B6-42A6-45CA-9EDF-CED800BE2630}"/>
    <cellStyle name="Normal 12 2 2 3 3 3 3 4" xfId="28155" xr:uid="{174C4295-E12F-4FCA-8D28-15BD60612CCB}"/>
    <cellStyle name="Normal 12 2 2 3 3 3 4" xfId="12615" xr:uid="{95E9A050-4339-4449-A1BC-C69E92303AFD}"/>
    <cellStyle name="Normal 12 2 2 3 3 3 4 2" xfId="25425" xr:uid="{480F028D-CD23-4E73-9567-2777AE7660DF}"/>
    <cellStyle name="Normal 12 2 2 3 3 3 4 2 2" xfId="28156" xr:uid="{06C7AD26-5A40-496E-BA90-00F214ACF2D3}"/>
    <cellStyle name="Normal 12 2 2 3 3 3 4 3" xfId="28157" xr:uid="{82FD26D0-4515-4371-B974-A6E2567CCC72}"/>
    <cellStyle name="Normal 12 2 2 3 3 3 5" xfId="7125" xr:uid="{C39BAD1B-54CB-4303-A694-2C7F6D7E843D}"/>
    <cellStyle name="Normal 12 2 2 3 3 3 5 2" xfId="19935" xr:uid="{E5BA3B77-FB20-4E32-B323-B0148F4B180A}"/>
    <cellStyle name="Normal 12 2 2 3 3 3 5 2 2" xfId="28158" xr:uid="{3392E696-0188-4085-984B-9A4AB1DC7660}"/>
    <cellStyle name="Normal 12 2 2 3 3 3 5 3" xfId="28159" xr:uid="{36A79C87-8A77-4CC1-B069-DBF976081F4E}"/>
    <cellStyle name="Normal 12 2 2 3 3 3 6" xfId="14445" xr:uid="{050C264E-1A9A-4999-96DC-B297B9162B38}"/>
    <cellStyle name="Normal 12 2 2 3 3 3 6 2" xfId="28160" xr:uid="{CB5711EF-3BB0-4540-86B0-9879CE6299A0}"/>
    <cellStyle name="Normal 12 2 2 3 3 3 7" xfId="28161" xr:uid="{983F5D36-3D47-4449-8493-3388AD83DA11}"/>
    <cellStyle name="Normal 12 2 2 3 3 4" xfId="2571" xr:uid="{CF08F0AE-BFA8-436F-9DE4-A88024BA1781}"/>
    <cellStyle name="Normal 12 2 2 3 3 4 2" xfId="8061" xr:uid="{68F1099C-19EB-4781-8D6D-949DB85B7883}"/>
    <cellStyle name="Normal 12 2 2 3 3 4 2 2" xfId="20871" xr:uid="{32F30273-D9CD-4B04-8172-58535F296F48}"/>
    <cellStyle name="Normal 12 2 2 3 3 4 2 2 2" xfId="28162" xr:uid="{FEFE16DD-BE54-4D36-A23B-40E2DED8D76C}"/>
    <cellStyle name="Normal 12 2 2 3 3 4 2 3" xfId="28163" xr:uid="{CCD92ED1-22AC-441B-A0FF-D73461C4633B}"/>
    <cellStyle name="Normal 12 2 2 3 3 4 3" xfId="15381" xr:uid="{A912D827-9E39-43E9-BBDA-33165BED576C}"/>
    <cellStyle name="Normal 12 2 2 3 3 4 3 2" xfId="28164" xr:uid="{92AF1ED0-295B-4880-9EC1-DA06EB2CF797}"/>
    <cellStyle name="Normal 12 2 2 3 3 4 4" xfId="28165" xr:uid="{7327CADE-19E5-42D7-8BC5-BB3BAB762121}"/>
    <cellStyle name="Normal 12 2 2 3 3 5" xfId="4401" xr:uid="{2B21E33F-30CB-4E4C-8836-597B6D29CDEC}"/>
    <cellStyle name="Normal 12 2 2 3 3 5 2" xfId="9891" xr:uid="{63BB1813-0A88-4755-BD6A-38D0FA32B359}"/>
    <cellStyle name="Normal 12 2 2 3 3 5 2 2" xfId="22701" xr:uid="{D811A0AA-779B-40B0-91A1-FD375C455D66}"/>
    <cellStyle name="Normal 12 2 2 3 3 5 2 2 2" xfId="28166" xr:uid="{FEB394D3-9681-4310-838C-2F5372BBAD00}"/>
    <cellStyle name="Normal 12 2 2 3 3 5 2 3" xfId="28167" xr:uid="{E47489A6-461C-4F8A-8490-EEDC518E2CD7}"/>
    <cellStyle name="Normal 12 2 2 3 3 5 3" xfId="17211" xr:uid="{B57610B8-B456-495A-A2F5-69005098ADB9}"/>
    <cellStyle name="Normal 12 2 2 3 3 5 3 2" xfId="28168" xr:uid="{0FEFBADC-D5C3-48A2-B2A5-760752CD2890}"/>
    <cellStyle name="Normal 12 2 2 3 3 5 4" xfId="28169" xr:uid="{9BCA04A9-A007-40E8-9B96-4E16E307A1ED}"/>
    <cellStyle name="Normal 12 2 2 3 3 6" xfId="11721" xr:uid="{F156A39F-4574-4450-9DA2-3EC5E92AD945}"/>
    <cellStyle name="Normal 12 2 2 3 3 6 2" xfId="24531" xr:uid="{4E285F32-A6CF-435A-97E8-00A72208F668}"/>
    <cellStyle name="Normal 12 2 2 3 3 6 2 2" xfId="28170" xr:uid="{F3B9FF57-4C78-469A-8B74-03390E226E6F}"/>
    <cellStyle name="Normal 12 2 2 3 3 6 3" xfId="28171" xr:uid="{EEBBDB9C-5D2F-46FC-864E-CE8FE0A848EA}"/>
    <cellStyle name="Normal 12 2 2 3 3 7" xfId="6231" xr:uid="{F8FB50EA-AEFF-49C5-AF0C-00C2DE1262C1}"/>
    <cellStyle name="Normal 12 2 2 3 3 7 2" xfId="19041" xr:uid="{D5376410-CFDD-4E7A-B424-4EF74C2C3975}"/>
    <cellStyle name="Normal 12 2 2 3 3 7 2 2" xfId="28172" xr:uid="{F5A964B1-AEFC-4D4C-BE23-7F229E3ED4D1}"/>
    <cellStyle name="Normal 12 2 2 3 3 7 3" xfId="28173" xr:uid="{D3C1EFFD-CB36-4997-86C0-36F4DF0A7D14}"/>
    <cellStyle name="Normal 12 2 2 3 3 8" xfId="13551" xr:uid="{C646CF90-E2C6-4DD4-B7E3-336D3110A3DD}"/>
    <cellStyle name="Normal 12 2 2 3 3 8 2" xfId="28174" xr:uid="{050D5D77-A4B7-47FC-A55B-39BAB1184DD4}"/>
    <cellStyle name="Normal 12 2 2 3 3 9" xfId="28175" xr:uid="{7939AAAE-D1E5-464F-AC11-F4248817F93C}"/>
    <cellStyle name="Normal 12 2 2 3 4" xfId="515" xr:uid="{36F5895F-F79C-4CF2-A5ED-793CB8B856B8}"/>
    <cellStyle name="Normal 12 2 2 3 4 2" xfId="1410" xr:uid="{50C14CA0-70BE-4870-978C-B90E3F438C82}"/>
    <cellStyle name="Normal 12 2 2 3 4 2 2" xfId="3240" xr:uid="{556AF093-00AE-4745-BC64-3E6B22572CD2}"/>
    <cellStyle name="Normal 12 2 2 3 4 2 2 2" xfId="8730" xr:uid="{3914E652-FBC8-4D68-8B6D-EA9FF41D45EA}"/>
    <cellStyle name="Normal 12 2 2 3 4 2 2 2 2" xfId="21540" xr:uid="{F89B419B-66BA-4473-BBDE-FA109D5FCA68}"/>
    <cellStyle name="Normal 12 2 2 3 4 2 2 2 2 2" xfId="28176" xr:uid="{92E9795B-4E78-4680-9F6A-E37ED9421C1A}"/>
    <cellStyle name="Normal 12 2 2 3 4 2 2 2 3" xfId="28177" xr:uid="{E5551341-37B0-49BD-BA75-2C34357C1B20}"/>
    <cellStyle name="Normal 12 2 2 3 4 2 2 3" xfId="16050" xr:uid="{AA6BD5B1-650D-451F-BC07-369854096538}"/>
    <cellStyle name="Normal 12 2 2 3 4 2 2 3 2" xfId="28178" xr:uid="{96637FD5-0B03-4BC4-B599-9832EF5E3A53}"/>
    <cellStyle name="Normal 12 2 2 3 4 2 2 4" xfId="28179" xr:uid="{E3EA2DBE-56B6-4828-A5A6-14472CD24E12}"/>
    <cellStyle name="Normal 12 2 2 3 4 2 3" xfId="5070" xr:uid="{A8DC9EB5-5388-4987-973B-F585835A65DB}"/>
    <cellStyle name="Normal 12 2 2 3 4 2 3 2" xfId="10560" xr:uid="{3C4650E1-F3F1-4BA4-9631-2A01777F1F92}"/>
    <cellStyle name="Normal 12 2 2 3 4 2 3 2 2" xfId="23370" xr:uid="{C34BB59E-5894-4F61-AAC3-1C4451D18DBD}"/>
    <cellStyle name="Normal 12 2 2 3 4 2 3 2 2 2" xfId="28180" xr:uid="{A8A6C65B-EA72-486B-84A6-94550BDE4DFD}"/>
    <cellStyle name="Normal 12 2 2 3 4 2 3 2 3" xfId="28181" xr:uid="{D521A010-3ED3-458F-B531-02ED8BA5CF50}"/>
    <cellStyle name="Normal 12 2 2 3 4 2 3 3" xfId="17880" xr:uid="{6C6D1288-08DC-490F-9724-BE7D7E15E6E9}"/>
    <cellStyle name="Normal 12 2 2 3 4 2 3 3 2" xfId="28182" xr:uid="{11AFB95F-062C-41FC-A48B-E5279ED1806B}"/>
    <cellStyle name="Normal 12 2 2 3 4 2 3 4" xfId="28183" xr:uid="{4A1DE0BA-0B29-47DD-B789-B8F33FA9D122}"/>
    <cellStyle name="Normal 12 2 2 3 4 2 4" xfId="12390" xr:uid="{E1C929E0-870C-4A05-97EB-96B3DF0A2336}"/>
    <cellStyle name="Normal 12 2 2 3 4 2 4 2" xfId="25200" xr:uid="{E621AF22-2D90-43F6-89CB-288757F4B086}"/>
    <cellStyle name="Normal 12 2 2 3 4 2 4 2 2" xfId="28184" xr:uid="{3F8AD3D6-3A7F-4D12-8D11-EEA0ADEE8E92}"/>
    <cellStyle name="Normal 12 2 2 3 4 2 4 3" xfId="28185" xr:uid="{BFEFB4F2-FB7F-406E-B383-E0EFADF77A08}"/>
    <cellStyle name="Normal 12 2 2 3 4 2 5" xfId="6900" xr:uid="{D195E687-CDD8-4A14-B5F8-543144C910D8}"/>
    <cellStyle name="Normal 12 2 2 3 4 2 5 2" xfId="19710" xr:uid="{154F40D1-1448-4AEE-A5C5-DBD09D0EAFC4}"/>
    <cellStyle name="Normal 12 2 2 3 4 2 5 2 2" xfId="28186" xr:uid="{A028973D-9874-454B-B390-C02D141F8BBC}"/>
    <cellStyle name="Normal 12 2 2 3 4 2 5 3" xfId="28187" xr:uid="{96F89005-F061-4317-8B30-D2E08A42A19F}"/>
    <cellStyle name="Normal 12 2 2 3 4 2 6" xfId="14220" xr:uid="{1836347E-02BA-47B3-A56E-D0D1D73C4428}"/>
    <cellStyle name="Normal 12 2 2 3 4 2 6 2" xfId="28188" xr:uid="{2D1AED8A-E1FD-4FED-AEF3-6796D85CC9BF}"/>
    <cellStyle name="Normal 12 2 2 3 4 2 7" xfId="28189" xr:uid="{22BA94D6-2612-463F-8C3A-AD862223F5CB}"/>
    <cellStyle name="Normal 12 2 2 3 4 3" xfId="2346" xr:uid="{D1EEEA78-4588-4AF8-AB1A-8E39D79CF1FD}"/>
    <cellStyle name="Normal 12 2 2 3 4 3 2" xfId="7836" xr:uid="{8A7E355E-92F9-45F1-B24D-DFE989DF6B58}"/>
    <cellStyle name="Normal 12 2 2 3 4 3 2 2" xfId="20646" xr:uid="{A1A22B62-7E04-4DC5-AADD-68516CD7BA20}"/>
    <cellStyle name="Normal 12 2 2 3 4 3 2 2 2" xfId="28190" xr:uid="{F97ED968-68D3-4A81-88D3-4A69D9131C0D}"/>
    <cellStyle name="Normal 12 2 2 3 4 3 2 3" xfId="28191" xr:uid="{42AA7D19-D7C8-479F-A08E-230053C8B5FF}"/>
    <cellStyle name="Normal 12 2 2 3 4 3 3" xfId="15156" xr:uid="{3715064C-CA11-4F3B-ACF5-2FE326013C36}"/>
    <cellStyle name="Normal 12 2 2 3 4 3 3 2" xfId="28192" xr:uid="{DC77F823-849A-49DD-8362-D19B7A8B894B}"/>
    <cellStyle name="Normal 12 2 2 3 4 3 4" xfId="28193" xr:uid="{7562F3ED-C83E-4A50-97BF-1DC535163D79}"/>
    <cellStyle name="Normal 12 2 2 3 4 4" xfId="4176" xr:uid="{ADC58218-29DB-49EB-B2E6-779B335383AE}"/>
    <cellStyle name="Normal 12 2 2 3 4 4 2" xfId="9666" xr:uid="{08D7F62E-5154-4948-8597-50E2C77EF111}"/>
    <cellStyle name="Normal 12 2 2 3 4 4 2 2" xfId="22476" xr:uid="{C8EAF01E-6F5B-497B-839E-AC61A55BDA68}"/>
    <cellStyle name="Normal 12 2 2 3 4 4 2 2 2" xfId="28194" xr:uid="{BB030841-F04B-4C9A-83C4-3C9787B04C00}"/>
    <cellStyle name="Normal 12 2 2 3 4 4 2 3" xfId="28195" xr:uid="{8D9A9E09-2FF0-4507-A2F3-5740EA450566}"/>
    <cellStyle name="Normal 12 2 2 3 4 4 3" xfId="16986" xr:uid="{EAAB292A-8CBB-4D1B-8B8B-3879F49DC9BB}"/>
    <cellStyle name="Normal 12 2 2 3 4 4 3 2" xfId="28196" xr:uid="{090F5CE4-A6AC-4D21-946E-B27566EA1FC0}"/>
    <cellStyle name="Normal 12 2 2 3 4 4 4" xfId="28197" xr:uid="{CA990D8E-F498-4323-8DAE-367E78F0433A}"/>
    <cellStyle name="Normal 12 2 2 3 4 5" xfId="11496" xr:uid="{5A0F399E-C926-4052-94E4-2FAC1EC56926}"/>
    <cellStyle name="Normal 12 2 2 3 4 5 2" xfId="24306" xr:uid="{447A0144-6E98-47EA-A394-207A85DCB7F7}"/>
    <cellStyle name="Normal 12 2 2 3 4 5 2 2" xfId="28198" xr:uid="{401855A0-CD98-4633-B6CF-9C2DDB3CD1C1}"/>
    <cellStyle name="Normal 12 2 2 3 4 5 3" xfId="28199" xr:uid="{814EC259-2B10-43B8-9E96-042C1A48D6E2}"/>
    <cellStyle name="Normal 12 2 2 3 4 6" xfId="6006" xr:uid="{7DF4983C-11DC-427B-A02E-A58EBE467753}"/>
    <cellStyle name="Normal 12 2 2 3 4 6 2" xfId="18816" xr:uid="{ED2D922A-D9E7-4E9C-B02C-832FED5FDB7C}"/>
    <cellStyle name="Normal 12 2 2 3 4 6 2 2" xfId="28200" xr:uid="{82295047-697F-4F76-A156-A9D0B05A0019}"/>
    <cellStyle name="Normal 12 2 2 3 4 6 3" xfId="28201" xr:uid="{BE12DFAC-E84E-491B-9406-123931A84ADF}"/>
    <cellStyle name="Normal 12 2 2 3 4 7" xfId="13326" xr:uid="{D26F62AB-03C8-414B-8D4C-446DEB7D2A07}"/>
    <cellStyle name="Normal 12 2 2 3 4 7 2" xfId="28202" xr:uid="{76203F8D-FE51-4274-974F-AADC636A9FF3}"/>
    <cellStyle name="Normal 12 2 2 3 4 8" xfId="28203" xr:uid="{507144F0-2923-4B8E-8B04-F1595E57886F}"/>
    <cellStyle name="Normal 12 2 2 3 5" xfId="874" xr:uid="{CD78C550-4967-48F5-8D9A-08F395134261}"/>
    <cellStyle name="Normal 12 2 2 3 5 2" xfId="1769" xr:uid="{AE18C69D-9E8B-4763-99C8-F14F94FF6623}"/>
    <cellStyle name="Normal 12 2 2 3 5 2 2" xfId="3599" xr:uid="{BC37D398-4546-4855-AA21-2E4F0355CBAF}"/>
    <cellStyle name="Normal 12 2 2 3 5 2 2 2" xfId="9089" xr:uid="{D5B6D0BD-1704-4049-87E7-48C1BD04202F}"/>
    <cellStyle name="Normal 12 2 2 3 5 2 2 2 2" xfId="21899" xr:uid="{68FEA32D-4A3E-4B75-AB4B-F5E8D37BE000}"/>
    <cellStyle name="Normal 12 2 2 3 5 2 2 2 2 2" xfId="28204" xr:uid="{6456C43E-86F9-4AAE-A484-4EF524583E58}"/>
    <cellStyle name="Normal 12 2 2 3 5 2 2 2 3" xfId="28205" xr:uid="{63C4BF61-7794-4E68-BA21-407104C10371}"/>
    <cellStyle name="Normal 12 2 2 3 5 2 2 3" xfId="16409" xr:uid="{4C4B1366-47E4-4BE9-806A-665C3B918EEC}"/>
    <cellStyle name="Normal 12 2 2 3 5 2 2 3 2" xfId="28206" xr:uid="{7159983A-9A6A-4115-90E5-BC0B7705D605}"/>
    <cellStyle name="Normal 12 2 2 3 5 2 2 4" xfId="28207" xr:uid="{49E4B219-10A7-4063-B505-60F0851EA4EB}"/>
    <cellStyle name="Normal 12 2 2 3 5 2 3" xfId="5429" xr:uid="{68611451-FE29-4E8F-9FA7-6292F2BC4A08}"/>
    <cellStyle name="Normal 12 2 2 3 5 2 3 2" xfId="10919" xr:uid="{E7D7BDF6-AA49-4D01-90BB-B35D7C37BF22}"/>
    <cellStyle name="Normal 12 2 2 3 5 2 3 2 2" xfId="23729" xr:uid="{A6B84DF7-A9B7-4ADB-9532-A48D7331C36D}"/>
    <cellStyle name="Normal 12 2 2 3 5 2 3 2 2 2" xfId="28208" xr:uid="{B151E48E-5145-4508-966F-8225D57B3C1F}"/>
    <cellStyle name="Normal 12 2 2 3 5 2 3 2 3" xfId="28209" xr:uid="{96D7C977-D593-4640-A7CD-8DAECC6EFEB1}"/>
    <cellStyle name="Normal 12 2 2 3 5 2 3 3" xfId="18239" xr:uid="{869DEE0A-790F-454B-94A8-461E60C86B31}"/>
    <cellStyle name="Normal 12 2 2 3 5 2 3 3 2" xfId="28210" xr:uid="{6382DFB2-5C78-4F4A-9DAC-E2777334B831}"/>
    <cellStyle name="Normal 12 2 2 3 5 2 3 4" xfId="28211" xr:uid="{D2E4DB7E-BE33-4626-A6AE-26005B9312FD}"/>
    <cellStyle name="Normal 12 2 2 3 5 2 4" xfId="12749" xr:uid="{E48D7774-18EF-46FC-B4D7-111954C3F30B}"/>
    <cellStyle name="Normal 12 2 2 3 5 2 4 2" xfId="25559" xr:uid="{F2AB475B-46F6-4AC8-A08C-2701D247C213}"/>
    <cellStyle name="Normal 12 2 2 3 5 2 4 2 2" xfId="28212" xr:uid="{87BA3BAC-4FDE-47E2-AB78-CC5463A549CD}"/>
    <cellStyle name="Normal 12 2 2 3 5 2 4 3" xfId="28213" xr:uid="{3ADBFCEA-61EB-4638-87E3-62D9F37CDADE}"/>
    <cellStyle name="Normal 12 2 2 3 5 2 5" xfId="7259" xr:uid="{452D4643-0C23-451E-9B0A-A779CC12F989}"/>
    <cellStyle name="Normal 12 2 2 3 5 2 5 2" xfId="20069" xr:uid="{70D9E89C-ACC8-4333-A465-DAD2D766A301}"/>
    <cellStyle name="Normal 12 2 2 3 5 2 5 2 2" xfId="28214" xr:uid="{AB227F4A-2DFC-4996-A925-82CB2C8313EA}"/>
    <cellStyle name="Normal 12 2 2 3 5 2 5 3" xfId="28215" xr:uid="{0917A234-DF6E-4752-BB1F-8A14D7AA8640}"/>
    <cellStyle name="Normal 12 2 2 3 5 2 6" xfId="14579" xr:uid="{F6060BF5-957F-47D5-9163-6097787BCC13}"/>
    <cellStyle name="Normal 12 2 2 3 5 2 6 2" xfId="28216" xr:uid="{DB21386E-755D-4127-9BB9-8FF63403CA50}"/>
    <cellStyle name="Normal 12 2 2 3 5 2 7" xfId="28217" xr:uid="{DA244A21-F956-4E5A-86B2-36F02319A23C}"/>
    <cellStyle name="Normal 12 2 2 3 5 3" xfId="2705" xr:uid="{1577773C-2981-4B54-A2B8-273A074FE0FF}"/>
    <cellStyle name="Normal 12 2 2 3 5 3 2" xfId="8195" xr:uid="{989C6220-87DB-4AA7-B77C-3C24ABDAAADF}"/>
    <cellStyle name="Normal 12 2 2 3 5 3 2 2" xfId="21005" xr:uid="{ED22FDEB-9E03-476E-8B2C-BFE719708C0C}"/>
    <cellStyle name="Normal 12 2 2 3 5 3 2 2 2" xfId="28218" xr:uid="{072FF80E-0A6D-4100-86BC-6365A7612901}"/>
    <cellStyle name="Normal 12 2 2 3 5 3 2 3" xfId="28219" xr:uid="{C0E7D739-3920-4269-9606-2C22EF426925}"/>
    <cellStyle name="Normal 12 2 2 3 5 3 3" xfId="15515" xr:uid="{4B7023B9-CC08-456C-83E2-6A2B80145766}"/>
    <cellStyle name="Normal 12 2 2 3 5 3 3 2" xfId="28220" xr:uid="{47CAFD53-E6AD-4F82-9014-86D31846CEDA}"/>
    <cellStyle name="Normal 12 2 2 3 5 3 4" xfId="28221" xr:uid="{140F8B87-A609-4494-8C30-86975F5E3A9E}"/>
    <cellStyle name="Normal 12 2 2 3 5 4" xfId="4535" xr:uid="{20F2158C-EF03-413A-8F50-B25FBB1941A2}"/>
    <cellStyle name="Normal 12 2 2 3 5 4 2" xfId="10025" xr:uid="{F2B4E698-C877-4B7F-B18A-457083740642}"/>
    <cellStyle name="Normal 12 2 2 3 5 4 2 2" xfId="22835" xr:uid="{53DD03D2-A923-4C91-9A2E-D2C14811FDB1}"/>
    <cellStyle name="Normal 12 2 2 3 5 4 2 2 2" xfId="28222" xr:uid="{48BD90FE-C62F-4713-A972-981CF3D0956F}"/>
    <cellStyle name="Normal 12 2 2 3 5 4 2 3" xfId="28223" xr:uid="{20861D2C-27BF-413F-8D16-E64429B55A0C}"/>
    <cellStyle name="Normal 12 2 2 3 5 4 3" xfId="17345" xr:uid="{24C132A8-F95E-40CD-A5BF-9936B75CD756}"/>
    <cellStyle name="Normal 12 2 2 3 5 4 3 2" xfId="28224" xr:uid="{31801BA4-0E45-4D7E-89B7-D5E3C89CB67F}"/>
    <cellStyle name="Normal 12 2 2 3 5 4 4" xfId="28225" xr:uid="{B6200F8C-452E-4386-9B98-4494E2BF93A8}"/>
    <cellStyle name="Normal 12 2 2 3 5 5" xfId="11855" xr:uid="{05C1EB6A-C225-4BB5-B972-CE7E367E7EC7}"/>
    <cellStyle name="Normal 12 2 2 3 5 5 2" xfId="24665" xr:uid="{8AA0F52C-AA35-4BBF-BB4A-D117B5A47358}"/>
    <cellStyle name="Normal 12 2 2 3 5 5 2 2" xfId="28226" xr:uid="{BDC224F6-6BC2-4308-9CF5-32307D436597}"/>
    <cellStyle name="Normal 12 2 2 3 5 5 3" xfId="28227" xr:uid="{FC05CE2F-87A3-4EC8-AABD-3FA4567010C4}"/>
    <cellStyle name="Normal 12 2 2 3 5 6" xfId="6365" xr:uid="{34537DA5-5D4A-4840-85E3-9E7D8A17F9FD}"/>
    <cellStyle name="Normal 12 2 2 3 5 6 2" xfId="19175" xr:uid="{F992F8D0-1617-4C07-99BD-35EF44046108}"/>
    <cellStyle name="Normal 12 2 2 3 5 6 2 2" xfId="28228" xr:uid="{CEEA352D-D6B4-4FBD-8BCF-F99764D952F0}"/>
    <cellStyle name="Normal 12 2 2 3 5 6 3" xfId="28229" xr:uid="{AD6075B3-CD31-40EE-8D23-FEF0ED0A026B}"/>
    <cellStyle name="Normal 12 2 2 3 5 7" xfId="13685" xr:uid="{623E89EE-460B-4547-9557-F0CFB6FADA25}"/>
    <cellStyle name="Normal 12 2 2 3 5 7 2" xfId="28230" xr:uid="{2DB69E20-D4D6-4584-80BA-00ADE3CB722C}"/>
    <cellStyle name="Normal 12 2 2 3 5 8" xfId="28231" xr:uid="{4852027E-42D0-41FD-B5C3-4C5BCECDA37D}"/>
    <cellStyle name="Normal 12 2 2 3 6" xfId="1275" xr:uid="{32E3740D-647B-4B27-A951-B0F6ED85380E}"/>
    <cellStyle name="Normal 12 2 2 3 6 2" xfId="3105" xr:uid="{0E986134-931C-48A6-B50D-621FA77266F8}"/>
    <cellStyle name="Normal 12 2 2 3 6 2 2" xfId="8595" xr:uid="{F29B31E0-F474-464A-83DA-4F5A3D86A2E8}"/>
    <cellStyle name="Normal 12 2 2 3 6 2 2 2" xfId="21405" xr:uid="{0A3F7FBE-5871-460D-83FF-6E83DFDFC627}"/>
    <cellStyle name="Normal 12 2 2 3 6 2 2 2 2" xfId="28232" xr:uid="{C6ADC725-BFBD-4122-BB20-E9DB447EA7D3}"/>
    <cellStyle name="Normal 12 2 2 3 6 2 2 3" xfId="28233" xr:uid="{E8542084-2B24-402A-8029-7EB18E2D2274}"/>
    <cellStyle name="Normal 12 2 2 3 6 2 3" xfId="15915" xr:uid="{48B9DF82-8758-43E5-891F-F00E52663ED9}"/>
    <cellStyle name="Normal 12 2 2 3 6 2 3 2" xfId="28234" xr:uid="{5144BB65-88FA-4394-9397-179D493B9E76}"/>
    <cellStyle name="Normal 12 2 2 3 6 2 4" xfId="28235" xr:uid="{B65AF34E-0F1D-4777-8BAE-CC18A1B213AE}"/>
    <cellStyle name="Normal 12 2 2 3 6 3" xfId="4935" xr:uid="{BB949513-F991-42AB-81CB-56923E959D2F}"/>
    <cellStyle name="Normal 12 2 2 3 6 3 2" xfId="10425" xr:uid="{D7292B08-FE0E-474A-86EA-4094ACD3E667}"/>
    <cellStyle name="Normal 12 2 2 3 6 3 2 2" xfId="23235" xr:uid="{8F3027E9-32F6-4713-BDCF-3E9C2B3D27EF}"/>
    <cellStyle name="Normal 12 2 2 3 6 3 2 2 2" xfId="28236" xr:uid="{4B3C23A5-B44F-419D-9D26-65A7DE6CCB09}"/>
    <cellStyle name="Normal 12 2 2 3 6 3 2 3" xfId="28237" xr:uid="{46F4BB54-17FA-47F9-BD44-245C1B8D756E}"/>
    <cellStyle name="Normal 12 2 2 3 6 3 3" xfId="17745" xr:uid="{ADD2C737-7E7F-42FE-B274-0F3516EBE70D}"/>
    <cellStyle name="Normal 12 2 2 3 6 3 3 2" xfId="28238" xr:uid="{B31A8A97-9D53-4783-8EE8-7162B404A97E}"/>
    <cellStyle name="Normal 12 2 2 3 6 3 4" xfId="28239" xr:uid="{F5600B50-62E6-44E9-8349-23A8B46D5E3C}"/>
    <cellStyle name="Normal 12 2 2 3 6 4" xfId="12255" xr:uid="{FDBCF2B3-B339-4318-A318-148A682AB014}"/>
    <cellStyle name="Normal 12 2 2 3 6 4 2" xfId="25065" xr:uid="{5C2F2F61-6403-4A4E-8ED7-2C9AD739500C}"/>
    <cellStyle name="Normal 12 2 2 3 6 4 2 2" xfId="28240" xr:uid="{5F0A4368-77AD-48C3-93C0-47A0228DCAD0}"/>
    <cellStyle name="Normal 12 2 2 3 6 4 3" xfId="28241" xr:uid="{BC611742-8BAC-452B-A8D0-99E0AD60E3C1}"/>
    <cellStyle name="Normal 12 2 2 3 6 5" xfId="6765" xr:uid="{AB6028A8-3CDA-4920-BE9A-DE4A043B42A8}"/>
    <cellStyle name="Normal 12 2 2 3 6 5 2" xfId="19575" xr:uid="{1E66D041-5FC4-4FD2-9533-236C01115330}"/>
    <cellStyle name="Normal 12 2 2 3 6 5 2 2" xfId="28242" xr:uid="{C4FC0A52-888E-4498-AFEA-E22A5F18B8F1}"/>
    <cellStyle name="Normal 12 2 2 3 6 5 3" xfId="28243" xr:uid="{77549C98-D3E7-4819-BD0B-34AE6F4B4FB0}"/>
    <cellStyle name="Normal 12 2 2 3 6 6" xfId="14085" xr:uid="{1B9B81EB-5E5C-4C24-91C6-5F883EA7BC77}"/>
    <cellStyle name="Normal 12 2 2 3 6 6 2" xfId="28244" xr:uid="{386C73B6-ACD5-46E0-975E-718B9C6B4C85}"/>
    <cellStyle name="Normal 12 2 2 3 6 7" xfId="28245" xr:uid="{34D68124-8397-4234-B0EF-B3CB8E8B7FBC}"/>
    <cellStyle name="Normal 12 2 2 3 7" xfId="2211" xr:uid="{1B99DEED-BB80-4984-923E-6A6039A2220C}"/>
    <cellStyle name="Normal 12 2 2 3 7 2" xfId="7701" xr:uid="{7F5B609E-A813-4379-AB28-05A586BFB35A}"/>
    <cellStyle name="Normal 12 2 2 3 7 2 2" xfId="20511" xr:uid="{57CC868E-462C-4D05-963A-4612D0D41EB6}"/>
    <cellStyle name="Normal 12 2 2 3 7 2 2 2" xfId="28246" xr:uid="{AE0F08C8-D283-4153-86E4-F9B984FF9889}"/>
    <cellStyle name="Normal 12 2 2 3 7 2 3" xfId="28247" xr:uid="{FF7D8247-61EF-4588-BB15-DC7C0F853FFA}"/>
    <cellStyle name="Normal 12 2 2 3 7 3" xfId="15021" xr:uid="{0CFC4A35-696A-44B0-BCF0-06202A734E2A}"/>
    <cellStyle name="Normal 12 2 2 3 7 3 2" xfId="28248" xr:uid="{C056BF8C-C200-4313-AA58-A258BE043ABA}"/>
    <cellStyle name="Normal 12 2 2 3 7 4" xfId="28249" xr:uid="{A43DBB35-18AA-41F4-BF31-E412B891AEDE}"/>
    <cellStyle name="Normal 12 2 2 3 8" xfId="4041" xr:uid="{7F72349F-7A51-4E24-9413-D0A3BF291B5F}"/>
    <cellStyle name="Normal 12 2 2 3 8 2" xfId="9531" xr:uid="{7698E540-ADFF-4D64-93C1-0B0FB168C338}"/>
    <cellStyle name="Normal 12 2 2 3 8 2 2" xfId="22341" xr:uid="{C193D92A-5394-47C5-BB16-C2F03B04BD81}"/>
    <cellStyle name="Normal 12 2 2 3 8 2 2 2" xfId="28250" xr:uid="{A678412F-9FEE-4CC7-A9F3-647F2CBEB1AE}"/>
    <cellStyle name="Normal 12 2 2 3 8 2 3" xfId="28251" xr:uid="{9AF0525E-B663-4342-B0CE-D34630E5ADFB}"/>
    <cellStyle name="Normal 12 2 2 3 8 3" xfId="16851" xr:uid="{94C8AB16-7EFB-4ACF-BA82-F634F88A1605}"/>
    <cellStyle name="Normal 12 2 2 3 8 3 2" xfId="28252" xr:uid="{E5F663F8-2EB5-443E-8E0B-9EBB9785E8F7}"/>
    <cellStyle name="Normal 12 2 2 3 8 4" xfId="28253" xr:uid="{5CA45C5B-3C52-4CB0-91A8-BEB0189410BF}"/>
    <cellStyle name="Normal 12 2 2 3 9" xfId="11361" xr:uid="{AC348856-BD29-407B-9D57-F6D6128D0709}"/>
    <cellStyle name="Normal 12 2 2 3 9 2" xfId="24171" xr:uid="{08513141-9CCE-4809-AD7C-0C1FB90CCC3B}"/>
    <cellStyle name="Normal 12 2 2 3 9 2 2" xfId="28254" xr:uid="{283A3648-3664-4A8B-8A86-84E74301D998}"/>
    <cellStyle name="Normal 12 2 2 3 9 3" xfId="28255" xr:uid="{590E0CDA-D8C6-4A23-BE67-3269A23DB70D}"/>
    <cellStyle name="Normal 12 2 2 4" xfId="338" xr:uid="{61942D0E-AF35-4854-9915-BB72ED80EA88}"/>
    <cellStyle name="Normal 12 2 2 4 10" xfId="5830" xr:uid="{B7B507D2-8EA0-45A2-83E9-2FCC204985A3}"/>
    <cellStyle name="Normal 12 2 2 4 10 2" xfId="18640" xr:uid="{08360455-1B7C-4C58-ABBA-F194407084F5}"/>
    <cellStyle name="Normal 12 2 2 4 10 2 2" xfId="28256" xr:uid="{C6D10BFE-8F82-4B37-BF3F-9A04C5477452}"/>
    <cellStyle name="Normal 12 2 2 4 10 3" xfId="28257" xr:uid="{F95E649D-A301-4FED-964E-85E1EFEE580D}"/>
    <cellStyle name="Normal 12 2 2 4 11" xfId="13150" xr:uid="{7A9F0653-E560-444E-A862-E38E727F6E20}"/>
    <cellStyle name="Normal 12 2 2 4 11 2" xfId="28258" xr:uid="{5E664C47-2508-4774-8A52-03F0DC46EB96}"/>
    <cellStyle name="Normal 12 2 2 4 12" xfId="28259" xr:uid="{CE206F65-E888-4320-A45B-8035226CB484}"/>
    <cellStyle name="Normal 12 2 2 4 2" xfId="567" xr:uid="{42267D65-1199-47E0-BB17-C074C6BFD140}"/>
    <cellStyle name="Normal 12 2 2 4 2 2" xfId="966" xr:uid="{DB4593BF-444F-454B-BAFC-8354C97D759E}"/>
    <cellStyle name="Normal 12 2 2 4 2 2 2" xfId="1861" xr:uid="{33DD84F7-3C1E-4BE7-9FB8-559CD7E3F5E3}"/>
    <cellStyle name="Normal 12 2 2 4 2 2 2 2" xfId="3691" xr:uid="{A00B0760-684B-4DBC-83F6-969D154B7042}"/>
    <cellStyle name="Normal 12 2 2 4 2 2 2 2 2" xfId="9181" xr:uid="{FAE930E3-B76D-4655-AA6E-F76827FD9009}"/>
    <cellStyle name="Normal 12 2 2 4 2 2 2 2 2 2" xfId="21991" xr:uid="{34549FBF-3C57-4B9C-AE3B-54D0E1025AE9}"/>
    <cellStyle name="Normal 12 2 2 4 2 2 2 2 2 2 2" xfId="28260" xr:uid="{072EBDBE-2053-4BAA-A0A0-84C8ED5161DA}"/>
    <cellStyle name="Normal 12 2 2 4 2 2 2 2 2 3" xfId="28261" xr:uid="{25F1D396-F966-4E15-A358-3E3B92DCADAB}"/>
    <cellStyle name="Normal 12 2 2 4 2 2 2 2 3" xfId="16501" xr:uid="{1A551C0C-9764-4054-83B4-635837C5EEDB}"/>
    <cellStyle name="Normal 12 2 2 4 2 2 2 2 3 2" xfId="28262" xr:uid="{F7CF5EB6-A693-4F83-9DBB-5F3CC82E004C}"/>
    <cellStyle name="Normal 12 2 2 4 2 2 2 2 4" xfId="28263" xr:uid="{D727F513-1DA9-48F8-9A87-E08784E16821}"/>
    <cellStyle name="Normal 12 2 2 4 2 2 2 3" xfId="5521" xr:uid="{FE3B286D-8771-4DD8-B356-EB24FE8D4609}"/>
    <cellStyle name="Normal 12 2 2 4 2 2 2 3 2" xfId="11011" xr:uid="{51C05CE3-2A2B-4BA9-8AB0-22BC270ECE56}"/>
    <cellStyle name="Normal 12 2 2 4 2 2 2 3 2 2" xfId="23821" xr:uid="{73619305-CAB8-4962-8D95-F6895F9A3DF7}"/>
    <cellStyle name="Normal 12 2 2 4 2 2 2 3 2 2 2" xfId="28264" xr:uid="{41300800-457C-4F06-B390-98A066A60203}"/>
    <cellStyle name="Normal 12 2 2 4 2 2 2 3 2 3" xfId="28265" xr:uid="{BE9E2D88-97C8-429D-BCFA-A8DAB28D7B0B}"/>
    <cellStyle name="Normal 12 2 2 4 2 2 2 3 3" xfId="18331" xr:uid="{4456D352-148C-41F4-8D7F-436BB2B37422}"/>
    <cellStyle name="Normal 12 2 2 4 2 2 2 3 3 2" xfId="28266" xr:uid="{07C49A0A-A6FB-4CA5-A872-9A09B3B917DB}"/>
    <cellStyle name="Normal 12 2 2 4 2 2 2 3 4" xfId="28267" xr:uid="{8BAE533B-7208-4F03-8A18-738D1BE0410B}"/>
    <cellStyle name="Normal 12 2 2 4 2 2 2 4" xfId="12841" xr:uid="{200E6D62-3A93-4D72-AB55-896F34C5E804}"/>
    <cellStyle name="Normal 12 2 2 4 2 2 2 4 2" xfId="25651" xr:uid="{CAE51F5A-88EB-4CD7-82A0-5FC452EACFB4}"/>
    <cellStyle name="Normal 12 2 2 4 2 2 2 4 2 2" xfId="28268" xr:uid="{0C484CBD-9E34-48A1-A2BA-3B403CD9EC1F}"/>
    <cellStyle name="Normal 12 2 2 4 2 2 2 4 3" xfId="28269" xr:uid="{587CE161-051E-4C9F-8E92-4F1C7439D9F9}"/>
    <cellStyle name="Normal 12 2 2 4 2 2 2 5" xfId="7351" xr:uid="{F52ABE8E-33EC-4DE4-9A2F-08954A763F54}"/>
    <cellStyle name="Normal 12 2 2 4 2 2 2 5 2" xfId="20161" xr:uid="{6479FA34-D83E-49FA-A6F2-0CD458609991}"/>
    <cellStyle name="Normal 12 2 2 4 2 2 2 5 2 2" xfId="28270" xr:uid="{CD06E05A-2E74-422E-B274-AEE856189AB6}"/>
    <cellStyle name="Normal 12 2 2 4 2 2 2 5 3" xfId="28271" xr:uid="{2AF4FB30-C6B9-4231-BF67-F76730AB193E}"/>
    <cellStyle name="Normal 12 2 2 4 2 2 2 6" xfId="14671" xr:uid="{F415B452-9261-4D43-9AEF-C0CA4741316E}"/>
    <cellStyle name="Normal 12 2 2 4 2 2 2 6 2" xfId="28272" xr:uid="{77C5F9BA-2C89-4CD6-88C6-E492FD2A5958}"/>
    <cellStyle name="Normal 12 2 2 4 2 2 2 7" xfId="28273" xr:uid="{BB2E5BAC-FB49-4B71-93F7-5FF6729583D0}"/>
    <cellStyle name="Normal 12 2 2 4 2 2 3" xfId="2797" xr:uid="{79E6134E-C335-4D18-9526-5179C246C2AE}"/>
    <cellStyle name="Normal 12 2 2 4 2 2 3 2" xfId="8287" xr:uid="{B6E8875B-DBA3-48D3-B58D-A2B983605397}"/>
    <cellStyle name="Normal 12 2 2 4 2 2 3 2 2" xfId="21097" xr:uid="{9BD08174-C7DD-4F4B-9750-20BED730E5E3}"/>
    <cellStyle name="Normal 12 2 2 4 2 2 3 2 2 2" xfId="28274" xr:uid="{21C43D77-5BCC-4D0B-BED8-080A4BE2E38C}"/>
    <cellStyle name="Normal 12 2 2 4 2 2 3 2 3" xfId="28275" xr:uid="{59793A71-B8EE-4327-9D0F-BF0F51764A42}"/>
    <cellStyle name="Normal 12 2 2 4 2 2 3 3" xfId="15607" xr:uid="{EA563600-B30D-4E5F-99DD-73B64FF38AC7}"/>
    <cellStyle name="Normal 12 2 2 4 2 2 3 3 2" xfId="28276" xr:uid="{9250FD0A-3C4A-4AFC-94A0-40B80C2B51C4}"/>
    <cellStyle name="Normal 12 2 2 4 2 2 3 4" xfId="28277" xr:uid="{2BB97E3E-7D6E-42CD-9F52-6D247DAD8D24}"/>
    <cellStyle name="Normal 12 2 2 4 2 2 4" xfId="4627" xr:uid="{8A6B5F63-6884-4350-8078-53D8594D8986}"/>
    <cellStyle name="Normal 12 2 2 4 2 2 4 2" xfId="10117" xr:uid="{21A982A7-3566-4592-B43B-BB504610CC8F}"/>
    <cellStyle name="Normal 12 2 2 4 2 2 4 2 2" xfId="22927" xr:uid="{8CDCDD5A-0128-4EEF-9D71-09FB0D15F1CC}"/>
    <cellStyle name="Normal 12 2 2 4 2 2 4 2 2 2" xfId="28278" xr:uid="{DAFB1F5D-CE1A-447C-959C-0CD1937AFBF1}"/>
    <cellStyle name="Normal 12 2 2 4 2 2 4 2 3" xfId="28279" xr:uid="{DA7E5148-7A40-43C0-B043-B800706C0B95}"/>
    <cellStyle name="Normal 12 2 2 4 2 2 4 3" xfId="17437" xr:uid="{E2CD6C6D-65E0-4068-9D4D-DA908232AA87}"/>
    <cellStyle name="Normal 12 2 2 4 2 2 4 3 2" xfId="28280" xr:uid="{17EF500C-5A06-44A0-82AA-A4DA64799275}"/>
    <cellStyle name="Normal 12 2 2 4 2 2 4 4" xfId="28281" xr:uid="{F1F1EFE5-0FF8-4D53-8831-3A713A178BEA}"/>
    <cellStyle name="Normal 12 2 2 4 2 2 5" xfId="11947" xr:uid="{200535E0-6369-4BDD-B88C-4A9A5D15A903}"/>
    <cellStyle name="Normal 12 2 2 4 2 2 5 2" xfId="24757" xr:uid="{9F51EBB3-FB5E-4F86-9459-927885618903}"/>
    <cellStyle name="Normal 12 2 2 4 2 2 5 2 2" xfId="28282" xr:uid="{AD46CDB4-8A35-4B1F-94EC-1CF6337DE12F}"/>
    <cellStyle name="Normal 12 2 2 4 2 2 5 3" xfId="28283" xr:uid="{A3EE651B-DD60-4992-8F50-F6E057781BF5}"/>
    <cellStyle name="Normal 12 2 2 4 2 2 6" xfId="6457" xr:uid="{CB6363A6-A94F-43C1-8835-62C074EE4007}"/>
    <cellStyle name="Normal 12 2 2 4 2 2 6 2" xfId="19267" xr:uid="{DE0A050C-23CB-46F6-943E-9F0A24C3C5A3}"/>
    <cellStyle name="Normal 12 2 2 4 2 2 6 2 2" xfId="28284" xr:uid="{4C3F2FC1-C2FD-4814-9FCD-54708E6110D2}"/>
    <cellStyle name="Normal 12 2 2 4 2 2 6 3" xfId="28285" xr:uid="{441C4B3E-CE66-42E2-8918-93D268F3E27A}"/>
    <cellStyle name="Normal 12 2 2 4 2 2 7" xfId="13777" xr:uid="{A62F1D44-53F6-4DC5-8EE6-D26FDC225FE0}"/>
    <cellStyle name="Normal 12 2 2 4 2 2 7 2" xfId="28286" xr:uid="{CD71D690-1F91-438D-B672-C2B70160CEAC}"/>
    <cellStyle name="Normal 12 2 2 4 2 2 8" xfId="28287" xr:uid="{65C2409A-E33B-4254-90FA-8EACD1B7A13F}"/>
    <cellStyle name="Normal 12 2 2 4 2 3" xfId="1462" xr:uid="{54022789-5B5B-47B0-8128-A8B609A6CF6E}"/>
    <cellStyle name="Normal 12 2 2 4 2 3 2" xfId="3292" xr:uid="{1E7A8E81-A624-427F-BC23-910CFC731B14}"/>
    <cellStyle name="Normal 12 2 2 4 2 3 2 2" xfId="8782" xr:uid="{894BA0C4-DD68-4635-86BB-4362AE456C7E}"/>
    <cellStyle name="Normal 12 2 2 4 2 3 2 2 2" xfId="21592" xr:uid="{BC809798-6BEA-4AB1-BDD0-735D35A20B34}"/>
    <cellStyle name="Normal 12 2 2 4 2 3 2 2 2 2" xfId="28288" xr:uid="{202D4BA8-9202-4861-9BB9-B9F9772BE63F}"/>
    <cellStyle name="Normal 12 2 2 4 2 3 2 2 3" xfId="28289" xr:uid="{23CBF694-4BD8-4C41-8795-34D22A063ABE}"/>
    <cellStyle name="Normal 12 2 2 4 2 3 2 3" xfId="16102" xr:uid="{E9F83522-487D-4132-BA93-39F1977C2947}"/>
    <cellStyle name="Normal 12 2 2 4 2 3 2 3 2" xfId="28290" xr:uid="{8D89B8E8-5161-4063-BCF5-E47E3207064D}"/>
    <cellStyle name="Normal 12 2 2 4 2 3 2 4" xfId="28291" xr:uid="{79F3C0DF-AF43-4276-920D-767472DEBEA7}"/>
    <cellStyle name="Normal 12 2 2 4 2 3 3" xfId="5122" xr:uid="{9BFE5A48-FB50-4C03-8A08-A139803B80F9}"/>
    <cellStyle name="Normal 12 2 2 4 2 3 3 2" xfId="10612" xr:uid="{16CB1AD5-6900-4394-B9F8-FD01770A1B4A}"/>
    <cellStyle name="Normal 12 2 2 4 2 3 3 2 2" xfId="23422" xr:uid="{F1CBBCB9-A7CA-43AF-9458-747DDCA4241D}"/>
    <cellStyle name="Normal 12 2 2 4 2 3 3 2 2 2" xfId="28292" xr:uid="{1AC0C1CA-27A9-45C8-9B5F-0E08DD482C82}"/>
    <cellStyle name="Normal 12 2 2 4 2 3 3 2 3" xfId="28293" xr:uid="{059A8A7A-082A-4C19-A7BE-D699D700F399}"/>
    <cellStyle name="Normal 12 2 2 4 2 3 3 3" xfId="17932" xr:uid="{1F631F9A-32FB-42BE-B562-406C2AF9C34B}"/>
    <cellStyle name="Normal 12 2 2 4 2 3 3 3 2" xfId="28294" xr:uid="{DACCC6BC-8436-49AE-8648-53291926E9DD}"/>
    <cellStyle name="Normal 12 2 2 4 2 3 3 4" xfId="28295" xr:uid="{842F2E3C-742C-4947-BAC3-0E69CDD238E8}"/>
    <cellStyle name="Normal 12 2 2 4 2 3 4" xfId="12442" xr:uid="{49FCE2E0-BCE2-4BA0-A168-BE8F8EA260D4}"/>
    <cellStyle name="Normal 12 2 2 4 2 3 4 2" xfId="25252" xr:uid="{49C2E961-C753-447E-9F26-AE9D156CC461}"/>
    <cellStyle name="Normal 12 2 2 4 2 3 4 2 2" xfId="28296" xr:uid="{27F3DB12-66C7-4DA7-A950-4D5AFD733CDE}"/>
    <cellStyle name="Normal 12 2 2 4 2 3 4 3" xfId="28297" xr:uid="{EBE3DA5F-B9B0-4C79-8A98-DA01683D457D}"/>
    <cellStyle name="Normal 12 2 2 4 2 3 5" xfId="6952" xr:uid="{89FBBE9D-AA1C-426E-BA8E-523DFA073138}"/>
    <cellStyle name="Normal 12 2 2 4 2 3 5 2" xfId="19762" xr:uid="{DF48D2C6-7658-45B0-ABC6-B687CF9E007A}"/>
    <cellStyle name="Normal 12 2 2 4 2 3 5 2 2" xfId="28298" xr:uid="{59AD491A-0FEB-417C-A377-285F515BF636}"/>
    <cellStyle name="Normal 12 2 2 4 2 3 5 3" xfId="28299" xr:uid="{F65A1532-3C3A-4C58-A048-9D67CC3E714B}"/>
    <cellStyle name="Normal 12 2 2 4 2 3 6" xfId="14272" xr:uid="{C6B8E2CA-54E8-474E-BA11-D3852EB9CFE8}"/>
    <cellStyle name="Normal 12 2 2 4 2 3 6 2" xfId="28300" xr:uid="{C28FC0A3-CFAC-4011-A674-3885FAF4D655}"/>
    <cellStyle name="Normal 12 2 2 4 2 3 7" xfId="28301" xr:uid="{43772EC6-AEAA-44FE-ACEA-D363EE08CD89}"/>
    <cellStyle name="Normal 12 2 2 4 2 4" xfId="2398" xr:uid="{CF431796-974E-4688-8D04-7DDAFB170D7A}"/>
    <cellStyle name="Normal 12 2 2 4 2 4 2" xfId="7888" xr:uid="{E23C5D01-944C-4822-9AB2-E8ABA3C6BD97}"/>
    <cellStyle name="Normal 12 2 2 4 2 4 2 2" xfId="20698" xr:uid="{FE5CB55C-3A54-4BA3-AF32-B23A384F0AF5}"/>
    <cellStyle name="Normal 12 2 2 4 2 4 2 2 2" xfId="28302" xr:uid="{264900A8-0095-4B5C-AD97-EAE049F7BC9B}"/>
    <cellStyle name="Normal 12 2 2 4 2 4 2 3" xfId="28303" xr:uid="{C51FA7FB-953F-47C8-836A-5DE26AA749A9}"/>
    <cellStyle name="Normal 12 2 2 4 2 4 3" xfId="15208" xr:uid="{E694A589-8D8D-4F79-A954-F933410EA249}"/>
    <cellStyle name="Normal 12 2 2 4 2 4 3 2" xfId="28304" xr:uid="{1A882294-162E-45A1-A617-ED6051EC7D26}"/>
    <cellStyle name="Normal 12 2 2 4 2 4 4" xfId="28305" xr:uid="{C0E83A9B-D498-4276-99C3-705D53ED226E}"/>
    <cellStyle name="Normal 12 2 2 4 2 5" xfId="4228" xr:uid="{33B05E98-2849-48E6-9975-B1BD001EDDAE}"/>
    <cellStyle name="Normal 12 2 2 4 2 5 2" xfId="9718" xr:uid="{7458D957-136C-40AC-A97F-217190CC36BE}"/>
    <cellStyle name="Normal 12 2 2 4 2 5 2 2" xfId="22528" xr:uid="{AD472105-8887-4DC3-B533-68AC16407D16}"/>
    <cellStyle name="Normal 12 2 2 4 2 5 2 2 2" xfId="28306" xr:uid="{8F42A805-BE1D-4823-9625-9218B5290D9F}"/>
    <cellStyle name="Normal 12 2 2 4 2 5 2 3" xfId="28307" xr:uid="{81D4DA1D-E684-45D6-ABE3-45210E815FAC}"/>
    <cellStyle name="Normal 12 2 2 4 2 5 3" xfId="17038" xr:uid="{A9F6B975-0FC2-46E7-94AA-D4A325641D76}"/>
    <cellStyle name="Normal 12 2 2 4 2 5 3 2" xfId="28308" xr:uid="{408EED0A-42A5-44C1-942E-3A7E00FE0203}"/>
    <cellStyle name="Normal 12 2 2 4 2 5 4" xfId="28309" xr:uid="{F025B477-9AED-474B-9463-5820C4E27DB4}"/>
    <cellStyle name="Normal 12 2 2 4 2 6" xfId="11548" xr:uid="{7B4B0A57-643D-4E83-A99F-4293B22C5113}"/>
    <cellStyle name="Normal 12 2 2 4 2 6 2" xfId="24358" xr:uid="{5D9ADAA4-84FB-4AF4-83DC-5E702D0DFE45}"/>
    <cellStyle name="Normal 12 2 2 4 2 6 2 2" xfId="28310" xr:uid="{877D9733-8E1E-48BD-B49A-D0BA7222D583}"/>
    <cellStyle name="Normal 12 2 2 4 2 6 3" xfId="28311" xr:uid="{544BFA02-44FE-42FA-96A4-ABF472CA2794}"/>
    <cellStyle name="Normal 12 2 2 4 2 7" xfId="6058" xr:uid="{B68836F8-035B-441F-B3A8-7F997F04E461}"/>
    <cellStyle name="Normal 12 2 2 4 2 7 2" xfId="18868" xr:uid="{588FC57F-6148-48CC-9DB3-37C3A8E4C2BA}"/>
    <cellStyle name="Normal 12 2 2 4 2 7 2 2" xfId="28312" xr:uid="{012EB0D7-33AD-4731-8B50-22D3CFCE136B}"/>
    <cellStyle name="Normal 12 2 2 4 2 7 3" xfId="28313" xr:uid="{ADF90094-90A3-4EAB-9809-EE23FB26360F}"/>
    <cellStyle name="Normal 12 2 2 4 2 8" xfId="13378" xr:uid="{D9A01376-E17F-4726-8899-392BF69063C5}"/>
    <cellStyle name="Normal 12 2 2 4 2 8 2" xfId="28314" xr:uid="{F08A3E2A-07A8-4726-9B4C-F34666C4A126}"/>
    <cellStyle name="Normal 12 2 2 4 2 9" xfId="28315" xr:uid="{2F3C72D6-5132-4F12-A571-976960A10A21}"/>
    <cellStyle name="Normal 12 2 2 4 3" xfId="699" xr:uid="{E67237DB-3208-40AE-98D7-6F840F30575B}"/>
    <cellStyle name="Normal 12 2 2 4 3 2" xfId="1099" xr:uid="{5FB4C344-2869-44DE-A9C5-1E29707E6E62}"/>
    <cellStyle name="Normal 12 2 2 4 3 2 2" xfId="1994" xr:uid="{E464F075-7B9C-4475-91A6-0070C96D45A8}"/>
    <cellStyle name="Normal 12 2 2 4 3 2 2 2" xfId="3824" xr:uid="{60E0BED9-38AC-461B-A7E0-5BC188E6F3B7}"/>
    <cellStyle name="Normal 12 2 2 4 3 2 2 2 2" xfId="9314" xr:uid="{92AAFF40-2560-4ACF-8AA9-2E100D450255}"/>
    <cellStyle name="Normal 12 2 2 4 3 2 2 2 2 2" xfId="22124" xr:uid="{243B6924-E51C-4A8D-8B1E-2542CC6AD26C}"/>
    <cellStyle name="Normal 12 2 2 4 3 2 2 2 2 2 2" xfId="28316" xr:uid="{E61C5687-5CD2-4645-A5B1-92F4FB0956FC}"/>
    <cellStyle name="Normal 12 2 2 4 3 2 2 2 2 3" xfId="28317" xr:uid="{7247609F-F74A-4B2B-99DF-9EB0B262428B}"/>
    <cellStyle name="Normal 12 2 2 4 3 2 2 2 3" xfId="16634" xr:uid="{D52F07D5-1146-4BF4-86CB-30B4E1433FF8}"/>
    <cellStyle name="Normal 12 2 2 4 3 2 2 2 3 2" xfId="28318" xr:uid="{A235A865-7888-435E-A55F-B3DB7701F521}"/>
    <cellStyle name="Normal 12 2 2 4 3 2 2 2 4" xfId="28319" xr:uid="{69103B81-B0B8-470B-9A2D-20C5B64F7D41}"/>
    <cellStyle name="Normal 12 2 2 4 3 2 2 3" xfId="5654" xr:uid="{3BC286D7-C48D-481D-83F0-6BA588301E59}"/>
    <cellStyle name="Normal 12 2 2 4 3 2 2 3 2" xfId="11144" xr:uid="{5BE598D8-83AA-4A3B-894C-3B8D7AB76F31}"/>
    <cellStyle name="Normal 12 2 2 4 3 2 2 3 2 2" xfId="23954" xr:uid="{F5DC238D-73F1-4E0E-AF84-911C1B3D8916}"/>
    <cellStyle name="Normal 12 2 2 4 3 2 2 3 2 2 2" xfId="28320" xr:uid="{233F53AE-5EF8-4707-BCAE-5B6F5BF8E5AE}"/>
    <cellStyle name="Normal 12 2 2 4 3 2 2 3 2 3" xfId="28321" xr:uid="{AB0E09B7-F6DA-4B9F-BFAA-5303BE41FBF1}"/>
    <cellStyle name="Normal 12 2 2 4 3 2 2 3 3" xfId="18464" xr:uid="{81742CB0-B2AA-4EAD-B42B-94B58EC8D965}"/>
    <cellStyle name="Normal 12 2 2 4 3 2 2 3 3 2" xfId="28322" xr:uid="{A9E83A54-99C8-481D-9B99-393D824F9AEE}"/>
    <cellStyle name="Normal 12 2 2 4 3 2 2 3 4" xfId="28323" xr:uid="{95C37E50-9786-40BC-89FC-AD1390C4FB9C}"/>
    <cellStyle name="Normal 12 2 2 4 3 2 2 4" xfId="12974" xr:uid="{75E4D55A-8F07-4000-A3CB-70CB47C7B550}"/>
    <cellStyle name="Normal 12 2 2 4 3 2 2 4 2" xfId="25784" xr:uid="{9F3BAA13-E9EF-475C-91E2-DBCC9949E18A}"/>
    <cellStyle name="Normal 12 2 2 4 3 2 2 4 2 2" xfId="28324" xr:uid="{49858D76-4C0D-42DF-B64C-F416663C0DCE}"/>
    <cellStyle name="Normal 12 2 2 4 3 2 2 4 3" xfId="28325" xr:uid="{11CE8590-4FC6-4FAC-8645-2B8EB4147861}"/>
    <cellStyle name="Normal 12 2 2 4 3 2 2 5" xfId="7484" xr:uid="{47AB74F9-AB5A-48E3-AD99-A32B658C94CD}"/>
    <cellStyle name="Normal 12 2 2 4 3 2 2 5 2" xfId="20294" xr:uid="{D7DFD169-9B4F-4505-B72C-3A4D84253365}"/>
    <cellStyle name="Normal 12 2 2 4 3 2 2 5 2 2" xfId="28326" xr:uid="{28C3E77D-F0E0-45A2-87ED-40D4A2A9AA06}"/>
    <cellStyle name="Normal 12 2 2 4 3 2 2 5 3" xfId="28327" xr:uid="{213D0C5D-4FE8-4E75-B11C-EF503FD8D990}"/>
    <cellStyle name="Normal 12 2 2 4 3 2 2 6" xfId="14804" xr:uid="{CD7BD841-292E-4F54-A831-434426AD7931}"/>
    <cellStyle name="Normal 12 2 2 4 3 2 2 6 2" xfId="28328" xr:uid="{B685E03B-52E5-406B-99F6-A5F5505DD10D}"/>
    <cellStyle name="Normal 12 2 2 4 3 2 2 7" xfId="28329" xr:uid="{6A530475-2D07-45FA-A89B-741C677B7D97}"/>
    <cellStyle name="Normal 12 2 2 4 3 2 3" xfId="2930" xr:uid="{8EF78225-FD3A-42E7-BE4F-B489919BA03A}"/>
    <cellStyle name="Normal 12 2 2 4 3 2 3 2" xfId="8420" xr:uid="{58A08E84-9CD0-4599-B8DA-40001B4F612D}"/>
    <cellStyle name="Normal 12 2 2 4 3 2 3 2 2" xfId="21230" xr:uid="{0C55EB22-77CB-4100-8246-DDABBBD1C0E6}"/>
    <cellStyle name="Normal 12 2 2 4 3 2 3 2 2 2" xfId="28330" xr:uid="{60E5FC2F-4267-41F7-916F-BA2166D66337}"/>
    <cellStyle name="Normal 12 2 2 4 3 2 3 2 3" xfId="28331" xr:uid="{930A3BF8-7255-4DA4-9D80-41C0E61CBF8D}"/>
    <cellStyle name="Normal 12 2 2 4 3 2 3 3" xfId="15740" xr:uid="{FF0A9A83-ECB8-4934-90B9-81EEED5F9C84}"/>
    <cellStyle name="Normal 12 2 2 4 3 2 3 3 2" xfId="28332" xr:uid="{CC4B06B7-CD23-4417-8C9F-017F1E9FF757}"/>
    <cellStyle name="Normal 12 2 2 4 3 2 3 4" xfId="28333" xr:uid="{705CFB8E-5321-44E4-A7B7-331981EF363B}"/>
    <cellStyle name="Normal 12 2 2 4 3 2 4" xfId="4760" xr:uid="{B475FDBD-750A-46F6-977C-5195AD715007}"/>
    <cellStyle name="Normal 12 2 2 4 3 2 4 2" xfId="10250" xr:uid="{32C28493-6DA4-4032-B2CB-6744D6DF3268}"/>
    <cellStyle name="Normal 12 2 2 4 3 2 4 2 2" xfId="23060" xr:uid="{B0F80697-6BE9-44DF-951E-2230740545D2}"/>
    <cellStyle name="Normal 12 2 2 4 3 2 4 2 2 2" xfId="28334" xr:uid="{5ABCBBB1-9C64-4AC7-9602-97527CB6D4AB}"/>
    <cellStyle name="Normal 12 2 2 4 3 2 4 2 3" xfId="28335" xr:uid="{A3707A60-C322-4EF7-AA4C-C7976B92D441}"/>
    <cellStyle name="Normal 12 2 2 4 3 2 4 3" xfId="17570" xr:uid="{8DA59983-9908-4826-A183-28FD2B458411}"/>
    <cellStyle name="Normal 12 2 2 4 3 2 4 3 2" xfId="28336" xr:uid="{F99F1F26-85E4-42CF-AC2C-2062F8C28421}"/>
    <cellStyle name="Normal 12 2 2 4 3 2 4 4" xfId="28337" xr:uid="{21B1F58D-D6F4-44E0-B03F-5E36C47323C6}"/>
    <cellStyle name="Normal 12 2 2 4 3 2 5" xfId="12080" xr:uid="{0E87EDCE-7B07-44EC-A3F1-B0FCE864BC91}"/>
    <cellStyle name="Normal 12 2 2 4 3 2 5 2" xfId="24890" xr:uid="{F9A2B4EF-1A71-4671-9F81-21DE315492B6}"/>
    <cellStyle name="Normal 12 2 2 4 3 2 5 2 2" xfId="28338" xr:uid="{9361E5E4-2A19-4300-AACA-7698152055BE}"/>
    <cellStyle name="Normal 12 2 2 4 3 2 5 3" xfId="28339" xr:uid="{153C1F33-477A-4469-8413-A850F3E4D3BD}"/>
    <cellStyle name="Normal 12 2 2 4 3 2 6" xfId="6590" xr:uid="{9037A4FE-A31D-45BA-BC54-034BD282F7DE}"/>
    <cellStyle name="Normal 12 2 2 4 3 2 6 2" xfId="19400" xr:uid="{14CD628E-D1A8-497B-B843-F932D8F42E81}"/>
    <cellStyle name="Normal 12 2 2 4 3 2 6 2 2" xfId="28340" xr:uid="{050256AB-8E91-4A7B-B0C3-2699F5C0627C}"/>
    <cellStyle name="Normal 12 2 2 4 3 2 6 3" xfId="28341" xr:uid="{BB0E67B4-DB60-4731-90B8-73273D511384}"/>
    <cellStyle name="Normal 12 2 2 4 3 2 7" xfId="13910" xr:uid="{6934C608-16B5-4433-A6F1-24AC24B09A4F}"/>
    <cellStyle name="Normal 12 2 2 4 3 2 7 2" xfId="28342" xr:uid="{8D68A9EB-0085-44BC-9647-1D58B72A6186}"/>
    <cellStyle name="Normal 12 2 2 4 3 2 8" xfId="28343" xr:uid="{BFB3A5D8-6D9D-41A0-B734-486A3DDC93F7}"/>
    <cellStyle name="Normal 12 2 2 4 3 3" xfId="1594" xr:uid="{46B6917D-D58B-4276-8500-31D1BF2D77DC}"/>
    <cellStyle name="Normal 12 2 2 4 3 3 2" xfId="3424" xr:uid="{F247D41E-CA3D-4722-98DE-9FF1951974D9}"/>
    <cellStyle name="Normal 12 2 2 4 3 3 2 2" xfId="8914" xr:uid="{1687C8E1-BE6D-418D-8604-54C65418BC9F}"/>
    <cellStyle name="Normal 12 2 2 4 3 3 2 2 2" xfId="21724" xr:uid="{2BF1D9BA-099A-4DE3-B41A-865AFEE4349E}"/>
    <cellStyle name="Normal 12 2 2 4 3 3 2 2 2 2" xfId="28344" xr:uid="{BDB37E5D-9CA2-435E-BB4F-D73BD1E21977}"/>
    <cellStyle name="Normal 12 2 2 4 3 3 2 2 3" xfId="28345" xr:uid="{E0F68F57-F244-4F32-9C5C-3BD084FAF8CA}"/>
    <cellStyle name="Normal 12 2 2 4 3 3 2 3" xfId="16234" xr:uid="{F825E876-1576-4CEE-89A9-D1F7FD9FC26F}"/>
    <cellStyle name="Normal 12 2 2 4 3 3 2 3 2" xfId="28346" xr:uid="{6629EA80-1515-4B31-ABD9-2B3E1A2539AD}"/>
    <cellStyle name="Normal 12 2 2 4 3 3 2 4" xfId="28347" xr:uid="{287CB9D9-2EEE-4425-92F0-8173A6FF614C}"/>
    <cellStyle name="Normal 12 2 2 4 3 3 3" xfId="5254" xr:uid="{3F788C67-0A85-4582-AB27-AB18D1909239}"/>
    <cellStyle name="Normal 12 2 2 4 3 3 3 2" xfId="10744" xr:uid="{A59E6B30-5AAD-4A50-B2BC-E5F6BCC015CA}"/>
    <cellStyle name="Normal 12 2 2 4 3 3 3 2 2" xfId="23554" xr:uid="{602160CC-D08A-4744-BB3D-C1B5BD5FF950}"/>
    <cellStyle name="Normal 12 2 2 4 3 3 3 2 2 2" xfId="28348" xr:uid="{31131815-21CA-4A8E-BA7E-D564F013E0E7}"/>
    <cellStyle name="Normal 12 2 2 4 3 3 3 2 3" xfId="28349" xr:uid="{6A468989-4FFA-482D-96C9-22C36E4C9DCD}"/>
    <cellStyle name="Normal 12 2 2 4 3 3 3 3" xfId="18064" xr:uid="{3A2653E5-7571-4593-B184-C86443CE9480}"/>
    <cellStyle name="Normal 12 2 2 4 3 3 3 3 2" xfId="28350" xr:uid="{49731645-3B2A-4B28-8A68-C9D960704495}"/>
    <cellStyle name="Normal 12 2 2 4 3 3 3 4" xfId="28351" xr:uid="{691FC99A-4F49-439E-910B-41EFE78AC483}"/>
    <cellStyle name="Normal 12 2 2 4 3 3 4" xfId="12574" xr:uid="{F0112E89-4A8E-4D74-A3A1-280F5C89220A}"/>
    <cellStyle name="Normal 12 2 2 4 3 3 4 2" xfId="25384" xr:uid="{46BE32D8-4E10-4297-8B8C-63ADC98AE4C5}"/>
    <cellStyle name="Normal 12 2 2 4 3 3 4 2 2" xfId="28352" xr:uid="{83E24F45-3643-48DF-8149-712D188DD837}"/>
    <cellStyle name="Normal 12 2 2 4 3 3 4 3" xfId="28353" xr:uid="{81DEEFDF-F847-4C00-A60E-2794C3171567}"/>
    <cellStyle name="Normal 12 2 2 4 3 3 5" xfId="7084" xr:uid="{8FC3AA58-393B-42DF-A49F-855CB61896AA}"/>
    <cellStyle name="Normal 12 2 2 4 3 3 5 2" xfId="19894" xr:uid="{8C7BAF42-9823-4706-8A3E-F889E3071D2B}"/>
    <cellStyle name="Normal 12 2 2 4 3 3 5 2 2" xfId="28354" xr:uid="{138D2C43-9CE1-49C0-B27B-A6FBFA94A2BA}"/>
    <cellStyle name="Normal 12 2 2 4 3 3 5 3" xfId="28355" xr:uid="{42F9E152-37B0-4CC9-9125-84FFB80FE7AE}"/>
    <cellStyle name="Normal 12 2 2 4 3 3 6" xfId="14404" xr:uid="{6A37B7C7-EFF4-4877-8C8A-A28C740E824E}"/>
    <cellStyle name="Normal 12 2 2 4 3 3 6 2" xfId="28356" xr:uid="{2489A609-30B8-4EFC-81E9-0584D7D3413D}"/>
    <cellStyle name="Normal 12 2 2 4 3 3 7" xfId="28357" xr:uid="{1D0EBE88-C160-4B1F-A562-31DAE1A35AA4}"/>
    <cellStyle name="Normal 12 2 2 4 3 4" xfId="2530" xr:uid="{DB0FF141-316C-4279-AFB2-56BB6DA599ED}"/>
    <cellStyle name="Normal 12 2 2 4 3 4 2" xfId="8020" xr:uid="{652E7C6F-EEF2-4E78-A1D0-ADEEBEB1DC60}"/>
    <cellStyle name="Normal 12 2 2 4 3 4 2 2" xfId="20830" xr:uid="{CEEBE36C-90A3-414A-8A58-621904194EF7}"/>
    <cellStyle name="Normal 12 2 2 4 3 4 2 2 2" xfId="28358" xr:uid="{7E95C2F2-C666-48C5-9D34-C6E0525C54F4}"/>
    <cellStyle name="Normal 12 2 2 4 3 4 2 3" xfId="28359" xr:uid="{29931491-B127-47B3-BBE2-9BD8A864C75D}"/>
    <cellStyle name="Normal 12 2 2 4 3 4 3" xfId="15340" xr:uid="{CF3CFC98-162E-4790-AC27-2DB2FE64AFF6}"/>
    <cellStyle name="Normal 12 2 2 4 3 4 3 2" xfId="28360" xr:uid="{58A6F1F8-1612-4F79-B072-E0A2DE6DD276}"/>
    <cellStyle name="Normal 12 2 2 4 3 4 4" xfId="28361" xr:uid="{D22B46FE-F940-4D64-BA15-BB40BC5C90A0}"/>
    <cellStyle name="Normal 12 2 2 4 3 5" xfId="4360" xr:uid="{AB65C502-560A-4AC8-A249-C6CAFF49F7B6}"/>
    <cellStyle name="Normal 12 2 2 4 3 5 2" xfId="9850" xr:uid="{918CC5C4-D005-484C-B9FE-8010E804F033}"/>
    <cellStyle name="Normal 12 2 2 4 3 5 2 2" xfId="22660" xr:uid="{832DF3C1-01FE-4E56-8C5E-BF8B419472D3}"/>
    <cellStyle name="Normal 12 2 2 4 3 5 2 2 2" xfId="28362" xr:uid="{6BEF17B9-430B-4907-BA4E-100400A40CFF}"/>
    <cellStyle name="Normal 12 2 2 4 3 5 2 3" xfId="28363" xr:uid="{E11076FB-44C4-4613-B7DE-1AF3BE23C294}"/>
    <cellStyle name="Normal 12 2 2 4 3 5 3" xfId="17170" xr:uid="{C42237CC-429B-4C00-BF86-E3C3D840FB27}"/>
    <cellStyle name="Normal 12 2 2 4 3 5 3 2" xfId="28364" xr:uid="{B51D3570-0AAC-4CCB-87BC-2C55A78F9899}"/>
    <cellStyle name="Normal 12 2 2 4 3 5 4" xfId="28365" xr:uid="{D2518372-B5FA-447E-BCE5-1F9938DBCAD7}"/>
    <cellStyle name="Normal 12 2 2 4 3 6" xfId="11680" xr:uid="{7F164BA0-76C5-4D84-B112-E7A60549E6DB}"/>
    <cellStyle name="Normal 12 2 2 4 3 6 2" xfId="24490" xr:uid="{6316C3E1-FC86-45E8-9621-29A85F8C945D}"/>
    <cellStyle name="Normal 12 2 2 4 3 6 2 2" xfId="28366" xr:uid="{5C6BA6DB-B083-49EC-BE08-76F34F379A2F}"/>
    <cellStyle name="Normal 12 2 2 4 3 6 3" xfId="28367" xr:uid="{605C667F-2F90-4FAF-B558-F42159838AE0}"/>
    <cellStyle name="Normal 12 2 2 4 3 7" xfId="6190" xr:uid="{DE2029BB-74C5-4518-ABA4-82BD7188E643}"/>
    <cellStyle name="Normal 12 2 2 4 3 7 2" xfId="19000" xr:uid="{E96A6807-324D-4C22-9E31-4CA7775BA0F4}"/>
    <cellStyle name="Normal 12 2 2 4 3 7 2 2" xfId="28368" xr:uid="{F7589DCA-3A02-4C2A-A3F0-887295A06C38}"/>
    <cellStyle name="Normal 12 2 2 4 3 7 3" xfId="28369" xr:uid="{E417A752-F6CC-4EBD-BF82-103AA83262C6}"/>
    <cellStyle name="Normal 12 2 2 4 3 8" xfId="13510" xr:uid="{D075D761-4E50-492A-BA02-9B0D7AD9A711}"/>
    <cellStyle name="Normal 12 2 2 4 3 8 2" xfId="28370" xr:uid="{AC7EFA37-57FD-489F-B80A-22B617E6BB1D}"/>
    <cellStyle name="Normal 12 2 2 4 3 9" xfId="28371" xr:uid="{9CEE16E4-08A4-4958-AE8C-7E2708FC63BC}"/>
    <cellStyle name="Normal 12 2 2 4 4" xfId="474" xr:uid="{9B93B369-7106-4B89-A313-0EDB70D186AF}"/>
    <cellStyle name="Normal 12 2 2 4 4 2" xfId="1369" xr:uid="{F7BEF9A7-2055-4ABD-AC7A-6D6A2ECECF7E}"/>
    <cellStyle name="Normal 12 2 2 4 4 2 2" xfId="3199" xr:uid="{29D995B0-9431-4D31-B4CA-212F2943FDD9}"/>
    <cellStyle name="Normal 12 2 2 4 4 2 2 2" xfId="8689" xr:uid="{88DCC770-2A18-4E30-818B-FC0371ECE868}"/>
    <cellStyle name="Normal 12 2 2 4 4 2 2 2 2" xfId="21499" xr:uid="{A873AC9F-2F1A-4690-A189-75D70240EE6F}"/>
    <cellStyle name="Normal 12 2 2 4 4 2 2 2 2 2" xfId="28372" xr:uid="{A37433F3-4311-4CE7-95AC-701F5FC9806B}"/>
    <cellStyle name="Normal 12 2 2 4 4 2 2 2 3" xfId="28373" xr:uid="{CD19282C-CABE-44FA-89BA-4DB8140E5AD0}"/>
    <cellStyle name="Normal 12 2 2 4 4 2 2 3" xfId="16009" xr:uid="{535EF10A-B089-4D86-A966-3D3A3B62EF43}"/>
    <cellStyle name="Normal 12 2 2 4 4 2 2 3 2" xfId="28374" xr:uid="{BBE0E346-B3F1-48BC-9F9C-4390FBE49331}"/>
    <cellStyle name="Normal 12 2 2 4 4 2 2 4" xfId="28375" xr:uid="{51B10AF9-F28C-45E5-A15E-0E34558FCDEB}"/>
    <cellStyle name="Normal 12 2 2 4 4 2 3" xfId="5029" xr:uid="{A97D7AAE-6140-443B-A505-998A1C012F8A}"/>
    <cellStyle name="Normal 12 2 2 4 4 2 3 2" xfId="10519" xr:uid="{994D00E1-1480-4105-A9CA-28FE8A453A75}"/>
    <cellStyle name="Normal 12 2 2 4 4 2 3 2 2" xfId="23329" xr:uid="{68E012F4-0D5E-4D7B-9923-A59C045B4841}"/>
    <cellStyle name="Normal 12 2 2 4 4 2 3 2 2 2" xfId="28376" xr:uid="{7DBF1BB0-D43A-48C3-9A9C-A31CE52DAF5A}"/>
    <cellStyle name="Normal 12 2 2 4 4 2 3 2 3" xfId="28377" xr:uid="{44D83249-4E20-4E8E-B6ED-FA9A77AA62CF}"/>
    <cellStyle name="Normal 12 2 2 4 4 2 3 3" xfId="17839" xr:uid="{A0902BDA-E078-4A6B-B2BC-BF24A1539245}"/>
    <cellStyle name="Normal 12 2 2 4 4 2 3 3 2" xfId="28378" xr:uid="{6E5FDAC6-4B9D-4395-AFFC-523B7D658F91}"/>
    <cellStyle name="Normal 12 2 2 4 4 2 3 4" xfId="28379" xr:uid="{A0AFBD43-9BE3-4ED9-BD19-F7BCDE8C19FD}"/>
    <cellStyle name="Normal 12 2 2 4 4 2 4" xfId="12349" xr:uid="{5A1DD399-771F-49F5-AAD5-69B12006D6D2}"/>
    <cellStyle name="Normal 12 2 2 4 4 2 4 2" xfId="25159" xr:uid="{5A4EBBE5-136D-4454-AEE9-DA0056FA2D4C}"/>
    <cellStyle name="Normal 12 2 2 4 4 2 4 2 2" xfId="28380" xr:uid="{1AEA2B1D-5E22-4238-807B-CA406306C349}"/>
    <cellStyle name="Normal 12 2 2 4 4 2 4 3" xfId="28381" xr:uid="{E5A0AB37-F378-4B01-9E34-53B663EE8A90}"/>
    <cellStyle name="Normal 12 2 2 4 4 2 5" xfId="6859" xr:uid="{4E684A60-3133-46F7-BE7F-D3857B62D26A}"/>
    <cellStyle name="Normal 12 2 2 4 4 2 5 2" xfId="19669" xr:uid="{9F7007FE-4156-4893-BE53-A824E91C562B}"/>
    <cellStyle name="Normal 12 2 2 4 4 2 5 2 2" xfId="28382" xr:uid="{385C6CCA-676C-46E4-8AE9-4CCF4BF781A7}"/>
    <cellStyle name="Normal 12 2 2 4 4 2 5 3" xfId="28383" xr:uid="{4C8A5B20-4228-416B-8D52-93017A9CA2DA}"/>
    <cellStyle name="Normal 12 2 2 4 4 2 6" xfId="14179" xr:uid="{05D56CAD-2159-4755-9F6C-CDC8815E5743}"/>
    <cellStyle name="Normal 12 2 2 4 4 2 6 2" xfId="28384" xr:uid="{FF93A777-3A84-45A9-9E8D-5E327EB8747E}"/>
    <cellStyle name="Normal 12 2 2 4 4 2 7" xfId="28385" xr:uid="{3B49E406-0E1A-4E1E-BF7C-0F93E587E5AC}"/>
    <cellStyle name="Normal 12 2 2 4 4 3" xfId="2305" xr:uid="{B16F1A15-3A9B-4457-A492-A9FBF49ABD61}"/>
    <cellStyle name="Normal 12 2 2 4 4 3 2" xfId="7795" xr:uid="{73818C51-7D80-4955-9CD0-FD1712B31586}"/>
    <cellStyle name="Normal 12 2 2 4 4 3 2 2" xfId="20605" xr:uid="{0C49F944-E872-4AFA-BADB-C069E94F1C9E}"/>
    <cellStyle name="Normal 12 2 2 4 4 3 2 2 2" xfId="28386" xr:uid="{E60DC768-8BA1-448C-AB52-E94C4DA08A0F}"/>
    <cellStyle name="Normal 12 2 2 4 4 3 2 3" xfId="28387" xr:uid="{C6462D8A-69F9-4F75-B86D-95C538A0BE45}"/>
    <cellStyle name="Normal 12 2 2 4 4 3 3" xfId="15115" xr:uid="{85BA3FC6-CAFC-4524-8BAF-05CCBFDF55F9}"/>
    <cellStyle name="Normal 12 2 2 4 4 3 3 2" xfId="28388" xr:uid="{E2D13E85-165C-4E00-817C-8C0EDAABA103}"/>
    <cellStyle name="Normal 12 2 2 4 4 3 4" xfId="28389" xr:uid="{5E63BD0F-3BE6-4EBB-9065-D6C5D4688F70}"/>
    <cellStyle name="Normal 12 2 2 4 4 4" xfId="4135" xr:uid="{1A17F8CD-1056-4D1B-9294-A54EE85043A5}"/>
    <cellStyle name="Normal 12 2 2 4 4 4 2" xfId="9625" xr:uid="{5B87A79C-0D05-4657-832D-BE302122F8E0}"/>
    <cellStyle name="Normal 12 2 2 4 4 4 2 2" xfId="22435" xr:uid="{6DB6D7F9-58AD-4E51-9E86-597E1903BB7E}"/>
    <cellStyle name="Normal 12 2 2 4 4 4 2 2 2" xfId="28390" xr:uid="{732CA2B3-FE56-4524-858E-F53EC9E67B6C}"/>
    <cellStyle name="Normal 12 2 2 4 4 4 2 3" xfId="28391" xr:uid="{C6B0B678-4AC5-4DF1-822B-1CB678560BD7}"/>
    <cellStyle name="Normal 12 2 2 4 4 4 3" xfId="16945" xr:uid="{A5FEF99C-9661-42D4-A656-70EC8F99F67A}"/>
    <cellStyle name="Normal 12 2 2 4 4 4 3 2" xfId="28392" xr:uid="{E46E9172-D82A-4640-8A72-D70750463D45}"/>
    <cellStyle name="Normal 12 2 2 4 4 4 4" xfId="28393" xr:uid="{0B4E6995-4D77-40BD-8906-E2DA68163C75}"/>
    <cellStyle name="Normal 12 2 2 4 4 5" xfId="11455" xr:uid="{1B46210C-83D3-4C80-B78B-FB57069754A7}"/>
    <cellStyle name="Normal 12 2 2 4 4 5 2" xfId="24265" xr:uid="{C9B64543-C695-4615-A99F-25BDAC8F43C3}"/>
    <cellStyle name="Normal 12 2 2 4 4 5 2 2" xfId="28394" xr:uid="{9499B711-C3DD-4808-9D73-03501327B795}"/>
    <cellStyle name="Normal 12 2 2 4 4 5 3" xfId="28395" xr:uid="{AA62ACD8-A4A7-43DF-96CB-DAAA4542E69D}"/>
    <cellStyle name="Normal 12 2 2 4 4 6" xfId="5965" xr:uid="{73519B04-9C46-4BFC-8090-08EA221017BF}"/>
    <cellStyle name="Normal 12 2 2 4 4 6 2" xfId="18775" xr:uid="{25358603-27C6-4FA1-8DE7-7A9A0343236F}"/>
    <cellStyle name="Normal 12 2 2 4 4 6 2 2" xfId="28396" xr:uid="{3B0F29ED-16D9-4D68-82A8-442FC5A5300E}"/>
    <cellStyle name="Normal 12 2 2 4 4 6 3" xfId="28397" xr:uid="{1278F64B-1E4C-4D8D-8BB7-F2E2E32D814A}"/>
    <cellStyle name="Normal 12 2 2 4 4 7" xfId="13285" xr:uid="{69251F3C-51C3-4827-A738-57309B5C766B}"/>
    <cellStyle name="Normal 12 2 2 4 4 7 2" xfId="28398" xr:uid="{F37DDA6F-E809-4852-AE51-E51DC9DB1BE9}"/>
    <cellStyle name="Normal 12 2 2 4 4 8" xfId="28399" xr:uid="{962A1AC5-60B1-44FD-8B64-3BE7C6A9064A}"/>
    <cellStyle name="Normal 12 2 2 4 5" xfId="833" xr:uid="{0286D7EC-9911-42CE-A3AD-1673EBC0FF82}"/>
    <cellStyle name="Normal 12 2 2 4 5 2" xfId="1728" xr:uid="{F82F98C9-547E-4C15-8CA3-9F4779D87D57}"/>
    <cellStyle name="Normal 12 2 2 4 5 2 2" xfId="3558" xr:uid="{B1952E35-465A-4879-92FD-8FABDA44DA1F}"/>
    <cellStyle name="Normal 12 2 2 4 5 2 2 2" xfId="9048" xr:uid="{109C61D2-D21D-4903-8CA1-55DD6627E2ED}"/>
    <cellStyle name="Normal 12 2 2 4 5 2 2 2 2" xfId="21858" xr:uid="{6B7B9571-F31F-4ECC-9A4A-6C1FE3979907}"/>
    <cellStyle name="Normal 12 2 2 4 5 2 2 2 2 2" xfId="28400" xr:uid="{BE917A62-87E3-4E98-8AC2-2EEE134D3663}"/>
    <cellStyle name="Normal 12 2 2 4 5 2 2 2 3" xfId="28401" xr:uid="{C6B84F57-7441-417E-8072-8EE4786E6D92}"/>
    <cellStyle name="Normal 12 2 2 4 5 2 2 3" xfId="16368" xr:uid="{957D2FCE-B572-4B77-98C1-BEAAD41A7CCB}"/>
    <cellStyle name="Normal 12 2 2 4 5 2 2 3 2" xfId="28402" xr:uid="{F7D3C4B9-0097-49DE-ACB1-690068D6A645}"/>
    <cellStyle name="Normal 12 2 2 4 5 2 2 4" xfId="28403" xr:uid="{F60CAED8-901A-4EBF-817A-7AA46346C1DB}"/>
    <cellStyle name="Normal 12 2 2 4 5 2 3" xfId="5388" xr:uid="{8522049E-9451-45CE-827A-8BE01AA77204}"/>
    <cellStyle name="Normal 12 2 2 4 5 2 3 2" xfId="10878" xr:uid="{19DAD990-DB56-40BB-AF74-865EA022B4FA}"/>
    <cellStyle name="Normal 12 2 2 4 5 2 3 2 2" xfId="23688" xr:uid="{ECE6C4A3-1B11-46FF-9A36-2E3EA6C83E47}"/>
    <cellStyle name="Normal 12 2 2 4 5 2 3 2 2 2" xfId="28404" xr:uid="{A040B1C9-1900-47E7-B35A-BBCAB00FC169}"/>
    <cellStyle name="Normal 12 2 2 4 5 2 3 2 3" xfId="28405" xr:uid="{D3BB795A-517D-4366-88FF-5377E071D7B2}"/>
    <cellStyle name="Normal 12 2 2 4 5 2 3 3" xfId="18198" xr:uid="{ECF00784-4328-4EFD-91CE-76E2310B4EB9}"/>
    <cellStyle name="Normal 12 2 2 4 5 2 3 3 2" xfId="28406" xr:uid="{BF8F4D11-EB84-4657-8C5C-97D2B54A1D45}"/>
    <cellStyle name="Normal 12 2 2 4 5 2 3 4" xfId="28407" xr:uid="{1CCE7407-3DD7-41D7-A022-20220E8BF80C}"/>
    <cellStyle name="Normal 12 2 2 4 5 2 4" xfId="12708" xr:uid="{1E8418BC-9CE7-485F-AAD8-9E05E9FAD0A6}"/>
    <cellStyle name="Normal 12 2 2 4 5 2 4 2" xfId="25518" xr:uid="{01C42046-C793-43AF-B0B7-8DCD90A81677}"/>
    <cellStyle name="Normal 12 2 2 4 5 2 4 2 2" xfId="28408" xr:uid="{8B8E8600-12AD-4104-B34A-94D7961CF7B5}"/>
    <cellStyle name="Normal 12 2 2 4 5 2 4 3" xfId="28409" xr:uid="{149C4704-1FFC-4CFD-8112-2D274B794ACB}"/>
    <cellStyle name="Normal 12 2 2 4 5 2 5" xfId="7218" xr:uid="{15B07DF6-6BD0-41B1-8E8F-AE04046414E8}"/>
    <cellStyle name="Normal 12 2 2 4 5 2 5 2" xfId="20028" xr:uid="{3010B109-E435-4767-887D-5104134B99C4}"/>
    <cellStyle name="Normal 12 2 2 4 5 2 5 2 2" xfId="28410" xr:uid="{85FB8A3D-1CBB-4909-B5F2-71FF720A960F}"/>
    <cellStyle name="Normal 12 2 2 4 5 2 5 3" xfId="28411" xr:uid="{0CD873AE-156D-4DA4-86F4-B580B5F529B9}"/>
    <cellStyle name="Normal 12 2 2 4 5 2 6" xfId="14538" xr:uid="{55F2EF8A-4B9E-4458-B527-685C3193A3B9}"/>
    <cellStyle name="Normal 12 2 2 4 5 2 6 2" xfId="28412" xr:uid="{D65A92F6-46A1-4C9D-A7F2-DEF3D1367EE5}"/>
    <cellStyle name="Normal 12 2 2 4 5 2 7" xfId="28413" xr:uid="{7322F30D-183F-44E7-8DCC-AC44B8CC2255}"/>
    <cellStyle name="Normal 12 2 2 4 5 3" xfId="2664" xr:uid="{65217F99-44AE-4292-977B-6BE5D179E27D}"/>
    <cellStyle name="Normal 12 2 2 4 5 3 2" xfId="8154" xr:uid="{4AD56047-AFFB-478E-B673-7BBCEE237803}"/>
    <cellStyle name="Normal 12 2 2 4 5 3 2 2" xfId="20964" xr:uid="{70B13700-72F3-4821-9C53-29F13413B88E}"/>
    <cellStyle name="Normal 12 2 2 4 5 3 2 2 2" xfId="28414" xr:uid="{44851B94-F6FD-4810-8DD0-542FAF06473F}"/>
    <cellStyle name="Normal 12 2 2 4 5 3 2 3" xfId="28415" xr:uid="{1B884B1D-FB3B-4756-8402-C0FA4C74AEDC}"/>
    <cellStyle name="Normal 12 2 2 4 5 3 3" xfId="15474" xr:uid="{A466C4B6-DEBD-4B6D-A469-75BDAD6980C6}"/>
    <cellStyle name="Normal 12 2 2 4 5 3 3 2" xfId="28416" xr:uid="{8BD50E65-C323-441A-9EA2-C0CAA08A6A92}"/>
    <cellStyle name="Normal 12 2 2 4 5 3 4" xfId="28417" xr:uid="{3D5F7C08-D36C-4927-AAD4-2AA2A3EA8621}"/>
    <cellStyle name="Normal 12 2 2 4 5 4" xfId="4494" xr:uid="{64510677-8DF4-4F2B-9B02-762901CADE2B}"/>
    <cellStyle name="Normal 12 2 2 4 5 4 2" xfId="9984" xr:uid="{FB3887E1-A3F7-4720-92F8-3809646916D5}"/>
    <cellStyle name="Normal 12 2 2 4 5 4 2 2" xfId="22794" xr:uid="{9A847927-9857-492B-9E70-9421CA43837F}"/>
    <cellStyle name="Normal 12 2 2 4 5 4 2 2 2" xfId="28418" xr:uid="{2AA29B03-9420-40D7-A5B9-F5BAC17CD90B}"/>
    <cellStyle name="Normal 12 2 2 4 5 4 2 3" xfId="28419" xr:uid="{0DCCC0A6-06AE-4B89-B730-797398F79BAA}"/>
    <cellStyle name="Normal 12 2 2 4 5 4 3" xfId="17304" xr:uid="{E7A50656-3C75-4345-B306-C7E32752F02F}"/>
    <cellStyle name="Normal 12 2 2 4 5 4 3 2" xfId="28420" xr:uid="{4798849C-0210-4B26-A8B2-74C1535D985E}"/>
    <cellStyle name="Normal 12 2 2 4 5 4 4" xfId="28421" xr:uid="{226E720B-3DEE-439A-9C1E-21692974B60A}"/>
    <cellStyle name="Normal 12 2 2 4 5 5" xfId="11814" xr:uid="{4C8D0D93-361D-4F27-BFF9-0324E679F0AE}"/>
    <cellStyle name="Normal 12 2 2 4 5 5 2" xfId="24624" xr:uid="{455D7EDE-9104-42A5-B1D7-18C156A87696}"/>
    <cellStyle name="Normal 12 2 2 4 5 5 2 2" xfId="28422" xr:uid="{6241B860-46B1-4632-8483-1E009F8870E8}"/>
    <cellStyle name="Normal 12 2 2 4 5 5 3" xfId="28423" xr:uid="{CF2D5C82-F4C4-4A86-B16A-21A8773C5B2D}"/>
    <cellStyle name="Normal 12 2 2 4 5 6" xfId="6324" xr:uid="{D62D429C-CA7D-4DD9-A507-7A56133396E3}"/>
    <cellStyle name="Normal 12 2 2 4 5 6 2" xfId="19134" xr:uid="{49D60637-E889-4B13-B351-E4DA85305C23}"/>
    <cellStyle name="Normal 12 2 2 4 5 6 2 2" xfId="28424" xr:uid="{237A24C6-B564-4722-A7B0-97AACED6A110}"/>
    <cellStyle name="Normal 12 2 2 4 5 6 3" xfId="28425" xr:uid="{653B717B-76EE-41AA-89AA-A2C90A6852BA}"/>
    <cellStyle name="Normal 12 2 2 4 5 7" xfId="13644" xr:uid="{50E75BE9-8166-48CC-ABA0-23829AFE0803}"/>
    <cellStyle name="Normal 12 2 2 4 5 7 2" xfId="28426" xr:uid="{4792B2F5-BD6E-4441-872E-2CC966621F69}"/>
    <cellStyle name="Normal 12 2 2 4 5 8" xfId="28427" xr:uid="{B1FC48D0-21DD-44A2-B17C-86C3712E1D42}"/>
    <cellStyle name="Normal 12 2 2 4 6" xfId="1234" xr:uid="{ED3FC600-EAC7-493F-9B68-803383D286CC}"/>
    <cellStyle name="Normal 12 2 2 4 6 2" xfId="3064" xr:uid="{E303B591-ABB4-4481-BAC9-5058B0817A0D}"/>
    <cellStyle name="Normal 12 2 2 4 6 2 2" xfId="8554" xr:uid="{9319FB70-EC45-442D-A028-60106316F49B}"/>
    <cellStyle name="Normal 12 2 2 4 6 2 2 2" xfId="21364" xr:uid="{5210691D-6C92-4D6E-AE5B-CB1956BC5378}"/>
    <cellStyle name="Normal 12 2 2 4 6 2 2 2 2" xfId="28428" xr:uid="{6663BADB-F2AF-48DE-B129-266CD44DD1D7}"/>
    <cellStyle name="Normal 12 2 2 4 6 2 2 3" xfId="28429" xr:uid="{972C3D58-7DC2-4CC2-87FA-681737D65125}"/>
    <cellStyle name="Normal 12 2 2 4 6 2 3" xfId="15874" xr:uid="{274841CD-4EC8-429A-B345-15A0851349B8}"/>
    <cellStyle name="Normal 12 2 2 4 6 2 3 2" xfId="28430" xr:uid="{891D2C5F-7AA4-4C10-8569-5C6D941869A0}"/>
    <cellStyle name="Normal 12 2 2 4 6 2 4" xfId="28431" xr:uid="{00B29113-E9F4-4BBB-A4AE-49DAFB16E8CC}"/>
    <cellStyle name="Normal 12 2 2 4 6 3" xfId="4894" xr:uid="{9E76B8C5-53CC-4A7A-8AD2-76315C5F35DA}"/>
    <cellStyle name="Normal 12 2 2 4 6 3 2" xfId="10384" xr:uid="{3B87F579-570A-430B-9177-922C25711793}"/>
    <cellStyle name="Normal 12 2 2 4 6 3 2 2" xfId="23194" xr:uid="{CF411E55-3782-4321-8567-F4C2B4767F6D}"/>
    <cellStyle name="Normal 12 2 2 4 6 3 2 2 2" xfId="28432" xr:uid="{2C7F540A-8447-4620-855B-EB21A7BD6784}"/>
    <cellStyle name="Normal 12 2 2 4 6 3 2 3" xfId="28433" xr:uid="{1AD0BACE-1941-40C4-A76B-92749EC9E246}"/>
    <cellStyle name="Normal 12 2 2 4 6 3 3" xfId="17704" xr:uid="{644A6D0C-BF6C-494A-BB3C-2C3332571157}"/>
    <cellStyle name="Normal 12 2 2 4 6 3 3 2" xfId="28434" xr:uid="{B864C40E-5E22-42B0-86CF-6B324AF3E227}"/>
    <cellStyle name="Normal 12 2 2 4 6 3 4" xfId="28435" xr:uid="{11C48BF1-6169-45C7-8CB2-994B0DC6C739}"/>
    <cellStyle name="Normal 12 2 2 4 6 4" xfId="12214" xr:uid="{0E832178-9572-4B40-961D-E50E93B9601D}"/>
    <cellStyle name="Normal 12 2 2 4 6 4 2" xfId="25024" xr:uid="{28A5239A-5295-4423-AB88-B3E9CC579DFD}"/>
    <cellStyle name="Normal 12 2 2 4 6 4 2 2" xfId="28436" xr:uid="{13B40425-6BDD-438F-9AB6-5A2209201042}"/>
    <cellStyle name="Normal 12 2 2 4 6 4 3" xfId="28437" xr:uid="{6BD7E9F9-9F32-4390-99D9-0A6A0750A718}"/>
    <cellStyle name="Normal 12 2 2 4 6 5" xfId="6724" xr:uid="{B4E6D0A6-8953-44E3-9CFB-6E7FB2BD3D36}"/>
    <cellStyle name="Normal 12 2 2 4 6 5 2" xfId="19534" xr:uid="{C4D05925-DF53-47E2-B7A5-257016276207}"/>
    <cellStyle name="Normal 12 2 2 4 6 5 2 2" xfId="28438" xr:uid="{A846E7B6-5746-414A-B41A-9A417C5ACE4B}"/>
    <cellStyle name="Normal 12 2 2 4 6 5 3" xfId="28439" xr:uid="{E75A6FC8-B6B7-40DE-AB78-D7C1FCE2B18C}"/>
    <cellStyle name="Normal 12 2 2 4 6 6" xfId="14044" xr:uid="{E3FB7A8E-31CE-4A2B-AB2D-A06FE92E69DA}"/>
    <cellStyle name="Normal 12 2 2 4 6 6 2" xfId="28440" xr:uid="{C3BFC2B9-1D45-40D0-A5E0-CA8999A66BC0}"/>
    <cellStyle name="Normal 12 2 2 4 6 7" xfId="28441" xr:uid="{4F026A12-4AFE-4047-8168-0A56B6F4A887}"/>
    <cellStyle name="Normal 12 2 2 4 7" xfId="2170" xr:uid="{A911CD5D-1063-468F-AD61-7FE72B7F9F5B}"/>
    <cellStyle name="Normal 12 2 2 4 7 2" xfId="7660" xr:uid="{352D2A60-73FD-42B7-9AAA-D7546BB5FB70}"/>
    <cellStyle name="Normal 12 2 2 4 7 2 2" xfId="20470" xr:uid="{6BAE9905-1590-4241-8C54-6829AC68CDFD}"/>
    <cellStyle name="Normal 12 2 2 4 7 2 2 2" xfId="28442" xr:uid="{4A9D8115-FFD5-47D3-8B13-BF3ED4596ACA}"/>
    <cellStyle name="Normal 12 2 2 4 7 2 3" xfId="28443" xr:uid="{C88C031B-CC77-454E-B9CC-A6BF5A067F78}"/>
    <cellStyle name="Normal 12 2 2 4 7 3" xfId="14980" xr:uid="{EC41CA18-408E-49D9-8B14-20CC6DCC4BB3}"/>
    <cellStyle name="Normal 12 2 2 4 7 3 2" xfId="28444" xr:uid="{8DC2D405-0ABF-498D-A094-628904FB4688}"/>
    <cellStyle name="Normal 12 2 2 4 7 4" xfId="28445" xr:uid="{ED246222-F3AD-4758-B80B-B4B2890D92FE}"/>
    <cellStyle name="Normal 12 2 2 4 8" xfId="4000" xr:uid="{B8AD0C88-1ADF-4F07-BF3E-0EF7C338F13E}"/>
    <cellStyle name="Normal 12 2 2 4 8 2" xfId="9490" xr:uid="{3C4BBF0F-12E4-42C4-9FCC-F34FFD29156F}"/>
    <cellStyle name="Normal 12 2 2 4 8 2 2" xfId="22300" xr:uid="{FD6E2FD1-E17A-4B51-A14C-FD7DA35E1CFB}"/>
    <cellStyle name="Normal 12 2 2 4 8 2 2 2" xfId="28446" xr:uid="{01080388-9DCD-4720-8DEF-F860633B1506}"/>
    <cellStyle name="Normal 12 2 2 4 8 2 3" xfId="28447" xr:uid="{4DEE91F6-0C30-4A64-BFA9-0034459E3F61}"/>
    <cellStyle name="Normal 12 2 2 4 8 3" xfId="16810" xr:uid="{8326B665-DA85-4E2C-B6FD-6CFD26CFB919}"/>
    <cellStyle name="Normal 12 2 2 4 8 3 2" xfId="28448" xr:uid="{DD5FFB4B-7CFF-45C0-BA87-018219D2B24B}"/>
    <cellStyle name="Normal 12 2 2 4 8 4" xfId="28449" xr:uid="{506E762D-E52A-4A17-AFD6-096315E813D7}"/>
    <cellStyle name="Normal 12 2 2 4 9" xfId="11320" xr:uid="{7B72AFFB-6E6C-4CF4-97B0-6506AD0AE2E4}"/>
    <cellStyle name="Normal 12 2 2 4 9 2" xfId="24130" xr:uid="{EA0934C9-1E78-4381-AAE3-B8158EFB8370}"/>
    <cellStyle name="Normal 12 2 2 4 9 2 2" xfId="28450" xr:uid="{6B13E94E-AD5A-4812-9890-9E9E4DFB1C9F}"/>
    <cellStyle name="Normal 12 2 2 4 9 3" xfId="28451" xr:uid="{E4981B61-9076-4850-B4BB-A67EE5D24818}"/>
    <cellStyle name="Normal 12 2 2 5" xfId="389" xr:uid="{89F675AC-CA0D-4C8C-A27F-EE187B41798C}"/>
    <cellStyle name="Normal 12 2 2 5 10" xfId="5881" xr:uid="{682A1DE6-1C1C-4054-9CAD-C69D9457315D}"/>
    <cellStyle name="Normal 12 2 2 5 10 2" xfId="18691" xr:uid="{81986D22-27D3-4085-9DEC-B1116A0367A2}"/>
    <cellStyle name="Normal 12 2 2 5 10 2 2" xfId="28452" xr:uid="{D367B561-6836-4320-93BC-4CA24EC1915F}"/>
    <cellStyle name="Normal 12 2 2 5 10 3" xfId="28453" xr:uid="{0A7E43A2-AE36-4076-9B5E-01D628EF47C1}"/>
    <cellStyle name="Normal 12 2 2 5 11" xfId="13201" xr:uid="{2F7846D8-86C8-4BBA-A4B3-258AF1F0CDC9}"/>
    <cellStyle name="Normal 12 2 2 5 11 2" xfId="28454" xr:uid="{63B39FEB-2138-4E61-8B0F-EA017BA1BBD9}"/>
    <cellStyle name="Normal 12 2 2 5 12" xfId="28455" xr:uid="{59CDA8B9-22B4-4F46-937A-4AD460B76B3D}"/>
    <cellStyle name="Normal 12 2 2 5 2" xfId="618" xr:uid="{F559C91F-01C4-4DAA-A276-4B91C78563EE}"/>
    <cellStyle name="Normal 12 2 2 5 2 2" xfId="1017" xr:uid="{04F4C5F5-972E-4343-BD1A-BFC061F82FAD}"/>
    <cellStyle name="Normal 12 2 2 5 2 2 2" xfId="1912" xr:uid="{2FDCFE87-F33B-472C-9206-92D87486501B}"/>
    <cellStyle name="Normal 12 2 2 5 2 2 2 2" xfId="3742" xr:uid="{9C2E4A8B-B86D-4D4C-8471-879A4C058AAF}"/>
    <cellStyle name="Normal 12 2 2 5 2 2 2 2 2" xfId="9232" xr:uid="{D483B9B4-9C7B-47E4-BDFD-67D6B56D8BB1}"/>
    <cellStyle name="Normal 12 2 2 5 2 2 2 2 2 2" xfId="22042" xr:uid="{6348F4B8-D3E0-420E-A23F-98917A713059}"/>
    <cellStyle name="Normal 12 2 2 5 2 2 2 2 2 2 2" xfId="28456" xr:uid="{1BC3E520-200F-4760-A011-43648CB6FAAA}"/>
    <cellStyle name="Normal 12 2 2 5 2 2 2 2 2 3" xfId="28457" xr:uid="{EC1D4068-8060-4348-A85A-094CDD453262}"/>
    <cellStyle name="Normal 12 2 2 5 2 2 2 2 3" xfId="16552" xr:uid="{4603B376-47B6-4FA6-8409-AD57F571A7B9}"/>
    <cellStyle name="Normal 12 2 2 5 2 2 2 2 3 2" xfId="28458" xr:uid="{3B0289F3-2C40-4087-B0A6-E59A119A6B1F}"/>
    <cellStyle name="Normal 12 2 2 5 2 2 2 2 4" xfId="28459" xr:uid="{0D4B8711-4F0E-4A0E-BADE-1D0085EA4235}"/>
    <cellStyle name="Normal 12 2 2 5 2 2 2 3" xfId="5572" xr:uid="{166B2D38-A49E-473D-B994-B879322B5078}"/>
    <cellStyle name="Normal 12 2 2 5 2 2 2 3 2" xfId="11062" xr:uid="{25B43FA5-5CD6-43C6-922D-7131B9B1EABB}"/>
    <cellStyle name="Normal 12 2 2 5 2 2 2 3 2 2" xfId="23872" xr:uid="{8C380A7C-4052-403C-A4A6-65E9C07D4E8A}"/>
    <cellStyle name="Normal 12 2 2 5 2 2 2 3 2 2 2" xfId="28460" xr:uid="{DD73377B-CD57-4FCC-B58B-7D8C9472402B}"/>
    <cellStyle name="Normal 12 2 2 5 2 2 2 3 2 3" xfId="28461" xr:uid="{DB0D8C34-6C73-4852-ABB1-42E35BEB1001}"/>
    <cellStyle name="Normal 12 2 2 5 2 2 2 3 3" xfId="18382" xr:uid="{BCAB2A6F-253C-4F8C-9C4C-D3AFD9CD0EC2}"/>
    <cellStyle name="Normal 12 2 2 5 2 2 2 3 3 2" xfId="28462" xr:uid="{BEF4D7FE-C094-4491-B68E-7A847181C916}"/>
    <cellStyle name="Normal 12 2 2 5 2 2 2 3 4" xfId="28463" xr:uid="{646BCDF9-5E78-417F-BB51-310E2249D9BF}"/>
    <cellStyle name="Normal 12 2 2 5 2 2 2 4" xfId="12892" xr:uid="{2FEBE4D2-D391-4E5A-AD94-3E2F0D7FDB18}"/>
    <cellStyle name="Normal 12 2 2 5 2 2 2 4 2" xfId="25702" xr:uid="{6AA61A3C-2441-4025-BB39-2D4F274EFC40}"/>
    <cellStyle name="Normal 12 2 2 5 2 2 2 4 2 2" xfId="28464" xr:uid="{544AED54-7A71-4B8D-AE3E-486ACEC64E5F}"/>
    <cellStyle name="Normal 12 2 2 5 2 2 2 4 3" xfId="28465" xr:uid="{763B4578-CE50-4CFD-92DB-29DDF8F95358}"/>
    <cellStyle name="Normal 12 2 2 5 2 2 2 5" xfId="7402" xr:uid="{C54202A5-7D9F-4B60-811D-2167C541C225}"/>
    <cellStyle name="Normal 12 2 2 5 2 2 2 5 2" xfId="20212" xr:uid="{AD3D59DB-064C-44C8-B9AA-0DAADC968C50}"/>
    <cellStyle name="Normal 12 2 2 5 2 2 2 5 2 2" xfId="28466" xr:uid="{A5958A0F-FA30-4CB7-B2E2-1ED131271E51}"/>
    <cellStyle name="Normal 12 2 2 5 2 2 2 5 3" xfId="28467" xr:uid="{266C330D-0FBF-4434-A361-3180F848EFE5}"/>
    <cellStyle name="Normal 12 2 2 5 2 2 2 6" xfId="14722" xr:uid="{BEBDE8B4-CDA7-40B1-A6DB-E246263ED597}"/>
    <cellStyle name="Normal 12 2 2 5 2 2 2 6 2" xfId="28468" xr:uid="{1012E7F7-7FE0-4AAE-9CBE-43328DC8C304}"/>
    <cellStyle name="Normal 12 2 2 5 2 2 2 7" xfId="28469" xr:uid="{773B067D-C6B0-4C9A-87B6-965810C9E188}"/>
    <cellStyle name="Normal 12 2 2 5 2 2 3" xfId="2848" xr:uid="{8E57687F-23FD-4E5A-AEB8-27BA1B2A8715}"/>
    <cellStyle name="Normal 12 2 2 5 2 2 3 2" xfId="8338" xr:uid="{35AC0CE4-D923-4CDF-B42A-3016F9B4F662}"/>
    <cellStyle name="Normal 12 2 2 5 2 2 3 2 2" xfId="21148" xr:uid="{61EC895A-BBCF-42E2-A89E-3D5D872DB225}"/>
    <cellStyle name="Normal 12 2 2 5 2 2 3 2 2 2" xfId="28470" xr:uid="{A4490F4A-2F66-499F-AC3C-F99220D024C4}"/>
    <cellStyle name="Normal 12 2 2 5 2 2 3 2 3" xfId="28471" xr:uid="{F3606A4F-3F0D-46CC-9E97-80CC756A3802}"/>
    <cellStyle name="Normal 12 2 2 5 2 2 3 3" xfId="15658" xr:uid="{FA0D54F4-BAC7-4AA9-B3E5-CA24D2F50713}"/>
    <cellStyle name="Normal 12 2 2 5 2 2 3 3 2" xfId="28472" xr:uid="{8E4701EA-DFD6-48C7-9568-8E3A79FF0455}"/>
    <cellStyle name="Normal 12 2 2 5 2 2 3 4" xfId="28473" xr:uid="{407F05BF-69A7-42A2-AF8F-1C10132AA06D}"/>
    <cellStyle name="Normal 12 2 2 5 2 2 4" xfId="4678" xr:uid="{1312E49B-D841-440D-B401-A71FDD0ED65D}"/>
    <cellStyle name="Normal 12 2 2 5 2 2 4 2" xfId="10168" xr:uid="{7B3775BB-D2F7-4034-A165-18EC43723A4E}"/>
    <cellStyle name="Normal 12 2 2 5 2 2 4 2 2" xfId="22978" xr:uid="{3FB646E3-C1A8-4F89-8E40-BB136AAAA5AE}"/>
    <cellStyle name="Normal 12 2 2 5 2 2 4 2 2 2" xfId="28474" xr:uid="{6EE84D65-B389-46BA-8EF1-22C61228E9B3}"/>
    <cellStyle name="Normal 12 2 2 5 2 2 4 2 3" xfId="28475" xr:uid="{1F1C8EF5-AC9A-462D-8621-24D92D02F5EB}"/>
    <cellStyle name="Normal 12 2 2 5 2 2 4 3" xfId="17488" xr:uid="{029060B5-7312-411F-87AD-379A7FDE894F}"/>
    <cellStyle name="Normal 12 2 2 5 2 2 4 3 2" xfId="28476" xr:uid="{614D00D7-82B6-46AD-B88D-24556E14701A}"/>
    <cellStyle name="Normal 12 2 2 5 2 2 4 4" xfId="28477" xr:uid="{0867CEA9-EF9E-49B1-9F68-26D6ABBA8139}"/>
    <cellStyle name="Normal 12 2 2 5 2 2 5" xfId="11998" xr:uid="{3FE0232C-622B-4375-B805-872876C0851B}"/>
    <cellStyle name="Normal 12 2 2 5 2 2 5 2" xfId="24808" xr:uid="{56A1C160-6B32-4359-913D-6997EF4D347A}"/>
    <cellStyle name="Normal 12 2 2 5 2 2 5 2 2" xfId="28478" xr:uid="{08361259-0D13-411D-AF65-5E26A6267288}"/>
    <cellStyle name="Normal 12 2 2 5 2 2 5 3" xfId="28479" xr:uid="{04CBED00-95F1-4990-BC42-00EC4D8ABF31}"/>
    <cellStyle name="Normal 12 2 2 5 2 2 6" xfId="6508" xr:uid="{EEB1D4A2-094E-4AA4-BC73-606E8D089363}"/>
    <cellStyle name="Normal 12 2 2 5 2 2 6 2" xfId="19318" xr:uid="{6DAA258A-76D0-40FF-91BA-C7589265A0C4}"/>
    <cellStyle name="Normal 12 2 2 5 2 2 6 2 2" xfId="28480" xr:uid="{A60ACA13-1ADA-4E30-8370-019E44413A77}"/>
    <cellStyle name="Normal 12 2 2 5 2 2 6 3" xfId="28481" xr:uid="{A34B6AAD-633F-4982-B9E4-3D30A264C796}"/>
    <cellStyle name="Normal 12 2 2 5 2 2 7" xfId="13828" xr:uid="{FD5EE576-7A16-45AB-90C1-8CBD5634582A}"/>
    <cellStyle name="Normal 12 2 2 5 2 2 7 2" xfId="28482" xr:uid="{8A5BC332-C5E7-4BC7-8F20-11719520843D}"/>
    <cellStyle name="Normal 12 2 2 5 2 2 8" xfId="28483" xr:uid="{DE178F49-C05A-4B59-9A1F-3B4C0F9C3D4C}"/>
    <cellStyle name="Normal 12 2 2 5 2 3" xfId="1513" xr:uid="{988D4106-C004-4E53-B761-35F08E3F9A9C}"/>
    <cellStyle name="Normal 12 2 2 5 2 3 2" xfId="3343" xr:uid="{0F7869CB-4CBF-42B6-9E3E-0467487195D8}"/>
    <cellStyle name="Normal 12 2 2 5 2 3 2 2" xfId="8833" xr:uid="{A29B6AF8-84AD-4DCA-A2A2-F3137F03C3F0}"/>
    <cellStyle name="Normal 12 2 2 5 2 3 2 2 2" xfId="21643" xr:uid="{62BA3736-E37F-41A9-ADEE-07051E1BD02D}"/>
    <cellStyle name="Normal 12 2 2 5 2 3 2 2 2 2" xfId="28484" xr:uid="{98A08A6A-93D8-4113-817B-54736A619024}"/>
    <cellStyle name="Normal 12 2 2 5 2 3 2 2 3" xfId="28485" xr:uid="{B98A1685-05DD-437E-813E-CF9968B2E14F}"/>
    <cellStyle name="Normal 12 2 2 5 2 3 2 3" xfId="16153" xr:uid="{0F1B4D14-45AC-454B-9500-453F538587F9}"/>
    <cellStyle name="Normal 12 2 2 5 2 3 2 3 2" xfId="28486" xr:uid="{A0F4CC11-11E6-4EDB-9B5B-93D571713636}"/>
    <cellStyle name="Normal 12 2 2 5 2 3 2 4" xfId="28487" xr:uid="{F273379E-BB1B-45D4-AB67-7CFF01CB62D1}"/>
    <cellStyle name="Normal 12 2 2 5 2 3 3" xfId="5173" xr:uid="{B975C84F-4E8D-46FD-9A34-9C3DFF3977B7}"/>
    <cellStyle name="Normal 12 2 2 5 2 3 3 2" xfId="10663" xr:uid="{61B25E37-8826-4C0C-BA45-0C8BA641C119}"/>
    <cellStyle name="Normal 12 2 2 5 2 3 3 2 2" xfId="23473" xr:uid="{48AD0CC9-8E76-4131-9F78-D35FF0258DD1}"/>
    <cellStyle name="Normal 12 2 2 5 2 3 3 2 2 2" xfId="28488" xr:uid="{E5AEC3ED-4CD7-4926-9BAE-2F66A581F90A}"/>
    <cellStyle name="Normal 12 2 2 5 2 3 3 2 3" xfId="28489" xr:uid="{DD361497-7F72-4A4D-B777-F5E26CEFF5B2}"/>
    <cellStyle name="Normal 12 2 2 5 2 3 3 3" xfId="17983" xr:uid="{1E5DD926-C512-4560-A4ED-89EA7974870B}"/>
    <cellStyle name="Normal 12 2 2 5 2 3 3 3 2" xfId="28490" xr:uid="{CE4B8D67-B84B-4322-A805-376140054285}"/>
    <cellStyle name="Normal 12 2 2 5 2 3 3 4" xfId="28491" xr:uid="{ED330331-4EF9-4FE8-8B5F-8531E97F6028}"/>
    <cellStyle name="Normal 12 2 2 5 2 3 4" xfId="12493" xr:uid="{A8769D02-88AB-4AF3-B9BB-AB4CA66BE4F2}"/>
    <cellStyle name="Normal 12 2 2 5 2 3 4 2" xfId="25303" xr:uid="{F84246EC-A798-4E0B-BF0A-ABC269A6E5C1}"/>
    <cellStyle name="Normal 12 2 2 5 2 3 4 2 2" xfId="28492" xr:uid="{C7DD6966-AB95-489C-9265-C971B2628BFF}"/>
    <cellStyle name="Normal 12 2 2 5 2 3 4 3" xfId="28493" xr:uid="{B1C4D645-D361-4672-9663-8107B88123B5}"/>
    <cellStyle name="Normal 12 2 2 5 2 3 5" xfId="7003" xr:uid="{AABF6A1E-E0D4-435B-BA88-1E2D487B2B18}"/>
    <cellStyle name="Normal 12 2 2 5 2 3 5 2" xfId="19813" xr:uid="{1B109012-D2B3-4B5F-984F-1F1E1CDB4E21}"/>
    <cellStyle name="Normal 12 2 2 5 2 3 5 2 2" xfId="28494" xr:uid="{A8F00D07-6653-465A-9F66-E11F1E6546AC}"/>
    <cellStyle name="Normal 12 2 2 5 2 3 5 3" xfId="28495" xr:uid="{63D7BE6A-8779-4209-AC7D-0520A8F34A35}"/>
    <cellStyle name="Normal 12 2 2 5 2 3 6" xfId="14323" xr:uid="{02771849-7C51-4645-BEE0-5168F58AB484}"/>
    <cellStyle name="Normal 12 2 2 5 2 3 6 2" xfId="28496" xr:uid="{DB44D105-67F2-4A20-871D-D95A1994F658}"/>
    <cellStyle name="Normal 12 2 2 5 2 3 7" xfId="28497" xr:uid="{0DC6CDC2-23AA-49D8-B9A3-8D7AFC2D7A8F}"/>
    <cellStyle name="Normal 12 2 2 5 2 4" xfId="2449" xr:uid="{D0D2D1D4-3642-425B-932F-C69BD7657FEE}"/>
    <cellStyle name="Normal 12 2 2 5 2 4 2" xfId="7939" xr:uid="{3DE25673-C9AA-4DFE-91A3-356F4F1EFB26}"/>
    <cellStyle name="Normal 12 2 2 5 2 4 2 2" xfId="20749" xr:uid="{5765832E-045A-4A6F-BE04-A521C6562037}"/>
    <cellStyle name="Normal 12 2 2 5 2 4 2 2 2" xfId="28498" xr:uid="{89255DCF-7B3A-470E-A9AB-D4EC898536E3}"/>
    <cellStyle name="Normal 12 2 2 5 2 4 2 3" xfId="28499" xr:uid="{DA351CC4-5F83-49EC-85F1-2B3489118685}"/>
    <cellStyle name="Normal 12 2 2 5 2 4 3" xfId="15259" xr:uid="{D28AFCA0-119C-40E5-8B8E-80BCA4F14EF2}"/>
    <cellStyle name="Normal 12 2 2 5 2 4 3 2" xfId="28500" xr:uid="{09E3C597-762C-4FB0-B9AD-788C8AF948FD}"/>
    <cellStyle name="Normal 12 2 2 5 2 4 4" xfId="28501" xr:uid="{9DF26D58-664B-4A4B-99A2-F9BC37914B78}"/>
    <cellStyle name="Normal 12 2 2 5 2 5" xfId="4279" xr:uid="{751F0DF8-0408-4D63-AAE4-7C52F4A992F9}"/>
    <cellStyle name="Normal 12 2 2 5 2 5 2" xfId="9769" xr:uid="{91D9452B-AF3C-4DDB-8F23-D034745D45E1}"/>
    <cellStyle name="Normal 12 2 2 5 2 5 2 2" xfId="22579" xr:uid="{0C7E5438-3FA0-4781-A6FF-1F5EDA7CF5FD}"/>
    <cellStyle name="Normal 12 2 2 5 2 5 2 2 2" xfId="28502" xr:uid="{76651753-6DEB-4E9A-A7DE-FA590FDCB7E9}"/>
    <cellStyle name="Normal 12 2 2 5 2 5 2 3" xfId="28503" xr:uid="{FFF748D6-4068-4F85-818A-A49632313E34}"/>
    <cellStyle name="Normal 12 2 2 5 2 5 3" xfId="17089" xr:uid="{86C5DC1F-9F81-4864-B891-6D6B73A3BBB8}"/>
    <cellStyle name="Normal 12 2 2 5 2 5 3 2" xfId="28504" xr:uid="{02149A31-8BC9-496A-8BD3-07B1F44F830A}"/>
    <cellStyle name="Normal 12 2 2 5 2 5 4" xfId="28505" xr:uid="{3C8A2FE6-77AB-4C59-8D78-742D03A162DA}"/>
    <cellStyle name="Normal 12 2 2 5 2 6" xfId="11599" xr:uid="{A8EA18B1-9D15-4FA9-97A5-406BEA26F9BC}"/>
    <cellStyle name="Normal 12 2 2 5 2 6 2" xfId="24409" xr:uid="{57EE64E7-B894-4694-BE87-AC4E2A2AF582}"/>
    <cellStyle name="Normal 12 2 2 5 2 6 2 2" xfId="28506" xr:uid="{E28C2885-C235-46F0-BDCE-DCF3C31A46F8}"/>
    <cellStyle name="Normal 12 2 2 5 2 6 3" xfId="28507" xr:uid="{408464EF-A314-40E5-B94C-E5FA19C908E7}"/>
    <cellStyle name="Normal 12 2 2 5 2 7" xfId="6109" xr:uid="{0298A317-7FEB-4FFB-A82C-617B0197E5A6}"/>
    <cellStyle name="Normal 12 2 2 5 2 7 2" xfId="18919" xr:uid="{0CCD8251-51F7-414E-814D-2566E827F7A4}"/>
    <cellStyle name="Normal 12 2 2 5 2 7 2 2" xfId="28508" xr:uid="{DB2F4F1E-D0CC-416C-BC0E-AB899218BDF9}"/>
    <cellStyle name="Normal 12 2 2 5 2 7 3" xfId="28509" xr:uid="{91A4BD0D-F767-4EEA-8D6B-F310F27751C7}"/>
    <cellStyle name="Normal 12 2 2 5 2 8" xfId="13429" xr:uid="{43096BAB-E2C4-4177-BB4C-7F08909EE3DA}"/>
    <cellStyle name="Normal 12 2 2 5 2 8 2" xfId="28510" xr:uid="{FAE974AC-C015-4C30-923C-7D331E56CFF0}"/>
    <cellStyle name="Normal 12 2 2 5 2 9" xfId="28511" xr:uid="{90DE1DD5-522A-4031-BDE9-B9CBA0CDAA94}"/>
    <cellStyle name="Normal 12 2 2 5 3" xfId="750" xr:uid="{E96FF342-DC17-4537-8015-BE619E55B098}"/>
    <cellStyle name="Normal 12 2 2 5 3 2" xfId="1150" xr:uid="{5C336FD4-0F2C-464B-A3CF-ECA2519716E8}"/>
    <cellStyle name="Normal 12 2 2 5 3 2 2" xfId="2045" xr:uid="{E2B6C3C5-1A73-4A55-B939-DB413CF1FA25}"/>
    <cellStyle name="Normal 12 2 2 5 3 2 2 2" xfId="3875" xr:uid="{94E7FAC8-78E6-4129-9AA2-CA87D4B4D565}"/>
    <cellStyle name="Normal 12 2 2 5 3 2 2 2 2" xfId="9365" xr:uid="{D360CF47-7050-4B0B-BD3E-836A61DD4C63}"/>
    <cellStyle name="Normal 12 2 2 5 3 2 2 2 2 2" xfId="22175" xr:uid="{E1A31F14-E0A3-439C-AA6C-E86DC60C2FD9}"/>
    <cellStyle name="Normal 12 2 2 5 3 2 2 2 2 2 2" xfId="28512" xr:uid="{05B3B355-BC21-4A8F-99AB-3A0E9D307761}"/>
    <cellStyle name="Normal 12 2 2 5 3 2 2 2 2 3" xfId="28513" xr:uid="{1027B76A-5192-4105-A978-BD453EF85F42}"/>
    <cellStyle name="Normal 12 2 2 5 3 2 2 2 3" xfId="16685" xr:uid="{6213BFD3-06E6-4602-BA89-2AD6A3786E08}"/>
    <cellStyle name="Normal 12 2 2 5 3 2 2 2 3 2" xfId="28514" xr:uid="{98277815-6042-4003-BEA7-B999D2877E5F}"/>
    <cellStyle name="Normal 12 2 2 5 3 2 2 2 4" xfId="28515" xr:uid="{27C05A95-AA52-4D8F-BAC0-8B73D6A7DB92}"/>
    <cellStyle name="Normal 12 2 2 5 3 2 2 3" xfId="5705" xr:uid="{AC5F6543-FE08-46F8-ADEF-42D9870794B6}"/>
    <cellStyle name="Normal 12 2 2 5 3 2 2 3 2" xfId="11195" xr:uid="{0E6BE085-1982-487C-9859-20BDE54CE202}"/>
    <cellStyle name="Normal 12 2 2 5 3 2 2 3 2 2" xfId="24005" xr:uid="{53391B65-8FFD-41D2-A6EC-0802E029E3D3}"/>
    <cellStyle name="Normal 12 2 2 5 3 2 2 3 2 2 2" xfId="28516" xr:uid="{FDB55205-1AFE-4A99-A3E8-1BAE1181E9E2}"/>
    <cellStyle name="Normal 12 2 2 5 3 2 2 3 2 3" xfId="28517" xr:uid="{7B404600-EE75-466B-81CA-00787BB07435}"/>
    <cellStyle name="Normal 12 2 2 5 3 2 2 3 3" xfId="18515" xr:uid="{208EE52C-7850-4EAB-98DA-E41B9C0E313A}"/>
    <cellStyle name="Normal 12 2 2 5 3 2 2 3 3 2" xfId="28518" xr:uid="{6D7CF37E-7520-4B76-9764-F02CE921A08D}"/>
    <cellStyle name="Normal 12 2 2 5 3 2 2 3 4" xfId="28519" xr:uid="{88498CEE-C883-462C-ABC8-EEE5B2BC14F0}"/>
    <cellStyle name="Normal 12 2 2 5 3 2 2 4" xfId="13025" xr:uid="{66FA0CFA-77AA-421A-B82B-441B744C731B}"/>
    <cellStyle name="Normal 12 2 2 5 3 2 2 4 2" xfId="25835" xr:uid="{5931AEA1-FDEE-4C23-820F-5A20CF351B6A}"/>
    <cellStyle name="Normal 12 2 2 5 3 2 2 4 2 2" xfId="28520" xr:uid="{929FF5C1-FB57-49CF-A874-96D6315BEE9D}"/>
    <cellStyle name="Normal 12 2 2 5 3 2 2 4 3" xfId="28521" xr:uid="{1C38512F-D4B7-4141-AA05-F8A5B9009E95}"/>
    <cellStyle name="Normal 12 2 2 5 3 2 2 5" xfId="7535" xr:uid="{A938EC78-C477-4425-8DC0-D8BE5C56B3C4}"/>
    <cellStyle name="Normal 12 2 2 5 3 2 2 5 2" xfId="20345" xr:uid="{1D717807-BEB3-4AD8-B14F-FA06D59B63A4}"/>
    <cellStyle name="Normal 12 2 2 5 3 2 2 5 2 2" xfId="28522" xr:uid="{4CAB1E4C-3445-4EF3-BA35-B897F3A20118}"/>
    <cellStyle name="Normal 12 2 2 5 3 2 2 5 3" xfId="28523" xr:uid="{4839C86F-3AC9-4C9F-B074-1C68FC87C4F5}"/>
    <cellStyle name="Normal 12 2 2 5 3 2 2 6" xfId="14855" xr:uid="{FCB17BFA-5522-4F02-BDCC-F577323A9C79}"/>
    <cellStyle name="Normal 12 2 2 5 3 2 2 6 2" xfId="28524" xr:uid="{3E196F0B-A8CD-451C-8CF4-7C3DA61F974C}"/>
    <cellStyle name="Normal 12 2 2 5 3 2 2 7" xfId="28525" xr:uid="{956854AA-5E52-404F-B996-309A3D58BC22}"/>
    <cellStyle name="Normal 12 2 2 5 3 2 3" xfId="2981" xr:uid="{C58D850A-09E6-4650-9CCC-72AA76FE74D5}"/>
    <cellStyle name="Normal 12 2 2 5 3 2 3 2" xfId="8471" xr:uid="{5D264229-5580-4304-A616-1309439ECB1D}"/>
    <cellStyle name="Normal 12 2 2 5 3 2 3 2 2" xfId="21281" xr:uid="{D51DD27C-7B0A-4C6B-8F70-C6A590005FAD}"/>
    <cellStyle name="Normal 12 2 2 5 3 2 3 2 2 2" xfId="28526" xr:uid="{6A6900D0-48AF-4450-8E98-42D1EC046862}"/>
    <cellStyle name="Normal 12 2 2 5 3 2 3 2 3" xfId="28527" xr:uid="{03A60C6F-4306-4BB1-9649-77282FCCABF4}"/>
    <cellStyle name="Normal 12 2 2 5 3 2 3 3" xfId="15791" xr:uid="{64A60716-5BF7-4E83-B994-661E4B15C5EE}"/>
    <cellStyle name="Normal 12 2 2 5 3 2 3 3 2" xfId="28528" xr:uid="{669786D1-36C1-4CFB-8306-0BA4E9CF8528}"/>
    <cellStyle name="Normal 12 2 2 5 3 2 3 4" xfId="28529" xr:uid="{3907E4AA-4165-466F-AE91-294D2171F75F}"/>
    <cellStyle name="Normal 12 2 2 5 3 2 4" xfId="4811" xr:uid="{6AF2B471-9D5F-43A2-A9DC-F62CA30F1F0C}"/>
    <cellStyle name="Normal 12 2 2 5 3 2 4 2" xfId="10301" xr:uid="{AE88B51F-E7F1-4389-BEB3-2CA03B9221FC}"/>
    <cellStyle name="Normal 12 2 2 5 3 2 4 2 2" xfId="23111" xr:uid="{75C666A4-3E2B-4CB9-8767-47C3E36B51C8}"/>
    <cellStyle name="Normal 12 2 2 5 3 2 4 2 2 2" xfId="28530" xr:uid="{9E0F962A-92E2-4CEA-889D-0E87AE8FC7C7}"/>
    <cellStyle name="Normal 12 2 2 5 3 2 4 2 3" xfId="28531" xr:uid="{CDE7012A-978D-4C3D-87D7-BED01C84021D}"/>
    <cellStyle name="Normal 12 2 2 5 3 2 4 3" xfId="17621" xr:uid="{F8629E33-5EBB-4192-BEC1-DAC8EABAF878}"/>
    <cellStyle name="Normal 12 2 2 5 3 2 4 3 2" xfId="28532" xr:uid="{085D1587-60E8-47E3-8E11-737EB4A01242}"/>
    <cellStyle name="Normal 12 2 2 5 3 2 4 4" xfId="28533" xr:uid="{E9618D74-EF0F-4EE0-87D8-75772C9DAB21}"/>
    <cellStyle name="Normal 12 2 2 5 3 2 5" xfId="12131" xr:uid="{FB88C7AC-0DE6-4C58-8E52-3C8D552FEA53}"/>
    <cellStyle name="Normal 12 2 2 5 3 2 5 2" xfId="24941" xr:uid="{7B1EBAC9-E458-4EB3-B1C1-8736443A0A90}"/>
    <cellStyle name="Normal 12 2 2 5 3 2 5 2 2" xfId="28534" xr:uid="{754C7807-82FA-499B-9C44-8413CECAEB18}"/>
    <cellStyle name="Normal 12 2 2 5 3 2 5 3" xfId="28535" xr:uid="{F0D75F86-6ACC-4BC5-92AB-D2CFCB6ACD77}"/>
    <cellStyle name="Normal 12 2 2 5 3 2 6" xfId="6641" xr:uid="{70982F0A-17B5-4315-A45B-A209CD7A46C3}"/>
    <cellStyle name="Normal 12 2 2 5 3 2 6 2" xfId="19451" xr:uid="{6AA9859D-8B02-4FE1-A915-F0FDC9556FE4}"/>
    <cellStyle name="Normal 12 2 2 5 3 2 6 2 2" xfId="28536" xr:uid="{AEC4DDA1-3980-4CBA-8F14-0E5AB48E9BB1}"/>
    <cellStyle name="Normal 12 2 2 5 3 2 6 3" xfId="28537" xr:uid="{7030C06C-B18C-46EE-BE92-3BAF72CFE078}"/>
    <cellStyle name="Normal 12 2 2 5 3 2 7" xfId="13961" xr:uid="{4BD07172-C613-4C34-BA90-425B691B10B6}"/>
    <cellStyle name="Normal 12 2 2 5 3 2 7 2" xfId="28538" xr:uid="{32E375EA-6605-4533-81AC-68D89D5BEFCA}"/>
    <cellStyle name="Normal 12 2 2 5 3 2 8" xfId="28539" xr:uid="{B23F334E-D9DF-4FB5-B7EA-56BC46C2477A}"/>
    <cellStyle name="Normal 12 2 2 5 3 3" xfId="1645" xr:uid="{73A30A8F-0562-4B67-AFB9-09DBDA35071E}"/>
    <cellStyle name="Normal 12 2 2 5 3 3 2" xfId="3475" xr:uid="{E78D9ACF-62C3-4F9A-B179-2AEFD691F856}"/>
    <cellStyle name="Normal 12 2 2 5 3 3 2 2" xfId="8965" xr:uid="{065ED167-01DE-493B-8D64-E5E6D563F3E9}"/>
    <cellStyle name="Normal 12 2 2 5 3 3 2 2 2" xfId="21775" xr:uid="{D35EB06B-4BC6-4F3B-90D9-9F207026DDCD}"/>
    <cellStyle name="Normal 12 2 2 5 3 3 2 2 2 2" xfId="28540" xr:uid="{1E67F518-2105-4288-ADE7-2C9216BAC2DB}"/>
    <cellStyle name="Normal 12 2 2 5 3 3 2 2 3" xfId="28541" xr:uid="{C8F5BAB8-A819-419A-92DF-61E18747F36D}"/>
    <cellStyle name="Normal 12 2 2 5 3 3 2 3" xfId="16285" xr:uid="{6D02E711-9225-4030-8F40-DE376BC0F813}"/>
    <cellStyle name="Normal 12 2 2 5 3 3 2 3 2" xfId="28542" xr:uid="{18CD99BF-1C77-4533-B7FB-DC96A40B226F}"/>
    <cellStyle name="Normal 12 2 2 5 3 3 2 4" xfId="28543" xr:uid="{19E2E4C6-4212-44A5-9C11-FFE82B1158AD}"/>
    <cellStyle name="Normal 12 2 2 5 3 3 3" xfId="5305" xr:uid="{B8EB1A88-3922-4585-BBD8-BDACC9D1D9A3}"/>
    <cellStyle name="Normal 12 2 2 5 3 3 3 2" xfId="10795" xr:uid="{20CA8C7C-1E74-48F1-BA5C-72371E02244F}"/>
    <cellStyle name="Normal 12 2 2 5 3 3 3 2 2" xfId="23605" xr:uid="{5DC42A35-5E71-4945-A884-9281C997274B}"/>
    <cellStyle name="Normal 12 2 2 5 3 3 3 2 2 2" xfId="28544" xr:uid="{CFB86A99-C0AE-40C5-9529-C67297C216A9}"/>
    <cellStyle name="Normal 12 2 2 5 3 3 3 2 3" xfId="28545" xr:uid="{92B2066A-57FD-4C28-A251-7E1C44D7542E}"/>
    <cellStyle name="Normal 12 2 2 5 3 3 3 3" xfId="18115" xr:uid="{489B1753-1EDC-475B-AB50-DB1478F66200}"/>
    <cellStyle name="Normal 12 2 2 5 3 3 3 3 2" xfId="28546" xr:uid="{A32C796E-D9FB-4766-9250-A0808C62B248}"/>
    <cellStyle name="Normal 12 2 2 5 3 3 3 4" xfId="28547" xr:uid="{5EC35DE6-CEB9-43E6-8D71-6999A1516223}"/>
    <cellStyle name="Normal 12 2 2 5 3 3 4" xfId="12625" xr:uid="{7DC2AA6A-659D-4FDE-94B7-0990DC0BB04C}"/>
    <cellStyle name="Normal 12 2 2 5 3 3 4 2" xfId="25435" xr:uid="{3595219B-4894-46A3-A6E4-11057368C870}"/>
    <cellStyle name="Normal 12 2 2 5 3 3 4 2 2" xfId="28548" xr:uid="{CC1C418F-CF92-4418-BCFD-B35989AE22AD}"/>
    <cellStyle name="Normal 12 2 2 5 3 3 4 3" xfId="28549" xr:uid="{EF1B3518-DB93-4142-9F1D-A547F316E045}"/>
    <cellStyle name="Normal 12 2 2 5 3 3 5" xfId="7135" xr:uid="{CF47D8BC-2B92-4681-8463-948B1A477BE2}"/>
    <cellStyle name="Normal 12 2 2 5 3 3 5 2" xfId="19945" xr:uid="{684EF214-63AE-48DC-A3BF-E9E844E9BFBF}"/>
    <cellStyle name="Normal 12 2 2 5 3 3 5 2 2" xfId="28550" xr:uid="{35BA561E-C0FB-43FE-89ED-880B39AEA5CD}"/>
    <cellStyle name="Normal 12 2 2 5 3 3 5 3" xfId="28551" xr:uid="{ED54F664-12B5-4B4F-82B2-52579881EC37}"/>
    <cellStyle name="Normal 12 2 2 5 3 3 6" xfId="14455" xr:uid="{5F14FEA2-6B38-456D-B99F-0FE5E17C7BDA}"/>
    <cellStyle name="Normal 12 2 2 5 3 3 6 2" xfId="28552" xr:uid="{C2751B1F-2F79-468B-B57B-CCE52FDD9E46}"/>
    <cellStyle name="Normal 12 2 2 5 3 3 7" xfId="28553" xr:uid="{6FAC1250-0408-4661-84EC-5FD249BC278D}"/>
    <cellStyle name="Normal 12 2 2 5 3 4" xfId="2581" xr:uid="{2B9C9834-DE58-4F6A-8635-F9381D6D9C37}"/>
    <cellStyle name="Normal 12 2 2 5 3 4 2" xfId="8071" xr:uid="{A5AF2C4A-339F-4068-BAA1-C4EFE1386D0D}"/>
    <cellStyle name="Normal 12 2 2 5 3 4 2 2" xfId="20881" xr:uid="{3897ED0F-4A5C-400C-A425-D60291F6AB51}"/>
    <cellStyle name="Normal 12 2 2 5 3 4 2 2 2" xfId="28554" xr:uid="{4416CD06-33E0-4FA7-9327-8A19750792BC}"/>
    <cellStyle name="Normal 12 2 2 5 3 4 2 3" xfId="28555" xr:uid="{27B08490-25BC-4C54-85CB-A3C0D6EFC7D1}"/>
    <cellStyle name="Normal 12 2 2 5 3 4 3" xfId="15391" xr:uid="{59BD6D88-53C5-49E1-BA28-C4F1149612B9}"/>
    <cellStyle name="Normal 12 2 2 5 3 4 3 2" xfId="28556" xr:uid="{80E4FB96-980F-48F1-AA0B-67B607F775B3}"/>
    <cellStyle name="Normal 12 2 2 5 3 4 4" xfId="28557" xr:uid="{2BAFBD90-F24B-4911-88F5-50BD137B029B}"/>
    <cellStyle name="Normal 12 2 2 5 3 5" xfId="4411" xr:uid="{78D8050C-07CD-4232-BA2A-75621A04B9ED}"/>
    <cellStyle name="Normal 12 2 2 5 3 5 2" xfId="9901" xr:uid="{B0F21BA8-B1F4-475E-B892-515FAF4BA8D9}"/>
    <cellStyle name="Normal 12 2 2 5 3 5 2 2" xfId="22711" xr:uid="{A0DFC7BD-689C-4177-9498-197B78E8C5E3}"/>
    <cellStyle name="Normal 12 2 2 5 3 5 2 2 2" xfId="28558" xr:uid="{1E19301B-B728-4DC6-931D-2C93EF70868D}"/>
    <cellStyle name="Normal 12 2 2 5 3 5 2 3" xfId="28559" xr:uid="{B7441CE1-E0B3-4389-834F-714458D67647}"/>
    <cellStyle name="Normal 12 2 2 5 3 5 3" xfId="17221" xr:uid="{B775830A-42AC-4096-A484-48F0DD80FDCC}"/>
    <cellStyle name="Normal 12 2 2 5 3 5 3 2" xfId="28560" xr:uid="{6C6759FB-FA56-44E1-9D74-6A86080A4FB9}"/>
    <cellStyle name="Normal 12 2 2 5 3 5 4" xfId="28561" xr:uid="{94E071C5-DFAE-4CC4-A5A8-10ADA14B29AB}"/>
    <cellStyle name="Normal 12 2 2 5 3 6" xfId="11731" xr:uid="{5FB90A9E-B932-4978-ACD9-BA2C88890443}"/>
    <cellStyle name="Normal 12 2 2 5 3 6 2" xfId="24541" xr:uid="{D9484F46-C1A0-4F32-85F3-241C2F2BCFFE}"/>
    <cellStyle name="Normal 12 2 2 5 3 6 2 2" xfId="28562" xr:uid="{FD05C943-AD14-466D-9EFA-81E885671129}"/>
    <cellStyle name="Normal 12 2 2 5 3 6 3" xfId="28563" xr:uid="{1A281148-BC86-4656-8AE6-2AB29BA73AE2}"/>
    <cellStyle name="Normal 12 2 2 5 3 7" xfId="6241" xr:uid="{69DB74A9-9F40-41B6-B534-90478FB7F0FC}"/>
    <cellStyle name="Normal 12 2 2 5 3 7 2" xfId="19051" xr:uid="{13D45799-20CA-4BA5-A511-D57C3F76DF1B}"/>
    <cellStyle name="Normal 12 2 2 5 3 7 2 2" xfId="28564" xr:uid="{2FA79F73-FAB9-4094-A138-9AE1E21B9C17}"/>
    <cellStyle name="Normal 12 2 2 5 3 7 3" xfId="28565" xr:uid="{61877145-7284-4352-B298-F6E3ED90D31D}"/>
    <cellStyle name="Normal 12 2 2 5 3 8" xfId="13561" xr:uid="{96E66802-2D55-481B-A3B5-8180829481E8}"/>
    <cellStyle name="Normal 12 2 2 5 3 8 2" xfId="28566" xr:uid="{90172593-11EF-4FE0-AABB-3A3B52C07608}"/>
    <cellStyle name="Normal 12 2 2 5 3 9" xfId="28567" xr:uid="{AC03FD06-5E5C-4E8C-AF03-C5175E0F8CEA}"/>
    <cellStyle name="Normal 12 2 2 5 4" xfId="525" xr:uid="{EE2BFA22-419B-4234-BC57-76B24A518577}"/>
    <cellStyle name="Normal 12 2 2 5 4 2" xfId="1420" xr:uid="{1F7BF57E-B0D9-4D18-90D2-0B036AF8DB57}"/>
    <cellStyle name="Normal 12 2 2 5 4 2 2" xfId="3250" xr:uid="{C675F387-66E4-4A5A-8D67-688D5CFEF662}"/>
    <cellStyle name="Normal 12 2 2 5 4 2 2 2" xfId="8740" xr:uid="{766210AF-BDB7-421D-8A2B-B88624A3A234}"/>
    <cellStyle name="Normal 12 2 2 5 4 2 2 2 2" xfId="21550" xr:uid="{812916E8-DB2B-464A-A48A-9F95E3525496}"/>
    <cellStyle name="Normal 12 2 2 5 4 2 2 2 2 2" xfId="28568" xr:uid="{BBE9D4E1-2384-40E4-8177-120F5DD856CB}"/>
    <cellStyle name="Normal 12 2 2 5 4 2 2 2 3" xfId="28569" xr:uid="{7D2AE1B6-A836-430C-A555-413A3CBBCF84}"/>
    <cellStyle name="Normal 12 2 2 5 4 2 2 3" xfId="16060" xr:uid="{A74FF09B-6B59-4D55-8F24-E98B3AAF2D71}"/>
    <cellStyle name="Normal 12 2 2 5 4 2 2 3 2" xfId="28570" xr:uid="{F5E77694-F474-411B-BB22-B082E3D8D837}"/>
    <cellStyle name="Normal 12 2 2 5 4 2 2 4" xfId="28571" xr:uid="{0577CA22-ECCE-42A3-86FD-9A9CA86FDFC1}"/>
    <cellStyle name="Normal 12 2 2 5 4 2 3" xfId="5080" xr:uid="{7DD68440-C903-4CD5-8B0C-71183D7C1A13}"/>
    <cellStyle name="Normal 12 2 2 5 4 2 3 2" xfId="10570" xr:uid="{6338C374-46D8-4B81-99E8-A6AF0FF3437B}"/>
    <cellStyle name="Normal 12 2 2 5 4 2 3 2 2" xfId="23380" xr:uid="{F003665E-A6B4-4EDA-A6B7-E6CDFA4D4B78}"/>
    <cellStyle name="Normal 12 2 2 5 4 2 3 2 2 2" xfId="28572" xr:uid="{044F9019-4975-49A3-9927-E843E60537DA}"/>
    <cellStyle name="Normal 12 2 2 5 4 2 3 2 3" xfId="28573" xr:uid="{E63C4F8B-7B6A-409A-AA6D-B3EAEAE34588}"/>
    <cellStyle name="Normal 12 2 2 5 4 2 3 3" xfId="17890" xr:uid="{79DC0D8F-0C14-4AC1-8C0D-736AABA9618B}"/>
    <cellStyle name="Normal 12 2 2 5 4 2 3 3 2" xfId="28574" xr:uid="{22C9B6D6-E5C4-46E3-9146-C838DDE3918A}"/>
    <cellStyle name="Normal 12 2 2 5 4 2 3 4" xfId="28575" xr:uid="{EF22A735-F8EA-4CB2-B729-9E7B206C136A}"/>
    <cellStyle name="Normal 12 2 2 5 4 2 4" xfId="12400" xr:uid="{F8555DD4-312B-488E-A120-BD948CEF9F0B}"/>
    <cellStyle name="Normal 12 2 2 5 4 2 4 2" xfId="25210" xr:uid="{5628B835-CF59-435A-BACB-6F3018D3943C}"/>
    <cellStyle name="Normal 12 2 2 5 4 2 4 2 2" xfId="28576" xr:uid="{67659E0C-17E3-4BD9-BC67-F5F2F82073DC}"/>
    <cellStyle name="Normal 12 2 2 5 4 2 4 3" xfId="28577" xr:uid="{C0206598-2C3B-44F9-962E-459C4693F529}"/>
    <cellStyle name="Normal 12 2 2 5 4 2 5" xfId="6910" xr:uid="{FA4FE58A-A7B7-4095-98D4-8BF881E8BBAD}"/>
    <cellStyle name="Normal 12 2 2 5 4 2 5 2" xfId="19720" xr:uid="{F50F1DA4-A9BB-48CD-92C8-9CDB20805FB6}"/>
    <cellStyle name="Normal 12 2 2 5 4 2 5 2 2" xfId="28578" xr:uid="{59518A17-66DE-47CB-A07C-CE6DE651AA07}"/>
    <cellStyle name="Normal 12 2 2 5 4 2 5 3" xfId="28579" xr:uid="{331241CC-1156-4BA8-810B-C6F8840D0FA4}"/>
    <cellStyle name="Normal 12 2 2 5 4 2 6" xfId="14230" xr:uid="{4426A548-3BFB-469F-AC2B-64B0D6AE46DB}"/>
    <cellStyle name="Normal 12 2 2 5 4 2 6 2" xfId="28580" xr:uid="{85F379F0-9E89-4951-A9BC-139AC5CA3F10}"/>
    <cellStyle name="Normal 12 2 2 5 4 2 7" xfId="28581" xr:uid="{930C67A2-CEAF-4619-A879-CB55B22058CC}"/>
    <cellStyle name="Normal 12 2 2 5 4 3" xfId="2356" xr:uid="{2EF6C578-7F2C-4C5B-BCE8-EDB9EBA18865}"/>
    <cellStyle name="Normal 12 2 2 5 4 3 2" xfId="7846" xr:uid="{CC62ED35-FBBD-4C48-9629-CB219C33803C}"/>
    <cellStyle name="Normal 12 2 2 5 4 3 2 2" xfId="20656" xr:uid="{B01EA1C4-DFD6-49CC-9BFD-6B94FE27888E}"/>
    <cellStyle name="Normal 12 2 2 5 4 3 2 2 2" xfId="28582" xr:uid="{372C1DE2-979F-4200-9C2B-8D13590A94C3}"/>
    <cellStyle name="Normal 12 2 2 5 4 3 2 3" xfId="28583" xr:uid="{4B957519-D8BF-4F4B-BF14-DC5A2629F7D5}"/>
    <cellStyle name="Normal 12 2 2 5 4 3 3" xfId="15166" xr:uid="{EA028E93-ADAA-40D4-8F60-308D41416F61}"/>
    <cellStyle name="Normal 12 2 2 5 4 3 3 2" xfId="28584" xr:uid="{08AA0F0B-D23C-4491-9E90-BAA77BB1DD04}"/>
    <cellStyle name="Normal 12 2 2 5 4 3 4" xfId="28585" xr:uid="{FBA54628-A899-4CEA-BA7A-6E6032DDF20A}"/>
    <cellStyle name="Normal 12 2 2 5 4 4" xfId="4186" xr:uid="{92028DC4-4708-4CAF-BD1F-59FF5322D887}"/>
    <cellStyle name="Normal 12 2 2 5 4 4 2" xfId="9676" xr:uid="{6B8BE316-8F84-4B2C-A843-C7B9FA78C24D}"/>
    <cellStyle name="Normal 12 2 2 5 4 4 2 2" xfId="22486" xr:uid="{05D619AA-AEB5-49B6-9A60-C935FCF408ED}"/>
    <cellStyle name="Normal 12 2 2 5 4 4 2 2 2" xfId="28586" xr:uid="{F6E4D10A-ABBC-48C6-8D86-F2769B034961}"/>
    <cellStyle name="Normal 12 2 2 5 4 4 2 3" xfId="28587" xr:uid="{7932FCEE-7C1F-41E4-B99B-1AF2E18A511E}"/>
    <cellStyle name="Normal 12 2 2 5 4 4 3" xfId="16996" xr:uid="{58CF10B6-1946-4C43-8DE3-8E00CA6E8B1B}"/>
    <cellStyle name="Normal 12 2 2 5 4 4 3 2" xfId="28588" xr:uid="{055D9253-5BA1-409C-B9AD-82BCD8869C58}"/>
    <cellStyle name="Normal 12 2 2 5 4 4 4" xfId="28589" xr:uid="{80D5A693-FB54-453F-8F37-CFFEF33ABA17}"/>
    <cellStyle name="Normal 12 2 2 5 4 5" xfId="11506" xr:uid="{3ED31C21-C964-46F6-88C1-892D637F2D77}"/>
    <cellStyle name="Normal 12 2 2 5 4 5 2" xfId="24316" xr:uid="{86743D5B-5140-487F-A5F7-E55E00273ABE}"/>
    <cellStyle name="Normal 12 2 2 5 4 5 2 2" xfId="28590" xr:uid="{D5DD586D-9154-4864-BD23-5CA1CFE1115A}"/>
    <cellStyle name="Normal 12 2 2 5 4 5 3" xfId="28591" xr:uid="{16F67117-68B2-4E97-9E48-9C95D428F622}"/>
    <cellStyle name="Normal 12 2 2 5 4 6" xfId="6016" xr:uid="{480FD65B-36AC-444A-AFF0-9CD3BCCD1371}"/>
    <cellStyle name="Normal 12 2 2 5 4 6 2" xfId="18826" xr:uid="{A988B799-DB25-4058-B513-EB5FF247876E}"/>
    <cellStyle name="Normal 12 2 2 5 4 6 2 2" xfId="28592" xr:uid="{78285A0F-6F6C-427C-8EE0-B9E15C482D75}"/>
    <cellStyle name="Normal 12 2 2 5 4 6 3" xfId="28593" xr:uid="{90588D07-9238-4F4F-8485-82542D9D949D}"/>
    <cellStyle name="Normal 12 2 2 5 4 7" xfId="13336" xr:uid="{560BDB32-8F3B-4A90-BEC8-D04D9ABEE356}"/>
    <cellStyle name="Normal 12 2 2 5 4 7 2" xfId="28594" xr:uid="{C36F3738-2A63-463C-A27A-35ED03B2FB82}"/>
    <cellStyle name="Normal 12 2 2 5 4 8" xfId="28595" xr:uid="{65EDACBD-4CED-47BD-8C50-AEB51B7CB091}"/>
    <cellStyle name="Normal 12 2 2 5 5" xfId="884" xr:uid="{304B89D1-5D58-4EF6-9434-FA1A7F66CF7E}"/>
    <cellStyle name="Normal 12 2 2 5 5 2" xfId="1779" xr:uid="{72D99A7A-BC2E-4112-86D7-B302A68C6A86}"/>
    <cellStyle name="Normal 12 2 2 5 5 2 2" xfId="3609" xr:uid="{8D684E93-69F2-47AF-A277-80890874A9F6}"/>
    <cellStyle name="Normal 12 2 2 5 5 2 2 2" xfId="9099" xr:uid="{23A6998F-5FF9-48F2-A112-82EE9F07F8CC}"/>
    <cellStyle name="Normal 12 2 2 5 5 2 2 2 2" xfId="21909" xr:uid="{E70ADA7E-1B88-4EC2-B3AB-F7003BCE46C7}"/>
    <cellStyle name="Normal 12 2 2 5 5 2 2 2 2 2" xfId="28596" xr:uid="{F3259C93-3D33-40BF-9553-2E244F2077E0}"/>
    <cellStyle name="Normal 12 2 2 5 5 2 2 2 3" xfId="28597" xr:uid="{84BE8E52-DBDA-4C12-8BD5-CD29C44DB8A5}"/>
    <cellStyle name="Normal 12 2 2 5 5 2 2 3" xfId="16419" xr:uid="{C13ADF14-1B98-4FFE-9129-D47252B6809A}"/>
    <cellStyle name="Normal 12 2 2 5 5 2 2 3 2" xfId="28598" xr:uid="{554A8C0C-7DBD-4D65-90DF-0DA07BB1CAAB}"/>
    <cellStyle name="Normal 12 2 2 5 5 2 2 4" xfId="28599" xr:uid="{4CDF9A9A-04D4-49BF-B0B5-51530232C8FF}"/>
    <cellStyle name="Normal 12 2 2 5 5 2 3" xfId="5439" xr:uid="{153C1101-6E71-4E67-BA28-5B639F91DF64}"/>
    <cellStyle name="Normal 12 2 2 5 5 2 3 2" xfId="10929" xr:uid="{E656B1E4-EB04-4463-89BC-0875AF696FA3}"/>
    <cellStyle name="Normal 12 2 2 5 5 2 3 2 2" xfId="23739" xr:uid="{9DD57AB3-41F3-4F2C-9CE4-633B78D9C946}"/>
    <cellStyle name="Normal 12 2 2 5 5 2 3 2 2 2" xfId="28600" xr:uid="{546B7DE3-FE40-42EB-A3E0-03AB3E5D11CE}"/>
    <cellStyle name="Normal 12 2 2 5 5 2 3 2 3" xfId="28601" xr:uid="{396A0407-6501-4947-A437-BB8AFCA1C554}"/>
    <cellStyle name="Normal 12 2 2 5 5 2 3 3" xfId="18249" xr:uid="{1258AF19-8CBF-4E9D-904A-4EFF4CE4C961}"/>
    <cellStyle name="Normal 12 2 2 5 5 2 3 3 2" xfId="28602" xr:uid="{A55FED37-5790-435D-99EF-A1E77755F7E2}"/>
    <cellStyle name="Normal 12 2 2 5 5 2 3 4" xfId="28603" xr:uid="{DDDFF7FF-D7A3-47E9-83AE-BB85F379EABD}"/>
    <cellStyle name="Normal 12 2 2 5 5 2 4" xfId="12759" xr:uid="{AF8B2B26-33DE-433D-8429-68F776956973}"/>
    <cellStyle name="Normal 12 2 2 5 5 2 4 2" xfId="25569" xr:uid="{8FF523E5-3AC1-446E-8682-B58D907EDA5E}"/>
    <cellStyle name="Normal 12 2 2 5 5 2 4 2 2" xfId="28604" xr:uid="{633EEAD4-CB00-47C6-90D9-1CF1FA9669D1}"/>
    <cellStyle name="Normal 12 2 2 5 5 2 4 3" xfId="28605" xr:uid="{279F8163-653C-4224-B6E8-3B6BAFFF7CDA}"/>
    <cellStyle name="Normal 12 2 2 5 5 2 5" xfId="7269" xr:uid="{25A7FEC2-0550-4707-803D-939FD6A26CE8}"/>
    <cellStyle name="Normal 12 2 2 5 5 2 5 2" xfId="20079" xr:uid="{BB125D1F-E76B-424F-AD73-0EF6F2BEB5E5}"/>
    <cellStyle name="Normal 12 2 2 5 5 2 5 2 2" xfId="28606" xr:uid="{841779C1-D795-46A2-932D-1367EEEEF770}"/>
    <cellStyle name="Normal 12 2 2 5 5 2 5 3" xfId="28607" xr:uid="{66D0203C-BDAB-485C-B7D4-80A37BAF5125}"/>
    <cellStyle name="Normal 12 2 2 5 5 2 6" xfId="14589" xr:uid="{966A6A7B-F488-4177-A49E-DE483DB69410}"/>
    <cellStyle name="Normal 12 2 2 5 5 2 6 2" xfId="28608" xr:uid="{3E941E7B-B30C-460A-A938-9AADB23C14D6}"/>
    <cellStyle name="Normal 12 2 2 5 5 2 7" xfId="28609" xr:uid="{5DDC80A6-6C26-4CDD-9CE4-68ECBA1E7491}"/>
    <cellStyle name="Normal 12 2 2 5 5 3" xfId="2715" xr:uid="{80B96ECA-D21E-49A1-BBB0-161D662D4C19}"/>
    <cellStyle name="Normal 12 2 2 5 5 3 2" xfId="8205" xr:uid="{32BDB113-4C19-48DC-B2AE-E8B6444C5544}"/>
    <cellStyle name="Normal 12 2 2 5 5 3 2 2" xfId="21015" xr:uid="{F18BD7B3-F694-47C0-9BBC-A080A197C953}"/>
    <cellStyle name="Normal 12 2 2 5 5 3 2 2 2" xfId="28610" xr:uid="{4A060E3F-1AFB-4E33-89DF-0C2FA3089C9B}"/>
    <cellStyle name="Normal 12 2 2 5 5 3 2 3" xfId="28611" xr:uid="{6E3274A9-500D-4EEC-9337-2923B870357F}"/>
    <cellStyle name="Normal 12 2 2 5 5 3 3" xfId="15525" xr:uid="{73B8228B-841D-4748-A887-8592ED4EFB04}"/>
    <cellStyle name="Normal 12 2 2 5 5 3 3 2" xfId="28612" xr:uid="{675633F8-FD08-4C10-A40A-5CA88C4585C3}"/>
    <cellStyle name="Normal 12 2 2 5 5 3 4" xfId="28613" xr:uid="{42456703-638A-4074-9ECA-0ED582E55901}"/>
    <cellStyle name="Normal 12 2 2 5 5 4" xfId="4545" xr:uid="{09C7109F-ECBF-4857-A10A-3986963AF9E7}"/>
    <cellStyle name="Normal 12 2 2 5 5 4 2" xfId="10035" xr:uid="{CAEA8EAD-42AA-41BD-ADBD-6766844A5E3A}"/>
    <cellStyle name="Normal 12 2 2 5 5 4 2 2" xfId="22845" xr:uid="{42EF3AF0-7A7F-4941-9BAB-42B53D8A6E79}"/>
    <cellStyle name="Normal 12 2 2 5 5 4 2 2 2" xfId="28614" xr:uid="{743E6965-FEED-48D9-8A72-0A3C1D423744}"/>
    <cellStyle name="Normal 12 2 2 5 5 4 2 3" xfId="28615" xr:uid="{EF7F387F-76E3-4264-8C22-BDAE5CDE8001}"/>
    <cellStyle name="Normal 12 2 2 5 5 4 3" xfId="17355" xr:uid="{325EDC69-AC96-4037-AFA2-C921AF516242}"/>
    <cellStyle name="Normal 12 2 2 5 5 4 3 2" xfId="28616" xr:uid="{23EFFB7B-A4A6-432F-ADC2-577E4CDE0AC2}"/>
    <cellStyle name="Normal 12 2 2 5 5 4 4" xfId="28617" xr:uid="{866EAAE5-10F3-474D-BEB5-D60C8D9CB94C}"/>
    <cellStyle name="Normal 12 2 2 5 5 5" xfId="11865" xr:uid="{D798C313-FACE-4388-A6A5-8C896D5BA585}"/>
    <cellStyle name="Normal 12 2 2 5 5 5 2" xfId="24675" xr:uid="{DA386140-344A-4EBA-968D-F337CD535BA7}"/>
    <cellStyle name="Normal 12 2 2 5 5 5 2 2" xfId="28618" xr:uid="{576A2930-5726-4EAD-A60F-B35F25B433B9}"/>
    <cellStyle name="Normal 12 2 2 5 5 5 3" xfId="28619" xr:uid="{0A644718-341C-46DC-B6E7-C547F4484ECB}"/>
    <cellStyle name="Normal 12 2 2 5 5 6" xfId="6375" xr:uid="{D410061B-553E-4C0C-8721-A9865C69899D}"/>
    <cellStyle name="Normal 12 2 2 5 5 6 2" xfId="19185" xr:uid="{CA5F4915-BB2E-4BAA-AC5D-82A3C457B23E}"/>
    <cellStyle name="Normal 12 2 2 5 5 6 2 2" xfId="28620" xr:uid="{B25814E7-E85F-408F-ACCB-BA9B8AC8EE80}"/>
    <cellStyle name="Normal 12 2 2 5 5 6 3" xfId="28621" xr:uid="{D7AA572E-54AF-477D-8714-485EDF43C60B}"/>
    <cellStyle name="Normal 12 2 2 5 5 7" xfId="13695" xr:uid="{151735CB-835A-4B09-9EA9-951BBB155D35}"/>
    <cellStyle name="Normal 12 2 2 5 5 7 2" xfId="28622" xr:uid="{95B9D6D5-7711-4404-9435-4762CF2A8310}"/>
    <cellStyle name="Normal 12 2 2 5 5 8" xfId="28623" xr:uid="{FCB0A2F2-C601-44AA-98DB-0D14F74D1E61}"/>
    <cellStyle name="Normal 12 2 2 5 6" xfId="1285" xr:uid="{666E3D2F-AF7E-4DAF-9993-F04A3E0A9AC6}"/>
    <cellStyle name="Normal 12 2 2 5 6 2" xfId="3115" xr:uid="{3FAB7181-4BA0-463F-BCEA-48CD5B911A8B}"/>
    <cellStyle name="Normal 12 2 2 5 6 2 2" xfId="8605" xr:uid="{B1246C98-F9A7-455A-A06E-E2246B032223}"/>
    <cellStyle name="Normal 12 2 2 5 6 2 2 2" xfId="21415" xr:uid="{0B1B9F1C-C48F-4167-B20B-0BEA76566633}"/>
    <cellStyle name="Normal 12 2 2 5 6 2 2 2 2" xfId="28624" xr:uid="{50B26742-AC8C-4E65-8CBB-12281B39EB24}"/>
    <cellStyle name="Normal 12 2 2 5 6 2 2 3" xfId="28625" xr:uid="{ECDB4149-BD61-4D55-81B1-F2C9499EBD61}"/>
    <cellStyle name="Normal 12 2 2 5 6 2 3" xfId="15925" xr:uid="{7D62905F-C45A-4BF3-A8AC-20E282EBB77B}"/>
    <cellStyle name="Normal 12 2 2 5 6 2 3 2" xfId="28626" xr:uid="{00A20D0F-C295-48E8-814B-580D0AF216D4}"/>
    <cellStyle name="Normal 12 2 2 5 6 2 4" xfId="28627" xr:uid="{23BF6AE9-5CCF-4738-8188-175E3326854C}"/>
    <cellStyle name="Normal 12 2 2 5 6 3" xfId="4945" xr:uid="{D4801B01-F6E2-4C61-8398-84A60611CA1E}"/>
    <cellStyle name="Normal 12 2 2 5 6 3 2" xfId="10435" xr:uid="{4696E75A-8F22-42CD-A00F-DF75B1585DA3}"/>
    <cellStyle name="Normal 12 2 2 5 6 3 2 2" xfId="23245" xr:uid="{689CBC85-CED0-483C-B8D7-51718E3634E2}"/>
    <cellStyle name="Normal 12 2 2 5 6 3 2 2 2" xfId="28628" xr:uid="{B3768DED-7C71-4F01-9C30-920471EBEF5B}"/>
    <cellStyle name="Normal 12 2 2 5 6 3 2 3" xfId="28629" xr:uid="{1C0672FE-7D9D-451A-A1B6-5129D18F48BA}"/>
    <cellStyle name="Normal 12 2 2 5 6 3 3" xfId="17755" xr:uid="{07FFEAAD-618F-417E-AF7C-6203F1CEEDEA}"/>
    <cellStyle name="Normal 12 2 2 5 6 3 3 2" xfId="28630" xr:uid="{FBAFAB49-687D-4B10-8D80-E8C5D3657189}"/>
    <cellStyle name="Normal 12 2 2 5 6 3 4" xfId="28631" xr:uid="{7DB089DC-8B2D-4A97-A1BE-5BAE8AF58390}"/>
    <cellStyle name="Normal 12 2 2 5 6 4" xfId="12265" xr:uid="{CFFF974B-3159-4081-BC4B-80B6FDC5A735}"/>
    <cellStyle name="Normal 12 2 2 5 6 4 2" xfId="25075" xr:uid="{C4FBFE1A-DCEB-4D86-BB18-C1EEE126B25A}"/>
    <cellStyle name="Normal 12 2 2 5 6 4 2 2" xfId="28632" xr:uid="{74D982B8-B403-47D8-80FE-3FE6CFDA47E3}"/>
    <cellStyle name="Normal 12 2 2 5 6 4 3" xfId="28633" xr:uid="{6185A8CA-C592-40A9-B513-B83A10BDAF01}"/>
    <cellStyle name="Normal 12 2 2 5 6 5" xfId="6775" xr:uid="{3CC10D6C-E742-4D44-9187-EF5345FEB9BE}"/>
    <cellStyle name="Normal 12 2 2 5 6 5 2" xfId="19585" xr:uid="{86862DE7-59E2-4C1D-81AF-99C7C559F374}"/>
    <cellStyle name="Normal 12 2 2 5 6 5 2 2" xfId="28634" xr:uid="{78FCB20C-5146-429F-B1F0-B8D44F24D32D}"/>
    <cellStyle name="Normal 12 2 2 5 6 5 3" xfId="28635" xr:uid="{3A742BD8-DFB1-4911-AC6D-146E3DE2D7E8}"/>
    <cellStyle name="Normal 12 2 2 5 6 6" xfId="14095" xr:uid="{B3A0FD6F-AC52-41BC-8419-CE57CA770E73}"/>
    <cellStyle name="Normal 12 2 2 5 6 6 2" xfId="28636" xr:uid="{87329172-7ACF-4E10-AD40-89006519ED9A}"/>
    <cellStyle name="Normal 12 2 2 5 6 7" xfId="28637" xr:uid="{E43E4358-35E0-4DDB-8E2B-A1FA0A7B066B}"/>
    <cellStyle name="Normal 12 2 2 5 7" xfId="2221" xr:uid="{DCC9D0FC-797D-457A-9AF7-53BE1432EA35}"/>
    <cellStyle name="Normal 12 2 2 5 7 2" xfId="7711" xr:uid="{FB94EC2C-7081-4CD2-A820-FB3FF884A395}"/>
    <cellStyle name="Normal 12 2 2 5 7 2 2" xfId="20521" xr:uid="{A4DA3BDD-4880-469C-AE9B-BA32E4C2FDA0}"/>
    <cellStyle name="Normal 12 2 2 5 7 2 2 2" xfId="28638" xr:uid="{C596BF7C-BE02-48D7-AC2D-CFF5481AD5C9}"/>
    <cellStyle name="Normal 12 2 2 5 7 2 3" xfId="28639" xr:uid="{74F6B7E8-6EFA-4BA0-95DA-D0D4022C2AC2}"/>
    <cellStyle name="Normal 12 2 2 5 7 3" xfId="15031" xr:uid="{D1C7CF25-4491-4A41-A4A1-704ED3E8E664}"/>
    <cellStyle name="Normal 12 2 2 5 7 3 2" xfId="28640" xr:uid="{AABBCF87-4350-4959-9990-001B67189893}"/>
    <cellStyle name="Normal 12 2 2 5 7 4" xfId="28641" xr:uid="{8ABC309E-7191-4A81-9D4C-4EAA9D343DE1}"/>
    <cellStyle name="Normal 12 2 2 5 8" xfId="4051" xr:uid="{6A081FA6-213C-453C-9B1B-BA86B1DA5C4B}"/>
    <cellStyle name="Normal 12 2 2 5 8 2" xfId="9541" xr:uid="{3D0BBC9F-DE79-4B15-87DA-544C8E7AFAF1}"/>
    <cellStyle name="Normal 12 2 2 5 8 2 2" xfId="22351" xr:uid="{407548BF-1E9D-4B54-9DCA-6204C0B3C09C}"/>
    <cellStyle name="Normal 12 2 2 5 8 2 2 2" xfId="28642" xr:uid="{8F1634A8-A58C-4C27-AB0C-9FF1DDF1BD84}"/>
    <cellStyle name="Normal 12 2 2 5 8 2 3" xfId="28643" xr:uid="{59F66629-CC7C-45F5-A572-D33DC061863E}"/>
    <cellStyle name="Normal 12 2 2 5 8 3" xfId="16861" xr:uid="{477DDCCF-21D5-471B-92B0-73651646E88F}"/>
    <cellStyle name="Normal 12 2 2 5 8 3 2" xfId="28644" xr:uid="{DFEECB3A-4F25-4223-8FDC-790C319B5874}"/>
    <cellStyle name="Normal 12 2 2 5 8 4" xfId="28645" xr:uid="{98B28E30-8E32-4523-8A96-ABF1D9B82565}"/>
    <cellStyle name="Normal 12 2 2 5 9" xfId="11371" xr:uid="{BD78576D-18A6-4ECD-96CC-07D42960F26F}"/>
    <cellStyle name="Normal 12 2 2 5 9 2" xfId="24181" xr:uid="{F50795A7-C72C-43FD-9DC6-3C0BC693C150}"/>
    <cellStyle name="Normal 12 2 2 5 9 2 2" xfId="28646" xr:uid="{2C597F51-9B54-445F-8337-437FF9FA9B42}"/>
    <cellStyle name="Normal 12 2 2 5 9 3" xfId="28647" xr:uid="{03880586-30FB-48EB-9D6D-F9EBA55A8E62}"/>
    <cellStyle name="Normal 12 2 2 6" xfId="430" xr:uid="{629BF773-739E-4067-A43C-555A95C1244C}"/>
    <cellStyle name="Normal 12 2 2 6 2" xfId="925" xr:uid="{9D8EB6F4-657F-41D9-ADB8-E678C9A55B34}"/>
    <cellStyle name="Normal 12 2 2 6 2 2" xfId="1820" xr:uid="{35D52B4E-83EB-4553-AC3C-0E0D99EAEB4D}"/>
    <cellStyle name="Normal 12 2 2 6 2 2 2" xfId="3650" xr:uid="{92CAC38D-F06C-43CE-A742-45C306AC5169}"/>
    <cellStyle name="Normal 12 2 2 6 2 2 2 2" xfId="9140" xr:uid="{36273295-9C3A-4910-A485-A746671680A3}"/>
    <cellStyle name="Normal 12 2 2 6 2 2 2 2 2" xfId="21950" xr:uid="{8A3D9CC3-46BD-4F0F-BFBE-8B8DD96AF737}"/>
    <cellStyle name="Normal 12 2 2 6 2 2 2 2 2 2" xfId="28648" xr:uid="{29B1511D-91D9-4658-96D2-F2EA4DF084FD}"/>
    <cellStyle name="Normal 12 2 2 6 2 2 2 2 3" xfId="28649" xr:uid="{2D51239B-97BC-4645-84E6-E92BDC2C2475}"/>
    <cellStyle name="Normal 12 2 2 6 2 2 2 3" xfId="16460" xr:uid="{E92BC2C3-24FD-4704-A1D5-ADEBBE23CCF2}"/>
    <cellStyle name="Normal 12 2 2 6 2 2 2 3 2" xfId="28650" xr:uid="{AAD1EAF5-793D-4759-A689-285E0E890D4D}"/>
    <cellStyle name="Normal 12 2 2 6 2 2 2 4" xfId="28651" xr:uid="{65DBEDD4-27D8-4D00-A1A6-7CE14B174AB3}"/>
    <cellStyle name="Normal 12 2 2 6 2 2 3" xfId="5480" xr:uid="{D9504DDD-D746-4D1D-81CF-983ABD10BBB7}"/>
    <cellStyle name="Normal 12 2 2 6 2 2 3 2" xfId="10970" xr:uid="{CE9A0AE6-3AA4-4F11-82D6-28D0B9B9223A}"/>
    <cellStyle name="Normal 12 2 2 6 2 2 3 2 2" xfId="23780" xr:uid="{73B951D6-8B26-41FE-81DC-D950C956011F}"/>
    <cellStyle name="Normal 12 2 2 6 2 2 3 2 2 2" xfId="28652" xr:uid="{CE0CCA27-A307-44E0-8BBF-6775EA6CC3D6}"/>
    <cellStyle name="Normal 12 2 2 6 2 2 3 2 3" xfId="28653" xr:uid="{45216B20-B31A-41F3-85A1-FD8948DB2902}"/>
    <cellStyle name="Normal 12 2 2 6 2 2 3 3" xfId="18290" xr:uid="{54194FC5-6982-45AC-8FD7-598BAFA2EBDC}"/>
    <cellStyle name="Normal 12 2 2 6 2 2 3 3 2" xfId="28654" xr:uid="{6C01F16A-48C2-4CD0-9681-5077513E2ED8}"/>
    <cellStyle name="Normal 12 2 2 6 2 2 3 4" xfId="28655" xr:uid="{236A8DAB-AC99-40DF-B438-DF5FFD5B491D}"/>
    <cellStyle name="Normal 12 2 2 6 2 2 4" xfId="12800" xr:uid="{20036D9A-9192-40B1-A7BF-AB2B08FCE0A4}"/>
    <cellStyle name="Normal 12 2 2 6 2 2 4 2" xfId="25610" xr:uid="{8406967D-B27C-4537-8ACC-28D05B174BC5}"/>
    <cellStyle name="Normal 12 2 2 6 2 2 4 2 2" xfId="28656" xr:uid="{16B2B189-6BA8-48C3-BEFD-70A0AB4484BA}"/>
    <cellStyle name="Normal 12 2 2 6 2 2 4 3" xfId="28657" xr:uid="{A29B94E8-B43C-441E-A263-16F2A928AA91}"/>
    <cellStyle name="Normal 12 2 2 6 2 2 5" xfId="7310" xr:uid="{6A40F9D9-5961-49E0-8226-503124A760D3}"/>
    <cellStyle name="Normal 12 2 2 6 2 2 5 2" xfId="20120" xr:uid="{4A143462-754F-4147-8889-2E1C26FD2C57}"/>
    <cellStyle name="Normal 12 2 2 6 2 2 5 2 2" xfId="28658" xr:uid="{19A474F3-2564-4304-9FFD-2E951D6DDF41}"/>
    <cellStyle name="Normal 12 2 2 6 2 2 5 3" xfId="28659" xr:uid="{51A9E10F-7AB1-4680-85C4-C566DA4C19F9}"/>
    <cellStyle name="Normal 12 2 2 6 2 2 6" xfId="14630" xr:uid="{4B75EEDC-4DDF-4260-81A4-80D0DE32A54C}"/>
    <cellStyle name="Normal 12 2 2 6 2 2 6 2" xfId="28660" xr:uid="{35470E1F-D177-4AB9-870B-4A9A6D25F2D5}"/>
    <cellStyle name="Normal 12 2 2 6 2 2 7" xfId="28661" xr:uid="{944B2D3A-3717-4CB7-9C10-03E7C66812CF}"/>
    <cellStyle name="Normal 12 2 2 6 2 3" xfId="2756" xr:uid="{6CEFC228-776E-4CA6-925A-1162608A163E}"/>
    <cellStyle name="Normal 12 2 2 6 2 3 2" xfId="8246" xr:uid="{A161AAC5-3CD0-4B7F-84C6-ACD595A6480A}"/>
    <cellStyle name="Normal 12 2 2 6 2 3 2 2" xfId="21056" xr:uid="{0C300621-62EF-4B0A-8776-C49F779136BA}"/>
    <cellStyle name="Normal 12 2 2 6 2 3 2 2 2" xfId="28662" xr:uid="{89E492B3-A124-4922-AAC5-77D3837E92B6}"/>
    <cellStyle name="Normal 12 2 2 6 2 3 2 3" xfId="28663" xr:uid="{E57FE0E5-AC0E-4FAB-80A2-02824AFDA13A}"/>
    <cellStyle name="Normal 12 2 2 6 2 3 3" xfId="15566" xr:uid="{886B8E12-17E3-4F7C-B4B2-652A774D9DC3}"/>
    <cellStyle name="Normal 12 2 2 6 2 3 3 2" xfId="28664" xr:uid="{E55666FA-9FB9-4F98-AFA5-0DB9434B7628}"/>
    <cellStyle name="Normal 12 2 2 6 2 3 4" xfId="28665" xr:uid="{7711F4F8-210E-43FE-A4C7-52228377B299}"/>
    <cellStyle name="Normal 12 2 2 6 2 4" xfId="4586" xr:uid="{4D07F7DA-F396-4080-99D6-86545E43D7AE}"/>
    <cellStyle name="Normal 12 2 2 6 2 4 2" xfId="10076" xr:uid="{874FB446-4891-4C09-8ECB-33E3397E683A}"/>
    <cellStyle name="Normal 12 2 2 6 2 4 2 2" xfId="22886" xr:uid="{1D5A5A33-8089-487E-B709-83EF79D566A8}"/>
    <cellStyle name="Normal 12 2 2 6 2 4 2 2 2" xfId="28666" xr:uid="{12B9B19C-925F-47E9-B692-A85233A54D25}"/>
    <cellStyle name="Normal 12 2 2 6 2 4 2 3" xfId="28667" xr:uid="{A5FA63AA-54C2-4FDD-9E1B-7319E9E9D2B3}"/>
    <cellStyle name="Normal 12 2 2 6 2 4 3" xfId="17396" xr:uid="{99D8B38B-02AF-4912-A4C4-7C76D7BE7E32}"/>
    <cellStyle name="Normal 12 2 2 6 2 4 3 2" xfId="28668" xr:uid="{65FA0C6E-DE86-4449-8ADF-F0F575579BFA}"/>
    <cellStyle name="Normal 12 2 2 6 2 4 4" xfId="28669" xr:uid="{0F323CFE-5F49-4578-951B-1FE55913A738}"/>
    <cellStyle name="Normal 12 2 2 6 2 5" xfId="11906" xr:uid="{80F0E968-D17A-4BDC-AA1B-48DB2955FEE4}"/>
    <cellStyle name="Normal 12 2 2 6 2 5 2" xfId="24716" xr:uid="{306C4F13-5A27-4528-9EE4-0F46AAA0E6E9}"/>
    <cellStyle name="Normal 12 2 2 6 2 5 2 2" xfId="28670" xr:uid="{D01AB53E-CC37-4BB1-B632-51332C55B3C7}"/>
    <cellStyle name="Normal 12 2 2 6 2 5 3" xfId="28671" xr:uid="{191C7D41-68BD-45BE-83E5-DB4D87966160}"/>
    <cellStyle name="Normal 12 2 2 6 2 6" xfId="6416" xr:uid="{91C1137A-A2CB-499A-91DF-3BEE500E19B7}"/>
    <cellStyle name="Normal 12 2 2 6 2 6 2" xfId="19226" xr:uid="{9D21A68A-3AB6-4453-85C1-830E9D641BAB}"/>
    <cellStyle name="Normal 12 2 2 6 2 6 2 2" xfId="28672" xr:uid="{05217EA9-63F3-4FB7-AF35-364AB239AA99}"/>
    <cellStyle name="Normal 12 2 2 6 2 6 3" xfId="28673" xr:uid="{6971E048-BFCF-4A66-80FB-8487E0B262FF}"/>
    <cellStyle name="Normal 12 2 2 6 2 7" xfId="13736" xr:uid="{CEB05410-F8FB-4ABC-BFD9-F21225F4EDFB}"/>
    <cellStyle name="Normal 12 2 2 6 2 7 2" xfId="28674" xr:uid="{76045A56-07C2-4596-95B5-ED9D69EF0D9F}"/>
    <cellStyle name="Normal 12 2 2 6 2 8" xfId="28675" xr:uid="{9E44210E-3560-4333-B93B-154C0E7E278C}"/>
    <cellStyle name="Normal 12 2 2 6 3" xfId="1325" xr:uid="{8001D1C3-19FA-48C6-A4D7-DD11D8187950}"/>
    <cellStyle name="Normal 12 2 2 6 3 2" xfId="3155" xr:uid="{79B63990-D308-415C-80E3-3C48ABB2D2B8}"/>
    <cellStyle name="Normal 12 2 2 6 3 2 2" xfId="8645" xr:uid="{E82F467B-6A51-48D2-A896-D184D6FD7CE2}"/>
    <cellStyle name="Normal 12 2 2 6 3 2 2 2" xfId="21455" xr:uid="{ECA7FCCA-6EC8-4D67-B97A-8B2E43983AD5}"/>
    <cellStyle name="Normal 12 2 2 6 3 2 2 2 2" xfId="28676" xr:uid="{00814318-0464-4DD4-9552-3ADCA76182C7}"/>
    <cellStyle name="Normal 12 2 2 6 3 2 2 3" xfId="28677" xr:uid="{0098192B-2940-4738-A0D1-CF37C3251AAE}"/>
    <cellStyle name="Normal 12 2 2 6 3 2 3" xfId="15965" xr:uid="{F15161A6-0A80-4D41-B3F1-342E476CE4A5}"/>
    <cellStyle name="Normal 12 2 2 6 3 2 3 2" xfId="28678" xr:uid="{4EC2F8BC-3782-424B-9704-035D14679A32}"/>
    <cellStyle name="Normal 12 2 2 6 3 2 4" xfId="28679" xr:uid="{1CC7A260-A969-40E8-9F88-FD6266BF196A}"/>
    <cellStyle name="Normal 12 2 2 6 3 3" xfId="4985" xr:uid="{7AED6028-F493-4421-9D9E-FE3E88349AB7}"/>
    <cellStyle name="Normal 12 2 2 6 3 3 2" xfId="10475" xr:uid="{4C67F5E5-C4D9-479C-A705-5CDD6572889D}"/>
    <cellStyle name="Normal 12 2 2 6 3 3 2 2" xfId="23285" xr:uid="{84267F55-DF59-4B1B-B76B-ED202E24ACF4}"/>
    <cellStyle name="Normal 12 2 2 6 3 3 2 2 2" xfId="28680" xr:uid="{51A77168-C17E-4DC2-93D8-7543742FB5E0}"/>
    <cellStyle name="Normal 12 2 2 6 3 3 2 3" xfId="28681" xr:uid="{C2DF8956-590D-43AA-B4B0-EADF102D9B79}"/>
    <cellStyle name="Normal 12 2 2 6 3 3 3" xfId="17795" xr:uid="{1A8FDBA3-AFCA-4CB4-8B21-7DDEF366F22D}"/>
    <cellStyle name="Normal 12 2 2 6 3 3 3 2" xfId="28682" xr:uid="{B2ECF477-F0CE-424F-9058-2872DD41CC4A}"/>
    <cellStyle name="Normal 12 2 2 6 3 3 4" xfId="28683" xr:uid="{E9B97942-8C1E-4E9C-9E03-04868005BD5F}"/>
    <cellStyle name="Normal 12 2 2 6 3 4" xfId="12305" xr:uid="{65B9D00B-96DD-41DC-9385-5DAA96B6F9CC}"/>
    <cellStyle name="Normal 12 2 2 6 3 4 2" xfId="25115" xr:uid="{C1A61AF0-2691-4A56-ABCB-E9B9045604D7}"/>
    <cellStyle name="Normal 12 2 2 6 3 4 2 2" xfId="28684" xr:uid="{4C337630-746D-45FB-8DD5-59103EC46B40}"/>
    <cellStyle name="Normal 12 2 2 6 3 4 3" xfId="28685" xr:uid="{DF0BFAE9-529A-47EB-BB8D-BBA64AC00D20}"/>
    <cellStyle name="Normal 12 2 2 6 3 5" xfId="6815" xr:uid="{EEA7974E-3989-437B-939D-54895EB27A10}"/>
    <cellStyle name="Normal 12 2 2 6 3 5 2" xfId="19625" xr:uid="{EF2007F2-4B35-4189-9227-6E62AF0D4862}"/>
    <cellStyle name="Normal 12 2 2 6 3 5 2 2" xfId="28686" xr:uid="{8FC984E8-9F9B-4295-B0C8-E4EF7068B785}"/>
    <cellStyle name="Normal 12 2 2 6 3 5 3" xfId="28687" xr:uid="{E19AB1CB-DC60-4375-A372-B9B87B520B44}"/>
    <cellStyle name="Normal 12 2 2 6 3 6" xfId="14135" xr:uid="{151BBC6A-8D56-43EA-A06A-0101A8C909B1}"/>
    <cellStyle name="Normal 12 2 2 6 3 6 2" xfId="28688" xr:uid="{F8F86B14-D1EC-46D1-8B01-D9ED6B914622}"/>
    <cellStyle name="Normal 12 2 2 6 3 7" xfId="28689" xr:uid="{F6E8D201-72F1-4A1E-98DE-2A475739C9EC}"/>
    <cellStyle name="Normal 12 2 2 6 4" xfId="2261" xr:uid="{994B218B-1938-4D19-8E17-CEBA68DCE148}"/>
    <cellStyle name="Normal 12 2 2 6 4 2" xfId="7751" xr:uid="{748A3464-F5DE-4DF2-9B2C-86093753203B}"/>
    <cellStyle name="Normal 12 2 2 6 4 2 2" xfId="20561" xr:uid="{ACFEEEC9-C747-45F2-9D62-FF2E1839103D}"/>
    <cellStyle name="Normal 12 2 2 6 4 2 2 2" xfId="28690" xr:uid="{96EA6FA4-E5F3-408C-89B1-623F809B6309}"/>
    <cellStyle name="Normal 12 2 2 6 4 2 3" xfId="28691" xr:uid="{D2B8BBAF-23CF-40BF-A431-B847B5620C5B}"/>
    <cellStyle name="Normal 12 2 2 6 4 3" xfId="15071" xr:uid="{CBCDBD17-9558-4A07-A6EB-72BD5B32AFDB}"/>
    <cellStyle name="Normal 12 2 2 6 4 3 2" xfId="28692" xr:uid="{2E3D6576-DAFA-4559-8CE3-C2D0968C7018}"/>
    <cellStyle name="Normal 12 2 2 6 4 4" xfId="28693" xr:uid="{59C09AC3-7BA9-46DE-BEBD-4B824C1BEBB4}"/>
    <cellStyle name="Normal 12 2 2 6 5" xfId="4091" xr:uid="{3537D298-1BFF-4C25-851C-929F6BD99A51}"/>
    <cellStyle name="Normal 12 2 2 6 5 2" xfId="9581" xr:uid="{E7FAAC25-1111-411C-92DC-BEB6E10D5FED}"/>
    <cellStyle name="Normal 12 2 2 6 5 2 2" xfId="22391" xr:uid="{91B953B1-5988-4CC9-90ED-7C47BD868644}"/>
    <cellStyle name="Normal 12 2 2 6 5 2 2 2" xfId="28694" xr:uid="{AB160A2A-5849-437A-B2BF-B6D2CB30188F}"/>
    <cellStyle name="Normal 12 2 2 6 5 2 3" xfId="28695" xr:uid="{BDE002FC-5606-4D00-81B6-AA3FE3EA9F25}"/>
    <cellStyle name="Normal 12 2 2 6 5 3" xfId="16901" xr:uid="{310124AE-4A31-4845-A220-CB57D7DBB061}"/>
    <cellStyle name="Normal 12 2 2 6 5 3 2" xfId="28696" xr:uid="{FF58DA20-EE9F-4BDE-8ADA-DC2C448F204A}"/>
    <cellStyle name="Normal 12 2 2 6 5 4" xfId="28697" xr:uid="{6454AF49-240A-475C-B7E1-678115BC9EA5}"/>
    <cellStyle name="Normal 12 2 2 6 6" xfId="11411" xr:uid="{C0CCF8EB-01CC-41D6-AB21-EA150F8DCEBC}"/>
    <cellStyle name="Normal 12 2 2 6 6 2" xfId="24221" xr:uid="{26DD1E92-0400-4605-86CC-AEF6F6C6EEC3}"/>
    <cellStyle name="Normal 12 2 2 6 6 2 2" xfId="28698" xr:uid="{C3BD2781-BD7D-48A8-BCD8-F76A5EFD7FC1}"/>
    <cellStyle name="Normal 12 2 2 6 6 3" xfId="28699" xr:uid="{3C973EBF-2EDA-4956-9CB9-E43A81F18806}"/>
    <cellStyle name="Normal 12 2 2 6 7" xfId="5921" xr:uid="{64550224-DD09-420F-B36E-41232570F356}"/>
    <cellStyle name="Normal 12 2 2 6 7 2" xfId="18731" xr:uid="{478AC585-43D0-4BCD-8101-6B456C590C51}"/>
    <cellStyle name="Normal 12 2 2 6 7 2 2" xfId="28700" xr:uid="{2E539474-5330-4910-96D1-387E1EE7F860}"/>
    <cellStyle name="Normal 12 2 2 6 7 3" xfId="28701" xr:uid="{9BA74750-2358-4BC9-8B40-83941E1A42F8}"/>
    <cellStyle name="Normal 12 2 2 6 8" xfId="13241" xr:uid="{8A52CAE8-07A7-45E7-A4DE-447E6302ACD9}"/>
    <cellStyle name="Normal 12 2 2 6 8 2" xfId="28702" xr:uid="{F0F376CE-228B-41B8-813C-0B0BE4FD622C}"/>
    <cellStyle name="Normal 12 2 2 6 9" xfId="28703" xr:uid="{6C723755-A817-47C1-9AB7-A87A5F1C55FB}"/>
    <cellStyle name="Normal 12 2 2 7" xfId="658" xr:uid="{DC9B7173-8D8E-44AF-849B-9A68EB4418E1}"/>
    <cellStyle name="Normal 12 2 2 7 2" xfId="1058" xr:uid="{5A6B9A9A-6E21-46F3-A7BC-C1E8A6E0DA0E}"/>
    <cellStyle name="Normal 12 2 2 7 2 2" xfId="1953" xr:uid="{7A5F770C-8E37-478F-A461-44B43EBF2E41}"/>
    <cellStyle name="Normal 12 2 2 7 2 2 2" xfId="3783" xr:uid="{E47863D4-420E-4846-AD63-755ED1FFD539}"/>
    <cellStyle name="Normal 12 2 2 7 2 2 2 2" xfId="9273" xr:uid="{ABB9A10D-70CC-4453-BE78-335D6EAD5380}"/>
    <cellStyle name="Normal 12 2 2 7 2 2 2 2 2" xfId="22083" xr:uid="{6E2846FE-D015-46C1-9EB6-DC541FED9EA6}"/>
    <cellStyle name="Normal 12 2 2 7 2 2 2 2 2 2" xfId="28704" xr:uid="{5838152A-55CE-4D20-9120-20A6943E198B}"/>
    <cellStyle name="Normal 12 2 2 7 2 2 2 2 3" xfId="28705" xr:uid="{8E46510F-3D2E-47C5-8AD5-2216001C3479}"/>
    <cellStyle name="Normal 12 2 2 7 2 2 2 3" xfId="16593" xr:uid="{F801B49F-0610-45BF-B6BB-B2904FF49CC2}"/>
    <cellStyle name="Normal 12 2 2 7 2 2 2 3 2" xfId="28706" xr:uid="{836CF9A2-91F9-4156-8CC6-4764E7E6169E}"/>
    <cellStyle name="Normal 12 2 2 7 2 2 2 4" xfId="28707" xr:uid="{302EE7E4-4895-440F-9210-E05111FFEAD0}"/>
    <cellStyle name="Normal 12 2 2 7 2 2 3" xfId="5613" xr:uid="{EA273A1D-6348-472A-9D2A-AE6E7930F941}"/>
    <cellStyle name="Normal 12 2 2 7 2 2 3 2" xfId="11103" xr:uid="{A7F01B1B-BF16-4E42-9AAD-59053809D875}"/>
    <cellStyle name="Normal 12 2 2 7 2 2 3 2 2" xfId="23913" xr:uid="{35111A0B-9013-4B08-935A-53E564C3031A}"/>
    <cellStyle name="Normal 12 2 2 7 2 2 3 2 2 2" xfId="28708" xr:uid="{F3BF71EE-32C0-49E5-AC68-3C895F069EC8}"/>
    <cellStyle name="Normal 12 2 2 7 2 2 3 2 3" xfId="28709" xr:uid="{24DD5598-329F-4638-B5DC-50FFBC22929D}"/>
    <cellStyle name="Normal 12 2 2 7 2 2 3 3" xfId="18423" xr:uid="{5D0886A0-46B6-43CE-8579-6BB4A5B2448C}"/>
    <cellStyle name="Normal 12 2 2 7 2 2 3 3 2" xfId="28710" xr:uid="{B601B763-2A16-46CF-9FC2-26BF1570EE84}"/>
    <cellStyle name="Normal 12 2 2 7 2 2 3 4" xfId="28711" xr:uid="{CEDA7DC2-0CB8-4556-A8EF-506F40F9DE39}"/>
    <cellStyle name="Normal 12 2 2 7 2 2 4" xfId="12933" xr:uid="{7241AF82-B30D-42DB-B0C5-0B136742DF28}"/>
    <cellStyle name="Normal 12 2 2 7 2 2 4 2" xfId="25743" xr:uid="{44811632-F672-4A01-91BD-3D2FFFE2DA14}"/>
    <cellStyle name="Normal 12 2 2 7 2 2 4 2 2" xfId="28712" xr:uid="{AA25D2EE-D1E6-4CD2-A452-0E9F9D7D8392}"/>
    <cellStyle name="Normal 12 2 2 7 2 2 4 3" xfId="28713" xr:uid="{C39DED68-E51D-45AC-908B-81C1BA607183}"/>
    <cellStyle name="Normal 12 2 2 7 2 2 5" xfId="7443" xr:uid="{8A3BCA3D-04B7-4C86-84B2-391E6B642E2A}"/>
    <cellStyle name="Normal 12 2 2 7 2 2 5 2" xfId="20253" xr:uid="{1433D438-36BB-467C-8C80-3C17304E1977}"/>
    <cellStyle name="Normal 12 2 2 7 2 2 5 2 2" xfId="28714" xr:uid="{79CC4F37-9831-4436-BF5D-97506FFE4104}"/>
    <cellStyle name="Normal 12 2 2 7 2 2 5 3" xfId="28715" xr:uid="{7162933A-536F-4356-B645-105623F251DA}"/>
    <cellStyle name="Normal 12 2 2 7 2 2 6" xfId="14763" xr:uid="{1077AD5C-7032-43AF-8504-E779D1603401}"/>
    <cellStyle name="Normal 12 2 2 7 2 2 6 2" xfId="28716" xr:uid="{2E41EB4C-3BA2-4216-BFEA-8E5BAA020292}"/>
    <cellStyle name="Normal 12 2 2 7 2 2 7" xfId="28717" xr:uid="{D7D23B94-B7D5-45B6-8493-25285F3CD528}"/>
    <cellStyle name="Normal 12 2 2 7 2 3" xfId="2889" xr:uid="{15BF1BA1-ACBB-419C-B81B-3CE4CEB6DFCE}"/>
    <cellStyle name="Normal 12 2 2 7 2 3 2" xfId="8379" xr:uid="{B29265ED-945E-4D56-A825-3A5063BABC4F}"/>
    <cellStyle name="Normal 12 2 2 7 2 3 2 2" xfId="21189" xr:uid="{1BE1E9D9-34D9-4418-BD3A-D7E7E1F8D7DB}"/>
    <cellStyle name="Normal 12 2 2 7 2 3 2 2 2" xfId="28718" xr:uid="{ECA4DB3B-BF61-43ED-AAAF-779520B1B9B9}"/>
    <cellStyle name="Normal 12 2 2 7 2 3 2 3" xfId="28719" xr:uid="{F34B6138-4FCE-496F-9935-F4FDDF1AC317}"/>
    <cellStyle name="Normal 12 2 2 7 2 3 3" xfId="15699" xr:uid="{688E355A-77D3-4ABB-B291-A5E0C801F9E3}"/>
    <cellStyle name="Normal 12 2 2 7 2 3 3 2" xfId="28720" xr:uid="{1A175BE9-A13E-47E5-89A0-4C9D21CFA582}"/>
    <cellStyle name="Normal 12 2 2 7 2 3 4" xfId="28721" xr:uid="{A398A801-241D-4C7D-89CD-A33FF9768EF5}"/>
    <cellStyle name="Normal 12 2 2 7 2 4" xfId="4719" xr:uid="{0EFA1964-D819-41E4-93B4-3FD6DE768187}"/>
    <cellStyle name="Normal 12 2 2 7 2 4 2" xfId="10209" xr:uid="{0C2CEA80-7179-4CB7-A557-9F5D951A9C3D}"/>
    <cellStyle name="Normal 12 2 2 7 2 4 2 2" xfId="23019" xr:uid="{0F3DF1F4-3662-49C2-89BF-F27EF6FF1BBB}"/>
    <cellStyle name="Normal 12 2 2 7 2 4 2 2 2" xfId="28722" xr:uid="{61CE4C0F-DC00-48AD-AADC-23073D761175}"/>
    <cellStyle name="Normal 12 2 2 7 2 4 2 3" xfId="28723" xr:uid="{30AB9260-6946-4235-AF2F-47198644A6E7}"/>
    <cellStyle name="Normal 12 2 2 7 2 4 3" xfId="17529" xr:uid="{1D88F5FE-B7EC-4F2C-A123-F9DC44AF7359}"/>
    <cellStyle name="Normal 12 2 2 7 2 4 3 2" xfId="28724" xr:uid="{70F13035-A1D3-457B-80CC-6FB5B04734C0}"/>
    <cellStyle name="Normal 12 2 2 7 2 4 4" xfId="28725" xr:uid="{063845B9-B8C3-4B39-974B-209B6BEEA4A4}"/>
    <cellStyle name="Normal 12 2 2 7 2 5" xfId="12039" xr:uid="{1B5E4388-0F56-4967-8359-FCAA7722C356}"/>
    <cellStyle name="Normal 12 2 2 7 2 5 2" xfId="24849" xr:uid="{974C3473-6C2B-4250-99A0-D651C79BC934}"/>
    <cellStyle name="Normal 12 2 2 7 2 5 2 2" xfId="28726" xr:uid="{58679927-1E11-4040-9BF7-2E02DB648A75}"/>
    <cellStyle name="Normal 12 2 2 7 2 5 3" xfId="28727" xr:uid="{AD99DB2C-2D8A-45A6-AA47-5077E7251DC9}"/>
    <cellStyle name="Normal 12 2 2 7 2 6" xfId="6549" xr:uid="{802D7557-380A-4CD6-AE43-FA102B456EAE}"/>
    <cellStyle name="Normal 12 2 2 7 2 6 2" xfId="19359" xr:uid="{1C105051-60AD-4DD6-8645-677F6AC089B0}"/>
    <cellStyle name="Normal 12 2 2 7 2 6 2 2" xfId="28728" xr:uid="{667435EE-3284-498F-A801-63BF50D5300E}"/>
    <cellStyle name="Normal 12 2 2 7 2 6 3" xfId="28729" xr:uid="{EE799570-92DC-4222-9ABE-9DAA7456813C}"/>
    <cellStyle name="Normal 12 2 2 7 2 7" xfId="13869" xr:uid="{656291CB-DAA3-417E-8222-EB155A5CB5F8}"/>
    <cellStyle name="Normal 12 2 2 7 2 7 2" xfId="28730" xr:uid="{C232122D-F4E0-4F7C-86FD-22CB3DBB950C}"/>
    <cellStyle name="Normal 12 2 2 7 2 8" xfId="28731" xr:uid="{C3B37747-AE82-49BF-BE10-FD0A310F010E}"/>
    <cellStyle name="Normal 12 2 2 7 3" xfId="1553" xr:uid="{ECCF49A3-BFFF-4914-9060-8905858AFD2B}"/>
    <cellStyle name="Normal 12 2 2 7 3 2" xfId="3383" xr:uid="{176790F3-6EBF-4EDC-9BE6-00C247C96F43}"/>
    <cellStyle name="Normal 12 2 2 7 3 2 2" xfId="8873" xr:uid="{8F4B5D30-DDB7-4F4A-A1BF-4A9FF2DF52F6}"/>
    <cellStyle name="Normal 12 2 2 7 3 2 2 2" xfId="21683" xr:uid="{1D21EEBE-432B-4E4C-B8C5-B09EF072F968}"/>
    <cellStyle name="Normal 12 2 2 7 3 2 2 2 2" xfId="28732" xr:uid="{AD36F5A3-A70A-49F3-B755-FFB3F2180EA6}"/>
    <cellStyle name="Normal 12 2 2 7 3 2 2 3" xfId="28733" xr:uid="{C5FDC8CB-3CDE-4BD3-B206-B0D59B25441A}"/>
    <cellStyle name="Normal 12 2 2 7 3 2 3" xfId="16193" xr:uid="{DCF67A45-A3AD-4816-B5B0-C476CD7A87E9}"/>
    <cellStyle name="Normal 12 2 2 7 3 2 3 2" xfId="28734" xr:uid="{A90C6D7B-F248-4AA2-BDE4-1746CF52162B}"/>
    <cellStyle name="Normal 12 2 2 7 3 2 4" xfId="28735" xr:uid="{33B87A60-74D1-490C-AC2A-4D65C2660FD1}"/>
    <cellStyle name="Normal 12 2 2 7 3 3" xfId="5213" xr:uid="{93B384F0-326E-456C-AE8A-1869A7BB85A8}"/>
    <cellStyle name="Normal 12 2 2 7 3 3 2" xfId="10703" xr:uid="{2A2FD10D-791C-4BD0-B673-FFDFAD471C4C}"/>
    <cellStyle name="Normal 12 2 2 7 3 3 2 2" xfId="23513" xr:uid="{B3250321-D4E1-453C-B69E-D718CA4E2892}"/>
    <cellStyle name="Normal 12 2 2 7 3 3 2 2 2" xfId="28736" xr:uid="{23DF6D70-906C-4786-B86E-CAEC87329844}"/>
    <cellStyle name="Normal 12 2 2 7 3 3 2 3" xfId="28737" xr:uid="{C391AEDC-75B3-4CDC-A7B6-000194D30C11}"/>
    <cellStyle name="Normal 12 2 2 7 3 3 3" xfId="18023" xr:uid="{27F2F674-13B6-4858-827D-80F210836A2B}"/>
    <cellStyle name="Normal 12 2 2 7 3 3 3 2" xfId="28738" xr:uid="{FFF4DE4F-F978-43B8-9E35-EA138B5A5843}"/>
    <cellStyle name="Normal 12 2 2 7 3 3 4" xfId="28739" xr:uid="{9AF6E543-6860-418E-B8EF-564D4C8DD731}"/>
    <cellStyle name="Normal 12 2 2 7 3 4" xfId="12533" xr:uid="{8E942D54-869D-45A7-97AF-B7D4C263D548}"/>
    <cellStyle name="Normal 12 2 2 7 3 4 2" xfId="25343" xr:uid="{A08B5B35-B0B5-44DB-87C8-27B217743937}"/>
    <cellStyle name="Normal 12 2 2 7 3 4 2 2" xfId="28740" xr:uid="{A7D4275B-81F4-42EA-8519-DFC4FA7A74C0}"/>
    <cellStyle name="Normal 12 2 2 7 3 4 3" xfId="28741" xr:uid="{40D47003-4988-4B9B-BE04-D7BB921AE7F3}"/>
    <cellStyle name="Normal 12 2 2 7 3 5" xfId="7043" xr:uid="{25AA810A-8144-479A-910C-93B2DA808173}"/>
    <cellStyle name="Normal 12 2 2 7 3 5 2" xfId="19853" xr:uid="{85A08E4E-F665-4A43-BB13-DE04457E9252}"/>
    <cellStyle name="Normal 12 2 2 7 3 5 2 2" xfId="28742" xr:uid="{03DB5E1E-5148-45A2-8DB8-B84599D1181C}"/>
    <cellStyle name="Normal 12 2 2 7 3 5 3" xfId="28743" xr:uid="{1214F7EF-E9F5-4803-A366-7A08783F2C1B}"/>
    <cellStyle name="Normal 12 2 2 7 3 6" xfId="14363" xr:uid="{A8777019-65FB-48B4-BCCB-B273BA3A0FA6}"/>
    <cellStyle name="Normal 12 2 2 7 3 6 2" xfId="28744" xr:uid="{3F41DBE7-42D0-4964-97CD-B0DBDB760670}"/>
    <cellStyle name="Normal 12 2 2 7 3 7" xfId="28745" xr:uid="{8E61C1C6-E773-4889-8EB3-DA26081EC6CA}"/>
    <cellStyle name="Normal 12 2 2 7 4" xfId="2489" xr:uid="{355080E6-D432-454F-9D1E-B453FC43D1E1}"/>
    <cellStyle name="Normal 12 2 2 7 4 2" xfId="7979" xr:uid="{0AFCE8C3-1CB8-4F0A-8150-A13C17EE72FC}"/>
    <cellStyle name="Normal 12 2 2 7 4 2 2" xfId="20789" xr:uid="{34F6C494-66B7-4470-8520-F316984A0E2E}"/>
    <cellStyle name="Normal 12 2 2 7 4 2 2 2" xfId="28746" xr:uid="{180734DF-2335-4682-82F1-6CFA33C2453A}"/>
    <cellStyle name="Normal 12 2 2 7 4 2 3" xfId="28747" xr:uid="{9F1A4941-226E-4C99-A52F-A368BF325364}"/>
    <cellStyle name="Normal 12 2 2 7 4 3" xfId="15299" xr:uid="{05B43E87-AA15-4E35-B52A-152111D86E97}"/>
    <cellStyle name="Normal 12 2 2 7 4 3 2" xfId="28748" xr:uid="{8E378D9B-052B-4D33-AC70-6272F6E9ECAB}"/>
    <cellStyle name="Normal 12 2 2 7 4 4" xfId="28749" xr:uid="{15FD40B0-3806-48C4-B97F-E7305879B18F}"/>
    <cellStyle name="Normal 12 2 2 7 5" xfId="4319" xr:uid="{19021156-66AF-4FAB-BB2E-5834D9CEF8B5}"/>
    <cellStyle name="Normal 12 2 2 7 5 2" xfId="9809" xr:uid="{37CA843A-D128-455A-8CD0-DDABE62B0FE0}"/>
    <cellStyle name="Normal 12 2 2 7 5 2 2" xfId="22619" xr:uid="{E1351339-8E3F-4930-8744-6FC44225347B}"/>
    <cellStyle name="Normal 12 2 2 7 5 2 2 2" xfId="28750" xr:uid="{ED072860-D159-4EC3-AAEF-35E6E29062BA}"/>
    <cellStyle name="Normal 12 2 2 7 5 2 3" xfId="28751" xr:uid="{8EE41C2B-F6E1-4853-B5F6-DA51BA884EE3}"/>
    <cellStyle name="Normal 12 2 2 7 5 3" xfId="17129" xr:uid="{CCEE0500-7142-4B05-8B71-EB08F01536DA}"/>
    <cellStyle name="Normal 12 2 2 7 5 3 2" xfId="28752" xr:uid="{E800130A-5778-4EAC-AF0F-2134BC7E47A7}"/>
    <cellStyle name="Normal 12 2 2 7 5 4" xfId="28753" xr:uid="{9616D508-F3BF-4722-9198-B00ACED6BAF9}"/>
    <cellStyle name="Normal 12 2 2 7 6" xfId="11639" xr:uid="{DD1D50B2-9E4D-44FF-96FE-DC311E287FC8}"/>
    <cellStyle name="Normal 12 2 2 7 6 2" xfId="24449" xr:uid="{BFC22A35-D3E9-4F41-AC49-26E7D12DB879}"/>
    <cellStyle name="Normal 12 2 2 7 6 2 2" xfId="28754" xr:uid="{4A3A951B-D508-45FB-BF86-4B22F9732A0B}"/>
    <cellStyle name="Normal 12 2 2 7 6 3" xfId="28755" xr:uid="{6083FBE8-77F3-41A1-983A-70022984C916}"/>
    <cellStyle name="Normal 12 2 2 7 7" xfId="6149" xr:uid="{CAF29443-5667-423A-8DDB-D830A9ECEDB4}"/>
    <cellStyle name="Normal 12 2 2 7 7 2" xfId="18959" xr:uid="{2255609E-19A8-477F-A5E3-4B6BAFEA8E93}"/>
    <cellStyle name="Normal 12 2 2 7 7 2 2" xfId="28756" xr:uid="{0107F064-50F4-4B0E-9512-FCDAE48ACFC8}"/>
    <cellStyle name="Normal 12 2 2 7 7 3" xfId="28757" xr:uid="{E95927CB-CA05-4484-B6E5-E4A2194359E6}"/>
    <cellStyle name="Normal 12 2 2 7 8" xfId="13469" xr:uid="{83AE307D-98A0-474C-A493-18C445B2F0C8}"/>
    <cellStyle name="Normal 12 2 2 7 8 2" xfId="28758" xr:uid="{1E304E95-1AB3-497A-929F-81918CD9BFD3}"/>
    <cellStyle name="Normal 12 2 2 7 9" xfId="28759" xr:uid="{3E1C2AC0-0418-4CE9-9A8D-AC90111F01DC}"/>
    <cellStyle name="Normal 12 2 2 8" xfId="792" xr:uid="{353B579A-FB26-4993-96FD-C8B7C2D8E7AD}"/>
    <cellStyle name="Normal 12 2 2 8 2" xfId="1687" xr:uid="{B9AF53B3-2EFD-4AE8-A0ED-9879E95DAA12}"/>
    <cellStyle name="Normal 12 2 2 8 2 2" xfId="3517" xr:uid="{CC91C88A-B61C-4ACC-A611-45F8F8C6A0F1}"/>
    <cellStyle name="Normal 12 2 2 8 2 2 2" xfId="9007" xr:uid="{B12AA2E3-70E8-4F27-A1BC-17BDACEB87DE}"/>
    <cellStyle name="Normal 12 2 2 8 2 2 2 2" xfId="21817" xr:uid="{D3A7CCFA-4E67-4057-B74E-55C7BF408C36}"/>
    <cellStyle name="Normal 12 2 2 8 2 2 2 2 2" xfId="28760" xr:uid="{B736CC07-7E7B-49ED-8850-A4558B411389}"/>
    <cellStyle name="Normal 12 2 2 8 2 2 2 3" xfId="28761" xr:uid="{2978A2AF-7AC3-4A09-9904-EA62514CD6CD}"/>
    <cellStyle name="Normal 12 2 2 8 2 2 3" xfId="16327" xr:uid="{1C756482-5739-4343-9918-68EA3BEADADF}"/>
    <cellStyle name="Normal 12 2 2 8 2 2 3 2" xfId="28762" xr:uid="{A251127C-D532-4C1E-B4D8-B6478EC1CD03}"/>
    <cellStyle name="Normal 12 2 2 8 2 2 4" xfId="28763" xr:uid="{F0E1D6ED-778C-4DB9-9025-696AA0E62D3D}"/>
    <cellStyle name="Normal 12 2 2 8 2 3" xfId="5347" xr:uid="{203C1AC2-23EB-4E73-9DB1-A9FB4037E13F}"/>
    <cellStyle name="Normal 12 2 2 8 2 3 2" xfId="10837" xr:uid="{F25B35C0-8654-40D6-ACD3-023562AC1F08}"/>
    <cellStyle name="Normal 12 2 2 8 2 3 2 2" xfId="23647" xr:uid="{B7BD381E-204C-4436-8640-0D89732A31E0}"/>
    <cellStyle name="Normal 12 2 2 8 2 3 2 2 2" xfId="28764" xr:uid="{762BD895-3D4C-4A96-A457-0A7929751DEC}"/>
    <cellStyle name="Normal 12 2 2 8 2 3 2 3" xfId="28765" xr:uid="{0D8D1588-0F0E-4552-AFCA-6552CE7E2991}"/>
    <cellStyle name="Normal 12 2 2 8 2 3 3" xfId="18157" xr:uid="{097BBD22-B81C-4F33-87E4-3BEE9573484E}"/>
    <cellStyle name="Normal 12 2 2 8 2 3 3 2" xfId="28766" xr:uid="{17F26720-F578-4055-85C9-6E59B960F0E6}"/>
    <cellStyle name="Normal 12 2 2 8 2 3 4" xfId="28767" xr:uid="{AF73B38D-53EF-4D97-9116-F7E5F143B2CB}"/>
    <cellStyle name="Normal 12 2 2 8 2 4" xfId="12667" xr:uid="{8E250B9F-890F-41B2-BAB6-7BC9234CBAB7}"/>
    <cellStyle name="Normal 12 2 2 8 2 4 2" xfId="25477" xr:uid="{F13889C2-2658-4A91-AB41-79B76CF7E11B}"/>
    <cellStyle name="Normal 12 2 2 8 2 4 2 2" xfId="28768" xr:uid="{A139AF1C-0A58-4D61-96AB-E2EE91E6408E}"/>
    <cellStyle name="Normal 12 2 2 8 2 4 3" xfId="28769" xr:uid="{401A44D1-0332-4098-8684-20318FA03AFC}"/>
    <cellStyle name="Normal 12 2 2 8 2 5" xfId="7177" xr:uid="{BCD22DEB-4649-4E54-9876-13D998728604}"/>
    <cellStyle name="Normal 12 2 2 8 2 5 2" xfId="19987" xr:uid="{E03C7447-367F-4AC1-BC25-71F1595A8BDE}"/>
    <cellStyle name="Normal 12 2 2 8 2 5 2 2" xfId="28770" xr:uid="{A35618C7-33A3-489E-A097-9EAFB39A60E9}"/>
    <cellStyle name="Normal 12 2 2 8 2 5 3" xfId="28771" xr:uid="{C7FF9120-4560-4F60-9E24-261ACA098152}"/>
    <cellStyle name="Normal 12 2 2 8 2 6" xfId="14497" xr:uid="{F23A1734-4E0D-4F70-821B-8086DE0ECAC9}"/>
    <cellStyle name="Normal 12 2 2 8 2 6 2" xfId="28772" xr:uid="{78CC9AAB-F4A7-4DDB-BFF6-8555F9923487}"/>
    <cellStyle name="Normal 12 2 2 8 2 7" xfId="28773" xr:uid="{3094E3C9-0FCA-43E7-BD8E-3D4EE4702F67}"/>
    <cellStyle name="Normal 12 2 2 8 3" xfId="2623" xr:uid="{BAFB2C41-2637-4F52-8D70-B80FEEFCD141}"/>
    <cellStyle name="Normal 12 2 2 8 3 2" xfId="8113" xr:uid="{BF5EE6E0-CCBF-4B7D-BFCB-37FE09E6B5CE}"/>
    <cellStyle name="Normal 12 2 2 8 3 2 2" xfId="20923" xr:uid="{D6242AE1-214C-482E-B20A-78AAD2AC030A}"/>
    <cellStyle name="Normal 12 2 2 8 3 2 2 2" xfId="28774" xr:uid="{A3AB5D60-2F81-4D09-B4A2-CE08087AFAB9}"/>
    <cellStyle name="Normal 12 2 2 8 3 2 3" xfId="28775" xr:uid="{DA7CF09C-1297-485E-B0EC-87C7ACE9BC78}"/>
    <cellStyle name="Normal 12 2 2 8 3 3" xfId="15433" xr:uid="{B4FA2B89-A77F-4EE4-A628-B561BDA96EF2}"/>
    <cellStyle name="Normal 12 2 2 8 3 3 2" xfId="28776" xr:uid="{EFE663E3-EB51-4472-863F-AD543C0033EA}"/>
    <cellStyle name="Normal 12 2 2 8 3 4" xfId="28777" xr:uid="{4E32B0FB-647C-424F-A440-D9F6983FCCE6}"/>
    <cellStyle name="Normal 12 2 2 8 4" xfId="4453" xr:uid="{5864B738-C74E-41A1-B3C5-661DDE01FE29}"/>
    <cellStyle name="Normal 12 2 2 8 4 2" xfId="9943" xr:uid="{8F91B01E-5A15-441F-9457-5F243002F8C6}"/>
    <cellStyle name="Normal 12 2 2 8 4 2 2" xfId="22753" xr:uid="{48D548EB-8299-4E5A-8A9F-60B9F70FE735}"/>
    <cellStyle name="Normal 12 2 2 8 4 2 2 2" xfId="28778" xr:uid="{6F042DBE-E59F-47FD-A258-1C500166E54E}"/>
    <cellStyle name="Normal 12 2 2 8 4 2 3" xfId="28779" xr:uid="{3E9B379D-F0DD-4B17-BDBE-92EF7F7B8536}"/>
    <cellStyle name="Normal 12 2 2 8 4 3" xfId="17263" xr:uid="{450F6EEA-BAED-4C79-9686-CCA27B08D2E7}"/>
    <cellStyle name="Normal 12 2 2 8 4 3 2" xfId="28780" xr:uid="{FA82290D-3F4F-4FF2-8C42-5727C1EE333F}"/>
    <cellStyle name="Normal 12 2 2 8 4 4" xfId="28781" xr:uid="{7BD0C444-FDF8-4E30-9194-5D8EEED479D0}"/>
    <cellStyle name="Normal 12 2 2 8 5" xfId="11773" xr:uid="{35B33ABB-9692-4254-9F25-34E5D1E4196F}"/>
    <cellStyle name="Normal 12 2 2 8 5 2" xfId="24583" xr:uid="{518CB1FE-F646-4D8A-9917-75C4C6617C06}"/>
    <cellStyle name="Normal 12 2 2 8 5 2 2" xfId="28782" xr:uid="{1BD1F509-CB36-4C0D-868D-EAEB4EA22170}"/>
    <cellStyle name="Normal 12 2 2 8 5 3" xfId="28783" xr:uid="{EDC4CA9D-4FB9-4577-AC08-AC2E116CC75B}"/>
    <cellStyle name="Normal 12 2 2 8 6" xfId="6283" xr:uid="{362E67F0-58DC-4B6C-A56C-C8D70C5923E4}"/>
    <cellStyle name="Normal 12 2 2 8 6 2" xfId="19093" xr:uid="{9ECD1AD2-4DDC-4689-92E2-48F10B7929C9}"/>
    <cellStyle name="Normal 12 2 2 8 6 2 2" xfId="28784" xr:uid="{7C4D2E6C-BCF0-401A-BD8A-D9CEE6A62A55}"/>
    <cellStyle name="Normal 12 2 2 8 6 3" xfId="28785" xr:uid="{A6DF91D0-9C00-4D95-8B73-1B3BA4CBA6D0}"/>
    <cellStyle name="Normal 12 2 2 8 7" xfId="13603" xr:uid="{E2AC3533-DD08-4964-9485-816EA695FCC1}"/>
    <cellStyle name="Normal 12 2 2 8 7 2" xfId="28786" xr:uid="{FCBC7C9B-A7F7-4741-86FA-282C88F90EFB}"/>
    <cellStyle name="Normal 12 2 2 8 8" xfId="28787" xr:uid="{3120C2E8-8B30-4CDE-A9DA-1D75579327EB}"/>
    <cellStyle name="Normal 12 2 2 9" xfId="1193" xr:uid="{58B7CDF6-8867-426C-81AF-A0E79259312D}"/>
    <cellStyle name="Normal 12 2 2 9 2" xfId="3023" xr:uid="{90650B6F-090A-4C84-9C45-570A6D69410C}"/>
    <cellStyle name="Normal 12 2 2 9 2 2" xfId="8513" xr:uid="{C3AC594A-9DF6-4D40-ABF9-F1BBA8CF6FB2}"/>
    <cellStyle name="Normal 12 2 2 9 2 2 2" xfId="21323" xr:uid="{6AF2E4F8-3FB1-474F-BD88-965846A8E3ED}"/>
    <cellStyle name="Normal 12 2 2 9 2 2 2 2" xfId="28788" xr:uid="{7F475C1B-9F15-47AE-BA21-925D0E02CB11}"/>
    <cellStyle name="Normal 12 2 2 9 2 2 3" xfId="28789" xr:uid="{D87C5CCB-41F7-42CB-8CB2-2D15185CD6E9}"/>
    <cellStyle name="Normal 12 2 2 9 2 3" xfId="15833" xr:uid="{0D0EA448-0D45-4DED-8559-0815BDBC3814}"/>
    <cellStyle name="Normal 12 2 2 9 2 3 2" xfId="28790" xr:uid="{3F7E91AE-F1AE-41F5-9C45-5B1F6EE6E6CB}"/>
    <cellStyle name="Normal 12 2 2 9 2 4" xfId="28791" xr:uid="{267512D8-3C65-4F87-8B95-C0EF9F973178}"/>
    <cellStyle name="Normal 12 2 2 9 3" xfId="4853" xr:uid="{FE53A3F7-76D6-4342-B6E4-E1AE3B5CB9DF}"/>
    <cellStyle name="Normal 12 2 2 9 3 2" xfId="10343" xr:uid="{652996FF-C13D-4AAD-9D44-21AA9D5BCD4A}"/>
    <cellStyle name="Normal 12 2 2 9 3 2 2" xfId="23153" xr:uid="{B36AF15E-DEB2-498B-9310-3EDD4C2BE669}"/>
    <cellStyle name="Normal 12 2 2 9 3 2 2 2" xfId="28792" xr:uid="{48E57989-D4DE-4540-9B97-0BC70F54422F}"/>
    <cellStyle name="Normal 12 2 2 9 3 2 3" xfId="28793" xr:uid="{1D633464-6638-4053-96BC-2B243ED53FAC}"/>
    <cellStyle name="Normal 12 2 2 9 3 3" xfId="17663" xr:uid="{2A960FA2-D4B9-4BF8-8325-835E1BCE7193}"/>
    <cellStyle name="Normal 12 2 2 9 3 3 2" xfId="28794" xr:uid="{EB061483-B500-41CC-9485-613979022F97}"/>
    <cellStyle name="Normal 12 2 2 9 3 4" xfId="28795" xr:uid="{1E3204B7-2AE6-4843-BC34-2881AF4112EA}"/>
    <cellStyle name="Normal 12 2 2 9 4" xfId="12173" xr:uid="{AF29D555-4E27-47CE-851B-DF0B6B3D8D37}"/>
    <cellStyle name="Normal 12 2 2 9 4 2" xfId="24983" xr:uid="{88C5612D-F9DB-4360-9121-F00F949BD35C}"/>
    <cellStyle name="Normal 12 2 2 9 4 2 2" xfId="28796" xr:uid="{7DDC6F94-F5CD-463D-A8DF-E990DA2029B1}"/>
    <cellStyle name="Normal 12 2 2 9 4 3" xfId="28797" xr:uid="{496FE011-C017-47FA-823F-AB8177ED2CEA}"/>
    <cellStyle name="Normal 12 2 2 9 5" xfId="6683" xr:uid="{75CDF212-0CBA-42A0-B1CD-FB9BF99B78AE}"/>
    <cellStyle name="Normal 12 2 2 9 5 2" xfId="19493" xr:uid="{F3F88078-D415-4948-8565-06CCED233777}"/>
    <cellStyle name="Normal 12 2 2 9 5 2 2" xfId="28798" xr:uid="{EB8F91AD-E6A7-4D39-A017-DBB86BEAC942}"/>
    <cellStyle name="Normal 12 2 2 9 5 3" xfId="28799" xr:uid="{03B456F0-4337-40D3-8A00-6F654FC71571}"/>
    <cellStyle name="Normal 12 2 2 9 6" xfId="14003" xr:uid="{AA61774C-388A-4F47-87C3-DEA14E166288}"/>
    <cellStyle name="Normal 12 2 2 9 6 2" xfId="28800" xr:uid="{185C4BDD-ECCA-498E-B1CC-6B6F0E19830E}"/>
    <cellStyle name="Normal 12 2 2 9 7" xfId="28801" xr:uid="{58756BC6-CE76-442E-A2A7-B75BBA7C48BC}"/>
    <cellStyle name="Normal 12 2 3" xfId="256" xr:uid="{F340FD42-CC4E-4AE3-8D42-8E5BCDD31BFE}"/>
    <cellStyle name="Normal 12 2 3 10" xfId="2134" xr:uid="{AB757209-771D-4F21-B55A-28B9A2F7869F}"/>
    <cellStyle name="Normal 12 2 3 10 2" xfId="7624" xr:uid="{6E67128F-3295-4DA1-970C-BE4F0F2D615B}"/>
    <cellStyle name="Normal 12 2 3 10 2 2" xfId="20434" xr:uid="{0679F881-EEED-43E8-A92F-67CFA4B026EF}"/>
    <cellStyle name="Normal 12 2 3 10 2 2 2" xfId="28802" xr:uid="{3C30F4E9-9E17-4077-B8EB-DD579F7AE570}"/>
    <cellStyle name="Normal 12 2 3 10 2 3" xfId="28803" xr:uid="{661AECD7-67FD-4BF1-A0C7-BDA4D9B03666}"/>
    <cellStyle name="Normal 12 2 3 10 3" xfId="14944" xr:uid="{F4136075-FC26-4042-BEC7-4B8362474B1A}"/>
    <cellStyle name="Normal 12 2 3 10 3 2" xfId="28804" xr:uid="{83A6DEC8-7D85-4844-8878-663E34A72FFF}"/>
    <cellStyle name="Normal 12 2 3 10 4" xfId="28805" xr:uid="{46DB1647-A9C5-4592-B983-6BD9312B40D8}"/>
    <cellStyle name="Normal 12 2 3 11" xfId="3964" xr:uid="{9298F045-D258-442C-B731-5567FF4ACCB7}"/>
    <cellStyle name="Normal 12 2 3 11 2" xfId="9454" xr:uid="{30219A81-A59B-4101-8DB1-5122EC3652B3}"/>
    <cellStyle name="Normal 12 2 3 11 2 2" xfId="22264" xr:uid="{5BBD5D0F-C364-47E4-A3DE-E1F34F6A88E7}"/>
    <cellStyle name="Normal 12 2 3 11 2 2 2" xfId="28806" xr:uid="{DEA6ABA5-E40F-4731-8877-659A7A404E03}"/>
    <cellStyle name="Normal 12 2 3 11 2 3" xfId="28807" xr:uid="{91F57340-E944-431D-8B96-D04C55DD88B9}"/>
    <cellStyle name="Normal 12 2 3 11 3" xfId="16774" xr:uid="{B2949D1C-9EBE-4E7D-892F-7E561B37AB6B}"/>
    <cellStyle name="Normal 12 2 3 11 3 2" xfId="28808" xr:uid="{37075DAA-93C9-4479-ADE4-55F685791E17}"/>
    <cellStyle name="Normal 12 2 3 11 4" xfId="28809" xr:uid="{A4315872-E784-486A-BBD4-4A6AFA38A046}"/>
    <cellStyle name="Normal 12 2 3 12" xfId="11284" xr:uid="{55B9EB7D-57E2-4B39-B3A2-5F6C8A53EBAE}"/>
    <cellStyle name="Normal 12 2 3 12 2" xfId="24094" xr:uid="{D5EC726C-B5B6-4757-9AA1-FBBE67F79899}"/>
    <cellStyle name="Normal 12 2 3 12 2 2" xfId="28810" xr:uid="{888A9D61-9FB0-44AC-816B-FFE768D5D327}"/>
    <cellStyle name="Normal 12 2 3 12 3" xfId="28811" xr:uid="{81F104EE-DEE5-4B0E-BB18-F77D38007CD5}"/>
    <cellStyle name="Normal 12 2 3 13" xfId="5794" xr:uid="{F21771B8-44ED-4267-98E4-8D877E342405}"/>
    <cellStyle name="Normal 12 2 3 13 2" xfId="18604" xr:uid="{376B738E-B11C-416F-B93D-AA34D14273F8}"/>
    <cellStyle name="Normal 12 2 3 13 2 2" xfId="28812" xr:uid="{CF3A3424-BE61-4231-9193-AC401D4CCEA9}"/>
    <cellStyle name="Normal 12 2 3 13 3" xfId="28813" xr:uid="{F4EC8117-9FA7-4263-BDC7-207D8815DF0E}"/>
    <cellStyle name="Normal 12 2 3 14" xfId="13114" xr:uid="{61BC7CFE-C3B4-47F2-8E22-6886B8DF27ED}"/>
    <cellStyle name="Normal 12 2 3 14 2" xfId="28814" xr:uid="{5BC7D9CE-29B4-49DC-B5A0-6F06246EDF29}"/>
    <cellStyle name="Normal 12 2 3 15" xfId="28815" xr:uid="{C9AB946C-DFE5-4848-AD08-E28E49517A48}"/>
    <cellStyle name="Normal 12 2 3 2" xfId="276" xr:uid="{6034391C-A0FE-44C0-863C-B9B595185E47}"/>
    <cellStyle name="Normal 12 2 3 2 10" xfId="3984" xr:uid="{C757FE49-DE10-4AB7-89E0-1E9567A0D052}"/>
    <cellStyle name="Normal 12 2 3 2 10 2" xfId="9474" xr:uid="{AF18B32F-5AAC-45A7-867F-6ACF526F5206}"/>
    <cellStyle name="Normal 12 2 3 2 10 2 2" xfId="22284" xr:uid="{99539098-3B31-48AF-A204-23A7EED64F18}"/>
    <cellStyle name="Normal 12 2 3 2 10 2 2 2" xfId="28816" xr:uid="{7499157B-4F75-4EA6-9296-A5043EEE41F8}"/>
    <cellStyle name="Normal 12 2 3 2 10 2 3" xfId="28817" xr:uid="{12B5BC6C-5A31-43BE-B66B-503FB742DB6B}"/>
    <cellStyle name="Normal 12 2 3 2 10 3" xfId="16794" xr:uid="{029ED585-6B10-46E5-AB89-97CAC0D9C3AE}"/>
    <cellStyle name="Normal 12 2 3 2 10 3 2" xfId="28818" xr:uid="{C3F42A37-1D03-4959-8261-E513C7877043}"/>
    <cellStyle name="Normal 12 2 3 2 10 4" xfId="28819" xr:uid="{1F9822DF-953A-4BEE-BA3C-7FB58F39434A}"/>
    <cellStyle name="Normal 12 2 3 2 11" xfId="11304" xr:uid="{D61B4A6C-57C1-44F9-895C-7873CAA526DE}"/>
    <cellStyle name="Normal 12 2 3 2 11 2" xfId="24114" xr:uid="{60B7411A-7577-43FE-8174-00860EE187FD}"/>
    <cellStyle name="Normal 12 2 3 2 11 2 2" xfId="28820" xr:uid="{373AA1D8-FD1F-44E0-B4E2-618AF5EE454F}"/>
    <cellStyle name="Normal 12 2 3 2 11 3" xfId="28821" xr:uid="{E4F68285-F2B5-41B5-8493-55FF1894FAB3}"/>
    <cellStyle name="Normal 12 2 3 2 12" xfId="5814" xr:uid="{46E72178-985D-4C73-904B-45A8F2C3B603}"/>
    <cellStyle name="Normal 12 2 3 2 12 2" xfId="18624" xr:uid="{4AA3FB4D-1CC9-46DC-A9C7-B9FF6FD9F6DA}"/>
    <cellStyle name="Normal 12 2 3 2 12 2 2" xfId="28822" xr:uid="{7FBF4136-EDF6-4A7D-A1A6-CC248AF1887C}"/>
    <cellStyle name="Normal 12 2 3 2 12 3" xfId="28823" xr:uid="{6732D1DF-44EF-4EE6-AE31-571CBD35E2E1}"/>
    <cellStyle name="Normal 12 2 3 2 13" xfId="13134" xr:uid="{519316F5-A709-4EB8-A0EF-249B015A4699}"/>
    <cellStyle name="Normal 12 2 3 2 13 2" xfId="28824" xr:uid="{D3F3B98D-E9B4-46AB-AF16-871F4467AC6C}"/>
    <cellStyle name="Normal 12 2 3 2 14" xfId="28825" xr:uid="{2988B70F-0C5A-4146-A557-A7B791D9FCFE}"/>
    <cellStyle name="Normal 12 2 3 2 2" xfId="363" xr:uid="{7F69D2D3-E811-4B3B-A6A1-59E769B2D654}"/>
    <cellStyle name="Normal 12 2 3 2 2 10" xfId="5855" xr:uid="{6C0F95A2-8858-4406-B578-A9CA947E08E1}"/>
    <cellStyle name="Normal 12 2 3 2 2 10 2" xfId="18665" xr:uid="{78D27EFD-C41B-41CA-9742-8DA38145E78C}"/>
    <cellStyle name="Normal 12 2 3 2 2 10 2 2" xfId="28826" xr:uid="{138EEA4F-BC87-4E17-BEE2-8E252744C0CB}"/>
    <cellStyle name="Normal 12 2 3 2 2 10 3" xfId="28827" xr:uid="{A4F96D0F-84BD-434A-9F8A-A4061E0AB5AD}"/>
    <cellStyle name="Normal 12 2 3 2 2 11" xfId="13175" xr:uid="{55744171-2E33-400A-9CC2-15ADB6F6D021}"/>
    <cellStyle name="Normal 12 2 3 2 2 11 2" xfId="28828" xr:uid="{46B73DB6-BE30-4B29-86FA-53BCFC00257D}"/>
    <cellStyle name="Normal 12 2 3 2 2 12" xfId="28829" xr:uid="{125851CB-6BC0-479F-9CA5-B09450A0DFB4}"/>
    <cellStyle name="Normal 12 2 3 2 2 2" xfId="592" xr:uid="{B9B0D8CB-868D-4998-9640-A291FCBCF6F2}"/>
    <cellStyle name="Normal 12 2 3 2 2 2 2" xfId="991" xr:uid="{35879C35-AFFF-42EE-A856-B2EA539015AB}"/>
    <cellStyle name="Normal 12 2 3 2 2 2 2 2" xfId="1886" xr:uid="{8D9A732E-BD46-4500-BEA6-34B12BB8AF77}"/>
    <cellStyle name="Normal 12 2 3 2 2 2 2 2 2" xfId="3716" xr:uid="{56C8A757-CA6D-4D44-8C33-2264245E1DAF}"/>
    <cellStyle name="Normal 12 2 3 2 2 2 2 2 2 2" xfId="9206" xr:uid="{EA2CE944-20CA-4CA5-9712-0ADDBECCE670}"/>
    <cellStyle name="Normal 12 2 3 2 2 2 2 2 2 2 2" xfId="22016" xr:uid="{E7222A48-172C-4F6E-A477-05809F08CF34}"/>
    <cellStyle name="Normal 12 2 3 2 2 2 2 2 2 2 2 2" xfId="28830" xr:uid="{33B9C5F7-2E09-4129-A9EC-1D6B3473AD5D}"/>
    <cellStyle name="Normal 12 2 3 2 2 2 2 2 2 2 3" xfId="28831" xr:uid="{EE7CC3F5-7857-46D6-B484-64BF1A84CFDA}"/>
    <cellStyle name="Normal 12 2 3 2 2 2 2 2 2 3" xfId="16526" xr:uid="{168DE261-0D48-4FA3-AC40-ED3D0B9BDC76}"/>
    <cellStyle name="Normal 12 2 3 2 2 2 2 2 2 3 2" xfId="28832" xr:uid="{EE4A529E-9B72-4C9A-9204-C7F28B7F1127}"/>
    <cellStyle name="Normal 12 2 3 2 2 2 2 2 2 4" xfId="28833" xr:uid="{11FD75FF-9DB7-453B-B96B-97FA8E45D7D6}"/>
    <cellStyle name="Normal 12 2 3 2 2 2 2 2 3" xfId="5546" xr:uid="{A894E578-D84D-4A55-8CC4-3DDD90729569}"/>
    <cellStyle name="Normal 12 2 3 2 2 2 2 2 3 2" xfId="11036" xr:uid="{ABD0BADB-5003-4F30-8FB9-00CE85C4D3B8}"/>
    <cellStyle name="Normal 12 2 3 2 2 2 2 2 3 2 2" xfId="23846" xr:uid="{0E714A10-E557-4346-B9B1-28B4CB481636}"/>
    <cellStyle name="Normal 12 2 3 2 2 2 2 2 3 2 2 2" xfId="28834" xr:uid="{179C5578-D15C-41D5-8890-2A67ADF1BF4F}"/>
    <cellStyle name="Normal 12 2 3 2 2 2 2 2 3 2 3" xfId="28835" xr:uid="{41A4070C-B22B-4A60-A528-41A0171671F6}"/>
    <cellStyle name="Normal 12 2 3 2 2 2 2 2 3 3" xfId="18356" xr:uid="{EE6086D6-A852-4E45-A254-064897699D80}"/>
    <cellStyle name="Normal 12 2 3 2 2 2 2 2 3 3 2" xfId="28836" xr:uid="{251717A2-C9B9-4848-8B18-4AAF6C763DBF}"/>
    <cellStyle name="Normal 12 2 3 2 2 2 2 2 3 4" xfId="28837" xr:uid="{D497EDCC-5A34-4580-BCE1-D3E8A416BC2F}"/>
    <cellStyle name="Normal 12 2 3 2 2 2 2 2 4" xfId="12866" xr:uid="{FE2C76CD-878A-443C-BFD7-BA9261015DED}"/>
    <cellStyle name="Normal 12 2 3 2 2 2 2 2 4 2" xfId="25676" xr:uid="{59CD6E48-93B0-4585-B566-4DB3A6B6F9FB}"/>
    <cellStyle name="Normal 12 2 3 2 2 2 2 2 4 2 2" xfId="28838" xr:uid="{320024DA-5B20-4365-8FA1-420B82C3D397}"/>
    <cellStyle name="Normal 12 2 3 2 2 2 2 2 4 3" xfId="28839" xr:uid="{EF80B484-D855-4686-8408-5C8A9B13635C}"/>
    <cellStyle name="Normal 12 2 3 2 2 2 2 2 5" xfId="7376" xr:uid="{68640612-8A19-4CF2-824D-42BE95D497C3}"/>
    <cellStyle name="Normal 12 2 3 2 2 2 2 2 5 2" xfId="20186" xr:uid="{A5843F07-8CFF-4FCF-8612-05B1BFA07D97}"/>
    <cellStyle name="Normal 12 2 3 2 2 2 2 2 5 2 2" xfId="28840" xr:uid="{DECEB8F1-997B-428E-8235-DFF1942781AE}"/>
    <cellStyle name="Normal 12 2 3 2 2 2 2 2 5 3" xfId="28841" xr:uid="{C9ED1127-A3D3-4A88-B51C-46D48AB1F232}"/>
    <cellStyle name="Normal 12 2 3 2 2 2 2 2 6" xfId="14696" xr:uid="{BC842E07-2E87-4599-9DDB-5C0285028BAC}"/>
    <cellStyle name="Normal 12 2 3 2 2 2 2 2 6 2" xfId="28842" xr:uid="{9FAE3FF9-92FF-4AD5-AA81-219BD0C8CE36}"/>
    <cellStyle name="Normal 12 2 3 2 2 2 2 2 7" xfId="28843" xr:uid="{C9D96436-BD70-4F02-B6B0-0B1F3E091F1E}"/>
    <cellStyle name="Normal 12 2 3 2 2 2 2 3" xfId="2822" xr:uid="{79486620-ABA2-4228-9734-9DE796C6B9C6}"/>
    <cellStyle name="Normal 12 2 3 2 2 2 2 3 2" xfId="8312" xr:uid="{CB8EDA0F-5ACD-4170-B47C-697BE0D9B1E8}"/>
    <cellStyle name="Normal 12 2 3 2 2 2 2 3 2 2" xfId="21122" xr:uid="{BF9E97EB-831E-4365-85DF-6210503D2555}"/>
    <cellStyle name="Normal 12 2 3 2 2 2 2 3 2 2 2" xfId="28844" xr:uid="{771ABBB6-6686-4313-BEF7-E0A1967ABA73}"/>
    <cellStyle name="Normal 12 2 3 2 2 2 2 3 2 3" xfId="28845" xr:uid="{55EC50F2-7BB2-48DB-8FA3-CF96F6BD9C75}"/>
    <cellStyle name="Normal 12 2 3 2 2 2 2 3 3" xfId="15632" xr:uid="{1869D53C-93D2-4C43-8547-809CD1689C22}"/>
    <cellStyle name="Normal 12 2 3 2 2 2 2 3 3 2" xfId="28846" xr:uid="{1A956CBA-4B8E-4310-AFA0-47062CAE7391}"/>
    <cellStyle name="Normal 12 2 3 2 2 2 2 3 4" xfId="28847" xr:uid="{C517766C-F869-4D52-BD9B-3CBBD2238CDB}"/>
    <cellStyle name="Normal 12 2 3 2 2 2 2 4" xfId="4652" xr:uid="{1FF1D222-26F1-4313-860F-1F8EA1F5DD16}"/>
    <cellStyle name="Normal 12 2 3 2 2 2 2 4 2" xfId="10142" xr:uid="{9B5B0A4A-8F17-4376-BFF7-1248830580A8}"/>
    <cellStyle name="Normal 12 2 3 2 2 2 2 4 2 2" xfId="22952" xr:uid="{CDBDED1F-C63D-4801-9EA8-97F5E39B8A83}"/>
    <cellStyle name="Normal 12 2 3 2 2 2 2 4 2 2 2" xfId="28848" xr:uid="{05B321F2-124C-43C5-A710-13C960A2C436}"/>
    <cellStyle name="Normal 12 2 3 2 2 2 2 4 2 3" xfId="28849" xr:uid="{D1353CFC-2876-47F3-A940-509AC2DF7240}"/>
    <cellStyle name="Normal 12 2 3 2 2 2 2 4 3" xfId="17462" xr:uid="{3747C418-E5F8-4CDB-8155-D9DC3171841C}"/>
    <cellStyle name="Normal 12 2 3 2 2 2 2 4 3 2" xfId="28850" xr:uid="{DD85598F-0E04-4786-8A69-F937C576AB8D}"/>
    <cellStyle name="Normal 12 2 3 2 2 2 2 4 4" xfId="28851" xr:uid="{017D3FC2-6FD4-41CB-91D7-A3827A14C417}"/>
    <cellStyle name="Normal 12 2 3 2 2 2 2 5" xfId="11972" xr:uid="{7F565F62-6435-4392-8E24-7D3977263D05}"/>
    <cellStyle name="Normal 12 2 3 2 2 2 2 5 2" xfId="24782" xr:uid="{835E0E35-A537-4404-AE25-0EB2923208C3}"/>
    <cellStyle name="Normal 12 2 3 2 2 2 2 5 2 2" xfId="28852" xr:uid="{019EC0E4-64BD-4BC0-B133-81DD6ECC417F}"/>
    <cellStyle name="Normal 12 2 3 2 2 2 2 5 3" xfId="28853" xr:uid="{B8EF4D5B-7AF7-4F8A-94B2-BB58E859F70A}"/>
    <cellStyle name="Normal 12 2 3 2 2 2 2 6" xfId="6482" xr:uid="{F1AD0A6B-5EB2-4F91-9238-498556687EB9}"/>
    <cellStyle name="Normal 12 2 3 2 2 2 2 6 2" xfId="19292" xr:uid="{CA4582D3-6DFE-4F5C-9DF8-DEF6AC431E61}"/>
    <cellStyle name="Normal 12 2 3 2 2 2 2 6 2 2" xfId="28854" xr:uid="{80AC3336-3E34-494C-A2C0-E9FD95AEFABC}"/>
    <cellStyle name="Normal 12 2 3 2 2 2 2 6 3" xfId="28855" xr:uid="{A488FDE1-2181-433B-B1F6-72F5F444F27C}"/>
    <cellStyle name="Normal 12 2 3 2 2 2 2 7" xfId="13802" xr:uid="{ABEB9AE2-98F4-4628-982B-BACA8565834A}"/>
    <cellStyle name="Normal 12 2 3 2 2 2 2 7 2" xfId="28856" xr:uid="{EC79F238-D052-43FA-81F7-859AEEFC5AB1}"/>
    <cellStyle name="Normal 12 2 3 2 2 2 2 8" xfId="28857" xr:uid="{D61F2307-E1DC-4604-868A-DE5F7A9CF6EC}"/>
    <cellStyle name="Normal 12 2 3 2 2 2 3" xfId="1487" xr:uid="{413E001B-4A23-49B0-B292-14AAF68BF03C}"/>
    <cellStyle name="Normal 12 2 3 2 2 2 3 2" xfId="3317" xr:uid="{B979F8E0-772B-40BA-9D27-B403669CD934}"/>
    <cellStyle name="Normal 12 2 3 2 2 2 3 2 2" xfId="8807" xr:uid="{8EA253E1-C0DA-45D8-9977-EA7D3839CB5D}"/>
    <cellStyle name="Normal 12 2 3 2 2 2 3 2 2 2" xfId="21617" xr:uid="{F8A5CEAA-842C-464D-845D-9D29D5282456}"/>
    <cellStyle name="Normal 12 2 3 2 2 2 3 2 2 2 2" xfId="28858" xr:uid="{260F9551-5C80-483D-9F38-3BFD55DDDDBC}"/>
    <cellStyle name="Normal 12 2 3 2 2 2 3 2 2 3" xfId="28859" xr:uid="{2B87D899-D900-44CC-9F41-3D165ABB8ADC}"/>
    <cellStyle name="Normal 12 2 3 2 2 2 3 2 3" xfId="16127" xr:uid="{010CB4BB-B23A-4D03-A28B-DE277BF3DF5A}"/>
    <cellStyle name="Normal 12 2 3 2 2 2 3 2 3 2" xfId="28860" xr:uid="{93C32CD8-D46E-4657-A50E-DECEC3B30836}"/>
    <cellStyle name="Normal 12 2 3 2 2 2 3 2 4" xfId="28861" xr:uid="{BDD7A019-DF1E-46F8-85F9-030A2B2AED80}"/>
    <cellStyle name="Normal 12 2 3 2 2 2 3 3" xfId="5147" xr:uid="{3E7A7963-7BEB-4AA2-8976-B40D26F9A553}"/>
    <cellStyle name="Normal 12 2 3 2 2 2 3 3 2" xfId="10637" xr:uid="{71EF2C6C-8D4B-4311-BD48-7AFE2A0DCAF6}"/>
    <cellStyle name="Normal 12 2 3 2 2 2 3 3 2 2" xfId="23447" xr:uid="{2CDD5264-1013-4E51-8A64-FD60CAF77C88}"/>
    <cellStyle name="Normal 12 2 3 2 2 2 3 3 2 2 2" xfId="28862" xr:uid="{0074304D-2B58-4513-8FCA-89C92FFFB2C9}"/>
    <cellStyle name="Normal 12 2 3 2 2 2 3 3 2 3" xfId="28863" xr:uid="{6E185878-CC22-463A-B14F-01CC9F54DA13}"/>
    <cellStyle name="Normal 12 2 3 2 2 2 3 3 3" xfId="17957" xr:uid="{9E007AEF-5860-4F6C-80A5-4B2C57705B3F}"/>
    <cellStyle name="Normal 12 2 3 2 2 2 3 3 3 2" xfId="28864" xr:uid="{C5C291C9-B834-49D0-A330-1DEF54846621}"/>
    <cellStyle name="Normal 12 2 3 2 2 2 3 3 4" xfId="28865" xr:uid="{9D1A8CC0-0C3B-4EB6-9BF2-6804EC74CEB4}"/>
    <cellStyle name="Normal 12 2 3 2 2 2 3 4" xfId="12467" xr:uid="{1AFFC537-09E3-469D-B2D0-B17B8ACA0DED}"/>
    <cellStyle name="Normal 12 2 3 2 2 2 3 4 2" xfId="25277" xr:uid="{A1F75CA2-3A58-4B57-898F-F4D2061D2697}"/>
    <cellStyle name="Normal 12 2 3 2 2 2 3 4 2 2" xfId="28866" xr:uid="{33E1464A-6158-446E-87E9-C05E5C37465C}"/>
    <cellStyle name="Normal 12 2 3 2 2 2 3 4 3" xfId="28867" xr:uid="{012B9A48-EECE-48BC-9D9E-C6386B01919D}"/>
    <cellStyle name="Normal 12 2 3 2 2 2 3 5" xfId="6977" xr:uid="{95126749-725A-4B93-AFCB-5698691FA333}"/>
    <cellStyle name="Normal 12 2 3 2 2 2 3 5 2" xfId="19787" xr:uid="{CB06827A-63C0-417F-B42E-504DD0A0BB9D}"/>
    <cellStyle name="Normal 12 2 3 2 2 2 3 5 2 2" xfId="28868" xr:uid="{E86FC906-A063-439D-A97E-C89EAC5E873F}"/>
    <cellStyle name="Normal 12 2 3 2 2 2 3 5 3" xfId="28869" xr:uid="{9261B129-CE5F-4B67-BB9E-3115B32B6A20}"/>
    <cellStyle name="Normal 12 2 3 2 2 2 3 6" xfId="14297" xr:uid="{FE63D9A0-26FA-43E9-B4F7-B4ABF4B44C05}"/>
    <cellStyle name="Normal 12 2 3 2 2 2 3 6 2" xfId="28870" xr:uid="{7EA46269-69B2-4E06-BAFC-04BEB804DBDA}"/>
    <cellStyle name="Normal 12 2 3 2 2 2 3 7" xfId="28871" xr:uid="{04BC5C18-858B-4A85-AAA0-F7F3A776238B}"/>
    <cellStyle name="Normal 12 2 3 2 2 2 4" xfId="2423" xr:uid="{FE375546-72DB-48CA-BB64-F359F2323564}"/>
    <cellStyle name="Normal 12 2 3 2 2 2 4 2" xfId="7913" xr:uid="{6AF8A00C-675C-48D9-88F0-892C0535B204}"/>
    <cellStyle name="Normal 12 2 3 2 2 2 4 2 2" xfId="20723" xr:uid="{685C0FAB-593B-4A9D-BA05-2590F327AEAB}"/>
    <cellStyle name="Normal 12 2 3 2 2 2 4 2 2 2" xfId="28872" xr:uid="{A0CA2E18-4194-435F-ADE2-01FA823F2184}"/>
    <cellStyle name="Normal 12 2 3 2 2 2 4 2 3" xfId="28873" xr:uid="{822B4115-9080-4236-9053-00703668BC8E}"/>
    <cellStyle name="Normal 12 2 3 2 2 2 4 3" xfId="15233" xr:uid="{E271B7C0-59E3-4A82-B63B-494573B31626}"/>
    <cellStyle name="Normal 12 2 3 2 2 2 4 3 2" xfId="28874" xr:uid="{7D453A9C-9CA1-426C-89F1-DEC4EF02961A}"/>
    <cellStyle name="Normal 12 2 3 2 2 2 4 4" xfId="28875" xr:uid="{18E46387-B27C-486F-845C-838F3D58FED3}"/>
    <cellStyle name="Normal 12 2 3 2 2 2 5" xfId="4253" xr:uid="{234DF680-F008-48B8-B8BC-96FD0F70C14B}"/>
    <cellStyle name="Normal 12 2 3 2 2 2 5 2" xfId="9743" xr:uid="{A72774AB-E6EE-48CE-B608-021F4B9F7161}"/>
    <cellStyle name="Normal 12 2 3 2 2 2 5 2 2" xfId="22553" xr:uid="{16F16743-BA57-4EF4-9719-E86DFD2E91CA}"/>
    <cellStyle name="Normal 12 2 3 2 2 2 5 2 2 2" xfId="28876" xr:uid="{D4997D7C-710D-498C-8CFD-939D2DC2A4D2}"/>
    <cellStyle name="Normal 12 2 3 2 2 2 5 2 3" xfId="28877" xr:uid="{FECD278A-CF90-4E7C-9D86-EF6163E8BB5D}"/>
    <cellStyle name="Normal 12 2 3 2 2 2 5 3" xfId="17063" xr:uid="{373CC943-6937-47ED-BC96-B43DE5AAB94D}"/>
    <cellStyle name="Normal 12 2 3 2 2 2 5 3 2" xfId="28878" xr:uid="{A6C8CA10-CD81-48EA-92D7-54D793EE09F8}"/>
    <cellStyle name="Normal 12 2 3 2 2 2 5 4" xfId="28879" xr:uid="{FC0003AB-69F2-4F5C-950F-82F33DE567EE}"/>
    <cellStyle name="Normal 12 2 3 2 2 2 6" xfId="11573" xr:uid="{40172601-10D8-4E23-860D-B89808D99A2B}"/>
    <cellStyle name="Normal 12 2 3 2 2 2 6 2" xfId="24383" xr:uid="{ACD15550-1F5F-40B5-9643-8FA6B5A77BE3}"/>
    <cellStyle name="Normal 12 2 3 2 2 2 6 2 2" xfId="28880" xr:uid="{BE3F9E0A-9133-4D49-9460-F46987FDDE4E}"/>
    <cellStyle name="Normal 12 2 3 2 2 2 6 3" xfId="28881" xr:uid="{A73404E1-6C11-4891-AAFA-D1C9ED6BBA11}"/>
    <cellStyle name="Normal 12 2 3 2 2 2 7" xfId="6083" xr:uid="{4CDA0A4F-6E24-44AF-A05F-48AEC985A1B0}"/>
    <cellStyle name="Normal 12 2 3 2 2 2 7 2" xfId="18893" xr:uid="{78A5F0ED-5304-4C3C-91E5-7E981F841B15}"/>
    <cellStyle name="Normal 12 2 3 2 2 2 7 2 2" xfId="28882" xr:uid="{063D4FB6-C87B-4B23-B97E-0267526A490D}"/>
    <cellStyle name="Normal 12 2 3 2 2 2 7 3" xfId="28883" xr:uid="{181BC6A0-75B9-4B25-9AFF-695AF954EB66}"/>
    <cellStyle name="Normal 12 2 3 2 2 2 8" xfId="13403" xr:uid="{E61D8FDE-9F36-48BE-B605-BA69A614D795}"/>
    <cellStyle name="Normal 12 2 3 2 2 2 8 2" xfId="28884" xr:uid="{838EFA58-FA33-4DB8-857A-57AF4284C79D}"/>
    <cellStyle name="Normal 12 2 3 2 2 2 9" xfId="28885" xr:uid="{75B049BB-8F1E-4DFB-AB13-C93080A13972}"/>
    <cellStyle name="Normal 12 2 3 2 2 3" xfId="724" xr:uid="{653569E6-FA74-4195-9F76-920015E4AA92}"/>
    <cellStyle name="Normal 12 2 3 2 2 3 2" xfId="1124" xr:uid="{7EF7060F-5983-40C9-B267-FBC92DE14E2C}"/>
    <cellStyle name="Normal 12 2 3 2 2 3 2 2" xfId="2019" xr:uid="{E9DD78BE-762B-4963-9663-1D88C86D3A71}"/>
    <cellStyle name="Normal 12 2 3 2 2 3 2 2 2" xfId="3849" xr:uid="{60789BEB-EE0C-436C-A6CC-5A62ABF30F6D}"/>
    <cellStyle name="Normal 12 2 3 2 2 3 2 2 2 2" xfId="9339" xr:uid="{7DB06D30-68BC-4F74-AECB-A9D480B998E5}"/>
    <cellStyle name="Normal 12 2 3 2 2 3 2 2 2 2 2" xfId="22149" xr:uid="{05453E04-D61E-45F3-837B-A1296251AF6F}"/>
    <cellStyle name="Normal 12 2 3 2 2 3 2 2 2 2 2 2" xfId="28886" xr:uid="{ED851B04-88F9-475B-85A1-FEE40EA5BAC1}"/>
    <cellStyle name="Normal 12 2 3 2 2 3 2 2 2 2 3" xfId="28887" xr:uid="{FF8A9184-D511-4107-84C9-B542079DC7E6}"/>
    <cellStyle name="Normal 12 2 3 2 2 3 2 2 2 3" xfId="16659" xr:uid="{0912ACE6-C731-4A89-AED2-DEBECE1F8412}"/>
    <cellStyle name="Normal 12 2 3 2 2 3 2 2 2 3 2" xfId="28888" xr:uid="{68E9A22D-769D-48F5-978E-D7A62C3A4797}"/>
    <cellStyle name="Normal 12 2 3 2 2 3 2 2 2 4" xfId="28889" xr:uid="{193AE7B6-D340-4448-891A-AB25DD64257B}"/>
    <cellStyle name="Normal 12 2 3 2 2 3 2 2 3" xfId="5679" xr:uid="{EC66F6C5-5E1C-4414-AB00-51B277F12DEE}"/>
    <cellStyle name="Normal 12 2 3 2 2 3 2 2 3 2" xfId="11169" xr:uid="{78451D47-F93C-4B2C-BBD8-9ED53FE3DA4B}"/>
    <cellStyle name="Normal 12 2 3 2 2 3 2 2 3 2 2" xfId="23979" xr:uid="{A238CC02-D6D0-4C16-AD23-F059DF0D9995}"/>
    <cellStyle name="Normal 12 2 3 2 2 3 2 2 3 2 2 2" xfId="28890" xr:uid="{A4D64967-6AF8-4B02-AEFE-FF12AEA47320}"/>
    <cellStyle name="Normal 12 2 3 2 2 3 2 2 3 2 3" xfId="28891" xr:uid="{615C6A95-E8D9-44F0-A9CE-04163FBC7646}"/>
    <cellStyle name="Normal 12 2 3 2 2 3 2 2 3 3" xfId="18489" xr:uid="{FC511A80-136F-4E76-8433-7F3904820113}"/>
    <cellStyle name="Normal 12 2 3 2 2 3 2 2 3 3 2" xfId="28892" xr:uid="{616ACBD2-4641-4CA3-8159-2F63B53D96A3}"/>
    <cellStyle name="Normal 12 2 3 2 2 3 2 2 3 4" xfId="28893" xr:uid="{C3C178EF-3D72-4953-BB97-879D93350E4D}"/>
    <cellStyle name="Normal 12 2 3 2 2 3 2 2 4" xfId="12999" xr:uid="{7D77D052-AFD9-4216-A2A0-90139EFA7728}"/>
    <cellStyle name="Normal 12 2 3 2 2 3 2 2 4 2" xfId="25809" xr:uid="{89A33228-81CF-4D3F-9AFF-CA307556B32F}"/>
    <cellStyle name="Normal 12 2 3 2 2 3 2 2 4 2 2" xfId="28894" xr:uid="{58A1FCC4-6B8F-40EA-B4F2-45FAC99503BB}"/>
    <cellStyle name="Normal 12 2 3 2 2 3 2 2 4 3" xfId="28895" xr:uid="{D47C6BEB-D7E6-4277-AB46-FDF600A91A0D}"/>
    <cellStyle name="Normal 12 2 3 2 2 3 2 2 5" xfId="7509" xr:uid="{47EAEF47-8011-4137-A03D-72980327D240}"/>
    <cellStyle name="Normal 12 2 3 2 2 3 2 2 5 2" xfId="20319" xr:uid="{31BD4EAB-D5A1-49BF-8458-50957A7FD440}"/>
    <cellStyle name="Normal 12 2 3 2 2 3 2 2 5 2 2" xfId="28896" xr:uid="{6D1367D2-9938-4A4A-BD01-419C6AF0B26B}"/>
    <cellStyle name="Normal 12 2 3 2 2 3 2 2 5 3" xfId="28897" xr:uid="{5D53053D-525A-4263-962B-79D70789F4AF}"/>
    <cellStyle name="Normal 12 2 3 2 2 3 2 2 6" xfId="14829" xr:uid="{89126AEC-C53E-48DD-A886-541659024943}"/>
    <cellStyle name="Normal 12 2 3 2 2 3 2 2 6 2" xfId="28898" xr:uid="{38AFE1EF-48C0-4E67-B2F3-EA2484C0D3C0}"/>
    <cellStyle name="Normal 12 2 3 2 2 3 2 2 7" xfId="28899" xr:uid="{EE8A2254-C9D0-4924-8FE2-181E33671006}"/>
    <cellStyle name="Normal 12 2 3 2 2 3 2 3" xfId="2955" xr:uid="{527D889A-6D17-45C7-9F7E-C3427E8A92C4}"/>
    <cellStyle name="Normal 12 2 3 2 2 3 2 3 2" xfId="8445" xr:uid="{8D0BD009-0A5F-4371-84B2-BF23B3AE44F3}"/>
    <cellStyle name="Normal 12 2 3 2 2 3 2 3 2 2" xfId="21255" xr:uid="{3D82A505-2668-4146-AF3F-FF74D110C520}"/>
    <cellStyle name="Normal 12 2 3 2 2 3 2 3 2 2 2" xfId="28900" xr:uid="{5C7E1449-420E-4421-B5D4-4D46AE30E024}"/>
    <cellStyle name="Normal 12 2 3 2 2 3 2 3 2 3" xfId="28901" xr:uid="{4DD5C66F-EFF8-481D-9E5F-129D95C73251}"/>
    <cellStyle name="Normal 12 2 3 2 2 3 2 3 3" xfId="15765" xr:uid="{DEDDB7E7-FEEF-4231-884A-387A0E589A9D}"/>
    <cellStyle name="Normal 12 2 3 2 2 3 2 3 3 2" xfId="28902" xr:uid="{CF60E142-00B1-44E4-ADD7-E2A7A5FE8686}"/>
    <cellStyle name="Normal 12 2 3 2 2 3 2 3 4" xfId="28903" xr:uid="{B70B0B38-B7CE-4D44-956B-869AA4050A51}"/>
    <cellStyle name="Normal 12 2 3 2 2 3 2 4" xfId="4785" xr:uid="{58FA066D-A6B6-4131-AB5E-40A828B41F9B}"/>
    <cellStyle name="Normal 12 2 3 2 2 3 2 4 2" xfId="10275" xr:uid="{F84B835F-DF9B-40B9-8B10-06870481CA77}"/>
    <cellStyle name="Normal 12 2 3 2 2 3 2 4 2 2" xfId="23085" xr:uid="{22808E4B-82E3-4180-AEDE-D715CF4980C3}"/>
    <cellStyle name="Normal 12 2 3 2 2 3 2 4 2 2 2" xfId="28904" xr:uid="{20B1C895-E586-47C0-8399-62E4A38F50FF}"/>
    <cellStyle name="Normal 12 2 3 2 2 3 2 4 2 3" xfId="28905" xr:uid="{D375A2F1-3D66-4010-9554-6533376A6153}"/>
    <cellStyle name="Normal 12 2 3 2 2 3 2 4 3" xfId="17595" xr:uid="{668B4E0C-6809-4EDF-AA11-FFD02CC5D281}"/>
    <cellStyle name="Normal 12 2 3 2 2 3 2 4 3 2" xfId="28906" xr:uid="{E309F966-A553-4A2E-ABFE-981582E01005}"/>
    <cellStyle name="Normal 12 2 3 2 2 3 2 4 4" xfId="28907" xr:uid="{4B532754-95A3-4CE3-9D74-8373E0667A74}"/>
    <cellStyle name="Normal 12 2 3 2 2 3 2 5" xfId="12105" xr:uid="{A971D20F-C143-45BD-867A-9EF2015A9198}"/>
    <cellStyle name="Normal 12 2 3 2 2 3 2 5 2" xfId="24915" xr:uid="{E8BFF61C-D5B1-407D-952E-A2865E5EB9EB}"/>
    <cellStyle name="Normal 12 2 3 2 2 3 2 5 2 2" xfId="28908" xr:uid="{BE6BFE38-2724-43CB-AA4A-84D2CD36CCCA}"/>
    <cellStyle name="Normal 12 2 3 2 2 3 2 5 3" xfId="28909" xr:uid="{C4446BF7-8EED-4EB7-B72F-49DDC93FD16C}"/>
    <cellStyle name="Normal 12 2 3 2 2 3 2 6" xfId="6615" xr:uid="{87A2E083-FBAE-486A-BBA5-20ADA8D63422}"/>
    <cellStyle name="Normal 12 2 3 2 2 3 2 6 2" xfId="19425" xr:uid="{2136C63E-0688-413D-87D7-E06C7F759F68}"/>
    <cellStyle name="Normal 12 2 3 2 2 3 2 6 2 2" xfId="28910" xr:uid="{7CA3A45D-5BF1-4133-A377-D749C3BBFC3D}"/>
    <cellStyle name="Normal 12 2 3 2 2 3 2 6 3" xfId="28911" xr:uid="{9E2D0B27-8B30-4852-B4F1-05A290A67E50}"/>
    <cellStyle name="Normal 12 2 3 2 2 3 2 7" xfId="13935" xr:uid="{41294FF4-EBDF-4781-9BDE-F3784363A6D5}"/>
    <cellStyle name="Normal 12 2 3 2 2 3 2 7 2" xfId="28912" xr:uid="{06690D46-7FD0-4F1B-9B8D-B1D007006F36}"/>
    <cellStyle name="Normal 12 2 3 2 2 3 2 8" xfId="28913" xr:uid="{91848F2E-67E4-415D-B670-A7E4F92F6E98}"/>
    <cellStyle name="Normal 12 2 3 2 2 3 3" xfId="1619" xr:uid="{74F95459-723B-4F1B-969E-33E364F24CB4}"/>
    <cellStyle name="Normal 12 2 3 2 2 3 3 2" xfId="3449" xr:uid="{02DA7BED-E1AE-45EF-8741-D99AC0CDD24B}"/>
    <cellStyle name="Normal 12 2 3 2 2 3 3 2 2" xfId="8939" xr:uid="{2B8C0D66-D4EA-44A5-9B2A-A944C249020B}"/>
    <cellStyle name="Normal 12 2 3 2 2 3 3 2 2 2" xfId="21749" xr:uid="{2AE6A045-F0F2-4E17-9582-FC3D8948A8AE}"/>
    <cellStyle name="Normal 12 2 3 2 2 3 3 2 2 2 2" xfId="28914" xr:uid="{3AD02B28-BA51-4394-9904-AD3C77F87627}"/>
    <cellStyle name="Normal 12 2 3 2 2 3 3 2 2 3" xfId="28915" xr:uid="{26B2E51B-E20F-4AAE-BD1E-F1B376C140A1}"/>
    <cellStyle name="Normal 12 2 3 2 2 3 3 2 3" xfId="16259" xr:uid="{57D8438D-61A8-4171-941F-024B92E7ABB3}"/>
    <cellStyle name="Normal 12 2 3 2 2 3 3 2 3 2" xfId="28916" xr:uid="{BBFB722E-80A3-40A7-AD52-54E984263DCF}"/>
    <cellStyle name="Normal 12 2 3 2 2 3 3 2 4" xfId="28917" xr:uid="{5739C3AB-8A73-41E0-9F33-CBF7E25DCBD2}"/>
    <cellStyle name="Normal 12 2 3 2 2 3 3 3" xfId="5279" xr:uid="{E4341C9C-35DB-4C8D-9092-D4E8B2736EB0}"/>
    <cellStyle name="Normal 12 2 3 2 2 3 3 3 2" xfId="10769" xr:uid="{95A41A7D-AB03-4FD0-978D-A802A2D027D8}"/>
    <cellStyle name="Normal 12 2 3 2 2 3 3 3 2 2" xfId="23579" xr:uid="{0D52F840-F60D-4155-B24C-42D4E81775F3}"/>
    <cellStyle name="Normal 12 2 3 2 2 3 3 3 2 2 2" xfId="28918" xr:uid="{36E3307E-E7CA-47E5-B80D-2FC1A2898CCB}"/>
    <cellStyle name="Normal 12 2 3 2 2 3 3 3 2 3" xfId="28919" xr:uid="{F6CBB995-2D72-4C88-ABE2-D4627D736B66}"/>
    <cellStyle name="Normal 12 2 3 2 2 3 3 3 3" xfId="18089" xr:uid="{C3F96466-B103-47CD-88F1-14C1FC1E51E6}"/>
    <cellStyle name="Normal 12 2 3 2 2 3 3 3 3 2" xfId="28920" xr:uid="{42F11814-2D48-4417-872A-C5638BCB1616}"/>
    <cellStyle name="Normal 12 2 3 2 2 3 3 3 4" xfId="28921" xr:uid="{B0B78726-DFCE-4C7A-A7A4-1C8B56586AAD}"/>
    <cellStyle name="Normal 12 2 3 2 2 3 3 4" xfId="12599" xr:uid="{9EC5AB0B-0391-4A7E-BCEE-6E6B1E47A2E3}"/>
    <cellStyle name="Normal 12 2 3 2 2 3 3 4 2" xfId="25409" xr:uid="{8B4D9D5A-0A29-4F6A-8F03-384844E4A2CF}"/>
    <cellStyle name="Normal 12 2 3 2 2 3 3 4 2 2" xfId="28922" xr:uid="{13320A74-73A7-4008-A131-B45836ACDD8E}"/>
    <cellStyle name="Normal 12 2 3 2 2 3 3 4 3" xfId="28923" xr:uid="{F587A724-0FF0-4785-98A1-D7BDCA13FDF0}"/>
    <cellStyle name="Normal 12 2 3 2 2 3 3 5" xfId="7109" xr:uid="{4F172689-CACA-4414-BBC8-9DB917991786}"/>
    <cellStyle name="Normal 12 2 3 2 2 3 3 5 2" xfId="19919" xr:uid="{97B881A6-A78E-4186-9A75-F513EF78A781}"/>
    <cellStyle name="Normal 12 2 3 2 2 3 3 5 2 2" xfId="28924" xr:uid="{B0A425E3-C611-49B9-A86F-1A56E233CAFB}"/>
    <cellStyle name="Normal 12 2 3 2 2 3 3 5 3" xfId="28925" xr:uid="{C1A90C0B-04F3-4A91-B6EF-F93C5DDBDE7A}"/>
    <cellStyle name="Normal 12 2 3 2 2 3 3 6" xfId="14429" xr:uid="{3EFAC78D-5DCA-45D0-B8BE-028771E40BE3}"/>
    <cellStyle name="Normal 12 2 3 2 2 3 3 6 2" xfId="28926" xr:uid="{92169291-E400-487F-A445-978777DAAD2D}"/>
    <cellStyle name="Normal 12 2 3 2 2 3 3 7" xfId="28927" xr:uid="{CE91AEF9-4DCC-44F2-950A-82FCD090302F}"/>
    <cellStyle name="Normal 12 2 3 2 2 3 4" xfId="2555" xr:uid="{74D618F6-C6F3-4D43-81FB-CA5BEAB0E514}"/>
    <cellStyle name="Normal 12 2 3 2 2 3 4 2" xfId="8045" xr:uid="{255C8349-1E8D-411D-9214-BB9803F94BCC}"/>
    <cellStyle name="Normal 12 2 3 2 2 3 4 2 2" xfId="20855" xr:uid="{4B838F62-BCB8-4F5C-B5CC-FF0F817BA39D}"/>
    <cellStyle name="Normal 12 2 3 2 2 3 4 2 2 2" xfId="28928" xr:uid="{F88EF136-1E10-4D06-8B80-414061F56648}"/>
    <cellStyle name="Normal 12 2 3 2 2 3 4 2 3" xfId="28929" xr:uid="{7DCB208D-6BF2-4856-BDCB-790D6B468828}"/>
    <cellStyle name="Normal 12 2 3 2 2 3 4 3" xfId="15365" xr:uid="{F35528D8-4A6B-43F3-BD1E-9DAC5074530A}"/>
    <cellStyle name="Normal 12 2 3 2 2 3 4 3 2" xfId="28930" xr:uid="{BEEDCB25-F8B6-44B2-949D-7DD5B9AA3468}"/>
    <cellStyle name="Normal 12 2 3 2 2 3 4 4" xfId="28931" xr:uid="{0238E5B1-E1B2-40AC-8575-A8643659A0E4}"/>
    <cellStyle name="Normal 12 2 3 2 2 3 5" xfId="4385" xr:uid="{D29B20BF-481F-43AE-8B3A-EFBDDC8FAC72}"/>
    <cellStyle name="Normal 12 2 3 2 2 3 5 2" xfId="9875" xr:uid="{1F1D76F8-B612-47DF-9198-9D44F5BCCD12}"/>
    <cellStyle name="Normal 12 2 3 2 2 3 5 2 2" xfId="22685" xr:uid="{43D0110F-E4F5-4D63-B5D1-6E47988268D1}"/>
    <cellStyle name="Normal 12 2 3 2 2 3 5 2 2 2" xfId="28932" xr:uid="{648F97E0-3CCC-49BC-9A5D-CB597C5E9E52}"/>
    <cellStyle name="Normal 12 2 3 2 2 3 5 2 3" xfId="28933" xr:uid="{E999B7CB-CFB3-442D-B60F-B36C75B369E4}"/>
    <cellStyle name="Normal 12 2 3 2 2 3 5 3" xfId="17195" xr:uid="{1F390013-C8E8-49F3-8834-2BCADC490A55}"/>
    <cellStyle name="Normal 12 2 3 2 2 3 5 3 2" xfId="28934" xr:uid="{A18963CF-57BD-46C4-8A08-D857497D7BB8}"/>
    <cellStyle name="Normal 12 2 3 2 2 3 5 4" xfId="28935" xr:uid="{0B9D83A7-27A6-4104-8CCE-474794B4472C}"/>
    <cellStyle name="Normal 12 2 3 2 2 3 6" xfId="11705" xr:uid="{F9A965BE-6D4B-4C90-9F27-859F8E905D30}"/>
    <cellStyle name="Normal 12 2 3 2 2 3 6 2" xfId="24515" xr:uid="{25052604-7924-475E-96E1-487AC04CA325}"/>
    <cellStyle name="Normal 12 2 3 2 2 3 6 2 2" xfId="28936" xr:uid="{3BE90859-5A08-4386-A162-F0DCF3E03BE6}"/>
    <cellStyle name="Normal 12 2 3 2 2 3 6 3" xfId="28937" xr:uid="{378C0412-E179-454F-A998-CD6AACA569FD}"/>
    <cellStyle name="Normal 12 2 3 2 2 3 7" xfId="6215" xr:uid="{73B3EAB5-B005-4F09-B804-BFB460D3F9E3}"/>
    <cellStyle name="Normal 12 2 3 2 2 3 7 2" xfId="19025" xr:uid="{40872B7C-69CB-4282-9F79-CBF77AFB6227}"/>
    <cellStyle name="Normal 12 2 3 2 2 3 7 2 2" xfId="28938" xr:uid="{1301AE33-3062-415F-9136-BAB2A75508D4}"/>
    <cellStyle name="Normal 12 2 3 2 2 3 7 3" xfId="28939" xr:uid="{62028627-5476-435D-8B17-24D5B484DCC5}"/>
    <cellStyle name="Normal 12 2 3 2 2 3 8" xfId="13535" xr:uid="{DE838ECC-CE53-4263-98BD-C03F1DBC5919}"/>
    <cellStyle name="Normal 12 2 3 2 2 3 8 2" xfId="28940" xr:uid="{4EE3B2A7-2B8E-48B7-9BC2-C5CCEBFFF395}"/>
    <cellStyle name="Normal 12 2 3 2 2 3 9" xfId="28941" xr:uid="{6DDF5AAB-3F93-4364-A077-0113EC52C37B}"/>
    <cellStyle name="Normal 12 2 3 2 2 4" xfId="499" xr:uid="{4BBECC96-431D-4C17-AD88-2AA13CC9A4F3}"/>
    <cellStyle name="Normal 12 2 3 2 2 4 2" xfId="1394" xr:uid="{991C0C5F-18B2-4F2A-AC35-64CDF07C2724}"/>
    <cellStyle name="Normal 12 2 3 2 2 4 2 2" xfId="3224" xr:uid="{25C0B048-CDD1-4D4F-8F95-7EAB56DCF889}"/>
    <cellStyle name="Normal 12 2 3 2 2 4 2 2 2" xfId="8714" xr:uid="{18777DEE-DD97-4199-B5EA-218A55E84F68}"/>
    <cellStyle name="Normal 12 2 3 2 2 4 2 2 2 2" xfId="21524" xr:uid="{199B647F-3501-4CBD-870E-5A35ACB22FF0}"/>
    <cellStyle name="Normal 12 2 3 2 2 4 2 2 2 2 2" xfId="28942" xr:uid="{2954932D-84CC-4D44-9FBB-C2CCBAD5FD39}"/>
    <cellStyle name="Normal 12 2 3 2 2 4 2 2 2 3" xfId="28943" xr:uid="{630DAC21-2F73-4C82-A7A5-10378E457C03}"/>
    <cellStyle name="Normal 12 2 3 2 2 4 2 2 3" xfId="16034" xr:uid="{581E6A8F-5386-4BBC-8DFC-ED0AC7392F2F}"/>
    <cellStyle name="Normal 12 2 3 2 2 4 2 2 3 2" xfId="28944" xr:uid="{A7D541EF-615B-428C-B290-B5D7A36A80FE}"/>
    <cellStyle name="Normal 12 2 3 2 2 4 2 2 4" xfId="28945" xr:uid="{44F36DDC-E814-43E3-9862-7BE8558595FE}"/>
    <cellStyle name="Normal 12 2 3 2 2 4 2 3" xfId="5054" xr:uid="{878DF376-FE5E-4825-B4E6-86375647F8B3}"/>
    <cellStyle name="Normal 12 2 3 2 2 4 2 3 2" xfId="10544" xr:uid="{DFB993B6-9350-4C61-AD71-B255216B77AE}"/>
    <cellStyle name="Normal 12 2 3 2 2 4 2 3 2 2" xfId="23354" xr:uid="{0763D1DE-2577-4562-906D-0ACEF0CE2274}"/>
    <cellStyle name="Normal 12 2 3 2 2 4 2 3 2 2 2" xfId="28946" xr:uid="{290D13FB-2049-4603-8CCB-91FBF6985A20}"/>
    <cellStyle name="Normal 12 2 3 2 2 4 2 3 2 3" xfId="28947" xr:uid="{CCEBF6AF-08EE-4444-87F7-595919427FF9}"/>
    <cellStyle name="Normal 12 2 3 2 2 4 2 3 3" xfId="17864" xr:uid="{7DC77E68-4A1B-4716-BE6F-A9555922302F}"/>
    <cellStyle name="Normal 12 2 3 2 2 4 2 3 3 2" xfId="28948" xr:uid="{0275FB6D-0AEF-4B57-BAC2-5D4A6706ABA9}"/>
    <cellStyle name="Normal 12 2 3 2 2 4 2 3 4" xfId="28949" xr:uid="{57058268-6DC5-4AC8-A8D4-93DCD85439B1}"/>
    <cellStyle name="Normal 12 2 3 2 2 4 2 4" xfId="12374" xr:uid="{CA2BC688-1CB5-41BE-80A8-F7274A6A4A85}"/>
    <cellStyle name="Normal 12 2 3 2 2 4 2 4 2" xfId="25184" xr:uid="{83755588-5763-4C9F-BCCF-D8FF55FF3B49}"/>
    <cellStyle name="Normal 12 2 3 2 2 4 2 4 2 2" xfId="28950" xr:uid="{E029ACCA-BC1A-4020-9161-BA2F1547527B}"/>
    <cellStyle name="Normal 12 2 3 2 2 4 2 4 3" xfId="28951" xr:uid="{1FE7269C-B72B-4C07-A9BE-A170DA40BD3B}"/>
    <cellStyle name="Normal 12 2 3 2 2 4 2 5" xfId="6884" xr:uid="{5EADD9B1-DBBD-423B-8F21-1982DB93D897}"/>
    <cellStyle name="Normal 12 2 3 2 2 4 2 5 2" xfId="19694" xr:uid="{80B013A6-EC9E-4605-A254-AEDF9458B1C5}"/>
    <cellStyle name="Normal 12 2 3 2 2 4 2 5 2 2" xfId="28952" xr:uid="{F4AF3568-982C-4737-9E0C-C653CA4088C2}"/>
    <cellStyle name="Normal 12 2 3 2 2 4 2 5 3" xfId="28953" xr:uid="{8C7B1EE2-48F2-4760-BEC8-46804A4943A2}"/>
    <cellStyle name="Normal 12 2 3 2 2 4 2 6" xfId="14204" xr:uid="{49976F6A-3AC2-4450-98E6-3D25D49E554C}"/>
    <cellStyle name="Normal 12 2 3 2 2 4 2 6 2" xfId="28954" xr:uid="{04AE669F-387D-41F3-BBB8-EFAE4B2E4C1D}"/>
    <cellStyle name="Normal 12 2 3 2 2 4 2 7" xfId="28955" xr:uid="{02CC92EA-2E40-4263-9905-532C65AAF4C8}"/>
    <cellStyle name="Normal 12 2 3 2 2 4 3" xfId="2330" xr:uid="{C0B43ED8-736F-4533-AF18-E22A2A269CBA}"/>
    <cellStyle name="Normal 12 2 3 2 2 4 3 2" xfId="7820" xr:uid="{8BBB20D6-A2B8-4F11-A895-1076E17CD28D}"/>
    <cellStyle name="Normal 12 2 3 2 2 4 3 2 2" xfId="20630" xr:uid="{2758D490-9A4A-49FF-8BCC-202F20255A6E}"/>
    <cellStyle name="Normal 12 2 3 2 2 4 3 2 2 2" xfId="28956" xr:uid="{84F183C4-E1A4-48E8-AAFB-3DDCADC0FF09}"/>
    <cellStyle name="Normal 12 2 3 2 2 4 3 2 3" xfId="28957" xr:uid="{3CA82DBD-E120-4976-B848-88F4A6612CCB}"/>
    <cellStyle name="Normal 12 2 3 2 2 4 3 3" xfId="15140" xr:uid="{49794FD3-4737-4D8E-B928-03A470B16C32}"/>
    <cellStyle name="Normal 12 2 3 2 2 4 3 3 2" xfId="28958" xr:uid="{5D559F0E-2333-4339-AB4E-8A9B608AFCDE}"/>
    <cellStyle name="Normal 12 2 3 2 2 4 3 4" xfId="28959" xr:uid="{C14C24F8-B2F9-42FB-B705-01A49B957D58}"/>
    <cellStyle name="Normal 12 2 3 2 2 4 4" xfId="4160" xr:uid="{03E14FAF-B7A3-42FD-87B2-16C44620704F}"/>
    <cellStyle name="Normal 12 2 3 2 2 4 4 2" xfId="9650" xr:uid="{7BF40E58-80E7-423D-B826-3F1DB9CAFA20}"/>
    <cellStyle name="Normal 12 2 3 2 2 4 4 2 2" xfId="22460" xr:uid="{59EFD90B-26E8-4434-96FD-F44417528427}"/>
    <cellStyle name="Normal 12 2 3 2 2 4 4 2 2 2" xfId="28960" xr:uid="{1392A23F-396A-48FA-AF06-5787E6AA9281}"/>
    <cellStyle name="Normal 12 2 3 2 2 4 4 2 3" xfId="28961" xr:uid="{3DD1735C-292D-4070-84B3-CDECDD34F777}"/>
    <cellStyle name="Normal 12 2 3 2 2 4 4 3" xfId="16970" xr:uid="{9CAEC485-2F52-40D0-8272-5AD1204B4655}"/>
    <cellStyle name="Normal 12 2 3 2 2 4 4 3 2" xfId="28962" xr:uid="{81A5DEE6-46AA-4717-82BD-2E71CB1C91E8}"/>
    <cellStyle name="Normal 12 2 3 2 2 4 4 4" xfId="28963" xr:uid="{F36C81F9-2684-43D1-BDA6-440F2867BBF2}"/>
    <cellStyle name="Normal 12 2 3 2 2 4 5" xfId="11480" xr:uid="{2EF0BE9B-35D1-49D0-84F8-64511B49109A}"/>
    <cellStyle name="Normal 12 2 3 2 2 4 5 2" xfId="24290" xr:uid="{62E04574-9D60-4457-9740-5E0DB1E4B90D}"/>
    <cellStyle name="Normal 12 2 3 2 2 4 5 2 2" xfId="28964" xr:uid="{479138AF-7330-401E-B268-B7BD19D94DDD}"/>
    <cellStyle name="Normal 12 2 3 2 2 4 5 3" xfId="28965" xr:uid="{69BC096B-4BEC-42CD-A916-12E8E189984A}"/>
    <cellStyle name="Normal 12 2 3 2 2 4 6" xfId="5990" xr:uid="{B66E04EE-4FB1-495B-A2CE-400E0E0C717B}"/>
    <cellStyle name="Normal 12 2 3 2 2 4 6 2" xfId="18800" xr:uid="{6D6FAD62-CF31-478F-8ED8-F64C027000AE}"/>
    <cellStyle name="Normal 12 2 3 2 2 4 6 2 2" xfId="28966" xr:uid="{D798E53C-34F3-4597-8B39-8FAB3DD49CCA}"/>
    <cellStyle name="Normal 12 2 3 2 2 4 6 3" xfId="28967" xr:uid="{DBB05DA7-100E-402E-ADC5-F9CCD2BD4462}"/>
    <cellStyle name="Normal 12 2 3 2 2 4 7" xfId="13310" xr:uid="{4A58B1E5-09D8-4D42-B7DF-8536CC4258AC}"/>
    <cellStyle name="Normal 12 2 3 2 2 4 7 2" xfId="28968" xr:uid="{4E3771C2-E090-4BC4-9E06-671595CD58E6}"/>
    <cellStyle name="Normal 12 2 3 2 2 4 8" xfId="28969" xr:uid="{0ABE49C9-26B2-4906-9E58-06C6320DBF07}"/>
    <cellStyle name="Normal 12 2 3 2 2 5" xfId="858" xr:uid="{633B31C1-83BF-42B7-9487-396E6C45725B}"/>
    <cellStyle name="Normal 12 2 3 2 2 5 2" xfId="1753" xr:uid="{09513C83-2129-49A0-897B-598343406AE8}"/>
    <cellStyle name="Normal 12 2 3 2 2 5 2 2" xfId="3583" xr:uid="{884C2333-A720-48E1-8058-36D0F7C43AFA}"/>
    <cellStyle name="Normal 12 2 3 2 2 5 2 2 2" xfId="9073" xr:uid="{12E5F7F8-F631-40D5-A71B-1274CDB3DE1D}"/>
    <cellStyle name="Normal 12 2 3 2 2 5 2 2 2 2" xfId="21883" xr:uid="{E8978748-EBA6-4BC5-9A84-2CC4A532B984}"/>
    <cellStyle name="Normal 12 2 3 2 2 5 2 2 2 2 2" xfId="28970" xr:uid="{F6C40D07-B461-42DD-8E75-0DAFB7F953AF}"/>
    <cellStyle name="Normal 12 2 3 2 2 5 2 2 2 3" xfId="28971" xr:uid="{67EC5C68-AB95-41A8-A984-A5D08E602727}"/>
    <cellStyle name="Normal 12 2 3 2 2 5 2 2 3" xfId="16393" xr:uid="{298EF4CD-F8E7-406B-8D62-927DB643D59C}"/>
    <cellStyle name="Normal 12 2 3 2 2 5 2 2 3 2" xfId="28972" xr:uid="{7440CECB-013C-4DCD-AABD-938F1187AA49}"/>
    <cellStyle name="Normal 12 2 3 2 2 5 2 2 4" xfId="28973" xr:uid="{5C2A6503-22E9-4EC9-BE33-01D867D74D03}"/>
    <cellStyle name="Normal 12 2 3 2 2 5 2 3" xfId="5413" xr:uid="{1F52C8E1-DC33-41EC-B2D0-C5DF9F20A1B1}"/>
    <cellStyle name="Normal 12 2 3 2 2 5 2 3 2" xfId="10903" xr:uid="{6F2F1E03-0903-423B-8C15-14387EEF8623}"/>
    <cellStyle name="Normal 12 2 3 2 2 5 2 3 2 2" xfId="23713" xr:uid="{15D5663E-D327-492E-8D27-C412FEA48964}"/>
    <cellStyle name="Normal 12 2 3 2 2 5 2 3 2 2 2" xfId="28974" xr:uid="{2279930F-81A6-4308-8DED-C1B895DEF019}"/>
    <cellStyle name="Normal 12 2 3 2 2 5 2 3 2 3" xfId="28975" xr:uid="{9A11C681-BF4D-4C10-AD9F-1DF3D69DB3F2}"/>
    <cellStyle name="Normal 12 2 3 2 2 5 2 3 3" xfId="18223" xr:uid="{809249B1-F231-41DF-BFED-0C893C6B3481}"/>
    <cellStyle name="Normal 12 2 3 2 2 5 2 3 3 2" xfId="28976" xr:uid="{55645FB9-42C2-4B91-A20E-4A12687B7063}"/>
    <cellStyle name="Normal 12 2 3 2 2 5 2 3 4" xfId="28977" xr:uid="{2C604B42-851D-4929-A74C-A5C71F2732C2}"/>
    <cellStyle name="Normal 12 2 3 2 2 5 2 4" xfId="12733" xr:uid="{7CDE35EF-0253-4A9B-9A82-264C32E4C221}"/>
    <cellStyle name="Normal 12 2 3 2 2 5 2 4 2" xfId="25543" xr:uid="{75F21BE3-224A-40E6-BB58-5102DBD039BE}"/>
    <cellStyle name="Normal 12 2 3 2 2 5 2 4 2 2" xfId="28978" xr:uid="{59B10D53-3C39-4AF6-82DB-F2B936F41E84}"/>
    <cellStyle name="Normal 12 2 3 2 2 5 2 4 3" xfId="28979" xr:uid="{EE472DDB-F421-4450-9644-CE817B0CB17E}"/>
    <cellStyle name="Normal 12 2 3 2 2 5 2 5" xfId="7243" xr:uid="{7A9153D4-B25B-4CEC-97CF-E28F502623B4}"/>
    <cellStyle name="Normal 12 2 3 2 2 5 2 5 2" xfId="20053" xr:uid="{DBAA9575-182C-4852-A67E-B8D5619C09B3}"/>
    <cellStyle name="Normal 12 2 3 2 2 5 2 5 2 2" xfId="28980" xr:uid="{C2A4539E-6AB8-41CB-9208-7900F0633F2B}"/>
    <cellStyle name="Normal 12 2 3 2 2 5 2 5 3" xfId="28981" xr:uid="{A18B8B8A-43EB-4FBA-83C3-E7CC9EB430D6}"/>
    <cellStyle name="Normal 12 2 3 2 2 5 2 6" xfId="14563" xr:uid="{5C74078A-28E0-414C-A541-6069BF1DD38C}"/>
    <cellStyle name="Normal 12 2 3 2 2 5 2 6 2" xfId="28982" xr:uid="{F552EBE6-8793-4B6B-80A9-0FBF87C73E9A}"/>
    <cellStyle name="Normal 12 2 3 2 2 5 2 7" xfId="28983" xr:uid="{CAC42B9E-31D2-4F39-A5EA-2CF5B32CA2CD}"/>
    <cellStyle name="Normal 12 2 3 2 2 5 3" xfId="2689" xr:uid="{5FD6C21A-414B-4A61-834F-FC12B7221D7B}"/>
    <cellStyle name="Normal 12 2 3 2 2 5 3 2" xfId="8179" xr:uid="{A1715940-245E-4C0A-B3F8-E44858F81009}"/>
    <cellStyle name="Normal 12 2 3 2 2 5 3 2 2" xfId="20989" xr:uid="{4414C7BF-AE25-40D0-B6F4-5FB0462FFF6D}"/>
    <cellStyle name="Normal 12 2 3 2 2 5 3 2 2 2" xfId="28984" xr:uid="{A3EB76E1-DDE7-40B2-9861-F39173658D2D}"/>
    <cellStyle name="Normal 12 2 3 2 2 5 3 2 3" xfId="28985" xr:uid="{928E2E14-981D-4B77-8D27-B8F52DEEF31C}"/>
    <cellStyle name="Normal 12 2 3 2 2 5 3 3" xfId="15499" xr:uid="{F3B2A4E7-DDFD-4F2D-A388-4579D3430438}"/>
    <cellStyle name="Normal 12 2 3 2 2 5 3 3 2" xfId="28986" xr:uid="{DBB5157A-61A8-46CC-BA8D-B053821DFE6B}"/>
    <cellStyle name="Normal 12 2 3 2 2 5 3 4" xfId="28987" xr:uid="{745D1C08-EF4D-4DA2-80C8-E03E9BE2897F}"/>
    <cellStyle name="Normal 12 2 3 2 2 5 4" xfId="4519" xr:uid="{C6F9F3EF-CFDB-47E9-8164-856937FC8CBD}"/>
    <cellStyle name="Normal 12 2 3 2 2 5 4 2" xfId="10009" xr:uid="{44C1DC5A-423F-4754-9E27-0FB8ADCFE582}"/>
    <cellStyle name="Normal 12 2 3 2 2 5 4 2 2" xfId="22819" xr:uid="{44BCA849-41AE-4D36-B50E-84977AD044B9}"/>
    <cellStyle name="Normal 12 2 3 2 2 5 4 2 2 2" xfId="28988" xr:uid="{6607A7D0-DEA8-4245-BD9F-3F610447AE89}"/>
    <cellStyle name="Normal 12 2 3 2 2 5 4 2 3" xfId="28989" xr:uid="{17226AAD-1000-49CA-BC94-13B835E4C1DB}"/>
    <cellStyle name="Normal 12 2 3 2 2 5 4 3" xfId="17329" xr:uid="{182F93DD-EFA6-4E49-A761-8AD88502D1FD}"/>
    <cellStyle name="Normal 12 2 3 2 2 5 4 3 2" xfId="28990" xr:uid="{76ECC22A-74F5-4826-93EA-AC3166C5F17D}"/>
    <cellStyle name="Normal 12 2 3 2 2 5 4 4" xfId="28991" xr:uid="{51FB9A92-3E7A-4DD4-85AC-D11A93FD8A5C}"/>
    <cellStyle name="Normal 12 2 3 2 2 5 5" xfId="11839" xr:uid="{10BC51E8-ACFC-4E72-AF3B-01707FE39379}"/>
    <cellStyle name="Normal 12 2 3 2 2 5 5 2" xfId="24649" xr:uid="{4A47CD61-4768-45BE-ACB3-42EB02C28E51}"/>
    <cellStyle name="Normal 12 2 3 2 2 5 5 2 2" xfId="28992" xr:uid="{04BF751F-774C-4C85-9A83-24231DF1C997}"/>
    <cellStyle name="Normal 12 2 3 2 2 5 5 3" xfId="28993" xr:uid="{659114C4-BD38-43E9-9C5E-FC454C0FA090}"/>
    <cellStyle name="Normal 12 2 3 2 2 5 6" xfId="6349" xr:uid="{8F8B6DA0-779D-4599-A690-DB216843CFBA}"/>
    <cellStyle name="Normal 12 2 3 2 2 5 6 2" xfId="19159" xr:uid="{101DCA97-3B0E-4AD9-8D1D-F7E674227C57}"/>
    <cellStyle name="Normal 12 2 3 2 2 5 6 2 2" xfId="28994" xr:uid="{FF64755C-5975-4B5D-B07C-1FF2399CE229}"/>
    <cellStyle name="Normal 12 2 3 2 2 5 6 3" xfId="28995" xr:uid="{200AEBED-D371-45AA-B34E-E8F611499EB6}"/>
    <cellStyle name="Normal 12 2 3 2 2 5 7" xfId="13669" xr:uid="{D6B46282-3915-4B79-969E-6E66C9FCA022}"/>
    <cellStyle name="Normal 12 2 3 2 2 5 7 2" xfId="28996" xr:uid="{8C1350B8-A754-4283-90C4-9B54A8B28916}"/>
    <cellStyle name="Normal 12 2 3 2 2 5 8" xfId="28997" xr:uid="{B73C3F02-7922-40E8-A13E-C1119FF8F1F3}"/>
    <cellStyle name="Normal 12 2 3 2 2 6" xfId="1259" xr:uid="{7BD6C436-D15E-419A-B3E3-B23B0BD6A535}"/>
    <cellStyle name="Normal 12 2 3 2 2 6 2" xfId="3089" xr:uid="{D4A1ED57-243C-4794-B34E-C4E874EA0EF9}"/>
    <cellStyle name="Normal 12 2 3 2 2 6 2 2" xfId="8579" xr:uid="{98CC8747-8392-42A2-86DB-13E73119121D}"/>
    <cellStyle name="Normal 12 2 3 2 2 6 2 2 2" xfId="21389" xr:uid="{35712165-D126-4D95-9A45-479473C9E881}"/>
    <cellStyle name="Normal 12 2 3 2 2 6 2 2 2 2" xfId="28998" xr:uid="{8D1FBF54-D338-485F-B857-9B6F4E510EB7}"/>
    <cellStyle name="Normal 12 2 3 2 2 6 2 2 3" xfId="28999" xr:uid="{14FB0055-D4EE-41DF-8C19-09FC812289E8}"/>
    <cellStyle name="Normal 12 2 3 2 2 6 2 3" xfId="15899" xr:uid="{D2F3DA9A-8F8E-4782-9B7B-4594ED6AC738}"/>
    <cellStyle name="Normal 12 2 3 2 2 6 2 3 2" xfId="29000" xr:uid="{A75DB959-67AA-45D8-8AE1-B8DADC15AE95}"/>
    <cellStyle name="Normal 12 2 3 2 2 6 2 4" xfId="29001" xr:uid="{77A598EC-002A-44C3-86A0-3AEA6B6C4557}"/>
    <cellStyle name="Normal 12 2 3 2 2 6 3" xfId="4919" xr:uid="{8E893F98-39C0-43EF-8A65-2791E8A6E943}"/>
    <cellStyle name="Normal 12 2 3 2 2 6 3 2" xfId="10409" xr:uid="{AE1F3F1B-1E61-4271-AAC0-793CEE508ED3}"/>
    <cellStyle name="Normal 12 2 3 2 2 6 3 2 2" xfId="23219" xr:uid="{6878F470-8F4D-4E0C-B380-EAB823C45942}"/>
    <cellStyle name="Normal 12 2 3 2 2 6 3 2 2 2" xfId="29002" xr:uid="{8A32EC3F-5831-4C14-BC66-FAE0ABEF4D82}"/>
    <cellStyle name="Normal 12 2 3 2 2 6 3 2 3" xfId="29003" xr:uid="{7B4A6675-3BBB-48C0-9081-B12D70217409}"/>
    <cellStyle name="Normal 12 2 3 2 2 6 3 3" xfId="17729" xr:uid="{5EBD9EE6-D921-4A85-87FB-15C9BCE51DFB}"/>
    <cellStyle name="Normal 12 2 3 2 2 6 3 3 2" xfId="29004" xr:uid="{4B85BDE5-43A2-40EE-B64E-2293CE1A1E2C}"/>
    <cellStyle name="Normal 12 2 3 2 2 6 3 4" xfId="29005" xr:uid="{4D5B3047-AAD9-44E8-8168-B3CC65A77909}"/>
    <cellStyle name="Normal 12 2 3 2 2 6 4" xfId="12239" xr:uid="{C8EDC973-12C2-4072-BE55-6C8AA725A887}"/>
    <cellStyle name="Normal 12 2 3 2 2 6 4 2" xfId="25049" xr:uid="{B95B0441-11FB-490B-A8D7-B61E0BC3E0A2}"/>
    <cellStyle name="Normal 12 2 3 2 2 6 4 2 2" xfId="29006" xr:uid="{74868658-A494-451E-BE83-C43EB6ABB3DC}"/>
    <cellStyle name="Normal 12 2 3 2 2 6 4 3" xfId="29007" xr:uid="{C01E9AA7-6635-4F1A-BC94-64CDB3199A5E}"/>
    <cellStyle name="Normal 12 2 3 2 2 6 5" xfId="6749" xr:uid="{B70E8819-A31F-4E86-858B-3384F6101DF6}"/>
    <cellStyle name="Normal 12 2 3 2 2 6 5 2" xfId="19559" xr:uid="{C5361D98-8AEC-4392-968D-FE82200ACA6F}"/>
    <cellStyle name="Normal 12 2 3 2 2 6 5 2 2" xfId="29008" xr:uid="{2C8908C7-ECBD-4D51-9923-843F5E01A91D}"/>
    <cellStyle name="Normal 12 2 3 2 2 6 5 3" xfId="29009" xr:uid="{28AB0DDD-869F-45F8-915E-901141B39EA5}"/>
    <cellStyle name="Normal 12 2 3 2 2 6 6" xfId="14069" xr:uid="{9C6BE81F-C687-4BE6-B977-1C4323D51AD3}"/>
    <cellStyle name="Normal 12 2 3 2 2 6 6 2" xfId="29010" xr:uid="{A1043F8A-56B6-42D3-928F-A75E4C4DBB1B}"/>
    <cellStyle name="Normal 12 2 3 2 2 6 7" xfId="29011" xr:uid="{CB00E7B0-7334-4CBA-8766-2E9B630DFD06}"/>
    <cellStyle name="Normal 12 2 3 2 2 7" xfId="2195" xr:uid="{623624FB-7524-45D9-AD36-863D77104774}"/>
    <cellStyle name="Normal 12 2 3 2 2 7 2" xfId="7685" xr:uid="{D896FD64-A6BA-438F-A308-E4487996D47B}"/>
    <cellStyle name="Normal 12 2 3 2 2 7 2 2" xfId="20495" xr:uid="{186B6AA1-3C07-4F15-92BC-319EFABAD6DC}"/>
    <cellStyle name="Normal 12 2 3 2 2 7 2 2 2" xfId="29012" xr:uid="{0F38BDAE-6CF5-4EA0-802B-F1999C4CB53D}"/>
    <cellStyle name="Normal 12 2 3 2 2 7 2 3" xfId="29013" xr:uid="{F77A1D87-E2DB-49A4-9E8D-7C029F135B47}"/>
    <cellStyle name="Normal 12 2 3 2 2 7 3" xfId="15005" xr:uid="{865FD819-9AD3-411B-9C42-BF7B48DEE0CB}"/>
    <cellStyle name="Normal 12 2 3 2 2 7 3 2" xfId="29014" xr:uid="{CA67BDAE-3107-484B-8BA9-05A9B9D83206}"/>
    <cellStyle name="Normal 12 2 3 2 2 7 4" xfId="29015" xr:uid="{5337E273-9410-4F78-8D50-42734CA455B6}"/>
    <cellStyle name="Normal 12 2 3 2 2 8" xfId="4025" xr:uid="{BA7CB95A-F3C5-4343-8B9B-3108CC12F040}"/>
    <cellStyle name="Normal 12 2 3 2 2 8 2" xfId="9515" xr:uid="{A4B2CED7-5850-4CC6-8360-5EED17A6EF85}"/>
    <cellStyle name="Normal 12 2 3 2 2 8 2 2" xfId="22325" xr:uid="{CABFE403-01AD-446F-8001-9277012E46A9}"/>
    <cellStyle name="Normal 12 2 3 2 2 8 2 2 2" xfId="29016" xr:uid="{5C5977FA-0B47-4DE3-8B37-35AD6E88A8AC}"/>
    <cellStyle name="Normal 12 2 3 2 2 8 2 3" xfId="29017" xr:uid="{4784FD2B-36F2-4063-BDEB-AA6DF6F696AD}"/>
    <cellStyle name="Normal 12 2 3 2 2 8 3" xfId="16835" xr:uid="{BF483C72-D21D-4B0D-9194-E18DA3787733}"/>
    <cellStyle name="Normal 12 2 3 2 2 8 3 2" xfId="29018" xr:uid="{39BF5828-ED4B-40AD-BB95-7EDCDF925BBD}"/>
    <cellStyle name="Normal 12 2 3 2 2 8 4" xfId="29019" xr:uid="{6C68D21B-38DE-4FE4-B045-AD70C42F9601}"/>
    <cellStyle name="Normal 12 2 3 2 2 9" xfId="11345" xr:uid="{F1E13968-5D9C-4724-B688-32F90F575BD6}"/>
    <cellStyle name="Normal 12 2 3 2 2 9 2" xfId="24155" xr:uid="{AECCDC0F-0DE7-41AE-909B-6D29662F4357}"/>
    <cellStyle name="Normal 12 2 3 2 2 9 2 2" xfId="29020" xr:uid="{BB8DCFB4-36B3-47F7-9534-02F8CA23D47D}"/>
    <cellStyle name="Normal 12 2 3 2 2 9 3" xfId="29021" xr:uid="{6682E61C-B0E3-462D-9705-B3FB50565513}"/>
    <cellStyle name="Normal 12 2 3 2 3" xfId="414" xr:uid="{2C6EBDDB-5DC9-462A-B5CA-9797CB52ABA5}"/>
    <cellStyle name="Normal 12 2 3 2 3 10" xfId="5906" xr:uid="{D9482946-6E98-4080-831B-6B6A019C0F71}"/>
    <cellStyle name="Normal 12 2 3 2 3 10 2" xfId="18716" xr:uid="{ED661451-B0AA-45F0-BDBA-F26C958ACB0A}"/>
    <cellStyle name="Normal 12 2 3 2 3 10 2 2" xfId="29022" xr:uid="{7A079A03-E46D-4C42-ACB4-74AC393E26B1}"/>
    <cellStyle name="Normal 12 2 3 2 3 10 3" xfId="29023" xr:uid="{FCD75458-280E-4752-A597-FF8D2D6637EC}"/>
    <cellStyle name="Normal 12 2 3 2 3 11" xfId="13226" xr:uid="{D5731594-C4E2-4126-B632-620986E06788}"/>
    <cellStyle name="Normal 12 2 3 2 3 11 2" xfId="29024" xr:uid="{BEC15389-4A2F-4415-B4F6-38AFB2A42365}"/>
    <cellStyle name="Normal 12 2 3 2 3 12" xfId="29025" xr:uid="{7202C678-CA32-4CBC-B0D7-D480F3D9E884}"/>
    <cellStyle name="Normal 12 2 3 2 3 2" xfId="643" xr:uid="{23207F74-53AC-41E7-A0E5-2CF604E0AB7F}"/>
    <cellStyle name="Normal 12 2 3 2 3 2 2" xfId="1042" xr:uid="{0D234823-CA85-4110-AFD8-ECC2D6E18E75}"/>
    <cellStyle name="Normal 12 2 3 2 3 2 2 2" xfId="1937" xr:uid="{2F154AD3-44C7-4F59-830B-4CCEEABC0830}"/>
    <cellStyle name="Normal 12 2 3 2 3 2 2 2 2" xfId="3767" xr:uid="{D383C34C-2429-4E97-B328-C4BBF85BA328}"/>
    <cellStyle name="Normal 12 2 3 2 3 2 2 2 2 2" xfId="9257" xr:uid="{935C2971-8598-45BD-82E7-312768C6DE73}"/>
    <cellStyle name="Normal 12 2 3 2 3 2 2 2 2 2 2" xfId="22067" xr:uid="{9CD911DE-7DBC-48D6-8968-C2506587A258}"/>
    <cellStyle name="Normal 12 2 3 2 3 2 2 2 2 2 2 2" xfId="29026" xr:uid="{E76E56E8-CA34-4590-945B-2F8548A581C5}"/>
    <cellStyle name="Normal 12 2 3 2 3 2 2 2 2 2 3" xfId="29027" xr:uid="{6179FE84-C6E5-49B0-99CD-B26B5AABC805}"/>
    <cellStyle name="Normal 12 2 3 2 3 2 2 2 2 3" xfId="16577" xr:uid="{A87D25C7-B6EF-4C8E-BBF1-F9C9193F2351}"/>
    <cellStyle name="Normal 12 2 3 2 3 2 2 2 2 3 2" xfId="29028" xr:uid="{684089A9-B805-47A3-BEFD-6DB7F253A0D6}"/>
    <cellStyle name="Normal 12 2 3 2 3 2 2 2 2 4" xfId="29029" xr:uid="{CCA2F12C-23D8-4B26-ACDB-6F706E54CA62}"/>
    <cellStyle name="Normal 12 2 3 2 3 2 2 2 3" xfId="5597" xr:uid="{42EF9628-A47F-4C0D-BD35-12FBDF6830D4}"/>
    <cellStyle name="Normal 12 2 3 2 3 2 2 2 3 2" xfId="11087" xr:uid="{D84660AF-BD9A-41E7-BDEF-FA62805AE37F}"/>
    <cellStyle name="Normal 12 2 3 2 3 2 2 2 3 2 2" xfId="23897" xr:uid="{09B7AD08-70DC-406A-A121-64A09CF4681E}"/>
    <cellStyle name="Normal 12 2 3 2 3 2 2 2 3 2 2 2" xfId="29030" xr:uid="{861EBBCD-0966-47C7-B8D9-9F7608A622EE}"/>
    <cellStyle name="Normal 12 2 3 2 3 2 2 2 3 2 3" xfId="29031" xr:uid="{CEA16A9F-6F7E-4760-836D-36F9A11954B5}"/>
    <cellStyle name="Normal 12 2 3 2 3 2 2 2 3 3" xfId="18407" xr:uid="{0B7A1D33-D41F-4D41-9B1E-73564EDA4E05}"/>
    <cellStyle name="Normal 12 2 3 2 3 2 2 2 3 3 2" xfId="29032" xr:uid="{AD963ECB-CA39-45AB-B695-FFD2B1D6C1CD}"/>
    <cellStyle name="Normal 12 2 3 2 3 2 2 2 3 4" xfId="29033" xr:uid="{BCB6FBF7-B139-4782-BC1C-A62213E32DE2}"/>
    <cellStyle name="Normal 12 2 3 2 3 2 2 2 4" xfId="12917" xr:uid="{C4F842C9-853B-4152-AC5C-399A44AFB729}"/>
    <cellStyle name="Normal 12 2 3 2 3 2 2 2 4 2" xfId="25727" xr:uid="{2C55D393-71DD-46A9-B10A-ADF816D8098A}"/>
    <cellStyle name="Normal 12 2 3 2 3 2 2 2 4 2 2" xfId="29034" xr:uid="{6FEF2408-2B2B-43B0-BC0C-9F15819A503F}"/>
    <cellStyle name="Normal 12 2 3 2 3 2 2 2 4 3" xfId="29035" xr:uid="{65B67E9D-EE1D-4FC6-B142-F28F4458E566}"/>
    <cellStyle name="Normal 12 2 3 2 3 2 2 2 5" xfId="7427" xr:uid="{5DB8834D-5239-42E2-883A-56421AF60D26}"/>
    <cellStyle name="Normal 12 2 3 2 3 2 2 2 5 2" xfId="20237" xr:uid="{C7A4D3A6-2632-4FD9-BB95-400E908A7C8B}"/>
    <cellStyle name="Normal 12 2 3 2 3 2 2 2 5 2 2" xfId="29036" xr:uid="{21883894-1AD7-4582-A86D-9BCDCBF1C066}"/>
    <cellStyle name="Normal 12 2 3 2 3 2 2 2 5 3" xfId="29037" xr:uid="{E40C7CDE-9816-41D4-ACE6-0C1C7A17D9DB}"/>
    <cellStyle name="Normal 12 2 3 2 3 2 2 2 6" xfId="14747" xr:uid="{A95170C0-8685-4185-A3AD-90A67FC26F97}"/>
    <cellStyle name="Normal 12 2 3 2 3 2 2 2 6 2" xfId="29038" xr:uid="{31B0F07A-1762-42A9-8353-2FD7D5ACD107}"/>
    <cellStyle name="Normal 12 2 3 2 3 2 2 2 7" xfId="29039" xr:uid="{21A5D9C1-8E87-4653-A121-5EDDF4CFE647}"/>
    <cellStyle name="Normal 12 2 3 2 3 2 2 3" xfId="2873" xr:uid="{86804C0F-899E-4E3E-B1CA-DF89762E12C3}"/>
    <cellStyle name="Normal 12 2 3 2 3 2 2 3 2" xfId="8363" xr:uid="{536196D3-B8D1-47E1-93D0-C8FCE70E9966}"/>
    <cellStyle name="Normal 12 2 3 2 3 2 2 3 2 2" xfId="21173" xr:uid="{31A74D62-305F-4AD7-9D9B-E662ABDC91C4}"/>
    <cellStyle name="Normal 12 2 3 2 3 2 2 3 2 2 2" xfId="29040" xr:uid="{9E7D93D3-9301-4094-8131-DC31A54410C5}"/>
    <cellStyle name="Normal 12 2 3 2 3 2 2 3 2 3" xfId="29041" xr:uid="{E7D1345C-276B-4CD7-AF44-296195811DA1}"/>
    <cellStyle name="Normal 12 2 3 2 3 2 2 3 3" xfId="15683" xr:uid="{1B02605E-924F-477F-AC0C-B114F45D8C5B}"/>
    <cellStyle name="Normal 12 2 3 2 3 2 2 3 3 2" xfId="29042" xr:uid="{FC92DAF9-A611-4A02-85FF-6DCB6603A098}"/>
    <cellStyle name="Normal 12 2 3 2 3 2 2 3 4" xfId="29043" xr:uid="{D77C17D3-CD1E-4FDE-AF7F-D854CFBBC3DF}"/>
    <cellStyle name="Normal 12 2 3 2 3 2 2 4" xfId="4703" xr:uid="{38436011-080D-4444-BF87-553746E74D2E}"/>
    <cellStyle name="Normal 12 2 3 2 3 2 2 4 2" xfId="10193" xr:uid="{E3CEB8BC-C017-414A-98B2-9A79A69DAADF}"/>
    <cellStyle name="Normal 12 2 3 2 3 2 2 4 2 2" xfId="23003" xr:uid="{43DC90E0-87BC-4E89-9319-9F3407C763B6}"/>
    <cellStyle name="Normal 12 2 3 2 3 2 2 4 2 2 2" xfId="29044" xr:uid="{0BBA2002-A1D4-48EF-9910-FEAAF49A4A14}"/>
    <cellStyle name="Normal 12 2 3 2 3 2 2 4 2 3" xfId="29045" xr:uid="{41D9FA07-1D2C-4403-9476-74F323E8055A}"/>
    <cellStyle name="Normal 12 2 3 2 3 2 2 4 3" xfId="17513" xr:uid="{1ED2AB4F-BEFA-4A07-9D5B-F2B33CF60CF6}"/>
    <cellStyle name="Normal 12 2 3 2 3 2 2 4 3 2" xfId="29046" xr:uid="{6EFE7DC9-A974-4EA9-803E-21622BA37A89}"/>
    <cellStyle name="Normal 12 2 3 2 3 2 2 4 4" xfId="29047" xr:uid="{BFA5C094-4936-4E30-9CE9-E13F9B9A3BAB}"/>
    <cellStyle name="Normal 12 2 3 2 3 2 2 5" xfId="12023" xr:uid="{59B309B7-8EB7-476C-9757-6647C48A060E}"/>
    <cellStyle name="Normal 12 2 3 2 3 2 2 5 2" xfId="24833" xr:uid="{A5FA382B-8127-4910-B71F-4D0BA377B0DC}"/>
    <cellStyle name="Normal 12 2 3 2 3 2 2 5 2 2" xfId="29048" xr:uid="{93E7D4EB-1789-428B-AC55-6640D5941DF4}"/>
    <cellStyle name="Normal 12 2 3 2 3 2 2 5 3" xfId="29049" xr:uid="{E33A440C-21FE-47C7-81CB-82B9F7172887}"/>
    <cellStyle name="Normal 12 2 3 2 3 2 2 6" xfId="6533" xr:uid="{70008EE9-8647-49FA-BB33-F750DB93310C}"/>
    <cellStyle name="Normal 12 2 3 2 3 2 2 6 2" xfId="19343" xr:uid="{8313DCA4-EC8F-4765-97EC-039744840F71}"/>
    <cellStyle name="Normal 12 2 3 2 3 2 2 6 2 2" xfId="29050" xr:uid="{66A1C4AE-36F6-4522-A249-53505410A604}"/>
    <cellStyle name="Normal 12 2 3 2 3 2 2 6 3" xfId="29051" xr:uid="{F38477A1-A7D0-4FF1-9CC1-FDDA04CEEC69}"/>
    <cellStyle name="Normal 12 2 3 2 3 2 2 7" xfId="13853" xr:uid="{CACB9B83-33E6-40AE-8B6B-413245382284}"/>
    <cellStyle name="Normal 12 2 3 2 3 2 2 7 2" xfId="29052" xr:uid="{4D3225E1-CBDB-44A6-9BB5-95607C9CA0DF}"/>
    <cellStyle name="Normal 12 2 3 2 3 2 2 8" xfId="29053" xr:uid="{7B206BB3-6F54-4EA5-90FC-645B40F2653F}"/>
    <cellStyle name="Normal 12 2 3 2 3 2 3" xfId="1538" xr:uid="{66E0D698-7BE4-4D55-885E-FA5C2A3985BC}"/>
    <cellStyle name="Normal 12 2 3 2 3 2 3 2" xfId="3368" xr:uid="{0BCF2EBD-082D-457D-898F-58A159C4A0F1}"/>
    <cellStyle name="Normal 12 2 3 2 3 2 3 2 2" xfId="8858" xr:uid="{9D71613D-8E61-4927-B9DD-9DAAA4F047A5}"/>
    <cellStyle name="Normal 12 2 3 2 3 2 3 2 2 2" xfId="21668" xr:uid="{1EB25FFC-C6ED-4E1E-B0B2-A936DCDFA9DE}"/>
    <cellStyle name="Normal 12 2 3 2 3 2 3 2 2 2 2" xfId="29054" xr:uid="{1FF9519D-FEFB-4B4B-82D9-77323686E5F5}"/>
    <cellStyle name="Normal 12 2 3 2 3 2 3 2 2 3" xfId="29055" xr:uid="{0E29F7B4-614C-4C9F-A377-5CC1ED1B37E0}"/>
    <cellStyle name="Normal 12 2 3 2 3 2 3 2 3" xfId="16178" xr:uid="{DD09D088-94F3-47F8-BDAB-22137F195186}"/>
    <cellStyle name="Normal 12 2 3 2 3 2 3 2 3 2" xfId="29056" xr:uid="{CDC923CB-F340-478A-B0E7-433439D64028}"/>
    <cellStyle name="Normal 12 2 3 2 3 2 3 2 4" xfId="29057" xr:uid="{BB6BC76F-BD4A-4A76-BA28-886759E69208}"/>
    <cellStyle name="Normal 12 2 3 2 3 2 3 3" xfId="5198" xr:uid="{5FE8C82D-73AB-494D-97B1-C1B1FCDF09F4}"/>
    <cellStyle name="Normal 12 2 3 2 3 2 3 3 2" xfId="10688" xr:uid="{FF174C04-BA1A-4364-BDFC-C5532CA82F8A}"/>
    <cellStyle name="Normal 12 2 3 2 3 2 3 3 2 2" xfId="23498" xr:uid="{AAD20C83-B9EC-4826-89E5-526AEE117498}"/>
    <cellStyle name="Normal 12 2 3 2 3 2 3 3 2 2 2" xfId="29058" xr:uid="{076832E2-62B1-4C2F-9C52-81BF5BB157A5}"/>
    <cellStyle name="Normal 12 2 3 2 3 2 3 3 2 3" xfId="29059" xr:uid="{266376BA-E604-41F0-BAF6-650AD94637B4}"/>
    <cellStyle name="Normal 12 2 3 2 3 2 3 3 3" xfId="18008" xr:uid="{B2EFEF04-5EFA-499D-BE5D-DED7177448BA}"/>
    <cellStyle name="Normal 12 2 3 2 3 2 3 3 3 2" xfId="29060" xr:uid="{C89FF852-2946-41EF-84B4-FA7172E3CFA0}"/>
    <cellStyle name="Normal 12 2 3 2 3 2 3 3 4" xfId="29061" xr:uid="{4DEE500C-6464-46B3-BB7E-4ABE1D9F005D}"/>
    <cellStyle name="Normal 12 2 3 2 3 2 3 4" xfId="12518" xr:uid="{B8CB7BDF-0E94-41A9-9C64-2DDFEDDBBBF5}"/>
    <cellStyle name="Normal 12 2 3 2 3 2 3 4 2" xfId="25328" xr:uid="{0D746890-59DB-41F6-A20A-587AD3A310B7}"/>
    <cellStyle name="Normal 12 2 3 2 3 2 3 4 2 2" xfId="29062" xr:uid="{4BD259BE-8EE2-411B-A5F4-02D6E2318BDB}"/>
    <cellStyle name="Normal 12 2 3 2 3 2 3 4 3" xfId="29063" xr:uid="{26C83770-5005-45AB-9265-C346F9B71A50}"/>
    <cellStyle name="Normal 12 2 3 2 3 2 3 5" xfId="7028" xr:uid="{A62FECB4-9A14-42AB-BE77-C836E40B9EF0}"/>
    <cellStyle name="Normal 12 2 3 2 3 2 3 5 2" xfId="19838" xr:uid="{B3DCEC0D-3F53-41A7-86FC-5B4BDBFE11DC}"/>
    <cellStyle name="Normal 12 2 3 2 3 2 3 5 2 2" xfId="29064" xr:uid="{88E8DC44-B127-4014-B5B4-B33394EFFD63}"/>
    <cellStyle name="Normal 12 2 3 2 3 2 3 5 3" xfId="29065" xr:uid="{9EE31854-2AFC-41BB-8F87-62FCD198CACA}"/>
    <cellStyle name="Normal 12 2 3 2 3 2 3 6" xfId="14348" xr:uid="{7DBAE559-2EB0-458C-978D-70BD7AB887E3}"/>
    <cellStyle name="Normal 12 2 3 2 3 2 3 6 2" xfId="29066" xr:uid="{CD1DD34B-82A8-4D58-940E-B4132CD7E574}"/>
    <cellStyle name="Normal 12 2 3 2 3 2 3 7" xfId="29067" xr:uid="{EEEE5BCB-7B77-4784-B376-5949E9A3D8A3}"/>
    <cellStyle name="Normal 12 2 3 2 3 2 4" xfId="2474" xr:uid="{15567D5C-74BA-4CCF-9864-C4C9B43712FF}"/>
    <cellStyle name="Normal 12 2 3 2 3 2 4 2" xfId="7964" xr:uid="{6F41DAD2-48E1-4A66-91C6-F8ED23539E05}"/>
    <cellStyle name="Normal 12 2 3 2 3 2 4 2 2" xfId="20774" xr:uid="{6C1C99D9-FBBE-414A-9948-181B152E60BA}"/>
    <cellStyle name="Normal 12 2 3 2 3 2 4 2 2 2" xfId="29068" xr:uid="{2C542001-7565-4881-B1E5-D87FCBA9DCEE}"/>
    <cellStyle name="Normal 12 2 3 2 3 2 4 2 3" xfId="29069" xr:uid="{043E50FF-DF16-4466-8966-8CD8C7E5DEC6}"/>
    <cellStyle name="Normal 12 2 3 2 3 2 4 3" xfId="15284" xr:uid="{9B31E32D-5825-4BCD-917F-8C7F61007D80}"/>
    <cellStyle name="Normal 12 2 3 2 3 2 4 3 2" xfId="29070" xr:uid="{F6D2F356-78F1-488E-B5FD-C4BF323553E5}"/>
    <cellStyle name="Normal 12 2 3 2 3 2 4 4" xfId="29071" xr:uid="{67DE75D9-1B70-4300-8FE0-3A04C2608942}"/>
    <cellStyle name="Normal 12 2 3 2 3 2 5" xfId="4304" xr:uid="{458D94E3-1BD4-4D15-A5FF-D450C8E58919}"/>
    <cellStyle name="Normal 12 2 3 2 3 2 5 2" xfId="9794" xr:uid="{6B51E1C9-515B-4EB3-8239-52E15673034E}"/>
    <cellStyle name="Normal 12 2 3 2 3 2 5 2 2" xfId="22604" xr:uid="{DCE3C8E4-F605-4A2A-ACA9-5874480916C7}"/>
    <cellStyle name="Normal 12 2 3 2 3 2 5 2 2 2" xfId="29072" xr:uid="{73483083-FFD9-49F8-8EF1-CB5EF8AE0854}"/>
    <cellStyle name="Normal 12 2 3 2 3 2 5 2 3" xfId="29073" xr:uid="{7822907C-1112-48CE-AB51-E860E4AE30C4}"/>
    <cellStyle name="Normal 12 2 3 2 3 2 5 3" xfId="17114" xr:uid="{FC6EE5EF-CC0C-41E0-A3AA-138AC2D82492}"/>
    <cellStyle name="Normal 12 2 3 2 3 2 5 3 2" xfId="29074" xr:uid="{B4F224CF-FD84-421F-BD53-3F91A9954343}"/>
    <cellStyle name="Normal 12 2 3 2 3 2 5 4" xfId="29075" xr:uid="{460AEB6C-24F5-4851-97BD-5593499F26D7}"/>
    <cellStyle name="Normal 12 2 3 2 3 2 6" xfId="11624" xr:uid="{DBC47838-6D21-4F8E-A7B9-885F8541E79A}"/>
    <cellStyle name="Normal 12 2 3 2 3 2 6 2" xfId="24434" xr:uid="{792BD95F-6C95-4119-B243-DAC9A73B0696}"/>
    <cellStyle name="Normal 12 2 3 2 3 2 6 2 2" xfId="29076" xr:uid="{E2997BBE-EAF6-4ECE-BB9A-43294535B54E}"/>
    <cellStyle name="Normal 12 2 3 2 3 2 6 3" xfId="29077" xr:uid="{32F89FE4-BCE3-4EBD-8489-120AF20A4AC7}"/>
    <cellStyle name="Normal 12 2 3 2 3 2 7" xfId="6134" xr:uid="{4EA6E249-A394-4EDE-A30A-1E03E2EA9273}"/>
    <cellStyle name="Normal 12 2 3 2 3 2 7 2" xfId="18944" xr:uid="{8ACD0B94-AFED-432A-92D7-45ED8E0838F9}"/>
    <cellStyle name="Normal 12 2 3 2 3 2 7 2 2" xfId="29078" xr:uid="{BEBCD6B0-AC28-4401-99B7-BBCA3BFF15E4}"/>
    <cellStyle name="Normal 12 2 3 2 3 2 7 3" xfId="29079" xr:uid="{C5094DCB-5769-4608-84F0-790E502C44EB}"/>
    <cellStyle name="Normal 12 2 3 2 3 2 8" xfId="13454" xr:uid="{E0DC5802-8E8F-4FF8-A229-0B6038E6674B}"/>
    <cellStyle name="Normal 12 2 3 2 3 2 8 2" xfId="29080" xr:uid="{38FAFB4F-D438-42E2-BDE2-FDC8B44CB126}"/>
    <cellStyle name="Normal 12 2 3 2 3 2 9" xfId="29081" xr:uid="{A7FED490-B3BC-4183-886F-F8A18DA02A69}"/>
    <cellStyle name="Normal 12 2 3 2 3 3" xfId="775" xr:uid="{6C2F7D86-5A70-4B34-A661-A63FD6D39C65}"/>
    <cellStyle name="Normal 12 2 3 2 3 3 2" xfId="1175" xr:uid="{8279E219-CCA0-4AF3-AC2A-6A2D9C599F6E}"/>
    <cellStyle name="Normal 12 2 3 2 3 3 2 2" xfId="2070" xr:uid="{68111214-FF43-4EAE-9272-9A2CEB502224}"/>
    <cellStyle name="Normal 12 2 3 2 3 3 2 2 2" xfId="3900" xr:uid="{8022989A-8EEA-4B87-94BD-56461165A38B}"/>
    <cellStyle name="Normal 12 2 3 2 3 3 2 2 2 2" xfId="9390" xr:uid="{3FAF9E07-10B0-40D5-9B08-D8EFE78DE33A}"/>
    <cellStyle name="Normal 12 2 3 2 3 3 2 2 2 2 2" xfId="22200" xr:uid="{64C9D5C1-ECBE-4C81-9BD9-D59CE3F18DF2}"/>
    <cellStyle name="Normal 12 2 3 2 3 3 2 2 2 2 2 2" xfId="29082" xr:uid="{269BBAF9-BAF3-4D79-88E5-3B17F25AF8F7}"/>
    <cellStyle name="Normal 12 2 3 2 3 3 2 2 2 2 3" xfId="29083" xr:uid="{037DE1FD-2B71-49BD-9263-9E3DC1FE40E4}"/>
    <cellStyle name="Normal 12 2 3 2 3 3 2 2 2 3" xfId="16710" xr:uid="{620AB752-D29F-4F53-AE67-12404DA57D37}"/>
    <cellStyle name="Normal 12 2 3 2 3 3 2 2 2 3 2" xfId="29084" xr:uid="{0B3E2A96-2174-4ED9-800F-F517C3FCB4D3}"/>
    <cellStyle name="Normal 12 2 3 2 3 3 2 2 2 4" xfId="29085" xr:uid="{DA40E4DC-C35E-4E2F-B588-C24208BDECD0}"/>
    <cellStyle name="Normal 12 2 3 2 3 3 2 2 3" xfId="5730" xr:uid="{D471F349-5670-47AB-A9C7-A442AB20571A}"/>
    <cellStyle name="Normal 12 2 3 2 3 3 2 2 3 2" xfId="11220" xr:uid="{2C79C1C2-437E-44BC-A508-E47264C9AF88}"/>
    <cellStyle name="Normal 12 2 3 2 3 3 2 2 3 2 2" xfId="24030" xr:uid="{D2518847-C231-4A7F-A309-F0897157C9B9}"/>
    <cellStyle name="Normal 12 2 3 2 3 3 2 2 3 2 2 2" xfId="29086" xr:uid="{EF978686-010B-42E2-88A7-37388E8FACC2}"/>
    <cellStyle name="Normal 12 2 3 2 3 3 2 2 3 2 3" xfId="29087" xr:uid="{B92082CC-2D3C-4F60-9C46-4F624B6A5943}"/>
    <cellStyle name="Normal 12 2 3 2 3 3 2 2 3 3" xfId="18540" xr:uid="{E5B73B7C-5554-4593-A028-B2CAB62D07C0}"/>
    <cellStyle name="Normal 12 2 3 2 3 3 2 2 3 3 2" xfId="29088" xr:uid="{CFF09F60-2EC0-49F1-B177-E0A6B92002F3}"/>
    <cellStyle name="Normal 12 2 3 2 3 3 2 2 3 4" xfId="29089" xr:uid="{F05C894A-DE88-467B-831E-2E912B68EB5B}"/>
    <cellStyle name="Normal 12 2 3 2 3 3 2 2 4" xfId="13050" xr:uid="{FDD584F6-3E25-4D1C-B83C-CA2CC7E3796B}"/>
    <cellStyle name="Normal 12 2 3 2 3 3 2 2 4 2" xfId="25860" xr:uid="{78EBEBAE-FD6B-4B2D-82E3-5E9C83D10915}"/>
    <cellStyle name="Normal 12 2 3 2 3 3 2 2 4 2 2" xfId="29090" xr:uid="{8C5181BD-9E91-4EED-93EB-74BD3F48E0F2}"/>
    <cellStyle name="Normal 12 2 3 2 3 3 2 2 4 3" xfId="29091" xr:uid="{BB5A6367-5090-470D-8245-39666C66891E}"/>
    <cellStyle name="Normal 12 2 3 2 3 3 2 2 5" xfId="7560" xr:uid="{E6BE277E-B610-4DC5-B5FB-42EA5B72FE47}"/>
    <cellStyle name="Normal 12 2 3 2 3 3 2 2 5 2" xfId="20370" xr:uid="{EBC2B377-2AA3-434F-A8B4-08021BF64F07}"/>
    <cellStyle name="Normal 12 2 3 2 3 3 2 2 5 2 2" xfId="29092" xr:uid="{3C0C17A3-EB3D-4036-BC68-29E4E46FEC36}"/>
    <cellStyle name="Normal 12 2 3 2 3 3 2 2 5 3" xfId="29093" xr:uid="{2DFD9B32-AEFB-401E-A4CE-8FB05EB251D8}"/>
    <cellStyle name="Normal 12 2 3 2 3 3 2 2 6" xfId="14880" xr:uid="{0D8AEE27-1305-4744-BAFC-908557756A29}"/>
    <cellStyle name="Normal 12 2 3 2 3 3 2 2 6 2" xfId="29094" xr:uid="{B52D21A5-F7CF-4C3C-B877-9A96224CA2C9}"/>
    <cellStyle name="Normal 12 2 3 2 3 3 2 2 7" xfId="29095" xr:uid="{17EDBF15-2CDC-4A5E-9D05-16166A8AEE43}"/>
    <cellStyle name="Normal 12 2 3 2 3 3 2 3" xfId="3006" xr:uid="{0C0BB4B7-DB3B-40E0-8956-4F4307B65401}"/>
    <cellStyle name="Normal 12 2 3 2 3 3 2 3 2" xfId="8496" xr:uid="{EABF723D-CF9A-4711-AFEE-A239E1BE4680}"/>
    <cellStyle name="Normal 12 2 3 2 3 3 2 3 2 2" xfId="21306" xr:uid="{F62B6094-07EE-46FF-B071-33C88C274F0E}"/>
    <cellStyle name="Normal 12 2 3 2 3 3 2 3 2 2 2" xfId="29096" xr:uid="{EE83ACD0-CAC8-4A99-92E6-476625707F37}"/>
    <cellStyle name="Normal 12 2 3 2 3 3 2 3 2 3" xfId="29097" xr:uid="{1DC5D4FE-F31D-40E4-BF36-20742F144AA1}"/>
    <cellStyle name="Normal 12 2 3 2 3 3 2 3 3" xfId="15816" xr:uid="{47D80E05-017E-4C12-BF65-4FA071A7B39F}"/>
    <cellStyle name="Normal 12 2 3 2 3 3 2 3 3 2" xfId="29098" xr:uid="{7C1383E1-2582-4B64-A9F9-AF65A16945EF}"/>
    <cellStyle name="Normal 12 2 3 2 3 3 2 3 4" xfId="29099" xr:uid="{10B59A8C-6B6C-42A8-9BCD-4844D7B013B7}"/>
    <cellStyle name="Normal 12 2 3 2 3 3 2 4" xfId="4836" xr:uid="{B35FB9A5-B5A6-45F0-A00A-407A949DBD38}"/>
    <cellStyle name="Normal 12 2 3 2 3 3 2 4 2" xfId="10326" xr:uid="{3EC95D92-E2E1-4625-BA2F-2218690D3901}"/>
    <cellStyle name="Normal 12 2 3 2 3 3 2 4 2 2" xfId="23136" xr:uid="{59EC3BA8-E9A7-40D5-AE0E-2784F66D5649}"/>
    <cellStyle name="Normal 12 2 3 2 3 3 2 4 2 2 2" xfId="29100" xr:uid="{B17B1E7F-2D57-4C7E-B413-0DDB686A3C41}"/>
    <cellStyle name="Normal 12 2 3 2 3 3 2 4 2 3" xfId="29101" xr:uid="{CFE451A8-2351-4DD6-87B8-C23D42B08B76}"/>
    <cellStyle name="Normal 12 2 3 2 3 3 2 4 3" xfId="17646" xr:uid="{F769EB1F-DB88-4E7D-A01C-DC5FEB6E3622}"/>
    <cellStyle name="Normal 12 2 3 2 3 3 2 4 3 2" xfId="29102" xr:uid="{4430675B-E50C-4241-B88E-8D037CB59D78}"/>
    <cellStyle name="Normal 12 2 3 2 3 3 2 4 4" xfId="29103" xr:uid="{74AC261F-83DA-406A-9FA6-D1A3EA26A231}"/>
    <cellStyle name="Normal 12 2 3 2 3 3 2 5" xfId="12156" xr:uid="{307FFA89-2D3A-4310-B574-C87025B1BC35}"/>
    <cellStyle name="Normal 12 2 3 2 3 3 2 5 2" xfId="24966" xr:uid="{4C6D4020-4810-4A84-A815-3FAB177832F2}"/>
    <cellStyle name="Normal 12 2 3 2 3 3 2 5 2 2" xfId="29104" xr:uid="{256FCFAE-7412-4C3E-9E1C-F531CB722E4D}"/>
    <cellStyle name="Normal 12 2 3 2 3 3 2 5 3" xfId="29105" xr:uid="{4901B910-29E1-432C-8DAA-AA52CD54F1A1}"/>
    <cellStyle name="Normal 12 2 3 2 3 3 2 6" xfId="6666" xr:uid="{DA789D70-1814-4D9C-B921-8CBE3C645711}"/>
    <cellStyle name="Normal 12 2 3 2 3 3 2 6 2" xfId="19476" xr:uid="{FCB94709-7FC1-486F-B7CF-F498913532C9}"/>
    <cellStyle name="Normal 12 2 3 2 3 3 2 6 2 2" xfId="29106" xr:uid="{211D0F83-5C7B-4BC7-A88C-5644F0491491}"/>
    <cellStyle name="Normal 12 2 3 2 3 3 2 6 3" xfId="29107" xr:uid="{9D8D9990-1E4C-4039-9E19-D348D8DF39DE}"/>
    <cellStyle name="Normal 12 2 3 2 3 3 2 7" xfId="13986" xr:uid="{78EFE27A-F0E0-4851-8825-46BBC9AEFA8B}"/>
    <cellStyle name="Normal 12 2 3 2 3 3 2 7 2" xfId="29108" xr:uid="{724822F8-C2F3-4528-B6DB-90EFBC151A06}"/>
    <cellStyle name="Normal 12 2 3 2 3 3 2 8" xfId="29109" xr:uid="{0FF83086-1A6E-400B-9CB7-5F5AC37B19F6}"/>
    <cellStyle name="Normal 12 2 3 2 3 3 3" xfId="1670" xr:uid="{E73EBBCC-C443-45A0-88B8-C18EC6459D92}"/>
    <cellStyle name="Normal 12 2 3 2 3 3 3 2" xfId="3500" xr:uid="{E5BFEA15-B541-4A08-BBA8-944B4D5F8982}"/>
    <cellStyle name="Normal 12 2 3 2 3 3 3 2 2" xfId="8990" xr:uid="{4BA7DA25-AAAF-4E5E-BD4E-8C6F96680A35}"/>
    <cellStyle name="Normal 12 2 3 2 3 3 3 2 2 2" xfId="21800" xr:uid="{55480B9E-130B-41BC-BDC1-51D14D17F230}"/>
    <cellStyle name="Normal 12 2 3 2 3 3 3 2 2 2 2" xfId="29110" xr:uid="{E9E94770-5991-40FE-B6D5-142CC619E994}"/>
    <cellStyle name="Normal 12 2 3 2 3 3 3 2 2 3" xfId="29111" xr:uid="{A9EC1596-F93D-44F3-B641-7EF4FB42CFC7}"/>
    <cellStyle name="Normal 12 2 3 2 3 3 3 2 3" xfId="16310" xr:uid="{9CB3A89C-05BE-4896-908F-83D8602FE72B}"/>
    <cellStyle name="Normal 12 2 3 2 3 3 3 2 3 2" xfId="29112" xr:uid="{39DE46B1-0EDA-4BC3-925B-BF6A6A351710}"/>
    <cellStyle name="Normal 12 2 3 2 3 3 3 2 4" xfId="29113" xr:uid="{C48CE9E9-3DD4-4577-8252-8A917BAF66A0}"/>
    <cellStyle name="Normal 12 2 3 2 3 3 3 3" xfId="5330" xr:uid="{6540505B-8907-46B4-99F9-F29DEF90FABC}"/>
    <cellStyle name="Normal 12 2 3 2 3 3 3 3 2" xfId="10820" xr:uid="{B4576C83-1F4F-4185-8C56-86EE132D9EB5}"/>
    <cellStyle name="Normal 12 2 3 2 3 3 3 3 2 2" xfId="23630" xr:uid="{42D89FCF-91EA-429B-A017-9A4AE110C93B}"/>
    <cellStyle name="Normal 12 2 3 2 3 3 3 3 2 2 2" xfId="29114" xr:uid="{14692149-6D0E-44C9-9EB5-251967D202C5}"/>
    <cellStyle name="Normal 12 2 3 2 3 3 3 3 2 3" xfId="29115" xr:uid="{7FFF1A35-B6DE-48C0-A2D9-3DA3227DE6D8}"/>
    <cellStyle name="Normal 12 2 3 2 3 3 3 3 3" xfId="18140" xr:uid="{B1BC90BD-6947-4E45-A39A-E05E78409C2A}"/>
    <cellStyle name="Normal 12 2 3 2 3 3 3 3 3 2" xfId="29116" xr:uid="{C1FC6BE3-ABFF-4683-A1C7-35C00300A1F6}"/>
    <cellStyle name="Normal 12 2 3 2 3 3 3 3 4" xfId="29117" xr:uid="{189C26A2-8D51-48B5-8D01-52A468CC2C6A}"/>
    <cellStyle name="Normal 12 2 3 2 3 3 3 4" xfId="12650" xr:uid="{AB8BAF51-BCCD-4C8A-9313-251175505616}"/>
    <cellStyle name="Normal 12 2 3 2 3 3 3 4 2" xfId="25460" xr:uid="{3E0BCD60-F8BB-43D3-A943-3AE6A1FD3317}"/>
    <cellStyle name="Normal 12 2 3 2 3 3 3 4 2 2" xfId="29118" xr:uid="{06A8404F-3A69-4B90-806F-39CBBD366592}"/>
    <cellStyle name="Normal 12 2 3 2 3 3 3 4 3" xfId="29119" xr:uid="{A901F45F-B5B4-41CE-A8D9-7624E5974DFC}"/>
    <cellStyle name="Normal 12 2 3 2 3 3 3 5" xfId="7160" xr:uid="{A77DE651-0914-4E5E-B27F-193B10235477}"/>
    <cellStyle name="Normal 12 2 3 2 3 3 3 5 2" xfId="19970" xr:uid="{85CEE812-0199-478E-9D11-7B2EEB3265F0}"/>
    <cellStyle name="Normal 12 2 3 2 3 3 3 5 2 2" xfId="29120" xr:uid="{5A202642-CA7D-4260-8FC0-421AF19A9487}"/>
    <cellStyle name="Normal 12 2 3 2 3 3 3 5 3" xfId="29121" xr:uid="{A653F379-B152-4A8C-966D-3056C7C0936A}"/>
    <cellStyle name="Normal 12 2 3 2 3 3 3 6" xfId="14480" xr:uid="{8DD3DCCD-9856-42E4-9997-538E4506B4D6}"/>
    <cellStyle name="Normal 12 2 3 2 3 3 3 6 2" xfId="29122" xr:uid="{BC0ED758-C69C-4282-96E3-A466628DFA8F}"/>
    <cellStyle name="Normal 12 2 3 2 3 3 3 7" xfId="29123" xr:uid="{F62FE29E-42EB-429A-BB85-2921D9A63E0D}"/>
    <cellStyle name="Normal 12 2 3 2 3 3 4" xfId="2606" xr:uid="{A987E31E-B7E8-48FA-9289-8384C136F2AB}"/>
    <cellStyle name="Normal 12 2 3 2 3 3 4 2" xfId="8096" xr:uid="{BB34BD69-CA7F-4697-8F1E-5C41BDEAB813}"/>
    <cellStyle name="Normal 12 2 3 2 3 3 4 2 2" xfId="20906" xr:uid="{1772BCD9-72F2-4141-8562-4EF03905FA55}"/>
    <cellStyle name="Normal 12 2 3 2 3 3 4 2 2 2" xfId="29124" xr:uid="{1D5AA4DA-06E8-423C-BA81-201070E377C1}"/>
    <cellStyle name="Normal 12 2 3 2 3 3 4 2 3" xfId="29125" xr:uid="{39B51520-D5AE-48D7-AD66-1960684D7ED3}"/>
    <cellStyle name="Normal 12 2 3 2 3 3 4 3" xfId="15416" xr:uid="{5310CD9F-3CEA-4701-8D1E-3C68BADC27C0}"/>
    <cellStyle name="Normal 12 2 3 2 3 3 4 3 2" xfId="29126" xr:uid="{7B0C4F05-ACFE-46D7-B335-64CECC313835}"/>
    <cellStyle name="Normal 12 2 3 2 3 3 4 4" xfId="29127" xr:uid="{0DF3D348-311A-4BD7-BA80-3E463A786DE0}"/>
    <cellStyle name="Normal 12 2 3 2 3 3 5" xfId="4436" xr:uid="{DF53FF90-AC90-45DE-BBEF-5712EF11FAB2}"/>
    <cellStyle name="Normal 12 2 3 2 3 3 5 2" xfId="9926" xr:uid="{9D2C2058-BCD0-412A-B333-003A8AA5F241}"/>
    <cellStyle name="Normal 12 2 3 2 3 3 5 2 2" xfId="22736" xr:uid="{ED232D1C-8302-43E6-9B67-E0FC717842B5}"/>
    <cellStyle name="Normal 12 2 3 2 3 3 5 2 2 2" xfId="29128" xr:uid="{0C3403DA-E975-4332-B656-01FEBC05B0C8}"/>
    <cellStyle name="Normal 12 2 3 2 3 3 5 2 3" xfId="29129" xr:uid="{D24394BC-3BFE-434B-A224-3DE7F64D9580}"/>
    <cellStyle name="Normal 12 2 3 2 3 3 5 3" xfId="17246" xr:uid="{7BECB42B-AD38-4AA4-B640-0211C86960A5}"/>
    <cellStyle name="Normal 12 2 3 2 3 3 5 3 2" xfId="29130" xr:uid="{27BF3DEF-EA44-4360-9894-A6FC8A5E8928}"/>
    <cellStyle name="Normal 12 2 3 2 3 3 5 4" xfId="29131" xr:uid="{8B4C0F09-B563-493D-A11F-28601EFAA8D0}"/>
    <cellStyle name="Normal 12 2 3 2 3 3 6" xfId="11756" xr:uid="{8399A409-2770-4F24-9021-6AF6B5FA1583}"/>
    <cellStyle name="Normal 12 2 3 2 3 3 6 2" xfId="24566" xr:uid="{09C43AF2-6A76-4023-8F31-2B95898C5961}"/>
    <cellStyle name="Normal 12 2 3 2 3 3 6 2 2" xfId="29132" xr:uid="{A7BDF7B9-4EA7-4443-A4DF-06A5C1024B03}"/>
    <cellStyle name="Normal 12 2 3 2 3 3 6 3" xfId="29133" xr:uid="{AEFB2D21-0392-45A6-BFEF-F6FC8D1A8E62}"/>
    <cellStyle name="Normal 12 2 3 2 3 3 7" xfId="6266" xr:uid="{E76D4CD1-054C-49B9-B711-E579EF64A339}"/>
    <cellStyle name="Normal 12 2 3 2 3 3 7 2" xfId="19076" xr:uid="{680D4A4F-7E73-4AFE-B142-60B709E336D2}"/>
    <cellStyle name="Normal 12 2 3 2 3 3 7 2 2" xfId="29134" xr:uid="{DB65CEB2-32AA-4A3C-8A49-504D7DD1F168}"/>
    <cellStyle name="Normal 12 2 3 2 3 3 7 3" xfId="29135" xr:uid="{E2FBA16B-6601-46E9-83C0-5FFA0BA02B25}"/>
    <cellStyle name="Normal 12 2 3 2 3 3 8" xfId="13586" xr:uid="{F90735A2-37E0-4BAB-A0F4-303D3A67DF83}"/>
    <cellStyle name="Normal 12 2 3 2 3 3 8 2" xfId="29136" xr:uid="{99106369-CCA9-41CB-BDD2-907166D98044}"/>
    <cellStyle name="Normal 12 2 3 2 3 3 9" xfId="29137" xr:uid="{9B87A70E-7819-4040-B92F-472E46AB4405}"/>
    <cellStyle name="Normal 12 2 3 2 3 4" xfId="550" xr:uid="{545A5B2B-DDC3-423A-9036-45E5A0EFA847}"/>
    <cellStyle name="Normal 12 2 3 2 3 4 2" xfId="1445" xr:uid="{7A8A92A2-D7F7-4314-AAE7-A69F48D8C8DB}"/>
    <cellStyle name="Normal 12 2 3 2 3 4 2 2" xfId="3275" xr:uid="{158B60A0-52EA-4405-8413-6F7CA2B38B59}"/>
    <cellStyle name="Normal 12 2 3 2 3 4 2 2 2" xfId="8765" xr:uid="{E912CADF-C74D-43F9-A380-C784D34767F9}"/>
    <cellStyle name="Normal 12 2 3 2 3 4 2 2 2 2" xfId="21575" xr:uid="{B05B9518-A820-4A22-A854-7FBE0553532B}"/>
    <cellStyle name="Normal 12 2 3 2 3 4 2 2 2 2 2" xfId="29138" xr:uid="{577F0673-7A61-4304-9538-891BF22EFD34}"/>
    <cellStyle name="Normal 12 2 3 2 3 4 2 2 2 3" xfId="29139" xr:uid="{F1B13FF1-18C0-417A-9702-BA357E9C60AB}"/>
    <cellStyle name="Normal 12 2 3 2 3 4 2 2 3" xfId="16085" xr:uid="{AF70D9AC-4D59-45AF-A861-024DD9E31486}"/>
    <cellStyle name="Normal 12 2 3 2 3 4 2 2 3 2" xfId="29140" xr:uid="{73370644-96E5-4E4D-803D-728F1C9B06A0}"/>
    <cellStyle name="Normal 12 2 3 2 3 4 2 2 4" xfId="29141" xr:uid="{A369D213-9689-4D73-BB10-34F28501BAD0}"/>
    <cellStyle name="Normal 12 2 3 2 3 4 2 3" xfId="5105" xr:uid="{C3E20F8F-1916-4402-B715-B1F3FD623AF5}"/>
    <cellStyle name="Normal 12 2 3 2 3 4 2 3 2" xfId="10595" xr:uid="{AFD5620C-81D5-4731-98AE-88BACB239C74}"/>
    <cellStyle name="Normal 12 2 3 2 3 4 2 3 2 2" xfId="23405" xr:uid="{B18C97A9-1F57-4F37-8C89-2DCF193C7747}"/>
    <cellStyle name="Normal 12 2 3 2 3 4 2 3 2 2 2" xfId="29142" xr:uid="{4E4554E2-761C-48AE-831E-9E605363CC17}"/>
    <cellStyle name="Normal 12 2 3 2 3 4 2 3 2 3" xfId="29143" xr:uid="{0940B208-E770-4E1C-92D4-DEBEAD6FAD86}"/>
    <cellStyle name="Normal 12 2 3 2 3 4 2 3 3" xfId="17915" xr:uid="{4A16D85D-F958-4CAC-905E-F33A9C2D18A8}"/>
    <cellStyle name="Normal 12 2 3 2 3 4 2 3 3 2" xfId="29144" xr:uid="{03607C58-7206-48BA-8971-C42CBE098928}"/>
    <cellStyle name="Normal 12 2 3 2 3 4 2 3 4" xfId="29145" xr:uid="{CDCA126B-B3E1-4F6C-AEE0-D9575695CF5D}"/>
    <cellStyle name="Normal 12 2 3 2 3 4 2 4" xfId="12425" xr:uid="{98242E23-4159-4762-9CCE-06E17034A2B4}"/>
    <cellStyle name="Normal 12 2 3 2 3 4 2 4 2" xfId="25235" xr:uid="{EDC746E1-D9B8-48DE-BF9E-D33FC72019AE}"/>
    <cellStyle name="Normal 12 2 3 2 3 4 2 4 2 2" xfId="29146" xr:uid="{97215054-8C5D-4FD8-B168-D53A2706583F}"/>
    <cellStyle name="Normal 12 2 3 2 3 4 2 4 3" xfId="29147" xr:uid="{8FFD1B93-3FCB-4AC7-BC11-F61840520A24}"/>
    <cellStyle name="Normal 12 2 3 2 3 4 2 5" xfId="6935" xr:uid="{EC2D8A0E-CD97-43CE-A505-92DC7BAD30BB}"/>
    <cellStyle name="Normal 12 2 3 2 3 4 2 5 2" xfId="19745" xr:uid="{461A023B-6564-415A-BEE3-9DDD13AA4063}"/>
    <cellStyle name="Normal 12 2 3 2 3 4 2 5 2 2" xfId="29148" xr:uid="{D5677BC8-DBFC-48A7-8122-5B78AB5E902E}"/>
    <cellStyle name="Normal 12 2 3 2 3 4 2 5 3" xfId="29149" xr:uid="{6F2B61CB-0D0E-4845-979F-7EC291C016CF}"/>
    <cellStyle name="Normal 12 2 3 2 3 4 2 6" xfId="14255" xr:uid="{7B35BD0B-95F6-4B82-B49D-93359E49B673}"/>
    <cellStyle name="Normal 12 2 3 2 3 4 2 6 2" xfId="29150" xr:uid="{82230FAE-54C4-4D33-A7F9-4D84CAE35580}"/>
    <cellStyle name="Normal 12 2 3 2 3 4 2 7" xfId="29151" xr:uid="{888EDE44-19E1-4D81-9CC1-D0F2ACBF255B}"/>
    <cellStyle name="Normal 12 2 3 2 3 4 3" xfId="2381" xr:uid="{4301737A-05C9-4A69-9D19-8833F4208C96}"/>
    <cellStyle name="Normal 12 2 3 2 3 4 3 2" xfId="7871" xr:uid="{51131C14-BE53-4C8F-91DB-7270BCAABA3F}"/>
    <cellStyle name="Normal 12 2 3 2 3 4 3 2 2" xfId="20681" xr:uid="{09B6C3A3-5D90-493B-887E-820DC2B23913}"/>
    <cellStyle name="Normal 12 2 3 2 3 4 3 2 2 2" xfId="29152" xr:uid="{AB5E7FB6-31A5-4C99-9A3E-FA2E142F0DAE}"/>
    <cellStyle name="Normal 12 2 3 2 3 4 3 2 3" xfId="29153" xr:uid="{0E2EA5A0-72C7-4CDF-9B28-41EAD86127B9}"/>
    <cellStyle name="Normal 12 2 3 2 3 4 3 3" xfId="15191" xr:uid="{626A858F-B422-491F-9D23-BA714CCC0264}"/>
    <cellStyle name="Normal 12 2 3 2 3 4 3 3 2" xfId="29154" xr:uid="{847669BC-CBFB-4F14-BC9D-A3C350BC0311}"/>
    <cellStyle name="Normal 12 2 3 2 3 4 3 4" xfId="29155" xr:uid="{A9E64E4F-A8F3-4EF3-9019-4BB17CA54E97}"/>
    <cellStyle name="Normal 12 2 3 2 3 4 4" xfId="4211" xr:uid="{D8A3B730-5FDA-45DD-8FDB-1353CF000F0B}"/>
    <cellStyle name="Normal 12 2 3 2 3 4 4 2" xfId="9701" xr:uid="{38D4C87B-5A7B-4F3D-8341-2EA202F9B67F}"/>
    <cellStyle name="Normal 12 2 3 2 3 4 4 2 2" xfId="22511" xr:uid="{B513094B-B9F7-40E0-A3FE-17F5BBB76E67}"/>
    <cellStyle name="Normal 12 2 3 2 3 4 4 2 2 2" xfId="29156" xr:uid="{0BD0C5DC-6597-4014-9A62-5BEB7964542A}"/>
    <cellStyle name="Normal 12 2 3 2 3 4 4 2 3" xfId="29157" xr:uid="{7F420E72-296A-4D21-BDC7-CC9302DFF451}"/>
    <cellStyle name="Normal 12 2 3 2 3 4 4 3" xfId="17021" xr:uid="{BEBE6F24-F84C-4CB4-B12D-FF71DF38578E}"/>
    <cellStyle name="Normal 12 2 3 2 3 4 4 3 2" xfId="29158" xr:uid="{30D396E2-9BE0-48D0-8A10-6EC14C63E9AC}"/>
    <cellStyle name="Normal 12 2 3 2 3 4 4 4" xfId="29159" xr:uid="{4E39E96D-8CE8-4C2A-8CA4-D7D30DAF7DE6}"/>
    <cellStyle name="Normal 12 2 3 2 3 4 5" xfId="11531" xr:uid="{F154491D-87EF-4604-B211-E94FF7FDBC24}"/>
    <cellStyle name="Normal 12 2 3 2 3 4 5 2" xfId="24341" xr:uid="{878B0EBE-DBFC-4CD6-8AC8-42A4E6F9A045}"/>
    <cellStyle name="Normal 12 2 3 2 3 4 5 2 2" xfId="29160" xr:uid="{A5BCAA90-CB40-486E-B830-F5E72023B1F2}"/>
    <cellStyle name="Normal 12 2 3 2 3 4 5 3" xfId="29161" xr:uid="{B3E2BA47-A5FA-4923-90D7-840586203424}"/>
    <cellStyle name="Normal 12 2 3 2 3 4 6" xfId="6041" xr:uid="{690356E6-94E4-4A7E-BFFE-B4244A5DF5E3}"/>
    <cellStyle name="Normal 12 2 3 2 3 4 6 2" xfId="18851" xr:uid="{FC27CA01-8630-4C3A-ADE1-E06854C01518}"/>
    <cellStyle name="Normal 12 2 3 2 3 4 6 2 2" xfId="29162" xr:uid="{7CF257E7-3DC1-4968-9DF5-F60F6BE301D1}"/>
    <cellStyle name="Normal 12 2 3 2 3 4 6 3" xfId="29163" xr:uid="{8FEC227A-12DE-4536-AAA7-A8AFFEE4ACFB}"/>
    <cellStyle name="Normal 12 2 3 2 3 4 7" xfId="13361" xr:uid="{18437618-41C4-4995-A871-4F71B9625574}"/>
    <cellStyle name="Normal 12 2 3 2 3 4 7 2" xfId="29164" xr:uid="{87EC8F7F-A01C-413D-A650-5F3B90F94A54}"/>
    <cellStyle name="Normal 12 2 3 2 3 4 8" xfId="29165" xr:uid="{08DFBA08-5A36-4EC4-AAC5-125365C0DC42}"/>
    <cellStyle name="Normal 12 2 3 2 3 5" xfId="909" xr:uid="{2C7C2BE0-E4E7-4D9A-A16A-89CC1DA31598}"/>
    <cellStyle name="Normal 12 2 3 2 3 5 2" xfId="1804" xr:uid="{51C0FD77-AD20-41E7-A06E-CA0F48FCCBDB}"/>
    <cellStyle name="Normal 12 2 3 2 3 5 2 2" xfId="3634" xr:uid="{31687ECE-D836-4803-B496-93B7208DCEA6}"/>
    <cellStyle name="Normal 12 2 3 2 3 5 2 2 2" xfId="9124" xr:uid="{5EA8E2BA-F2DF-410E-8726-2016BB4EAF1F}"/>
    <cellStyle name="Normal 12 2 3 2 3 5 2 2 2 2" xfId="21934" xr:uid="{78FA1470-83C2-4C79-ABA9-3921E5ECC2C4}"/>
    <cellStyle name="Normal 12 2 3 2 3 5 2 2 2 2 2" xfId="29166" xr:uid="{62DE9B50-32FD-424F-833F-1A879FE5425D}"/>
    <cellStyle name="Normal 12 2 3 2 3 5 2 2 2 3" xfId="29167" xr:uid="{748C47C8-AA4D-4E1C-9149-75CD7BCB1E0D}"/>
    <cellStyle name="Normal 12 2 3 2 3 5 2 2 3" xfId="16444" xr:uid="{8FD31F70-93EC-4968-B740-DB379942494F}"/>
    <cellStyle name="Normal 12 2 3 2 3 5 2 2 3 2" xfId="29168" xr:uid="{275DEB1F-461F-420E-9692-4D5D05298FDB}"/>
    <cellStyle name="Normal 12 2 3 2 3 5 2 2 4" xfId="29169" xr:uid="{11AFDB1B-17B3-46A0-B735-89E51BC30522}"/>
    <cellStyle name="Normal 12 2 3 2 3 5 2 3" xfId="5464" xr:uid="{9CB4BDC9-6BA3-462D-9DD2-79DCCEDA75D9}"/>
    <cellStyle name="Normal 12 2 3 2 3 5 2 3 2" xfId="10954" xr:uid="{65724AAC-F057-452C-8601-BDA6CDDBF7FE}"/>
    <cellStyle name="Normal 12 2 3 2 3 5 2 3 2 2" xfId="23764" xr:uid="{D1085378-9659-4E31-8876-311B45E2F6DA}"/>
    <cellStyle name="Normal 12 2 3 2 3 5 2 3 2 2 2" xfId="29170" xr:uid="{3A0CEC7C-C49A-4EA8-8A10-D891CBCF5FF2}"/>
    <cellStyle name="Normal 12 2 3 2 3 5 2 3 2 3" xfId="29171" xr:uid="{C57F94A8-B2F7-469A-9D92-A51401988B54}"/>
    <cellStyle name="Normal 12 2 3 2 3 5 2 3 3" xfId="18274" xr:uid="{EDAACE3A-A1F7-48AA-977F-80EDF50B6726}"/>
    <cellStyle name="Normal 12 2 3 2 3 5 2 3 3 2" xfId="29172" xr:uid="{B8E314A2-B806-437E-8A9A-CAE405094D72}"/>
    <cellStyle name="Normal 12 2 3 2 3 5 2 3 4" xfId="29173" xr:uid="{34FDCB5E-8700-46D5-BE6E-B64F581949DE}"/>
    <cellStyle name="Normal 12 2 3 2 3 5 2 4" xfId="12784" xr:uid="{0A07932C-F9A5-487C-B90E-AC27C8A0405A}"/>
    <cellStyle name="Normal 12 2 3 2 3 5 2 4 2" xfId="25594" xr:uid="{4AD13C14-4C69-464E-ACD5-BEA897AB1230}"/>
    <cellStyle name="Normal 12 2 3 2 3 5 2 4 2 2" xfId="29174" xr:uid="{1FBCB76D-5F30-4AEC-A601-53A8145A540E}"/>
    <cellStyle name="Normal 12 2 3 2 3 5 2 4 3" xfId="29175" xr:uid="{98296371-6EE8-4BD3-A5EE-3EA7F7613817}"/>
    <cellStyle name="Normal 12 2 3 2 3 5 2 5" xfId="7294" xr:uid="{74D0D8F6-F029-4AC8-88AA-6A6FF2DAEB8E}"/>
    <cellStyle name="Normal 12 2 3 2 3 5 2 5 2" xfId="20104" xr:uid="{9D741DDC-C53E-4222-9A37-4B1ED44C138C}"/>
    <cellStyle name="Normal 12 2 3 2 3 5 2 5 2 2" xfId="29176" xr:uid="{B70E46D0-D8E5-4D08-A8BD-FE8531C23D25}"/>
    <cellStyle name="Normal 12 2 3 2 3 5 2 5 3" xfId="29177" xr:uid="{22E7682D-B37A-45DD-B3A6-EA5CA399C9DA}"/>
    <cellStyle name="Normal 12 2 3 2 3 5 2 6" xfId="14614" xr:uid="{738AD562-8C93-4BAA-804B-28B26B2C0DC2}"/>
    <cellStyle name="Normal 12 2 3 2 3 5 2 6 2" xfId="29178" xr:uid="{93F2A548-3AF1-4BF9-BEEB-0026CC89167C}"/>
    <cellStyle name="Normal 12 2 3 2 3 5 2 7" xfId="29179" xr:uid="{78599930-B32F-49DB-8530-8CBD05573C65}"/>
    <cellStyle name="Normal 12 2 3 2 3 5 3" xfId="2740" xr:uid="{F9D6FAC5-FCFF-4165-8E9A-C1834B36C4FF}"/>
    <cellStyle name="Normal 12 2 3 2 3 5 3 2" xfId="8230" xr:uid="{3DE06C6F-6BAB-4700-881C-A50C887C0D54}"/>
    <cellStyle name="Normal 12 2 3 2 3 5 3 2 2" xfId="21040" xr:uid="{2C4B266B-EC58-4507-A9DE-89EA8CE06BE0}"/>
    <cellStyle name="Normal 12 2 3 2 3 5 3 2 2 2" xfId="29180" xr:uid="{7913E61E-3C99-4D6F-969A-3C2496F95F2F}"/>
    <cellStyle name="Normal 12 2 3 2 3 5 3 2 3" xfId="29181" xr:uid="{7BFCE73F-34D5-4A06-A45D-EC8ED74260DF}"/>
    <cellStyle name="Normal 12 2 3 2 3 5 3 3" xfId="15550" xr:uid="{14FC5961-5853-46C5-889D-7A33D20981F3}"/>
    <cellStyle name="Normal 12 2 3 2 3 5 3 3 2" xfId="29182" xr:uid="{7839B3E8-957E-4CF2-82BF-F80C6D8A8E66}"/>
    <cellStyle name="Normal 12 2 3 2 3 5 3 4" xfId="29183" xr:uid="{3E518386-10E7-427B-8E3C-C19754846125}"/>
    <cellStyle name="Normal 12 2 3 2 3 5 4" xfId="4570" xr:uid="{DC5083AF-250D-40A9-8806-C76FB157B154}"/>
    <cellStyle name="Normal 12 2 3 2 3 5 4 2" xfId="10060" xr:uid="{934FE9CF-267D-4D26-82EF-DE045FF94FAF}"/>
    <cellStyle name="Normal 12 2 3 2 3 5 4 2 2" xfId="22870" xr:uid="{F0DF1D3E-1CB8-402F-8C9B-873C97AFC2FA}"/>
    <cellStyle name="Normal 12 2 3 2 3 5 4 2 2 2" xfId="29184" xr:uid="{359DB2AA-E80E-401A-A8E1-110E2688D4B8}"/>
    <cellStyle name="Normal 12 2 3 2 3 5 4 2 3" xfId="29185" xr:uid="{393A1F0B-3054-4513-83A0-29280530FFCF}"/>
    <cellStyle name="Normal 12 2 3 2 3 5 4 3" xfId="17380" xr:uid="{9F5F57D0-36D2-46CF-A782-A17BB9E07D34}"/>
    <cellStyle name="Normal 12 2 3 2 3 5 4 3 2" xfId="29186" xr:uid="{6B8DDAC5-B5CC-4F36-AE78-FB3CF1366993}"/>
    <cellStyle name="Normal 12 2 3 2 3 5 4 4" xfId="29187" xr:uid="{3921AC63-6760-4BB4-AC55-7676F2BD309D}"/>
    <cellStyle name="Normal 12 2 3 2 3 5 5" xfId="11890" xr:uid="{5F5C99B0-3A99-43A7-9264-0D7E410D5C5A}"/>
    <cellStyle name="Normal 12 2 3 2 3 5 5 2" xfId="24700" xr:uid="{45E6710A-A157-4172-BFD2-82BFFBAE68FB}"/>
    <cellStyle name="Normal 12 2 3 2 3 5 5 2 2" xfId="29188" xr:uid="{C5CAFEBB-314E-4851-830B-EF958AFC4B89}"/>
    <cellStyle name="Normal 12 2 3 2 3 5 5 3" xfId="29189" xr:uid="{EB3C7465-5E16-4CF4-B806-C94B3790410E}"/>
    <cellStyle name="Normal 12 2 3 2 3 5 6" xfId="6400" xr:uid="{2AE9775D-8A77-4FE2-86E4-B7187894D1B1}"/>
    <cellStyle name="Normal 12 2 3 2 3 5 6 2" xfId="19210" xr:uid="{B30F9BCC-9814-4A6A-B373-C72145D4F08D}"/>
    <cellStyle name="Normal 12 2 3 2 3 5 6 2 2" xfId="29190" xr:uid="{F7861D65-6744-4DDD-858F-84D400743EA4}"/>
    <cellStyle name="Normal 12 2 3 2 3 5 6 3" xfId="29191" xr:uid="{4B498B85-7503-48A7-890B-0DA21B560F7F}"/>
    <cellStyle name="Normal 12 2 3 2 3 5 7" xfId="13720" xr:uid="{6A93F26C-D06C-4EB4-A4CE-12FF69FDCB13}"/>
    <cellStyle name="Normal 12 2 3 2 3 5 7 2" xfId="29192" xr:uid="{B62C9584-A49C-4C0D-9FBC-D07FF41C33FB}"/>
    <cellStyle name="Normal 12 2 3 2 3 5 8" xfId="29193" xr:uid="{1A1A1367-1894-41E8-95D9-21B87445FD1E}"/>
    <cellStyle name="Normal 12 2 3 2 3 6" xfId="1310" xr:uid="{8966A842-7C3D-4DD5-AC88-BEDB887227EC}"/>
    <cellStyle name="Normal 12 2 3 2 3 6 2" xfId="3140" xr:uid="{1E0B11C6-7AFD-4C6D-8045-2728AE298208}"/>
    <cellStyle name="Normal 12 2 3 2 3 6 2 2" xfId="8630" xr:uid="{A823E285-1338-471B-8379-A644FFCBBC95}"/>
    <cellStyle name="Normal 12 2 3 2 3 6 2 2 2" xfId="21440" xr:uid="{D18C59A1-BA3A-4A03-B2A4-2A6FB2552D88}"/>
    <cellStyle name="Normal 12 2 3 2 3 6 2 2 2 2" xfId="29194" xr:uid="{2466C7C7-13BD-43BB-8D21-CAA75FEB4E47}"/>
    <cellStyle name="Normal 12 2 3 2 3 6 2 2 3" xfId="29195" xr:uid="{A59FA24C-158C-4CF2-8AF9-24DFCD2FCD71}"/>
    <cellStyle name="Normal 12 2 3 2 3 6 2 3" xfId="15950" xr:uid="{AAC2CCA9-00AC-4B8E-879F-9D5D90453477}"/>
    <cellStyle name="Normal 12 2 3 2 3 6 2 3 2" xfId="29196" xr:uid="{0322280A-0C4E-49AA-88B5-9F84AFCAE6F7}"/>
    <cellStyle name="Normal 12 2 3 2 3 6 2 4" xfId="29197" xr:uid="{4353EA07-5570-4B51-9DB2-1BDE023AC7DE}"/>
    <cellStyle name="Normal 12 2 3 2 3 6 3" xfId="4970" xr:uid="{4FBF25B2-9948-4723-9BD2-285432D678D9}"/>
    <cellStyle name="Normal 12 2 3 2 3 6 3 2" xfId="10460" xr:uid="{CBCBFDCB-BFFA-42F3-9EF8-6ABFD17FC7AB}"/>
    <cellStyle name="Normal 12 2 3 2 3 6 3 2 2" xfId="23270" xr:uid="{05F1E257-8CF8-4EB0-B8B4-98980567B283}"/>
    <cellStyle name="Normal 12 2 3 2 3 6 3 2 2 2" xfId="29198" xr:uid="{0D87A049-36F6-4916-8FDC-4377F0476808}"/>
    <cellStyle name="Normal 12 2 3 2 3 6 3 2 3" xfId="29199" xr:uid="{E7E9BDE1-2620-4FE4-A577-BF2389AA5C8F}"/>
    <cellStyle name="Normal 12 2 3 2 3 6 3 3" xfId="17780" xr:uid="{DDC0246B-66D1-41A9-B7B0-C609294A5115}"/>
    <cellStyle name="Normal 12 2 3 2 3 6 3 3 2" xfId="29200" xr:uid="{6BA86902-58F9-4C48-86C5-009E64D21A61}"/>
    <cellStyle name="Normal 12 2 3 2 3 6 3 4" xfId="29201" xr:uid="{4EC60716-9A45-4333-BCDB-09323555C984}"/>
    <cellStyle name="Normal 12 2 3 2 3 6 4" xfId="12290" xr:uid="{D3D51B93-C1FA-44D9-B47B-8AB927B92F61}"/>
    <cellStyle name="Normal 12 2 3 2 3 6 4 2" xfId="25100" xr:uid="{21FC7741-0DB1-4E7C-B536-9516C6A9247A}"/>
    <cellStyle name="Normal 12 2 3 2 3 6 4 2 2" xfId="29202" xr:uid="{330E32F8-5B96-4E63-BA17-291D4673ADAF}"/>
    <cellStyle name="Normal 12 2 3 2 3 6 4 3" xfId="29203" xr:uid="{17C9D303-1ECD-484A-9B59-671E4F8C038E}"/>
    <cellStyle name="Normal 12 2 3 2 3 6 5" xfId="6800" xr:uid="{46B0D01B-32A5-445C-97E7-356820B08AC3}"/>
    <cellStyle name="Normal 12 2 3 2 3 6 5 2" xfId="19610" xr:uid="{82F278D8-4ACA-4748-8079-824B17FE9276}"/>
    <cellStyle name="Normal 12 2 3 2 3 6 5 2 2" xfId="29204" xr:uid="{C44FACD2-62BE-4559-8CAD-5BE13CF4A46F}"/>
    <cellStyle name="Normal 12 2 3 2 3 6 5 3" xfId="29205" xr:uid="{6A09D894-D42C-4A37-810E-363AE942754F}"/>
    <cellStyle name="Normal 12 2 3 2 3 6 6" xfId="14120" xr:uid="{EB5842E2-3D70-4878-8560-DE59F338BB5F}"/>
    <cellStyle name="Normal 12 2 3 2 3 6 6 2" xfId="29206" xr:uid="{84DDD1A1-30D6-45EC-AEAC-9EAF77BC0896}"/>
    <cellStyle name="Normal 12 2 3 2 3 6 7" xfId="29207" xr:uid="{1EE1BB70-9A2B-48DA-B6E7-00F1EA888C34}"/>
    <cellStyle name="Normal 12 2 3 2 3 7" xfId="2246" xr:uid="{09A55BBF-5D6D-4AD1-BE21-C74209A63106}"/>
    <cellStyle name="Normal 12 2 3 2 3 7 2" xfId="7736" xr:uid="{E4D81988-8D25-44EC-95FC-CAAB9758C112}"/>
    <cellStyle name="Normal 12 2 3 2 3 7 2 2" xfId="20546" xr:uid="{BED94EBF-28C2-4C84-89D3-DC8DB697BE8D}"/>
    <cellStyle name="Normal 12 2 3 2 3 7 2 2 2" xfId="29208" xr:uid="{F202525A-D656-49FB-8269-5EB8F34450A3}"/>
    <cellStyle name="Normal 12 2 3 2 3 7 2 3" xfId="29209" xr:uid="{02B70864-B500-41E3-B69E-19ECBF09C96E}"/>
    <cellStyle name="Normal 12 2 3 2 3 7 3" xfId="15056" xr:uid="{7A4B1CA3-F306-4521-8FAA-25FEFD9623AD}"/>
    <cellStyle name="Normal 12 2 3 2 3 7 3 2" xfId="29210" xr:uid="{93C36BA1-E279-41F3-A144-3A96A63A94FC}"/>
    <cellStyle name="Normal 12 2 3 2 3 7 4" xfId="29211" xr:uid="{175BF6FF-22FD-4FA7-9935-F53CDFB35637}"/>
    <cellStyle name="Normal 12 2 3 2 3 8" xfId="4076" xr:uid="{BFE53011-AF33-463B-A8BB-F0FB01600BEA}"/>
    <cellStyle name="Normal 12 2 3 2 3 8 2" xfId="9566" xr:uid="{943618D1-4C82-42E7-A2B0-84544475444E}"/>
    <cellStyle name="Normal 12 2 3 2 3 8 2 2" xfId="22376" xr:uid="{9081DED0-4791-4211-BE6F-5B01DE11F25D}"/>
    <cellStyle name="Normal 12 2 3 2 3 8 2 2 2" xfId="29212" xr:uid="{A41BE807-251B-4676-A771-D914FAC6B510}"/>
    <cellStyle name="Normal 12 2 3 2 3 8 2 3" xfId="29213" xr:uid="{67A40CEF-84E2-48C9-86D7-6CB65298C7F1}"/>
    <cellStyle name="Normal 12 2 3 2 3 8 3" xfId="16886" xr:uid="{B237F72E-1DE3-46EB-BE40-7E1B7C9A0772}"/>
    <cellStyle name="Normal 12 2 3 2 3 8 3 2" xfId="29214" xr:uid="{942B1EBB-5062-4A6F-BC41-A1EBAADF6EEE}"/>
    <cellStyle name="Normal 12 2 3 2 3 8 4" xfId="29215" xr:uid="{D2B32C6E-D425-42AC-A42C-F7B8DE15BB4E}"/>
    <cellStyle name="Normal 12 2 3 2 3 9" xfId="11396" xr:uid="{4FA66A25-3C9E-42E2-869C-67D9DB8B4C5C}"/>
    <cellStyle name="Normal 12 2 3 2 3 9 2" xfId="24206" xr:uid="{A87559B6-39E9-4CE9-9ECE-56A22C1A5F39}"/>
    <cellStyle name="Normal 12 2 3 2 3 9 2 2" xfId="29216" xr:uid="{644BCC77-8AF3-4C4C-BE9A-D8292D0B0810}"/>
    <cellStyle name="Normal 12 2 3 2 3 9 3" xfId="29217" xr:uid="{25EC084A-C981-4443-8467-8B36B6553D38}"/>
    <cellStyle name="Normal 12 2 3 2 4" xfId="433" xr:uid="{57B8C1E7-E019-4AA2-A8BA-4C5C3C8E7070}"/>
    <cellStyle name="Normal 12 2 3 2 4 2" xfId="950" xr:uid="{EBF588FE-D700-4BB3-86CB-534E7F24F563}"/>
    <cellStyle name="Normal 12 2 3 2 4 2 2" xfId="1845" xr:uid="{26FFEC66-D69A-45E1-A9BF-DA0CCD5CA401}"/>
    <cellStyle name="Normal 12 2 3 2 4 2 2 2" xfId="3675" xr:uid="{8D5E2DFB-90D7-451D-AA12-E98D916504BE}"/>
    <cellStyle name="Normal 12 2 3 2 4 2 2 2 2" xfId="9165" xr:uid="{4CFE5D78-7064-4801-9B39-4AC34F6387E3}"/>
    <cellStyle name="Normal 12 2 3 2 4 2 2 2 2 2" xfId="21975" xr:uid="{6077BB68-9A62-45D8-8509-048E9A35639E}"/>
    <cellStyle name="Normal 12 2 3 2 4 2 2 2 2 2 2" xfId="29218" xr:uid="{90B9E2DF-7781-4B31-A6B4-D1D4FEA8A5F1}"/>
    <cellStyle name="Normal 12 2 3 2 4 2 2 2 2 3" xfId="29219" xr:uid="{423C7894-15E2-4507-BB29-F40C4973FEED}"/>
    <cellStyle name="Normal 12 2 3 2 4 2 2 2 3" xfId="16485" xr:uid="{921E0EC9-FDF9-4365-944C-5AD7A354E185}"/>
    <cellStyle name="Normal 12 2 3 2 4 2 2 2 3 2" xfId="29220" xr:uid="{37389505-B338-47CE-8A7D-A37861448400}"/>
    <cellStyle name="Normal 12 2 3 2 4 2 2 2 4" xfId="29221" xr:uid="{839A1F3C-5C23-4B3F-AB7A-76EEE1E95C36}"/>
    <cellStyle name="Normal 12 2 3 2 4 2 2 3" xfId="5505" xr:uid="{6CC19B78-BDAB-436E-961A-2874F4C55DD8}"/>
    <cellStyle name="Normal 12 2 3 2 4 2 2 3 2" xfId="10995" xr:uid="{CCA6CCC4-2178-430D-AFFC-F9BCC2F38534}"/>
    <cellStyle name="Normal 12 2 3 2 4 2 2 3 2 2" xfId="23805" xr:uid="{EEC40C89-335D-4BE9-B617-43335B1B5448}"/>
    <cellStyle name="Normal 12 2 3 2 4 2 2 3 2 2 2" xfId="29222" xr:uid="{5C69312E-C207-43CE-AC17-5F08B6DE63BB}"/>
    <cellStyle name="Normal 12 2 3 2 4 2 2 3 2 3" xfId="29223" xr:uid="{A4EDA9E8-A841-4003-B019-CA16D1AC4333}"/>
    <cellStyle name="Normal 12 2 3 2 4 2 2 3 3" xfId="18315" xr:uid="{A7484A9C-C475-4265-9104-C7928523BC48}"/>
    <cellStyle name="Normal 12 2 3 2 4 2 2 3 3 2" xfId="29224" xr:uid="{C246E2EF-690C-4235-BB70-54740813EB02}"/>
    <cellStyle name="Normal 12 2 3 2 4 2 2 3 4" xfId="29225" xr:uid="{52A95AE9-3D9E-4D28-94D5-7DFA904F136B}"/>
    <cellStyle name="Normal 12 2 3 2 4 2 2 4" xfId="12825" xr:uid="{F9688366-08DD-4736-B6DA-AC04A2542B0C}"/>
    <cellStyle name="Normal 12 2 3 2 4 2 2 4 2" xfId="25635" xr:uid="{0FF10D62-95C7-4FFF-B558-5A9E45FB4299}"/>
    <cellStyle name="Normal 12 2 3 2 4 2 2 4 2 2" xfId="29226" xr:uid="{F412F35E-4A53-4D62-8BCF-405CF18A5407}"/>
    <cellStyle name="Normal 12 2 3 2 4 2 2 4 3" xfId="29227" xr:uid="{FA2CEC48-7DCB-44DF-BDAF-D32E80F985EE}"/>
    <cellStyle name="Normal 12 2 3 2 4 2 2 5" xfId="7335" xr:uid="{EE2F12AD-6995-4A4B-AB76-B96F64AD8691}"/>
    <cellStyle name="Normal 12 2 3 2 4 2 2 5 2" xfId="20145" xr:uid="{ACCD3144-0D76-4BA2-9D38-BDFB9E0CA07A}"/>
    <cellStyle name="Normal 12 2 3 2 4 2 2 5 2 2" xfId="29228" xr:uid="{8525B8BD-88A4-482F-86C2-E5D2F9DE8204}"/>
    <cellStyle name="Normal 12 2 3 2 4 2 2 5 3" xfId="29229" xr:uid="{7118FDDC-A530-4D34-9B1B-E29762780542}"/>
    <cellStyle name="Normal 12 2 3 2 4 2 2 6" xfId="14655" xr:uid="{705F30B5-9AF8-4437-8B11-2D7B24F64E91}"/>
    <cellStyle name="Normal 12 2 3 2 4 2 2 6 2" xfId="29230" xr:uid="{ACE0F6D8-4217-4192-A21E-34620CC4E779}"/>
    <cellStyle name="Normal 12 2 3 2 4 2 2 7" xfId="29231" xr:uid="{0E15D0DE-3B85-4554-9610-4E909AF92DEF}"/>
    <cellStyle name="Normal 12 2 3 2 4 2 3" xfId="2781" xr:uid="{095DF702-9C8B-469A-A86F-AEB813A2B41B}"/>
    <cellStyle name="Normal 12 2 3 2 4 2 3 2" xfId="8271" xr:uid="{16193522-B1B8-4575-A29B-38B346253524}"/>
    <cellStyle name="Normal 12 2 3 2 4 2 3 2 2" xfId="21081" xr:uid="{D35D6179-4FCD-4200-A005-D2C0C9ACFFD0}"/>
    <cellStyle name="Normal 12 2 3 2 4 2 3 2 2 2" xfId="29232" xr:uid="{CA460D12-F5EA-4B20-A8CF-4083E7DBE74E}"/>
    <cellStyle name="Normal 12 2 3 2 4 2 3 2 3" xfId="29233" xr:uid="{7FBE7B7A-481F-4241-8EE1-8382A862AF0B}"/>
    <cellStyle name="Normal 12 2 3 2 4 2 3 3" xfId="15591" xr:uid="{8DC44D98-BBBB-4054-B255-05467FAD38C2}"/>
    <cellStyle name="Normal 12 2 3 2 4 2 3 3 2" xfId="29234" xr:uid="{F466C271-C2C8-4109-A54A-44D26F09A9C8}"/>
    <cellStyle name="Normal 12 2 3 2 4 2 3 4" xfId="29235" xr:uid="{3BDDB16E-010C-4466-AAC9-5C7E87F4252C}"/>
    <cellStyle name="Normal 12 2 3 2 4 2 4" xfId="4611" xr:uid="{A330E050-A256-4317-A0D8-21BECFEA4B99}"/>
    <cellStyle name="Normal 12 2 3 2 4 2 4 2" xfId="10101" xr:uid="{CD671747-87E1-45A6-A054-903AE7A39BF1}"/>
    <cellStyle name="Normal 12 2 3 2 4 2 4 2 2" xfId="22911" xr:uid="{7F8B59DB-506B-47A9-BB8C-536BECBB9F17}"/>
    <cellStyle name="Normal 12 2 3 2 4 2 4 2 2 2" xfId="29236" xr:uid="{3C03C523-0F9A-4D3D-A043-12686868DFFE}"/>
    <cellStyle name="Normal 12 2 3 2 4 2 4 2 3" xfId="29237" xr:uid="{48818A9E-9284-46FE-A779-45A17F61BFCE}"/>
    <cellStyle name="Normal 12 2 3 2 4 2 4 3" xfId="17421" xr:uid="{EB64B379-09BD-40C7-9F78-B6A64A260C82}"/>
    <cellStyle name="Normal 12 2 3 2 4 2 4 3 2" xfId="29238" xr:uid="{C970FFF3-57BF-4365-8E21-125EC9269D36}"/>
    <cellStyle name="Normal 12 2 3 2 4 2 4 4" xfId="29239" xr:uid="{4D546E2E-E884-49E9-82EC-8202BD1BAF5B}"/>
    <cellStyle name="Normal 12 2 3 2 4 2 5" xfId="11931" xr:uid="{54E0DF4C-D436-442A-86E1-657F4CA8B074}"/>
    <cellStyle name="Normal 12 2 3 2 4 2 5 2" xfId="24741" xr:uid="{55E7412E-46E2-43E6-9FFC-E9F54A46A89F}"/>
    <cellStyle name="Normal 12 2 3 2 4 2 5 2 2" xfId="29240" xr:uid="{D2611AD0-BE6C-45EB-BD09-220770C0E728}"/>
    <cellStyle name="Normal 12 2 3 2 4 2 5 3" xfId="29241" xr:uid="{89BDBD2D-B537-444F-B9A7-1198BCC80634}"/>
    <cellStyle name="Normal 12 2 3 2 4 2 6" xfId="6441" xr:uid="{9BF13226-5DB3-46ED-9D33-E9B33CBE4EA8}"/>
    <cellStyle name="Normal 12 2 3 2 4 2 6 2" xfId="19251" xr:uid="{24049E37-424F-434A-B773-82FA59B56F2E}"/>
    <cellStyle name="Normal 12 2 3 2 4 2 6 2 2" xfId="29242" xr:uid="{1CF8F27B-FAF4-488E-8EA4-956247EE4432}"/>
    <cellStyle name="Normal 12 2 3 2 4 2 6 3" xfId="29243" xr:uid="{8439C45D-1B55-421D-9C4C-AC6E178B0436}"/>
    <cellStyle name="Normal 12 2 3 2 4 2 7" xfId="13761" xr:uid="{D4A3C957-A05B-484D-B705-EEAE71E7F420}"/>
    <cellStyle name="Normal 12 2 3 2 4 2 7 2" xfId="29244" xr:uid="{97248302-9F2C-40E4-9110-9C8BB433E7A4}"/>
    <cellStyle name="Normal 12 2 3 2 4 2 8" xfId="29245" xr:uid="{06012DE4-0C14-4D4E-8CAA-DCFCBAEF3C6F}"/>
    <cellStyle name="Normal 12 2 3 2 4 3" xfId="1328" xr:uid="{83516CF9-957C-4793-9509-D64CA165E62E}"/>
    <cellStyle name="Normal 12 2 3 2 4 3 2" xfId="3158" xr:uid="{832F2409-5F47-4154-9D35-33E07088A797}"/>
    <cellStyle name="Normal 12 2 3 2 4 3 2 2" xfId="8648" xr:uid="{C78B8D8E-6A2F-472F-92F8-5F9FF93CAB2A}"/>
    <cellStyle name="Normal 12 2 3 2 4 3 2 2 2" xfId="21458" xr:uid="{9FFB626D-C875-41BE-8AB9-D619963D4476}"/>
    <cellStyle name="Normal 12 2 3 2 4 3 2 2 2 2" xfId="29246" xr:uid="{D5D238CA-87D8-46C3-9093-639940AD3A98}"/>
    <cellStyle name="Normal 12 2 3 2 4 3 2 2 3" xfId="29247" xr:uid="{121705E5-F4CD-4BEB-9318-99387A0E723D}"/>
    <cellStyle name="Normal 12 2 3 2 4 3 2 3" xfId="15968" xr:uid="{2AB3E849-6886-4799-BC66-C5FFDDEFA03A}"/>
    <cellStyle name="Normal 12 2 3 2 4 3 2 3 2" xfId="29248" xr:uid="{236AECF5-E759-4ED9-B9CA-80F3FD15E031}"/>
    <cellStyle name="Normal 12 2 3 2 4 3 2 4" xfId="29249" xr:uid="{2AC693ED-BB90-4587-8AEA-20783180139E}"/>
    <cellStyle name="Normal 12 2 3 2 4 3 3" xfId="4988" xr:uid="{11836F6B-4D16-4089-84C6-A7D5393B3611}"/>
    <cellStyle name="Normal 12 2 3 2 4 3 3 2" xfId="10478" xr:uid="{00BE04AA-1D15-41F0-8F66-107B80AE183D}"/>
    <cellStyle name="Normal 12 2 3 2 4 3 3 2 2" xfId="23288" xr:uid="{8ADEF2D4-AE83-49D2-999E-5F265D3B65BC}"/>
    <cellStyle name="Normal 12 2 3 2 4 3 3 2 2 2" xfId="29250" xr:uid="{4B235EF4-42A5-4CA8-B479-E9C8AC6F5E8F}"/>
    <cellStyle name="Normal 12 2 3 2 4 3 3 2 3" xfId="29251" xr:uid="{BB155DCF-29B9-4DEA-B55A-23448CB1EB55}"/>
    <cellStyle name="Normal 12 2 3 2 4 3 3 3" xfId="17798" xr:uid="{DB9BDD29-7C31-439E-9311-28CDC9550F86}"/>
    <cellStyle name="Normal 12 2 3 2 4 3 3 3 2" xfId="29252" xr:uid="{4605F7AE-1990-4D81-88B2-0753B2CB09FB}"/>
    <cellStyle name="Normal 12 2 3 2 4 3 3 4" xfId="29253" xr:uid="{E9956917-3C76-4DA4-BF33-1F63DF8F51EA}"/>
    <cellStyle name="Normal 12 2 3 2 4 3 4" xfId="12308" xr:uid="{A999855B-A4BD-4D6C-85F2-FCCE9616C134}"/>
    <cellStyle name="Normal 12 2 3 2 4 3 4 2" xfId="25118" xr:uid="{D57DEE19-4519-4201-BF28-2AF698D7A051}"/>
    <cellStyle name="Normal 12 2 3 2 4 3 4 2 2" xfId="29254" xr:uid="{363E2AD7-DC8F-46FE-87E3-5F42D7171A9F}"/>
    <cellStyle name="Normal 12 2 3 2 4 3 4 3" xfId="29255" xr:uid="{2417D1D1-4968-4F59-B902-D3E108EE19F1}"/>
    <cellStyle name="Normal 12 2 3 2 4 3 5" xfId="6818" xr:uid="{4BE4843E-FC5E-46CD-8D00-779576A3BF5C}"/>
    <cellStyle name="Normal 12 2 3 2 4 3 5 2" xfId="19628" xr:uid="{36E194F6-ED0C-432F-872C-AB7AB984EB28}"/>
    <cellStyle name="Normal 12 2 3 2 4 3 5 2 2" xfId="29256" xr:uid="{DCF18014-23D5-4AEA-9671-E917AC0FBFE6}"/>
    <cellStyle name="Normal 12 2 3 2 4 3 5 3" xfId="29257" xr:uid="{40F961B9-7BEA-434B-8FB8-B0AED1F742EA}"/>
    <cellStyle name="Normal 12 2 3 2 4 3 6" xfId="14138" xr:uid="{D03D4E52-5786-4A7C-8C02-33643781BB68}"/>
    <cellStyle name="Normal 12 2 3 2 4 3 6 2" xfId="29258" xr:uid="{854178C0-D28A-4687-9839-BC17A42B11CE}"/>
    <cellStyle name="Normal 12 2 3 2 4 3 7" xfId="29259" xr:uid="{D7670B9C-50CB-414F-B364-4B2FD8DCF60F}"/>
    <cellStyle name="Normal 12 2 3 2 4 4" xfId="2264" xr:uid="{E86219CD-4B92-40D2-9A84-808CDEF64470}"/>
    <cellStyle name="Normal 12 2 3 2 4 4 2" xfId="7754" xr:uid="{930C70AE-7EBF-4C08-9CDC-355C1523EBE9}"/>
    <cellStyle name="Normal 12 2 3 2 4 4 2 2" xfId="20564" xr:uid="{314508E2-34B8-4B1B-9B62-A13203134CF5}"/>
    <cellStyle name="Normal 12 2 3 2 4 4 2 2 2" xfId="29260" xr:uid="{E361343C-F6A6-4289-81F2-45BA2CBE2BC8}"/>
    <cellStyle name="Normal 12 2 3 2 4 4 2 3" xfId="29261" xr:uid="{6EC6A96D-DE83-4B85-98BE-A9E69D11EA0F}"/>
    <cellStyle name="Normal 12 2 3 2 4 4 3" xfId="15074" xr:uid="{4FBD98ED-9CB3-4AE0-A860-EECD92B06ACB}"/>
    <cellStyle name="Normal 12 2 3 2 4 4 3 2" xfId="29262" xr:uid="{391C37DB-DE83-4D00-B3B6-55CA0631A039}"/>
    <cellStyle name="Normal 12 2 3 2 4 4 4" xfId="29263" xr:uid="{889499D3-609D-42CB-B380-AC340349D0F3}"/>
    <cellStyle name="Normal 12 2 3 2 4 5" xfId="4094" xr:uid="{3563ABA2-D564-495F-9CDF-B985C8F3C4E3}"/>
    <cellStyle name="Normal 12 2 3 2 4 5 2" xfId="9584" xr:uid="{D18E2C70-0645-460F-B6CE-F753E729E90A}"/>
    <cellStyle name="Normal 12 2 3 2 4 5 2 2" xfId="22394" xr:uid="{9686690E-7CE0-4190-B662-9014A4C6B901}"/>
    <cellStyle name="Normal 12 2 3 2 4 5 2 2 2" xfId="29264" xr:uid="{9EFABAD8-89D5-4FFB-808A-37440410F629}"/>
    <cellStyle name="Normal 12 2 3 2 4 5 2 3" xfId="29265" xr:uid="{C1057D0E-F805-456A-87A0-4933505E4F4C}"/>
    <cellStyle name="Normal 12 2 3 2 4 5 3" xfId="16904" xr:uid="{FFF665D2-A091-42A3-B468-88214F98A7FA}"/>
    <cellStyle name="Normal 12 2 3 2 4 5 3 2" xfId="29266" xr:uid="{2B1EE115-6868-42F1-9105-0B0FAF4FC78B}"/>
    <cellStyle name="Normal 12 2 3 2 4 5 4" xfId="29267" xr:uid="{66CB564C-978B-4F66-80C5-E047FC30A122}"/>
    <cellStyle name="Normal 12 2 3 2 4 6" xfId="11414" xr:uid="{54CF7B7F-615C-4DE0-83D7-7BD3880E6285}"/>
    <cellStyle name="Normal 12 2 3 2 4 6 2" xfId="24224" xr:uid="{517E3D63-5128-4727-9E86-5292B8CBE58C}"/>
    <cellStyle name="Normal 12 2 3 2 4 6 2 2" xfId="29268" xr:uid="{3D15B1A0-62B7-4C0D-AEE9-3C5BD993E70B}"/>
    <cellStyle name="Normal 12 2 3 2 4 6 3" xfId="29269" xr:uid="{C5AE0F0A-D51F-4DB1-BF97-90044D1BD5FF}"/>
    <cellStyle name="Normal 12 2 3 2 4 7" xfId="5924" xr:uid="{B1AA1300-BA8C-4E7D-B7B8-AA879826D6CF}"/>
    <cellStyle name="Normal 12 2 3 2 4 7 2" xfId="18734" xr:uid="{B06F4C1C-DEB8-4BB6-8309-A29FF1D7B701}"/>
    <cellStyle name="Normal 12 2 3 2 4 7 2 2" xfId="29270" xr:uid="{5FA3B84D-BEBB-487D-9DF8-F532BFDE52EB}"/>
    <cellStyle name="Normal 12 2 3 2 4 7 3" xfId="29271" xr:uid="{4C41C64C-6E10-4E72-8A5E-313508CD15B1}"/>
    <cellStyle name="Normal 12 2 3 2 4 8" xfId="13244" xr:uid="{CF2F7D99-5EB3-4D40-A448-D03FCD6C782A}"/>
    <cellStyle name="Normal 12 2 3 2 4 8 2" xfId="29272" xr:uid="{A9628BC6-6C45-4B5D-86C6-C7AC31F62310}"/>
    <cellStyle name="Normal 12 2 3 2 4 9" xfId="29273" xr:uid="{F5BC470E-70F7-46E2-B19C-6C8523AA5CF3}"/>
    <cellStyle name="Normal 12 2 3 2 5" xfId="683" xr:uid="{C206CF54-7E37-4AD0-AB66-247F3B23ECA4}"/>
    <cellStyle name="Normal 12 2 3 2 5 2" xfId="1083" xr:uid="{9A12F3B2-FF05-4E58-98F0-2053CA520364}"/>
    <cellStyle name="Normal 12 2 3 2 5 2 2" xfId="1978" xr:uid="{1C5B58D9-F7B9-46EB-A216-01B5FCF45F8D}"/>
    <cellStyle name="Normal 12 2 3 2 5 2 2 2" xfId="3808" xr:uid="{693B670C-9224-4198-8A4F-577BC20E37DD}"/>
    <cellStyle name="Normal 12 2 3 2 5 2 2 2 2" xfId="9298" xr:uid="{9CAAACDB-C4A4-4CD6-BFFE-6CDD9A4D263B}"/>
    <cellStyle name="Normal 12 2 3 2 5 2 2 2 2 2" xfId="22108" xr:uid="{21715F8A-57BF-4BF1-9D9D-A154EBD29A92}"/>
    <cellStyle name="Normal 12 2 3 2 5 2 2 2 2 2 2" xfId="29274" xr:uid="{445B7E2E-841B-4AAD-960B-633CA8060DEC}"/>
    <cellStyle name="Normal 12 2 3 2 5 2 2 2 2 3" xfId="29275" xr:uid="{B6362506-F2FA-4B9D-A863-E89AE44CBA00}"/>
    <cellStyle name="Normal 12 2 3 2 5 2 2 2 3" xfId="16618" xr:uid="{9A8F716C-D7B9-432D-B42E-50898608E76F}"/>
    <cellStyle name="Normal 12 2 3 2 5 2 2 2 3 2" xfId="29276" xr:uid="{97D88116-7D8D-4DD9-8E93-803BFF990A99}"/>
    <cellStyle name="Normal 12 2 3 2 5 2 2 2 4" xfId="29277" xr:uid="{610EB0E9-ABAB-4F82-9A59-2C2D12A2CA26}"/>
    <cellStyle name="Normal 12 2 3 2 5 2 2 3" xfId="5638" xr:uid="{B49A6BA3-579F-49B2-96AC-B795B30ECCD9}"/>
    <cellStyle name="Normal 12 2 3 2 5 2 2 3 2" xfId="11128" xr:uid="{A728BE12-522B-4320-A7FF-D66810D40340}"/>
    <cellStyle name="Normal 12 2 3 2 5 2 2 3 2 2" xfId="23938" xr:uid="{FDAF8A57-9687-49DC-B74C-48F19CF5C195}"/>
    <cellStyle name="Normal 12 2 3 2 5 2 2 3 2 2 2" xfId="29278" xr:uid="{20D9189F-37B4-4BA1-8C34-68052D30453B}"/>
    <cellStyle name="Normal 12 2 3 2 5 2 2 3 2 3" xfId="29279" xr:uid="{F90A516F-6B44-4A66-8FAF-E7CC4F810BCC}"/>
    <cellStyle name="Normal 12 2 3 2 5 2 2 3 3" xfId="18448" xr:uid="{8E4A2929-FAD3-4B46-A44E-711FC45D6F63}"/>
    <cellStyle name="Normal 12 2 3 2 5 2 2 3 3 2" xfId="29280" xr:uid="{46240839-A4E9-4E43-8C47-E3C7E470541A}"/>
    <cellStyle name="Normal 12 2 3 2 5 2 2 3 4" xfId="29281" xr:uid="{416C1580-F103-4AE1-9868-07429C7ADFE6}"/>
    <cellStyle name="Normal 12 2 3 2 5 2 2 4" xfId="12958" xr:uid="{807C4E4B-7DC7-40A1-AEF2-0747DEE6C414}"/>
    <cellStyle name="Normal 12 2 3 2 5 2 2 4 2" xfId="25768" xr:uid="{A3C046B4-7621-4316-BFF0-8FC45B58C38E}"/>
    <cellStyle name="Normal 12 2 3 2 5 2 2 4 2 2" xfId="29282" xr:uid="{6DF44D55-211C-47C4-9C34-F6BDEB693EAD}"/>
    <cellStyle name="Normal 12 2 3 2 5 2 2 4 3" xfId="29283" xr:uid="{88944D59-4C56-4148-A590-9DE29AD383ED}"/>
    <cellStyle name="Normal 12 2 3 2 5 2 2 5" xfId="7468" xr:uid="{A618FB82-DF9A-4BCE-ADF3-22A08D0CC33F}"/>
    <cellStyle name="Normal 12 2 3 2 5 2 2 5 2" xfId="20278" xr:uid="{04FBA1D8-3A0C-4D34-BF23-EF9BB9F4120F}"/>
    <cellStyle name="Normal 12 2 3 2 5 2 2 5 2 2" xfId="29284" xr:uid="{964A51DA-622A-4876-9667-7C894D96FBBE}"/>
    <cellStyle name="Normal 12 2 3 2 5 2 2 5 3" xfId="29285" xr:uid="{F2D86339-A818-4D15-9530-CE7A1A597E52}"/>
    <cellStyle name="Normal 12 2 3 2 5 2 2 6" xfId="14788" xr:uid="{C4584BB8-554C-4E49-8931-3ADA583AFB05}"/>
    <cellStyle name="Normal 12 2 3 2 5 2 2 6 2" xfId="29286" xr:uid="{E55DA0B9-5F62-419F-B3D7-A133CAC7F291}"/>
    <cellStyle name="Normal 12 2 3 2 5 2 2 7" xfId="29287" xr:uid="{E178CE37-480D-4B80-87EC-E70361BB54B9}"/>
    <cellStyle name="Normal 12 2 3 2 5 2 3" xfId="2914" xr:uid="{C0F6E6D7-1902-47C1-9BD0-082D6B6707C0}"/>
    <cellStyle name="Normal 12 2 3 2 5 2 3 2" xfId="8404" xr:uid="{E774496A-DB55-4956-BE7B-C8614E95F847}"/>
    <cellStyle name="Normal 12 2 3 2 5 2 3 2 2" xfId="21214" xr:uid="{11AB88C4-0602-4232-812C-03C948CA18F7}"/>
    <cellStyle name="Normal 12 2 3 2 5 2 3 2 2 2" xfId="29288" xr:uid="{50132259-F3B5-4905-9AF7-C9F33C32EE7F}"/>
    <cellStyle name="Normal 12 2 3 2 5 2 3 2 3" xfId="29289" xr:uid="{F1668CAC-1A28-4A14-AE9E-2D7ECEE2A371}"/>
    <cellStyle name="Normal 12 2 3 2 5 2 3 3" xfId="15724" xr:uid="{3CC92E0F-6686-43F3-97DC-DC7CC8CEA323}"/>
    <cellStyle name="Normal 12 2 3 2 5 2 3 3 2" xfId="29290" xr:uid="{1D96904B-62E2-4260-A5B3-FDA80691686A}"/>
    <cellStyle name="Normal 12 2 3 2 5 2 3 4" xfId="29291" xr:uid="{57368BD3-9EF4-4456-8679-F7AF38723B8D}"/>
    <cellStyle name="Normal 12 2 3 2 5 2 4" xfId="4744" xr:uid="{92BA8609-6F98-4BF9-BECB-07018C800959}"/>
    <cellStyle name="Normal 12 2 3 2 5 2 4 2" xfId="10234" xr:uid="{FD8A7687-7A4F-4A31-8D6B-453A40906B45}"/>
    <cellStyle name="Normal 12 2 3 2 5 2 4 2 2" xfId="23044" xr:uid="{A439370A-148C-4CE3-B8D5-072A0D037A68}"/>
    <cellStyle name="Normal 12 2 3 2 5 2 4 2 2 2" xfId="29292" xr:uid="{FFFB2BDE-6DB2-4596-8DAA-7F275F26F83E}"/>
    <cellStyle name="Normal 12 2 3 2 5 2 4 2 3" xfId="29293" xr:uid="{E1E25E39-9AE5-4ADD-87EB-474E3857F530}"/>
    <cellStyle name="Normal 12 2 3 2 5 2 4 3" xfId="17554" xr:uid="{7C7770B2-771F-4E02-88E2-D09022765D20}"/>
    <cellStyle name="Normal 12 2 3 2 5 2 4 3 2" xfId="29294" xr:uid="{C09669EF-8A07-4BD6-B40F-BAB20DF89E0B}"/>
    <cellStyle name="Normal 12 2 3 2 5 2 4 4" xfId="29295" xr:uid="{117D79D4-5F9D-4FE9-803F-0E0FBBDA2029}"/>
    <cellStyle name="Normal 12 2 3 2 5 2 5" xfId="12064" xr:uid="{39587F04-BA79-43FC-8CB4-1A3140F05734}"/>
    <cellStyle name="Normal 12 2 3 2 5 2 5 2" xfId="24874" xr:uid="{641B181D-6AFF-480E-A000-2BCC288F028C}"/>
    <cellStyle name="Normal 12 2 3 2 5 2 5 2 2" xfId="29296" xr:uid="{AD33F37B-3CA3-400F-986E-B0E8C3360F63}"/>
    <cellStyle name="Normal 12 2 3 2 5 2 5 3" xfId="29297" xr:uid="{0232E2DD-8FA3-425E-8AA0-DA4D6758C8F0}"/>
    <cellStyle name="Normal 12 2 3 2 5 2 6" xfId="6574" xr:uid="{2AC6975A-A3F9-4EB6-8CE7-1BCED8092BC7}"/>
    <cellStyle name="Normal 12 2 3 2 5 2 6 2" xfId="19384" xr:uid="{F2C3EB8D-2EFD-45E2-9C18-EBF23D58060F}"/>
    <cellStyle name="Normal 12 2 3 2 5 2 6 2 2" xfId="29298" xr:uid="{2B053516-BC51-4555-9498-016E68DF52EC}"/>
    <cellStyle name="Normal 12 2 3 2 5 2 6 3" xfId="29299" xr:uid="{0D2911D4-6933-40F4-9FC4-9DF993F987F3}"/>
    <cellStyle name="Normal 12 2 3 2 5 2 7" xfId="13894" xr:uid="{7A7B91E6-4E02-4BC5-83DD-D753B63DBCE3}"/>
    <cellStyle name="Normal 12 2 3 2 5 2 7 2" xfId="29300" xr:uid="{D9D269FA-B34D-4F97-8F60-D654D2B2061D}"/>
    <cellStyle name="Normal 12 2 3 2 5 2 8" xfId="29301" xr:uid="{3FC9F143-6328-40AD-AA80-C5A2AED54614}"/>
    <cellStyle name="Normal 12 2 3 2 5 3" xfId="1578" xr:uid="{7B9188E8-855D-4F1C-8692-B7EFD24C0F6D}"/>
    <cellStyle name="Normal 12 2 3 2 5 3 2" xfId="3408" xr:uid="{F5CBDA9D-EDF7-42E7-8FD0-417AA44C198D}"/>
    <cellStyle name="Normal 12 2 3 2 5 3 2 2" xfId="8898" xr:uid="{9CA076E3-9366-402A-871F-334EAA335886}"/>
    <cellStyle name="Normal 12 2 3 2 5 3 2 2 2" xfId="21708" xr:uid="{0A664D5D-75ED-49E4-880E-15DD2597D201}"/>
    <cellStyle name="Normal 12 2 3 2 5 3 2 2 2 2" xfId="29302" xr:uid="{4B6A64BC-F114-43DB-8143-F2325617A378}"/>
    <cellStyle name="Normal 12 2 3 2 5 3 2 2 3" xfId="29303" xr:uid="{EAE35424-6371-4EA6-9A22-F4E9C6AAD8FC}"/>
    <cellStyle name="Normal 12 2 3 2 5 3 2 3" xfId="16218" xr:uid="{CBF74379-8FDA-42DA-BFEE-084934598D88}"/>
    <cellStyle name="Normal 12 2 3 2 5 3 2 3 2" xfId="29304" xr:uid="{1DC75195-F652-4F71-8480-32D67F96D159}"/>
    <cellStyle name="Normal 12 2 3 2 5 3 2 4" xfId="29305" xr:uid="{E3B19055-7519-4B69-9699-9DAA171CBCFA}"/>
    <cellStyle name="Normal 12 2 3 2 5 3 3" xfId="5238" xr:uid="{3C494617-8B92-4B76-BA1C-C4EBAC6113FA}"/>
    <cellStyle name="Normal 12 2 3 2 5 3 3 2" xfId="10728" xr:uid="{9EBC385F-8C5F-4C73-A28C-3EE2ABA3B6D4}"/>
    <cellStyle name="Normal 12 2 3 2 5 3 3 2 2" xfId="23538" xr:uid="{569B9AD5-E624-472E-A8B4-1796955D8C97}"/>
    <cellStyle name="Normal 12 2 3 2 5 3 3 2 2 2" xfId="29306" xr:uid="{47C26BD5-4D62-4462-8263-B1CE8B9712CC}"/>
    <cellStyle name="Normal 12 2 3 2 5 3 3 2 3" xfId="29307" xr:uid="{C3775C1D-6945-4FE3-B40D-3BCB87E38E78}"/>
    <cellStyle name="Normal 12 2 3 2 5 3 3 3" xfId="18048" xr:uid="{65433BD8-C761-48C5-99E2-76889286CB3E}"/>
    <cellStyle name="Normal 12 2 3 2 5 3 3 3 2" xfId="29308" xr:uid="{3603E493-21EF-47A3-8165-027911781154}"/>
    <cellStyle name="Normal 12 2 3 2 5 3 3 4" xfId="29309" xr:uid="{9D49F4F0-0296-45CE-8C75-896ECB00E15E}"/>
    <cellStyle name="Normal 12 2 3 2 5 3 4" xfId="12558" xr:uid="{821275A4-C129-4E22-BA91-DC6191B3A099}"/>
    <cellStyle name="Normal 12 2 3 2 5 3 4 2" xfId="25368" xr:uid="{19C7DA73-1570-4D62-9083-14BDF277D4CC}"/>
    <cellStyle name="Normal 12 2 3 2 5 3 4 2 2" xfId="29310" xr:uid="{7C06765C-85CC-4B7E-9820-63D8B5E93721}"/>
    <cellStyle name="Normal 12 2 3 2 5 3 4 3" xfId="29311" xr:uid="{293F747D-6A9C-435D-B439-41E1ADBEE392}"/>
    <cellStyle name="Normal 12 2 3 2 5 3 5" xfId="7068" xr:uid="{F879DB36-D7E0-41BD-BED4-57A7772ADBFB}"/>
    <cellStyle name="Normal 12 2 3 2 5 3 5 2" xfId="19878" xr:uid="{F545A183-863A-4C2D-AC96-2A462510FC16}"/>
    <cellStyle name="Normal 12 2 3 2 5 3 5 2 2" xfId="29312" xr:uid="{5168094B-AE0D-4EF1-A1D8-B80017A6001C}"/>
    <cellStyle name="Normal 12 2 3 2 5 3 5 3" xfId="29313" xr:uid="{FB8BB05C-B7DC-4354-90D7-08B7E1B072E4}"/>
    <cellStyle name="Normal 12 2 3 2 5 3 6" xfId="14388" xr:uid="{7E5556BA-DE36-4D16-958B-1E3356F22D4E}"/>
    <cellStyle name="Normal 12 2 3 2 5 3 6 2" xfId="29314" xr:uid="{14B5B93A-E586-441B-8591-5A9798BD519D}"/>
    <cellStyle name="Normal 12 2 3 2 5 3 7" xfId="29315" xr:uid="{C8ECC03A-CB1D-4E8F-BDE2-FC19209C5211}"/>
    <cellStyle name="Normal 12 2 3 2 5 4" xfId="2514" xr:uid="{596AF0F9-AD9D-4CA6-B6CA-BBA095E305BC}"/>
    <cellStyle name="Normal 12 2 3 2 5 4 2" xfId="8004" xr:uid="{17CD3919-A431-4E8D-9AB5-C64FEB6CEDCF}"/>
    <cellStyle name="Normal 12 2 3 2 5 4 2 2" xfId="20814" xr:uid="{4065F280-5407-4BFF-9658-41BC403EE907}"/>
    <cellStyle name="Normal 12 2 3 2 5 4 2 2 2" xfId="29316" xr:uid="{B9FB21C5-9014-412D-A4E3-CA06974372C6}"/>
    <cellStyle name="Normal 12 2 3 2 5 4 2 3" xfId="29317" xr:uid="{5CEEA11E-3C40-4476-A1CA-3CC114C68D7C}"/>
    <cellStyle name="Normal 12 2 3 2 5 4 3" xfId="15324" xr:uid="{44F8519D-030D-49CE-BC6B-A54390788B59}"/>
    <cellStyle name="Normal 12 2 3 2 5 4 3 2" xfId="29318" xr:uid="{6B18DC80-1E36-42F6-BA88-9F76F1FC05A1}"/>
    <cellStyle name="Normal 12 2 3 2 5 4 4" xfId="29319" xr:uid="{2DB73DC9-2D5F-452A-89AA-35230B0A443B}"/>
    <cellStyle name="Normal 12 2 3 2 5 5" xfId="4344" xr:uid="{9BF27DFE-FD22-4CA1-8B46-365840102A77}"/>
    <cellStyle name="Normal 12 2 3 2 5 5 2" xfId="9834" xr:uid="{8540D2AC-01FB-451F-BA8C-BE34FB23C989}"/>
    <cellStyle name="Normal 12 2 3 2 5 5 2 2" xfId="22644" xr:uid="{B89826D0-0467-4B5D-BB0F-97E267498E06}"/>
    <cellStyle name="Normal 12 2 3 2 5 5 2 2 2" xfId="29320" xr:uid="{C715BD7C-C367-4ED6-B0E0-51B042E710A1}"/>
    <cellStyle name="Normal 12 2 3 2 5 5 2 3" xfId="29321" xr:uid="{C60FA769-6318-4B6B-8398-0EEFDBF47660}"/>
    <cellStyle name="Normal 12 2 3 2 5 5 3" xfId="17154" xr:uid="{36CF160A-E0C9-4346-95D0-F96D59595D26}"/>
    <cellStyle name="Normal 12 2 3 2 5 5 3 2" xfId="29322" xr:uid="{7CFCF168-0017-4E4D-BCE8-7EDB937DF83B}"/>
    <cellStyle name="Normal 12 2 3 2 5 5 4" xfId="29323" xr:uid="{6A1C461A-3F53-4A87-BF51-8A73B865DEC1}"/>
    <cellStyle name="Normal 12 2 3 2 5 6" xfId="11664" xr:uid="{D92ACA34-810D-4330-999E-E22F25F9069F}"/>
    <cellStyle name="Normal 12 2 3 2 5 6 2" xfId="24474" xr:uid="{8B8E2A94-E952-4AED-8FA4-75950452F0FA}"/>
    <cellStyle name="Normal 12 2 3 2 5 6 2 2" xfId="29324" xr:uid="{530FA2B8-062F-430D-BFA2-D81596C9EA06}"/>
    <cellStyle name="Normal 12 2 3 2 5 6 3" xfId="29325" xr:uid="{9619B3E0-B7D9-485C-8097-4E4F5CD08C4C}"/>
    <cellStyle name="Normal 12 2 3 2 5 7" xfId="6174" xr:uid="{18B0AB81-59E2-4158-8231-38F5B6C65951}"/>
    <cellStyle name="Normal 12 2 3 2 5 7 2" xfId="18984" xr:uid="{26001960-E9B7-465A-AE80-55D3DD9FA75C}"/>
    <cellStyle name="Normal 12 2 3 2 5 7 2 2" xfId="29326" xr:uid="{F6F98216-74FE-46A8-A3CD-16701B6DCBC0}"/>
    <cellStyle name="Normal 12 2 3 2 5 7 3" xfId="29327" xr:uid="{A39091DA-E85A-4448-BFFA-5CB163CF84E0}"/>
    <cellStyle name="Normal 12 2 3 2 5 8" xfId="13494" xr:uid="{7D2910B4-77C5-4185-9996-1493C5891F34}"/>
    <cellStyle name="Normal 12 2 3 2 5 8 2" xfId="29328" xr:uid="{36DB6A2E-B0C2-4785-88A2-F7899B8E11F6}"/>
    <cellStyle name="Normal 12 2 3 2 5 9" xfId="29329" xr:uid="{3C4DFE97-0FF1-45E7-BAD7-48F3FCD7899A}"/>
    <cellStyle name="Normal 12 2 3 2 6" xfId="817" xr:uid="{B8FF163E-C9F7-4522-919B-E334056620BA}"/>
    <cellStyle name="Normal 12 2 3 2 6 2" xfId="1712" xr:uid="{A52635E2-C8FE-4F57-B2F6-AF373C89B196}"/>
    <cellStyle name="Normal 12 2 3 2 6 2 2" xfId="3542" xr:uid="{676B2355-F5C2-48E6-820E-B244930C27D9}"/>
    <cellStyle name="Normal 12 2 3 2 6 2 2 2" xfId="9032" xr:uid="{FE751C26-39C8-4612-83DF-4FA5C2ED1232}"/>
    <cellStyle name="Normal 12 2 3 2 6 2 2 2 2" xfId="21842" xr:uid="{314A6B08-5C26-4D43-B1C5-BAD6186230E8}"/>
    <cellStyle name="Normal 12 2 3 2 6 2 2 2 2 2" xfId="29330" xr:uid="{EB8F3613-A9B5-4480-831B-CC1D2437F9F2}"/>
    <cellStyle name="Normal 12 2 3 2 6 2 2 2 3" xfId="29331" xr:uid="{03FBAE22-942F-4BAF-8DDE-3B8D62314447}"/>
    <cellStyle name="Normal 12 2 3 2 6 2 2 3" xfId="16352" xr:uid="{FF9F3C77-24A3-4247-93D7-F0C5CC423AE6}"/>
    <cellStyle name="Normal 12 2 3 2 6 2 2 3 2" xfId="29332" xr:uid="{E7360633-DEA6-4881-A2E6-12D73169883D}"/>
    <cellStyle name="Normal 12 2 3 2 6 2 2 4" xfId="29333" xr:uid="{F68D8DBD-EBC9-4B3B-975B-8D4C34EF9CEE}"/>
    <cellStyle name="Normal 12 2 3 2 6 2 3" xfId="5372" xr:uid="{37A7E9EE-2B15-4D5D-B1DF-728D8DBBA44E}"/>
    <cellStyle name="Normal 12 2 3 2 6 2 3 2" xfId="10862" xr:uid="{F8B5519A-F8E8-4EE9-A9B9-F92908948A8E}"/>
    <cellStyle name="Normal 12 2 3 2 6 2 3 2 2" xfId="23672" xr:uid="{CA4601E5-C7D5-4DA6-9BCC-AFEF12084435}"/>
    <cellStyle name="Normal 12 2 3 2 6 2 3 2 2 2" xfId="29334" xr:uid="{B3ED3A75-8B05-4A95-A141-1FE74B38367C}"/>
    <cellStyle name="Normal 12 2 3 2 6 2 3 2 3" xfId="29335" xr:uid="{5C54D1B5-524B-482F-8DFD-36B1072CB76F}"/>
    <cellStyle name="Normal 12 2 3 2 6 2 3 3" xfId="18182" xr:uid="{F22BF16A-8417-417E-9EBF-580B8562361C}"/>
    <cellStyle name="Normal 12 2 3 2 6 2 3 3 2" xfId="29336" xr:uid="{D6A4C899-7D45-4102-A804-F1B526385C98}"/>
    <cellStyle name="Normal 12 2 3 2 6 2 3 4" xfId="29337" xr:uid="{9466780E-436A-4713-B5B9-B98934E270EF}"/>
    <cellStyle name="Normal 12 2 3 2 6 2 4" xfId="12692" xr:uid="{B4658610-00E3-4839-A152-DB59C7B55D56}"/>
    <cellStyle name="Normal 12 2 3 2 6 2 4 2" xfId="25502" xr:uid="{9CA44259-FC5F-4AD5-ACB5-F8FE1291151F}"/>
    <cellStyle name="Normal 12 2 3 2 6 2 4 2 2" xfId="29338" xr:uid="{C73AC879-315D-478F-82F0-94C59019F60D}"/>
    <cellStyle name="Normal 12 2 3 2 6 2 4 3" xfId="29339" xr:uid="{06E329A9-F392-481E-8A4B-4575506D2EBA}"/>
    <cellStyle name="Normal 12 2 3 2 6 2 5" xfId="7202" xr:uid="{259F6B3C-C181-4E3D-8D09-BD21925E8F3C}"/>
    <cellStyle name="Normal 12 2 3 2 6 2 5 2" xfId="20012" xr:uid="{1D7B703A-B139-43FB-B79E-9503092882BA}"/>
    <cellStyle name="Normal 12 2 3 2 6 2 5 2 2" xfId="29340" xr:uid="{80B6AEC7-3BAB-416E-A1DD-5857665C832D}"/>
    <cellStyle name="Normal 12 2 3 2 6 2 5 3" xfId="29341" xr:uid="{079A7739-672A-406A-9425-F4416276A48A}"/>
    <cellStyle name="Normal 12 2 3 2 6 2 6" xfId="14522" xr:uid="{6B1E81CC-19AC-42B0-8617-A42142E9E0A8}"/>
    <cellStyle name="Normal 12 2 3 2 6 2 6 2" xfId="29342" xr:uid="{BCB04EBA-4AC8-434F-9741-31CE2F675DA7}"/>
    <cellStyle name="Normal 12 2 3 2 6 2 7" xfId="29343" xr:uid="{9EE12E19-4245-4B49-8DE0-D2F2131C89B9}"/>
    <cellStyle name="Normal 12 2 3 2 6 3" xfId="2648" xr:uid="{25D2E02D-B437-44F3-B085-947FAA1F5C77}"/>
    <cellStyle name="Normal 12 2 3 2 6 3 2" xfId="8138" xr:uid="{F116C951-D679-4C18-AA73-2AC161E0552C}"/>
    <cellStyle name="Normal 12 2 3 2 6 3 2 2" xfId="20948" xr:uid="{49CA286A-1335-4C25-9615-0077EA3EF985}"/>
    <cellStyle name="Normal 12 2 3 2 6 3 2 2 2" xfId="29344" xr:uid="{359DBE04-533D-4C16-845F-15C8C3BDCD60}"/>
    <cellStyle name="Normal 12 2 3 2 6 3 2 3" xfId="29345" xr:uid="{A5756A12-5B10-464A-9C7B-7AF14DCBA58B}"/>
    <cellStyle name="Normal 12 2 3 2 6 3 3" xfId="15458" xr:uid="{D2CD6586-EFA8-4E79-9D6D-20C1580D4E62}"/>
    <cellStyle name="Normal 12 2 3 2 6 3 3 2" xfId="29346" xr:uid="{C30F3B75-DB19-4606-9F60-F2616E3B29E9}"/>
    <cellStyle name="Normal 12 2 3 2 6 3 4" xfId="29347" xr:uid="{3F22077B-36A3-42C4-8C8E-66F77891AE02}"/>
    <cellStyle name="Normal 12 2 3 2 6 4" xfId="4478" xr:uid="{F5EACFD2-7FC3-4DFB-9DF6-3460404D62EC}"/>
    <cellStyle name="Normal 12 2 3 2 6 4 2" xfId="9968" xr:uid="{890B2F06-D7D4-4246-8841-D4276B3D648B}"/>
    <cellStyle name="Normal 12 2 3 2 6 4 2 2" xfId="22778" xr:uid="{A34F33A3-82CE-49A8-B2C5-AA1460BA9F2B}"/>
    <cellStyle name="Normal 12 2 3 2 6 4 2 2 2" xfId="29348" xr:uid="{2C516687-504B-4446-9047-A759195EA911}"/>
    <cellStyle name="Normal 12 2 3 2 6 4 2 3" xfId="29349" xr:uid="{BB8A2064-6DCB-4F32-9A4E-4483208E4139}"/>
    <cellStyle name="Normal 12 2 3 2 6 4 3" xfId="17288" xr:uid="{834B109B-65E8-46E1-ADFD-49508F06A536}"/>
    <cellStyle name="Normal 12 2 3 2 6 4 3 2" xfId="29350" xr:uid="{2FAE2DF9-E871-474C-A7AA-023804B76940}"/>
    <cellStyle name="Normal 12 2 3 2 6 4 4" xfId="29351" xr:uid="{247C2605-3CCC-40E1-9111-8C24AE0A6791}"/>
    <cellStyle name="Normal 12 2 3 2 6 5" xfId="11798" xr:uid="{0964F823-32BA-46C2-947D-B700F5E05D5D}"/>
    <cellStyle name="Normal 12 2 3 2 6 5 2" xfId="24608" xr:uid="{0FAFB1F9-161C-4D40-8CB7-472AF8C6965D}"/>
    <cellStyle name="Normal 12 2 3 2 6 5 2 2" xfId="29352" xr:uid="{32245443-7E90-4DF3-B00B-4CAA380FAF1C}"/>
    <cellStyle name="Normal 12 2 3 2 6 5 3" xfId="29353" xr:uid="{F813AA54-818D-48AA-8F6C-19489A1A3131}"/>
    <cellStyle name="Normal 12 2 3 2 6 6" xfId="6308" xr:uid="{D7C7EA69-0923-4F58-8484-AF0015903DA3}"/>
    <cellStyle name="Normal 12 2 3 2 6 6 2" xfId="19118" xr:uid="{BB11EEBB-0F24-473B-A642-68F7407E43DF}"/>
    <cellStyle name="Normal 12 2 3 2 6 6 2 2" xfId="29354" xr:uid="{F560B167-AD9A-448A-87D2-F82599D45D73}"/>
    <cellStyle name="Normal 12 2 3 2 6 6 3" xfId="29355" xr:uid="{6CAAB66A-44AA-4656-AECC-01B764D6F84F}"/>
    <cellStyle name="Normal 12 2 3 2 6 7" xfId="13628" xr:uid="{6015D203-F916-41E0-B0BA-6C51B07D24B7}"/>
    <cellStyle name="Normal 12 2 3 2 6 7 2" xfId="29356" xr:uid="{8F027F31-082A-4C66-AB59-BE99608BAA3D}"/>
    <cellStyle name="Normal 12 2 3 2 6 8" xfId="29357" xr:uid="{FBA2FCDA-76AE-45EE-BBCF-854E31424C06}"/>
    <cellStyle name="Normal 12 2 3 2 7" xfId="1218" xr:uid="{38FA2B45-5DE2-4267-BD0C-81941F2CB6A5}"/>
    <cellStyle name="Normal 12 2 3 2 7 2" xfId="3048" xr:uid="{F2CFC31C-6ED9-4548-B611-DC69FAB14E03}"/>
    <cellStyle name="Normal 12 2 3 2 7 2 2" xfId="8538" xr:uid="{6A6DA08D-EBC8-4051-9B30-FB8CC5D0B75D}"/>
    <cellStyle name="Normal 12 2 3 2 7 2 2 2" xfId="21348" xr:uid="{99FF0E2F-714C-425F-8749-D8A158FF8D5A}"/>
    <cellStyle name="Normal 12 2 3 2 7 2 2 2 2" xfId="29358" xr:uid="{3A1CE717-E25B-4F90-98D0-2EF57F1C558D}"/>
    <cellStyle name="Normal 12 2 3 2 7 2 2 3" xfId="29359" xr:uid="{27FBB34E-0360-4FEA-BB66-946948834640}"/>
    <cellStyle name="Normal 12 2 3 2 7 2 3" xfId="15858" xr:uid="{4E603D43-A2CD-491A-B826-C311166D215B}"/>
    <cellStyle name="Normal 12 2 3 2 7 2 3 2" xfId="29360" xr:uid="{A5737ADA-8972-4811-B099-B3DBDBAFC4CE}"/>
    <cellStyle name="Normal 12 2 3 2 7 2 4" xfId="29361" xr:uid="{918C7DB4-CC3F-4AE1-980C-6F1D6BA25F09}"/>
    <cellStyle name="Normal 12 2 3 2 7 3" xfId="4878" xr:uid="{2FF5A8FF-B25B-4113-ACF5-8255F2110D1E}"/>
    <cellStyle name="Normal 12 2 3 2 7 3 2" xfId="10368" xr:uid="{8CA95796-DDA7-4B3D-9E6E-324053F17AE7}"/>
    <cellStyle name="Normal 12 2 3 2 7 3 2 2" xfId="23178" xr:uid="{A1514271-BEB9-4C2C-B8D0-C6ED2A696031}"/>
    <cellStyle name="Normal 12 2 3 2 7 3 2 2 2" xfId="29362" xr:uid="{616A9716-9C71-48FC-B38D-A96D07347DF7}"/>
    <cellStyle name="Normal 12 2 3 2 7 3 2 3" xfId="29363" xr:uid="{386893DF-C519-4835-9139-327D4F6205E0}"/>
    <cellStyle name="Normal 12 2 3 2 7 3 3" xfId="17688" xr:uid="{9798BAA7-723B-4F2C-A0F5-7A3CEA8B414F}"/>
    <cellStyle name="Normal 12 2 3 2 7 3 3 2" xfId="29364" xr:uid="{800E97F5-AC8C-4412-876F-EC87A1C7387D}"/>
    <cellStyle name="Normal 12 2 3 2 7 3 4" xfId="29365" xr:uid="{73B642C7-B283-4F00-93A9-A997DD7EEC29}"/>
    <cellStyle name="Normal 12 2 3 2 7 4" xfId="12198" xr:uid="{707C26C4-BDB7-4FAF-A1EC-8BC46FDB004C}"/>
    <cellStyle name="Normal 12 2 3 2 7 4 2" xfId="25008" xr:uid="{8DCF2F4D-6D08-452A-BFD8-E93080D0336D}"/>
    <cellStyle name="Normal 12 2 3 2 7 4 2 2" xfId="29366" xr:uid="{9288B9D3-5988-4B1B-98C9-6BA775460885}"/>
    <cellStyle name="Normal 12 2 3 2 7 4 3" xfId="29367" xr:uid="{976D5BC0-241A-4F1D-AD72-6C96D0E054C7}"/>
    <cellStyle name="Normal 12 2 3 2 7 5" xfId="6708" xr:uid="{49D829E0-DF25-40D3-8369-3C3EEF0FFB73}"/>
    <cellStyle name="Normal 12 2 3 2 7 5 2" xfId="19518" xr:uid="{A25445E2-236C-4D81-964C-3A4C23C6A2FE}"/>
    <cellStyle name="Normal 12 2 3 2 7 5 2 2" xfId="29368" xr:uid="{A3E51E01-BDCC-4BB5-A4A3-E1487850A0E7}"/>
    <cellStyle name="Normal 12 2 3 2 7 5 3" xfId="29369" xr:uid="{01ECA8BF-B8F2-4373-8431-DF37F4856535}"/>
    <cellStyle name="Normal 12 2 3 2 7 6" xfId="14028" xr:uid="{33255670-30F1-4C79-A641-96FE4CFE051B}"/>
    <cellStyle name="Normal 12 2 3 2 7 6 2" xfId="29370" xr:uid="{AB015B41-B5E8-4524-B5C3-C50D82633B29}"/>
    <cellStyle name="Normal 12 2 3 2 7 7" xfId="29371" xr:uid="{B64E97D1-FF68-4E8B-B683-DD28AE73FC29}"/>
    <cellStyle name="Normal 12 2 3 2 8" xfId="2113" xr:uid="{70304A29-1F10-4F23-81CC-4042EE7C3082}"/>
    <cellStyle name="Normal 12 2 3 2 8 2" xfId="3943" xr:uid="{6A5E4FFC-9017-45B0-AFB1-F607CB9514C7}"/>
    <cellStyle name="Normal 12 2 3 2 8 2 2" xfId="9433" xr:uid="{4131A248-6188-4BAD-9B07-0063F84D2DA2}"/>
    <cellStyle name="Normal 12 2 3 2 8 2 2 2" xfId="22243" xr:uid="{E62EEE98-601F-4724-BD50-AE3F85CA04C2}"/>
    <cellStyle name="Normal 12 2 3 2 8 2 2 2 2" xfId="29372" xr:uid="{0BB83BC2-E73F-465C-BEE2-DAA0F65DF156}"/>
    <cellStyle name="Normal 12 2 3 2 8 2 2 3" xfId="29373" xr:uid="{1BB64EA9-6818-4EFD-AA9B-008E74CCD66F}"/>
    <cellStyle name="Normal 12 2 3 2 8 2 3" xfId="16753" xr:uid="{F6F026CB-5272-4F95-A51F-160A65B5FBA7}"/>
    <cellStyle name="Normal 12 2 3 2 8 2 3 2" xfId="29374" xr:uid="{156E2053-F359-496C-A98D-31356466EFFD}"/>
    <cellStyle name="Normal 12 2 3 2 8 2 4" xfId="29375" xr:uid="{3D6C8A73-4BFB-4E63-A7D9-A93AF458B7D9}"/>
    <cellStyle name="Normal 12 2 3 2 8 3" xfId="5773" xr:uid="{F4ADD09A-F097-4A1E-975D-850042685359}"/>
    <cellStyle name="Normal 12 2 3 2 8 3 2" xfId="11263" xr:uid="{9AFB41A6-FB2C-4080-A305-076C9B93A0FC}"/>
    <cellStyle name="Normal 12 2 3 2 8 3 2 2" xfId="24073" xr:uid="{F6E0492B-86CC-45B7-BAF1-95284D548EA6}"/>
    <cellStyle name="Normal 12 2 3 2 8 3 2 2 2" xfId="29376" xr:uid="{8F634E07-126B-4093-A80E-FDF43C55EBED}"/>
    <cellStyle name="Normal 12 2 3 2 8 3 2 3" xfId="29377" xr:uid="{232EEE38-60B9-47E5-83E4-ABA2D016A657}"/>
    <cellStyle name="Normal 12 2 3 2 8 3 3" xfId="18583" xr:uid="{AB36AF50-9DEB-4621-A22B-AFF3DAEA0F37}"/>
    <cellStyle name="Normal 12 2 3 2 8 3 3 2" xfId="29378" xr:uid="{F428D6C8-4CA5-4779-9FDB-F3F3114DB028}"/>
    <cellStyle name="Normal 12 2 3 2 8 3 4" xfId="29379" xr:uid="{5BA6575D-C834-4670-986E-B744C4815872}"/>
    <cellStyle name="Normal 12 2 3 2 8 4" xfId="13093" xr:uid="{E4BDBD51-7DAC-4A7C-8C28-FBAA9A8FA185}"/>
    <cellStyle name="Normal 12 2 3 2 8 4 2" xfId="25903" xr:uid="{2E0190E6-22EE-4272-AABD-D3886C671446}"/>
    <cellStyle name="Normal 12 2 3 2 8 4 2 2" xfId="29380" xr:uid="{249AEA4C-8E80-4283-A62E-A6B672181DAC}"/>
    <cellStyle name="Normal 12 2 3 2 8 4 3" xfId="29381" xr:uid="{BA082332-A503-4229-AC5E-0ED5C53C7574}"/>
    <cellStyle name="Normal 12 2 3 2 8 5" xfId="7603" xr:uid="{8E169D66-5ED5-4528-9315-DE0ABB14A3C3}"/>
    <cellStyle name="Normal 12 2 3 2 8 5 2" xfId="20413" xr:uid="{D99907CA-9AC7-42E4-AF3A-F4EA3490A879}"/>
    <cellStyle name="Normal 12 2 3 2 8 5 2 2" xfId="29382" xr:uid="{109AB7A2-D867-41E6-A6E7-C1DA0CE3EE67}"/>
    <cellStyle name="Normal 12 2 3 2 8 5 3" xfId="29383" xr:uid="{E886546D-E114-4C8B-989C-1FC0E0026B38}"/>
    <cellStyle name="Normal 12 2 3 2 8 6" xfId="14923" xr:uid="{4D3634E5-63B8-411D-A747-6A4F5FB2FF4A}"/>
    <cellStyle name="Normal 12 2 3 2 8 6 2" xfId="29384" xr:uid="{06AC0EBC-0D20-4834-B952-8BC0C48DD552}"/>
    <cellStyle name="Normal 12 2 3 2 8 7" xfId="29385" xr:uid="{ADDCE69C-F4FC-4EF4-8FD2-07350972AB41}"/>
    <cellStyle name="Normal 12 2 3 2 9" xfId="2154" xr:uid="{B165827E-825E-4C3E-8A89-AE0A2F19FE09}"/>
    <cellStyle name="Normal 12 2 3 2 9 2" xfId="7644" xr:uid="{0476655D-BF6D-4C75-A147-81BBB8A007DC}"/>
    <cellStyle name="Normal 12 2 3 2 9 2 2" xfId="20454" xr:uid="{456E888E-9D1B-4268-A2B9-A089732452DD}"/>
    <cellStyle name="Normal 12 2 3 2 9 2 2 2" xfId="29386" xr:uid="{C731656C-4444-495D-9C0E-52E413C05E39}"/>
    <cellStyle name="Normal 12 2 3 2 9 2 3" xfId="29387" xr:uid="{86E813B9-A84B-4A24-B517-589F50477705}"/>
    <cellStyle name="Normal 12 2 3 2 9 3" xfId="14964" xr:uid="{C628AF2B-51A8-447C-8ECC-F292965F3C82}"/>
    <cellStyle name="Normal 12 2 3 2 9 3 2" xfId="29388" xr:uid="{3AA0D1EF-7D87-460E-93B1-703AAFAC41C0}"/>
    <cellStyle name="Normal 12 2 3 2 9 4" xfId="29389" xr:uid="{AD6A5C95-77E9-4B96-8F99-EFCBD705C42C}"/>
    <cellStyle name="Normal 12 2 3 3" xfId="343" xr:uid="{CF66A120-69CD-4BEB-9752-3799CB9652DA}"/>
    <cellStyle name="Normal 12 2 3 3 10" xfId="5835" xr:uid="{88F77230-5F8C-4122-A23B-214968739EE4}"/>
    <cellStyle name="Normal 12 2 3 3 10 2" xfId="18645" xr:uid="{0C49C8A5-494C-47B4-919A-CAA687668C6C}"/>
    <cellStyle name="Normal 12 2 3 3 10 2 2" xfId="29390" xr:uid="{C358C476-55E7-4CA1-A617-FB8D40B927DE}"/>
    <cellStyle name="Normal 12 2 3 3 10 3" xfId="29391" xr:uid="{1FA0B387-D6B7-4426-A129-8B51D48B1A75}"/>
    <cellStyle name="Normal 12 2 3 3 11" xfId="13155" xr:uid="{4A6B1384-EE9A-4F6F-A5F2-1A49F1A5161E}"/>
    <cellStyle name="Normal 12 2 3 3 11 2" xfId="29392" xr:uid="{CFEAB124-2967-432F-9488-11837A7346BD}"/>
    <cellStyle name="Normal 12 2 3 3 12" xfId="29393" xr:uid="{1CF5F596-A0E8-4465-9073-7354F0632A14}"/>
    <cellStyle name="Normal 12 2 3 3 2" xfId="572" xr:uid="{850C8265-56F7-4778-A05C-74E8C05FE40A}"/>
    <cellStyle name="Normal 12 2 3 3 2 2" xfId="971" xr:uid="{7B73375C-95CA-4EF7-A1BE-D433B46E596E}"/>
    <cellStyle name="Normal 12 2 3 3 2 2 2" xfId="1866" xr:uid="{AE5CBE1C-6F0A-443F-A6A6-C1E1E2F49F54}"/>
    <cellStyle name="Normal 12 2 3 3 2 2 2 2" xfId="3696" xr:uid="{F7533891-3F41-4060-B691-57F894FCD39F}"/>
    <cellStyle name="Normal 12 2 3 3 2 2 2 2 2" xfId="9186" xr:uid="{33E019AA-2925-4534-9C53-C6502CE9D63A}"/>
    <cellStyle name="Normal 12 2 3 3 2 2 2 2 2 2" xfId="21996" xr:uid="{4752C152-0722-4B7B-8C77-0C055881B558}"/>
    <cellStyle name="Normal 12 2 3 3 2 2 2 2 2 2 2" xfId="29394" xr:uid="{4CF869ED-ABA2-49B7-9181-8001DE8082DC}"/>
    <cellStyle name="Normal 12 2 3 3 2 2 2 2 2 3" xfId="29395" xr:uid="{1F426700-81FF-4DC9-8CD3-7B3634D9D9B2}"/>
    <cellStyle name="Normal 12 2 3 3 2 2 2 2 3" xfId="16506" xr:uid="{F785488C-57A3-45FB-8016-23FC89D4B282}"/>
    <cellStyle name="Normal 12 2 3 3 2 2 2 2 3 2" xfId="29396" xr:uid="{088F29C8-E8EE-42BB-9B12-094A42BF67C5}"/>
    <cellStyle name="Normal 12 2 3 3 2 2 2 2 4" xfId="29397" xr:uid="{E499A1B0-B355-4F76-B5C1-685EB4E72601}"/>
    <cellStyle name="Normal 12 2 3 3 2 2 2 3" xfId="5526" xr:uid="{C8ADB385-FF93-42EC-966A-8BA3B3793979}"/>
    <cellStyle name="Normal 12 2 3 3 2 2 2 3 2" xfId="11016" xr:uid="{F28C89BA-E63A-499E-B401-C6024CE88A8B}"/>
    <cellStyle name="Normal 12 2 3 3 2 2 2 3 2 2" xfId="23826" xr:uid="{5D460BCE-E54A-4EBB-B800-825860BF335D}"/>
    <cellStyle name="Normal 12 2 3 3 2 2 2 3 2 2 2" xfId="29398" xr:uid="{469119B7-E168-434D-8334-72608CD7C6AA}"/>
    <cellStyle name="Normal 12 2 3 3 2 2 2 3 2 3" xfId="29399" xr:uid="{41C67E02-8207-48A6-A729-62AD1ADF5DD1}"/>
    <cellStyle name="Normal 12 2 3 3 2 2 2 3 3" xfId="18336" xr:uid="{26839E3A-9DAA-42DB-94EC-FC6312BAC51A}"/>
    <cellStyle name="Normal 12 2 3 3 2 2 2 3 3 2" xfId="29400" xr:uid="{B792F427-060A-4BF1-B15E-42B8F1F8B3A4}"/>
    <cellStyle name="Normal 12 2 3 3 2 2 2 3 4" xfId="29401" xr:uid="{D24B3DF0-8DBB-4D30-A10D-E0ACACA1AB0D}"/>
    <cellStyle name="Normal 12 2 3 3 2 2 2 4" xfId="12846" xr:uid="{A81509A2-AB2E-4F11-A468-6C1162BD3B0E}"/>
    <cellStyle name="Normal 12 2 3 3 2 2 2 4 2" xfId="25656" xr:uid="{B329DA91-25CE-49EE-A3F5-607525F455B6}"/>
    <cellStyle name="Normal 12 2 3 3 2 2 2 4 2 2" xfId="29402" xr:uid="{2977AFFD-B027-4F98-A639-CC1FD1B09092}"/>
    <cellStyle name="Normal 12 2 3 3 2 2 2 4 3" xfId="29403" xr:uid="{69029EF9-FCF1-49CE-9D49-5A75883D9004}"/>
    <cellStyle name="Normal 12 2 3 3 2 2 2 5" xfId="7356" xr:uid="{D923C0F5-E9C0-4F9E-B5C5-83ACA66BBDE5}"/>
    <cellStyle name="Normal 12 2 3 3 2 2 2 5 2" xfId="20166" xr:uid="{4EE5D456-4A8D-46C4-A673-91F700C4A45A}"/>
    <cellStyle name="Normal 12 2 3 3 2 2 2 5 2 2" xfId="29404" xr:uid="{5158D7ED-DCAF-4171-A403-244C82C561AA}"/>
    <cellStyle name="Normal 12 2 3 3 2 2 2 5 3" xfId="29405" xr:uid="{3EBE4020-064B-4A50-BAC1-58E184FBD563}"/>
    <cellStyle name="Normal 12 2 3 3 2 2 2 6" xfId="14676" xr:uid="{F3768B9E-2017-4A60-83BA-823248D68DE0}"/>
    <cellStyle name="Normal 12 2 3 3 2 2 2 6 2" xfId="29406" xr:uid="{2AEDE6A2-AD60-4F0F-8249-09EE81F6DD72}"/>
    <cellStyle name="Normal 12 2 3 3 2 2 2 7" xfId="29407" xr:uid="{1C9DBB1C-5D9D-4425-8003-2CB51FE418CB}"/>
    <cellStyle name="Normal 12 2 3 3 2 2 3" xfId="2802" xr:uid="{295707F6-AD08-475C-9B83-2021D7D4B185}"/>
    <cellStyle name="Normal 12 2 3 3 2 2 3 2" xfId="8292" xr:uid="{306DD3EC-57C9-47CF-97E6-9C82A4C15B7F}"/>
    <cellStyle name="Normal 12 2 3 3 2 2 3 2 2" xfId="21102" xr:uid="{C5098BA9-D601-46BC-9EDC-6B66C1AEC5B8}"/>
    <cellStyle name="Normal 12 2 3 3 2 2 3 2 2 2" xfId="29408" xr:uid="{E077DF25-9433-4F8D-9F97-897A0D692F95}"/>
    <cellStyle name="Normal 12 2 3 3 2 2 3 2 3" xfId="29409" xr:uid="{E0D5E105-1621-4F44-9FC3-135741B5373A}"/>
    <cellStyle name="Normal 12 2 3 3 2 2 3 3" xfId="15612" xr:uid="{664C16E3-5CCD-4173-8D6B-B70F4D5741E3}"/>
    <cellStyle name="Normal 12 2 3 3 2 2 3 3 2" xfId="29410" xr:uid="{5442E139-CB23-4589-BADC-149D7395698F}"/>
    <cellStyle name="Normal 12 2 3 3 2 2 3 4" xfId="29411" xr:uid="{15224F18-891A-4CD9-99C4-CE5F8366CA87}"/>
    <cellStyle name="Normal 12 2 3 3 2 2 4" xfId="4632" xr:uid="{317E7D6C-0E3F-4482-A9B9-67F1404B71BA}"/>
    <cellStyle name="Normal 12 2 3 3 2 2 4 2" xfId="10122" xr:uid="{5117206A-54BA-4514-969B-C0807299E7BB}"/>
    <cellStyle name="Normal 12 2 3 3 2 2 4 2 2" xfId="22932" xr:uid="{732F35FE-A893-4BF1-ACF3-09B7D714BEBB}"/>
    <cellStyle name="Normal 12 2 3 3 2 2 4 2 2 2" xfId="29412" xr:uid="{D4CBBE90-760A-43E7-AE7F-8F408E9C7773}"/>
    <cellStyle name="Normal 12 2 3 3 2 2 4 2 3" xfId="29413" xr:uid="{5BAE34B8-01DF-4A02-97FE-786560941FE8}"/>
    <cellStyle name="Normal 12 2 3 3 2 2 4 3" xfId="17442" xr:uid="{2E0C1018-88B2-4C8D-B5E2-DD124402D8A7}"/>
    <cellStyle name="Normal 12 2 3 3 2 2 4 3 2" xfId="29414" xr:uid="{D43157B6-2447-4861-9C83-CF47481C38F1}"/>
    <cellStyle name="Normal 12 2 3 3 2 2 4 4" xfId="29415" xr:uid="{95C29133-FD4E-4197-8164-AF8483BDFF46}"/>
    <cellStyle name="Normal 12 2 3 3 2 2 5" xfId="11952" xr:uid="{6C26955A-88C2-46A8-B60C-C0E3DFDD66F3}"/>
    <cellStyle name="Normal 12 2 3 3 2 2 5 2" xfId="24762" xr:uid="{BA944002-EDC4-40D3-A151-743BD189F25A}"/>
    <cellStyle name="Normal 12 2 3 3 2 2 5 2 2" xfId="29416" xr:uid="{ACBCE907-20C8-4CD3-8A4A-D4937FC72A61}"/>
    <cellStyle name="Normal 12 2 3 3 2 2 5 3" xfId="29417" xr:uid="{7C1DB26D-BF9A-4009-B426-40816772E9BB}"/>
    <cellStyle name="Normal 12 2 3 3 2 2 6" xfId="6462" xr:uid="{BEA6E27E-96F7-495E-B087-E75D14325B53}"/>
    <cellStyle name="Normal 12 2 3 3 2 2 6 2" xfId="19272" xr:uid="{533D7581-0D5E-4253-A3D9-7CD9FD273041}"/>
    <cellStyle name="Normal 12 2 3 3 2 2 6 2 2" xfId="29418" xr:uid="{59F81FBB-3522-4145-A06C-D3F15D7E5279}"/>
    <cellStyle name="Normal 12 2 3 3 2 2 6 3" xfId="29419" xr:uid="{29D5AC53-A835-4CFD-9769-F0ECB06B6781}"/>
    <cellStyle name="Normal 12 2 3 3 2 2 7" xfId="13782" xr:uid="{DDEDE225-042B-426A-8745-C46F80A44CD3}"/>
    <cellStyle name="Normal 12 2 3 3 2 2 7 2" xfId="29420" xr:uid="{86E9E636-B2FC-41C3-B4F8-59F0E9F209F1}"/>
    <cellStyle name="Normal 12 2 3 3 2 2 8" xfId="29421" xr:uid="{6B4B0DF9-A452-457C-98B3-71B2EEEB8500}"/>
    <cellStyle name="Normal 12 2 3 3 2 3" xfId="1467" xr:uid="{20C75F2F-3C78-4C09-BBFD-9D9B048B5D67}"/>
    <cellStyle name="Normal 12 2 3 3 2 3 2" xfId="3297" xr:uid="{EF48ACF1-DDC4-4480-96A7-AE0F35CFC97E}"/>
    <cellStyle name="Normal 12 2 3 3 2 3 2 2" xfId="8787" xr:uid="{A3FA8E2D-EAEA-41DE-B2BE-6538D6BFBA27}"/>
    <cellStyle name="Normal 12 2 3 3 2 3 2 2 2" xfId="21597" xr:uid="{21BF4FD2-6D26-455A-B874-719B2F033004}"/>
    <cellStyle name="Normal 12 2 3 3 2 3 2 2 2 2" xfId="29422" xr:uid="{D329303F-5EC6-4ED2-86F1-FADB1372A39F}"/>
    <cellStyle name="Normal 12 2 3 3 2 3 2 2 3" xfId="29423" xr:uid="{2882D3D8-1175-4B16-AB70-4048114B71F3}"/>
    <cellStyle name="Normal 12 2 3 3 2 3 2 3" xfId="16107" xr:uid="{F89A2442-056C-4912-A4EE-C2F96C70A061}"/>
    <cellStyle name="Normal 12 2 3 3 2 3 2 3 2" xfId="29424" xr:uid="{F43A9B30-D202-4A6B-BBDE-A8302F972104}"/>
    <cellStyle name="Normal 12 2 3 3 2 3 2 4" xfId="29425" xr:uid="{D9132DA8-9CE7-4963-96ED-91594EC75198}"/>
    <cellStyle name="Normal 12 2 3 3 2 3 3" xfId="5127" xr:uid="{56DDFE97-7C6B-400A-B476-3E9ABC3C6907}"/>
    <cellStyle name="Normal 12 2 3 3 2 3 3 2" xfId="10617" xr:uid="{62C36ACA-B34C-48D5-AABB-C13EAB706327}"/>
    <cellStyle name="Normal 12 2 3 3 2 3 3 2 2" xfId="23427" xr:uid="{7BF03019-7CAB-49F3-92BA-215E3262DD97}"/>
    <cellStyle name="Normal 12 2 3 3 2 3 3 2 2 2" xfId="29426" xr:uid="{A3795EB6-CE83-4F3A-BDB3-87CDD404FAEE}"/>
    <cellStyle name="Normal 12 2 3 3 2 3 3 2 3" xfId="29427" xr:uid="{988EE248-C150-4D37-8E42-DAEE8019631B}"/>
    <cellStyle name="Normal 12 2 3 3 2 3 3 3" xfId="17937" xr:uid="{A7640518-D599-4D17-8923-2DE87D366677}"/>
    <cellStyle name="Normal 12 2 3 3 2 3 3 3 2" xfId="29428" xr:uid="{9AED906F-D215-4F11-B0DA-7D49C18AAD62}"/>
    <cellStyle name="Normal 12 2 3 3 2 3 3 4" xfId="29429" xr:uid="{F8B942B2-5C30-4067-9BC9-F1E5FD6E5B26}"/>
    <cellStyle name="Normal 12 2 3 3 2 3 4" xfId="12447" xr:uid="{73F7FE10-8BA5-42AE-8B1E-F128B3F381D8}"/>
    <cellStyle name="Normal 12 2 3 3 2 3 4 2" xfId="25257" xr:uid="{819B7281-0BB7-4A73-AB5E-0F3ACF151F85}"/>
    <cellStyle name="Normal 12 2 3 3 2 3 4 2 2" xfId="29430" xr:uid="{B44CE8D4-1A87-41D9-BCE3-E43D9671361A}"/>
    <cellStyle name="Normal 12 2 3 3 2 3 4 3" xfId="29431" xr:uid="{CCE52228-B631-40DD-BF62-E17C211E227D}"/>
    <cellStyle name="Normal 12 2 3 3 2 3 5" xfId="6957" xr:uid="{7C8845C8-EE4C-48C7-A22C-3EB2829F6BF5}"/>
    <cellStyle name="Normal 12 2 3 3 2 3 5 2" xfId="19767" xr:uid="{8FCDD0FE-D93D-48E4-B779-52E4329BC658}"/>
    <cellStyle name="Normal 12 2 3 3 2 3 5 2 2" xfId="29432" xr:uid="{6B0196F9-7B32-496D-9929-41AF0B06A254}"/>
    <cellStyle name="Normal 12 2 3 3 2 3 5 3" xfId="29433" xr:uid="{3E664BD2-0A23-42B3-879A-FEB39909036B}"/>
    <cellStyle name="Normal 12 2 3 3 2 3 6" xfId="14277" xr:uid="{D7B94298-08BC-406C-80D5-3BF7B7D2BE9C}"/>
    <cellStyle name="Normal 12 2 3 3 2 3 6 2" xfId="29434" xr:uid="{032052E5-E30E-44A1-8C2B-9DBD26B7CC7A}"/>
    <cellStyle name="Normal 12 2 3 3 2 3 7" xfId="29435" xr:uid="{AB88A1A9-943D-4428-B78C-FB041DC5F3A8}"/>
    <cellStyle name="Normal 12 2 3 3 2 4" xfId="2403" xr:uid="{18843D38-201B-4856-90F2-E7AE430F754D}"/>
    <cellStyle name="Normal 12 2 3 3 2 4 2" xfId="7893" xr:uid="{8019B7C5-DF29-4893-8DDE-508050D53A99}"/>
    <cellStyle name="Normal 12 2 3 3 2 4 2 2" xfId="20703" xr:uid="{4271759D-58DF-48AA-8FE0-79B5B96B91B0}"/>
    <cellStyle name="Normal 12 2 3 3 2 4 2 2 2" xfId="29436" xr:uid="{B1E12835-67C1-47B3-89F3-E8E0EE67162A}"/>
    <cellStyle name="Normal 12 2 3 3 2 4 2 3" xfId="29437" xr:uid="{708AFF41-2C33-4F9F-9A2E-7A3BCF886CCC}"/>
    <cellStyle name="Normal 12 2 3 3 2 4 3" xfId="15213" xr:uid="{27FEDB73-1DE7-4378-97BA-E9F2F65D90C5}"/>
    <cellStyle name="Normal 12 2 3 3 2 4 3 2" xfId="29438" xr:uid="{538DF8F4-E297-4859-89B4-5F313BC66245}"/>
    <cellStyle name="Normal 12 2 3 3 2 4 4" xfId="29439" xr:uid="{8D91EA44-D4AA-4B5A-BC79-F9A72932FCE7}"/>
    <cellStyle name="Normal 12 2 3 3 2 5" xfId="4233" xr:uid="{FB32C287-2928-4785-8A61-9DFFCF5B0536}"/>
    <cellStyle name="Normal 12 2 3 3 2 5 2" xfId="9723" xr:uid="{5CD5D035-EC03-425F-848B-E42229880819}"/>
    <cellStyle name="Normal 12 2 3 3 2 5 2 2" xfId="22533" xr:uid="{E15B18CE-1AD4-4BD3-BD4E-5CF6F69313E9}"/>
    <cellStyle name="Normal 12 2 3 3 2 5 2 2 2" xfId="29440" xr:uid="{CD60423D-4B1D-40A8-816B-E3F14735E8A6}"/>
    <cellStyle name="Normal 12 2 3 3 2 5 2 3" xfId="29441" xr:uid="{A883394C-B41D-4717-B436-71A4AFCA9DF7}"/>
    <cellStyle name="Normal 12 2 3 3 2 5 3" xfId="17043" xr:uid="{B44580BF-AC62-49DE-819E-3E3855B08EA6}"/>
    <cellStyle name="Normal 12 2 3 3 2 5 3 2" xfId="29442" xr:uid="{7665012C-86FE-4B8B-9E1B-EF08568955C3}"/>
    <cellStyle name="Normal 12 2 3 3 2 5 4" xfId="29443" xr:uid="{C48E6D06-AFB0-4D91-B17F-7854568A4D95}"/>
    <cellStyle name="Normal 12 2 3 3 2 6" xfId="11553" xr:uid="{4C9BEEF7-5263-419D-8B2E-2679B30182C7}"/>
    <cellStyle name="Normal 12 2 3 3 2 6 2" xfId="24363" xr:uid="{FDE6BDF9-C2EB-4008-8269-214AC8506F6A}"/>
    <cellStyle name="Normal 12 2 3 3 2 6 2 2" xfId="29444" xr:uid="{E0E406D4-3FA5-497D-A584-D3DEAE412083}"/>
    <cellStyle name="Normal 12 2 3 3 2 6 3" xfId="29445" xr:uid="{BAFBCC8C-7376-438F-A912-197F9FD82E44}"/>
    <cellStyle name="Normal 12 2 3 3 2 7" xfId="6063" xr:uid="{D0AED59D-10A0-4468-AD91-8AB8C19FDF5B}"/>
    <cellStyle name="Normal 12 2 3 3 2 7 2" xfId="18873" xr:uid="{AC0D6C87-FB0E-4D06-9379-0FCB9FD0550D}"/>
    <cellStyle name="Normal 12 2 3 3 2 7 2 2" xfId="29446" xr:uid="{7328D5A4-228F-42C2-BCB6-C104449DB7D6}"/>
    <cellStyle name="Normal 12 2 3 3 2 7 3" xfId="29447" xr:uid="{2E79E99E-E4C2-403F-8B9D-61F98F8EA14C}"/>
    <cellStyle name="Normal 12 2 3 3 2 8" xfId="13383" xr:uid="{5A09298A-3250-41CF-962A-A22B2EE3F780}"/>
    <cellStyle name="Normal 12 2 3 3 2 8 2" xfId="29448" xr:uid="{E8B800C2-AAD1-438C-A071-8CA13CD147A9}"/>
    <cellStyle name="Normal 12 2 3 3 2 9" xfId="29449" xr:uid="{37DF6F92-240A-4F1E-95FB-ED191BD58C46}"/>
    <cellStyle name="Normal 12 2 3 3 3" xfId="704" xr:uid="{638B4E72-37A8-4F8A-A6A5-E8390009157E}"/>
    <cellStyle name="Normal 12 2 3 3 3 2" xfId="1104" xr:uid="{D0FF412A-D7C7-418B-8F43-0F04BEFDD012}"/>
    <cellStyle name="Normal 12 2 3 3 3 2 2" xfId="1999" xr:uid="{96D51C1B-E4E6-4A12-B4EC-0C0E29073D06}"/>
    <cellStyle name="Normal 12 2 3 3 3 2 2 2" xfId="3829" xr:uid="{76B9A79C-6F72-4F04-822A-2E616DD9F7CE}"/>
    <cellStyle name="Normal 12 2 3 3 3 2 2 2 2" xfId="9319" xr:uid="{0D758B1B-E00C-4636-A768-A0A9EA10BF39}"/>
    <cellStyle name="Normal 12 2 3 3 3 2 2 2 2 2" xfId="22129" xr:uid="{4184AA07-5010-4E69-80BA-0CF702AA1354}"/>
    <cellStyle name="Normal 12 2 3 3 3 2 2 2 2 2 2" xfId="29450" xr:uid="{331B1EB7-28EF-4DCE-BF31-317E93A0CBCD}"/>
    <cellStyle name="Normal 12 2 3 3 3 2 2 2 2 3" xfId="29451" xr:uid="{97A42A04-52D1-4754-B0D5-2E68D07D50EA}"/>
    <cellStyle name="Normal 12 2 3 3 3 2 2 2 3" xfId="16639" xr:uid="{F18ABF74-3A18-4598-B741-67E2D808F7EB}"/>
    <cellStyle name="Normal 12 2 3 3 3 2 2 2 3 2" xfId="29452" xr:uid="{3DC6BCE8-AF35-4A68-96ED-5AE225F0D969}"/>
    <cellStyle name="Normal 12 2 3 3 3 2 2 2 4" xfId="29453" xr:uid="{4579F752-5E31-4FBF-8F4B-B4EEDA2F1391}"/>
    <cellStyle name="Normal 12 2 3 3 3 2 2 3" xfId="5659" xr:uid="{14590240-930E-440A-9E7C-5620822D1193}"/>
    <cellStyle name="Normal 12 2 3 3 3 2 2 3 2" xfId="11149" xr:uid="{4B2FD846-CD9E-475C-A5C6-59D59B650583}"/>
    <cellStyle name="Normal 12 2 3 3 3 2 2 3 2 2" xfId="23959" xr:uid="{41001D05-F258-40A4-A7B1-3DE484D90526}"/>
    <cellStyle name="Normal 12 2 3 3 3 2 2 3 2 2 2" xfId="29454" xr:uid="{46B9DCF4-87B6-4FE4-8D21-00F5CF02B80D}"/>
    <cellStyle name="Normal 12 2 3 3 3 2 2 3 2 3" xfId="29455" xr:uid="{7E989FC5-890B-45C1-91AF-52852FD82B28}"/>
    <cellStyle name="Normal 12 2 3 3 3 2 2 3 3" xfId="18469" xr:uid="{9DC8C1B6-FD64-4101-A7D4-C81B5AD30624}"/>
    <cellStyle name="Normal 12 2 3 3 3 2 2 3 3 2" xfId="29456" xr:uid="{5B06CB17-B214-47A6-B6FE-AE5941BB1409}"/>
    <cellStyle name="Normal 12 2 3 3 3 2 2 3 4" xfId="29457" xr:uid="{C8123E08-712C-4AB7-8ACD-6A972D12C7A2}"/>
    <cellStyle name="Normal 12 2 3 3 3 2 2 4" xfId="12979" xr:uid="{748AB0E9-F67C-4C03-A6F3-98C14D76BB44}"/>
    <cellStyle name="Normal 12 2 3 3 3 2 2 4 2" xfId="25789" xr:uid="{A6731976-5ED4-4B06-976C-B6E179E428CA}"/>
    <cellStyle name="Normal 12 2 3 3 3 2 2 4 2 2" xfId="29458" xr:uid="{F619DE57-2AB1-41C1-B48C-F0DA81EF0796}"/>
    <cellStyle name="Normal 12 2 3 3 3 2 2 4 3" xfId="29459" xr:uid="{F6C35216-D698-4703-B10B-06280CC7FFEE}"/>
    <cellStyle name="Normal 12 2 3 3 3 2 2 5" xfId="7489" xr:uid="{9417272C-92D2-42D8-9DC3-E2586C1043DF}"/>
    <cellStyle name="Normal 12 2 3 3 3 2 2 5 2" xfId="20299" xr:uid="{13F04CB9-40BE-4EAE-9BC7-193F216DBA86}"/>
    <cellStyle name="Normal 12 2 3 3 3 2 2 5 2 2" xfId="29460" xr:uid="{E7347795-607E-4AD2-ABFE-1975759E911A}"/>
    <cellStyle name="Normal 12 2 3 3 3 2 2 5 3" xfId="29461" xr:uid="{71E08EC4-0170-4179-A23A-C6D480FC8242}"/>
    <cellStyle name="Normal 12 2 3 3 3 2 2 6" xfId="14809" xr:uid="{4814F261-07E2-415B-B42D-997F19B19C83}"/>
    <cellStyle name="Normal 12 2 3 3 3 2 2 6 2" xfId="29462" xr:uid="{5CE086E4-FB28-44C8-8577-E81FCB2B7B92}"/>
    <cellStyle name="Normal 12 2 3 3 3 2 2 7" xfId="29463" xr:uid="{58BE6FAE-722A-45BA-B19E-B8C979FF0A05}"/>
    <cellStyle name="Normal 12 2 3 3 3 2 3" xfId="2935" xr:uid="{9E1488B1-106E-4175-BA1C-C9835639E144}"/>
    <cellStyle name="Normal 12 2 3 3 3 2 3 2" xfId="8425" xr:uid="{89EE501D-4509-4294-8A52-F336C847C49D}"/>
    <cellStyle name="Normal 12 2 3 3 3 2 3 2 2" xfId="21235" xr:uid="{4234707F-2CA0-4437-92BA-6A375C2CA242}"/>
    <cellStyle name="Normal 12 2 3 3 3 2 3 2 2 2" xfId="29464" xr:uid="{038AADD3-7A8D-453D-848D-ABC6F9A7DDE9}"/>
    <cellStyle name="Normal 12 2 3 3 3 2 3 2 3" xfId="29465" xr:uid="{CB3AAE24-178D-4C67-8691-10ABE1A6377B}"/>
    <cellStyle name="Normal 12 2 3 3 3 2 3 3" xfId="15745" xr:uid="{1463ABF0-4E3C-468D-8EFF-5F967D6482D7}"/>
    <cellStyle name="Normal 12 2 3 3 3 2 3 3 2" xfId="29466" xr:uid="{F4E5FCB4-12AF-4E4F-8E72-4AE50F982872}"/>
    <cellStyle name="Normal 12 2 3 3 3 2 3 4" xfId="29467" xr:uid="{245CC460-1FC5-47B6-B947-E3AA91C012DF}"/>
    <cellStyle name="Normal 12 2 3 3 3 2 4" xfId="4765" xr:uid="{6DD61D84-A9BF-4087-BABA-3B4274EC1D57}"/>
    <cellStyle name="Normal 12 2 3 3 3 2 4 2" xfId="10255" xr:uid="{E0063D6A-AFB9-47E9-A15A-389F8E359454}"/>
    <cellStyle name="Normal 12 2 3 3 3 2 4 2 2" xfId="23065" xr:uid="{53387F2D-E77D-4A59-905A-EBE8CE076B6C}"/>
    <cellStyle name="Normal 12 2 3 3 3 2 4 2 2 2" xfId="29468" xr:uid="{D493FA49-3F9F-4BE3-9E4D-47859CB9C91D}"/>
    <cellStyle name="Normal 12 2 3 3 3 2 4 2 3" xfId="29469" xr:uid="{0E246DEB-33CE-44C8-B361-CFAEF64ACE45}"/>
    <cellStyle name="Normal 12 2 3 3 3 2 4 3" xfId="17575" xr:uid="{3828EB62-0199-437A-A0D0-78A5742382AD}"/>
    <cellStyle name="Normal 12 2 3 3 3 2 4 3 2" xfId="29470" xr:uid="{F8ACBADD-F17E-404C-96D7-E48F56E24B7A}"/>
    <cellStyle name="Normal 12 2 3 3 3 2 4 4" xfId="29471" xr:uid="{62117998-048F-48D0-A8F9-566852AC58B2}"/>
    <cellStyle name="Normal 12 2 3 3 3 2 5" xfId="12085" xr:uid="{A2863CFA-E897-4FD1-BEE8-6D201D73DE08}"/>
    <cellStyle name="Normal 12 2 3 3 3 2 5 2" xfId="24895" xr:uid="{49CA79EB-D162-48D8-A5DE-139D497E90A7}"/>
    <cellStyle name="Normal 12 2 3 3 3 2 5 2 2" xfId="29472" xr:uid="{D6F6471F-D7AF-4FF0-9EE7-E2E3A5EBBA8F}"/>
    <cellStyle name="Normal 12 2 3 3 3 2 5 3" xfId="29473" xr:uid="{7A09B3CC-AE28-4703-9D3F-2D03CB02572E}"/>
    <cellStyle name="Normal 12 2 3 3 3 2 6" xfId="6595" xr:uid="{147C9638-BCD4-4305-A795-6184E763BEC5}"/>
    <cellStyle name="Normal 12 2 3 3 3 2 6 2" xfId="19405" xr:uid="{16C417A0-E289-483E-AFEB-0B46780C493A}"/>
    <cellStyle name="Normal 12 2 3 3 3 2 6 2 2" xfId="29474" xr:uid="{8DC2DF4C-5329-42F7-B10B-F7CB41D34940}"/>
    <cellStyle name="Normal 12 2 3 3 3 2 6 3" xfId="29475" xr:uid="{2F719EE6-F67A-473F-822F-37154B35A9C7}"/>
    <cellStyle name="Normal 12 2 3 3 3 2 7" xfId="13915" xr:uid="{45E20285-7972-4343-ADAF-5652214C64CE}"/>
    <cellStyle name="Normal 12 2 3 3 3 2 7 2" xfId="29476" xr:uid="{5D05104C-9353-4711-9098-9CD077665444}"/>
    <cellStyle name="Normal 12 2 3 3 3 2 8" xfId="29477" xr:uid="{E43CC64D-83AA-4D81-969F-9C3C34D47FBB}"/>
    <cellStyle name="Normal 12 2 3 3 3 3" xfId="1599" xr:uid="{810CA528-7AE2-4811-BD90-7D717E5EDE60}"/>
    <cellStyle name="Normal 12 2 3 3 3 3 2" xfId="3429" xr:uid="{CEB2F62C-95AC-4B75-AE3B-B1F13F58720E}"/>
    <cellStyle name="Normal 12 2 3 3 3 3 2 2" xfId="8919" xr:uid="{CC20DBA3-4713-4674-99F0-87976F23E56D}"/>
    <cellStyle name="Normal 12 2 3 3 3 3 2 2 2" xfId="21729" xr:uid="{D2AFF4AE-BD6B-4D6D-A260-9C297BEA4D88}"/>
    <cellStyle name="Normal 12 2 3 3 3 3 2 2 2 2" xfId="29478" xr:uid="{1EF88B1F-BB7D-493C-A4CA-822C4141BB32}"/>
    <cellStyle name="Normal 12 2 3 3 3 3 2 2 3" xfId="29479" xr:uid="{0867C3A9-77EE-481A-ADED-172CB70227B4}"/>
    <cellStyle name="Normal 12 2 3 3 3 3 2 3" xfId="16239" xr:uid="{5CDA8B07-FC34-4D6E-895F-034AF573BC44}"/>
    <cellStyle name="Normal 12 2 3 3 3 3 2 3 2" xfId="29480" xr:uid="{70852083-0706-47CD-88E9-B5A17E45A585}"/>
    <cellStyle name="Normal 12 2 3 3 3 3 2 4" xfId="29481" xr:uid="{B13415E6-F985-43B2-81D9-EC2E1160A33C}"/>
    <cellStyle name="Normal 12 2 3 3 3 3 3" xfId="5259" xr:uid="{F4260F9B-FD81-46C5-8B8D-1554C919C1F7}"/>
    <cellStyle name="Normal 12 2 3 3 3 3 3 2" xfId="10749" xr:uid="{B0C9C717-4DD6-4832-92EC-BFB547495861}"/>
    <cellStyle name="Normal 12 2 3 3 3 3 3 2 2" xfId="23559" xr:uid="{B9C61FFB-2BD2-4559-B3C4-EFEFCED185B8}"/>
    <cellStyle name="Normal 12 2 3 3 3 3 3 2 2 2" xfId="29482" xr:uid="{5136513C-2590-42C2-AD09-BE80A5839B59}"/>
    <cellStyle name="Normal 12 2 3 3 3 3 3 2 3" xfId="29483" xr:uid="{9AF6D7E7-52C0-4072-9EF8-2980C725980C}"/>
    <cellStyle name="Normal 12 2 3 3 3 3 3 3" xfId="18069" xr:uid="{CF2CE13D-C83F-4CC6-8AC1-8658A7F72983}"/>
    <cellStyle name="Normal 12 2 3 3 3 3 3 3 2" xfId="29484" xr:uid="{73551DF6-305E-41BA-87B7-F394E0681F65}"/>
    <cellStyle name="Normal 12 2 3 3 3 3 3 4" xfId="29485" xr:uid="{E552B917-76FF-4E40-8199-DD79781C34EB}"/>
    <cellStyle name="Normal 12 2 3 3 3 3 4" xfId="12579" xr:uid="{11B56592-CE79-481B-8999-5C8D7EFDA18B}"/>
    <cellStyle name="Normal 12 2 3 3 3 3 4 2" xfId="25389" xr:uid="{DBEA8491-166E-49CA-AE97-BAFB2D83FCA1}"/>
    <cellStyle name="Normal 12 2 3 3 3 3 4 2 2" xfId="29486" xr:uid="{891E780D-BB78-417C-9975-D7540E683A29}"/>
    <cellStyle name="Normal 12 2 3 3 3 3 4 3" xfId="29487" xr:uid="{DEA58EEB-0F80-4E6A-8529-A1D5B785A8EB}"/>
    <cellStyle name="Normal 12 2 3 3 3 3 5" xfId="7089" xr:uid="{F793B26E-CC4D-448D-A2B3-3065989D7C96}"/>
    <cellStyle name="Normal 12 2 3 3 3 3 5 2" xfId="19899" xr:uid="{6701EA71-3CD7-4195-8870-CD801C47F795}"/>
    <cellStyle name="Normal 12 2 3 3 3 3 5 2 2" xfId="29488" xr:uid="{0AC2D4DC-BC77-4FA9-B631-E2298C13A02C}"/>
    <cellStyle name="Normal 12 2 3 3 3 3 5 3" xfId="29489" xr:uid="{DE3F70FD-AB2A-40F1-8208-897170F6F747}"/>
    <cellStyle name="Normal 12 2 3 3 3 3 6" xfId="14409" xr:uid="{77F47932-8226-48F2-858B-EAC66515628A}"/>
    <cellStyle name="Normal 12 2 3 3 3 3 6 2" xfId="29490" xr:uid="{D0068BF5-C675-49BE-B0A0-16F3912150D1}"/>
    <cellStyle name="Normal 12 2 3 3 3 3 7" xfId="29491" xr:uid="{4B5AE18E-DF42-4D1E-BC7D-D9E3E14486D4}"/>
    <cellStyle name="Normal 12 2 3 3 3 4" xfId="2535" xr:uid="{7B34BF95-CF84-48D9-AFC6-79DA9CEC9214}"/>
    <cellStyle name="Normal 12 2 3 3 3 4 2" xfId="8025" xr:uid="{AB5BB8AC-D030-4D89-8640-ACA6DD0B8999}"/>
    <cellStyle name="Normal 12 2 3 3 3 4 2 2" xfId="20835" xr:uid="{CD429296-7520-4E79-A27B-58F9FC99A205}"/>
    <cellStyle name="Normal 12 2 3 3 3 4 2 2 2" xfId="29492" xr:uid="{24CE430D-061B-4DE3-A20D-31B25B50BB6F}"/>
    <cellStyle name="Normal 12 2 3 3 3 4 2 3" xfId="29493" xr:uid="{71B56100-58B2-4757-8526-3DC30833F660}"/>
    <cellStyle name="Normal 12 2 3 3 3 4 3" xfId="15345" xr:uid="{0EFD8B38-FC6E-40BE-9E9F-BE2694FC144C}"/>
    <cellStyle name="Normal 12 2 3 3 3 4 3 2" xfId="29494" xr:uid="{22BB8A46-75BF-42C9-8D19-C9C430E17476}"/>
    <cellStyle name="Normal 12 2 3 3 3 4 4" xfId="29495" xr:uid="{3462C3C8-EA70-4C17-B967-29F6DCC4A6C7}"/>
    <cellStyle name="Normal 12 2 3 3 3 5" xfId="4365" xr:uid="{7AD78843-1FB3-4B46-AF26-BFF2C41B34F7}"/>
    <cellStyle name="Normal 12 2 3 3 3 5 2" xfId="9855" xr:uid="{950D10E9-A4A0-4183-B8C5-CE27582A55EC}"/>
    <cellStyle name="Normal 12 2 3 3 3 5 2 2" xfId="22665" xr:uid="{2A48DF55-B183-4747-BD2B-0BEC54A7AB0C}"/>
    <cellStyle name="Normal 12 2 3 3 3 5 2 2 2" xfId="29496" xr:uid="{C32CE1E9-2A34-4DFC-AACF-C3C97ACA8AB0}"/>
    <cellStyle name="Normal 12 2 3 3 3 5 2 3" xfId="29497" xr:uid="{01960578-2DA0-4B60-B321-C750009125BB}"/>
    <cellStyle name="Normal 12 2 3 3 3 5 3" xfId="17175" xr:uid="{751EC45A-E3FA-4399-9CB5-86C8F4179FFF}"/>
    <cellStyle name="Normal 12 2 3 3 3 5 3 2" xfId="29498" xr:uid="{7368064E-0EAD-486E-99DB-ECC95AAFDFFB}"/>
    <cellStyle name="Normal 12 2 3 3 3 5 4" xfId="29499" xr:uid="{3373F0B6-ED8E-4EAB-8B7D-C67E60E8B4DF}"/>
    <cellStyle name="Normal 12 2 3 3 3 6" xfId="11685" xr:uid="{862A6D3D-03C0-4894-B3FE-7724A4AB25EC}"/>
    <cellStyle name="Normal 12 2 3 3 3 6 2" xfId="24495" xr:uid="{1FD131C4-7E9C-4B84-869A-BE954162EF7D}"/>
    <cellStyle name="Normal 12 2 3 3 3 6 2 2" xfId="29500" xr:uid="{5D7C06A1-26E2-41CB-B7F7-0E6B8457B9D9}"/>
    <cellStyle name="Normal 12 2 3 3 3 6 3" xfId="29501" xr:uid="{E55D27B0-A3EE-4471-80D9-9B21F3D29C10}"/>
    <cellStyle name="Normal 12 2 3 3 3 7" xfId="6195" xr:uid="{FC7004E8-1C96-4272-B788-0385BD6E26C0}"/>
    <cellStyle name="Normal 12 2 3 3 3 7 2" xfId="19005" xr:uid="{ADC272C5-8225-4237-9DC8-22C1520E02C8}"/>
    <cellStyle name="Normal 12 2 3 3 3 7 2 2" xfId="29502" xr:uid="{966372C9-012A-4A58-B9B5-318B04A21790}"/>
    <cellStyle name="Normal 12 2 3 3 3 7 3" xfId="29503" xr:uid="{6D68E77C-E469-4E98-AE5F-EE9E61A7CE4F}"/>
    <cellStyle name="Normal 12 2 3 3 3 8" xfId="13515" xr:uid="{C36B073D-6C27-4B0B-9CE5-C007C7E1528D}"/>
    <cellStyle name="Normal 12 2 3 3 3 8 2" xfId="29504" xr:uid="{1E8D0970-9CA9-426B-BB1C-10717248C292}"/>
    <cellStyle name="Normal 12 2 3 3 3 9" xfId="29505" xr:uid="{5CA3799F-D95F-4C98-B246-5B4C6BED2339}"/>
    <cellStyle name="Normal 12 2 3 3 4" xfId="479" xr:uid="{EB01A11C-EB06-443A-864B-AA24ED5FB6EA}"/>
    <cellStyle name="Normal 12 2 3 3 4 2" xfId="1374" xr:uid="{E72B9BB7-53C7-4F41-9B5E-35708D8DEEC8}"/>
    <cellStyle name="Normal 12 2 3 3 4 2 2" xfId="3204" xr:uid="{C92E9EEA-13B3-4972-A3C6-05A6CAD6E54B}"/>
    <cellStyle name="Normal 12 2 3 3 4 2 2 2" xfId="8694" xr:uid="{7C2FC0CF-43C7-4AE4-90A8-9C791795D3A5}"/>
    <cellStyle name="Normal 12 2 3 3 4 2 2 2 2" xfId="21504" xr:uid="{A90E52BF-C952-4A56-85A6-B61BB96576FC}"/>
    <cellStyle name="Normal 12 2 3 3 4 2 2 2 2 2" xfId="29506" xr:uid="{97012B3F-DEC9-4AFD-BB34-46A5F604C6A1}"/>
    <cellStyle name="Normal 12 2 3 3 4 2 2 2 3" xfId="29507" xr:uid="{266A4DFF-4AF5-4F5E-BD48-1CB2B7BE2D75}"/>
    <cellStyle name="Normal 12 2 3 3 4 2 2 3" xfId="16014" xr:uid="{FEAC906E-44B4-4DA4-8B2C-B3A8ABCC1A08}"/>
    <cellStyle name="Normal 12 2 3 3 4 2 2 3 2" xfId="29508" xr:uid="{4B121A84-B011-4000-9A2B-71F5DB6002E2}"/>
    <cellStyle name="Normal 12 2 3 3 4 2 2 4" xfId="29509" xr:uid="{CBDDDAA1-D6E3-4D00-A092-DA90576835DC}"/>
    <cellStyle name="Normal 12 2 3 3 4 2 3" xfId="5034" xr:uid="{8011D7F7-B213-456F-8B31-14B10159D4B4}"/>
    <cellStyle name="Normal 12 2 3 3 4 2 3 2" xfId="10524" xr:uid="{D87FCE30-4C2D-4967-AD09-79991F5304A9}"/>
    <cellStyle name="Normal 12 2 3 3 4 2 3 2 2" xfId="23334" xr:uid="{56019CC2-28FB-4404-9A7A-C182E9315D11}"/>
    <cellStyle name="Normal 12 2 3 3 4 2 3 2 2 2" xfId="29510" xr:uid="{1AA5E149-1A8C-423F-ADBA-825244F311DB}"/>
    <cellStyle name="Normal 12 2 3 3 4 2 3 2 3" xfId="29511" xr:uid="{61707C30-2B25-4774-BEBE-3CD6E3BB9859}"/>
    <cellStyle name="Normal 12 2 3 3 4 2 3 3" xfId="17844" xr:uid="{B508EA8B-696B-4333-89B3-68F8F27164C9}"/>
    <cellStyle name="Normal 12 2 3 3 4 2 3 3 2" xfId="29512" xr:uid="{ADB85C9E-B794-4F98-B8D4-65F4DFC96356}"/>
    <cellStyle name="Normal 12 2 3 3 4 2 3 4" xfId="29513" xr:uid="{08895E08-55AE-4722-83C4-930DC6164D0D}"/>
    <cellStyle name="Normal 12 2 3 3 4 2 4" xfId="12354" xr:uid="{13D82ED0-6CAC-42D0-B32A-4D053ED25D86}"/>
    <cellStyle name="Normal 12 2 3 3 4 2 4 2" xfId="25164" xr:uid="{DFAAA822-4E2C-43E5-91DE-6121C28239AE}"/>
    <cellStyle name="Normal 12 2 3 3 4 2 4 2 2" xfId="29514" xr:uid="{CBB6F801-42E1-4E9E-9667-4F089BD12899}"/>
    <cellStyle name="Normal 12 2 3 3 4 2 4 3" xfId="29515" xr:uid="{1B39918A-D7F5-4526-BA31-97B84D7E02BF}"/>
    <cellStyle name="Normal 12 2 3 3 4 2 5" xfId="6864" xr:uid="{91326F80-CB16-47F3-99E7-78A170C522FD}"/>
    <cellStyle name="Normal 12 2 3 3 4 2 5 2" xfId="19674" xr:uid="{A532513F-8828-4D7B-9A85-7F0954576798}"/>
    <cellStyle name="Normal 12 2 3 3 4 2 5 2 2" xfId="29516" xr:uid="{5A9ECFA9-05F5-4961-B1E7-478F436C829E}"/>
    <cellStyle name="Normal 12 2 3 3 4 2 5 3" xfId="29517" xr:uid="{5A17B8BC-7C90-4F8A-9538-8FC721F9F2FD}"/>
    <cellStyle name="Normal 12 2 3 3 4 2 6" xfId="14184" xr:uid="{1334340F-A67C-4DEB-AC3B-DED1C13ACBE9}"/>
    <cellStyle name="Normal 12 2 3 3 4 2 6 2" xfId="29518" xr:uid="{614300A0-14F9-41CB-9A0F-114EEB626965}"/>
    <cellStyle name="Normal 12 2 3 3 4 2 7" xfId="29519" xr:uid="{7C7D633A-6437-4EE4-9D17-9126AB25F2A4}"/>
    <cellStyle name="Normal 12 2 3 3 4 3" xfId="2310" xr:uid="{053C2CC5-DA83-4546-ACFD-DD32A267BCBA}"/>
    <cellStyle name="Normal 12 2 3 3 4 3 2" xfId="7800" xr:uid="{5DFF5656-297C-4A2F-BC56-07AF89928046}"/>
    <cellStyle name="Normal 12 2 3 3 4 3 2 2" xfId="20610" xr:uid="{ACB14FAC-7D68-4240-B175-4C4BF146141F}"/>
    <cellStyle name="Normal 12 2 3 3 4 3 2 2 2" xfId="29520" xr:uid="{144C88B9-AF60-4F87-82EE-F7A147FEC6CE}"/>
    <cellStyle name="Normal 12 2 3 3 4 3 2 3" xfId="29521" xr:uid="{FB0299F9-EA5C-46A3-BAE5-56B555F68FA3}"/>
    <cellStyle name="Normal 12 2 3 3 4 3 3" xfId="15120" xr:uid="{223E9732-D025-45E0-A162-0746A6380C8A}"/>
    <cellStyle name="Normal 12 2 3 3 4 3 3 2" xfId="29522" xr:uid="{53F20A03-71F1-4F8F-BBC0-7F65C2E55C4A}"/>
    <cellStyle name="Normal 12 2 3 3 4 3 4" xfId="29523" xr:uid="{4F23B943-F1F7-4955-B255-9A61E22ECA30}"/>
    <cellStyle name="Normal 12 2 3 3 4 4" xfId="4140" xr:uid="{CA698968-20D9-4CAF-852B-375A6A07E6BD}"/>
    <cellStyle name="Normal 12 2 3 3 4 4 2" xfId="9630" xr:uid="{244302E8-855C-4D95-86D7-414FBFF18887}"/>
    <cellStyle name="Normal 12 2 3 3 4 4 2 2" xfId="22440" xr:uid="{452CCBD1-C89A-4AD9-88C9-8F517D0BD3F4}"/>
    <cellStyle name="Normal 12 2 3 3 4 4 2 2 2" xfId="29524" xr:uid="{328ACC97-5D38-42B1-AD91-B9331A6BFA4C}"/>
    <cellStyle name="Normal 12 2 3 3 4 4 2 3" xfId="29525" xr:uid="{5380EB56-34C9-4A4E-BC5D-20711F83AD04}"/>
    <cellStyle name="Normal 12 2 3 3 4 4 3" xfId="16950" xr:uid="{73C51E28-1500-4F08-81A8-4E2E71BFC554}"/>
    <cellStyle name="Normal 12 2 3 3 4 4 3 2" xfId="29526" xr:uid="{75BF6852-EEFB-4FD5-BCB5-B16F90B46303}"/>
    <cellStyle name="Normal 12 2 3 3 4 4 4" xfId="29527" xr:uid="{71DE5F3D-922E-4A72-B30B-853A32EAE627}"/>
    <cellStyle name="Normal 12 2 3 3 4 5" xfId="11460" xr:uid="{F84C63A7-3BAA-49E0-AEE5-5E5222BDB61D}"/>
    <cellStyle name="Normal 12 2 3 3 4 5 2" xfId="24270" xr:uid="{C2B8D243-3F89-491C-8D4C-EADD2862A74E}"/>
    <cellStyle name="Normal 12 2 3 3 4 5 2 2" xfId="29528" xr:uid="{E00636A0-6741-4EDF-B3CF-22739EDE077A}"/>
    <cellStyle name="Normal 12 2 3 3 4 5 3" xfId="29529" xr:uid="{9199978D-4EA0-4438-AEC1-13BF6AD7425B}"/>
    <cellStyle name="Normal 12 2 3 3 4 6" xfId="5970" xr:uid="{38AE31F7-1CAA-4C29-AEAA-8AECCC9BA37E}"/>
    <cellStyle name="Normal 12 2 3 3 4 6 2" xfId="18780" xr:uid="{85767272-68DE-4E7B-B533-099EE20D3A33}"/>
    <cellStyle name="Normal 12 2 3 3 4 6 2 2" xfId="29530" xr:uid="{05E23E66-7F35-4A20-870E-BE45877754E9}"/>
    <cellStyle name="Normal 12 2 3 3 4 6 3" xfId="29531" xr:uid="{DB69571C-F6E4-42C4-9FA6-47B39ADBA8F9}"/>
    <cellStyle name="Normal 12 2 3 3 4 7" xfId="13290" xr:uid="{3F5A9E48-9695-479D-AA7E-3F0BDC93E5D6}"/>
    <cellStyle name="Normal 12 2 3 3 4 7 2" xfId="29532" xr:uid="{F7AA495A-A79B-4E6E-B1D1-582D649CC7D4}"/>
    <cellStyle name="Normal 12 2 3 3 4 8" xfId="29533" xr:uid="{0DF54355-81CC-4E1C-99B5-D42B0CD152E9}"/>
    <cellStyle name="Normal 12 2 3 3 5" xfId="838" xr:uid="{2E0AAF64-8919-442C-B8BB-C0E8D8A8E2D6}"/>
    <cellStyle name="Normal 12 2 3 3 5 2" xfId="1733" xr:uid="{CC53E790-867E-4A51-B701-DE054D82D3B6}"/>
    <cellStyle name="Normal 12 2 3 3 5 2 2" xfId="3563" xr:uid="{BF189DD7-1686-47B8-B30E-387E6F394561}"/>
    <cellStyle name="Normal 12 2 3 3 5 2 2 2" xfId="9053" xr:uid="{8F3B9A4A-DB11-4CD4-AF6B-0FD546F5A09F}"/>
    <cellStyle name="Normal 12 2 3 3 5 2 2 2 2" xfId="21863" xr:uid="{7A5A10AD-6FE2-401E-B92A-9209A4D0A1E7}"/>
    <cellStyle name="Normal 12 2 3 3 5 2 2 2 2 2" xfId="29534" xr:uid="{6AA3D7E0-578A-409A-8400-AFDFAA45AB2F}"/>
    <cellStyle name="Normal 12 2 3 3 5 2 2 2 3" xfId="29535" xr:uid="{5A972380-5F45-4A02-AE2D-A64CD6DA6905}"/>
    <cellStyle name="Normal 12 2 3 3 5 2 2 3" xfId="16373" xr:uid="{3FFB2B27-9D75-4D90-839A-8634A9470327}"/>
    <cellStyle name="Normal 12 2 3 3 5 2 2 3 2" xfId="29536" xr:uid="{90ECE6E9-C8F9-4B83-AD63-3BF5980B53F6}"/>
    <cellStyle name="Normal 12 2 3 3 5 2 2 4" xfId="29537" xr:uid="{632A6153-7106-4A89-9976-4B8FB185ADCF}"/>
    <cellStyle name="Normal 12 2 3 3 5 2 3" xfId="5393" xr:uid="{693446D0-6C47-49AD-BD51-9B1200853D5E}"/>
    <cellStyle name="Normal 12 2 3 3 5 2 3 2" xfId="10883" xr:uid="{4E03191E-5A1B-46BB-A810-5FA853DE3CA2}"/>
    <cellStyle name="Normal 12 2 3 3 5 2 3 2 2" xfId="23693" xr:uid="{2DBA5E79-FFF1-436C-9EE3-7487A2832C04}"/>
    <cellStyle name="Normal 12 2 3 3 5 2 3 2 2 2" xfId="29538" xr:uid="{BD79351F-8C70-4D7F-9208-F455E3248430}"/>
    <cellStyle name="Normal 12 2 3 3 5 2 3 2 3" xfId="29539" xr:uid="{E16EC011-9DA2-4E4A-B90C-274A042B3253}"/>
    <cellStyle name="Normal 12 2 3 3 5 2 3 3" xfId="18203" xr:uid="{2DBE6C7A-E502-4703-88E8-6CD52809B285}"/>
    <cellStyle name="Normal 12 2 3 3 5 2 3 3 2" xfId="29540" xr:uid="{1B51518A-2AD5-464A-A90E-4DF1C7AC0EF4}"/>
    <cellStyle name="Normal 12 2 3 3 5 2 3 4" xfId="29541" xr:uid="{F6B58A55-4409-436B-91D3-2D7130D74A23}"/>
    <cellStyle name="Normal 12 2 3 3 5 2 4" xfId="12713" xr:uid="{BD2CCC38-9055-4FE8-AC94-3E99EDD2D951}"/>
    <cellStyle name="Normal 12 2 3 3 5 2 4 2" xfId="25523" xr:uid="{53DA809B-5DA6-47E2-8943-ED6D726FEA49}"/>
    <cellStyle name="Normal 12 2 3 3 5 2 4 2 2" xfId="29542" xr:uid="{23811267-971B-4210-A87B-05831064A143}"/>
    <cellStyle name="Normal 12 2 3 3 5 2 4 3" xfId="29543" xr:uid="{A8058658-6AFE-4497-BBB1-C03E46761106}"/>
    <cellStyle name="Normal 12 2 3 3 5 2 5" xfId="7223" xr:uid="{EA7CD153-6FAE-4AFD-A1DD-C4FC5E770EE7}"/>
    <cellStyle name="Normal 12 2 3 3 5 2 5 2" xfId="20033" xr:uid="{66A0CB55-8F1F-4F09-9080-CBB8E21CA264}"/>
    <cellStyle name="Normal 12 2 3 3 5 2 5 2 2" xfId="29544" xr:uid="{7025ED41-5B74-4B0A-B1D3-7F0CBC01C90D}"/>
    <cellStyle name="Normal 12 2 3 3 5 2 5 3" xfId="29545" xr:uid="{C47A416F-6193-47F4-BF05-05A436077C81}"/>
    <cellStyle name="Normal 12 2 3 3 5 2 6" xfId="14543" xr:uid="{886753FC-B501-4CE4-A1D5-FB8A5118B928}"/>
    <cellStyle name="Normal 12 2 3 3 5 2 6 2" xfId="29546" xr:uid="{7925C9DC-7BB6-4700-8902-B04D131415F4}"/>
    <cellStyle name="Normal 12 2 3 3 5 2 7" xfId="29547" xr:uid="{A66A18C1-49F9-4140-B920-7A5956DECB37}"/>
    <cellStyle name="Normal 12 2 3 3 5 3" xfId="2669" xr:uid="{26AE0508-6C19-4D2F-81A9-D25E469DB7B7}"/>
    <cellStyle name="Normal 12 2 3 3 5 3 2" xfId="8159" xr:uid="{E21DDD12-6D16-4F4E-83DE-6C3537575A94}"/>
    <cellStyle name="Normal 12 2 3 3 5 3 2 2" xfId="20969" xr:uid="{0F5F376B-889C-4534-B0DC-050C38F62264}"/>
    <cellStyle name="Normal 12 2 3 3 5 3 2 2 2" xfId="29548" xr:uid="{025559C9-4956-4B9F-A62C-B65BB1688F20}"/>
    <cellStyle name="Normal 12 2 3 3 5 3 2 3" xfId="29549" xr:uid="{0C6C3F51-C2F7-49ED-97E9-61B638D4338A}"/>
    <cellStyle name="Normal 12 2 3 3 5 3 3" xfId="15479" xr:uid="{FBD753FD-B760-4C70-85E5-0152E3986AA0}"/>
    <cellStyle name="Normal 12 2 3 3 5 3 3 2" xfId="29550" xr:uid="{0D421B99-F65E-4497-8F56-289AD3857C42}"/>
    <cellStyle name="Normal 12 2 3 3 5 3 4" xfId="29551" xr:uid="{0C91A195-D36B-4AB5-8768-10B0501ACFAC}"/>
    <cellStyle name="Normal 12 2 3 3 5 4" xfId="4499" xr:uid="{3DC233E4-1CFC-41E2-AC78-03EB9A10CF2F}"/>
    <cellStyle name="Normal 12 2 3 3 5 4 2" xfId="9989" xr:uid="{B794E9DB-F42F-4FD2-88C4-2A4D38CD5F91}"/>
    <cellStyle name="Normal 12 2 3 3 5 4 2 2" xfId="22799" xr:uid="{77F23336-9933-4332-8AA1-40701261EE7E}"/>
    <cellStyle name="Normal 12 2 3 3 5 4 2 2 2" xfId="29552" xr:uid="{25E26CF5-A941-46F2-B916-01D18DE28AB1}"/>
    <cellStyle name="Normal 12 2 3 3 5 4 2 3" xfId="29553" xr:uid="{61952B3A-5A00-4F01-A282-CE3945F5DC8D}"/>
    <cellStyle name="Normal 12 2 3 3 5 4 3" xfId="17309" xr:uid="{00E9C97A-D44D-4D0B-A992-D8587DBE3B9C}"/>
    <cellStyle name="Normal 12 2 3 3 5 4 3 2" xfId="29554" xr:uid="{96E67D45-7E1A-493A-B481-73B34285FFA2}"/>
    <cellStyle name="Normal 12 2 3 3 5 4 4" xfId="29555" xr:uid="{E1BF1933-6251-4801-8BF8-0E4047476E97}"/>
    <cellStyle name="Normal 12 2 3 3 5 5" xfId="11819" xr:uid="{E4F824CD-A633-4E2E-B53E-05CFEC0C7E15}"/>
    <cellStyle name="Normal 12 2 3 3 5 5 2" xfId="24629" xr:uid="{FA25E9FD-3583-491F-88AA-6C8D78D3FDE3}"/>
    <cellStyle name="Normal 12 2 3 3 5 5 2 2" xfId="29556" xr:uid="{9CDB814B-40A1-46A3-BBD7-290B587A26F2}"/>
    <cellStyle name="Normal 12 2 3 3 5 5 3" xfId="29557" xr:uid="{6FF466AC-C063-4560-A923-F6F8F7F922AA}"/>
    <cellStyle name="Normal 12 2 3 3 5 6" xfId="6329" xr:uid="{552A3469-176B-426D-924D-364C2ABBC021}"/>
    <cellStyle name="Normal 12 2 3 3 5 6 2" xfId="19139" xr:uid="{BDE25FBE-A129-4878-9D9C-3369B24A0F8A}"/>
    <cellStyle name="Normal 12 2 3 3 5 6 2 2" xfId="29558" xr:uid="{41775679-1478-4D14-A8AF-34D09406C8DA}"/>
    <cellStyle name="Normal 12 2 3 3 5 6 3" xfId="29559" xr:uid="{EFA789CE-6F20-46CB-B80D-2A3FC66D10D2}"/>
    <cellStyle name="Normal 12 2 3 3 5 7" xfId="13649" xr:uid="{5455CA02-DF38-4A10-AC4B-DF8E82858C18}"/>
    <cellStyle name="Normal 12 2 3 3 5 7 2" xfId="29560" xr:uid="{710BBC7F-6BAA-4423-9690-D784272C31E1}"/>
    <cellStyle name="Normal 12 2 3 3 5 8" xfId="29561" xr:uid="{FF7B86C4-F606-44A0-A3A6-8B1D43F98FEC}"/>
    <cellStyle name="Normal 12 2 3 3 6" xfId="1239" xr:uid="{BF98B05D-485E-450A-B260-7CE6FCCDFEC0}"/>
    <cellStyle name="Normal 12 2 3 3 6 2" xfId="3069" xr:uid="{9204A776-704F-4961-AD26-2AA35354A0A4}"/>
    <cellStyle name="Normal 12 2 3 3 6 2 2" xfId="8559" xr:uid="{C459E46E-6102-43CE-A827-0CAE3C75C66C}"/>
    <cellStyle name="Normal 12 2 3 3 6 2 2 2" xfId="21369" xr:uid="{1D7438BC-85C7-45B6-80C7-C5DA409E2661}"/>
    <cellStyle name="Normal 12 2 3 3 6 2 2 2 2" xfId="29562" xr:uid="{B9C7BEED-07E2-493E-AE0F-692194A6AA62}"/>
    <cellStyle name="Normal 12 2 3 3 6 2 2 3" xfId="29563" xr:uid="{BC57372B-2461-469C-B479-0368D7F1B724}"/>
    <cellStyle name="Normal 12 2 3 3 6 2 3" xfId="15879" xr:uid="{2571C079-BD4F-4A09-8F9D-B06B509B2FBB}"/>
    <cellStyle name="Normal 12 2 3 3 6 2 3 2" xfId="29564" xr:uid="{C46156F5-C4CB-464E-98DE-35B989BEF57E}"/>
    <cellStyle name="Normal 12 2 3 3 6 2 4" xfId="29565" xr:uid="{F954AA92-A3BD-44D9-AB5E-7113990C1D57}"/>
    <cellStyle name="Normal 12 2 3 3 6 3" xfId="4899" xr:uid="{88216B5A-70DF-4917-AD22-652A8BFCC04C}"/>
    <cellStyle name="Normal 12 2 3 3 6 3 2" xfId="10389" xr:uid="{3F6B442A-3A21-4D56-8361-45FC120E016B}"/>
    <cellStyle name="Normal 12 2 3 3 6 3 2 2" xfId="23199" xr:uid="{F55F4327-8A01-4910-A721-3A88BD603FA1}"/>
    <cellStyle name="Normal 12 2 3 3 6 3 2 2 2" xfId="29566" xr:uid="{9F9B48B3-88D8-417F-A0B3-B68D95E36339}"/>
    <cellStyle name="Normal 12 2 3 3 6 3 2 3" xfId="29567" xr:uid="{7A7CCFF7-E3FA-47A6-B01A-83128409D1B4}"/>
    <cellStyle name="Normal 12 2 3 3 6 3 3" xfId="17709" xr:uid="{D6BAFB8E-489C-4882-8FC0-49CF9D8F7B72}"/>
    <cellStyle name="Normal 12 2 3 3 6 3 3 2" xfId="29568" xr:uid="{6D6054CD-C3BE-4D6D-9039-40EE3334350A}"/>
    <cellStyle name="Normal 12 2 3 3 6 3 4" xfId="29569" xr:uid="{A5355C47-4137-4AC5-9917-7409865FE0DE}"/>
    <cellStyle name="Normal 12 2 3 3 6 4" xfId="12219" xr:uid="{CFBE7ADA-9713-4B57-A7F6-2B4542A40842}"/>
    <cellStyle name="Normal 12 2 3 3 6 4 2" xfId="25029" xr:uid="{25F0FEA0-B59D-457E-ACDC-0FC567AF67CB}"/>
    <cellStyle name="Normal 12 2 3 3 6 4 2 2" xfId="29570" xr:uid="{5712DADB-6CC0-4779-BDDE-D287DA3742B4}"/>
    <cellStyle name="Normal 12 2 3 3 6 4 3" xfId="29571" xr:uid="{7E999032-FB68-4031-93CA-7EA45B9188DF}"/>
    <cellStyle name="Normal 12 2 3 3 6 5" xfId="6729" xr:uid="{828DE628-EC16-4E32-9E22-678A0ACE7C77}"/>
    <cellStyle name="Normal 12 2 3 3 6 5 2" xfId="19539" xr:uid="{78F1F794-FF8C-44E3-A38D-06E67ACB46C0}"/>
    <cellStyle name="Normal 12 2 3 3 6 5 2 2" xfId="29572" xr:uid="{08A2C1CB-3250-4328-B1FE-32839F074462}"/>
    <cellStyle name="Normal 12 2 3 3 6 5 3" xfId="29573" xr:uid="{51C99277-ADA8-40AA-B590-AA320372E0C7}"/>
    <cellStyle name="Normal 12 2 3 3 6 6" xfId="14049" xr:uid="{01EFB5C9-CE44-4CD2-A011-318CD384CFA0}"/>
    <cellStyle name="Normal 12 2 3 3 6 6 2" xfId="29574" xr:uid="{AD87757A-442F-414F-94B3-FD6269893B51}"/>
    <cellStyle name="Normal 12 2 3 3 6 7" xfId="29575" xr:uid="{675D6785-438C-46B2-A65C-CAABE1915B03}"/>
    <cellStyle name="Normal 12 2 3 3 7" xfId="2175" xr:uid="{DA749E0A-537A-442A-A08F-044C3F6D51D8}"/>
    <cellStyle name="Normal 12 2 3 3 7 2" xfId="7665" xr:uid="{40F8F645-6EF8-4557-8237-DC615D1E43FE}"/>
    <cellStyle name="Normal 12 2 3 3 7 2 2" xfId="20475" xr:uid="{283BF09B-2C30-4126-A857-EA755C98827D}"/>
    <cellStyle name="Normal 12 2 3 3 7 2 2 2" xfId="29576" xr:uid="{721B7CEC-FCA6-4881-91CE-66F44E35F025}"/>
    <cellStyle name="Normal 12 2 3 3 7 2 3" xfId="29577" xr:uid="{91E95F4E-29C0-4AB5-A927-556578060C55}"/>
    <cellStyle name="Normal 12 2 3 3 7 3" xfId="14985" xr:uid="{2AB9E185-5CDC-4DAD-BC75-1B816CFCE034}"/>
    <cellStyle name="Normal 12 2 3 3 7 3 2" xfId="29578" xr:uid="{C617E5B0-2255-455F-9EEB-4A2FD28E7520}"/>
    <cellStyle name="Normal 12 2 3 3 7 4" xfId="29579" xr:uid="{30E7FB26-8767-4AE3-9364-3744EC60BC6E}"/>
    <cellStyle name="Normal 12 2 3 3 8" xfId="4005" xr:uid="{B9675E83-3B40-43AD-A2D5-9A82BA3A8162}"/>
    <cellStyle name="Normal 12 2 3 3 8 2" xfId="9495" xr:uid="{02FC112A-2D86-4F92-8E9C-2ADECAA8363D}"/>
    <cellStyle name="Normal 12 2 3 3 8 2 2" xfId="22305" xr:uid="{89FCADC9-CAC1-40B5-9FA6-018103FE9677}"/>
    <cellStyle name="Normal 12 2 3 3 8 2 2 2" xfId="29580" xr:uid="{D7299F4E-4E6E-4B87-A271-F741B3A50EB6}"/>
    <cellStyle name="Normal 12 2 3 3 8 2 3" xfId="29581" xr:uid="{74917D4A-E419-4A82-8015-3A7D4D5F6DC8}"/>
    <cellStyle name="Normal 12 2 3 3 8 3" xfId="16815" xr:uid="{EAFEA2FE-5A9C-4F4F-8881-62FE2FCF9972}"/>
    <cellStyle name="Normal 12 2 3 3 8 3 2" xfId="29582" xr:uid="{7363807C-A2E6-488C-9EB1-2D66FA4DB6CE}"/>
    <cellStyle name="Normal 12 2 3 3 8 4" xfId="29583" xr:uid="{917BE7D4-574B-43F9-BF83-48EC291977A9}"/>
    <cellStyle name="Normal 12 2 3 3 9" xfId="11325" xr:uid="{CF45344E-992A-4CEB-B683-3AA105C33EFF}"/>
    <cellStyle name="Normal 12 2 3 3 9 2" xfId="24135" xr:uid="{348A681B-7D5C-4935-865C-8E25B7F7F5B4}"/>
    <cellStyle name="Normal 12 2 3 3 9 2 2" xfId="29584" xr:uid="{6E08DA93-BF62-4E4F-AC69-3ED9570D39DA}"/>
    <cellStyle name="Normal 12 2 3 3 9 3" xfId="29585" xr:uid="{00D8997A-3DA2-4652-949D-5D52B437CF8D}"/>
    <cellStyle name="Normal 12 2 3 4" xfId="394" xr:uid="{057AACA1-B0AA-4FD7-B021-55AB98BCBCE4}"/>
    <cellStyle name="Normal 12 2 3 4 10" xfId="5886" xr:uid="{9F104F6E-7A5D-426D-B233-BEEBFDA82B62}"/>
    <cellStyle name="Normal 12 2 3 4 10 2" xfId="18696" xr:uid="{2A01228E-43FD-47A8-B585-8FC71CD7BF0F}"/>
    <cellStyle name="Normal 12 2 3 4 10 2 2" xfId="29586" xr:uid="{AFDA72A7-F1D9-4C02-9856-D4769269186C}"/>
    <cellStyle name="Normal 12 2 3 4 10 3" xfId="29587" xr:uid="{4F5EB426-AF6E-403E-9631-B90DDFD60FE4}"/>
    <cellStyle name="Normal 12 2 3 4 11" xfId="13206" xr:uid="{21B6B5B2-4A4D-4ADE-9054-93AC40278442}"/>
    <cellStyle name="Normal 12 2 3 4 11 2" xfId="29588" xr:uid="{68CD6832-3F8E-438D-B45E-E6443801A8D3}"/>
    <cellStyle name="Normal 12 2 3 4 12" xfId="29589" xr:uid="{61897942-09E6-4F24-B75E-5762F186ABEA}"/>
    <cellStyle name="Normal 12 2 3 4 2" xfId="623" xr:uid="{2187C9F1-5538-4EEF-A7D4-C5EEE1CC33E3}"/>
    <cellStyle name="Normal 12 2 3 4 2 2" xfId="1022" xr:uid="{A72ADE99-BBDB-472E-B792-89515BFBD198}"/>
    <cellStyle name="Normal 12 2 3 4 2 2 2" xfId="1917" xr:uid="{B89BAB77-18BC-4BCB-9BF8-063A82D368D2}"/>
    <cellStyle name="Normal 12 2 3 4 2 2 2 2" xfId="3747" xr:uid="{F984EC81-F438-4762-B82B-69EA14DB70B3}"/>
    <cellStyle name="Normal 12 2 3 4 2 2 2 2 2" xfId="9237" xr:uid="{41CE8A4A-094F-492C-8979-2B4907449D8B}"/>
    <cellStyle name="Normal 12 2 3 4 2 2 2 2 2 2" xfId="22047" xr:uid="{D44F41BD-5016-44F1-BDBF-A1D07CABCA75}"/>
    <cellStyle name="Normal 12 2 3 4 2 2 2 2 2 2 2" xfId="29590" xr:uid="{2CFDB95A-BF35-4019-AFCE-36E48692483E}"/>
    <cellStyle name="Normal 12 2 3 4 2 2 2 2 2 3" xfId="29591" xr:uid="{A7825568-6C01-426E-9A01-C883E0296E93}"/>
    <cellStyle name="Normal 12 2 3 4 2 2 2 2 3" xfId="16557" xr:uid="{967CE7F0-4C9E-4A80-8CF1-26E58CD9FBB9}"/>
    <cellStyle name="Normal 12 2 3 4 2 2 2 2 3 2" xfId="29592" xr:uid="{FFA07537-DCF0-46C2-8BF1-B25AC2130AE3}"/>
    <cellStyle name="Normal 12 2 3 4 2 2 2 2 4" xfId="29593" xr:uid="{66C3C39A-A033-4842-99E4-79BAB0551294}"/>
    <cellStyle name="Normal 12 2 3 4 2 2 2 3" xfId="5577" xr:uid="{80D79051-4F17-478E-A6A4-5496A118F4AB}"/>
    <cellStyle name="Normal 12 2 3 4 2 2 2 3 2" xfId="11067" xr:uid="{22F92FDA-0201-4462-A3A2-BFF77F931121}"/>
    <cellStyle name="Normal 12 2 3 4 2 2 2 3 2 2" xfId="23877" xr:uid="{752DEB04-A855-48BA-9AEE-E3309262F865}"/>
    <cellStyle name="Normal 12 2 3 4 2 2 2 3 2 2 2" xfId="29594" xr:uid="{8F765D25-79B5-45B3-AE75-6267E3B259B2}"/>
    <cellStyle name="Normal 12 2 3 4 2 2 2 3 2 3" xfId="29595" xr:uid="{AF742310-9D1C-4DEF-8C74-9C4A335CEB24}"/>
    <cellStyle name="Normal 12 2 3 4 2 2 2 3 3" xfId="18387" xr:uid="{CFAF391C-771B-4722-9BAB-07B002C82DE2}"/>
    <cellStyle name="Normal 12 2 3 4 2 2 2 3 3 2" xfId="29596" xr:uid="{5BE9ACFB-A2CE-4E08-BA04-B212137F9BF9}"/>
    <cellStyle name="Normal 12 2 3 4 2 2 2 3 4" xfId="29597" xr:uid="{8D1245CA-A833-4708-80A4-712A04E87911}"/>
    <cellStyle name="Normal 12 2 3 4 2 2 2 4" xfId="12897" xr:uid="{82ABF9DF-79EF-4EF3-9CB7-50BA62D68858}"/>
    <cellStyle name="Normal 12 2 3 4 2 2 2 4 2" xfId="25707" xr:uid="{34580C61-BC3D-481F-B2E9-A5703D1EA7CC}"/>
    <cellStyle name="Normal 12 2 3 4 2 2 2 4 2 2" xfId="29598" xr:uid="{1D09A0D9-3524-4EF1-BD4E-D6DBED5832CF}"/>
    <cellStyle name="Normal 12 2 3 4 2 2 2 4 3" xfId="29599" xr:uid="{DBC31B87-4739-4BD4-87DC-0CF4D5E3522F}"/>
    <cellStyle name="Normal 12 2 3 4 2 2 2 5" xfId="7407" xr:uid="{7CE20670-0374-47F4-BA20-556CCA2D2537}"/>
    <cellStyle name="Normal 12 2 3 4 2 2 2 5 2" xfId="20217" xr:uid="{A978D17B-09D4-4309-B187-61260FFEC710}"/>
    <cellStyle name="Normal 12 2 3 4 2 2 2 5 2 2" xfId="29600" xr:uid="{35A060C8-1DBC-4A7C-B1CF-7D6D6D38EA70}"/>
    <cellStyle name="Normal 12 2 3 4 2 2 2 5 3" xfId="29601" xr:uid="{565165CB-01F6-4397-96BB-14D9EBE577E2}"/>
    <cellStyle name="Normal 12 2 3 4 2 2 2 6" xfId="14727" xr:uid="{14D71C9E-4179-44A7-8CAD-5FEA0EB7D957}"/>
    <cellStyle name="Normal 12 2 3 4 2 2 2 6 2" xfId="29602" xr:uid="{538AA001-CD3B-4F0E-83EB-7196DEB52AD8}"/>
    <cellStyle name="Normal 12 2 3 4 2 2 2 7" xfId="29603" xr:uid="{600CE0DD-ED83-462B-A85F-C48832B2C907}"/>
    <cellStyle name="Normal 12 2 3 4 2 2 3" xfId="2853" xr:uid="{9DA62C48-5DE0-4524-BA5C-3831688DB65A}"/>
    <cellStyle name="Normal 12 2 3 4 2 2 3 2" xfId="8343" xr:uid="{E1178837-09C1-4C66-9AB9-9ABDA6A0BBAE}"/>
    <cellStyle name="Normal 12 2 3 4 2 2 3 2 2" xfId="21153" xr:uid="{84FA1DB5-DFA5-4FAE-9EA0-6BE42191057B}"/>
    <cellStyle name="Normal 12 2 3 4 2 2 3 2 2 2" xfId="29604" xr:uid="{2291C233-29B3-4D3B-BAA4-424219DAC0D2}"/>
    <cellStyle name="Normal 12 2 3 4 2 2 3 2 3" xfId="29605" xr:uid="{0FD1EDD3-036A-4F33-B73E-B2690FD5C108}"/>
    <cellStyle name="Normal 12 2 3 4 2 2 3 3" xfId="15663" xr:uid="{AD27FA77-AE8E-4352-8DF8-2B3D4FAC65F1}"/>
    <cellStyle name="Normal 12 2 3 4 2 2 3 3 2" xfId="29606" xr:uid="{735E9E86-3993-4681-A950-F929B0252F44}"/>
    <cellStyle name="Normal 12 2 3 4 2 2 3 4" xfId="29607" xr:uid="{2D09714D-475E-4D8A-9430-C31B62E3CD58}"/>
    <cellStyle name="Normal 12 2 3 4 2 2 4" xfId="4683" xr:uid="{59DA5F73-B459-4D3B-A1FA-2C42D6BB74D6}"/>
    <cellStyle name="Normal 12 2 3 4 2 2 4 2" xfId="10173" xr:uid="{9CC5D74A-6EF8-429F-8ABD-001AA6F9987D}"/>
    <cellStyle name="Normal 12 2 3 4 2 2 4 2 2" xfId="22983" xr:uid="{5B320BD7-EBD0-470E-AA2A-16F1577EA7C1}"/>
    <cellStyle name="Normal 12 2 3 4 2 2 4 2 2 2" xfId="29608" xr:uid="{E09200A9-92E3-4F1E-9F2D-0B3CCFCD2099}"/>
    <cellStyle name="Normal 12 2 3 4 2 2 4 2 3" xfId="29609" xr:uid="{9505331A-C529-47EE-9BA4-973AA5A93A0A}"/>
    <cellStyle name="Normal 12 2 3 4 2 2 4 3" xfId="17493" xr:uid="{D2158B05-BAD8-4E9B-A92D-580BF6201B6E}"/>
    <cellStyle name="Normal 12 2 3 4 2 2 4 3 2" xfId="29610" xr:uid="{40DD4EE8-A6AF-4330-BECE-A81FC430B622}"/>
    <cellStyle name="Normal 12 2 3 4 2 2 4 4" xfId="29611" xr:uid="{A9C9B8C0-3A79-4327-B36C-27560F39B1A2}"/>
    <cellStyle name="Normal 12 2 3 4 2 2 5" xfId="12003" xr:uid="{6984684B-7847-4F55-B4B5-4ED973DBF0EE}"/>
    <cellStyle name="Normal 12 2 3 4 2 2 5 2" xfId="24813" xr:uid="{FBF03839-A48C-4A67-BA21-6ADE8A7C783F}"/>
    <cellStyle name="Normal 12 2 3 4 2 2 5 2 2" xfId="29612" xr:uid="{1AAEED51-A0C6-4617-A976-5342B666BE39}"/>
    <cellStyle name="Normal 12 2 3 4 2 2 5 3" xfId="29613" xr:uid="{97942942-BF96-416E-B1F0-F7D153B25B20}"/>
    <cellStyle name="Normal 12 2 3 4 2 2 6" xfId="6513" xr:uid="{03C94399-320B-4C0D-8F7F-004850A356FE}"/>
    <cellStyle name="Normal 12 2 3 4 2 2 6 2" xfId="19323" xr:uid="{0D6657D3-1D82-4A2E-B8D8-921B6B117027}"/>
    <cellStyle name="Normal 12 2 3 4 2 2 6 2 2" xfId="29614" xr:uid="{FCB65C88-BBEC-432A-B0D3-11D81C29C304}"/>
    <cellStyle name="Normal 12 2 3 4 2 2 6 3" xfId="29615" xr:uid="{73E6DB5C-FCE6-4A71-9334-40CF7F867DDB}"/>
    <cellStyle name="Normal 12 2 3 4 2 2 7" xfId="13833" xr:uid="{7C3BC838-A4BB-4043-9D1E-1F0D75BCFEB8}"/>
    <cellStyle name="Normal 12 2 3 4 2 2 7 2" xfId="29616" xr:uid="{183BD46F-56BA-4FA2-B1E8-1458D45C8A44}"/>
    <cellStyle name="Normal 12 2 3 4 2 2 8" xfId="29617" xr:uid="{86A461F0-A26C-42FA-BE65-70F5940AD496}"/>
    <cellStyle name="Normal 12 2 3 4 2 3" xfId="1518" xr:uid="{F8925BC7-2FB2-4E2F-91EF-61CE4E62339A}"/>
    <cellStyle name="Normal 12 2 3 4 2 3 2" xfId="3348" xr:uid="{1BACE967-691D-4E5B-830F-49561772EB0E}"/>
    <cellStyle name="Normal 12 2 3 4 2 3 2 2" xfId="8838" xr:uid="{9E55FCA2-2599-4264-A9D5-06D7845A6874}"/>
    <cellStyle name="Normal 12 2 3 4 2 3 2 2 2" xfId="21648" xr:uid="{E2E3D9E4-9576-4349-B7E0-9C5DB5C8772C}"/>
    <cellStyle name="Normal 12 2 3 4 2 3 2 2 2 2" xfId="29618" xr:uid="{79FA8A1C-0D09-4E4D-83CF-299E0FEA60A1}"/>
    <cellStyle name="Normal 12 2 3 4 2 3 2 2 3" xfId="29619" xr:uid="{1BB18121-9C5A-4ACE-A627-7CF10D22BEB7}"/>
    <cellStyle name="Normal 12 2 3 4 2 3 2 3" xfId="16158" xr:uid="{46B6495A-FEB7-4D07-8BCE-3A54D6947132}"/>
    <cellStyle name="Normal 12 2 3 4 2 3 2 3 2" xfId="29620" xr:uid="{C2BED17B-457E-45CB-9686-693A7D1F8590}"/>
    <cellStyle name="Normal 12 2 3 4 2 3 2 4" xfId="29621" xr:uid="{AA108A4B-9C0A-4410-A78C-0551DDB031CA}"/>
    <cellStyle name="Normal 12 2 3 4 2 3 3" xfId="5178" xr:uid="{AD4F4230-812E-48BF-8FF7-BCEEDC0BA829}"/>
    <cellStyle name="Normal 12 2 3 4 2 3 3 2" xfId="10668" xr:uid="{DBBE2B91-54A8-4D90-B865-970061B61953}"/>
    <cellStyle name="Normal 12 2 3 4 2 3 3 2 2" xfId="23478" xr:uid="{86BB957E-FDF8-47E5-8D2A-D54028F16974}"/>
    <cellStyle name="Normal 12 2 3 4 2 3 3 2 2 2" xfId="29622" xr:uid="{3A234561-A8A6-4CE3-970A-4A9DE8A812C8}"/>
    <cellStyle name="Normal 12 2 3 4 2 3 3 2 3" xfId="29623" xr:uid="{77D3A0F7-23C1-4523-BA84-D1836C44BA1D}"/>
    <cellStyle name="Normal 12 2 3 4 2 3 3 3" xfId="17988" xr:uid="{43D51EEC-A17B-4741-B464-3C52DFE3CD5D}"/>
    <cellStyle name="Normal 12 2 3 4 2 3 3 3 2" xfId="29624" xr:uid="{99B72842-01D7-48DB-B437-95A476C98F65}"/>
    <cellStyle name="Normal 12 2 3 4 2 3 3 4" xfId="29625" xr:uid="{03B0D905-10E4-4088-A1FA-E5E660CAFFFB}"/>
    <cellStyle name="Normal 12 2 3 4 2 3 4" xfId="12498" xr:uid="{67E8E3CA-5A61-46B4-B1DD-561E026A4E81}"/>
    <cellStyle name="Normal 12 2 3 4 2 3 4 2" xfId="25308" xr:uid="{7C8CA2D3-FB4C-4A1A-B977-E706318014B9}"/>
    <cellStyle name="Normal 12 2 3 4 2 3 4 2 2" xfId="29626" xr:uid="{FDABD851-73A4-404E-9A03-D401AE12F93A}"/>
    <cellStyle name="Normal 12 2 3 4 2 3 4 3" xfId="29627" xr:uid="{A6C52025-2325-46C1-82FB-92D99F341474}"/>
    <cellStyle name="Normal 12 2 3 4 2 3 5" xfId="7008" xr:uid="{7D4EA3F5-1CDA-4B8E-84FF-0D6BD5B23A60}"/>
    <cellStyle name="Normal 12 2 3 4 2 3 5 2" xfId="19818" xr:uid="{E6006A93-8794-480C-8712-CB2E2BF5D122}"/>
    <cellStyle name="Normal 12 2 3 4 2 3 5 2 2" xfId="29628" xr:uid="{530B5863-8893-4447-AAD0-1474FFE91A18}"/>
    <cellStyle name="Normal 12 2 3 4 2 3 5 3" xfId="29629" xr:uid="{5ED5899C-0ECF-42AF-9A9B-739BF50F98A3}"/>
    <cellStyle name="Normal 12 2 3 4 2 3 6" xfId="14328" xr:uid="{5CCBD7B4-426A-4B34-95DB-384C67475CEC}"/>
    <cellStyle name="Normal 12 2 3 4 2 3 6 2" xfId="29630" xr:uid="{B3A456D7-3B78-402A-AF36-7B21D59EAC00}"/>
    <cellStyle name="Normal 12 2 3 4 2 3 7" xfId="29631" xr:uid="{CD09BBC8-AB62-4989-80A8-BBD8C0DC2527}"/>
    <cellStyle name="Normal 12 2 3 4 2 4" xfId="2454" xr:uid="{F4D3ECE8-6B15-4CDB-B23F-E3B2D724D4C1}"/>
    <cellStyle name="Normal 12 2 3 4 2 4 2" xfId="7944" xr:uid="{256D3189-A819-42B6-8DE0-054CE2A35F19}"/>
    <cellStyle name="Normal 12 2 3 4 2 4 2 2" xfId="20754" xr:uid="{935A1488-A493-4A54-9A29-6E2A8F88A4C6}"/>
    <cellStyle name="Normal 12 2 3 4 2 4 2 2 2" xfId="29632" xr:uid="{35E977C0-2032-42EF-9E6A-695C8DDEFE84}"/>
    <cellStyle name="Normal 12 2 3 4 2 4 2 3" xfId="29633" xr:uid="{4B54265E-8D4B-469C-AB61-108D5069DC2F}"/>
    <cellStyle name="Normal 12 2 3 4 2 4 3" xfId="15264" xr:uid="{69E8DD94-CA39-4E00-82C2-2A6AABCAFB2A}"/>
    <cellStyle name="Normal 12 2 3 4 2 4 3 2" xfId="29634" xr:uid="{4B0C05C9-4C00-4FBD-8C08-237DE435A320}"/>
    <cellStyle name="Normal 12 2 3 4 2 4 4" xfId="29635" xr:uid="{95945975-87BE-44EB-B8FF-A49A4BDADB40}"/>
    <cellStyle name="Normal 12 2 3 4 2 5" xfId="4284" xr:uid="{68A6ED44-EDAF-468B-909F-3D67849079DE}"/>
    <cellStyle name="Normal 12 2 3 4 2 5 2" xfId="9774" xr:uid="{6D6F5FD3-37DC-42B3-A22D-99A35F147324}"/>
    <cellStyle name="Normal 12 2 3 4 2 5 2 2" xfId="22584" xr:uid="{25652D7E-4773-48A4-A313-F2280856B9EB}"/>
    <cellStyle name="Normal 12 2 3 4 2 5 2 2 2" xfId="29636" xr:uid="{92BC1017-39CC-4534-9699-02DF592AFBF0}"/>
    <cellStyle name="Normal 12 2 3 4 2 5 2 3" xfId="29637" xr:uid="{C749DD6B-0379-49A5-8F80-2E5CD9251E69}"/>
    <cellStyle name="Normal 12 2 3 4 2 5 3" xfId="17094" xr:uid="{C9725047-EF52-4003-88DD-5570332E7222}"/>
    <cellStyle name="Normal 12 2 3 4 2 5 3 2" xfId="29638" xr:uid="{A16A74CB-95A4-4F4A-9A55-B8EDF7B0ACB2}"/>
    <cellStyle name="Normal 12 2 3 4 2 5 4" xfId="29639" xr:uid="{85409FEB-CE50-4284-972B-445B569A18FB}"/>
    <cellStyle name="Normal 12 2 3 4 2 6" xfId="11604" xr:uid="{ED06EE06-1551-4602-ABA5-0037C871820C}"/>
    <cellStyle name="Normal 12 2 3 4 2 6 2" xfId="24414" xr:uid="{6B08F15B-AE05-4F9D-AF84-40CD4A60F84A}"/>
    <cellStyle name="Normal 12 2 3 4 2 6 2 2" xfId="29640" xr:uid="{07821FCA-E120-4FCC-B1E5-3F49027A8B46}"/>
    <cellStyle name="Normal 12 2 3 4 2 6 3" xfId="29641" xr:uid="{8C9EA468-9663-4D29-A173-689C66E4F0B0}"/>
    <cellStyle name="Normal 12 2 3 4 2 7" xfId="6114" xr:uid="{F5F8B1D0-5605-4FAA-A074-5F5F50B6BF14}"/>
    <cellStyle name="Normal 12 2 3 4 2 7 2" xfId="18924" xr:uid="{63B6FBFB-98E9-4AE6-B6DC-AEBCAC7DDA8D}"/>
    <cellStyle name="Normal 12 2 3 4 2 7 2 2" xfId="29642" xr:uid="{164078C5-1B5E-41AC-8711-8DD2EA8CBA9B}"/>
    <cellStyle name="Normal 12 2 3 4 2 7 3" xfId="29643" xr:uid="{69D67D00-811A-4CFA-92D7-A5D0F0DFCFB0}"/>
    <cellStyle name="Normal 12 2 3 4 2 8" xfId="13434" xr:uid="{AC0B47E2-1896-4690-83DF-2302DA5E0579}"/>
    <cellStyle name="Normal 12 2 3 4 2 8 2" xfId="29644" xr:uid="{782E7E2A-D613-467C-9EE4-EF5FA5066AE7}"/>
    <cellStyle name="Normal 12 2 3 4 2 9" xfId="29645" xr:uid="{BDBC2CD4-37C3-4BB9-B0BD-48BC3238C93E}"/>
    <cellStyle name="Normal 12 2 3 4 3" xfId="755" xr:uid="{46D1B5BA-F093-44B9-A662-45512BB296B8}"/>
    <cellStyle name="Normal 12 2 3 4 3 2" xfId="1155" xr:uid="{FFCA8640-AFAF-4B85-A6A0-B3CE16A1E6D3}"/>
    <cellStyle name="Normal 12 2 3 4 3 2 2" xfId="2050" xr:uid="{E92BC141-6CD9-49B5-A287-B9B9B2278E83}"/>
    <cellStyle name="Normal 12 2 3 4 3 2 2 2" xfId="3880" xr:uid="{88F9E663-14BA-4B05-9EDD-F57DD9244FB6}"/>
    <cellStyle name="Normal 12 2 3 4 3 2 2 2 2" xfId="9370" xr:uid="{909822DF-B91A-4112-8F3A-50180B73B716}"/>
    <cellStyle name="Normal 12 2 3 4 3 2 2 2 2 2" xfId="22180" xr:uid="{26C686EE-C86C-4AC8-9905-0645A4CEB21A}"/>
    <cellStyle name="Normal 12 2 3 4 3 2 2 2 2 2 2" xfId="29646" xr:uid="{5AD98FCD-504E-4244-8995-3F0DA150671D}"/>
    <cellStyle name="Normal 12 2 3 4 3 2 2 2 2 3" xfId="29647" xr:uid="{900FFBC0-FE3F-43D4-88FE-7A2F72DA78FD}"/>
    <cellStyle name="Normal 12 2 3 4 3 2 2 2 3" xfId="16690" xr:uid="{016AFA2C-C1FC-49A0-AFDC-E48C168DAC05}"/>
    <cellStyle name="Normal 12 2 3 4 3 2 2 2 3 2" xfId="29648" xr:uid="{75AC7568-F9FD-46E4-B062-D852A8EE19C9}"/>
    <cellStyle name="Normal 12 2 3 4 3 2 2 2 4" xfId="29649" xr:uid="{4D58EC42-E6A5-419D-B888-2AE1535AFE0D}"/>
    <cellStyle name="Normal 12 2 3 4 3 2 2 3" xfId="5710" xr:uid="{59A989AE-88F8-419A-8F64-7DE6157DF262}"/>
    <cellStyle name="Normal 12 2 3 4 3 2 2 3 2" xfId="11200" xr:uid="{096F3478-F06A-4836-B7F2-6B506940F23B}"/>
    <cellStyle name="Normal 12 2 3 4 3 2 2 3 2 2" xfId="24010" xr:uid="{2DE94F1D-7C50-4E2B-90B3-0C365C7CEBD3}"/>
    <cellStyle name="Normal 12 2 3 4 3 2 2 3 2 2 2" xfId="29650" xr:uid="{DEE60D4C-A1DB-4C84-BF4C-FD70521A76FA}"/>
    <cellStyle name="Normal 12 2 3 4 3 2 2 3 2 3" xfId="29651" xr:uid="{D72B014B-B376-452E-8355-15FB258FBC65}"/>
    <cellStyle name="Normal 12 2 3 4 3 2 2 3 3" xfId="18520" xr:uid="{AB842A5A-187E-4699-A947-E8EAC5CB2838}"/>
    <cellStyle name="Normal 12 2 3 4 3 2 2 3 3 2" xfId="29652" xr:uid="{D423FC7A-DD15-48B1-8B01-EC096025565D}"/>
    <cellStyle name="Normal 12 2 3 4 3 2 2 3 4" xfId="29653" xr:uid="{72702E7A-B3F2-4794-A6BA-2C7F41987BCA}"/>
    <cellStyle name="Normal 12 2 3 4 3 2 2 4" xfId="13030" xr:uid="{D4516B51-377E-4526-992D-838889DFCEFA}"/>
    <cellStyle name="Normal 12 2 3 4 3 2 2 4 2" xfId="25840" xr:uid="{0C9E3D8E-CB0C-404E-A39E-BBF158EAD7F3}"/>
    <cellStyle name="Normal 12 2 3 4 3 2 2 4 2 2" xfId="29654" xr:uid="{0FC45849-AC26-4B03-86DD-056F52D7FF87}"/>
    <cellStyle name="Normal 12 2 3 4 3 2 2 4 3" xfId="29655" xr:uid="{773C0BE3-44BC-40D6-8862-7DBB1991BEC3}"/>
    <cellStyle name="Normal 12 2 3 4 3 2 2 5" xfId="7540" xr:uid="{2F8F89B7-23BE-4BB6-A022-DB46DE75A0DA}"/>
    <cellStyle name="Normal 12 2 3 4 3 2 2 5 2" xfId="20350" xr:uid="{1FAFB045-1E50-4B1F-AF38-6A9CCAF3B1D1}"/>
    <cellStyle name="Normal 12 2 3 4 3 2 2 5 2 2" xfId="29656" xr:uid="{78BA31D2-318C-4B3F-94C0-E98C4D4340FE}"/>
    <cellStyle name="Normal 12 2 3 4 3 2 2 5 3" xfId="29657" xr:uid="{714324AB-BD74-49CC-A447-8136981BD76D}"/>
    <cellStyle name="Normal 12 2 3 4 3 2 2 6" xfId="14860" xr:uid="{24DC3FA6-085A-44BC-A1E6-1D45142E39F7}"/>
    <cellStyle name="Normal 12 2 3 4 3 2 2 6 2" xfId="29658" xr:uid="{73AFF811-AC9F-4C47-82E2-258228913CA9}"/>
    <cellStyle name="Normal 12 2 3 4 3 2 2 7" xfId="29659" xr:uid="{ECD583E1-A3B3-4201-9CC4-F238B38F8E13}"/>
    <cellStyle name="Normal 12 2 3 4 3 2 3" xfId="2986" xr:uid="{481D1BCD-422A-41A2-9219-48481556F686}"/>
    <cellStyle name="Normal 12 2 3 4 3 2 3 2" xfId="8476" xr:uid="{39EECCF3-2F2F-402D-8B25-8D25A93FC371}"/>
    <cellStyle name="Normal 12 2 3 4 3 2 3 2 2" xfId="21286" xr:uid="{CC9EE623-D70A-44D8-8972-475FE03BA0DF}"/>
    <cellStyle name="Normal 12 2 3 4 3 2 3 2 2 2" xfId="29660" xr:uid="{AC399F64-2ADE-424C-A449-DC791FC14B10}"/>
    <cellStyle name="Normal 12 2 3 4 3 2 3 2 3" xfId="29661" xr:uid="{85BF477E-3BF4-4A08-8DCE-CCFEE087F80F}"/>
    <cellStyle name="Normal 12 2 3 4 3 2 3 3" xfId="15796" xr:uid="{EA2664B4-3B2C-4AD0-8AA0-A833B05C7F7C}"/>
    <cellStyle name="Normal 12 2 3 4 3 2 3 3 2" xfId="29662" xr:uid="{D3FF8282-A5AA-4E27-944C-A204F4F278BC}"/>
    <cellStyle name="Normal 12 2 3 4 3 2 3 4" xfId="29663" xr:uid="{2E78F694-6BEB-4E16-A729-C4BBFB605036}"/>
    <cellStyle name="Normal 12 2 3 4 3 2 4" xfId="4816" xr:uid="{5AD1AC09-6F8B-4E3A-B59B-0CD7B8CE0C83}"/>
    <cellStyle name="Normal 12 2 3 4 3 2 4 2" xfId="10306" xr:uid="{A08A798E-EE66-4BD3-80E8-201B65DE7743}"/>
    <cellStyle name="Normal 12 2 3 4 3 2 4 2 2" xfId="23116" xr:uid="{5CEDC91C-EAEF-4BF8-A18B-3922CCA8F673}"/>
    <cellStyle name="Normal 12 2 3 4 3 2 4 2 2 2" xfId="29664" xr:uid="{54DCDA4E-0165-4D86-86D6-C74568026210}"/>
    <cellStyle name="Normal 12 2 3 4 3 2 4 2 3" xfId="29665" xr:uid="{AAE89182-9E2F-4D91-8E94-5D19EB9EBEEE}"/>
    <cellStyle name="Normal 12 2 3 4 3 2 4 3" xfId="17626" xr:uid="{E73D0FF9-DF40-4774-94CC-57054A90681A}"/>
    <cellStyle name="Normal 12 2 3 4 3 2 4 3 2" xfId="29666" xr:uid="{B26204B7-FE01-45DD-8308-02007D9A3C23}"/>
    <cellStyle name="Normal 12 2 3 4 3 2 4 4" xfId="29667" xr:uid="{C9D7D867-1988-4C76-99BF-80FB3A20B350}"/>
    <cellStyle name="Normal 12 2 3 4 3 2 5" xfId="12136" xr:uid="{9114EC87-C135-47EE-9225-92B7EC47D024}"/>
    <cellStyle name="Normal 12 2 3 4 3 2 5 2" xfId="24946" xr:uid="{88675AAA-2CC4-4F1C-B011-FF8F48026790}"/>
    <cellStyle name="Normal 12 2 3 4 3 2 5 2 2" xfId="29668" xr:uid="{8ADD2F84-E2DC-4A40-839A-ADD2A7EDA972}"/>
    <cellStyle name="Normal 12 2 3 4 3 2 5 3" xfId="29669" xr:uid="{ED19A8CA-EE9F-4172-90D5-2C99819E62B0}"/>
    <cellStyle name="Normal 12 2 3 4 3 2 6" xfId="6646" xr:uid="{E649815C-FF4C-4B07-8048-53AD28ADA000}"/>
    <cellStyle name="Normal 12 2 3 4 3 2 6 2" xfId="19456" xr:uid="{C1328A99-D006-4B46-97EF-EF7C9E21118C}"/>
    <cellStyle name="Normal 12 2 3 4 3 2 6 2 2" xfId="29670" xr:uid="{D1F51C67-B83A-4438-AD19-503CF73FACAA}"/>
    <cellStyle name="Normal 12 2 3 4 3 2 6 3" xfId="29671" xr:uid="{9724C32D-5B94-404B-A672-F38E83282908}"/>
    <cellStyle name="Normal 12 2 3 4 3 2 7" xfId="13966" xr:uid="{1104487F-E5D1-4F8C-9BCE-95B7C12930E8}"/>
    <cellStyle name="Normal 12 2 3 4 3 2 7 2" xfId="29672" xr:uid="{FD5DB520-87F8-41EA-A234-1A2AC68F207E}"/>
    <cellStyle name="Normal 12 2 3 4 3 2 8" xfId="29673" xr:uid="{777E722E-4196-4D2B-B379-63378DC72188}"/>
    <cellStyle name="Normal 12 2 3 4 3 3" xfId="1650" xr:uid="{C6BCB8CB-9D10-4BD9-A28E-E65753216063}"/>
    <cellStyle name="Normal 12 2 3 4 3 3 2" xfId="3480" xr:uid="{4BA15BE2-E046-42CD-B1C2-C52F57177AC1}"/>
    <cellStyle name="Normal 12 2 3 4 3 3 2 2" xfId="8970" xr:uid="{ADE69230-ED65-4B79-992F-F65964389EF6}"/>
    <cellStyle name="Normal 12 2 3 4 3 3 2 2 2" xfId="21780" xr:uid="{388DF160-0B4E-4E17-A197-DA0D68A36529}"/>
    <cellStyle name="Normal 12 2 3 4 3 3 2 2 2 2" xfId="29674" xr:uid="{B9F8627A-51A7-4C0F-B15E-FD7FCF82AFFC}"/>
    <cellStyle name="Normal 12 2 3 4 3 3 2 2 3" xfId="29675" xr:uid="{B1947074-6997-4610-996C-AB23A2D61A4F}"/>
    <cellStyle name="Normal 12 2 3 4 3 3 2 3" xfId="16290" xr:uid="{46CCA3D7-CFE5-4C67-803F-20EF1A233C2B}"/>
    <cellStyle name="Normal 12 2 3 4 3 3 2 3 2" xfId="29676" xr:uid="{203F817E-F9DF-4B7C-A81C-55C3D8C78BD8}"/>
    <cellStyle name="Normal 12 2 3 4 3 3 2 4" xfId="29677" xr:uid="{C2E2049E-9945-46D9-B30C-455524ACF5F3}"/>
    <cellStyle name="Normal 12 2 3 4 3 3 3" xfId="5310" xr:uid="{7AE72C12-BAD5-4B0D-AF9E-EDE6A931E9F1}"/>
    <cellStyle name="Normal 12 2 3 4 3 3 3 2" xfId="10800" xr:uid="{B1537E59-525A-4C33-838B-7D55EBBB3525}"/>
    <cellStyle name="Normal 12 2 3 4 3 3 3 2 2" xfId="23610" xr:uid="{6DCA12A4-9BCB-4A5B-BCBD-7F5F4F64F576}"/>
    <cellStyle name="Normal 12 2 3 4 3 3 3 2 2 2" xfId="29678" xr:uid="{B8EE4209-AE5D-4BB4-8FEF-1C18D91DCF43}"/>
    <cellStyle name="Normal 12 2 3 4 3 3 3 2 3" xfId="29679" xr:uid="{77AA9DCF-ECCB-4E3E-B80F-7F0F7B09F1A9}"/>
    <cellStyle name="Normal 12 2 3 4 3 3 3 3" xfId="18120" xr:uid="{576494BE-8EFC-4C21-B6C3-ED0841F761BD}"/>
    <cellStyle name="Normal 12 2 3 4 3 3 3 3 2" xfId="29680" xr:uid="{BDDFCD67-F35E-46D0-885F-9DEBC384E97D}"/>
    <cellStyle name="Normal 12 2 3 4 3 3 3 4" xfId="29681" xr:uid="{B34537DB-DF78-4BDE-A84C-6F3CC41C36B4}"/>
    <cellStyle name="Normal 12 2 3 4 3 3 4" xfId="12630" xr:uid="{FA875998-25F5-442A-8E9E-4548B01FCFFA}"/>
    <cellStyle name="Normal 12 2 3 4 3 3 4 2" xfId="25440" xr:uid="{79008C9D-0E33-4FA5-99F8-AB5C4A6BC262}"/>
    <cellStyle name="Normal 12 2 3 4 3 3 4 2 2" xfId="29682" xr:uid="{7916A190-98D8-42DB-B7D9-846A501378A0}"/>
    <cellStyle name="Normal 12 2 3 4 3 3 4 3" xfId="29683" xr:uid="{B7F79995-CB74-4C30-B25E-4DE52A4C1F38}"/>
    <cellStyle name="Normal 12 2 3 4 3 3 5" xfId="7140" xr:uid="{1A47A22E-7258-4D47-B2E5-07733C760143}"/>
    <cellStyle name="Normal 12 2 3 4 3 3 5 2" xfId="19950" xr:uid="{0467A4E5-A877-4345-8D88-FEC2F50A2B43}"/>
    <cellStyle name="Normal 12 2 3 4 3 3 5 2 2" xfId="29684" xr:uid="{F2D5566C-18A0-4847-81E9-AC81F60FE259}"/>
    <cellStyle name="Normal 12 2 3 4 3 3 5 3" xfId="29685" xr:uid="{08B29063-84C9-48B2-8D0C-0811C23852EE}"/>
    <cellStyle name="Normal 12 2 3 4 3 3 6" xfId="14460" xr:uid="{D7D94698-2C99-4ADC-B8D7-3DFDD34FD036}"/>
    <cellStyle name="Normal 12 2 3 4 3 3 6 2" xfId="29686" xr:uid="{9431A1D5-7BB9-4CF9-A18B-9021BB885EF7}"/>
    <cellStyle name="Normal 12 2 3 4 3 3 7" xfId="29687" xr:uid="{2389E36D-C90B-4441-AC94-0C0C2D54AE8A}"/>
    <cellStyle name="Normal 12 2 3 4 3 4" xfId="2586" xr:uid="{9F00B548-CC92-4D5D-8A53-877DBFEDB37E}"/>
    <cellStyle name="Normal 12 2 3 4 3 4 2" xfId="8076" xr:uid="{FF52712C-9F0A-41B0-9509-29C2E3FD3F82}"/>
    <cellStyle name="Normal 12 2 3 4 3 4 2 2" xfId="20886" xr:uid="{EDE23466-D65F-403E-963D-C36FA6DE1305}"/>
    <cellStyle name="Normal 12 2 3 4 3 4 2 2 2" xfId="29688" xr:uid="{8672F081-26C3-4F16-9186-DA31EA3AC151}"/>
    <cellStyle name="Normal 12 2 3 4 3 4 2 3" xfId="29689" xr:uid="{EA861965-880E-4FCE-8F0E-DFE8C69ED5A8}"/>
    <cellStyle name="Normal 12 2 3 4 3 4 3" xfId="15396" xr:uid="{96B429D2-5951-43B4-AF4C-437275AFF315}"/>
    <cellStyle name="Normal 12 2 3 4 3 4 3 2" xfId="29690" xr:uid="{24CA7B39-DA36-4A94-B8D3-66DACB896DF3}"/>
    <cellStyle name="Normal 12 2 3 4 3 4 4" xfId="29691" xr:uid="{7F38DE3E-E8C3-40C8-B048-117F48AB13B5}"/>
    <cellStyle name="Normal 12 2 3 4 3 5" xfId="4416" xr:uid="{975C92FC-98B8-4781-94A6-A982D18B1120}"/>
    <cellStyle name="Normal 12 2 3 4 3 5 2" xfId="9906" xr:uid="{CDA826BE-844D-4B34-BE70-25590B1BEEC5}"/>
    <cellStyle name="Normal 12 2 3 4 3 5 2 2" xfId="22716" xr:uid="{A15043FA-58E8-4FE8-AD78-022E05FA8FB3}"/>
    <cellStyle name="Normal 12 2 3 4 3 5 2 2 2" xfId="29692" xr:uid="{D9F76E62-8E09-4EE1-9798-047BBFE95EF9}"/>
    <cellStyle name="Normal 12 2 3 4 3 5 2 3" xfId="29693" xr:uid="{45673558-7C77-4368-85ED-0D9587F37A85}"/>
    <cellStyle name="Normal 12 2 3 4 3 5 3" xfId="17226" xr:uid="{6FA15EAC-3395-49AE-BD5B-95EFC215BA1C}"/>
    <cellStyle name="Normal 12 2 3 4 3 5 3 2" xfId="29694" xr:uid="{F3992355-169D-43B8-87CF-4B3298CEC1D0}"/>
    <cellStyle name="Normal 12 2 3 4 3 5 4" xfId="29695" xr:uid="{57A3BCAF-A875-48B4-8493-598BA0C9464C}"/>
    <cellStyle name="Normal 12 2 3 4 3 6" xfId="11736" xr:uid="{39426433-B2C8-4918-9406-AD5343A69CAB}"/>
    <cellStyle name="Normal 12 2 3 4 3 6 2" xfId="24546" xr:uid="{506A657A-9494-49CF-A51C-0FDB2140F238}"/>
    <cellStyle name="Normal 12 2 3 4 3 6 2 2" xfId="29696" xr:uid="{E582B9FD-AA2E-4E6E-99AF-69A02DA02860}"/>
    <cellStyle name="Normal 12 2 3 4 3 6 3" xfId="29697" xr:uid="{DC804638-2D57-45E6-9421-4A93F243E336}"/>
    <cellStyle name="Normal 12 2 3 4 3 7" xfId="6246" xr:uid="{C0A053E5-8FDA-4C7E-AB4D-1D7EA7B5A9A9}"/>
    <cellStyle name="Normal 12 2 3 4 3 7 2" xfId="19056" xr:uid="{2100B4EB-1AED-4A65-9BB4-4076399C4DB8}"/>
    <cellStyle name="Normal 12 2 3 4 3 7 2 2" xfId="29698" xr:uid="{308D114B-9D06-4599-8FA3-C35D829592EE}"/>
    <cellStyle name="Normal 12 2 3 4 3 7 3" xfId="29699" xr:uid="{9C788E30-023D-4F90-9341-E02CCBC04045}"/>
    <cellStyle name="Normal 12 2 3 4 3 8" xfId="13566" xr:uid="{1506F2E6-1687-48DD-BB43-CCAC5E9550FF}"/>
    <cellStyle name="Normal 12 2 3 4 3 8 2" xfId="29700" xr:uid="{8F7B098E-233E-4CFA-995F-0B27E3A81219}"/>
    <cellStyle name="Normal 12 2 3 4 3 9" xfId="29701" xr:uid="{68DE03AC-CD20-4218-AA7F-55C20DF3E648}"/>
    <cellStyle name="Normal 12 2 3 4 4" xfId="530" xr:uid="{6645F35F-AAA0-46BC-B8A8-BAF586B0E2DC}"/>
    <cellStyle name="Normal 12 2 3 4 4 2" xfId="1425" xr:uid="{AA252550-A47C-42D9-8BDD-838DE84A273D}"/>
    <cellStyle name="Normal 12 2 3 4 4 2 2" xfId="3255" xr:uid="{4D7AB5C6-774A-4093-8A35-4D7E6C26533A}"/>
    <cellStyle name="Normal 12 2 3 4 4 2 2 2" xfId="8745" xr:uid="{A66A4EFE-5A84-48CB-B128-AD33FD5B9E05}"/>
    <cellStyle name="Normal 12 2 3 4 4 2 2 2 2" xfId="21555" xr:uid="{2C904FDF-1D1A-4493-957C-1697A07F6946}"/>
    <cellStyle name="Normal 12 2 3 4 4 2 2 2 2 2" xfId="29702" xr:uid="{2C914FCF-1AD6-4FC1-AF14-5891E2696558}"/>
    <cellStyle name="Normal 12 2 3 4 4 2 2 2 3" xfId="29703" xr:uid="{3634F40A-A48E-42A8-86A1-AA799D105B56}"/>
    <cellStyle name="Normal 12 2 3 4 4 2 2 3" xfId="16065" xr:uid="{F81A091E-6AD0-410D-9B15-D2A39F983B54}"/>
    <cellStyle name="Normal 12 2 3 4 4 2 2 3 2" xfId="29704" xr:uid="{8899287F-575A-4509-BBC2-F416EFB68F85}"/>
    <cellStyle name="Normal 12 2 3 4 4 2 2 4" xfId="29705" xr:uid="{0C45735A-6CAD-4B8A-A06F-798AB555033D}"/>
    <cellStyle name="Normal 12 2 3 4 4 2 3" xfId="5085" xr:uid="{7B3EEC79-5A89-4590-AE11-CDA238B12444}"/>
    <cellStyle name="Normal 12 2 3 4 4 2 3 2" xfId="10575" xr:uid="{9BD22AC5-9C8E-4FE9-9523-CFD20A9EEAFB}"/>
    <cellStyle name="Normal 12 2 3 4 4 2 3 2 2" xfId="23385" xr:uid="{82D2BED8-1C94-4B5C-99C3-5C4D8CEA841D}"/>
    <cellStyle name="Normal 12 2 3 4 4 2 3 2 2 2" xfId="29706" xr:uid="{74BFD13C-1417-43C6-82B0-FEAF764DE948}"/>
    <cellStyle name="Normal 12 2 3 4 4 2 3 2 3" xfId="29707" xr:uid="{A1A65BE6-828E-469F-BB7D-6DBD67965620}"/>
    <cellStyle name="Normal 12 2 3 4 4 2 3 3" xfId="17895" xr:uid="{7184ABD9-4E60-4F5C-8182-2518679627C3}"/>
    <cellStyle name="Normal 12 2 3 4 4 2 3 3 2" xfId="29708" xr:uid="{40BF38BC-ECDD-4796-8BC0-6CE82D85FAB0}"/>
    <cellStyle name="Normal 12 2 3 4 4 2 3 4" xfId="29709" xr:uid="{B48CB551-5055-4BB1-AB5D-F79D6BD4AA87}"/>
    <cellStyle name="Normal 12 2 3 4 4 2 4" xfId="12405" xr:uid="{CE82951C-7CC6-43CE-9AE8-28B871B145E6}"/>
    <cellStyle name="Normal 12 2 3 4 4 2 4 2" xfId="25215" xr:uid="{2163A60E-4461-45B4-BB2C-86D85C63225B}"/>
    <cellStyle name="Normal 12 2 3 4 4 2 4 2 2" xfId="29710" xr:uid="{CCE0C550-0D93-4719-9AF0-E7392C1434C7}"/>
    <cellStyle name="Normal 12 2 3 4 4 2 4 3" xfId="29711" xr:uid="{15364EAC-DD06-478F-A50B-F2FBE569CA75}"/>
    <cellStyle name="Normal 12 2 3 4 4 2 5" xfId="6915" xr:uid="{0CC9065B-69AD-4AD8-8A8C-20054523EB55}"/>
    <cellStyle name="Normal 12 2 3 4 4 2 5 2" xfId="19725" xr:uid="{5FD3757D-C4DA-43C5-B9BF-25FA49E79857}"/>
    <cellStyle name="Normal 12 2 3 4 4 2 5 2 2" xfId="29712" xr:uid="{5BB0AE16-28E5-45E8-92EA-FE1A96544716}"/>
    <cellStyle name="Normal 12 2 3 4 4 2 5 3" xfId="29713" xr:uid="{84DB0AC7-3F00-437F-9854-C808D08975BE}"/>
    <cellStyle name="Normal 12 2 3 4 4 2 6" xfId="14235" xr:uid="{BFF3911E-FBD7-45F7-B30D-FD28C58B86A7}"/>
    <cellStyle name="Normal 12 2 3 4 4 2 6 2" xfId="29714" xr:uid="{57A2418F-364E-4520-BA21-5C364334C5BD}"/>
    <cellStyle name="Normal 12 2 3 4 4 2 7" xfId="29715" xr:uid="{50AE0438-2FF8-475D-9168-37A9688D8CF5}"/>
    <cellStyle name="Normal 12 2 3 4 4 3" xfId="2361" xr:uid="{3FDD1E79-0DE5-4C8C-B253-E41B2BC7A5B4}"/>
    <cellStyle name="Normal 12 2 3 4 4 3 2" xfId="7851" xr:uid="{1078C878-F902-4372-AEA0-C13946229E1A}"/>
    <cellStyle name="Normal 12 2 3 4 4 3 2 2" xfId="20661" xr:uid="{7928EC14-24E8-4B3D-8838-F0B1B7070E1F}"/>
    <cellStyle name="Normal 12 2 3 4 4 3 2 2 2" xfId="29716" xr:uid="{724B5036-8CCC-4250-BF80-F40ADBF2C10B}"/>
    <cellStyle name="Normal 12 2 3 4 4 3 2 3" xfId="29717" xr:uid="{CEB52F19-F724-45A6-9BB2-6F4569958E86}"/>
    <cellStyle name="Normal 12 2 3 4 4 3 3" xfId="15171" xr:uid="{822ED244-CB32-4B43-9F89-28546E55C2C1}"/>
    <cellStyle name="Normal 12 2 3 4 4 3 3 2" xfId="29718" xr:uid="{D049EC3D-8E21-4736-B11E-3F94FFC20882}"/>
    <cellStyle name="Normal 12 2 3 4 4 3 4" xfId="29719" xr:uid="{D68653A5-44CD-49EF-AA13-0D4A363502EE}"/>
    <cellStyle name="Normal 12 2 3 4 4 4" xfId="4191" xr:uid="{F6042310-3838-4E40-B79C-42ADC34F43CB}"/>
    <cellStyle name="Normal 12 2 3 4 4 4 2" xfId="9681" xr:uid="{09C0D1CE-92AA-4ECF-8211-36C034FA3928}"/>
    <cellStyle name="Normal 12 2 3 4 4 4 2 2" xfId="22491" xr:uid="{8AB096D0-F921-4CE5-8F20-BE2411FEE16C}"/>
    <cellStyle name="Normal 12 2 3 4 4 4 2 2 2" xfId="29720" xr:uid="{27141BCC-3A76-493F-9F5F-B7D073058690}"/>
    <cellStyle name="Normal 12 2 3 4 4 4 2 3" xfId="29721" xr:uid="{ABBC808C-DA1B-46AE-B4E5-A25E2DF4E5E9}"/>
    <cellStyle name="Normal 12 2 3 4 4 4 3" xfId="17001" xr:uid="{34F5FA36-7EE7-444C-AA32-EA6EE3628CAB}"/>
    <cellStyle name="Normal 12 2 3 4 4 4 3 2" xfId="29722" xr:uid="{ABB048E0-C181-41E4-8990-D574A625D9EA}"/>
    <cellStyle name="Normal 12 2 3 4 4 4 4" xfId="29723" xr:uid="{F910A2E9-3A54-4883-8EA6-6EA1F2446968}"/>
    <cellStyle name="Normal 12 2 3 4 4 5" xfId="11511" xr:uid="{74CB1D79-A895-494E-B4B2-E5A0CC7D4658}"/>
    <cellStyle name="Normal 12 2 3 4 4 5 2" xfId="24321" xr:uid="{BC0AFB70-BA13-4955-8DC7-3A54150FD3C8}"/>
    <cellStyle name="Normal 12 2 3 4 4 5 2 2" xfId="29724" xr:uid="{FE1623E2-6022-45A9-8D37-655BE1BA5759}"/>
    <cellStyle name="Normal 12 2 3 4 4 5 3" xfId="29725" xr:uid="{A0E4FE5D-2A43-419C-8C3E-BE37396D53C1}"/>
    <cellStyle name="Normal 12 2 3 4 4 6" xfId="6021" xr:uid="{E09F8104-C959-44A4-9810-956E3F439208}"/>
    <cellStyle name="Normal 12 2 3 4 4 6 2" xfId="18831" xr:uid="{7162B4F5-8BC0-49EE-8BAD-6AD0C96F9387}"/>
    <cellStyle name="Normal 12 2 3 4 4 6 2 2" xfId="29726" xr:uid="{A28A538E-EA60-4ABE-80D4-250E2A1DAA24}"/>
    <cellStyle name="Normal 12 2 3 4 4 6 3" xfId="29727" xr:uid="{F1251B38-A96F-46C0-A68C-FE857FFF126C}"/>
    <cellStyle name="Normal 12 2 3 4 4 7" xfId="13341" xr:uid="{94606A2A-9BA1-4000-A98A-5C578641D226}"/>
    <cellStyle name="Normal 12 2 3 4 4 7 2" xfId="29728" xr:uid="{AAC7B782-C342-44E2-8A92-801FFB230A76}"/>
    <cellStyle name="Normal 12 2 3 4 4 8" xfId="29729" xr:uid="{FD0217C7-C8E1-4FDC-9675-58AED8B9C861}"/>
    <cellStyle name="Normal 12 2 3 4 5" xfId="889" xr:uid="{C6F8B981-0657-4FD6-8931-2A46E2E745A0}"/>
    <cellStyle name="Normal 12 2 3 4 5 2" xfId="1784" xr:uid="{7BF433AC-6FF0-4E60-87AB-DE3445E974FC}"/>
    <cellStyle name="Normal 12 2 3 4 5 2 2" xfId="3614" xr:uid="{7B7FF5F0-C9A6-45B4-AF09-9CD104FD2BBE}"/>
    <cellStyle name="Normal 12 2 3 4 5 2 2 2" xfId="9104" xr:uid="{B0B5069B-F482-4899-8F78-A2F293D6DEED}"/>
    <cellStyle name="Normal 12 2 3 4 5 2 2 2 2" xfId="21914" xr:uid="{1E92B1D2-B34F-4DB8-8E2C-EBBF3BEB016C}"/>
    <cellStyle name="Normal 12 2 3 4 5 2 2 2 2 2" xfId="29730" xr:uid="{0E97ADEA-10C1-4CD9-8FB4-53B4BB3028A9}"/>
    <cellStyle name="Normal 12 2 3 4 5 2 2 2 3" xfId="29731" xr:uid="{0D9CB4B4-C0B4-4F06-88FE-ACE0B5CC0023}"/>
    <cellStyle name="Normal 12 2 3 4 5 2 2 3" xfId="16424" xr:uid="{B54FE988-58DA-4DC7-B57F-2A62CFEA2CF7}"/>
    <cellStyle name="Normal 12 2 3 4 5 2 2 3 2" xfId="29732" xr:uid="{B537217C-01A4-44F5-8CDD-604D72141F70}"/>
    <cellStyle name="Normal 12 2 3 4 5 2 2 4" xfId="29733" xr:uid="{0005D1AF-B5B3-411A-9A25-94E008B6DD8C}"/>
    <cellStyle name="Normal 12 2 3 4 5 2 3" xfId="5444" xr:uid="{5B11D87B-3FCA-4FE5-8357-E37F3F92E9AD}"/>
    <cellStyle name="Normal 12 2 3 4 5 2 3 2" xfId="10934" xr:uid="{FB8F6C31-1C4C-4D66-967C-B0A01028187D}"/>
    <cellStyle name="Normal 12 2 3 4 5 2 3 2 2" xfId="23744" xr:uid="{3011A9B8-8B02-4FF5-83EF-CF2F020810E7}"/>
    <cellStyle name="Normal 12 2 3 4 5 2 3 2 2 2" xfId="29734" xr:uid="{28D13D73-E758-4523-9856-5E20430D0D8A}"/>
    <cellStyle name="Normal 12 2 3 4 5 2 3 2 3" xfId="29735" xr:uid="{D67F23B4-355E-45FE-9B66-AECB6F879D1B}"/>
    <cellStyle name="Normal 12 2 3 4 5 2 3 3" xfId="18254" xr:uid="{C4EEDA6E-6695-46F0-8603-F019AAF35524}"/>
    <cellStyle name="Normal 12 2 3 4 5 2 3 3 2" xfId="29736" xr:uid="{8A045740-6A7C-43CC-AC2B-9B6B4315950C}"/>
    <cellStyle name="Normal 12 2 3 4 5 2 3 4" xfId="29737" xr:uid="{95781D4C-8499-4B09-B952-2A4A1D3E041A}"/>
    <cellStyle name="Normal 12 2 3 4 5 2 4" xfId="12764" xr:uid="{0ED4205D-4475-4710-86D0-AC73EF563B34}"/>
    <cellStyle name="Normal 12 2 3 4 5 2 4 2" xfId="25574" xr:uid="{2812D16B-9F8C-4BEB-A609-C3ABE95F35ED}"/>
    <cellStyle name="Normal 12 2 3 4 5 2 4 2 2" xfId="29738" xr:uid="{B472718B-A0A3-4C95-AEEE-027770DB9C11}"/>
    <cellStyle name="Normal 12 2 3 4 5 2 4 3" xfId="29739" xr:uid="{F2159415-144F-428F-A954-AC884081A230}"/>
    <cellStyle name="Normal 12 2 3 4 5 2 5" xfId="7274" xr:uid="{66431C00-87A8-4D37-AD8C-69D103C88A7F}"/>
    <cellStyle name="Normal 12 2 3 4 5 2 5 2" xfId="20084" xr:uid="{4AD4311A-1CB7-4FFD-80C3-CB1722B8ED3C}"/>
    <cellStyle name="Normal 12 2 3 4 5 2 5 2 2" xfId="29740" xr:uid="{8D879D24-7EE2-4CA6-8C44-BB29A11D0695}"/>
    <cellStyle name="Normal 12 2 3 4 5 2 5 3" xfId="29741" xr:uid="{B81D4D24-0F45-45CC-A8E5-834C2A7A3E33}"/>
    <cellStyle name="Normal 12 2 3 4 5 2 6" xfId="14594" xr:uid="{F429C48A-9740-4886-892E-38418D852A0E}"/>
    <cellStyle name="Normal 12 2 3 4 5 2 6 2" xfId="29742" xr:uid="{B07511B1-1188-41EE-B93A-A0AC237206CE}"/>
    <cellStyle name="Normal 12 2 3 4 5 2 7" xfId="29743" xr:uid="{C23B7E82-6F48-4C9A-9660-70AD5950482E}"/>
    <cellStyle name="Normal 12 2 3 4 5 3" xfId="2720" xr:uid="{F086D59E-B73A-45D8-95A9-233BB99745FE}"/>
    <cellStyle name="Normal 12 2 3 4 5 3 2" xfId="8210" xr:uid="{E4E2A209-1B0E-4B02-81E3-7850346504BF}"/>
    <cellStyle name="Normal 12 2 3 4 5 3 2 2" xfId="21020" xr:uid="{D31C0F49-0DD5-4AAD-8B69-60CFCD060210}"/>
    <cellStyle name="Normal 12 2 3 4 5 3 2 2 2" xfId="29744" xr:uid="{9E3F655E-E057-4903-BC16-04AFD18DB5D2}"/>
    <cellStyle name="Normal 12 2 3 4 5 3 2 3" xfId="29745" xr:uid="{31EB0065-1477-48C3-9A25-218DF80DD4DC}"/>
    <cellStyle name="Normal 12 2 3 4 5 3 3" xfId="15530" xr:uid="{45134128-FD4D-4FBE-8A22-EC568E2D5791}"/>
    <cellStyle name="Normal 12 2 3 4 5 3 3 2" xfId="29746" xr:uid="{9A00EBC8-AA9E-4DE9-863E-BA6E5657B78C}"/>
    <cellStyle name="Normal 12 2 3 4 5 3 4" xfId="29747" xr:uid="{7E959B29-A7A3-423E-B101-56F08F407818}"/>
    <cellStyle name="Normal 12 2 3 4 5 4" xfId="4550" xr:uid="{01917ABA-17BF-4D96-A358-6BE9808DA8CA}"/>
    <cellStyle name="Normal 12 2 3 4 5 4 2" xfId="10040" xr:uid="{D45C1E19-6E7C-4166-B8E5-B7DFDDB9E6E5}"/>
    <cellStyle name="Normal 12 2 3 4 5 4 2 2" xfId="22850" xr:uid="{A0823FC1-6289-4408-98DA-3B693860E586}"/>
    <cellStyle name="Normal 12 2 3 4 5 4 2 2 2" xfId="29748" xr:uid="{9C7C6C1C-9E10-42A3-9CA4-91228616D0A1}"/>
    <cellStyle name="Normal 12 2 3 4 5 4 2 3" xfId="29749" xr:uid="{51BD5C3B-390D-4468-860F-D1072E9FAE37}"/>
    <cellStyle name="Normal 12 2 3 4 5 4 3" xfId="17360" xr:uid="{3517E280-E9AD-447B-81E8-A63B8E9CAEB6}"/>
    <cellStyle name="Normal 12 2 3 4 5 4 3 2" xfId="29750" xr:uid="{6C60547F-52F2-40F5-8D91-C4884DCAE086}"/>
    <cellStyle name="Normal 12 2 3 4 5 4 4" xfId="29751" xr:uid="{2F8A838A-0B55-44CC-8C94-8A5C40BC0DC2}"/>
    <cellStyle name="Normal 12 2 3 4 5 5" xfId="11870" xr:uid="{027D6532-CE91-4451-93D0-5607E201846C}"/>
    <cellStyle name="Normal 12 2 3 4 5 5 2" xfId="24680" xr:uid="{A0825934-2BBD-4846-974A-3AAB1A9FA3C1}"/>
    <cellStyle name="Normal 12 2 3 4 5 5 2 2" xfId="29752" xr:uid="{18980440-A7B8-477A-950B-1FB3E10F1ED3}"/>
    <cellStyle name="Normal 12 2 3 4 5 5 3" xfId="29753" xr:uid="{EDD67EB0-E88D-478F-9D8E-212CF8534C73}"/>
    <cellStyle name="Normal 12 2 3 4 5 6" xfId="6380" xr:uid="{FA74F9B1-5435-416F-B16A-E43B7EC186C1}"/>
    <cellStyle name="Normal 12 2 3 4 5 6 2" xfId="19190" xr:uid="{913236D6-8783-4450-A644-5C1AA06CEAD1}"/>
    <cellStyle name="Normal 12 2 3 4 5 6 2 2" xfId="29754" xr:uid="{8FCC434D-08DA-42D6-B2B4-47ED006218B5}"/>
    <cellStyle name="Normal 12 2 3 4 5 6 3" xfId="29755" xr:uid="{26FABDA6-6FB7-4150-8D37-90CC1BE9FEEE}"/>
    <cellStyle name="Normal 12 2 3 4 5 7" xfId="13700" xr:uid="{85805CE6-7111-4AF4-8105-B71E26DBDE97}"/>
    <cellStyle name="Normal 12 2 3 4 5 7 2" xfId="29756" xr:uid="{FFB40053-96EE-4D9B-87CD-7EC93D2059DB}"/>
    <cellStyle name="Normal 12 2 3 4 5 8" xfId="29757" xr:uid="{2CFEF564-EEDC-4D18-A147-EFF85AFEF1DA}"/>
    <cellStyle name="Normal 12 2 3 4 6" xfId="1290" xr:uid="{5F75CDAA-1B8F-4561-BB90-0FD7264D8C8E}"/>
    <cellStyle name="Normal 12 2 3 4 6 2" xfId="3120" xr:uid="{C18CE882-2EED-4D28-A323-46D9A9263D45}"/>
    <cellStyle name="Normal 12 2 3 4 6 2 2" xfId="8610" xr:uid="{00CD0379-992F-4BD0-96EE-49B129FDD4B8}"/>
    <cellStyle name="Normal 12 2 3 4 6 2 2 2" xfId="21420" xr:uid="{FA54AB31-FBBD-4923-BAFF-729780A875DD}"/>
    <cellStyle name="Normal 12 2 3 4 6 2 2 2 2" xfId="29758" xr:uid="{A454C4E7-3CE3-4290-92A0-4122F7E863CF}"/>
    <cellStyle name="Normal 12 2 3 4 6 2 2 3" xfId="29759" xr:uid="{3E47E95C-7FB2-4FA9-9441-D3F7CA344EC5}"/>
    <cellStyle name="Normal 12 2 3 4 6 2 3" xfId="15930" xr:uid="{BCEF8B7F-7584-4FA7-99CA-25FC0AA492D3}"/>
    <cellStyle name="Normal 12 2 3 4 6 2 3 2" xfId="29760" xr:uid="{ADB41E41-2E2D-44BA-B043-6A5285B67063}"/>
    <cellStyle name="Normal 12 2 3 4 6 2 4" xfId="29761" xr:uid="{E52BEC94-B463-4897-A135-45F34CBF2E68}"/>
    <cellStyle name="Normal 12 2 3 4 6 3" xfId="4950" xr:uid="{E87D6F31-EB8A-4B59-A186-1570F05A5ECE}"/>
    <cellStyle name="Normal 12 2 3 4 6 3 2" xfId="10440" xr:uid="{97E7B0DF-AA6E-4CF8-81D0-2CAACD18AE5D}"/>
    <cellStyle name="Normal 12 2 3 4 6 3 2 2" xfId="23250" xr:uid="{5A84710F-438B-4B8C-A619-78EF1B6B0EAB}"/>
    <cellStyle name="Normal 12 2 3 4 6 3 2 2 2" xfId="29762" xr:uid="{93DE5EA6-FF6E-420D-ABD9-65BBD92613B7}"/>
    <cellStyle name="Normal 12 2 3 4 6 3 2 3" xfId="29763" xr:uid="{30CB28FA-E564-4B43-BFB0-FDE22FDEF748}"/>
    <cellStyle name="Normal 12 2 3 4 6 3 3" xfId="17760" xr:uid="{83A5EB49-E672-4018-AAF6-955263F7B200}"/>
    <cellStyle name="Normal 12 2 3 4 6 3 3 2" xfId="29764" xr:uid="{1C76D2BC-A502-44B8-A9AE-22AD723042B6}"/>
    <cellStyle name="Normal 12 2 3 4 6 3 4" xfId="29765" xr:uid="{AC834350-51F9-4961-A3C5-9E03AED23891}"/>
    <cellStyle name="Normal 12 2 3 4 6 4" xfId="12270" xr:uid="{C2E8C6A7-C632-4AAD-9036-4381A63646C0}"/>
    <cellStyle name="Normal 12 2 3 4 6 4 2" xfId="25080" xr:uid="{BC55CF83-7572-49BB-BC49-CD6F9136520D}"/>
    <cellStyle name="Normal 12 2 3 4 6 4 2 2" xfId="29766" xr:uid="{3DD2F75E-8445-42AA-93B3-F7CCAEB98D54}"/>
    <cellStyle name="Normal 12 2 3 4 6 4 3" xfId="29767" xr:uid="{5A6BF313-3362-42E4-AFB8-CD2EA9BE608E}"/>
    <cellStyle name="Normal 12 2 3 4 6 5" xfId="6780" xr:uid="{A0FEE2AB-7C38-4EA7-B43C-B35C16F388F4}"/>
    <cellStyle name="Normal 12 2 3 4 6 5 2" xfId="19590" xr:uid="{676073F4-93BB-407D-AAA4-3B5832FB949F}"/>
    <cellStyle name="Normal 12 2 3 4 6 5 2 2" xfId="29768" xr:uid="{C3E7058F-ABE2-4DD0-A938-4D516EDFDC46}"/>
    <cellStyle name="Normal 12 2 3 4 6 5 3" xfId="29769" xr:uid="{0CF7C48F-44DA-4ABA-9417-09CBAF4E09AD}"/>
    <cellStyle name="Normal 12 2 3 4 6 6" xfId="14100" xr:uid="{87E49735-845A-4ECD-A6CA-F4923F5868CD}"/>
    <cellStyle name="Normal 12 2 3 4 6 6 2" xfId="29770" xr:uid="{C5E31BA5-63ED-471D-AF90-E4704239C51B}"/>
    <cellStyle name="Normal 12 2 3 4 6 7" xfId="29771" xr:uid="{8C4B6259-79DB-4389-B8C7-2CF08FD3F023}"/>
    <cellStyle name="Normal 12 2 3 4 7" xfId="2226" xr:uid="{8E644DD0-52EF-4A76-9980-7DD161E72DA8}"/>
    <cellStyle name="Normal 12 2 3 4 7 2" xfId="7716" xr:uid="{8ADCAC23-1319-4BE2-8786-9BE42BDF0E4C}"/>
    <cellStyle name="Normal 12 2 3 4 7 2 2" xfId="20526" xr:uid="{3018C5A1-D084-4FB5-8DC4-01082A993FA2}"/>
    <cellStyle name="Normal 12 2 3 4 7 2 2 2" xfId="29772" xr:uid="{B9F62471-37F3-4021-9F3C-B4122C5C489C}"/>
    <cellStyle name="Normal 12 2 3 4 7 2 3" xfId="29773" xr:uid="{65527FB6-DF32-4A75-8232-CBBBEE943CDF}"/>
    <cellStyle name="Normal 12 2 3 4 7 3" xfId="15036" xr:uid="{9BD3D7F1-B138-4192-A3C7-BDCF0888A885}"/>
    <cellStyle name="Normal 12 2 3 4 7 3 2" xfId="29774" xr:uid="{7526A078-EDB2-4285-BBAC-E4124FD6654A}"/>
    <cellStyle name="Normal 12 2 3 4 7 4" xfId="29775" xr:uid="{095ACC32-D220-4738-B503-519031222EBF}"/>
    <cellStyle name="Normal 12 2 3 4 8" xfId="4056" xr:uid="{FB1EEE6C-A0CE-4614-81F6-76CF33093731}"/>
    <cellStyle name="Normal 12 2 3 4 8 2" xfId="9546" xr:uid="{8609179D-7478-4A34-8517-95D503B03981}"/>
    <cellStyle name="Normal 12 2 3 4 8 2 2" xfId="22356" xr:uid="{4E5F0DF0-53C6-46C3-A6B3-2BABCC5C7758}"/>
    <cellStyle name="Normal 12 2 3 4 8 2 2 2" xfId="29776" xr:uid="{5E7F48DD-AD9F-4B94-BA0E-1BDDC4505C96}"/>
    <cellStyle name="Normal 12 2 3 4 8 2 3" xfId="29777" xr:uid="{7D27CDEC-4552-438E-AEB4-3331D2D6670C}"/>
    <cellStyle name="Normal 12 2 3 4 8 3" xfId="16866" xr:uid="{41F74AF0-FB1F-430F-8122-CC0704C0F496}"/>
    <cellStyle name="Normal 12 2 3 4 8 3 2" xfId="29778" xr:uid="{8441DCC1-63CB-4E5D-AFBB-4F6AB431F55B}"/>
    <cellStyle name="Normal 12 2 3 4 8 4" xfId="29779" xr:uid="{B522554D-1794-4F7F-BC88-A737EB87861F}"/>
    <cellStyle name="Normal 12 2 3 4 9" xfId="11376" xr:uid="{9BD98AC0-AB27-47DB-B288-A39432ED8843}"/>
    <cellStyle name="Normal 12 2 3 4 9 2" xfId="24186" xr:uid="{70B91192-B9E3-433F-8903-71385A334D80}"/>
    <cellStyle name="Normal 12 2 3 4 9 2 2" xfId="29780" xr:uid="{C4B280FC-8571-4994-9E48-016845153269}"/>
    <cellStyle name="Normal 12 2 3 4 9 3" xfId="29781" xr:uid="{7F87BA2D-52AB-43CD-BB64-B09A175BFDE1}"/>
    <cellStyle name="Normal 12 2 3 5" xfId="432" xr:uid="{C4585594-4AA2-4EF7-8A63-E164D89CFF74}"/>
    <cellStyle name="Normal 12 2 3 5 2" xfId="930" xr:uid="{5A49B867-8C55-4AE5-AF09-04AF2ABB6186}"/>
    <cellStyle name="Normal 12 2 3 5 2 2" xfId="1825" xr:uid="{F0E3970C-68F7-4EF7-B431-A510185CBE2D}"/>
    <cellStyle name="Normal 12 2 3 5 2 2 2" xfId="3655" xr:uid="{F926E8A0-B395-42B3-9784-CF36637803AF}"/>
    <cellStyle name="Normal 12 2 3 5 2 2 2 2" xfId="9145" xr:uid="{4F4B09A2-A898-4444-841C-A32C7EAA6F99}"/>
    <cellStyle name="Normal 12 2 3 5 2 2 2 2 2" xfId="21955" xr:uid="{B77FEDFD-C796-4113-BB79-35F4F8680584}"/>
    <cellStyle name="Normal 12 2 3 5 2 2 2 2 2 2" xfId="29782" xr:uid="{C252BF85-4C19-4110-B0A4-DA4A2DDD2834}"/>
    <cellStyle name="Normal 12 2 3 5 2 2 2 2 3" xfId="29783" xr:uid="{E0BF2AC2-070A-468D-87CE-5B5F2A236338}"/>
    <cellStyle name="Normal 12 2 3 5 2 2 2 3" xfId="16465" xr:uid="{ACC3E24B-1D24-4791-A85A-17A288F92598}"/>
    <cellStyle name="Normal 12 2 3 5 2 2 2 3 2" xfId="29784" xr:uid="{AEDDB1E1-216D-4104-9E78-ED1F54024A5F}"/>
    <cellStyle name="Normal 12 2 3 5 2 2 2 4" xfId="29785" xr:uid="{BA0604A6-B257-4DAE-AB8B-8F889F262EEC}"/>
    <cellStyle name="Normal 12 2 3 5 2 2 3" xfId="5485" xr:uid="{F82BD443-88C9-4F05-9527-B7793FAD4879}"/>
    <cellStyle name="Normal 12 2 3 5 2 2 3 2" xfId="10975" xr:uid="{CDD67786-5676-40AB-A377-5753B0EFFFD6}"/>
    <cellStyle name="Normal 12 2 3 5 2 2 3 2 2" xfId="23785" xr:uid="{10FDD2FC-DE5E-46BE-B4B0-4A623947FBAD}"/>
    <cellStyle name="Normal 12 2 3 5 2 2 3 2 2 2" xfId="29786" xr:uid="{10672258-F7A9-445E-8C9E-39723503D035}"/>
    <cellStyle name="Normal 12 2 3 5 2 2 3 2 3" xfId="29787" xr:uid="{76684BE8-20F1-46FC-B9D3-2B3344C2A9CC}"/>
    <cellStyle name="Normal 12 2 3 5 2 2 3 3" xfId="18295" xr:uid="{D43A5B02-A2D7-4669-866D-946391A19470}"/>
    <cellStyle name="Normal 12 2 3 5 2 2 3 3 2" xfId="29788" xr:uid="{9A6B23FC-F933-4954-8C49-FE32C240F02E}"/>
    <cellStyle name="Normal 12 2 3 5 2 2 3 4" xfId="29789" xr:uid="{AA25F5C5-3A4C-42B7-88F2-72C7E61BAD08}"/>
    <cellStyle name="Normal 12 2 3 5 2 2 4" xfId="12805" xr:uid="{3316E447-10D3-4532-B2D5-AB0516C6C8FC}"/>
    <cellStyle name="Normal 12 2 3 5 2 2 4 2" xfId="25615" xr:uid="{7C4087D3-56FF-40EA-9D02-A2D8CC4EAFAA}"/>
    <cellStyle name="Normal 12 2 3 5 2 2 4 2 2" xfId="29790" xr:uid="{A1BECB69-7716-4089-B387-832E5E03F5EF}"/>
    <cellStyle name="Normal 12 2 3 5 2 2 4 3" xfId="29791" xr:uid="{56DBBC87-7A89-48BB-B31D-CF43804CD858}"/>
    <cellStyle name="Normal 12 2 3 5 2 2 5" xfId="7315" xr:uid="{36349320-AC1F-481C-8C72-3236BB2B1044}"/>
    <cellStyle name="Normal 12 2 3 5 2 2 5 2" xfId="20125" xr:uid="{953A6E74-C20D-4D2B-BD22-9DA13D8AFE96}"/>
    <cellStyle name="Normal 12 2 3 5 2 2 5 2 2" xfId="29792" xr:uid="{878A6601-296F-488D-8E78-BFF2E598C36A}"/>
    <cellStyle name="Normal 12 2 3 5 2 2 5 3" xfId="29793" xr:uid="{E8427A02-94AD-4764-96C8-9F4AC80846E1}"/>
    <cellStyle name="Normal 12 2 3 5 2 2 6" xfId="14635" xr:uid="{37BF4776-8D7F-4DE2-80E7-9D8253EE7D47}"/>
    <cellStyle name="Normal 12 2 3 5 2 2 6 2" xfId="29794" xr:uid="{97CCBC93-6453-4E3F-8F89-14F53FC9C731}"/>
    <cellStyle name="Normal 12 2 3 5 2 2 7" xfId="29795" xr:uid="{AD5D92F0-11DC-42B7-A924-B10614205E8C}"/>
    <cellStyle name="Normal 12 2 3 5 2 3" xfId="2761" xr:uid="{9C37FAE2-FDF7-4136-B516-6837107A091F}"/>
    <cellStyle name="Normal 12 2 3 5 2 3 2" xfId="8251" xr:uid="{4FAF38CE-77C7-4AD9-B65A-560440400978}"/>
    <cellStyle name="Normal 12 2 3 5 2 3 2 2" xfId="21061" xr:uid="{E3DC1CC4-4BB1-403F-BE6A-C2B73004D9EB}"/>
    <cellStyle name="Normal 12 2 3 5 2 3 2 2 2" xfId="29796" xr:uid="{3B4F8FDF-C7C8-4488-9C02-C6C5479CF186}"/>
    <cellStyle name="Normal 12 2 3 5 2 3 2 3" xfId="29797" xr:uid="{08620835-265E-4494-9885-465EDCF0FE08}"/>
    <cellStyle name="Normal 12 2 3 5 2 3 3" xfId="15571" xr:uid="{DD9BB7AE-940E-44CB-BE57-2FAFED2A22AA}"/>
    <cellStyle name="Normal 12 2 3 5 2 3 3 2" xfId="29798" xr:uid="{74421C04-40F1-4C58-AABE-B6B029F210EE}"/>
    <cellStyle name="Normal 12 2 3 5 2 3 4" xfId="29799" xr:uid="{0591281F-C834-429A-B976-FB27D168D33B}"/>
    <cellStyle name="Normal 12 2 3 5 2 4" xfId="4591" xr:uid="{BBAA910B-29A7-402F-8709-126B0FC60D6A}"/>
    <cellStyle name="Normal 12 2 3 5 2 4 2" xfId="10081" xr:uid="{0E094C0B-472C-478B-AF52-764FF3D35457}"/>
    <cellStyle name="Normal 12 2 3 5 2 4 2 2" xfId="22891" xr:uid="{33A5A0B3-4F21-464D-86C9-A3FF3FBE6246}"/>
    <cellStyle name="Normal 12 2 3 5 2 4 2 2 2" xfId="29800" xr:uid="{0AA17FDC-B39D-4F1B-A8CC-5B603E4B1BC7}"/>
    <cellStyle name="Normal 12 2 3 5 2 4 2 3" xfId="29801" xr:uid="{7CC223AD-BD7B-4FAF-88A0-9B8D3138BE78}"/>
    <cellStyle name="Normal 12 2 3 5 2 4 3" xfId="17401" xr:uid="{01647E58-17B5-48CA-9EEE-31423FA1BEA1}"/>
    <cellStyle name="Normal 12 2 3 5 2 4 3 2" xfId="29802" xr:uid="{8D6DC96F-43D5-4121-9C05-74BF57B9997F}"/>
    <cellStyle name="Normal 12 2 3 5 2 4 4" xfId="29803" xr:uid="{5F7E2AB0-2FA9-459B-9B94-FF8621C5CF9E}"/>
    <cellStyle name="Normal 12 2 3 5 2 5" xfId="11911" xr:uid="{BA071F84-1A0E-49F2-8E6D-F223E3E60586}"/>
    <cellStyle name="Normal 12 2 3 5 2 5 2" xfId="24721" xr:uid="{9DC9EABF-DE83-4D71-A1FD-7697F9D50C69}"/>
    <cellStyle name="Normal 12 2 3 5 2 5 2 2" xfId="29804" xr:uid="{D5C7F0FF-B157-4AC0-BEFB-89367AA75034}"/>
    <cellStyle name="Normal 12 2 3 5 2 5 3" xfId="29805" xr:uid="{D35B1079-3218-4C53-9203-15CE174435A3}"/>
    <cellStyle name="Normal 12 2 3 5 2 6" xfId="6421" xr:uid="{3932F1F3-B983-4AA0-8C20-700824FC9B37}"/>
    <cellStyle name="Normal 12 2 3 5 2 6 2" xfId="19231" xr:uid="{1C22B284-37A6-4B86-832C-082D452062B2}"/>
    <cellStyle name="Normal 12 2 3 5 2 6 2 2" xfId="29806" xr:uid="{1F726594-D886-4436-8EA2-9DAC9A72197E}"/>
    <cellStyle name="Normal 12 2 3 5 2 6 3" xfId="29807" xr:uid="{7D71258D-F46E-4BF8-AF4F-68A205598345}"/>
    <cellStyle name="Normal 12 2 3 5 2 7" xfId="13741" xr:uid="{792544B9-DEE5-4973-AF36-41749383B400}"/>
    <cellStyle name="Normal 12 2 3 5 2 7 2" xfId="29808" xr:uid="{0CBBACFF-5ADA-450A-9B98-53110B96A3F0}"/>
    <cellStyle name="Normal 12 2 3 5 2 8" xfId="29809" xr:uid="{877E9D09-51DA-4003-B223-4D3A9DC68858}"/>
    <cellStyle name="Normal 12 2 3 5 3" xfId="1327" xr:uid="{F9526CEE-967F-4A5A-8CF0-0C1AF0D2E3A6}"/>
    <cellStyle name="Normal 12 2 3 5 3 2" xfId="3157" xr:uid="{0D9F02E1-ECAF-4939-BF3B-9AB4A92803D8}"/>
    <cellStyle name="Normal 12 2 3 5 3 2 2" xfId="8647" xr:uid="{C8DDE7B8-5C2C-4A85-8F21-CFB7806A396D}"/>
    <cellStyle name="Normal 12 2 3 5 3 2 2 2" xfId="21457" xr:uid="{CA7B7B4E-5F9F-4884-88AF-AA43FA1D1163}"/>
    <cellStyle name="Normal 12 2 3 5 3 2 2 2 2" xfId="29810" xr:uid="{3CC964F8-B55E-4CAB-A8C2-BC7315AACB48}"/>
    <cellStyle name="Normal 12 2 3 5 3 2 2 3" xfId="29811" xr:uid="{E7BCCAA1-C64D-484E-B9DA-86847EF265BB}"/>
    <cellStyle name="Normal 12 2 3 5 3 2 3" xfId="15967" xr:uid="{5CAE7352-F6F7-4B2A-97D1-B658D1B14EC6}"/>
    <cellStyle name="Normal 12 2 3 5 3 2 3 2" xfId="29812" xr:uid="{7C1EB9BE-E2A1-4580-93EE-41E2A7907F6C}"/>
    <cellStyle name="Normal 12 2 3 5 3 2 4" xfId="29813" xr:uid="{ED511E8D-6B61-49E4-8B43-761B1C99B9B6}"/>
    <cellStyle name="Normal 12 2 3 5 3 3" xfId="4987" xr:uid="{A2314018-8F5A-4C2D-A1AA-B57B22D29FEB}"/>
    <cellStyle name="Normal 12 2 3 5 3 3 2" xfId="10477" xr:uid="{A24C3CAE-FAB9-4256-858A-BB05DB8E1D54}"/>
    <cellStyle name="Normal 12 2 3 5 3 3 2 2" xfId="23287" xr:uid="{5119471B-AB3B-4956-B172-D3913CC209A5}"/>
    <cellStyle name="Normal 12 2 3 5 3 3 2 2 2" xfId="29814" xr:uid="{76DD8858-8B24-4767-BCA4-D642A15BFC5D}"/>
    <cellStyle name="Normal 12 2 3 5 3 3 2 3" xfId="29815" xr:uid="{D7B63F9A-00DE-488E-B3D8-8C7964393E86}"/>
    <cellStyle name="Normal 12 2 3 5 3 3 3" xfId="17797" xr:uid="{4DEE9C6A-7B75-4A2D-8597-F14C26B63F7D}"/>
    <cellStyle name="Normal 12 2 3 5 3 3 3 2" xfId="29816" xr:uid="{7986C9DC-ECCA-443F-831A-2DE61E9FA8DA}"/>
    <cellStyle name="Normal 12 2 3 5 3 3 4" xfId="29817" xr:uid="{48F9E4D9-8D53-498D-BF45-C1852CF2BC86}"/>
    <cellStyle name="Normal 12 2 3 5 3 4" xfId="12307" xr:uid="{E76A801F-ECBB-4514-B65A-B50F8C2B7793}"/>
    <cellStyle name="Normal 12 2 3 5 3 4 2" xfId="25117" xr:uid="{F0412447-53E3-4EAC-A6F9-38DDEFDFE4E7}"/>
    <cellStyle name="Normal 12 2 3 5 3 4 2 2" xfId="29818" xr:uid="{64C4F6EF-2895-4C49-9F1D-11B78A7BB3E3}"/>
    <cellStyle name="Normal 12 2 3 5 3 4 3" xfId="29819" xr:uid="{F84472B3-F7A2-4E2D-9FC1-5B4EDAA722E6}"/>
    <cellStyle name="Normal 12 2 3 5 3 5" xfId="6817" xr:uid="{D1AA7259-5E5D-4282-914A-D9C08FFB7538}"/>
    <cellStyle name="Normal 12 2 3 5 3 5 2" xfId="19627" xr:uid="{C101B656-09A0-4634-8728-7762274CAE48}"/>
    <cellStyle name="Normal 12 2 3 5 3 5 2 2" xfId="29820" xr:uid="{C5864F9F-4FCB-45FE-A805-7DB6486F8D6A}"/>
    <cellStyle name="Normal 12 2 3 5 3 5 3" xfId="29821" xr:uid="{E13FBA93-DF5A-417C-9561-EE95CABE7E17}"/>
    <cellStyle name="Normal 12 2 3 5 3 6" xfId="14137" xr:uid="{C8396EB4-8F0D-45A7-870E-59942C441C8F}"/>
    <cellStyle name="Normal 12 2 3 5 3 6 2" xfId="29822" xr:uid="{829C7850-1D7D-43E2-834A-5BF37DDC51BA}"/>
    <cellStyle name="Normal 12 2 3 5 3 7" xfId="29823" xr:uid="{88EFDB04-E134-4A31-B673-29800D63A133}"/>
    <cellStyle name="Normal 12 2 3 5 4" xfId="2263" xr:uid="{57CBF336-34F5-4702-A897-069404BAE0C1}"/>
    <cellStyle name="Normal 12 2 3 5 4 2" xfId="7753" xr:uid="{8F89A12E-57D3-4BC4-A3F0-C4056A0B8823}"/>
    <cellStyle name="Normal 12 2 3 5 4 2 2" xfId="20563" xr:uid="{BC915340-C008-478D-BA46-602D16A7157D}"/>
    <cellStyle name="Normal 12 2 3 5 4 2 2 2" xfId="29824" xr:uid="{5F583AF9-4B28-4CB7-AB99-9B90503C7839}"/>
    <cellStyle name="Normal 12 2 3 5 4 2 3" xfId="29825" xr:uid="{AE838AFC-7C0E-465A-844A-DCBA3C0A3B58}"/>
    <cellStyle name="Normal 12 2 3 5 4 3" xfId="15073" xr:uid="{9F19F8A3-FA7C-419F-A3E8-C735189DBF13}"/>
    <cellStyle name="Normal 12 2 3 5 4 3 2" xfId="29826" xr:uid="{7BEEF5EC-A00A-4471-9F39-80D2C715F4F6}"/>
    <cellStyle name="Normal 12 2 3 5 4 4" xfId="29827" xr:uid="{20CACE53-A553-48A1-9075-4BB477618329}"/>
    <cellStyle name="Normal 12 2 3 5 5" xfId="4093" xr:uid="{66AF3BE2-98B3-4E76-ACD8-11DE65704E28}"/>
    <cellStyle name="Normal 12 2 3 5 5 2" xfId="9583" xr:uid="{06558F39-9FAF-4621-9114-32F265FE4CD3}"/>
    <cellStyle name="Normal 12 2 3 5 5 2 2" xfId="22393" xr:uid="{F9901494-C5CE-4721-A3DE-D3C42C0791A4}"/>
    <cellStyle name="Normal 12 2 3 5 5 2 2 2" xfId="29828" xr:uid="{6B01A6D1-C3AB-487B-BE5B-9E5E46191E2B}"/>
    <cellStyle name="Normal 12 2 3 5 5 2 3" xfId="29829" xr:uid="{10289264-4020-4434-83ED-5C7B073825DE}"/>
    <cellStyle name="Normal 12 2 3 5 5 3" xfId="16903" xr:uid="{FA24CED7-6D91-491C-AAEB-3A0C35D784D2}"/>
    <cellStyle name="Normal 12 2 3 5 5 3 2" xfId="29830" xr:uid="{F4742F3B-ADD8-40B0-9403-3F1A96B61545}"/>
    <cellStyle name="Normal 12 2 3 5 5 4" xfId="29831" xr:uid="{A5A2568A-CA4F-4E51-9C02-6288BD180464}"/>
    <cellStyle name="Normal 12 2 3 5 6" xfId="11413" xr:uid="{1DF57C7C-4BFB-458A-A82E-17E08848B297}"/>
    <cellStyle name="Normal 12 2 3 5 6 2" xfId="24223" xr:uid="{6A747AB0-FD6E-4CB8-8373-93CC9EA33207}"/>
    <cellStyle name="Normal 12 2 3 5 6 2 2" xfId="29832" xr:uid="{E198D315-0B13-44F3-B637-7A83C2A91281}"/>
    <cellStyle name="Normal 12 2 3 5 6 3" xfId="29833" xr:uid="{BE5BF4D3-F06E-4740-80FB-3F4599C7B5B5}"/>
    <cellStyle name="Normal 12 2 3 5 7" xfId="5923" xr:uid="{2C26BBCC-99AF-4D13-B210-0A2AC05C784F}"/>
    <cellStyle name="Normal 12 2 3 5 7 2" xfId="18733" xr:uid="{5425EAD6-6B46-4F2A-A05B-FF8484B94CEB}"/>
    <cellStyle name="Normal 12 2 3 5 7 2 2" xfId="29834" xr:uid="{9E2E9C92-26F7-4CA6-872C-CE4B951200D4}"/>
    <cellStyle name="Normal 12 2 3 5 7 3" xfId="29835" xr:uid="{ACABD9F2-7245-4153-B52A-9642ABF4C481}"/>
    <cellStyle name="Normal 12 2 3 5 8" xfId="13243" xr:uid="{F7EF293C-34B8-4CE4-A75D-65F99037074A}"/>
    <cellStyle name="Normal 12 2 3 5 8 2" xfId="29836" xr:uid="{41ED3A4D-E235-4E35-8733-85857C76DCD7}"/>
    <cellStyle name="Normal 12 2 3 5 9" xfId="29837" xr:uid="{6A1396A7-40FE-49EE-8979-98B3F8A93ABF}"/>
    <cellStyle name="Normal 12 2 3 6" xfId="663" xr:uid="{4FAB4825-3605-4F0E-9A84-7954B037E5CB}"/>
    <cellStyle name="Normal 12 2 3 6 2" xfId="1063" xr:uid="{D6D336EE-1832-46DD-8BB4-CE4B98D40232}"/>
    <cellStyle name="Normal 12 2 3 6 2 2" xfId="1958" xr:uid="{C0078910-B33A-4EE3-A5C1-363EF2D158F3}"/>
    <cellStyle name="Normal 12 2 3 6 2 2 2" xfId="3788" xr:uid="{5A364CFF-BF25-41AE-B5E8-B389051F7FE8}"/>
    <cellStyle name="Normal 12 2 3 6 2 2 2 2" xfId="9278" xr:uid="{2A7EB6BF-E396-4A79-B866-226437EA0A6B}"/>
    <cellStyle name="Normal 12 2 3 6 2 2 2 2 2" xfId="22088" xr:uid="{0B8ED5C1-8DEE-4DDB-87B9-C991E873B0B9}"/>
    <cellStyle name="Normal 12 2 3 6 2 2 2 2 2 2" xfId="29838" xr:uid="{A1A6A2AD-35D4-47E0-8B61-07E9A255A453}"/>
    <cellStyle name="Normal 12 2 3 6 2 2 2 2 3" xfId="29839" xr:uid="{AB3A646E-0E8C-4E43-B0C2-6F001B996A93}"/>
    <cellStyle name="Normal 12 2 3 6 2 2 2 3" xfId="16598" xr:uid="{AC6BAD1D-A7DA-4EF2-A303-7E5C9A3A9ABE}"/>
    <cellStyle name="Normal 12 2 3 6 2 2 2 3 2" xfId="29840" xr:uid="{6AF4A3C0-7D7E-4AC2-AF1B-DE17BB69393D}"/>
    <cellStyle name="Normal 12 2 3 6 2 2 2 4" xfId="29841" xr:uid="{410AF71E-9A12-4728-904D-B3EFA52735E9}"/>
    <cellStyle name="Normal 12 2 3 6 2 2 3" xfId="5618" xr:uid="{9B0959DE-88D5-43E3-A641-AC948E7B9B6B}"/>
    <cellStyle name="Normal 12 2 3 6 2 2 3 2" xfId="11108" xr:uid="{2963FB48-221C-47F7-8803-27A4B321CFC5}"/>
    <cellStyle name="Normal 12 2 3 6 2 2 3 2 2" xfId="23918" xr:uid="{3784C0AE-E2DB-4231-B273-8805F96D2FF1}"/>
    <cellStyle name="Normal 12 2 3 6 2 2 3 2 2 2" xfId="29842" xr:uid="{4048A8CF-E571-484B-8CCE-4A5601DEC05D}"/>
    <cellStyle name="Normal 12 2 3 6 2 2 3 2 3" xfId="29843" xr:uid="{E06108F7-A9F5-452D-AAF1-6F6168BEF770}"/>
    <cellStyle name="Normal 12 2 3 6 2 2 3 3" xfId="18428" xr:uid="{E3F2164C-A62B-49F6-9E01-AA51D1708B0F}"/>
    <cellStyle name="Normal 12 2 3 6 2 2 3 3 2" xfId="29844" xr:uid="{3BEC5A10-1F2D-4A92-876E-63BD6B63348F}"/>
    <cellStyle name="Normal 12 2 3 6 2 2 3 4" xfId="29845" xr:uid="{1E56A869-3BB2-4A49-8D58-610B66E7CAC9}"/>
    <cellStyle name="Normal 12 2 3 6 2 2 4" xfId="12938" xr:uid="{97C38BD1-19DD-4DFD-923D-974FF94A311C}"/>
    <cellStyle name="Normal 12 2 3 6 2 2 4 2" xfId="25748" xr:uid="{DD2A433D-0A6E-4EB5-B029-0A9B36732EA4}"/>
    <cellStyle name="Normal 12 2 3 6 2 2 4 2 2" xfId="29846" xr:uid="{ACA1FE85-BA8A-4882-8D93-3078A8703BAC}"/>
    <cellStyle name="Normal 12 2 3 6 2 2 4 3" xfId="29847" xr:uid="{10F9AF22-496F-4CB3-99B0-E796AB4DEED4}"/>
    <cellStyle name="Normal 12 2 3 6 2 2 5" xfId="7448" xr:uid="{D0FD278A-54D5-43B7-AA8C-AD0AD0138E53}"/>
    <cellStyle name="Normal 12 2 3 6 2 2 5 2" xfId="20258" xr:uid="{AB7CD0D6-AECC-4006-919C-913C4D1F4847}"/>
    <cellStyle name="Normal 12 2 3 6 2 2 5 2 2" xfId="29848" xr:uid="{D95DD966-5202-458D-8CA2-06A26C7276DF}"/>
    <cellStyle name="Normal 12 2 3 6 2 2 5 3" xfId="29849" xr:uid="{FCB296EB-697A-4295-89B5-F0A38E2457B5}"/>
    <cellStyle name="Normal 12 2 3 6 2 2 6" xfId="14768" xr:uid="{7D0ABAED-BB89-4552-BDD6-125A8BA2F473}"/>
    <cellStyle name="Normal 12 2 3 6 2 2 6 2" xfId="29850" xr:uid="{82BF7556-B5D2-472C-B614-0CA4626B53F3}"/>
    <cellStyle name="Normal 12 2 3 6 2 2 7" xfId="29851" xr:uid="{807316AB-B0AC-4D86-8E24-86A7A74D48EC}"/>
    <cellStyle name="Normal 12 2 3 6 2 3" xfId="2894" xr:uid="{00DED812-811C-422C-AAB4-B704D89053AC}"/>
    <cellStyle name="Normal 12 2 3 6 2 3 2" xfId="8384" xr:uid="{9F398C4D-D37C-4B35-BD77-6C76A8BF3EFC}"/>
    <cellStyle name="Normal 12 2 3 6 2 3 2 2" xfId="21194" xr:uid="{2E7092FE-4ED7-42DB-A9D3-A58E5006BC4F}"/>
    <cellStyle name="Normal 12 2 3 6 2 3 2 2 2" xfId="29852" xr:uid="{4D1BD937-77B5-4E7F-BEDB-537F1A84103C}"/>
    <cellStyle name="Normal 12 2 3 6 2 3 2 3" xfId="29853" xr:uid="{E978E9F2-1560-4C30-A406-FD8A6BE16ADB}"/>
    <cellStyle name="Normal 12 2 3 6 2 3 3" xfId="15704" xr:uid="{D2B50550-F23A-43A5-B799-1626D93E0E4B}"/>
    <cellStyle name="Normal 12 2 3 6 2 3 3 2" xfId="29854" xr:uid="{5F1783B9-CC70-40DC-A2F0-2D0F8CBD6157}"/>
    <cellStyle name="Normal 12 2 3 6 2 3 4" xfId="29855" xr:uid="{DD1A8966-554A-46AC-AC9F-DB5B102B174F}"/>
    <cellStyle name="Normal 12 2 3 6 2 4" xfId="4724" xr:uid="{1B24CDAE-9540-4C3F-9994-C678F61153DA}"/>
    <cellStyle name="Normal 12 2 3 6 2 4 2" xfId="10214" xr:uid="{6E5B7EEB-1EB8-4B48-BD1E-0F162F2D5200}"/>
    <cellStyle name="Normal 12 2 3 6 2 4 2 2" xfId="23024" xr:uid="{7804D67B-0EA9-4C9D-92B3-92E16582D83A}"/>
    <cellStyle name="Normal 12 2 3 6 2 4 2 2 2" xfId="29856" xr:uid="{D0F7A975-703B-43C9-B97A-5686E5C8DFA6}"/>
    <cellStyle name="Normal 12 2 3 6 2 4 2 3" xfId="29857" xr:uid="{904B7DFC-0DDC-44F9-A0ED-0A6ED7D66D1D}"/>
    <cellStyle name="Normal 12 2 3 6 2 4 3" xfId="17534" xr:uid="{EF653DB6-4917-42D6-A0F7-E3430D6E933A}"/>
    <cellStyle name="Normal 12 2 3 6 2 4 3 2" xfId="29858" xr:uid="{0B362562-D2D8-4AE2-A329-0D2FF77A95BD}"/>
    <cellStyle name="Normal 12 2 3 6 2 4 4" xfId="29859" xr:uid="{B479D2DC-C06E-4DC3-A44E-0249C1223219}"/>
    <cellStyle name="Normal 12 2 3 6 2 5" xfId="12044" xr:uid="{DEB8ACF5-E644-416C-B8A9-6DD8FA08D879}"/>
    <cellStyle name="Normal 12 2 3 6 2 5 2" xfId="24854" xr:uid="{E603126B-CFFA-436C-BB05-88F456B3C610}"/>
    <cellStyle name="Normal 12 2 3 6 2 5 2 2" xfId="29860" xr:uid="{0B0AAE48-772F-4621-8A92-D21E22FD595F}"/>
    <cellStyle name="Normal 12 2 3 6 2 5 3" xfId="29861" xr:uid="{078AC807-6453-4166-8971-F3148947F481}"/>
    <cellStyle name="Normal 12 2 3 6 2 6" xfId="6554" xr:uid="{87B8E19C-B1EB-42EA-B80E-0826E7F04030}"/>
    <cellStyle name="Normal 12 2 3 6 2 6 2" xfId="19364" xr:uid="{0144D0B5-31EE-4597-BAFB-DCF99B09075D}"/>
    <cellStyle name="Normal 12 2 3 6 2 6 2 2" xfId="29862" xr:uid="{2587D934-4AA7-466C-BAE7-A87776945496}"/>
    <cellStyle name="Normal 12 2 3 6 2 6 3" xfId="29863" xr:uid="{4BAF9F70-8E9E-4377-8A02-F19B7EF13681}"/>
    <cellStyle name="Normal 12 2 3 6 2 7" xfId="13874" xr:uid="{2E549FE1-34B4-44A5-A97C-415F6ED985A5}"/>
    <cellStyle name="Normal 12 2 3 6 2 7 2" xfId="29864" xr:uid="{71385EC4-0F46-4E24-8B33-EBA8A0EA6C9D}"/>
    <cellStyle name="Normal 12 2 3 6 2 8" xfId="29865" xr:uid="{6D099337-173B-4A8C-95AF-8F07EF420100}"/>
    <cellStyle name="Normal 12 2 3 6 3" xfId="1558" xr:uid="{4C184D5A-A03A-4F5B-94CF-83CB4B5ED157}"/>
    <cellStyle name="Normal 12 2 3 6 3 2" xfId="3388" xr:uid="{0D81FAFA-977C-49BD-A3B8-8E6C209C7747}"/>
    <cellStyle name="Normal 12 2 3 6 3 2 2" xfId="8878" xr:uid="{49CD7872-1216-45A1-88B3-1C961682BF8A}"/>
    <cellStyle name="Normal 12 2 3 6 3 2 2 2" xfId="21688" xr:uid="{E828B0A4-5471-4B61-87D6-B87CB8B83300}"/>
    <cellStyle name="Normal 12 2 3 6 3 2 2 2 2" xfId="29866" xr:uid="{835D692A-F425-43B3-AB90-E61B9F6A24CA}"/>
    <cellStyle name="Normal 12 2 3 6 3 2 2 3" xfId="29867" xr:uid="{01F9EB93-837B-4BF2-8664-612F9741263D}"/>
    <cellStyle name="Normal 12 2 3 6 3 2 3" xfId="16198" xr:uid="{AB92BCA6-2C68-49FA-AFE2-AC609690546D}"/>
    <cellStyle name="Normal 12 2 3 6 3 2 3 2" xfId="29868" xr:uid="{6B6D20E8-776B-4F37-B4ED-5D215FF8EB16}"/>
    <cellStyle name="Normal 12 2 3 6 3 2 4" xfId="29869" xr:uid="{7C70BFBD-5F8E-4C68-97D2-AF241404D094}"/>
    <cellStyle name="Normal 12 2 3 6 3 3" xfId="5218" xr:uid="{306556CE-AA7F-4390-9D51-3515B4C250CB}"/>
    <cellStyle name="Normal 12 2 3 6 3 3 2" xfId="10708" xr:uid="{1DA8001E-9268-4C76-A83F-5D5E1A6CD917}"/>
    <cellStyle name="Normal 12 2 3 6 3 3 2 2" xfId="23518" xr:uid="{C821C5E6-0452-4F04-87CD-637EA8B49508}"/>
    <cellStyle name="Normal 12 2 3 6 3 3 2 2 2" xfId="29870" xr:uid="{3E1E2B77-A215-429D-BF1E-04D062C32351}"/>
    <cellStyle name="Normal 12 2 3 6 3 3 2 3" xfId="29871" xr:uid="{BE5A7711-B9CA-4576-88A9-9208270169D1}"/>
    <cellStyle name="Normal 12 2 3 6 3 3 3" xfId="18028" xr:uid="{53941282-60EB-45D2-ADC2-4235ADCEE794}"/>
    <cellStyle name="Normal 12 2 3 6 3 3 3 2" xfId="29872" xr:uid="{D9D26A82-DE9D-4231-999F-2EE410136EAF}"/>
    <cellStyle name="Normal 12 2 3 6 3 3 4" xfId="29873" xr:uid="{539446AE-FFB3-4617-9ED7-F7D2BCD94331}"/>
    <cellStyle name="Normal 12 2 3 6 3 4" xfId="12538" xr:uid="{D7A0B1BE-3875-4520-9D8A-E23E3A52FE4D}"/>
    <cellStyle name="Normal 12 2 3 6 3 4 2" xfId="25348" xr:uid="{4F6EE12D-03C4-4D9F-863F-04DD20E13DE0}"/>
    <cellStyle name="Normal 12 2 3 6 3 4 2 2" xfId="29874" xr:uid="{27BE5DCC-9887-4836-82ED-50860A3FB1E6}"/>
    <cellStyle name="Normal 12 2 3 6 3 4 3" xfId="29875" xr:uid="{2FF8077C-750E-4CED-BF35-21CC14077BE3}"/>
    <cellStyle name="Normal 12 2 3 6 3 5" xfId="7048" xr:uid="{CE75D484-B973-4759-8559-5A242FC3FAB1}"/>
    <cellStyle name="Normal 12 2 3 6 3 5 2" xfId="19858" xr:uid="{89506A1A-44D1-4E21-BF17-C71467FBAB42}"/>
    <cellStyle name="Normal 12 2 3 6 3 5 2 2" xfId="29876" xr:uid="{CD26152B-5F94-4927-A61C-340AE4256F9A}"/>
    <cellStyle name="Normal 12 2 3 6 3 5 3" xfId="29877" xr:uid="{69FFA951-8433-49BE-B054-28FFD0BACEF9}"/>
    <cellStyle name="Normal 12 2 3 6 3 6" xfId="14368" xr:uid="{8D83B7A2-050E-453A-981C-A506C3C9B72F}"/>
    <cellStyle name="Normal 12 2 3 6 3 6 2" xfId="29878" xr:uid="{2BDEDD98-1FA7-4ECA-A34C-3ADE4A0D5AF1}"/>
    <cellStyle name="Normal 12 2 3 6 3 7" xfId="29879" xr:uid="{DCE24D46-ADEB-4056-BD6F-A7071E1B108E}"/>
    <cellStyle name="Normal 12 2 3 6 4" xfId="2494" xr:uid="{EC6C4515-8CE5-43CE-B429-EDFE4DED0D95}"/>
    <cellStyle name="Normal 12 2 3 6 4 2" xfId="7984" xr:uid="{BBBA3482-D1E3-42AA-A597-D936EE766D47}"/>
    <cellStyle name="Normal 12 2 3 6 4 2 2" xfId="20794" xr:uid="{4F43A0DC-C627-4F26-8E62-27DA5DD04CC8}"/>
    <cellStyle name="Normal 12 2 3 6 4 2 2 2" xfId="29880" xr:uid="{B78C0BC9-2B69-42FA-A35A-B381CCE04722}"/>
    <cellStyle name="Normal 12 2 3 6 4 2 3" xfId="29881" xr:uid="{165FCBBE-EACF-4462-A3BF-AE012000D193}"/>
    <cellStyle name="Normal 12 2 3 6 4 3" xfId="15304" xr:uid="{98F7716D-F3A5-4180-8873-E1CC03C5DFAC}"/>
    <cellStyle name="Normal 12 2 3 6 4 3 2" xfId="29882" xr:uid="{E0E9FD97-A327-4DE0-B7F5-43B1C6BACCF2}"/>
    <cellStyle name="Normal 12 2 3 6 4 4" xfId="29883" xr:uid="{D39209CA-952D-441C-A97B-D3B12B1CC080}"/>
    <cellStyle name="Normal 12 2 3 6 5" xfId="4324" xr:uid="{15074D78-A40F-4325-AFCB-AA829CFF01D8}"/>
    <cellStyle name="Normal 12 2 3 6 5 2" xfId="9814" xr:uid="{CC700380-38A3-4679-8F1D-4192C9AF28FD}"/>
    <cellStyle name="Normal 12 2 3 6 5 2 2" xfId="22624" xr:uid="{7FA17718-AB59-4A3C-A0AB-E9A1E59E5728}"/>
    <cellStyle name="Normal 12 2 3 6 5 2 2 2" xfId="29884" xr:uid="{F12B1AA0-1942-4F77-B5F0-E42FFD5D726D}"/>
    <cellStyle name="Normal 12 2 3 6 5 2 3" xfId="29885" xr:uid="{F61DFC58-E456-437B-8D08-351A1C1C1942}"/>
    <cellStyle name="Normal 12 2 3 6 5 3" xfId="17134" xr:uid="{43D62BBF-023B-4D4D-90B1-A8B785FF555D}"/>
    <cellStyle name="Normal 12 2 3 6 5 3 2" xfId="29886" xr:uid="{2ECF7DE6-EAA0-4D14-B447-CE73548DD6BF}"/>
    <cellStyle name="Normal 12 2 3 6 5 4" xfId="29887" xr:uid="{EB639ACD-5B94-4B1F-A536-E46F11B043B4}"/>
    <cellStyle name="Normal 12 2 3 6 6" xfId="11644" xr:uid="{67564BE6-E044-4C2F-BABF-C9117D6AEDFE}"/>
    <cellStyle name="Normal 12 2 3 6 6 2" xfId="24454" xr:uid="{473C2993-0936-412C-BABD-C855CA0468CC}"/>
    <cellStyle name="Normal 12 2 3 6 6 2 2" xfId="29888" xr:uid="{5FDCDC90-8D23-4C73-A30F-539859F9071C}"/>
    <cellStyle name="Normal 12 2 3 6 6 3" xfId="29889" xr:uid="{577A8867-A236-4C8A-9D29-CBDB427C3CD3}"/>
    <cellStyle name="Normal 12 2 3 6 7" xfId="6154" xr:uid="{556E385E-C3DF-4017-A588-3E9006E15D52}"/>
    <cellStyle name="Normal 12 2 3 6 7 2" xfId="18964" xr:uid="{B61D4DFE-B0E6-49B4-9FF8-78AEAEC01611}"/>
    <cellStyle name="Normal 12 2 3 6 7 2 2" xfId="29890" xr:uid="{2801D81D-BD68-40BA-B450-556C8B3387E5}"/>
    <cellStyle name="Normal 12 2 3 6 7 3" xfId="29891" xr:uid="{3A5F3E36-340E-418C-911D-6C5BEE08B774}"/>
    <cellStyle name="Normal 12 2 3 6 8" xfId="13474" xr:uid="{5F214782-D43F-413F-AFBE-559B624F62F7}"/>
    <cellStyle name="Normal 12 2 3 6 8 2" xfId="29892" xr:uid="{1C21804D-8018-48A9-B52F-AAA8F3E4F8B2}"/>
    <cellStyle name="Normal 12 2 3 6 9" xfId="29893" xr:uid="{C4A55FCE-4114-41B0-AE9C-DF1AF7088B16}"/>
    <cellStyle name="Normal 12 2 3 7" xfId="797" xr:uid="{0105B94D-6248-4FCF-9443-DA10C29940CE}"/>
    <cellStyle name="Normal 12 2 3 7 2" xfId="1692" xr:uid="{4A15ECB9-0645-43FE-9086-6586167421D5}"/>
    <cellStyle name="Normal 12 2 3 7 2 2" xfId="3522" xr:uid="{30A373EE-1DA1-4D0B-8707-13D21BB53A1A}"/>
    <cellStyle name="Normal 12 2 3 7 2 2 2" xfId="9012" xr:uid="{08D15AB2-B2CC-4C7B-97BF-84D8608BE981}"/>
    <cellStyle name="Normal 12 2 3 7 2 2 2 2" xfId="21822" xr:uid="{2232C507-A98C-47C4-BC77-41762C6965D9}"/>
    <cellStyle name="Normal 12 2 3 7 2 2 2 2 2" xfId="29894" xr:uid="{45B2CEF8-71E3-443F-8B8A-126115AEAF89}"/>
    <cellStyle name="Normal 12 2 3 7 2 2 2 3" xfId="29895" xr:uid="{E1E266D6-9EC7-49BF-AFF9-095A23F43E73}"/>
    <cellStyle name="Normal 12 2 3 7 2 2 3" xfId="16332" xr:uid="{E1300B0F-77C5-4935-B236-E75342DF4B63}"/>
    <cellStyle name="Normal 12 2 3 7 2 2 3 2" xfId="29896" xr:uid="{AD3BDCA3-9FC6-405B-BCDA-49A4F5D9ADA2}"/>
    <cellStyle name="Normal 12 2 3 7 2 2 4" xfId="29897" xr:uid="{98A2275E-24AF-495B-B11A-3F47106BBF2D}"/>
    <cellStyle name="Normal 12 2 3 7 2 3" xfId="5352" xr:uid="{7C784686-EFF0-4903-A79B-BB8C392FC508}"/>
    <cellStyle name="Normal 12 2 3 7 2 3 2" xfId="10842" xr:uid="{E9827B93-E20B-493A-BDB3-C38F2E4AFDBE}"/>
    <cellStyle name="Normal 12 2 3 7 2 3 2 2" xfId="23652" xr:uid="{3B6E7920-3142-469E-A2E6-289535D536A0}"/>
    <cellStyle name="Normal 12 2 3 7 2 3 2 2 2" xfId="29898" xr:uid="{D13F432F-02CC-41A6-8234-B25661189D79}"/>
    <cellStyle name="Normal 12 2 3 7 2 3 2 3" xfId="29899" xr:uid="{22C4233F-656B-41BA-94F4-070DFBE1088D}"/>
    <cellStyle name="Normal 12 2 3 7 2 3 3" xfId="18162" xr:uid="{81875287-7B0D-4DCF-8230-F10E1A1FFA9B}"/>
    <cellStyle name="Normal 12 2 3 7 2 3 3 2" xfId="29900" xr:uid="{9CE4B64A-B80F-410A-B9C6-8FE301EA26BA}"/>
    <cellStyle name="Normal 12 2 3 7 2 3 4" xfId="29901" xr:uid="{9C53FC4E-E656-42BF-9EE6-0C1DD24501BE}"/>
    <cellStyle name="Normal 12 2 3 7 2 4" xfId="12672" xr:uid="{295E81E9-E964-4BF2-A292-795219AB27D2}"/>
    <cellStyle name="Normal 12 2 3 7 2 4 2" xfId="25482" xr:uid="{63EB3647-6121-4754-B974-942E8EFF94A7}"/>
    <cellStyle name="Normal 12 2 3 7 2 4 2 2" xfId="29902" xr:uid="{DBB33920-11DA-41B6-892C-8FD310720A29}"/>
    <cellStyle name="Normal 12 2 3 7 2 4 3" xfId="29903" xr:uid="{75590AF4-166D-45CA-A69E-1C8C60215D18}"/>
    <cellStyle name="Normal 12 2 3 7 2 5" xfId="7182" xr:uid="{7A18A53C-DF66-4E75-856B-0DBE35EFCDF9}"/>
    <cellStyle name="Normal 12 2 3 7 2 5 2" xfId="19992" xr:uid="{EE75B1ED-F7D5-4B4E-8501-67DCA20B397A}"/>
    <cellStyle name="Normal 12 2 3 7 2 5 2 2" xfId="29904" xr:uid="{8AB3DB24-E5A6-416B-9D28-75B6AA96EFFA}"/>
    <cellStyle name="Normal 12 2 3 7 2 5 3" xfId="29905" xr:uid="{56B38060-C1A9-4200-8E3E-382863C636C5}"/>
    <cellStyle name="Normal 12 2 3 7 2 6" xfId="14502" xr:uid="{C53808C0-A736-40EB-B21A-BD5F7A9CA9BC}"/>
    <cellStyle name="Normal 12 2 3 7 2 6 2" xfId="29906" xr:uid="{271D60B4-6470-4026-850A-32A0A6ABCB3F}"/>
    <cellStyle name="Normal 12 2 3 7 2 7" xfId="29907" xr:uid="{5BD19FF5-D72E-4ADF-85E7-21E3CB8F1F15}"/>
    <cellStyle name="Normal 12 2 3 7 3" xfId="2628" xr:uid="{D1975355-A937-44F2-A22E-1DBE0B20070E}"/>
    <cellStyle name="Normal 12 2 3 7 3 2" xfId="8118" xr:uid="{32F9CB19-6358-4C89-AC14-CADCA4D13D6C}"/>
    <cellStyle name="Normal 12 2 3 7 3 2 2" xfId="20928" xr:uid="{EBE4CAFC-8DA4-4BD3-A80E-B53855EBEC0C}"/>
    <cellStyle name="Normal 12 2 3 7 3 2 2 2" xfId="29908" xr:uid="{CCE7C80B-87BB-455D-BD5C-20A0A0886631}"/>
    <cellStyle name="Normal 12 2 3 7 3 2 3" xfId="29909" xr:uid="{004B0143-B19B-4827-9961-A38DCB064C2C}"/>
    <cellStyle name="Normal 12 2 3 7 3 3" xfId="15438" xr:uid="{B3EE3D05-CE7C-4FF0-A144-4976B79F00F0}"/>
    <cellStyle name="Normal 12 2 3 7 3 3 2" xfId="29910" xr:uid="{95611389-B081-48B4-A050-C5C957A066F1}"/>
    <cellStyle name="Normal 12 2 3 7 3 4" xfId="29911" xr:uid="{4D3430FF-6784-425C-8DAC-6750BED36F8A}"/>
    <cellStyle name="Normal 12 2 3 7 4" xfId="4458" xr:uid="{4898EFD2-024A-404C-93D1-C1567B509E41}"/>
    <cellStyle name="Normal 12 2 3 7 4 2" xfId="9948" xr:uid="{42A6F46C-1EB4-4FEC-9456-9C402FE59E93}"/>
    <cellStyle name="Normal 12 2 3 7 4 2 2" xfId="22758" xr:uid="{21A92EC1-9F1D-4611-9940-0CF83885ADB3}"/>
    <cellStyle name="Normal 12 2 3 7 4 2 2 2" xfId="29912" xr:uid="{32034BF1-A080-44DA-BBE0-5C5050A34E69}"/>
    <cellStyle name="Normal 12 2 3 7 4 2 3" xfId="29913" xr:uid="{8E17D8D4-CF4F-4926-8A00-955FADD41DDA}"/>
    <cellStyle name="Normal 12 2 3 7 4 3" xfId="17268" xr:uid="{16D77484-E945-48BE-8FE5-500289327369}"/>
    <cellStyle name="Normal 12 2 3 7 4 3 2" xfId="29914" xr:uid="{5FDA8983-CB70-4046-9877-11815D21841A}"/>
    <cellStyle name="Normal 12 2 3 7 4 4" xfId="29915" xr:uid="{268BB87A-0B8F-4D42-A243-1F229EBEA00F}"/>
    <cellStyle name="Normal 12 2 3 7 5" xfId="11778" xr:uid="{D0DDD45D-08AC-4EA6-B598-B5DBCDE07285}"/>
    <cellStyle name="Normal 12 2 3 7 5 2" xfId="24588" xr:uid="{2B40ED1A-04A6-4C64-8EC0-3EE63B433547}"/>
    <cellStyle name="Normal 12 2 3 7 5 2 2" xfId="29916" xr:uid="{F2217ABA-4EC4-4E7C-A1A9-B8CE965E0C3F}"/>
    <cellStyle name="Normal 12 2 3 7 5 3" xfId="29917" xr:uid="{7E808254-A04B-4DCA-B1C5-D6CCEDBCDBF0}"/>
    <cellStyle name="Normal 12 2 3 7 6" xfId="6288" xr:uid="{B9AD02AA-70F6-415C-8AB4-5F925BB4FF0A}"/>
    <cellStyle name="Normal 12 2 3 7 6 2" xfId="19098" xr:uid="{555FB4F3-6E16-4FD0-A0BD-9B7B0A6A2ECA}"/>
    <cellStyle name="Normal 12 2 3 7 6 2 2" xfId="29918" xr:uid="{531ACFC2-17F2-4DA9-B05F-3582B7DA5F54}"/>
    <cellStyle name="Normal 12 2 3 7 6 3" xfId="29919" xr:uid="{E5FBEB2F-FDB8-4D26-8485-B26E77A1C151}"/>
    <cellStyle name="Normal 12 2 3 7 7" xfId="13608" xr:uid="{06D877FE-5AF0-4326-8AE8-FD6E237F6CF8}"/>
    <cellStyle name="Normal 12 2 3 7 7 2" xfId="29920" xr:uid="{D9D63485-657E-42C7-99B7-09771066E951}"/>
    <cellStyle name="Normal 12 2 3 7 8" xfId="29921" xr:uid="{DB6C700C-AF51-4F15-972F-7E78FACD8B51}"/>
    <cellStyle name="Normal 12 2 3 8" xfId="1198" xr:uid="{71DEC4EC-B17B-4E65-A844-A5CCF70FE9AA}"/>
    <cellStyle name="Normal 12 2 3 8 2" xfId="3028" xr:uid="{3002ED74-7601-4371-9523-368D5B139CA3}"/>
    <cellStyle name="Normal 12 2 3 8 2 2" xfId="8518" xr:uid="{E026BEB2-F22D-41F2-90E5-DF3AD21D8306}"/>
    <cellStyle name="Normal 12 2 3 8 2 2 2" xfId="21328" xr:uid="{A6D37FA9-44FF-44CC-94EA-96DC8A5A0116}"/>
    <cellStyle name="Normal 12 2 3 8 2 2 2 2" xfId="29922" xr:uid="{421E3A5A-707E-480C-98F5-9CFEF94A8091}"/>
    <cellStyle name="Normal 12 2 3 8 2 2 3" xfId="29923" xr:uid="{4C994F88-08B8-4274-8CCE-3DF2415981DC}"/>
    <cellStyle name="Normal 12 2 3 8 2 3" xfId="15838" xr:uid="{76289716-4E6E-415D-A557-81CB7B9E45F6}"/>
    <cellStyle name="Normal 12 2 3 8 2 3 2" xfId="29924" xr:uid="{D79D9FCB-A054-4B5B-8CF9-438BA16EB74C}"/>
    <cellStyle name="Normal 12 2 3 8 2 4" xfId="29925" xr:uid="{5B2DA257-F6FF-46CE-9BFA-78F77436CA90}"/>
    <cellStyle name="Normal 12 2 3 8 3" xfId="4858" xr:uid="{C09319E1-4DB3-4B22-B306-32370B0CE4A9}"/>
    <cellStyle name="Normal 12 2 3 8 3 2" xfId="10348" xr:uid="{BDF51935-9FBD-4065-BD91-89A8CF18ABB4}"/>
    <cellStyle name="Normal 12 2 3 8 3 2 2" xfId="23158" xr:uid="{08F797CF-515D-4606-9867-8C784B8B9E81}"/>
    <cellStyle name="Normal 12 2 3 8 3 2 2 2" xfId="29926" xr:uid="{3B3A341F-B4D2-4798-A618-AC067D2310A5}"/>
    <cellStyle name="Normal 12 2 3 8 3 2 3" xfId="29927" xr:uid="{4011D0F0-9161-41E6-AFB0-4646507D44A5}"/>
    <cellStyle name="Normal 12 2 3 8 3 3" xfId="17668" xr:uid="{3E418ACC-5892-4EE5-8E04-5BD32AF63574}"/>
    <cellStyle name="Normal 12 2 3 8 3 3 2" xfId="29928" xr:uid="{8F85B8DC-BAAC-4492-85B6-EEB3F2298F03}"/>
    <cellStyle name="Normal 12 2 3 8 3 4" xfId="29929" xr:uid="{197B7ECE-0695-47D4-97F1-FFCCC17D7AB1}"/>
    <cellStyle name="Normal 12 2 3 8 4" xfId="12178" xr:uid="{A5E055E4-4EBE-4146-8E3C-5E308E967051}"/>
    <cellStyle name="Normal 12 2 3 8 4 2" xfId="24988" xr:uid="{EBD8533B-2881-46F9-84C9-E7FE061732AF}"/>
    <cellStyle name="Normal 12 2 3 8 4 2 2" xfId="29930" xr:uid="{5B7AC013-1DB3-4BE4-994C-3ED8E45D01D6}"/>
    <cellStyle name="Normal 12 2 3 8 4 3" xfId="29931" xr:uid="{AEF998A8-A4B5-473D-9556-8E35D2373DF9}"/>
    <cellStyle name="Normal 12 2 3 8 5" xfId="6688" xr:uid="{4FDDFA19-7177-403F-A05B-29A73ABB685B}"/>
    <cellStyle name="Normal 12 2 3 8 5 2" xfId="19498" xr:uid="{8EE53E1E-70C8-47FA-B429-2FBF373B772F}"/>
    <cellStyle name="Normal 12 2 3 8 5 2 2" xfId="29932" xr:uid="{9E6D3405-FACB-4B1B-8F98-17CD6AA83F7C}"/>
    <cellStyle name="Normal 12 2 3 8 5 3" xfId="29933" xr:uid="{A5FCE106-11BC-4D75-8EFE-770F5D812A70}"/>
    <cellStyle name="Normal 12 2 3 8 6" xfId="14008" xr:uid="{BCA282D8-BB40-458C-AE0A-9D26AA6861D3}"/>
    <cellStyle name="Normal 12 2 3 8 6 2" xfId="29934" xr:uid="{6F9F84B6-B394-4DFD-8F93-1C6A56383291}"/>
    <cellStyle name="Normal 12 2 3 8 7" xfId="29935" xr:uid="{353327FC-7D89-4D8C-A20D-DFB16F32870F}"/>
    <cellStyle name="Normal 12 2 3 9" xfId="2093" xr:uid="{B8279137-D9FF-43BB-ABE7-99EE1E58B087}"/>
    <cellStyle name="Normal 12 2 3 9 2" xfId="3923" xr:uid="{C21A3C53-8229-4627-9715-E51BFFDF102A}"/>
    <cellStyle name="Normal 12 2 3 9 2 2" xfId="9413" xr:uid="{03A6E9BD-D3A3-40C4-AAAE-6D508CFED15D}"/>
    <cellStyle name="Normal 12 2 3 9 2 2 2" xfId="22223" xr:uid="{DD701E56-8E65-425F-BCDC-AEDD486F1089}"/>
    <cellStyle name="Normal 12 2 3 9 2 2 2 2" xfId="29936" xr:uid="{7EA1A2B6-6F80-4125-9E1D-13D995F8A77E}"/>
    <cellStyle name="Normal 12 2 3 9 2 2 3" xfId="29937" xr:uid="{1C95AF7A-F4B3-43CD-86D5-2A34372167A1}"/>
    <cellStyle name="Normal 12 2 3 9 2 3" xfId="16733" xr:uid="{251D3082-FCBC-4430-B3A3-997467752468}"/>
    <cellStyle name="Normal 12 2 3 9 2 3 2" xfId="29938" xr:uid="{0C408411-EF35-4F53-8B03-79F3D139E0C6}"/>
    <cellStyle name="Normal 12 2 3 9 2 4" xfId="29939" xr:uid="{308BEA3C-4EF4-4996-AC9D-A1A61B089CE8}"/>
    <cellStyle name="Normal 12 2 3 9 3" xfId="5753" xr:uid="{F0D0E349-05FE-44A4-B518-A36A73A6E80C}"/>
    <cellStyle name="Normal 12 2 3 9 3 2" xfId="11243" xr:uid="{11A9E0B2-CCCE-48A7-AA75-8C886F3D99A3}"/>
    <cellStyle name="Normal 12 2 3 9 3 2 2" xfId="24053" xr:uid="{32A7B84B-FE36-483E-98EC-7ABD9F5518A6}"/>
    <cellStyle name="Normal 12 2 3 9 3 2 2 2" xfId="29940" xr:uid="{A9DF15A9-C184-40D6-AA75-08DDE4DF5733}"/>
    <cellStyle name="Normal 12 2 3 9 3 2 3" xfId="29941" xr:uid="{F73B0D9D-A008-4C61-AF0F-A8AAA65EC627}"/>
    <cellStyle name="Normal 12 2 3 9 3 3" xfId="18563" xr:uid="{A0D8E50C-6409-4A18-A4BB-6323E1F6B4BC}"/>
    <cellStyle name="Normal 12 2 3 9 3 3 2" xfId="29942" xr:uid="{32480F5A-407B-4B57-96F6-2DDF7112B6C6}"/>
    <cellStyle name="Normal 12 2 3 9 3 4" xfId="29943" xr:uid="{7E46C7CF-D786-40F4-90E2-A7EEC0E0969C}"/>
    <cellStyle name="Normal 12 2 3 9 4" xfId="13073" xr:uid="{A7829D1B-BD76-4A04-BC1A-602F04A3E267}"/>
    <cellStyle name="Normal 12 2 3 9 4 2" xfId="25883" xr:uid="{2B2AE802-12BB-4BE4-8070-2D49079383DB}"/>
    <cellStyle name="Normal 12 2 3 9 4 2 2" xfId="29944" xr:uid="{5BBA0089-AA07-4E86-A2B8-F4E2A71D9E69}"/>
    <cellStyle name="Normal 12 2 3 9 4 3" xfId="29945" xr:uid="{0A7BAC7D-320D-4903-BD6C-1328B0425D87}"/>
    <cellStyle name="Normal 12 2 3 9 5" xfId="7583" xr:uid="{92E463A4-4878-4A9F-9EBB-4689FB1DD69A}"/>
    <cellStyle name="Normal 12 2 3 9 5 2" xfId="20393" xr:uid="{270EA932-F901-4756-9B4D-9F9E8B012FDD}"/>
    <cellStyle name="Normal 12 2 3 9 5 2 2" xfId="29946" xr:uid="{F333B524-7659-4F53-B685-EF40E2421F8F}"/>
    <cellStyle name="Normal 12 2 3 9 5 3" xfId="29947" xr:uid="{52DCF2D1-1C66-4E79-84A5-5370449E1028}"/>
    <cellStyle name="Normal 12 2 3 9 6" xfId="14903" xr:uid="{5277423C-8080-4C4E-A62E-E8D733CC5185}"/>
    <cellStyle name="Normal 12 2 3 9 6 2" xfId="29948" xr:uid="{A19461B0-538F-4F25-A4AA-E341CF76E132}"/>
    <cellStyle name="Normal 12 2 3 9 7" xfId="29949" xr:uid="{4ECE49C8-48AB-4D24-80CC-4B20DFDF353D}"/>
    <cellStyle name="Normal 12 2 4" xfId="261" xr:uid="{B2CD5469-8A2B-4444-A5D3-5E29913F2E7B}"/>
    <cellStyle name="Normal 12 2 4 10" xfId="2139" xr:uid="{C6E4C06E-A23B-4C4A-9BAF-FFFD80513243}"/>
    <cellStyle name="Normal 12 2 4 10 2" xfId="7629" xr:uid="{7ACB638B-EA0D-4783-AD89-7DC3EE53FDAF}"/>
    <cellStyle name="Normal 12 2 4 10 2 2" xfId="20439" xr:uid="{243E7119-871B-4216-8290-03044A9C0216}"/>
    <cellStyle name="Normal 12 2 4 10 2 2 2" xfId="29950" xr:uid="{87010DA3-BB20-4885-BEDD-3A230A5801A9}"/>
    <cellStyle name="Normal 12 2 4 10 2 3" xfId="29951" xr:uid="{40633514-1A66-4FDE-AD6B-7D4C99AF200A}"/>
    <cellStyle name="Normal 12 2 4 10 3" xfId="14949" xr:uid="{2F5D6C87-522A-4853-9466-5D9E2FFDBCF1}"/>
    <cellStyle name="Normal 12 2 4 10 3 2" xfId="29952" xr:uid="{8122E9B0-FD26-40BA-9040-A8A31C9271F5}"/>
    <cellStyle name="Normal 12 2 4 10 4" xfId="29953" xr:uid="{F79FA945-B8FD-44BE-B509-4013A2958EA2}"/>
    <cellStyle name="Normal 12 2 4 11" xfId="3969" xr:uid="{80E28373-EB18-4195-868F-A95759C0A585}"/>
    <cellStyle name="Normal 12 2 4 11 2" xfId="9459" xr:uid="{1025788E-3E69-4437-8337-2420819EF59B}"/>
    <cellStyle name="Normal 12 2 4 11 2 2" xfId="22269" xr:uid="{6E493FFB-E0F8-4CBF-A3FF-A47E6C2AB79B}"/>
    <cellStyle name="Normal 12 2 4 11 2 2 2" xfId="29954" xr:uid="{D388BCF2-A134-4C77-BF94-CDFB2754EE30}"/>
    <cellStyle name="Normal 12 2 4 11 2 3" xfId="29955" xr:uid="{5240DBF3-EF21-4754-9871-7465E6234BEE}"/>
    <cellStyle name="Normal 12 2 4 11 3" xfId="16779" xr:uid="{43B2B51B-29E3-4395-9B69-B0980A20590F}"/>
    <cellStyle name="Normal 12 2 4 11 3 2" xfId="29956" xr:uid="{F5200CA6-879A-45C1-97FA-F3D0867C783F}"/>
    <cellStyle name="Normal 12 2 4 11 4" xfId="29957" xr:uid="{52BA30C4-7700-4437-823E-D3A71C6DE9CB}"/>
    <cellStyle name="Normal 12 2 4 12" xfId="11289" xr:uid="{BCB8BBEC-E58C-48A2-8852-4C0577EBFC95}"/>
    <cellStyle name="Normal 12 2 4 12 2" xfId="24099" xr:uid="{7CE54345-2DBC-4543-9B16-31304E6D0C8C}"/>
    <cellStyle name="Normal 12 2 4 12 2 2" xfId="29958" xr:uid="{8D96DD7C-0ECB-484F-B350-B95C7C4BCCC9}"/>
    <cellStyle name="Normal 12 2 4 12 3" xfId="29959" xr:uid="{CACC584E-3BBD-4BE1-ACAD-956F4D35A00A}"/>
    <cellStyle name="Normal 12 2 4 13" xfId="5799" xr:uid="{8A32C84E-1ED7-49B1-88AB-1857A9549849}"/>
    <cellStyle name="Normal 12 2 4 13 2" xfId="18609" xr:uid="{E541F567-DDD0-4414-94B9-F49BA8A7C20E}"/>
    <cellStyle name="Normal 12 2 4 13 2 2" xfId="29960" xr:uid="{A121E0BD-5B8F-42BC-9D22-D983EAA2CBCD}"/>
    <cellStyle name="Normal 12 2 4 13 3" xfId="29961" xr:uid="{B6E7D2DC-6A5D-415E-9EFE-7FF14CCB8822}"/>
    <cellStyle name="Normal 12 2 4 14" xfId="13119" xr:uid="{7824239F-4CEB-49A9-AFA5-0EF724A47EBC}"/>
    <cellStyle name="Normal 12 2 4 14 2" xfId="29962" xr:uid="{E2AFBADB-E16F-4C4D-865E-078EA2E4A8E7}"/>
    <cellStyle name="Normal 12 2 4 15" xfId="29963" xr:uid="{B9DA80FC-FFBA-498E-B961-55B59CFFD1A2}"/>
    <cellStyle name="Normal 12 2 4 2" xfId="281" xr:uid="{56B95908-581B-4022-AA22-BC843C1D5E04}"/>
    <cellStyle name="Normal 12 2 4 2 10" xfId="3989" xr:uid="{BA17F531-19E4-47DC-BC42-A2FB4815C98C}"/>
    <cellStyle name="Normal 12 2 4 2 10 2" xfId="9479" xr:uid="{1A9D478F-A92F-4121-8893-72A57971F7AA}"/>
    <cellStyle name="Normal 12 2 4 2 10 2 2" xfId="22289" xr:uid="{DEA68740-9317-428D-ACE8-1EF1EC9E6249}"/>
    <cellStyle name="Normal 12 2 4 2 10 2 2 2" xfId="29964" xr:uid="{30A7D2D3-91FE-41E3-8BCB-1F525AECAD1E}"/>
    <cellStyle name="Normal 12 2 4 2 10 2 3" xfId="29965" xr:uid="{AE042284-5FB6-4324-8042-FFBEE6DEB186}"/>
    <cellStyle name="Normal 12 2 4 2 10 3" xfId="16799" xr:uid="{A7E5CEBD-0906-4D84-AA8D-54D1D8D5A6F4}"/>
    <cellStyle name="Normal 12 2 4 2 10 3 2" xfId="29966" xr:uid="{CC69155C-415F-4ABA-B9F6-7304F2DC6826}"/>
    <cellStyle name="Normal 12 2 4 2 10 4" xfId="29967" xr:uid="{68FCFAED-52E6-444D-A907-FE3F82B6068B}"/>
    <cellStyle name="Normal 12 2 4 2 11" xfId="11309" xr:uid="{D3CB8872-B233-43ED-82CF-51292D43E909}"/>
    <cellStyle name="Normal 12 2 4 2 11 2" xfId="24119" xr:uid="{05138C29-85CB-47FB-A5C3-691F1BBE72BE}"/>
    <cellStyle name="Normal 12 2 4 2 11 2 2" xfId="29968" xr:uid="{D63B9CAC-98DF-41C8-BACB-847794C5FF7B}"/>
    <cellStyle name="Normal 12 2 4 2 11 3" xfId="29969" xr:uid="{34C151CC-BAEA-4AF2-95A4-CED71E725225}"/>
    <cellStyle name="Normal 12 2 4 2 12" xfId="5819" xr:uid="{0A91553A-0B6C-47EB-9EE1-C3090B03D51A}"/>
    <cellStyle name="Normal 12 2 4 2 12 2" xfId="18629" xr:uid="{6E290A08-4092-4E5E-BB95-33AA4F83A02C}"/>
    <cellStyle name="Normal 12 2 4 2 12 2 2" xfId="29970" xr:uid="{E4738CEC-32A3-4237-80BD-1A035C4A7386}"/>
    <cellStyle name="Normal 12 2 4 2 12 3" xfId="29971" xr:uid="{89DC42A4-1A0D-48AA-8A5F-BE4F460FA398}"/>
    <cellStyle name="Normal 12 2 4 2 13" xfId="13139" xr:uid="{24137AC4-DFEB-447D-B3F7-4A3E9C236D49}"/>
    <cellStyle name="Normal 12 2 4 2 13 2" xfId="29972" xr:uid="{A3D0FC26-437F-47AB-9F2F-2F5834558679}"/>
    <cellStyle name="Normal 12 2 4 2 14" xfId="29973" xr:uid="{67E39E83-9DD9-46C8-88FA-50552A3E4653}"/>
    <cellStyle name="Normal 12 2 4 2 2" xfId="368" xr:uid="{918F2FB3-90D3-4FFB-B3B6-09A04E37EE85}"/>
    <cellStyle name="Normal 12 2 4 2 2 10" xfId="5860" xr:uid="{3F827130-187F-41FF-B9EA-A63927CDDE28}"/>
    <cellStyle name="Normal 12 2 4 2 2 10 2" xfId="18670" xr:uid="{0E0033A7-5C06-4E4C-8EEF-34D5E00756D2}"/>
    <cellStyle name="Normal 12 2 4 2 2 10 2 2" xfId="29974" xr:uid="{16786A1E-43AA-45E3-A9D1-A0EAD1B9CDB3}"/>
    <cellStyle name="Normal 12 2 4 2 2 10 3" xfId="29975" xr:uid="{51D1A55D-E430-4D7C-A23F-2A7AF9CD3376}"/>
    <cellStyle name="Normal 12 2 4 2 2 11" xfId="13180" xr:uid="{48250D1B-A000-40FB-8454-E16A526ECD81}"/>
    <cellStyle name="Normal 12 2 4 2 2 11 2" xfId="29976" xr:uid="{0FE7D2E1-FEA2-43FD-91F1-B431FF4B886F}"/>
    <cellStyle name="Normal 12 2 4 2 2 12" xfId="29977" xr:uid="{CCB40ED2-8E96-42A6-B595-4F0487F5BA70}"/>
    <cellStyle name="Normal 12 2 4 2 2 2" xfId="597" xr:uid="{332A712A-5F8A-4C21-80D4-0FEE64F1B2C7}"/>
    <cellStyle name="Normal 12 2 4 2 2 2 2" xfId="996" xr:uid="{FEF20A06-01C3-4A33-82AE-D0E142F837D0}"/>
    <cellStyle name="Normal 12 2 4 2 2 2 2 2" xfId="1891" xr:uid="{23E6736D-3D1F-4219-9650-36F0BA3970D9}"/>
    <cellStyle name="Normal 12 2 4 2 2 2 2 2 2" xfId="3721" xr:uid="{965CBB74-086F-4F94-AA9E-526FC8DCBBFF}"/>
    <cellStyle name="Normal 12 2 4 2 2 2 2 2 2 2" xfId="9211" xr:uid="{328E0FB7-AA22-4BE4-8689-C572B7192C58}"/>
    <cellStyle name="Normal 12 2 4 2 2 2 2 2 2 2 2" xfId="22021" xr:uid="{89FDCBC2-AD54-4007-9477-BCF10BD743F4}"/>
    <cellStyle name="Normal 12 2 4 2 2 2 2 2 2 2 2 2" xfId="29978" xr:uid="{31302C8F-C65C-4604-A435-2E149ACD4F6E}"/>
    <cellStyle name="Normal 12 2 4 2 2 2 2 2 2 2 3" xfId="29979" xr:uid="{8258CA27-0C33-44DA-A534-DC3C952F0856}"/>
    <cellStyle name="Normal 12 2 4 2 2 2 2 2 2 3" xfId="16531" xr:uid="{4777645D-FE75-43B8-B5BB-E5E21E9B3F84}"/>
    <cellStyle name="Normal 12 2 4 2 2 2 2 2 2 3 2" xfId="29980" xr:uid="{835C347B-8E8A-47D8-AECF-1AF2AC834A1C}"/>
    <cellStyle name="Normal 12 2 4 2 2 2 2 2 2 4" xfId="29981" xr:uid="{22ECD502-A73E-45D3-A1A5-E96C987BB240}"/>
    <cellStyle name="Normal 12 2 4 2 2 2 2 2 3" xfId="5551" xr:uid="{C1559B7B-07C9-4E97-9EF3-124EF2B3EC42}"/>
    <cellStyle name="Normal 12 2 4 2 2 2 2 2 3 2" xfId="11041" xr:uid="{EDEE32FC-1533-416D-85C3-88543476DC9C}"/>
    <cellStyle name="Normal 12 2 4 2 2 2 2 2 3 2 2" xfId="23851" xr:uid="{5BEA0863-28FC-4643-89EB-0976CDCFE9A7}"/>
    <cellStyle name="Normal 12 2 4 2 2 2 2 2 3 2 2 2" xfId="29982" xr:uid="{3E04F91A-978C-4729-B9F6-0BA61FFCB1A5}"/>
    <cellStyle name="Normal 12 2 4 2 2 2 2 2 3 2 3" xfId="29983" xr:uid="{CA31BB7B-93ED-414E-A906-490BB7259A4A}"/>
    <cellStyle name="Normal 12 2 4 2 2 2 2 2 3 3" xfId="18361" xr:uid="{C6E8ED0E-75B3-4E2E-BF46-683F34FD1D37}"/>
    <cellStyle name="Normal 12 2 4 2 2 2 2 2 3 3 2" xfId="29984" xr:uid="{01916ADC-5584-4DCB-9578-AF70D3084173}"/>
    <cellStyle name="Normal 12 2 4 2 2 2 2 2 3 4" xfId="29985" xr:uid="{AC277F01-E309-4720-BEB0-7A6F3D2874B1}"/>
    <cellStyle name="Normal 12 2 4 2 2 2 2 2 4" xfId="12871" xr:uid="{33BCAA66-818E-4DAF-BD5C-24BBB2954515}"/>
    <cellStyle name="Normal 12 2 4 2 2 2 2 2 4 2" xfId="25681" xr:uid="{301DA068-86E3-4988-9243-4BC500FB4B87}"/>
    <cellStyle name="Normal 12 2 4 2 2 2 2 2 4 2 2" xfId="29986" xr:uid="{FC1A6137-5DAB-48CB-A364-3778E1CD314E}"/>
    <cellStyle name="Normal 12 2 4 2 2 2 2 2 4 3" xfId="29987" xr:uid="{05A66959-82D8-432D-9E5D-633671EC1051}"/>
    <cellStyle name="Normal 12 2 4 2 2 2 2 2 5" xfId="7381" xr:uid="{06814C68-614B-44EC-B84C-CD9B04922E18}"/>
    <cellStyle name="Normal 12 2 4 2 2 2 2 2 5 2" xfId="20191" xr:uid="{3E6E7DEF-0EF6-42FD-A27C-E4E4504A9DF8}"/>
    <cellStyle name="Normal 12 2 4 2 2 2 2 2 5 2 2" xfId="29988" xr:uid="{2AA24C58-65B4-4262-9B83-5B667113C49F}"/>
    <cellStyle name="Normal 12 2 4 2 2 2 2 2 5 3" xfId="29989" xr:uid="{422746B0-04E4-4393-B30A-4C43E63CA330}"/>
    <cellStyle name="Normal 12 2 4 2 2 2 2 2 6" xfId="14701" xr:uid="{2FC0DC78-9BF0-490D-8898-FC835D6550AF}"/>
    <cellStyle name="Normal 12 2 4 2 2 2 2 2 6 2" xfId="29990" xr:uid="{C34F0D71-0603-4804-857F-E506CC3673F6}"/>
    <cellStyle name="Normal 12 2 4 2 2 2 2 2 7" xfId="29991" xr:uid="{347A99C9-9477-4A7C-962D-3B4D173A2EF5}"/>
    <cellStyle name="Normal 12 2 4 2 2 2 2 3" xfId="2827" xr:uid="{9982E749-428E-4516-8B9C-1AB7D0C3556E}"/>
    <cellStyle name="Normal 12 2 4 2 2 2 2 3 2" xfId="8317" xr:uid="{47792C10-6207-47F4-9E23-3E65FEFDAA6A}"/>
    <cellStyle name="Normal 12 2 4 2 2 2 2 3 2 2" xfId="21127" xr:uid="{A8D54554-5350-4A10-83F2-D44D19D284D7}"/>
    <cellStyle name="Normal 12 2 4 2 2 2 2 3 2 2 2" xfId="29992" xr:uid="{A2A5FA89-9BA8-4170-B10A-D67003FDE956}"/>
    <cellStyle name="Normal 12 2 4 2 2 2 2 3 2 3" xfId="29993" xr:uid="{E56BA1B3-C0AD-498D-938F-58590449444C}"/>
    <cellStyle name="Normal 12 2 4 2 2 2 2 3 3" xfId="15637" xr:uid="{A3C0E813-83B8-45D4-853B-0ED1486D0A23}"/>
    <cellStyle name="Normal 12 2 4 2 2 2 2 3 3 2" xfId="29994" xr:uid="{83203F06-9582-4C8D-A6DF-B1F9ED42AC99}"/>
    <cellStyle name="Normal 12 2 4 2 2 2 2 3 4" xfId="29995" xr:uid="{12458725-35EE-415D-A4AE-0C48BBB30369}"/>
    <cellStyle name="Normal 12 2 4 2 2 2 2 4" xfId="4657" xr:uid="{5A178D14-0B09-4031-836A-40B4CA004711}"/>
    <cellStyle name="Normal 12 2 4 2 2 2 2 4 2" xfId="10147" xr:uid="{DD8B3FCD-F115-48F0-97F2-85C9A3BB922D}"/>
    <cellStyle name="Normal 12 2 4 2 2 2 2 4 2 2" xfId="22957" xr:uid="{E0F264BA-6423-471B-9415-C4EB95080CB2}"/>
    <cellStyle name="Normal 12 2 4 2 2 2 2 4 2 2 2" xfId="29996" xr:uid="{E1C17B97-A5E2-4B62-A7CF-3669E2021867}"/>
    <cellStyle name="Normal 12 2 4 2 2 2 2 4 2 3" xfId="29997" xr:uid="{3310409B-EA25-40F7-8F7B-4E464ED8C0AC}"/>
    <cellStyle name="Normal 12 2 4 2 2 2 2 4 3" xfId="17467" xr:uid="{588C067D-55C6-4FC3-AA0F-1A0E05A91C61}"/>
    <cellStyle name="Normal 12 2 4 2 2 2 2 4 3 2" xfId="29998" xr:uid="{33E90CE7-71CD-40C8-A3A5-B4FA7D6A05F6}"/>
    <cellStyle name="Normal 12 2 4 2 2 2 2 4 4" xfId="29999" xr:uid="{A8F82A82-4846-4BF0-B458-DB1381A99219}"/>
    <cellStyle name="Normal 12 2 4 2 2 2 2 5" xfId="11977" xr:uid="{0BDC5948-F9A6-40C4-A5F4-D64C17CDD4B0}"/>
    <cellStyle name="Normal 12 2 4 2 2 2 2 5 2" xfId="24787" xr:uid="{3738EEEE-11AD-408D-B018-177C37CE0A46}"/>
    <cellStyle name="Normal 12 2 4 2 2 2 2 5 2 2" xfId="30000" xr:uid="{0A9020F4-38CE-4657-B21C-CF332EEE5748}"/>
    <cellStyle name="Normal 12 2 4 2 2 2 2 5 3" xfId="30001" xr:uid="{4E34D6BB-387A-4D8D-B48B-0239D6913F57}"/>
    <cellStyle name="Normal 12 2 4 2 2 2 2 6" xfId="6487" xr:uid="{21127346-BE98-4527-B45A-109EA362ECE8}"/>
    <cellStyle name="Normal 12 2 4 2 2 2 2 6 2" xfId="19297" xr:uid="{99FDE55D-AFB3-48B6-A22B-CA444E99A558}"/>
    <cellStyle name="Normal 12 2 4 2 2 2 2 6 2 2" xfId="30002" xr:uid="{8CEF2B52-A2FA-4F4D-BE2A-918395037F1F}"/>
    <cellStyle name="Normal 12 2 4 2 2 2 2 6 3" xfId="30003" xr:uid="{552188F3-C009-47AF-AA91-A8AD5ABD3695}"/>
    <cellStyle name="Normal 12 2 4 2 2 2 2 7" xfId="13807" xr:uid="{FDE6651E-2B93-4D06-9A2B-C8CF17034EA1}"/>
    <cellStyle name="Normal 12 2 4 2 2 2 2 7 2" xfId="30004" xr:uid="{82C70C77-D4E0-446C-8D03-B4C2D2276901}"/>
    <cellStyle name="Normal 12 2 4 2 2 2 2 8" xfId="30005" xr:uid="{1E7DA2C8-E03C-4087-91CC-CD27B75007AE}"/>
    <cellStyle name="Normal 12 2 4 2 2 2 3" xfId="1492" xr:uid="{383290F7-28BB-4717-8616-A25F5D360640}"/>
    <cellStyle name="Normal 12 2 4 2 2 2 3 2" xfId="3322" xr:uid="{E7D18AD0-7B1B-4607-B790-9A76E43471CF}"/>
    <cellStyle name="Normal 12 2 4 2 2 2 3 2 2" xfId="8812" xr:uid="{7AD1A24B-AE28-4B0B-8782-54CF637DA21D}"/>
    <cellStyle name="Normal 12 2 4 2 2 2 3 2 2 2" xfId="21622" xr:uid="{0B27FEA0-C2F3-4F33-88DB-1B302583C3CE}"/>
    <cellStyle name="Normal 12 2 4 2 2 2 3 2 2 2 2" xfId="30006" xr:uid="{174AF103-56AA-4D79-864A-688999FA1397}"/>
    <cellStyle name="Normal 12 2 4 2 2 2 3 2 2 3" xfId="30007" xr:uid="{EAEEC746-368E-4A7C-9CAC-2F7385BE49D7}"/>
    <cellStyle name="Normal 12 2 4 2 2 2 3 2 3" xfId="16132" xr:uid="{A723C6C6-71BA-4462-B136-A7BA4534A06B}"/>
    <cellStyle name="Normal 12 2 4 2 2 2 3 2 3 2" xfId="30008" xr:uid="{464C8118-CEEA-4587-8344-85D888F08C94}"/>
    <cellStyle name="Normal 12 2 4 2 2 2 3 2 4" xfId="30009" xr:uid="{83681C42-4353-46EC-AD6A-2728ED7FF6EF}"/>
    <cellStyle name="Normal 12 2 4 2 2 2 3 3" xfId="5152" xr:uid="{09E8477B-83E0-49CC-AF6E-00E6384CBE8A}"/>
    <cellStyle name="Normal 12 2 4 2 2 2 3 3 2" xfId="10642" xr:uid="{D24021FA-612A-43B0-A2F4-3A5C298965F6}"/>
    <cellStyle name="Normal 12 2 4 2 2 2 3 3 2 2" xfId="23452" xr:uid="{9F9AF4D4-BB2E-4E45-B663-827F554139D7}"/>
    <cellStyle name="Normal 12 2 4 2 2 2 3 3 2 2 2" xfId="30010" xr:uid="{069F942E-CE18-45A7-B817-F167E83E1270}"/>
    <cellStyle name="Normal 12 2 4 2 2 2 3 3 2 3" xfId="30011" xr:uid="{DD15CF72-FAD5-49EA-A6FA-970A7DE275BF}"/>
    <cellStyle name="Normal 12 2 4 2 2 2 3 3 3" xfId="17962" xr:uid="{834DF60C-12D5-4E55-A087-3961CB8A4407}"/>
    <cellStyle name="Normal 12 2 4 2 2 2 3 3 3 2" xfId="30012" xr:uid="{98D09E88-100C-4AD5-9571-D4A128328628}"/>
    <cellStyle name="Normal 12 2 4 2 2 2 3 3 4" xfId="30013" xr:uid="{8DB775D1-D640-4F0A-B4A9-99DE42183A54}"/>
    <cellStyle name="Normal 12 2 4 2 2 2 3 4" xfId="12472" xr:uid="{6D1615DA-7DE6-4417-8464-8E81D3AB2705}"/>
    <cellStyle name="Normal 12 2 4 2 2 2 3 4 2" xfId="25282" xr:uid="{9E55FDA8-C3A5-428E-B103-407F514F161D}"/>
    <cellStyle name="Normal 12 2 4 2 2 2 3 4 2 2" xfId="30014" xr:uid="{800A2C01-F3CD-4B9A-920C-3D7AE7AC9923}"/>
    <cellStyle name="Normal 12 2 4 2 2 2 3 4 3" xfId="30015" xr:uid="{1D8E3A31-961E-43C6-8E16-1B23CA770178}"/>
    <cellStyle name="Normal 12 2 4 2 2 2 3 5" xfId="6982" xr:uid="{98A2002A-1115-46CD-8492-D024FD9FC95D}"/>
    <cellStyle name="Normal 12 2 4 2 2 2 3 5 2" xfId="19792" xr:uid="{8C272F99-3DA3-47FE-BC71-D8977F571A6B}"/>
    <cellStyle name="Normal 12 2 4 2 2 2 3 5 2 2" xfId="30016" xr:uid="{EE41BA2B-AE5C-4ED1-BCB7-4A6A0C3FDF6E}"/>
    <cellStyle name="Normal 12 2 4 2 2 2 3 5 3" xfId="30017" xr:uid="{4F0F7959-C7F9-4786-A991-DC85C49604C7}"/>
    <cellStyle name="Normal 12 2 4 2 2 2 3 6" xfId="14302" xr:uid="{4ABB24BE-3218-41EB-9EE6-1F09A0C1FBC4}"/>
    <cellStyle name="Normal 12 2 4 2 2 2 3 6 2" xfId="30018" xr:uid="{7AA93B38-CCE3-42B8-B2A1-336F66E7B3BA}"/>
    <cellStyle name="Normal 12 2 4 2 2 2 3 7" xfId="30019" xr:uid="{51B7764E-CD1A-4D6A-A29E-050484DA3472}"/>
    <cellStyle name="Normal 12 2 4 2 2 2 4" xfId="2428" xr:uid="{15FC507A-E5C9-441C-A872-18898AF23725}"/>
    <cellStyle name="Normal 12 2 4 2 2 2 4 2" xfId="7918" xr:uid="{6CEE8E4F-0938-4AF0-91C3-82A641D99568}"/>
    <cellStyle name="Normal 12 2 4 2 2 2 4 2 2" xfId="20728" xr:uid="{75301917-9899-40ED-8AE7-0F5902B60EBD}"/>
    <cellStyle name="Normal 12 2 4 2 2 2 4 2 2 2" xfId="30020" xr:uid="{BE75A554-2FAC-4AD3-BF23-2ED4204BDD1A}"/>
    <cellStyle name="Normal 12 2 4 2 2 2 4 2 3" xfId="30021" xr:uid="{2DFA4554-B42E-410E-99AD-650C2256C3B0}"/>
    <cellStyle name="Normal 12 2 4 2 2 2 4 3" xfId="15238" xr:uid="{4BA179F5-05CD-4E82-A18D-D801B0630F39}"/>
    <cellStyle name="Normal 12 2 4 2 2 2 4 3 2" xfId="30022" xr:uid="{6C24D15A-B4D1-4C11-8440-BE4669AC50C9}"/>
    <cellStyle name="Normal 12 2 4 2 2 2 4 4" xfId="30023" xr:uid="{AD9B5446-AA4D-40FB-A6D9-04FC4BD12592}"/>
    <cellStyle name="Normal 12 2 4 2 2 2 5" xfId="4258" xr:uid="{DA671458-A485-48FC-8360-BF749F105AEE}"/>
    <cellStyle name="Normal 12 2 4 2 2 2 5 2" xfId="9748" xr:uid="{A72B35CA-A541-473A-8606-0F6BFA08181C}"/>
    <cellStyle name="Normal 12 2 4 2 2 2 5 2 2" xfId="22558" xr:uid="{52B9B7DA-704B-4CF2-9223-748EDBF29578}"/>
    <cellStyle name="Normal 12 2 4 2 2 2 5 2 2 2" xfId="30024" xr:uid="{D7B32D9E-C7A4-4C7C-A1B1-16D39A72AB7F}"/>
    <cellStyle name="Normal 12 2 4 2 2 2 5 2 3" xfId="30025" xr:uid="{05A5D9E7-7F67-4535-B455-3F2F8DAEFADA}"/>
    <cellStyle name="Normal 12 2 4 2 2 2 5 3" xfId="17068" xr:uid="{336CDBA0-225B-445E-BC97-1E11F295143A}"/>
    <cellStyle name="Normal 12 2 4 2 2 2 5 3 2" xfId="30026" xr:uid="{6B7E04CC-AB24-4DDE-A3B2-046ED2463314}"/>
    <cellStyle name="Normal 12 2 4 2 2 2 5 4" xfId="30027" xr:uid="{7E284AB2-5536-4350-88E3-6C8B677B0C2E}"/>
    <cellStyle name="Normal 12 2 4 2 2 2 6" xfId="11578" xr:uid="{57B6D0A5-6B05-4811-82D7-2C9282FE94F1}"/>
    <cellStyle name="Normal 12 2 4 2 2 2 6 2" xfId="24388" xr:uid="{DED67AE5-FDBD-408E-8582-2CCD3B2026A7}"/>
    <cellStyle name="Normal 12 2 4 2 2 2 6 2 2" xfId="30028" xr:uid="{D72806DD-89B8-462B-B28F-19E5C97F9898}"/>
    <cellStyle name="Normal 12 2 4 2 2 2 6 3" xfId="30029" xr:uid="{DBC3BD4B-1B25-4291-839C-8282E181D568}"/>
    <cellStyle name="Normal 12 2 4 2 2 2 7" xfId="6088" xr:uid="{CF5E5C63-BFE5-4489-A92F-9B07094F9D60}"/>
    <cellStyle name="Normal 12 2 4 2 2 2 7 2" xfId="18898" xr:uid="{37570A23-D4B5-42DC-A397-7F80647C3BBE}"/>
    <cellStyle name="Normal 12 2 4 2 2 2 7 2 2" xfId="30030" xr:uid="{C7BA9804-6A14-48C0-8506-C4DEE5F47B3C}"/>
    <cellStyle name="Normal 12 2 4 2 2 2 7 3" xfId="30031" xr:uid="{77C84E51-BA89-4C48-98A2-BDD0C5B84146}"/>
    <cellStyle name="Normal 12 2 4 2 2 2 8" xfId="13408" xr:uid="{7F22BC17-876B-4B2B-9023-BD9BE8FCA02B}"/>
    <cellStyle name="Normal 12 2 4 2 2 2 8 2" xfId="30032" xr:uid="{747F015C-641A-46FF-AE59-0D23E9DEEC9C}"/>
    <cellStyle name="Normal 12 2 4 2 2 2 9" xfId="30033" xr:uid="{F2FA0C35-58CB-4374-AE79-9FD632A398D3}"/>
    <cellStyle name="Normal 12 2 4 2 2 3" xfId="729" xr:uid="{29FCE42A-DB41-45DB-92C1-A1E92E17BFCF}"/>
    <cellStyle name="Normal 12 2 4 2 2 3 2" xfId="1129" xr:uid="{7ABC1F86-0E53-4163-A8CC-77CB407557E9}"/>
    <cellStyle name="Normal 12 2 4 2 2 3 2 2" xfId="2024" xr:uid="{72364BAE-E1A6-4493-A195-C2B560D16DF2}"/>
    <cellStyle name="Normal 12 2 4 2 2 3 2 2 2" xfId="3854" xr:uid="{AC0BC721-3731-406A-B787-386B31F73A9E}"/>
    <cellStyle name="Normal 12 2 4 2 2 3 2 2 2 2" xfId="9344" xr:uid="{A944ED79-0548-49CD-A788-B8AA43FFE802}"/>
    <cellStyle name="Normal 12 2 4 2 2 3 2 2 2 2 2" xfId="22154" xr:uid="{5A23BD27-3E80-42D6-A0BC-A0684756DDB4}"/>
    <cellStyle name="Normal 12 2 4 2 2 3 2 2 2 2 2 2" xfId="30034" xr:uid="{00286F68-8918-420B-9448-3424379C98BA}"/>
    <cellStyle name="Normal 12 2 4 2 2 3 2 2 2 2 3" xfId="30035" xr:uid="{95FD4C67-7E46-48AF-9AF6-37C0BC8D6733}"/>
    <cellStyle name="Normal 12 2 4 2 2 3 2 2 2 3" xfId="16664" xr:uid="{78A42E4C-82C2-4626-B582-FCF742096BD2}"/>
    <cellStyle name="Normal 12 2 4 2 2 3 2 2 2 3 2" xfId="30036" xr:uid="{A86FAB80-FBAE-48FD-AE4F-D12C78CEEB86}"/>
    <cellStyle name="Normal 12 2 4 2 2 3 2 2 2 4" xfId="30037" xr:uid="{3AD06DBF-F376-499F-9661-DE91DCA7EDDF}"/>
    <cellStyle name="Normal 12 2 4 2 2 3 2 2 3" xfId="5684" xr:uid="{3C3DD70B-4248-4859-94D3-D81A6139D36A}"/>
    <cellStyle name="Normal 12 2 4 2 2 3 2 2 3 2" xfId="11174" xr:uid="{1A797AFF-2400-4727-B12D-7DCA8D66BD8D}"/>
    <cellStyle name="Normal 12 2 4 2 2 3 2 2 3 2 2" xfId="23984" xr:uid="{1116DBE3-A730-4355-B775-0762065008A3}"/>
    <cellStyle name="Normal 12 2 4 2 2 3 2 2 3 2 2 2" xfId="30038" xr:uid="{962A374D-F624-49EC-9807-F7A46DAE0A4E}"/>
    <cellStyle name="Normal 12 2 4 2 2 3 2 2 3 2 3" xfId="30039" xr:uid="{2F070F78-56C9-4FDD-B726-B8C943BFF9AD}"/>
    <cellStyle name="Normal 12 2 4 2 2 3 2 2 3 3" xfId="18494" xr:uid="{C12190C9-39EA-45F5-88E5-B5E3414C2B31}"/>
    <cellStyle name="Normal 12 2 4 2 2 3 2 2 3 3 2" xfId="30040" xr:uid="{A2960D4B-EBD0-408E-B6A3-2980DC2FD753}"/>
    <cellStyle name="Normal 12 2 4 2 2 3 2 2 3 4" xfId="30041" xr:uid="{76BAFA37-58BB-49BE-B6D1-4BDFABF0EFC8}"/>
    <cellStyle name="Normal 12 2 4 2 2 3 2 2 4" xfId="13004" xr:uid="{5E462350-EDF4-4E07-B907-F8B6084D52ED}"/>
    <cellStyle name="Normal 12 2 4 2 2 3 2 2 4 2" xfId="25814" xr:uid="{1C9E2C1A-B3B8-487C-ACA3-4BD199AD715C}"/>
    <cellStyle name="Normal 12 2 4 2 2 3 2 2 4 2 2" xfId="30042" xr:uid="{1438B4F4-69F5-42BC-AB53-23882C7B9581}"/>
    <cellStyle name="Normal 12 2 4 2 2 3 2 2 4 3" xfId="30043" xr:uid="{305BE3BF-2719-44E6-9DFF-893387B12977}"/>
    <cellStyle name="Normal 12 2 4 2 2 3 2 2 5" xfId="7514" xr:uid="{68AC172A-A5C4-47C7-B031-A4CC1E0084CE}"/>
    <cellStyle name="Normal 12 2 4 2 2 3 2 2 5 2" xfId="20324" xr:uid="{A1354BCF-FDFA-4362-B444-3FB641CF31E1}"/>
    <cellStyle name="Normal 12 2 4 2 2 3 2 2 5 2 2" xfId="30044" xr:uid="{10F2B223-2349-4104-9981-99DF01C0D548}"/>
    <cellStyle name="Normal 12 2 4 2 2 3 2 2 5 3" xfId="30045" xr:uid="{FF936D5D-27E9-4817-94CB-9E8DF3A6BE74}"/>
    <cellStyle name="Normal 12 2 4 2 2 3 2 2 6" xfId="14834" xr:uid="{B392E31B-4FCE-45A0-8C6E-9329C17DE92B}"/>
    <cellStyle name="Normal 12 2 4 2 2 3 2 2 6 2" xfId="30046" xr:uid="{7DCF03F9-8400-4A2B-B99E-ECDAD8104FC9}"/>
    <cellStyle name="Normal 12 2 4 2 2 3 2 2 7" xfId="30047" xr:uid="{8D42B919-01F5-424E-B9AC-EEF4152833EE}"/>
    <cellStyle name="Normal 12 2 4 2 2 3 2 3" xfId="2960" xr:uid="{2A3B95AD-2A32-44D1-8F28-18E2844CAE34}"/>
    <cellStyle name="Normal 12 2 4 2 2 3 2 3 2" xfId="8450" xr:uid="{FF3B3C00-1A65-4193-9627-F9633F634198}"/>
    <cellStyle name="Normal 12 2 4 2 2 3 2 3 2 2" xfId="21260" xr:uid="{A901940F-86E3-424A-8FF3-2B1CE7080DF2}"/>
    <cellStyle name="Normal 12 2 4 2 2 3 2 3 2 2 2" xfId="30048" xr:uid="{C2EADFC0-C506-40DF-9964-6A9793D1CBC8}"/>
    <cellStyle name="Normal 12 2 4 2 2 3 2 3 2 3" xfId="30049" xr:uid="{1A32399B-3647-4DAD-B4B0-DDAD7E2A5214}"/>
    <cellStyle name="Normal 12 2 4 2 2 3 2 3 3" xfId="15770" xr:uid="{1E138EE6-CCC5-4672-AED8-EC7F760A209C}"/>
    <cellStyle name="Normal 12 2 4 2 2 3 2 3 3 2" xfId="30050" xr:uid="{A52EC673-A675-4E6C-B630-EC0B1D143E81}"/>
    <cellStyle name="Normal 12 2 4 2 2 3 2 3 4" xfId="30051" xr:uid="{47E4C309-DD70-4773-9E1C-35D058DAD622}"/>
    <cellStyle name="Normal 12 2 4 2 2 3 2 4" xfId="4790" xr:uid="{935F6921-67D5-4B67-A104-3F4CD1B29886}"/>
    <cellStyle name="Normal 12 2 4 2 2 3 2 4 2" xfId="10280" xr:uid="{20B9BEB1-DB65-49BD-A337-A9B4E25FC483}"/>
    <cellStyle name="Normal 12 2 4 2 2 3 2 4 2 2" xfId="23090" xr:uid="{1DE9B678-A0C3-4D60-95AD-8D9FB448E730}"/>
    <cellStyle name="Normal 12 2 4 2 2 3 2 4 2 2 2" xfId="30052" xr:uid="{C232B77F-70F9-4884-A0A0-0C9AB5175CD0}"/>
    <cellStyle name="Normal 12 2 4 2 2 3 2 4 2 3" xfId="30053" xr:uid="{8DABFE6E-2A82-4509-9F64-4B9A7A7CC496}"/>
    <cellStyle name="Normal 12 2 4 2 2 3 2 4 3" xfId="17600" xr:uid="{E8BCD7C8-94E9-4A05-9921-8479D1940C49}"/>
    <cellStyle name="Normal 12 2 4 2 2 3 2 4 3 2" xfId="30054" xr:uid="{19DC614B-7FCA-43E0-8973-DFCC2BD2F5B1}"/>
    <cellStyle name="Normal 12 2 4 2 2 3 2 4 4" xfId="30055" xr:uid="{AFF3A3BE-2ED6-4E10-A6FC-280D1098CD49}"/>
    <cellStyle name="Normal 12 2 4 2 2 3 2 5" xfId="12110" xr:uid="{0B29C73A-746D-4B7D-8D60-DAEF8FBCB70F}"/>
    <cellStyle name="Normal 12 2 4 2 2 3 2 5 2" xfId="24920" xr:uid="{EA2AC175-CD64-46C3-993F-857A4A49ED26}"/>
    <cellStyle name="Normal 12 2 4 2 2 3 2 5 2 2" xfId="30056" xr:uid="{54412108-07FF-4863-808B-8054FBD754D2}"/>
    <cellStyle name="Normal 12 2 4 2 2 3 2 5 3" xfId="30057" xr:uid="{C2E54A66-6237-4E32-9635-BA583312072A}"/>
    <cellStyle name="Normal 12 2 4 2 2 3 2 6" xfId="6620" xr:uid="{45ED1E74-3BE8-4B57-8669-D1997B0C73F0}"/>
    <cellStyle name="Normal 12 2 4 2 2 3 2 6 2" xfId="19430" xr:uid="{D5680031-2C50-46E7-A854-A58C403B3F9D}"/>
    <cellStyle name="Normal 12 2 4 2 2 3 2 6 2 2" xfId="30058" xr:uid="{52FFF14D-4ADE-4470-B8A5-DAAF38AF6342}"/>
    <cellStyle name="Normal 12 2 4 2 2 3 2 6 3" xfId="30059" xr:uid="{FFA70167-E70F-4158-9E28-3E9EFAAC4B2F}"/>
    <cellStyle name="Normal 12 2 4 2 2 3 2 7" xfId="13940" xr:uid="{7EBC395F-2DF9-4A53-BF67-9B523AD8B5A7}"/>
    <cellStyle name="Normal 12 2 4 2 2 3 2 7 2" xfId="30060" xr:uid="{226B9FCB-50E3-4062-AC81-DCCC21ED8627}"/>
    <cellStyle name="Normal 12 2 4 2 2 3 2 8" xfId="30061" xr:uid="{481BFF2F-F7D2-41AC-966B-AB718090A577}"/>
    <cellStyle name="Normal 12 2 4 2 2 3 3" xfId="1624" xr:uid="{113C80B9-1F37-479F-A882-B27D968E67AB}"/>
    <cellStyle name="Normal 12 2 4 2 2 3 3 2" xfId="3454" xr:uid="{03D586C0-6B97-4B8A-BF80-C7915340E491}"/>
    <cellStyle name="Normal 12 2 4 2 2 3 3 2 2" xfId="8944" xr:uid="{E7D605F4-0D0D-4CE3-84DB-1B79DB62AFB4}"/>
    <cellStyle name="Normal 12 2 4 2 2 3 3 2 2 2" xfId="21754" xr:uid="{44913297-98C8-4B61-B3CF-5760AC9C7596}"/>
    <cellStyle name="Normal 12 2 4 2 2 3 3 2 2 2 2" xfId="30062" xr:uid="{76765324-63C2-4C39-83AA-3E5E859E46FE}"/>
    <cellStyle name="Normal 12 2 4 2 2 3 3 2 2 3" xfId="30063" xr:uid="{EC2E1056-C5E1-4E5C-A4A9-4A82A245EE3B}"/>
    <cellStyle name="Normal 12 2 4 2 2 3 3 2 3" xfId="16264" xr:uid="{AE3FCA51-1993-4279-BE73-4C47933E2DCB}"/>
    <cellStyle name="Normal 12 2 4 2 2 3 3 2 3 2" xfId="30064" xr:uid="{DDEBF6EC-6DEC-45EC-B387-223EAB2BC3B1}"/>
    <cellStyle name="Normal 12 2 4 2 2 3 3 2 4" xfId="30065" xr:uid="{678A885D-C86D-4014-8C1B-8133BEC89AA0}"/>
    <cellStyle name="Normal 12 2 4 2 2 3 3 3" xfId="5284" xr:uid="{CE078205-000B-4F85-B97F-B68CC1AD0F2B}"/>
    <cellStyle name="Normal 12 2 4 2 2 3 3 3 2" xfId="10774" xr:uid="{32618BBD-EFA1-42E6-AC4D-2A8EFA15E423}"/>
    <cellStyle name="Normal 12 2 4 2 2 3 3 3 2 2" xfId="23584" xr:uid="{9CBF6EEE-CBE6-4B64-AD58-1836A2357A5E}"/>
    <cellStyle name="Normal 12 2 4 2 2 3 3 3 2 2 2" xfId="30066" xr:uid="{3B8C074A-8DC2-4E5C-BF50-40368F007D95}"/>
    <cellStyle name="Normal 12 2 4 2 2 3 3 3 2 3" xfId="30067" xr:uid="{B53A881B-FC44-4317-B4B4-320815C6A007}"/>
    <cellStyle name="Normal 12 2 4 2 2 3 3 3 3" xfId="18094" xr:uid="{7D973A0F-1AFE-44F3-91CC-61683864756F}"/>
    <cellStyle name="Normal 12 2 4 2 2 3 3 3 3 2" xfId="30068" xr:uid="{3F6FECC5-C928-4632-8280-B0A23E60A78E}"/>
    <cellStyle name="Normal 12 2 4 2 2 3 3 3 4" xfId="30069" xr:uid="{F2BF7E48-4B08-4356-9D88-CE52558EE76F}"/>
    <cellStyle name="Normal 12 2 4 2 2 3 3 4" xfId="12604" xr:uid="{E591347B-C4CC-4D0D-A717-71798D3FC0D3}"/>
    <cellStyle name="Normal 12 2 4 2 2 3 3 4 2" xfId="25414" xr:uid="{9B09A80E-9E8D-4D6D-99CD-6EB9ECFC7D5E}"/>
    <cellStyle name="Normal 12 2 4 2 2 3 3 4 2 2" xfId="30070" xr:uid="{74F84ABB-A900-4B42-9876-A29FC90E846C}"/>
    <cellStyle name="Normal 12 2 4 2 2 3 3 4 3" xfId="30071" xr:uid="{C651F4BA-CA84-4831-8729-486125ECE3A0}"/>
    <cellStyle name="Normal 12 2 4 2 2 3 3 5" xfId="7114" xr:uid="{32F4971E-ED42-47D6-8B42-D89EF6EC27CC}"/>
    <cellStyle name="Normal 12 2 4 2 2 3 3 5 2" xfId="19924" xr:uid="{B4AC9C7C-C2A4-4DCF-A842-FE5610357EB7}"/>
    <cellStyle name="Normal 12 2 4 2 2 3 3 5 2 2" xfId="30072" xr:uid="{FB4E285B-0CC6-421A-9522-F0E32B0E40AE}"/>
    <cellStyle name="Normal 12 2 4 2 2 3 3 5 3" xfId="30073" xr:uid="{8F824EBA-C3F4-4BE5-8E24-737A57FC090F}"/>
    <cellStyle name="Normal 12 2 4 2 2 3 3 6" xfId="14434" xr:uid="{CF55A443-BF4D-4396-BCB0-2C4EB98E6C1B}"/>
    <cellStyle name="Normal 12 2 4 2 2 3 3 6 2" xfId="30074" xr:uid="{71504036-67E2-4785-849B-F8583DC76276}"/>
    <cellStyle name="Normal 12 2 4 2 2 3 3 7" xfId="30075" xr:uid="{5FE9DE27-E4E8-411C-B456-D3D7C46522B5}"/>
    <cellStyle name="Normal 12 2 4 2 2 3 4" xfId="2560" xr:uid="{2D92B0EA-025E-4312-993E-7F378BE9C16B}"/>
    <cellStyle name="Normal 12 2 4 2 2 3 4 2" xfId="8050" xr:uid="{8C43C20A-DE47-4266-8E38-BFFE47D8E9A7}"/>
    <cellStyle name="Normal 12 2 4 2 2 3 4 2 2" xfId="20860" xr:uid="{49FCDCE0-2ACF-4A89-818D-ED865742026E}"/>
    <cellStyle name="Normal 12 2 4 2 2 3 4 2 2 2" xfId="30076" xr:uid="{A9EBAAE1-BD1C-4C01-B810-8ABC109D925E}"/>
    <cellStyle name="Normal 12 2 4 2 2 3 4 2 3" xfId="30077" xr:uid="{C886B2D0-942E-432D-BD60-02151E0887E0}"/>
    <cellStyle name="Normal 12 2 4 2 2 3 4 3" xfId="15370" xr:uid="{FEAC60D0-4C75-4F42-8509-1CBB07C03EAD}"/>
    <cellStyle name="Normal 12 2 4 2 2 3 4 3 2" xfId="30078" xr:uid="{B0A4F19D-81C7-4935-99E3-3EACAC1A5B5E}"/>
    <cellStyle name="Normal 12 2 4 2 2 3 4 4" xfId="30079" xr:uid="{B605DCDA-3EA9-419F-B6B9-1D1C5E097C7A}"/>
    <cellStyle name="Normal 12 2 4 2 2 3 5" xfId="4390" xr:uid="{D78B57FD-5010-4CBB-96A8-D577FFC2A8AC}"/>
    <cellStyle name="Normal 12 2 4 2 2 3 5 2" xfId="9880" xr:uid="{EB568E66-0893-44DC-AE1B-9E785845B1B6}"/>
    <cellStyle name="Normal 12 2 4 2 2 3 5 2 2" xfId="22690" xr:uid="{B9FC08E7-FBCF-43CF-880C-A492606F775C}"/>
    <cellStyle name="Normal 12 2 4 2 2 3 5 2 2 2" xfId="30080" xr:uid="{7162B3C5-B0A7-4926-A0CA-06DE2D08C2FE}"/>
    <cellStyle name="Normal 12 2 4 2 2 3 5 2 3" xfId="30081" xr:uid="{8B59931B-282D-4888-A882-C070D3D32D34}"/>
    <cellStyle name="Normal 12 2 4 2 2 3 5 3" xfId="17200" xr:uid="{433A30F6-18DC-41C4-8321-3B6497CA2C44}"/>
    <cellStyle name="Normal 12 2 4 2 2 3 5 3 2" xfId="30082" xr:uid="{76D3BE2D-FF8E-4F98-8069-1F6FED950A1F}"/>
    <cellStyle name="Normal 12 2 4 2 2 3 5 4" xfId="30083" xr:uid="{169BFDED-3A32-45A4-88F3-19B854ABA787}"/>
    <cellStyle name="Normal 12 2 4 2 2 3 6" xfId="11710" xr:uid="{A17E4D02-64F9-4302-823C-65324EE3B618}"/>
    <cellStyle name="Normal 12 2 4 2 2 3 6 2" xfId="24520" xr:uid="{6500B7FB-C619-4293-B83C-05F4CA72D52A}"/>
    <cellStyle name="Normal 12 2 4 2 2 3 6 2 2" xfId="30084" xr:uid="{677EBF8D-C718-4969-B2A6-B2D02F6F7EED}"/>
    <cellStyle name="Normal 12 2 4 2 2 3 6 3" xfId="30085" xr:uid="{7FB49BC2-B49E-4A3C-ABD0-29DB297CFE29}"/>
    <cellStyle name="Normal 12 2 4 2 2 3 7" xfId="6220" xr:uid="{3E8E7F13-03D6-4EF9-9731-4719CECB266B}"/>
    <cellStyle name="Normal 12 2 4 2 2 3 7 2" xfId="19030" xr:uid="{760F7AAE-E070-4B58-A498-99AE5897A327}"/>
    <cellStyle name="Normal 12 2 4 2 2 3 7 2 2" xfId="30086" xr:uid="{65594F4D-ABFA-437A-98B5-DA4AF85D9E95}"/>
    <cellStyle name="Normal 12 2 4 2 2 3 7 3" xfId="30087" xr:uid="{2BE8C60B-2BC8-4C54-81DC-3BE6DDA85BE3}"/>
    <cellStyle name="Normal 12 2 4 2 2 3 8" xfId="13540" xr:uid="{7102BB73-9730-4BC6-8C3B-EB07C85CC900}"/>
    <cellStyle name="Normal 12 2 4 2 2 3 8 2" xfId="30088" xr:uid="{9EE77760-C4BA-4A0A-BC57-048AB41A4049}"/>
    <cellStyle name="Normal 12 2 4 2 2 3 9" xfId="30089" xr:uid="{BBECB240-E45E-4345-8095-6B748360E874}"/>
    <cellStyle name="Normal 12 2 4 2 2 4" xfId="504" xr:uid="{6BD6193E-10FD-4FF4-90FB-608100C22BBC}"/>
    <cellStyle name="Normal 12 2 4 2 2 4 2" xfId="1399" xr:uid="{76B4B8D3-E627-4D94-9637-BB2E028D45A4}"/>
    <cellStyle name="Normal 12 2 4 2 2 4 2 2" xfId="3229" xr:uid="{057E32CB-556D-4822-B8BD-31047F570F7F}"/>
    <cellStyle name="Normal 12 2 4 2 2 4 2 2 2" xfId="8719" xr:uid="{CC44D612-63DA-48AE-A1A9-2A27E605860D}"/>
    <cellStyle name="Normal 12 2 4 2 2 4 2 2 2 2" xfId="21529" xr:uid="{0E07A87A-4D0E-4D31-AF32-3842C441F632}"/>
    <cellStyle name="Normal 12 2 4 2 2 4 2 2 2 2 2" xfId="30090" xr:uid="{F94F4F58-55ED-49A0-8AEA-E3130F4C702F}"/>
    <cellStyle name="Normal 12 2 4 2 2 4 2 2 2 3" xfId="30091" xr:uid="{BE6A74CC-D138-4FDA-937F-1E9DE3F80AC7}"/>
    <cellStyle name="Normal 12 2 4 2 2 4 2 2 3" xfId="16039" xr:uid="{2A0E341C-3D96-4F03-BB7A-F4ED1BEBE426}"/>
    <cellStyle name="Normal 12 2 4 2 2 4 2 2 3 2" xfId="30092" xr:uid="{CF61F7B9-9365-4AC8-B49F-3265A66E1655}"/>
    <cellStyle name="Normal 12 2 4 2 2 4 2 2 4" xfId="30093" xr:uid="{63D3D7BC-A1A8-40B3-85E1-A292B744E9B1}"/>
    <cellStyle name="Normal 12 2 4 2 2 4 2 3" xfId="5059" xr:uid="{CF65790E-2970-48E3-9FC5-12B26B881BD2}"/>
    <cellStyle name="Normal 12 2 4 2 2 4 2 3 2" xfId="10549" xr:uid="{B94904CC-A3F4-474D-A112-2DB604EEC1A5}"/>
    <cellStyle name="Normal 12 2 4 2 2 4 2 3 2 2" xfId="23359" xr:uid="{91B4CF8F-BBF0-40BA-B37B-EAD9C230CE96}"/>
    <cellStyle name="Normal 12 2 4 2 2 4 2 3 2 2 2" xfId="30094" xr:uid="{1599E5B7-6119-4090-95DA-D2CAB3CF894C}"/>
    <cellStyle name="Normal 12 2 4 2 2 4 2 3 2 3" xfId="30095" xr:uid="{8F68047A-92C9-47C2-B8E0-4A37A02532F5}"/>
    <cellStyle name="Normal 12 2 4 2 2 4 2 3 3" xfId="17869" xr:uid="{7BF9D645-F899-4C35-B222-BB5C57896941}"/>
    <cellStyle name="Normal 12 2 4 2 2 4 2 3 3 2" xfId="30096" xr:uid="{8ADD92F6-BCD8-454D-ADE1-31DA3FF765CB}"/>
    <cellStyle name="Normal 12 2 4 2 2 4 2 3 4" xfId="30097" xr:uid="{D0AB0F3D-94D3-455F-9B8D-75824F0737EC}"/>
    <cellStyle name="Normal 12 2 4 2 2 4 2 4" xfId="12379" xr:uid="{1A6E101A-9DBC-405A-B53A-A6CDD568089D}"/>
    <cellStyle name="Normal 12 2 4 2 2 4 2 4 2" xfId="25189" xr:uid="{6F8499A9-E539-4CB1-9955-B8313D48D710}"/>
    <cellStyle name="Normal 12 2 4 2 2 4 2 4 2 2" xfId="30098" xr:uid="{921D89B2-0EBE-4458-9E6A-51E5A43BF2B1}"/>
    <cellStyle name="Normal 12 2 4 2 2 4 2 4 3" xfId="30099" xr:uid="{291EE6FD-0A6A-42BF-9A1F-24CBD27560A3}"/>
    <cellStyle name="Normal 12 2 4 2 2 4 2 5" xfId="6889" xr:uid="{9BECD733-D131-4BDB-9284-3C081AE67BC1}"/>
    <cellStyle name="Normal 12 2 4 2 2 4 2 5 2" xfId="19699" xr:uid="{262BF1CB-6F2B-4ADB-B0B7-0CD6C4BB5B47}"/>
    <cellStyle name="Normal 12 2 4 2 2 4 2 5 2 2" xfId="30100" xr:uid="{130AF8CF-7FCD-42DC-B7E3-467EB5809CEA}"/>
    <cellStyle name="Normal 12 2 4 2 2 4 2 5 3" xfId="30101" xr:uid="{D8647622-A35A-47B2-A843-A4200C25A70C}"/>
    <cellStyle name="Normal 12 2 4 2 2 4 2 6" xfId="14209" xr:uid="{FE9A85E5-0BF0-43D4-BCF4-374E5AB809DC}"/>
    <cellStyle name="Normal 12 2 4 2 2 4 2 6 2" xfId="30102" xr:uid="{E9B43D1D-2D64-4FB6-AFCE-FEC175FA2F43}"/>
    <cellStyle name="Normal 12 2 4 2 2 4 2 7" xfId="30103" xr:uid="{527F4595-8770-4DDE-A93E-2EFAE3013897}"/>
    <cellStyle name="Normal 12 2 4 2 2 4 3" xfId="2335" xr:uid="{FA7B8E8C-8B11-4A5E-A776-EB7CF731125E}"/>
    <cellStyle name="Normal 12 2 4 2 2 4 3 2" xfId="7825" xr:uid="{349D7990-CBCE-4AA9-86C5-9159605F8846}"/>
    <cellStyle name="Normal 12 2 4 2 2 4 3 2 2" xfId="20635" xr:uid="{A30AAB6F-FD40-4366-92BD-2D39F18CB6D3}"/>
    <cellStyle name="Normal 12 2 4 2 2 4 3 2 2 2" xfId="30104" xr:uid="{746CEAEE-8FEF-4E79-BF05-3EF85651B462}"/>
    <cellStyle name="Normal 12 2 4 2 2 4 3 2 3" xfId="30105" xr:uid="{0DB83A0F-FFE6-4432-BB6A-74E6CCD82351}"/>
    <cellStyle name="Normal 12 2 4 2 2 4 3 3" xfId="15145" xr:uid="{A0F41B1E-1464-4E96-A997-A51A66E3239A}"/>
    <cellStyle name="Normal 12 2 4 2 2 4 3 3 2" xfId="30106" xr:uid="{2C81534E-B795-47B6-9FDE-7CA6C925B8B4}"/>
    <cellStyle name="Normal 12 2 4 2 2 4 3 4" xfId="30107" xr:uid="{6FE2A1B9-6A37-4E38-B494-B05ECDE86AFA}"/>
    <cellStyle name="Normal 12 2 4 2 2 4 4" xfId="4165" xr:uid="{DC3F942C-CB72-477C-8CFE-E750766455D3}"/>
    <cellStyle name="Normal 12 2 4 2 2 4 4 2" xfId="9655" xr:uid="{A7550A24-B2A0-4F0D-B1DA-158C1B504BC2}"/>
    <cellStyle name="Normal 12 2 4 2 2 4 4 2 2" xfId="22465" xr:uid="{CAD5D61E-826C-40E2-BDA7-379A3BBE9A2F}"/>
    <cellStyle name="Normal 12 2 4 2 2 4 4 2 2 2" xfId="30108" xr:uid="{B754F566-AAB1-472A-899F-4EDB5E6F7AC7}"/>
    <cellStyle name="Normal 12 2 4 2 2 4 4 2 3" xfId="30109" xr:uid="{1855B38D-4ECD-4D34-B012-3B626BC24299}"/>
    <cellStyle name="Normal 12 2 4 2 2 4 4 3" xfId="16975" xr:uid="{EFC5DA70-9BB1-4BC4-AD97-45CE7A21824D}"/>
    <cellStyle name="Normal 12 2 4 2 2 4 4 3 2" xfId="30110" xr:uid="{896DF322-9D17-44D0-AA27-580AF888BECB}"/>
    <cellStyle name="Normal 12 2 4 2 2 4 4 4" xfId="30111" xr:uid="{ED073DA2-A45C-47B7-805E-D6CD370AE7EB}"/>
    <cellStyle name="Normal 12 2 4 2 2 4 5" xfId="11485" xr:uid="{8D32FEBC-3D68-4EA0-9B77-217124F7CD71}"/>
    <cellStyle name="Normal 12 2 4 2 2 4 5 2" xfId="24295" xr:uid="{68DC4D2D-D193-4CF8-84DC-AC4E946A68A6}"/>
    <cellStyle name="Normal 12 2 4 2 2 4 5 2 2" xfId="30112" xr:uid="{63011973-B93B-4EDD-86C0-EE0029A84B5C}"/>
    <cellStyle name="Normal 12 2 4 2 2 4 5 3" xfId="30113" xr:uid="{0041B32B-AD79-432A-9A60-C56E41EAB95A}"/>
    <cellStyle name="Normal 12 2 4 2 2 4 6" xfId="5995" xr:uid="{D1B6D901-774E-431D-828E-E4ADC5F6F568}"/>
    <cellStyle name="Normal 12 2 4 2 2 4 6 2" xfId="18805" xr:uid="{657D9C1D-64B6-4BDE-B9E0-D0AA39613D68}"/>
    <cellStyle name="Normal 12 2 4 2 2 4 6 2 2" xfId="30114" xr:uid="{81798351-6FAE-43DC-93A4-ED0735686EA3}"/>
    <cellStyle name="Normal 12 2 4 2 2 4 6 3" xfId="30115" xr:uid="{B6412D6C-41FE-46AA-AB2D-A3AE0A4A963D}"/>
    <cellStyle name="Normal 12 2 4 2 2 4 7" xfId="13315" xr:uid="{C06C276F-C5B0-4B22-A726-36BFE9EE3845}"/>
    <cellStyle name="Normal 12 2 4 2 2 4 7 2" xfId="30116" xr:uid="{7ED557B9-671B-458B-9F49-C7971B6113D8}"/>
    <cellStyle name="Normal 12 2 4 2 2 4 8" xfId="30117" xr:uid="{FEAF7A6A-B786-4A14-8985-B32052581759}"/>
    <cellStyle name="Normal 12 2 4 2 2 5" xfId="863" xr:uid="{4B085AEA-D719-4CE7-9515-4FEE477071BA}"/>
    <cellStyle name="Normal 12 2 4 2 2 5 2" xfId="1758" xr:uid="{0ADD18F1-0C0F-4C5D-96BF-FBFED692F66C}"/>
    <cellStyle name="Normal 12 2 4 2 2 5 2 2" xfId="3588" xr:uid="{012F56D5-1493-48EB-AE9D-4EE980DC170C}"/>
    <cellStyle name="Normal 12 2 4 2 2 5 2 2 2" xfId="9078" xr:uid="{5BEEAA90-2E3A-4923-A65E-11919CC82C95}"/>
    <cellStyle name="Normal 12 2 4 2 2 5 2 2 2 2" xfId="21888" xr:uid="{76CA10E0-D9A9-42BC-B0BE-1CB12F2C4D21}"/>
    <cellStyle name="Normal 12 2 4 2 2 5 2 2 2 2 2" xfId="30118" xr:uid="{0DE7B039-E3E4-48C2-BD3D-9293811F3346}"/>
    <cellStyle name="Normal 12 2 4 2 2 5 2 2 2 3" xfId="30119" xr:uid="{30F465EA-86C1-4F34-BCA1-578B9F0DFB2A}"/>
    <cellStyle name="Normal 12 2 4 2 2 5 2 2 3" xfId="16398" xr:uid="{4202D027-8B43-4176-8089-C0A1BEE7499C}"/>
    <cellStyle name="Normal 12 2 4 2 2 5 2 2 3 2" xfId="30120" xr:uid="{C983701D-0C6C-427F-9DAB-29D132535433}"/>
    <cellStyle name="Normal 12 2 4 2 2 5 2 2 4" xfId="30121" xr:uid="{20F03191-3F50-4390-98F4-281AA2D920C5}"/>
    <cellStyle name="Normal 12 2 4 2 2 5 2 3" xfId="5418" xr:uid="{785E4B10-79E3-4018-92C8-DCDA346392CF}"/>
    <cellStyle name="Normal 12 2 4 2 2 5 2 3 2" xfId="10908" xr:uid="{3A76D137-C3DC-4109-BEEE-D4926E82A405}"/>
    <cellStyle name="Normal 12 2 4 2 2 5 2 3 2 2" xfId="23718" xr:uid="{33F5602F-E2E6-43C5-9506-932966872DC0}"/>
    <cellStyle name="Normal 12 2 4 2 2 5 2 3 2 2 2" xfId="30122" xr:uid="{3E80BF4C-5CF4-4B2E-8BB7-CC985218C921}"/>
    <cellStyle name="Normal 12 2 4 2 2 5 2 3 2 3" xfId="30123" xr:uid="{34F9DFAE-40DC-4861-9391-F7C668BAB2DF}"/>
    <cellStyle name="Normal 12 2 4 2 2 5 2 3 3" xfId="18228" xr:uid="{EFAD3F46-0282-408E-A95A-B8BE5551E519}"/>
    <cellStyle name="Normal 12 2 4 2 2 5 2 3 3 2" xfId="30124" xr:uid="{FE3EB928-DF24-4CEC-ACB8-A5B5265724A9}"/>
    <cellStyle name="Normal 12 2 4 2 2 5 2 3 4" xfId="30125" xr:uid="{CA47A4FD-2D1B-4BC1-9605-75774DC6997C}"/>
    <cellStyle name="Normal 12 2 4 2 2 5 2 4" xfId="12738" xr:uid="{B13D10EC-7FBF-40BB-B9F9-4A4CAA788EF2}"/>
    <cellStyle name="Normal 12 2 4 2 2 5 2 4 2" xfId="25548" xr:uid="{36526097-95EF-43A2-8328-169BBD617255}"/>
    <cellStyle name="Normal 12 2 4 2 2 5 2 4 2 2" xfId="30126" xr:uid="{00344F3F-C72A-41CE-9013-248AE5F4B9BD}"/>
    <cellStyle name="Normal 12 2 4 2 2 5 2 4 3" xfId="30127" xr:uid="{7DAD2A46-BC73-4F0B-B919-5481F1F352AC}"/>
    <cellStyle name="Normal 12 2 4 2 2 5 2 5" xfId="7248" xr:uid="{2C8ECA69-C7A2-4234-B801-F270BC9F5F53}"/>
    <cellStyle name="Normal 12 2 4 2 2 5 2 5 2" xfId="20058" xr:uid="{1B9543B5-B98C-4918-A56E-BC88CB50D6DD}"/>
    <cellStyle name="Normal 12 2 4 2 2 5 2 5 2 2" xfId="30128" xr:uid="{45844D83-DA15-49BF-9467-C5540E814B01}"/>
    <cellStyle name="Normal 12 2 4 2 2 5 2 5 3" xfId="30129" xr:uid="{2D8D9F2B-E8D9-4F2D-AD2B-0ADA5A1CFDAC}"/>
    <cellStyle name="Normal 12 2 4 2 2 5 2 6" xfId="14568" xr:uid="{AFD6EB66-E7E4-47FC-96A5-DBAA2F6AD1E5}"/>
    <cellStyle name="Normal 12 2 4 2 2 5 2 6 2" xfId="30130" xr:uid="{D4D6E5A0-F211-4B1D-A63E-E71D43684124}"/>
    <cellStyle name="Normal 12 2 4 2 2 5 2 7" xfId="30131" xr:uid="{5216FD83-46D1-4505-B017-3B5CC38D546B}"/>
    <cellStyle name="Normal 12 2 4 2 2 5 3" xfId="2694" xr:uid="{01C950EC-B69B-4FC6-BC84-63E0C3D26FD5}"/>
    <cellStyle name="Normal 12 2 4 2 2 5 3 2" xfId="8184" xr:uid="{1D2FA427-9DF8-419A-97D2-68E54988BBE2}"/>
    <cellStyle name="Normal 12 2 4 2 2 5 3 2 2" xfId="20994" xr:uid="{F6E70073-6A32-4F2D-96AE-60F94C81CA38}"/>
    <cellStyle name="Normal 12 2 4 2 2 5 3 2 2 2" xfId="30132" xr:uid="{0DC5585D-59F9-4703-ADAD-E502ECF4AD1B}"/>
    <cellStyle name="Normal 12 2 4 2 2 5 3 2 3" xfId="30133" xr:uid="{893073F9-0C7F-4BC6-A71A-FE821DAF0640}"/>
    <cellStyle name="Normal 12 2 4 2 2 5 3 3" xfId="15504" xr:uid="{ED178934-CA4F-4CF7-9019-F578B4F7E327}"/>
    <cellStyle name="Normal 12 2 4 2 2 5 3 3 2" xfId="30134" xr:uid="{EFFE4F68-B86E-4B0D-8E56-69863B68E4C1}"/>
    <cellStyle name="Normal 12 2 4 2 2 5 3 4" xfId="30135" xr:uid="{48FC98B4-2D30-48DA-8018-38711F9618D1}"/>
    <cellStyle name="Normal 12 2 4 2 2 5 4" xfId="4524" xr:uid="{04E95E70-E057-4971-8DEE-E74B31A8019D}"/>
    <cellStyle name="Normal 12 2 4 2 2 5 4 2" xfId="10014" xr:uid="{15641C0F-9F58-470F-923B-EBC048BA5B77}"/>
    <cellStyle name="Normal 12 2 4 2 2 5 4 2 2" xfId="22824" xr:uid="{EA1CE360-3169-4EF7-924A-E790BA35EFBD}"/>
    <cellStyle name="Normal 12 2 4 2 2 5 4 2 2 2" xfId="30136" xr:uid="{320E99D7-CA31-4AFD-B32E-B38FC59B6ED4}"/>
    <cellStyle name="Normal 12 2 4 2 2 5 4 2 3" xfId="30137" xr:uid="{C3163CA0-C5F3-4B72-AEEE-2187C6328D53}"/>
    <cellStyle name="Normal 12 2 4 2 2 5 4 3" xfId="17334" xr:uid="{578CC65E-E6B1-41E9-92D4-59C563A5B414}"/>
    <cellStyle name="Normal 12 2 4 2 2 5 4 3 2" xfId="30138" xr:uid="{E1FA94F1-FC36-482E-B22B-64CF67977202}"/>
    <cellStyle name="Normal 12 2 4 2 2 5 4 4" xfId="30139" xr:uid="{F45AF286-F67C-4B5A-AB9D-911F15B3BD49}"/>
    <cellStyle name="Normal 12 2 4 2 2 5 5" xfId="11844" xr:uid="{CEDB0551-E3D1-435E-BE4E-D5EF3884C2ED}"/>
    <cellStyle name="Normal 12 2 4 2 2 5 5 2" xfId="24654" xr:uid="{9BAD45EF-D3F2-43C5-960B-3CF92654AA97}"/>
    <cellStyle name="Normal 12 2 4 2 2 5 5 2 2" xfId="30140" xr:uid="{27985A27-8CF9-4E86-9054-14329E2147DF}"/>
    <cellStyle name="Normal 12 2 4 2 2 5 5 3" xfId="30141" xr:uid="{F173755A-B8C9-4EEF-953B-17F453A7F356}"/>
    <cellStyle name="Normal 12 2 4 2 2 5 6" xfId="6354" xr:uid="{100A902B-645D-41A2-85C3-FB9A8F14ACA4}"/>
    <cellStyle name="Normal 12 2 4 2 2 5 6 2" xfId="19164" xr:uid="{7B0EA4EB-F28C-4309-9805-35ABE8B3FE03}"/>
    <cellStyle name="Normal 12 2 4 2 2 5 6 2 2" xfId="30142" xr:uid="{26D1E386-3AE8-4F77-B9DA-B75F7D712C59}"/>
    <cellStyle name="Normal 12 2 4 2 2 5 6 3" xfId="30143" xr:uid="{D13B8F82-3C91-453D-A3B9-41DD0C3F8D76}"/>
    <cellStyle name="Normal 12 2 4 2 2 5 7" xfId="13674" xr:uid="{BEABF661-4954-413C-B57C-0DA0BA181430}"/>
    <cellStyle name="Normal 12 2 4 2 2 5 7 2" xfId="30144" xr:uid="{6C55AE11-8918-4B37-B2EB-F386BE576476}"/>
    <cellStyle name="Normal 12 2 4 2 2 5 8" xfId="30145" xr:uid="{81EF2FF3-0253-47EA-B75E-F168A2BEBA3F}"/>
    <cellStyle name="Normal 12 2 4 2 2 6" xfId="1264" xr:uid="{3043E26A-ED03-497B-AD94-7769DF1AFB28}"/>
    <cellStyle name="Normal 12 2 4 2 2 6 2" xfId="3094" xr:uid="{AE1A79F7-4A37-41D2-BEB8-98400FA20C45}"/>
    <cellStyle name="Normal 12 2 4 2 2 6 2 2" xfId="8584" xr:uid="{5599EA91-C822-43BD-9468-87F55B13B549}"/>
    <cellStyle name="Normal 12 2 4 2 2 6 2 2 2" xfId="21394" xr:uid="{2C7EBABC-3127-4BAD-A6A2-8A8EF7B0272F}"/>
    <cellStyle name="Normal 12 2 4 2 2 6 2 2 2 2" xfId="30146" xr:uid="{E1CDEDF5-71B5-41A6-9B39-11F3B57E29FA}"/>
    <cellStyle name="Normal 12 2 4 2 2 6 2 2 3" xfId="30147" xr:uid="{FAC3097C-C86F-4304-9EEB-F9043F7A39FB}"/>
    <cellStyle name="Normal 12 2 4 2 2 6 2 3" xfId="15904" xr:uid="{A8F97D13-5A20-42B7-8B28-B170AC55D665}"/>
    <cellStyle name="Normal 12 2 4 2 2 6 2 3 2" xfId="30148" xr:uid="{FB9DF51E-2CDE-40A1-A5A0-5E2A021B3443}"/>
    <cellStyle name="Normal 12 2 4 2 2 6 2 4" xfId="30149" xr:uid="{D10A2B74-2E75-4D45-9301-6EAC42539CFA}"/>
    <cellStyle name="Normal 12 2 4 2 2 6 3" xfId="4924" xr:uid="{C9FA170E-7730-41EB-804E-2AA82C257474}"/>
    <cellStyle name="Normal 12 2 4 2 2 6 3 2" xfId="10414" xr:uid="{B551DB6B-0DFE-4761-840F-D33D0B25D395}"/>
    <cellStyle name="Normal 12 2 4 2 2 6 3 2 2" xfId="23224" xr:uid="{BA956320-0E64-4AD0-8705-0890B4414385}"/>
    <cellStyle name="Normal 12 2 4 2 2 6 3 2 2 2" xfId="30150" xr:uid="{E74E8EB7-0A67-4CE1-B930-4537DA0526E8}"/>
    <cellStyle name="Normal 12 2 4 2 2 6 3 2 3" xfId="30151" xr:uid="{FB833C25-CA9A-4B13-9B52-6DDAF009EF7A}"/>
    <cellStyle name="Normal 12 2 4 2 2 6 3 3" xfId="17734" xr:uid="{B5AD5509-15EA-450B-94C4-7DDCF3BD90B5}"/>
    <cellStyle name="Normal 12 2 4 2 2 6 3 3 2" xfId="30152" xr:uid="{511B9E66-78C6-41ED-B073-32291F45F09F}"/>
    <cellStyle name="Normal 12 2 4 2 2 6 3 4" xfId="30153" xr:uid="{C8CB2E38-198C-4169-8675-8648FE7683DF}"/>
    <cellStyle name="Normal 12 2 4 2 2 6 4" xfId="12244" xr:uid="{1EA29A06-5278-4A29-B0FE-E9D63DB7862F}"/>
    <cellStyle name="Normal 12 2 4 2 2 6 4 2" xfId="25054" xr:uid="{83B43894-BE5B-4DC8-91D7-48A41CDBB866}"/>
    <cellStyle name="Normal 12 2 4 2 2 6 4 2 2" xfId="30154" xr:uid="{8767C7C5-B9DF-44EC-AF29-EEAFCF61CAEB}"/>
    <cellStyle name="Normal 12 2 4 2 2 6 4 3" xfId="30155" xr:uid="{3E58F36F-2510-40B7-9211-197AB7236C8C}"/>
    <cellStyle name="Normal 12 2 4 2 2 6 5" xfId="6754" xr:uid="{9E67A37B-5901-48D2-AF80-0897D250C140}"/>
    <cellStyle name="Normal 12 2 4 2 2 6 5 2" xfId="19564" xr:uid="{06A2382A-43C2-4D93-9A70-536CC6053B26}"/>
    <cellStyle name="Normal 12 2 4 2 2 6 5 2 2" xfId="30156" xr:uid="{503F9F26-C92A-4ABB-AE13-1E98CA77C744}"/>
    <cellStyle name="Normal 12 2 4 2 2 6 5 3" xfId="30157" xr:uid="{356353AB-612A-47EE-AB1D-54E4FD36D3D6}"/>
    <cellStyle name="Normal 12 2 4 2 2 6 6" xfId="14074" xr:uid="{D26C87DD-FC14-4849-A4C7-06AF6B189654}"/>
    <cellStyle name="Normal 12 2 4 2 2 6 6 2" xfId="30158" xr:uid="{2650A281-E7F9-4D26-8ABA-3121765FE295}"/>
    <cellStyle name="Normal 12 2 4 2 2 6 7" xfId="30159" xr:uid="{AB53271A-1DD7-4E24-B494-2D3D2A49F2EC}"/>
    <cellStyle name="Normal 12 2 4 2 2 7" xfId="2200" xr:uid="{B27533C2-F174-443D-8060-DD6E090D0140}"/>
    <cellStyle name="Normal 12 2 4 2 2 7 2" xfId="7690" xr:uid="{5669CEE8-8D4F-4441-A62A-826D0873FFA3}"/>
    <cellStyle name="Normal 12 2 4 2 2 7 2 2" xfId="20500" xr:uid="{427D141D-84A0-49B2-9554-E1D63FF4AAED}"/>
    <cellStyle name="Normal 12 2 4 2 2 7 2 2 2" xfId="30160" xr:uid="{6457A855-1284-45E1-BF5A-3411AFBF9328}"/>
    <cellStyle name="Normal 12 2 4 2 2 7 2 3" xfId="30161" xr:uid="{14BD23FE-B01F-43A9-BF47-BDDB2A41A1E1}"/>
    <cellStyle name="Normal 12 2 4 2 2 7 3" xfId="15010" xr:uid="{45F54780-B00C-4DEE-9DC8-F07FD48F1302}"/>
    <cellStyle name="Normal 12 2 4 2 2 7 3 2" xfId="30162" xr:uid="{7F802FCE-0DCC-4D34-A758-133B4FDD279D}"/>
    <cellStyle name="Normal 12 2 4 2 2 7 4" xfId="30163" xr:uid="{0F44D6B2-6438-436D-83F4-40F88CEADE74}"/>
    <cellStyle name="Normal 12 2 4 2 2 8" xfId="4030" xr:uid="{E7A81402-61E0-40F8-B61D-00373444FFA1}"/>
    <cellStyle name="Normal 12 2 4 2 2 8 2" xfId="9520" xr:uid="{21996D7B-074A-423A-87A4-8441F0F6C30E}"/>
    <cellStyle name="Normal 12 2 4 2 2 8 2 2" xfId="22330" xr:uid="{7CB953CF-AF15-41A2-ACC1-831281ADEEEA}"/>
    <cellStyle name="Normal 12 2 4 2 2 8 2 2 2" xfId="30164" xr:uid="{A19989B5-69C3-454F-8B98-EDBCF7E61155}"/>
    <cellStyle name="Normal 12 2 4 2 2 8 2 3" xfId="30165" xr:uid="{0BF8590B-488D-4355-B870-FB02AB34D31B}"/>
    <cellStyle name="Normal 12 2 4 2 2 8 3" xfId="16840" xr:uid="{2F14AEAB-52B5-4D7F-BC12-528FB8087422}"/>
    <cellStyle name="Normal 12 2 4 2 2 8 3 2" xfId="30166" xr:uid="{30815D79-58F2-4CD7-8B07-ECB6EED8622D}"/>
    <cellStyle name="Normal 12 2 4 2 2 8 4" xfId="30167" xr:uid="{7AA73410-3C2D-4F9B-9026-08F7C1BB1F40}"/>
    <cellStyle name="Normal 12 2 4 2 2 9" xfId="11350" xr:uid="{AE0F375C-1E69-4C8F-80A8-1714A7092BEE}"/>
    <cellStyle name="Normal 12 2 4 2 2 9 2" xfId="24160" xr:uid="{34D4CD5D-D4E5-4F7B-B47B-589C1271D01A}"/>
    <cellStyle name="Normal 12 2 4 2 2 9 2 2" xfId="30168" xr:uid="{CB12773F-DAC8-4A15-A914-E858BAB59DD9}"/>
    <cellStyle name="Normal 12 2 4 2 2 9 3" xfId="30169" xr:uid="{8A9BB5E6-81B8-4848-AA65-F2C0737FEC7E}"/>
    <cellStyle name="Normal 12 2 4 2 3" xfId="419" xr:uid="{B9C1BD39-E934-41B5-BCFE-42B98B4EC49E}"/>
    <cellStyle name="Normal 12 2 4 2 3 10" xfId="5911" xr:uid="{41759B3A-AB64-4322-940A-3B398DFF90AD}"/>
    <cellStyle name="Normal 12 2 4 2 3 10 2" xfId="18721" xr:uid="{06CF6C31-2C01-496D-AC13-E74FF2B19344}"/>
    <cellStyle name="Normal 12 2 4 2 3 10 2 2" xfId="30170" xr:uid="{C58F3B8A-F762-460E-901B-2252C04A1F9A}"/>
    <cellStyle name="Normal 12 2 4 2 3 10 3" xfId="30171" xr:uid="{9E7CEF2A-FE29-4986-94E4-FDD12C2CE26D}"/>
    <cellStyle name="Normal 12 2 4 2 3 11" xfId="13231" xr:uid="{D25BFC70-DF94-4C0B-93D7-5F1D1B2F7D5E}"/>
    <cellStyle name="Normal 12 2 4 2 3 11 2" xfId="30172" xr:uid="{06404571-7DAD-4D1D-AAD6-2087BC0E8D63}"/>
    <cellStyle name="Normal 12 2 4 2 3 12" xfId="30173" xr:uid="{EFE133A3-1D16-4420-B840-3A22687A8F03}"/>
    <cellStyle name="Normal 12 2 4 2 3 2" xfId="648" xr:uid="{1AEB58C5-0426-447D-BE5C-28EBAE869014}"/>
    <cellStyle name="Normal 12 2 4 2 3 2 2" xfId="1047" xr:uid="{EEDEC94B-A22B-4D1E-9F1A-EA221E849EDA}"/>
    <cellStyle name="Normal 12 2 4 2 3 2 2 2" xfId="1942" xr:uid="{2B5C9459-CF78-40CE-B575-8F78C128EE7D}"/>
    <cellStyle name="Normal 12 2 4 2 3 2 2 2 2" xfId="3772" xr:uid="{1B2D1613-C44D-4CD1-B4AF-3442BEE47EFC}"/>
    <cellStyle name="Normal 12 2 4 2 3 2 2 2 2 2" xfId="9262" xr:uid="{D82F39FF-8962-40A5-B44B-36CB67E1FBE1}"/>
    <cellStyle name="Normal 12 2 4 2 3 2 2 2 2 2 2" xfId="22072" xr:uid="{745747A4-0580-4640-A929-9EFCA395244F}"/>
    <cellStyle name="Normal 12 2 4 2 3 2 2 2 2 2 2 2" xfId="30174" xr:uid="{F6C9A5F1-42CA-414B-B4F5-23C8BAAAE06A}"/>
    <cellStyle name="Normal 12 2 4 2 3 2 2 2 2 2 3" xfId="30175" xr:uid="{CDAD7646-B13B-46E9-B78A-6D11BB9257EC}"/>
    <cellStyle name="Normal 12 2 4 2 3 2 2 2 2 3" xfId="16582" xr:uid="{4AE47999-15EF-4B70-8524-5D2DC9C37BFE}"/>
    <cellStyle name="Normal 12 2 4 2 3 2 2 2 2 3 2" xfId="30176" xr:uid="{BC763B3A-1E07-44EC-9949-F212B68D7EBC}"/>
    <cellStyle name="Normal 12 2 4 2 3 2 2 2 2 4" xfId="30177" xr:uid="{6E481BA3-34C7-4EE5-BDB4-90AC2BF8C3DC}"/>
    <cellStyle name="Normal 12 2 4 2 3 2 2 2 3" xfId="5602" xr:uid="{1F2FB226-9C3A-4AEF-8135-3B5BE60388CE}"/>
    <cellStyle name="Normal 12 2 4 2 3 2 2 2 3 2" xfId="11092" xr:uid="{361643D6-4106-4006-B5C9-44D8C0F63133}"/>
    <cellStyle name="Normal 12 2 4 2 3 2 2 2 3 2 2" xfId="23902" xr:uid="{C377FBBF-DBC0-46BC-A329-14F9B92D6931}"/>
    <cellStyle name="Normal 12 2 4 2 3 2 2 2 3 2 2 2" xfId="30178" xr:uid="{F13D47B7-7E28-48F0-B6E6-21569D7097CF}"/>
    <cellStyle name="Normal 12 2 4 2 3 2 2 2 3 2 3" xfId="30179" xr:uid="{BBB28932-3C1A-4A21-A31B-76A12FFE746F}"/>
    <cellStyle name="Normal 12 2 4 2 3 2 2 2 3 3" xfId="18412" xr:uid="{A859D43A-161E-49D9-9176-2FAF7A7A5621}"/>
    <cellStyle name="Normal 12 2 4 2 3 2 2 2 3 3 2" xfId="30180" xr:uid="{67884848-B1B9-4063-8603-FCF7F1A4988F}"/>
    <cellStyle name="Normal 12 2 4 2 3 2 2 2 3 4" xfId="30181" xr:uid="{D0663A7B-511A-4E47-84C8-7C8067FAD89B}"/>
    <cellStyle name="Normal 12 2 4 2 3 2 2 2 4" xfId="12922" xr:uid="{7C74A7A3-5ACD-4D7F-8CF6-3658F4531B17}"/>
    <cellStyle name="Normal 12 2 4 2 3 2 2 2 4 2" xfId="25732" xr:uid="{DEBDB006-F4CF-4224-8543-EC942A916378}"/>
    <cellStyle name="Normal 12 2 4 2 3 2 2 2 4 2 2" xfId="30182" xr:uid="{C77C1B89-2993-4671-9494-C8F9DC7B0431}"/>
    <cellStyle name="Normal 12 2 4 2 3 2 2 2 4 3" xfId="30183" xr:uid="{012AA87F-F754-441E-91CE-E75A25B4122B}"/>
    <cellStyle name="Normal 12 2 4 2 3 2 2 2 5" xfId="7432" xr:uid="{8369861E-5934-4E0B-BA49-95224DBACC39}"/>
    <cellStyle name="Normal 12 2 4 2 3 2 2 2 5 2" xfId="20242" xr:uid="{693415CA-6FF4-4BA7-BF2E-A59F822606B6}"/>
    <cellStyle name="Normal 12 2 4 2 3 2 2 2 5 2 2" xfId="30184" xr:uid="{7167A1EC-285A-4BF5-8C27-584A58358E2B}"/>
    <cellStyle name="Normal 12 2 4 2 3 2 2 2 5 3" xfId="30185" xr:uid="{CB00D74C-3619-4A2D-9918-ADB31823701D}"/>
    <cellStyle name="Normal 12 2 4 2 3 2 2 2 6" xfId="14752" xr:uid="{C7C338B9-D434-408E-89B6-64D4DFD045B9}"/>
    <cellStyle name="Normal 12 2 4 2 3 2 2 2 6 2" xfId="30186" xr:uid="{7A3D41A2-BBAE-4E35-9E3B-F0E507A85C8C}"/>
    <cellStyle name="Normal 12 2 4 2 3 2 2 2 7" xfId="30187" xr:uid="{5A91E4C2-C572-4CDB-8530-681F23518FC5}"/>
    <cellStyle name="Normal 12 2 4 2 3 2 2 3" xfId="2878" xr:uid="{C1AB8043-CF4D-40A1-96ED-B42198394105}"/>
    <cellStyle name="Normal 12 2 4 2 3 2 2 3 2" xfId="8368" xr:uid="{8F761797-95AC-418D-A166-C67595A76E04}"/>
    <cellStyle name="Normal 12 2 4 2 3 2 2 3 2 2" xfId="21178" xr:uid="{EFCF267F-6628-45AB-87C2-9D5CBA4C10BF}"/>
    <cellStyle name="Normal 12 2 4 2 3 2 2 3 2 2 2" xfId="30188" xr:uid="{5DC2A2C8-CBC4-4CF2-A688-38FBB3739210}"/>
    <cellStyle name="Normal 12 2 4 2 3 2 2 3 2 3" xfId="30189" xr:uid="{66D9C885-DAA1-4558-A06B-4C571CC6335C}"/>
    <cellStyle name="Normal 12 2 4 2 3 2 2 3 3" xfId="15688" xr:uid="{3840FB6F-6BEC-408E-88C9-CDAE1BBDC87F}"/>
    <cellStyle name="Normal 12 2 4 2 3 2 2 3 3 2" xfId="30190" xr:uid="{67A55D41-A675-480C-A2F9-F3A80137C09E}"/>
    <cellStyle name="Normal 12 2 4 2 3 2 2 3 4" xfId="30191" xr:uid="{A3E57B0F-55D7-4400-8D0E-CDA09B96C6CC}"/>
    <cellStyle name="Normal 12 2 4 2 3 2 2 4" xfId="4708" xr:uid="{33F83F5E-1CE3-42B8-8AB2-D86AAEB36D49}"/>
    <cellStyle name="Normal 12 2 4 2 3 2 2 4 2" xfId="10198" xr:uid="{E972856A-7273-4457-AF65-9CA45D440928}"/>
    <cellStyle name="Normal 12 2 4 2 3 2 2 4 2 2" xfId="23008" xr:uid="{0BDEF4A2-126E-4BAD-AC8B-7DBBA1855025}"/>
    <cellStyle name="Normal 12 2 4 2 3 2 2 4 2 2 2" xfId="30192" xr:uid="{1E130DF3-FC49-4B0D-8476-9BDBAC813424}"/>
    <cellStyle name="Normal 12 2 4 2 3 2 2 4 2 3" xfId="30193" xr:uid="{6026EF71-673A-4DB5-9438-664ADBB72A08}"/>
    <cellStyle name="Normal 12 2 4 2 3 2 2 4 3" xfId="17518" xr:uid="{8CE67B91-95CE-49D9-8075-DBF8AB4C4AA3}"/>
    <cellStyle name="Normal 12 2 4 2 3 2 2 4 3 2" xfId="30194" xr:uid="{F796582E-9A04-4B21-AA31-C6AEA22D7F52}"/>
    <cellStyle name="Normal 12 2 4 2 3 2 2 4 4" xfId="30195" xr:uid="{899E101A-3DA3-416C-BA26-2194739FE31F}"/>
    <cellStyle name="Normal 12 2 4 2 3 2 2 5" xfId="12028" xr:uid="{123B8175-BA74-4939-8F64-597994B26218}"/>
    <cellStyle name="Normal 12 2 4 2 3 2 2 5 2" xfId="24838" xr:uid="{D9BB7090-CE42-48F9-92B4-C409836A8F47}"/>
    <cellStyle name="Normal 12 2 4 2 3 2 2 5 2 2" xfId="30196" xr:uid="{3158AA13-B745-4E16-B9C9-08B6D5A1265B}"/>
    <cellStyle name="Normal 12 2 4 2 3 2 2 5 3" xfId="30197" xr:uid="{ADDFEF39-976E-4FA6-8CC2-0D9D0771CAFC}"/>
    <cellStyle name="Normal 12 2 4 2 3 2 2 6" xfId="6538" xr:uid="{66D0D50B-D230-4700-A0C1-2EB779121C56}"/>
    <cellStyle name="Normal 12 2 4 2 3 2 2 6 2" xfId="19348" xr:uid="{7F7C7176-6BB5-4EC5-82B7-615DF0DA8C01}"/>
    <cellStyle name="Normal 12 2 4 2 3 2 2 6 2 2" xfId="30198" xr:uid="{49834E27-9608-4733-8BC7-6C4DD1F62DFC}"/>
    <cellStyle name="Normal 12 2 4 2 3 2 2 6 3" xfId="30199" xr:uid="{286B078E-2687-4396-9BD9-76E590A4AF08}"/>
    <cellStyle name="Normal 12 2 4 2 3 2 2 7" xfId="13858" xr:uid="{9530811F-35AC-4B02-90A3-D17C3998587F}"/>
    <cellStyle name="Normal 12 2 4 2 3 2 2 7 2" xfId="30200" xr:uid="{983C5E2F-D2B7-414C-BB7F-72A0E88C25B9}"/>
    <cellStyle name="Normal 12 2 4 2 3 2 2 8" xfId="30201" xr:uid="{5722A57C-61AE-4F50-9DF0-5286BFCA13D0}"/>
    <cellStyle name="Normal 12 2 4 2 3 2 3" xfId="1543" xr:uid="{DD7E9D5D-FC22-4F62-9DEB-817DC3BF8D4C}"/>
    <cellStyle name="Normal 12 2 4 2 3 2 3 2" xfId="3373" xr:uid="{F1CD2B91-0F74-4174-8E85-075D02E4FB07}"/>
    <cellStyle name="Normal 12 2 4 2 3 2 3 2 2" xfId="8863" xr:uid="{9F2E06C6-BEAB-44C9-ADD1-C05B2B9D58CA}"/>
    <cellStyle name="Normal 12 2 4 2 3 2 3 2 2 2" xfId="21673" xr:uid="{C1A62BAD-DDD2-4B1D-B3DE-EC85B2050290}"/>
    <cellStyle name="Normal 12 2 4 2 3 2 3 2 2 2 2" xfId="30202" xr:uid="{0DB177B0-58F3-4EEE-90EE-BC4F6605E344}"/>
    <cellStyle name="Normal 12 2 4 2 3 2 3 2 2 3" xfId="30203" xr:uid="{20F8358E-4F94-454E-B63C-525CC364669F}"/>
    <cellStyle name="Normal 12 2 4 2 3 2 3 2 3" xfId="16183" xr:uid="{268644A7-79CF-429D-BD7F-716B92481408}"/>
    <cellStyle name="Normal 12 2 4 2 3 2 3 2 3 2" xfId="30204" xr:uid="{CD4FFFCD-0193-404F-9BCB-DF2F2933381D}"/>
    <cellStyle name="Normal 12 2 4 2 3 2 3 2 4" xfId="30205" xr:uid="{BF018D79-58B5-4260-9E2C-E5BA8FCD163E}"/>
    <cellStyle name="Normal 12 2 4 2 3 2 3 3" xfId="5203" xr:uid="{3DE5DF94-82FC-4619-AD19-6CB2694CBE6E}"/>
    <cellStyle name="Normal 12 2 4 2 3 2 3 3 2" xfId="10693" xr:uid="{164B6F89-CA23-4F7F-AA27-35C753181437}"/>
    <cellStyle name="Normal 12 2 4 2 3 2 3 3 2 2" xfId="23503" xr:uid="{F23E6819-F4E7-496C-B858-3FF700EE7332}"/>
    <cellStyle name="Normal 12 2 4 2 3 2 3 3 2 2 2" xfId="30206" xr:uid="{17C74A81-5A5B-480C-9E77-604290B8CECD}"/>
    <cellStyle name="Normal 12 2 4 2 3 2 3 3 2 3" xfId="30207" xr:uid="{EE18AE50-72A4-4059-B98B-FD096B587699}"/>
    <cellStyle name="Normal 12 2 4 2 3 2 3 3 3" xfId="18013" xr:uid="{ADA41CFE-79EB-4083-BA9D-19CD0DC25CC0}"/>
    <cellStyle name="Normal 12 2 4 2 3 2 3 3 3 2" xfId="30208" xr:uid="{84C4B7D8-38BB-4DA9-A327-F2B7779DACA8}"/>
    <cellStyle name="Normal 12 2 4 2 3 2 3 3 4" xfId="30209" xr:uid="{4578CD34-D011-411F-A31E-03C2C83131FB}"/>
    <cellStyle name="Normal 12 2 4 2 3 2 3 4" xfId="12523" xr:uid="{D3E05C32-FD36-40A3-8EDD-81B34C1A1E17}"/>
    <cellStyle name="Normal 12 2 4 2 3 2 3 4 2" xfId="25333" xr:uid="{9C65101E-48F1-4B60-A158-47DC822C40F2}"/>
    <cellStyle name="Normal 12 2 4 2 3 2 3 4 2 2" xfId="30210" xr:uid="{0487972D-F0A7-42FE-B6C0-94B3E5C2B59F}"/>
    <cellStyle name="Normal 12 2 4 2 3 2 3 4 3" xfId="30211" xr:uid="{AEA6ECF4-C4BC-468D-BBEB-69F8862C369B}"/>
    <cellStyle name="Normal 12 2 4 2 3 2 3 5" xfId="7033" xr:uid="{44CFE39B-946E-4211-920D-66A65C13D417}"/>
    <cellStyle name="Normal 12 2 4 2 3 2 3 5 2" xfId="19843" xr:uid="{19B2139A-053B-4997-B73D-431BFC4C597C}"/>
    <cellStyle name="Normal 12 2 4 2 3 2 3 5 2 2" xfId="30212" xr:uid="{C10787E4-6962-4DAE-B0D3-7250DA8D4AA6}"/>
    <cellStyle name="Normal 12 2 4 2 3 2 3 5 3" xfId="30213" xr:uid="{3AD2DCC0-8521-4663-9B3E-3F5017975C60}"/>
    <cellStyle name="Normal 12 2 4 2 3 2 3 6" xfId="14353" xr:uid="{CD9F7BA5-50A8-4A63-8889-DC3108DAFC8F}"/>
    <cellStyle name="Normal 12 2 4 2 3 2 3 6 2" xfId="30214" xr:uid="{7610D9B5-06D5-435C-8FC1-F3CBB02B39B5}"/>
    <cellStyle name="Normal 12 2 4 2 3 2 3 7" xfId="30215" xr:uid="{77F380AA-7FB2-4D70-A2F5-E3CB024E5499}"/>
    <cellStyle name="Normal 12 2 4 2 3 2 4" xfId="2479" xr:uid="{FA5D1B22-9BDF-473C-836D-97803C5AE218}"/>
    <cellStyle name="Normal 12 2 4 2 3 2 4 2" xfId="7969" xr:uid="{9159AA5E-807A-4346-8694-F47E921A85C5}"/>
    <cellStyle name="Normal 12 2 4 2 3 2 4 2 2" xfId="20779" xr:uid="{6AD6CC61-CD8A-4759-AA32-FC3196C3883A}"/>
    <cellStyle name="Normal 12 2 4 2 3 2 4 2 2 2" xfId="30216" xr:uid="{4D1BCEDC-0B5D-44E0-A656-55BFD3C0A687}"/>
    <cellStyle name="Normal 12 2 4 2 3 2 4 2 3" xfId="30217" xr:uid="{F3B552B8-C61F-48AE-A719-B3D984546EEB}"/>
    <cellStyle name="Normal 12 2 4 2 3 2 4 3" xfId="15289" xr:uid="{C8803EE9-C754-4A43-8E04-C605622874A2}"/>
    <cellStyle name="Normal 12 2 4 2 3 2 4 3 2" xfId="30218" xr:uid="{53029766-D475-4C25-A973-0B5F85C095DC}"/>
    <cellStyle name="Normal 12 2 4 2 3 2 4 4" xfId="30219" xr:uid="{ABEBB383-AB7E-4155-A992-C76AFDBDD34B}"/>
    <cellStyle name="Normal 12 2 4 2 3 2 5" xfId="4309" xr:uid="{F782A982-7BF8-4612-8659-68F2E6B61EDE}"/>
    <cellStyle name="Normal 12 2 4 2 3 2 5 2" xfId="9799" xr:uid="{A75480CE-2F92-445C-981F-7CB2290350AB}"/>
    <cellStyle name="Normal 12 2 4 2 3 2 5 2 2" xfId="22609" xr:uid="{E71AA263-CC13-4F35-B0FC-A20A7850B3CA}"/>
    <cellStyle name="Normal 12 2 4 2 3 2 5 2 2 2" xfId="30220" xr:uid="{EA320272-97B7-49C0-91FA-3DEB0F3D93C7}"/>
    <cellStyle name="Normal 12 2 4 2 3 2 5 2 3" xfId="30221" xr:uid="{170D96F5-E7E4-498E-9171-43C006A1E264}"/>
    <cellStyle name="Normal 12 2 4 2 3 2 5 3" xfId="17119" xr:uid="{0E285654-03B8-43BF-8976-19752EFCBFB3}"/>
    <cellStyle name="Normal 12 2 4 2 3 2 5 3 2" xfId="30222" xr:uid="{E378F557-5FB0-490D-8489-81865F35DB9B}"/>
    <cellStyle name="Normal 12 2 4 2 3 2 5 4" xfId="30223" xr:uid="{04B01E52-BFDE-49DF-9538-D5C731C26B30}"/>
    <cellStyle name="Normal 12 2 4 2 3 2 6" xfId="11629" xr:uid="{140E88A5-210D-4D1F-8193-035FE45FEB2D}"/>
    <cellStyle name="Normal 12 2 4 2 3 2 6 2" xfId="24439" xr:uid="{A02E5C91-A9E4-4A49-B37D-D641BAB0CF0A}"/>
    <cellStyle name="Normal 12 2 4 2 3 2 6 2 2" xfId="30224" xr:uid="{42DDB95E-3651-442F-B700-7F7D514E5018}"/>
    <cellStyle name="Normal 12 2 4 2 3 2 6 3" xfId="30225" xr:uid="{0E1EB0EF-D822-45DB-BD07-5D98BA490F14}"/>
    <cellStyle name="Normal 12 2 4 2 3 2 7" xfId="6139" xr:uid="{F67B2211-085B-4901-AA27-738423CEFFDA}"/>
    <cellStyle name="Normal 12 2 4 2 3 2 7 2" xfId="18949" xr:uid="{E149658F-2CC2-4D00-9110-6624C9736AAC}"/>
    <cellStyle name="Normal 12 2 4 2 3 2 7 2 2" xfId="30226" xr:uid="{4BDD7D8B-B0DA-49F6-B32F-B3D61C0D6BC2}"/>
    <cellStyle name="Normal 12 2 4 2 3 2 7 3" xfId="30227" xr:uid="{B52834F1-4182-45D6-A518-F88378E72886}"/>
    <cellStyle name="Normal 12 2 4 2 3 2 8" xfId="13459" xr:uid="{A85D6FD7-31C4-45FE-8E10-834E811BC704}"/>
    <cellStyle name="Normal 12 2 4 2 3 2 8 2" xfId="30228" xr:uid="{787EC1AD-AC7D-4683-BD93-1A2E1F85DA72}"/>
    <cellStyle name="Normal 12 2 4 2 3 2 9" xfId="30229" xr:uid="{65F42CC0-742B-409D-8287-4AF6E996D6AC}"/>
    <cellStyle name="Normal 12 2 4 2 3 3" xfId="780" xr:uid="{940A8FE7-834A-457C-961F-87627E785B3A}"/>
    <cellStyle name="Normal 12 2 4 2 3 3 2" xfId="1180" xr:uid="{68D3FCFF-A10E-40F7-A954-AC448EAE04E1}"/>
    <cellStyle name="Normal 12 2 4 2 3 3 2 2" xfId="2075" xr:uid="{7AED74D1-6FD7-4F6A-B7CF-ED472B2427CA}"/>
    <cellStyle name="Normal 12 2 4 2 3 3 2 2 2" xfId="3905" xr:uid="{51963451-5ED5-4208-80C1-0E5FBE8F4E97}"/>
    <cellStyle name="Normal 12 2 4 2 3 3 2 2 2 2" xfId="9395" xr:uid="{96C6D507-8F50-41C5-984E-52D0AAEA7A3A}"/>
    <cellStyle name="Normal 12 2 4 2 3 3 2 2 2 2 2" xfId="22205" xr:uid="{4B113887-62FD-4F2C-A86B-705553596D83}"/>
    <cellStyle name="Normal 12 2 4 2 3 3 2 2 2 2 2 2" xfId="30230" xr:uid="{79547CC4-04FD-4833-A561-64B1712CFC6F}"/>
    <cellStyle name="Normal 12 2 4 2 3 3 2 2 2 2 3" xfId="30231" xr:uid="{97D8CA11-FEDB-4702-A3D3-F4725D85336B}"/>
    <cellStyle name="Normal 12 2 4 2 3 3 2 2 2 3" xfId="16715" xr:uid="{369FEFDE-BAEB-4C89-A67C-8C07E761E4ED}"/>
    <cellStyle name="Normal 12 2 4 2 3 3 2 2 2 3 2" xfId="30232" xr:uid="{6F15CE1E-0DD2-460E-B613-49821BEDBA22}"/>
    <cellStyle name="Normal 12 2 4 2 3 3 2 2 2 4" xfId="30233" xr:uid="{1B6B75E7-DDC9-4A4C-B833-17CD4AAA6AA1}"/>
    <cellStyle name="Normal 12 2 4 2 3 3 2 2 3" xfId="5735" xr:uid="{656FA6CB-1645-4378-99FD-A6FF9C014A66}"/>
    <cellStyle name="Normal 12 2 4 2 3 3 2 2 3 2" xfId="11225" xr:uid="{D002EC0D-090D-4092-97EC-6D2C05884E3B}"/>
    <cellStyle name="Normal 12 2 4 2 3 3 2 2 3 2 2" xfId="24035" xr:uid="{621884C8-53DB-4927-8894-9D285F0AE788}"/>
    <cellStyle name="Normal 12 2 4 2 3 3 2 2 3 2 2 2" xfId="30234" xr:uid="{8947C96E-80CE-4796-9A02-6EBA11764835}"/>
    <cellStyle name="Normal 12 2 4 2 3 3 2 2 3 2 3" xfId="30235" xr:uid="{37970033-AFAD-47FB-AC16-E2674C07593F}"/>
    <cellStyle name="Normal 12 2 4 2 3 3 2 2 3 3" xfId="18545" xr:uid="{72897FBE-A62D-4D69-82DE-33432630876B}"/>
    <cellStyle name="Normal 12 2 4 2 3 3 2 2 3 3 2" xfId="30236" xr:uid="{1203BC0A-7B0F-4D08-AC50-1B52DBF836B6}"/>
    <cellStyle name="Normal 12 2 4 2 3 3 2 2 3 4" xfId="30237" xr:uid="{B61BDE47-43F4-4BC5-9F38-62826CCD19A2}"/>
    <cellStyle name="Normal 12 2 4 2 3 3 2 2 4" xfId="13055" xr:uid="{03CA3340-178A-409F-88C8-8655ED4355A8}"/>
    <cellStyle name="Normal 12 2 4 2 3 3 2 2 4 2" xfId="25865" xr:uid="{A080C65E-A3BC-46F1-86FE-3A353BABD08F}"/>
    <cellStyle name="Normal 12 2 4 2 3 3 2 2 4 2 2" xfId="30238" xr:uid="{05559FD2-0339-4EEE-AD1A-A7378EF2A4AD}"/>
    <cellStyle name="Normal 12 2 4 2 3 3 2 2 4 3" xfId="30239" xr:uid="{8C5AE55D-6883-439A-8CB8-7F63FDD0D80D}"/>
    <cellStyle name="Normal 12 2 4 2 3 3 2 2 5" xfId="7565" xr:uid="{CCAD0133-D5A6-4670-B581-37202A2E261F}"/>
    <cellStyle name="Normal 12 2 4 2 3 3 2 2 5 2" xfId="20375" xr:uid="{C759A14C-36D5-456A-90D3-69F803E8FC50}"/>
    <cellStyle name="Normal 12 2 4 2 3 3 2 2 5 2 2" xfId="30240" xr:uid="{C75FD3E6-16B8-48C6-A3DB-6F3ECA915E8D}"/>
    <cellStyle name="Normal 12 2 4 2 3 3 2 2 5 3" xfId="30241" xr:uid="{74B01766-E110-4D47-B45A-B9D12D0FE25C}"/>
    <cellStyle name="Normal 12 2 4 2 3 3 2 2 6" xfId="14885" xr:uid="{E4E98D4D-DBB5-4B84-825E-545B88679815}"/>
    <cellStyle name="Normal 12 2 4 2 3 3 2 2 6 2" xfId="30242" xr:uid="{4B247DE7-65A5-45E0-A138-3C906B86F2E7}"/>
    <cellStyle name="Normal 12 2 4 2 3 3 2 2 7" xfId="30243" xr:uid="{7EFDA2FD-D072-4BEA-AAE1-C0E04427DE36}"/>
    <cellStyle name="Normal 12 2 4 2 3 3 2 3" xfId="3011" xr:uid="{D04F3526-6CDB-4F69-95D3-9A5DD7945068}"/>
    <cellStyle name="Normal 12 2 4 2 3 3 2 3 2" xfId="8501" xr:uid="{5CF76772-0509-496E-BC05-BF669E17A436}"/>
    <cellStyle name="Normal 12 2 4 2 3 3 2 3 2 2" xfId="21311" xr:uid="{EB17EA96-08A8-41BD-A71E-E07FBDD96DB7}"/>
    <cellStyle name="Normal 12 2 4 2 3 3 2 3 2 2 2" xfId="30244" xr:uid="{3228DA2E-0430-440D-86E3-8F01439ED86F}"/>
    <cellStyle name="Normal 12 2 4 2 3 3 2 3 2 3" xfId="30245" xr:uid="{45B6C3C1-9EEF-4D52-8819-D20B3B3A0221}"/>
    <cellStyle name="Normal 12 2 4 2 3 3 2 3 3" xfId="15821" xr:uid="{F83E2F16-3681-47D7-B837-D3CE6E82EA0F}"/>
    <cellStyle name="Normal 12 2 4 2 3 3 2 3 3 2" xfId="30246" xr:uid="{20303E86-3BA4-490D-A647-78BC9650DF89}"/>
    <cellStyle name="Normal 12 2 4 2 3 3 2 3 4" xfId="30247" xr:uid="{D94A8214-6564-4406-82CC-5D725207950D}"/>
    <cellStyle name="Normal 12 2 4 2 3 3 2 4" xfId="4841" xr:uid="{21CC9927-060F-48D8-8FBB-2529960FD395}"/>
    <cellStyle name="Normal 12 2 4 2 3 3 2 4 2" xfId="10331" xr:uid="{AD786C94-8431-44A7-A3DF-E7A9C4993BFB}"/>
    <cellStyle name="Normal 12 2 4 2 3 3 2 4 2 2" xfId="23141" xr:uid="{81C88EB4-226A-40D5-984A-BFB6BEC0A79D}"/>
    <cellStyle name="Normal 12 2 4 2 3 3 2 4 2 2 2" xfId="30248" xr:uid="{6236C6E1-341D-4EC5-960B-AA6D964728A8}"/>
    <cellStyle name="Normal 12 2 4 2 3 3 2 4 2 3" xfId="30249" xr:uid="{60B5D451-3949-4346-ABDC-7CACC6C521A0}"/>
    <cellStyle name="Normal 12 2 4 2 3 3 2 4 3" xfId="17651" xr:uid="{5AB70751-1F31-4836-99AC-1EC3FF783807}"/>
    <cellStyle name="Normal 12 2 4 2 3 3 2 4 3 2" xfId="30250" xr:uid="{931E1DE6-5E27-436A-BBE9-DF8F649CA036}"/>
    <cellStyle name="Normal 12 2 4 2 3 3 2 4 4" xfId="30251" xr:uid="{9600B848-4EF7-40FC-9ED6-B1EE20BF0826}"/>
    <cellStyle name="Normal 12 2 4 2 3 3 2 5" xfId="12161" xr:uid="{B54B9F7D-C817-4E27-9F35-72FCD55788F2}"/>
    <cellStyle name="Normal 12 2 4 2 3 3 2 5 2" xfId="24971" xr:uid="{6E87A716-B50D-4102-8365-B11F837DAD71}"/>
    <cellStyle name="Normal 12 2 4 2 3 3 2 5 2 2" xfId="30252" xr:uid="{A38F13FF-563A-4964-BC98-4A9EA0FB4BE5}"/>
    <cellStyle name="Normal 12 2 4 2 3 3 2 5 3" xfId="30253" xr:uid="{66A6416C-61E3-4BB7-BD36-4EBA4071ADC5}"/>
    <cellStyle name="Normal 12 2 4 2 3 3 2 6" xfId="6671" xr:uid="{8600FBDE-B381-4059-B16E-749A7865437F}"/>
    <cellStyle name="Normal 12 2 4 2 3 3 2 6 2" xfId="19481" xr:uid="{2D82AAA8-CA91-47AC-9B0D-12B3717FC509}"/>
    <cellStyle name="Normal 12 2 4 2 3 3 2 6 2 2" xfId="30254" xr:uid="{3B147C88-28EE-4003-9D50-BF0CE9A5CAF9}"/>
    <cellStyle name="Normal 12 2 4 2 3 3 2 6 3" xfId="30255" xr:uid="{1D5C2325-C24D-4B35-8042-C85586EB5548}"/>
    <cellStyle name="Normal 12 2 4 2 3 3 2 7" xfId="13991" xr:uid="{3768296D-D921-47D0-BAD5-E8A695268FE9}"/>
    <cellStyle name="Normal 12 2 4 2 3 3 2 7 2" xfId="30256" xr:uid="{BBE58C84-DA62-4F00-A703-076E8EBCDA51}"/>
    <cellStyle name="Normal 12 2 4 2 3 3 2 8" xfId="30257" xr:uid="{907715FF-AC53-44A6-8D8E-D27DD211210F}"/>
    <cellStyle name="Normal 12 2 4 2 3 3 3" xfId="1675" xr:uid="{078881CC-BDCB-4FA1-965E-8472B2EE2535}"/>
    <cellStyle name="Normal 12 2 4 2 3 3 3 2" xfId="3505" xr:uid="{DF181E58-D9F3-4DB4-B37C-3CCFA21A12FC}"/>
    <cellStyle name="Normal 12 2 4 2 3 3 3 2 2" xfId="8995" xr:uid="{3A37A1C8-47B5-4FE1-B28C-CE02D157C6DB}"/>
    <cellStyle name="Normal 12 2 4 2 3 3 3 2 2 2" xfId="21805" xr:uid="{B82D0261-E193-4EF7-AF3E-460B0FB892BE}"/>
    <cellStyle name="Normal 12 2 4 2 3 3 3 2 2 2 2" xfId="30258" xr:uid="{B83B090D-BBC4-4762-B780-41EB1FE4830C}"/>
    <cellStyle name="Normal 12 2 4 2 3 3 3 2 2 3" xfId="30259" xr:uid="{1211CA0B-E1D5-424A-BDB2-20F704543DE1}"/>
    <cellStyle name="Normal 12 2 4 2 3 3 3 2 3" xfId="16315" xr:uid="{85C61B58-A156-4BC6-81E5-6BB657DC8A99}"/>
    <cellStyle name="Normal 12 2 4 2 3 3 3 2 3 2" xfId="30260" xr:uid="{DF990B78-96CD-4B54-A657-24B945D177CE}"/>
    <cellStyle name="Normal 12 2 4 2 3 3 3 2 4" xfId="30261" xr:uid="{E0DD2D54-B42E-43AB-BEDF-BCAE551FB27E}"/>
    <cellStyle name="Normal 12 2 4 2 3 3 3 3" xfId="5335" xr:uid="{F8BD1B54-A9E6-4B26-8E50-48E85C756CA4}"/>
    <cellStyle name="Normal 12 2 4 2 3 3 3 3 2" xfId="10825" xr:uid="{3875D421-3E1E-422E-B800-405CFCC92AB4}"/>
    <cellStyle name="Normal 12 2 4 2 3 3 3 3 2 2" xfId="23635" xr:uid="{B36DF472-C99F-407C-880C-C0A52112E37D}"/>
    <cellStyle name="Normal 12 2 4 2 3 3 3 3 2 2 2" xfId="30262" xr:uid="{FB95A0B1-55D6-406D-9A13-F8999096F611}"/>
    <cellStyle name="Normal 12 2 4 2 3 3 3 3 2 3" xfId="30263" xr:uid="{425D6ADC-DC9D-4A20-AA7E-CDC6FC3BB529}"/>
    <cellStyle name="Normal 12 2 4 2 3 3 3 3 3" xfId="18145" xr:uid="{C0BAA441-C56D-4071-A9BD-7ABA67586636}"/>
    <cellStyle name="Normal 12 2 4 2 3 3 3 3 3 2" xfId="30264" xr:uid="{227EEE72-48F4-4B93-9345-B7251A3E0DEA}"/>
    <cellStyle name="Normal 12 2 4 2 3 3 3 3 4" xfId="30265" xr:uid="{D65E3CDD-A3A3-4584-8267-BB87EB8FAC1F}"/>
    <cellStyle name="Normal 12 2 4 2 3 3 3 4" xfId="12655" xr:uid="{ECC1C7C8-3474-4995-94FE-8B0117021CDC}"/>
    <cellStyle name="Normal 12 2 4 2 3 3 3 4 2" xfId="25465" xr:uid="{66A48A2C-73DA-4025-9EC9-9F7F0FB09F30}"/>
    <cellStyle name="Normal 12 2 4 2 3 3 3 4 2 2" xfId="30266" xr:uid="{335123D2-A86A-474C-83D5-4A126754D69C}"/>
    <cellStyle name="Normal 12 2 4 2 3 3 3 4 3" xfId="30267" xr:uid="{FB7CFE7E-C599-4F4F-9463-5E73E0040584}"/>
    <cellStyle name="Normal 12 2 4 2 3 3 3 5" xfId="7165" xr:uid="{283E413E-6C02-4AA5-9187-D2918F02538D}"/>
    <cellStyle name="Normal 12 2 4 2 3 3 3 5 2" xfId="19975" xr:uid="{087E0321-66AC-4DA2-938E-D401E5D6567F}"/>
    <cellStyle name="Normal 12 2 4 2 3 3 3 5 2 2" xfId="30268" xr:uid="{7C6EF6FD-422C-482E-81B9-C8412D27802D}"/>
    <cellStyle name="Normal 12 2 4 2 3 3 3 5 3" xfId="30269" xr:uid="{618743AF-CDAF-4252-BB57-C7FABD1898F7}"/>
    <cellStyle name="Normal 12 2 4 2 3 3 3 6" xfId="14485" xr:uid="{2E2979DD-D716-48DF-ABC0-1D107C95C595}"/>
    <cellStyle name="Normal 12 2 4 2 3 3 3 6 2" xfId="30270" xr:uid="{BC6CDF87-F723-4167-B3B1-C9CE31B6E135}"/>
    <cellStyle name="Normal 12 2 4 2 3 3 3 7" xfId="30271" xr:uid="{2451BC38-1695-4B88-BDA2-B86A8BFB07DF}"/>
    <cellStyle name="Normal 12 2 4 2 3 3 4" xfId="2611" xr:uid="{687DC347-FEF8-4223-86DE-83CE2B9EDEC8}"/>
    <cellStyle name="Normal 12 2 4 2 3 3 4 2" xfId="8101" xr:uid="{6CBA0178-08BF-4DD7-8306-6CC98FC74FD4}"/>
    <cellStyle name="Normal 12 2 4 2 3 3 4 2 2" xfId="20911" xr:uid="{F155D8A5-24E0-4C38-9AB5-4938B352AB31}"/>
    <cellStyle name="Normal 12 2 4 2 3 3 4 2 2 2" xfId="30272" xr:uid="{06AFD99A-BB62-4A49-807A-AA2040B95EA2}"/>
    <cellStyle name="Normal 12 2 4 2 3 3 4 2 3" xfId="30273" xr:uid="{35852C6C-BBE8-47C0-928D-84A174B44CDE}"/>
    <cellStyle name="Normal 12 2 4 2 3 3 4 3" xfId="15421" xr:uid="{0AE5649C-7C7F-4440-A153-BBB2F7133D54}"/>
    <cellStyle name="Normal 12 2 4 2 3 3 4 3 2" xfId="30274" xr:uid="{010D2A52-4822-4C1E-A8F4-67D4B72EFA6E}"/>
    <cellStyle name="Normal 12 2 4 2 3 3 4 4" xfId="30275" xr:uid="{336D0E30-93D1-4923-A2AD-99C5D61CF1F0}"/>
    <cellStyle name="Normal 12 2 4 2 3 3 5" xfId="4441" xr:uid="{A7F1487E-FF4B-4F9B-89DE-F5D05FA7667D}"/>
    <cellStyle name="Normal 12 2 4 2 3 3 5 2" xfId="9931" xr:uid="{D1B481AC-B50B-45A8-8F1F-1B52E43AE2AE}"/>
    <cellStyle name="Normal 12 2 4 2 3 3 5 2 2" xfId="22741" xr:uid="{0E50E29F-7816-4FCA-947C-BA19B20C57C5}"/>
    <cellStyle name="Normal 12 2 4 2 3 3 5 2 2 2" xfId="30276" xr:uid="{98125541-3EC9-438E-A3E8-794AFFEFD024}"/>
    <cellStyle name="Normal 12 2 4 2 3 3 5 2 3" xfId="30277" xr:uid="{AE359252-AC5D-4394-BA00-20C033EED29E}"/>
    <cellStyle name="Normal 12 2 4 2 3 3 5 3" xfId="17251" xr:uid="{CA57CD8C-B4FB-4B51-8021-95CC5BC441DA}"/>
    <cellStyle name="Normal 12 2 4 2 3 3 5 3 2" xfId="30278" xr:uid="{887C236E-4F95-49E7-9D6B-7D9DB7BD4C37}"/>
    <cellStyle name="Normal 12 2 4 2 3 3 5 4" xfId="30279" xr:uid="{4C8ADDA2-7520-4191-992B-4304A880A2ED}"/>
    <cellStyle name="Normal 12 2 4 2 3 3 6" xfId="11761" xr:uid="{D1F9B05E-846F-4812-9FDE-AFB77A17FBF8}"/>
    <cellStyle name="Normal 12 2 4 2 3 3 6 2" xfId="24571" xr:uid="{ABBDDF1F-4E64-46AD-A9AF-817A354EAFB9}"/>
    <cellStyle name="Normal 12 2 4 2 3 3 6 2 2" xfId="30280" xr:uid="{F3A8D79D-E955-4FF4-A6B3-16E03121AF2A}"/>
    <cellStyle name="Normal 12 2 4 2 3 3 6 3" xfId="30281" xr:uid="{076A6842-65F2-45C5-AF0C-16BA4AF96EF5}"/>
    <cellStyle name="Normal 12 2 4 2 3 3 7" xfId="6271" xr:uid="{F03D65F1-9E32-4B20-960B-20E7B55896A9}"/>
    <cellStyle name="Normal 12 2 4 2 3 3 7 2" xfId="19081" xr:uid="{DC839E21-209C-43AE-A983-1FC6DD01BE3C}"/>
    <cellStyle name="Normal 12 2 4 2 3 3 7 2 2" xfId="30282" xr:uid="{2D62BB17-7F14-4D4B-8B64-ABCE6DA56CA2}"/>
    <cellStyle name="Normal 12 2 4 2 3 3 7 3" xfId="30283" xr:uid="{923CE65B-41FC-4600-8FB6-0AA91BA9F533}"/>
    <cellStyle name="Normal 12 2 4 2 3 3 8" xfId="13591" xr:uid="{671F220E-72F7-4D53-88FF-6AEBFBEF53A6}"/>
    <cellStyle name="Normal 12 2 4 2 3 3 8 2" xfId="30284" xr:uid="{620EC991-9F88-4F11-841D-182ABD2980CD}"/>
    <cellStyle name="Normal 12 2 4 2 3 3 9" xfId="30285" xr:uid="{99AF4DAF-329B-4A82-A06E-5464BDC16F98}"/>
    <cellStyle name="Normal 12 2 4 2 3 4" xfId="555" xr:uid="{6C604C57-052F-482D-B7E1-7B09AB4D0FA7}"/>
    <cellStyle name="Normal 12 2 4 2 3 4 2" xfId="1450" xr:uid="{DB74CE00-767C-461C-87CB-2F5C5097D770}"/>
    <cellStyle name="Normal 12 2 4 2 3 4 2 2" xfId="3280" xr:uid="{FA717905-2D50-4B27-9225-38645E14C403}"/>
    <cellStyle name="Normal 12 2 4 2 3 4 2 2 2" xfId="8770" xr:uid="{0803F461-CD0D-4B58-810C-A2E26D1AC2EC}"/>
    <cellStyle name="Normal 12 2 4 2 3 4 2 2 2 2" xfId="21580" xr:uid="{A1C88DC0-164C-4E26-BCB6-FE2254EF8803}"/>
    <cellStyle name="Normal 12 2 4 2 3 4 2 2 2 2 2" xfId="30286" xr:uid="{F97CD9E5-59DA-4342-B5F3-42D1F6C7305A}"/>
    <cellStyle name="Normal 12 2 4 2 3 4 2 2 2 3" xfId="30287" xr:uid="{F235BA87-73B0-41A1-AC33-98E6A664D696}"/>
    <cellStyle name="Normal 12 2 4 2 3 4 2 2 3" xfId="16090" xr:uid="{41EDBB30-C57E-4179-9AAD-45B2E8AA65A5}"/>
    <cellStyle name="Normal 12 2 4 2 3 4 2 2 3 2" xfId="30288" xr:uid="{97811737-FBDE-4A45-88AA-FA9002FD464F}"/>
    <cellStyle name="Normal 12 2 4 2 3 4 2 2 4" xfId="30289" xr:uid="{F50979C1-899E-46AC-962A-634EF79FB55C}"/>
    <cellStyle name="Normal 12 2 4 2 3 4 2 3" xfId="5110" xr:uid="{B5448047-25BC-4B47-BBCB-96A68BD52100}"/>
    <cellStyle name="Normal 12 2 4 2 3 4 2 3 2" xfId="10600" xr:uid="{95AD3E6C-A974-49FA-92D0-8CA4ABC5B812}"/>
    <cellStyle name="Normal 12 2 4 2 3 4 2 3 2 2" xfId="23410" xr:uid="{26563DFB-C65A-438B-A5FE-A9F4B61645F9}"/>
    <cellStyle name="Normal 12 2 4 2 3 4 2 3 2 2 2" xfId="30290" xr:uid="{41328C56-33A4-45B3-922D-9FC3A5FF022D}"/>
    <cellStyle name="Normal 12 2 4 2 3 4 2 3 2 3" xfId="30291" xr:uid="{F0CB8DF7-0529-4F3D-BA15-799AFF6EB958}"/>
    <cellStyle name="Normal 12 2 4 2 3 4 2 3 3" xfId="17920" xr:uid="{AEABB910-6CA5-479A-9AE7-88413636E732}"/>
    <cellStyle name="Normal 12 2 4 2 3 4 2 3 3 2" xfId="30292" xr:uid="{B593E7AE-016D-4084-88FC-91937A18EF77}"/>
    <cellStyle name="Normal 12 2 4 2 3 4 2 3 4" xfId="30293" xr:uid="{1742AB9C-BAF5-443F-8455-5201D3E29071}"/>
    <cellStyle name="Normal 12 2 4 2 3 4 2 4" xfId="12430" xr:uid="{A39C9747-92FB-4774-B328-94A428C3A463}"/>
    <cellStyle name="Normal 12 2 4 2 3 4 2 4 2" xfId="25240" xr:uid="{36011240-A967-40BA-92A9-7CCA76CADA6C}"/>
    <cellStyle name="Normal 12 2 4 2 3 4 2 4 2 2" xfId="30294" xr:uid="{7912C8FA-5C8F-4A05-8D23-6C7106DCA479}"/>
    <cellStyle name="Normal 12 2 4 2 3 4 2 4 3" xfId="30295" xr:uid="{C1F719C1-720C-4D1D-9526-9928CC2E48C9}"/>
    <cellStyle name="Normal 12 2 4 2 3 4 2 5" xfId="6940" xr:uid="{A96B771D-B35A-46C8-9564-317C5823ACBB}"/>
    <cellStyle name="Normal 12 2 4 2 3 4 2 5 2" xfId="19750" xr:uid="{1FE53E42-63BF-4AB9-B7B2-755F60B66378}"/>
    <cellStyle name="Normal 12 2 4 2 3 4 2 5 2 2" xfId="30296" xr:uid="{FA4E84A1-40C6-4E25-9547-A857AAAE8651}"/>
    <cellStyle name="Normal 12 2 4 2 3 4 2 5 3" xfId="30297" xr:uid="{9AC4498A-E057-4282-8F42-739B4EF395CF}"/>
    <cellStyle name="Normal 12 2 4 2 3 4 2 6" xfId="14260" xr:uid="{B8973C88-DCB2-406E-B969-D62D40239D62}"/>
    <cellStyle name="Normal 12 2 4 2 3 4 2 6 2" xfId="30298" xr:uid="{0D5E4710-8E23-4704-9CFE-D52C401275B5}"/>
    <cellStyle name="Normal 12 2 4 2 3 4 2 7" xfId="30299" xr:uid="{B154E16C-A94D-4827-B14E-A2A185800396}"/>
    <cellStyle name="Normal 12 2 4 2 3 4 3" xfId="2386" xr:uid="{22F32DE4-15ED-4463-8788-9AFAFF9B3ADA}"/>
    <cellStyle name="Normal 12 2 4 2 3 4 3 2" xfId="7876" xr:uid="{C6DB9EDE-CCF2-4071-9B40-84883D9B3106}"/>
    <cellStyle name="Normal 12 2 4 2 3 4 3 2 2" xfId="20686" xr:uid="{E62589C5-CF6B-4D26-8623-1779B40C0423}"/>
    <cellStyle name="Normal 12 2 4 2 3 4 3 2 2 2" xfId="30300" xr:uid="{43B940C2-8278-44DA-B0D4-94CF09DCD166}"/>
    <cellStyle name="Normal 12 2 4 2 3 4 3 2 3" xfId="30301" xr:uid="{E464F1DC-6190-4A2A-8757-421B4249E121}"/>
    <cellStyle name="Normal 12 2 4 2 3 4 3 3" xfId="15196" xr:uid="{729233DC-E406-4543-8AC7-AC2FD8C89C02}"/>
    <cellStyle name="Normal 12 2 4 2 3 4 3 3 2" xfId="30302" xr:uid="{53E09A1C-7A13-4BEF-A466-B9737283DE11}"/>
    <cellStyle name="Normal 12 2 4 2 3 4 3 4" xfId="30303" xr:uid="{C35C0424-A6B6-49A7-88C6-BEB52036563D}"/>
    <cellStyle name="Normal 12 2 4 2 3 4 4" xfId="4216" xr:uid="{28739B57-2B17-40CE-A986-F427EEDBAEA0}"/>
    <cellStyle name="Normal 12 2 4 2 3 4 4 2" xfId="9706" xr:uid="{61A15171-F772-4F60-A65D-CDE2C58807A9}"/>
    <cellStyle name="Normal 12 2 4 2 3 4 4 2 2" xfId="22516" xr:uid="{421EA9E8-69B9-4459-944E-41A70A0548A8}"/>
    <cellStyle name="Normal 12 2 4 2 3 4 4 2 2 2" xfId="30304" xr:uid="{2FF8026C-A4CA-46DA-86DD-6A4B77AA04AA}"/>
    <cellStyle name="Normal 12 2 4 2 3 4 4 2 3" xfId="30305" xr:uid="{6405C6FF-71E0-4AD8-AF1E-A51E6FD0DB5A}"/>
    <cellStyle name="Normal 12 2 4 2 3 4 4 3" xfId="17026" xr:uid="{1E5EB214-E6F9-40D3-8A16-7F674CA35DF0}"/>
    <cellStyle name="Normal 12 2 4 2 3 4 4 3 2" xfId="30306" xr:uid="{83502311-3538-4612-BFD8-4A2662B63E7F}"/>
    <cellStyle name="Normal 12 2 4 2 3 4 4 4" xfId="30307" xr:uid="{3730A15E-447A-478E-BF8F-4C9688FA77AF}"/>
    <cellStyle name="Normal 12 2 4 2 3 4 5" xfId="11536" xr:uid="{9EB0E757-5CF8-41E3-8D52-D76F20C24AF9}"/>
    <cellStyle name="Normal 12 2 4 2 3 4 5 2" xfId="24346" xr:uid="{C890BE95-9AEB-42EE-B0A6-6F9FC86D880F}"/>
    <cellStyle name="Normal 12 2 4 2 3 4 5 2 2" xfId="30308" xr:uid="{29B6590C-3BB0-44BE-9B89-0CC01736562D}"/>
    <cellStyle name="Normal 12 2 4 2 3 4 5 3" xfId="30309" xr:uid="{27244690-5214-4A48-8186-40C2DA28BF80}"/>
    <cellStyle name="Normal 12 2 4 2 3 4 6" xfId="6046" xr:uid="{33A7A03C-ABC6-4563-AA9A-DE76359CC167}"/>
    <cellStyle name="Normal 12 2 4 2 3 4 6 2" xfId="18856" xr:uid="{317EFA95-687E-4C1B-8841-0319CDEBD7EE}"/>
    <cellStyle name="Normal 12 2 4 2 3 4 6 2 2" xfId="30310" xr:uid="{7B698283-77C7-453B-84A9-4DCA95386B9E}"/>
    <cellStyle name="Normal 12 2 4 2 3 4 6 3" xfId="30311" xr:uid="{F77795C1-6B1B-4ABF-AA5B-E250EFBE94E3}"/>
    <cellStyle name="Normal 12 2 4 2 3 4 7" xfId="13366" xr:uid="{16EF8C0C-985A-4D52-B387-220B1A512C8E}"/>
    <cellStyle name="Normal 12 2 4 2 3 4 7 2" xfId="30312" xr:uid="{C7FA0637-023E-46EA-96CF-5EE053250F4A}"/>
    <cellStyle name="Normal 12 2 4 2 3 4 8" xfId="30313" xr:uid="{1C17840F-1E94-41F7-9146-24265422C52E}"/>
    <cellStyle name="Normal 12 2 4 2 3 5" xfId="914" xr:uid="{0B3A8873-A49C-4740-878E-E60FCC3F4980}"/>
    <cellStyle name="Normal 12 2 4 2 3 5 2" xfId="1809" xr:uid="{BBD0CB29-D6EB-49C8-AEAA-7542B24E20A2}"/>
    <cellStyle name="Normal 12 2 4 2 3 5 2 2" xfId="3639" xr:uid="{E99DB5FD-B88C-4122-8ACC-1BD5C5FC6832}"/>
    <cellStyle name="Normal 12 2 4 2 3 5 2 2 2" xfId="9129" xr:uid="{B5316181-35FA-457F-8F6B-FC3FC61EED9E}"/>
    <cellStyle name="Normal 12 2 4 2 3 5 2 2 2 2" xfId="21939" xr:uid="{25AECE77-0380-42E9-9C94-6325B26636D5}"/>
    <cellStyle name="Normal 12 2 4 2 3 5 2 2 2 2 2" xfId="30314" xr:uid="{98DC54F6-EE09-4EC4-9AC9-3178CC50E2DE}"/>
    <cellStyle name="Normal 12 2 4 2 3 5 2 2 2 3" xfId="30315" xr:uid="{FF764B58-BE27-4368-80ED-319EC8A1EBB5}"/>
    <cellStyle name="Normal 12 2 4 2 3 5 2 2 3" xfId="16449" xr:uid="{32AAA8EB-7132-4B5A-8C6F-79D7998A3FAB}"/>
    <cellStyle name="Normal 12 2 4 2 3 5 2 2 3 2" xfId="30316" xr:uid="{AFB9ECE3-20B8-464E-9CFE-FD618CBA84B0}"/>
    <cellStyle name="Normal 12 2 4 2 3 5 2 2 4" xfId="30317" xr:uid="{3C57928E-4927-4048-81E6-70029B0BCCDB}"/>
    <cellStyle name="Normal 12 2 4 2 3 5 2 3" xfId="5469" xr:uid="{B7ECEA33-CCD6-4F38-B0D7-36A0B5EF1038}"/>
    <cellStyle name="Normal 12 2 4 2 3 5 2 3 2" xfId="10959" xr:uid="{F666BE1F-87D0-4039-898B-E4B7363274D7}"/>
    <cellStyle name="Normal 12 2 4 2 3 5 2 3 2 2" xfId="23769" xr:uid="{305887A0-66FF-4E2D-98F3-4C4CCD827F65}"/>
    <cellStyle name="Normal 12 2 4 2 3 5 2 3 2 2 2" xfId="30318" xr:uid="{1F57566E-CC3A-4678-9322-202C29C70B52}"/>
    <cellStyle name="Normal 12 2 4 2 3 5 2 3 2 3" xfId="30319" xr:uid="{AC94BA5B-DDC7-4B0A-915A-737693F24274}"/>
    <cellStyle name="Normal 12 2 4 2 3 5 2 3 3" xfId="18279" xr:uid="{37660D47-1764-4CDD-A7D5-22C1ED56B647}"/>
    <cellStyle name="Normal 12 2 4 2 3 5 2 3 3 2" xfId="30320" xr:uid="{68D5A3C9-4343-4DA5-901D-B90F40301DC3}"/>
    <cellStyle name="Normal 12 2 4 2 3 5 2 3 4" xfId="30321" xr:uid="{11753462-9BD6-4FCF-881D-21626EF73661}"/>
    <cellStyle name="Normal 12 2 4 2 3 5 2 4" xfId="12789" xr:uid="{752811F5-AB39-48E4-8B71-C68039E1C633}"/>
    <cellStyle name="Normal 12 2 4 2 3 5 2 4 2" xfId="25599" xr:uid="{ED932817-D622-4A05-B997-E14E016D494F}"/>
    <cellStyle name="Normal 12 2 4 2 3 5 2 4 2 2" xfId="30322" xr:uid="{44E4F421-6C6D-4920-94D1-896187127CD4}"/>
    <cellStyle name="Normal 12 2 4 2 3 5 2 4 3" xfId="30323" xr:uid="{535C589B-6E06-4D4D-9174-D3DC9E571210}"/>
    <cellStyle name="Normal 12 2 4 2 3 5 2 5" xfId="7299" xr:uid="{0AC6926F-AB61-4770-8427-F6272642D8A8}"/>
    <cellStyle name="Normal 12 2 4 2 3 5 2 5 2" xfId="20109" xr:uid="{2ECD6DAA-CBAA-4A4A-B1DE-0A3E78B3E9D5}"/>
    <cellStyle name="Normal 12 2 4 2 3 5 2 5 2 2" xfId="30324" xr:uid="{37B5B15C-0FCB-4CD9-89D4-D7C9544EFC60}"/>
    <cellStyle name="Normal 12 2 4 2 3 5 2 5 3" xfId="30325" xr:uid="{EA23F282-4E87-4EBC-BEC9-2DBA6E35D392}"/>
    <cellStyle name="Normal 12 2 4 2 3 5 2 6" xfId="14619" xr:uid="{26FF9F86-2DEA-4030-8644-A421B488A854}"/>
    <cellStyle name="Normal 12 2 4 2 3 5 2 6 2" xfId="30326" xr:uid="{299FD1A9-C0A9-42C4-AB0E-685A09DFFAE0}"/>
    <cellStyle name="Normal 12 2 4 2 3 5 2 7" xfId="30327" xr:uid="{8517271F-0F96-419D-88DC-0EE2A9C9F0C2}"/>
    <cellStyle name="Normal 12 2 4 2 3 5 3" xfId="2745" xr:uid="{FFD9CD8D-2713-4FA9-8558-80DBEA0E076B}"/>
    <cellStyle name="Normal 12 2 4 2 3 5 3 2" xfId="8235" xr:uid="{7253585D-3CB3-4B13-8E3D-662B1E5FB668}"/>
    <cellStyle name="Normal 12 2 4 2 3 5 3 2 2" xfId="21045" xr:uid="{7396BC08-B3CE-4BBC-A5AF-6E0A4458704A}"/>
    <cellStyle name="Normal 12 2 4 2 3 5 3 2 2 2" xfId="30328" xr:uid="{669F3A3A-183F-4A46-B722-242B480C6E91}"/>
    <cellStyle name="Normal 12 2 4 2 3 5 3 2 3" xfId="30329" xr:uid="{444C8864-A480-4B23-8B99-260C87E02383}"/>
    <cellStyle name="Normal 12 2 4 2 3 5 3 3" xfId="15555" xr:uid="{88738B15-324D-4382-8CA9-802582FFB7E1}"/>
    <cellStyle name="Normal 12 2 4 2 3 5 3 3 2" xfId="30330" xr:uid="{2FBC1D85-282B-4D08-9A22-873744F89C62}"/>
    <cellStyle name="Normal 12 2 4 2 3 5 3 4" xfId="30331" xr:uid="{72E2B52B-7B6F-48CF-8BF0-801AF63854A2}"/>
    <cellStyle name="Normal 12 2 4 2 3 5 4" xfId="4575" xr:uid="{D35631C0-5535-47F8-87F3-DF187ACEDB11}"/>
    <cellStyle name="Normal 12 2 4 2 3 5 4 2" xfId="10065" xr:uid="{376D2F97-2420-4873-9823-EC06B72B2794}"/>
    <cellStyle name="Normal 12 2 4 2 3 5 4 2 2" xfId="22875" xr:uid="{FCB86A55-FD2A-49A5-B40B-F5ABBCFEE916}"/>
    <cellStyle name="Normal 12 2 4 2 3 5 4 2 2 2" xfId="30332" xr:uid="{748E56F5-35BB-4B80-B9B2-F5D8B0FF07AE}"/>
    <cellStyle name="Normal 12 2 4 2 3 5 4 2 3" xfId="30333" xr:uid="{0CDBA8BC-3B52-4F25-B798-FA94550DAEBA}"/>
    <cellStyle name="Normal 12 2 4 2 3 5 4 3" xfId="17385" xr:uid="{C7387046-A372-4EFE-868F-DC1A4BC3BE2B}"/>
    <cellStyle name="Normal 12 2 4 2 3 5 4 3 2" xfId="30334" xr:uid="{CB7B2367-F63C-45BF-9991-CDAEFA2F116D}"/>
    <cellStyle name="Normal 12 2 4 2 3 5 4 4" xfId="30335" xr:uid="{252D822E-63F5-46E8-BECF-8472D639D41C}"/>
    <cellStyle name="Normal 12 2 4 2 3 5 5" xfId="11895" xr:uid="{967ABC40-7E16-417F-AC33-1DDCEEC9F294}"/>
    <cellStyle name="Normal 12 2 4 2 3 5 5 2" xfId="24705" xr:uid="{E827EB6C-B7F5-4269-92A7-A214846C8501}"/>
    <cellStyle name="Normal 12 2 4 2 3 5 5 2 2" xfId="30336" xr:uid="{B6826667-3952-4AF5-86C3-BC5EC9B6F053}"/>
    <cellStyle name="Normal 12 2 4 2 3 5 5 3" xfId="30337" xr:uid="{756764C0-8971-4350-864D-631956261C00}"/>
    <cellStyle name="Normal 12 2 4 2 3 5 6" xfId="6405" xr:uid="{ECFB302B-1592-4083-9C3B-64124D56B6EF}"/>
    <cellStyle name="Normal 12 2 4 2 3 5 6 2" xfId="19215" xr:uid="{23AC55EE-60F5-4A04-A20E-A5DC33815FE4}"/>
    <cellStyle name="Normal 12 2 4 2 3 5 6 2 2" xfId="30338" xr:uid="{FC9B7E90-6FA5-4F3A-9030-7858FD1AF28A}"/>
    <cellStyle name="Normal 12 2 4 2 3 5 6 3" xfId="30339" xr:uid="{A2BC68D5-43DE-44D3-A24E-4956D822AC1D}"/>
    <cellStyle name="Normal 12 2 4 2 3 5 7" xfId="13725" xr:uid="{C7F3E541-E666-47F1-8FE7-9688B5EEF1BF}"/>
    <cellStyle name="Normal 12 2 4 2 3 5 7 2" xfId="30340" xr:uid="{08A64351-F63C-458B-BF7E-4ACF77653B66}"/>
    <cellStyle name="Normal 12 2 4 2 3 5 8" xfId="30341" xr:uid="{6B667FD4-3612-4ED9-9F51-C7BE0DB03680}"/>
    <cellStyle name="Normal 12 2 4 2 3 6" xfId="1315" xr:uid="{791F9726-2117-40B4-811D-8D5E51304636}"/>
    <cellStyle name="Normal 12 2 4 2 3 6 2" xfId="3145" xr:uid="{B0251F9B-0EEE-4BAB-BFA6-1A65C021064A}"/>
    <cellStyle name="Normal 12 2 4 2 3 6 2 2" xfId="8635" xr:uid="{3BB4BD02-D65B-48F8-AC88-9F5E6BD8E5F5}"/>
    <cellStyle name="Normal 12 2 4 2 3 6 2 2 2" xfId="21445" xr:uid="{AA0E91A2-E3FF-47E6-A90B-B4B3722E1F10}"/>
    <cellStyle name="Normal 12 2 4 2 3 6 2 2 2 2" xfId="30342" xr:uid="{4CA0883F-951E-46CF-9655-3AA3DD85AC36}"/>
    <cellStyle name="Normal 12 2 4 2 3 6 2 2 3" xfId="30343" xr:uid="{55E07FA5-DFD2-4FC4-8F41-DA3D89C66C7E}"/>
    <cellStyle name="Normal 12 2 4 2 3 6 2 3" xfId="15955" xr:uid="{9732BE5E-54EA-468D-8185-8DCE2755D45E}"/>
    <cellStyle name="Normal 12 2 4 2 3 6 2 3 2" xfId="30344" xr:uid="{5B8103AE-C899-40F7-B124-A0B81DCA1E3F}"/>
    <cellStyle name="Normal 12 2 4 2 3 6 2 4" xfId="30345" xr:uid="{3611FFD5-EF40-4DE0-9D30-97AC92B62552}"/>
    <cellStyle name="Normal 12 2 4 2 3 6 3" xfId="4975" xr:uid="{28E65976-514E-4CDB-B42B-8BF08E9578AA}"/>
    <cellStyle name="Normal 12 2 4 2 3 6 3 2" xfId="10465" xr:uid="{E7C173E1-FCB3-4730-B31C-ECD997F5D932}"/>
    <cellStyle name="Normal 12 2 4 2 3 6 3 2 2" xfId="23275" xr:uid="{E7DEBBB6-6990-477F-9BED-8A8D32585BE7}"/>
    <cellStyle name="Normal 12 2 4 2 3 6 3 2 2 2" xfId="30346" xr:uid="{04B7CEF7-4177-4C6D-88FB-03DF77E0AEAC}"/>
    <cellStyle name="Normal 12 2 4 2 3 6 3 2 3" xfId="30347" xr:uid="{322A1C30-DFB2-4D1B-901E-532276A87971}"/>
    <cellStyle name="Normal 12 2 4 2 3 6 3 3" xfId="17785" xr:uid="{0CBB055A-CDF9-457F-A05D-CE7025923B9D}"/>
    <cellStyle name="Normal 12 2 4 2 3 6 3 3 2" xfId="30348" xr:uid="{A7D55500-E0E1-4F74-829D-CE4456203FEB}"/>
    <cellStyle name="Normal 12 2 4 2 3 6 3 4" xfId="30349" xr:uid="{4A110032-0EAC-4896-A9AB-1D6FF88817FA}"/>
    <cellStyle name="Normal 12 2 4 2 3 6 4" xfId="12295" xr:uid="{EFECB7D8-87E7-4B2D-A1CA-DDF1088ED26E}"/>
    <cellStyle name="Normal 12 2 4 2 3 6 4 2" xfId="25105" xr:uid="{DA5B44D2-83C0-4919-BCF1-7482CAC8CD6A}"/>
    <cellStyle name="Normal 12 2 4 2 3 6 4 2 2" xfId="30350" xr:uid="{32396270-9533-467D-ABD5-42EEB1892825}"/>
    <cellStyle name="Normal 12 2 4 2 3 6 4 3" xfId="30351" xr:uid="{24DFCCE1-3673-4A39-B88B-A3839C7D873A}"/>
    <cellStyle name="Normal 12 2 4 2 3 6 5" xfId="6805" xr:uid="{3250877B-B6F3-4773-905D-24979329F8FC}"/>
    <cellStyle name="Normal 12 2 4 2 3 6 5 2" xfId="19615" xr:uid="{EBE1B7A2-2F50-4CE4-9001-629B5592E5F2}"/>
    <cellStyle name="Normal 12 2 4 2 3 6 5 2 2" xfId="30352" xr:uid="{8F1675DD-36B0-4125-9D7C-6C0CF17B6B13}"/>
    <cellStyle name="Normal 12 2 4 2 3 6 5 3" xfId="30353" xr:uid="{09C279ED-8B12-4C75-88C1-4D9F50D205C4}"/>
    <cellStyle name="Normal 12 2 4 2 3 6 6" xfId="14125" xr:uid="{5646FF17-C4FC-4136-AF1D-76A6E7EE47CF}"/>
    <cellStyle name="Normal 12 2 4 2 3 6 6 2" xfId="30354" xr:uid="{12542C7E-B68C-4510-8385-3246FAFB1F63}"/>
    <cellStyle name="Normal 12 2 4 2 3 6 7" xfId="30355" xr:uid="{D2647C01-F31D-440F-A8B9-3469AB735B04}"/>
    <cellStyle name="Normal 12 2 4 2 3 7" xfId="2251" xr:uid="{95353F0E-CB77-46EC-90BD-DDF3B0FE5AA3}"/>
    <cellStyle name="Normal 12 2 4 2 3 7 2" xfId="7741" xr:uid="{9BE4FEEA-B2F9-45D6-8C5F-9EDEA35937D4}"/>
    <cellStyle name="Normal 12 2 4 2 3 7 2 2" xfId="20551" xr:uid="{F95D1408-7A79-45E3-A25C-2DE6FC0E3ECA}"/>
    <cellStyle name="Normal 12 2 4 2 3 7 2 2 2" xfId="30356" xr:uid="{17E6FC80-A8BB-4628-BAF5-646D33FA9079}"/>
    <cellStyle name="Normal 12 2 4 2 3 7 2 3" xfId="30357" xr:uid="{CD778A07-CB3F-43E3-AE00-DFBDA6DF758F}"/>
    <cellStyle name="Normal 12 2 4 2 3 7 3" xfId="15061" xr:uid="{B3E71975-60E1-4970-8C0D-FF021BF6CCEB}"/>
    <cellStyle name="Normal 12 2 4 2 3 7 3 2" xfId="30358" xr:uid="{EB083167-8DDB-4ED1-A382-425D276A38FE}"/>
    <cellStyle name="Normal 12 2 4 2 3 7 4" xfId="30359" xr:uid="{8DD02DDF-EF1A-4283-8377-8CCCE0DCEA2F}"/>
    <cellStyle name="Normal 12 2 4 2 3 8" xfId="4081" xr:uid="{7A4EB5D2-CA57-4AE0-8C66-5F232C166369}"/>
    <cellStyle name="Normal 12 2 4 2 3 8 2" xfId="9571" xr:uid="{FF4B2DE9-463F-4BA5-A3B9-7979D9201B9C}"/>
    <cellStyle name="Normal 12 2 4 2 3 8 2 2" xfId="22381" xr:uid="{D3381E49-78FD-4D7A-8166-930BA90029D6}"/>
    <cellStyle name="Normal 12 2 4 2 3 8 2 2 2" xfId="30360" xr:uid="{488979B1-3322-49EE-A028-4AEFCF8AA3CE}"/>
    <cellStyle name="Normal 12 2 4 2 3 8 2 3" xfId="30361" xr:uid="{94A2CB87-7E20-4FEC-B287-696825FCA556}"/>
    <cellStyle name="Normal 12 2 4 2 3 8 3" xfId="16891" xr:uid="{F84D53A3-B50A-42C9-81E0-DB71AE34C5AE}"/>
    <cellStyle name="Normal 12 2 4 2 3 8 3 2" xfId="30362" xr:uid="{F1D7A55D-51BF-4B23-B055-CC9CC89C9E12}"/>
    <cellStyle name="Normal 12 2 4 2 3 8 4" xfId="30363" xr:uid="{C50662BD-0DD8-4D17-B28A-819716D65749}"/>
    <cellStyle name="Normal 12 2 4 2 3 9" xfId="11401" xr:uid="{1A2224E2-05E8-4435-8C3D-B07126C163CD}"/>
    <cellStyle name="Normal 12 2 4 2 3 9 2" xfId="24211" xr:uid="{9F5FBC1E-DA2D-4FDD-9174-3B4BA15A1712}"/>
    <cellStyle name="Normal 12 2 4 2 3 9 2 2" xfId="30364" xr:uid="{0492E293-4C53-40CB-A1E0-D971FB05464C}"/>
    <cellStyle name="Normal 12 2 4 2 3 9 3" xfId="30365" xr:uid="{5133F2AF-F937-4215-A9B9-7CF2E55531DA}"/>
    <cellStyle name="Normal 12 2 4 2 4" xfId="435" xr:uid="{9146F3C7-9E79-4DEC-B86A-632E1F2DB0DC}"/>
    <cellStyle name="Normal 12 2 4 2 4 2" xfId="955" xr:uid="{CB4CAD22-4315-402E-AED8-1EAC511F7214}"/>
    <cellStyle name="Normal 12 2 4 2 4 2 2" xfId="1850" xr:uid="{41CC00D7-B9A0-4641-B518-BF25251C5A24}"/>
    <cellStyle name="Normal 12 2 4 2 4 2 2 2" xfId="3680" xr:uid="{C1C1E19A-F0C2-4879-91EB-765214B9C076}"/>
    <cellStyle name="Normal 12 2 4 2 4 2 2 2 2" xfId="9170" xr:uid="{6F440FB4-99FE-4E39-81A4-24DCCF00A6AC}"/>
    <cellStyle name="Normal 12 2 4 2 4 2 2 2 2 2" xfId="21980" xr:uid="{16EFFDB5-9042-4D1E-830D-ED2E39BEDF7D}"/>
    <cellStyle name="Normal 12 2 4 2 4 2 2 2 2 2 2" xfId="30366" xr:uid="{E4BB738E-E9E0-4C76-A330-52B9A2886011}"/>
    <cellStyle name="Normal 12 2 4 2 4 2 2 2 2 3" xfId="30367" xr:uid="{95469893-11CB-4437-8337-0CB02187B83C}"/>
    <cellStyle name="Normal 12 2 4 2 4 2 2 2 3" xfId="16490" xr:uid="{0CD35B29-7F55-4EB3-BA51-4139CFEA5B85}"/>
    <cellStyle name="Normal 12 2 4 2 4 2 2 2 3 2" xfId="30368" xr:uid="{DA143616-68BB-4531-90E1-8C3878CCD890}"/>
    <cellStyle name="Normal 12 2 4 2 4 2 2 2 4" xfId="30369" xr:uid="{A6D5A540-AB6A-45F2-839A-3055D8BC3C37}"/>
    <cellStyle name="Normal 12 2 4 2 4 2 2 3" xfId="5510" xr:uid="{36DCC251-1C66-45C4-B5C9-FC4874586DE5}"/>
    <cellStyle name="Normal 12 2 4 2 4 2 2 3 2" xfId="11000" xr:uid="{9D5F0D70-8C07-4FE4-A13B-AD394EE82BEA}"/>
    <cellStyle name="Normal 12 2 4 2 4 2 2 3 2 2" xfId="23810" xr:uid="{F3502020-9B30-42EF-B687-2900138C87F2}"/>
    <cellStyle name="Normal 12 2 4 2 4 2 2 3 2 2 2" xfId="30370" xr:uid="{49FE03F3-29DD-4752-A7AE-62BC69BD6976}"/>
    <cellStyle name="Normal 12 2 4 2 4 2 2 3 2 3" xfId="30371" xr:uid="{4C136695-7988-4D3A-9CE6-4AC73F138FCF}"/>
    <cellStyle name="Normal 12 2 4 2 4 2 2 3 3" xfId="18320" xr:uid="{9B432657-199A-444B-A479-CB274E9BD6EA}"/>
    <cellStyle name="Normal 12 2 4 2 4 2 2 3 3 2" xfId="30372" xr:uid="{4246AF52-C023-4652-AC00-902D92FCD37A}"/>
    <cellStyle name="Normal 12 2 4 2 4 2 2 3 4" xfId="30373" xr:uid="{5575C22B-F9A8-4ED7-8C8F-7CA135B04E5B}"/>
    <cellStyle name="Normal 12 2 4 2 4 2 2 4" xfId="12830" xr:uid="{26874EEE-62AA-442F-B778-A22663B01952}"/>
    <cellStyle name="Normal 12 2 4 2 4 2 2 4 2" xfId="25640" xr:uid="{D430D240-7EC8-493D-981D-6866717053AF}"/>
    <cellStyle name="Normal 12 2 4 2 4 2 2 4 2 2" xfId="30374" xr:uid="{744FF303-2C71-4BEE-A157-4529C54F64E9}"/>
    <cellStyle name="Normal 12 2 4 2 4 2 2 4 3" xfId="30375" xr:uid="{17DFDD58-86CA-4AD0-B188-B105C6BD64D6}"/>
    <cellStyle name="Normal 12 2 4 2 4 2 2 5" xfId="7340" xr:uid="{512AB8BC-2258-46D2-8183-6A1DAF390BB0}"/>
    <cellStyle name="Normal 12 2 4 2 4 2 2 5 2" xfId="20150" xr:uid="{6A4B069E-A13B-43D3-9CEE-A42FE0516069}"/>
    <cellStyle name="Normal 12 2 4 2 4 2 2 5 2 2" xfId="30376" xr:uid="{94C430E2-F148-4766-8A4A-C696CFC5772B}"/>
    <cellStyle name="Normal 12 2 4 2 4 2 2 5 3" xfId="30377" xr:uid="{B8CBDF52-6EE6-4E88-86B1-EEF4E65836E5}"/>
    <cellStyle name="Normal 12 2 4 2 4 2 2 6" xfId="14660" xr:uid="{307F2182-05DC-4A54-82B6-641D3CC98D93}"/>
    <cellStyle name="Normal 12 2 4 2 4 2 2 6 2" xfId="30378" xr:uid="{D4F8A100-90E1-45A5-AB65-8AF70ED5C528}"/>
    <cellStyle name="Normal 12 2 4 2 4 2 2 7" xfId="30379" xr:uid="{9DED392E-1C4B-4F49-878F-F1DDE1D02258}"/>
    <cellStyle name="Normal 12 2 4 2 4 2 3" xfId="2786" xr:uid="{321CA4CE-53E5-41DE-BD60-92540543C644}"/>
    <cellStyle name="Normal 12 2 4 2 4 2 3 2" xfId="8276" xr:uid="{1A197797-BB7B-4096-BC81-276921AC8173}"/>
    <cellStyle name="Normal 12 2 4 2 4 2 3 2 2" xfId="21086" xr:uid="{5C018A2F-2DB4-4B5E-A9B8-4AB4C143CC0C}"/>
    <cellStyle name="Normal 12 2 4 2 4 2 3 2 2 2" xfId="30380" xr:uid="{70557153-9B29-486B-A658-8A99D985B512}"/>
    <cellStyle name="Normal 12 2 4 2 4 2 3 2 3" xfId="30381" xr:uid="{9E1F5737-0334-48BB-8E10-99B5BB78DF24}"/>
    <cellStyle name="Normal 12 2 4 2 4 2 3 3" xfId="15596" xr:uid="{7549A421-7E0F-4A6B-806A-8976357019A8}"/>
    <cellStyle name="Normal 12 2 4 2 4 2 3 3 2" xfId="30382" xr:uid="{C23C699D-D202-49FE-90EB-02B12BD590F7}"/>
    <cellStyle name="Normal 12 2 4 2 4 2 3 4" xfId="30383" xr:uid="{9689BBC2-7507-4543-B77E-15F536F156F8}"/>
    <cellStyle name="Normal 12 2 4 2 4 2 4" xfId="4616" xr:uid="{4FF2A9AA-EBF6-4F69-83B8-AB344354B5D9}"/>
    <cellStyle name="Normal 12 2 4 2 4 2 4 2" xfId="10106" xr:uid="{D315276E-CC9F-4249-8DCD-4776AD61CE96}"/>
    <cellStyle name="Normal 12 2 4 2 4 2 4 2 2" xfId="22916" xr:uid="{9CAF073D-2B78-4B3E-A96E-92456386220A}"/>
    <cellStyle name="Normal 12 2 4 2 4 2 4 2 2 2" xfId="30384" xr:uid="{A95B1FF8-0559-43CF-A36D-E02961CA8A0D}"/>
    <cellStyle name="Normal 12 2 4 2 4 2 4 2 3" xfId="30385" xr:uid="{7560783A-EC3F-4B27-92E1-3700F75B4284}"/>
    <cellStyle name="Normal 12 2 4 2 4 2 4 3" xfId="17426" xr:uid="{2E4905DF-63E5-4B8D-81E9-F6973FBD435D}"/>
    <cellStyle name="Normal 12 2 4 2 4 2 4 3 2" xfId="30386" xr:uid="{12C52AD8-486E-462B-AC7C-187CE63E6C79}"/>
    <cellStyle name="Normal 12 2 4 2 4 2 4 4" xfId="30387" xr:uid="{AE54D429-D16E-4EE3-B24B-A7E16A40DEB7}"/>
    <cellStyle name="Normal 12 2 4 2 4 2 5" xfId="11936" xr:uid="{CF67C050-B2E8-4B8E-B33F-CC2D1DE1F77C}"/>
    <cellStyle name="Normal 12 2 4 2 4 2 5 2" xfId="24746" xr:uid="{C4BCE9D9-988F-4659-AAA5-86E2EDFFBC0D}"/>
    <cellStyle name="Normal 12 2 4 2 4 2 5 2 2" xfId="30388" xr:uid="{66E6E924-59EE-43F3-822A-C0EAF48D3B08}"/>
    <cellStyle name="Normal 12 2 4 2 4 2 5 3" xfId="30389" xr:uid="{EFD76FAA-4D08-4915-A0EE-F6C6FB01CA9A}"/>
    <cellStyle name="Normal 12 2 4 2 4 2 6" xfId="6446" xr:uid="{25318E8E-DAE1-40D3-A272-F1905298EE82}"/>
    <cellStyle name="Normal 12 2 4 2 4 2 6 2" xfId="19256" xr:uid="{0068E706-7459-4A0C-BFF5-618F7E24C18E}"/>
    <cellStyle name="Normal 12 2 4 2 4 2 6 2 2" xfId="30390" xr:uid="{D779C149-81C8-411A-ABAB-6C5A9CABD31E}"/>
    <cellStyle name="Normal 12 2 4 2 4 2 6 3" xfId="30391" xr:uid="{5F4E9222-3631-4991-85C4-AE7F5ADEEA3E}"/>
    <cellStyle name="Normal 12 2 4 2 4 2 7" xfId="13766" xr:uid="{D607BC7B-1E9A-41EF-8E42-D9BDB70337E5}"/>
    <cellStyle name="Normal 12 2 4 2 4 2 7 2" xfId="30392" xr:uid="{AE4D1AB1-79A9-4B33-B421-EAA58038FAC0}"/>
    <cellStyle name="Normal 12 2 4 2 4 2 8" xfId="30393" xr:uid="{A49120F6-B2EC-491F-8C61-08C1FE1AE5F9}"/>
    <cellStyle name="Normal 12 2 4 2 4 3" xfId="1330" xr:uid="{70A5A65E-515E-4D17-BAF5-3894334840D4}"/>
    <cellStyle name="Normal 12 2 4 2 4 3 2" xfId="3160" xr:uid="{FDD8A26C-EA90-485E-A2B0-469C9D89CAD2}"/>
    <cellStyle name="Normal 12 2 4 2 4 3 2 2" xfId="8650" xr:uid="{4398B62E-1A56-4CFC-9D53-26DECF4A651D}"/>
    <cellStyle name="Normal 12 2 4 2 4 3 2 2 2" xfId="21460" xr:uid="{79110555-73DA-4F22-BB81-2FE5311913EB}"/>
    <cellStyle name="Normal 12 2 4 2 4 3 2 2 2 2" xfId="30394" xr:uid="{D41B96DE-5875-48DA-AB94-6D8D343DC3F9}"/>
    <cellStyle name="Normal 12 2 4 2 4 3 2 2 3" xfId="30395" xr:uid="{7E4F406E-8784-4BBD-A62B-E3E44AAFDDCE}"/>
    <cellStyle name="Normal 12 2 4 2 4 3 2 3" xfId="15970" xr:uid="{E531A6EC-4684-4ABE-913F-8646CFE3A673}"/>
    <cellStyle name="Normal 12 2 4 2 4 3 2 3 2" xfId="30396" xr:uid="{12363C7E-9B91-48C0-A196-5CC6EF6061A9}"/>
    <cellStyle name="Normal 12 2 4 2 4 3 2 4" xfId="30397" xr:uid="{CF4E0175-6795-41D3-B5D3-F4EFD75A1D8E}"/>
    <cellStyle name="Normal 12 2 4 2 4 3 3" xfId="4990" xr:uid="{D254BB17-17A8-4599-B18E-BE4E028563E8}"/>
    <cellStyle name="Normal 12 2 4 2 4 3 3 2" xfId="10480" xr:uid="{42972FF2-7225-4EE3-87E8-DCD5B7C798DF}"/>
    <cellStyle name="Normal 12 2 4 2 4 3 3 2 2" xfId="23290" xr:uid="{9F8D3BC0-75D0-470F-B889-F6035DF80FEB}"/>
    <cellStyle name="Normal 12 2 4 2 4 3 3 2 2 2" xfId="30398" xr:uid="{C9F3B8C9-223E-464B-A8F5-D5CB552FC2C5}"/>
    <cellStyle name="Normal 12 2 4 2 4 3 3 2 3" xfId="30399" xr:uid="{F4EA9FBA-700B-4CED-A0A7-F1124736D1DA}"/>
    <cellStyle name="Normal 12 2 4 2 4 3 3 3" xfId="17800" xr:uid="{4EA3826E-672B-41F6-8453-A1AB2246DBDB}"/>
    <cellStyle name="Normal 12 2 4 2 4 3 3 3 2" xfId="30400" xr:uid="{C9179169-3A25-430B-B7B6-87B9A56CCC54}"/>
    <cellStyle name="Normal 12 2 4 2 4 3 3 4" xfId="30401" xr:uid="{1EA2EFB5-B94C-425F-A5E8-47F4731E51D0}"/>
    <cellStyle name="Normal 12 2 4 2 4 3 4" xfId="12310" xr:uid="{4B51E147-2407-42B7-8343-124D41B8CB2C}"/>
    <cellStyle name="Normal 12 2 4 2 4 3 4 2" xfId="25120" xr:uid="{F17E20C0-3280-4AC4-8D53-AB70F5A4A055}"/>
    <cellStyle name="Normal 12 2 4 2 4 3 4 2 2" xfId="30402" xr:uid="{0432DFCB-63C9-4555-B097-F49F166930BF}"/>
    <cellStyle name="Normal 12 2 4 2 4 3 4 3" xfId="30403" xr:uid="{307F1D10-83CA-4158-9B0F-5849A03D13DD}"/>
    <cellStyle name="Normal 12 2 4 2 4 3 5" xfId="6820" xr:uid="{A3285EDA-6198-4E7C-A61E-3D1CDE7961B2}"/>
    <cellStyle name="Normal 12 2 4 2 4 3 5 2" xfId="19630" xr:uid="{3DCBC2E7-A424-467B-AE1C-9A5BFDE1F54E}"/>
    <cellStyle name="Normal 12 2 4 2 4 3 5 2 2" xfId="30404" xr:uid="{7A2EF952-734F-45F8-99F8-B7E1ABB63342}"/>
    <cellStyle name="Normal 12 2 4 2 4 3 5 3" xfId="30405" xr:uid="{D3C0DC2B-9650-4729-8FE7-ECBE97A5582A}"/>
    <cellStyle name="Normal 12 2 4 2 4 3 6" xfId="14140" xr:uid="{989F7F1D-CB79-4572-8A9D-E69ED4725686}"/>
    <cellStyle name="Normal 12 2 4 2 4 3 6 2" xfId="30406" xr:uid="{6F5C8E93-D768-4E85-A25C-3B356E636D49}"/>
    <cellStyle name="Normal 12 2 4 2 4 3 7" xfId="30407" xr:uid="{924DDB59-D3B7-4F85-B052-504197D8D274}"/>
    <cellStyle name="Normal 12 2 4 2 4 4" xfId="2266" xr:uid="{B87E2E02-9415-44D9-85CA-706649227187}"/>
    <cellStyle name="Normal 12 2 4 2 4 4 2" xfId="7756" xr:uid="{1F7811A5-6C10-4AA2-8784-BF89754BADA6}"/>
    <cellStyle name="Normal 12 2 4 2 4 4 2 2" xfId="20566" xr:uid="{15F382F5-5D31-493C-BA7B-149D9420A6A8}"/>
    <cellStyle name="Normal 12 2 4 2 4 4 2 2 2" xfId="30408" xr:uid="{F622C6C7-C397-4343-A8A1-B84A60AF26EE}"/>
    <cellStyle name="Normal 12 2 4 2 4 4 2 3" xfId="30409" xr:uid="{3FB43F1B-451C-4F39-94FF-069B8134FAB0}"/>
    <cellStyle name="Normal 12 2 4 2 4 4 3" xfId="15076" xr:uid="{BE392CB7-599A-48B6-A208-B563DAF20CEA}"/>
    <cellStyle name="Normal 12 2 4 2 4 4 3 2" xfId="30410" xr:uid="{A7980BA5-8F52-4502-B52A-117EEEB66D8A}"/>
    <cellStyle name="Normal 12 2 4 2 4 4 4" xfId="30411" xr:uid="{FE5BE9BC-AD54-4B2E-877A-9CC245A4BF23}"/>
    <cellStyle name="Normal 12 2 4 2 4 5" xfId="4096" xr:uid="{2B38871D-C715-4755-8009-E4C095D66601}"/>
    <cellStyle name="Normal 12 2 4 2 4 5 2" xfId="9586" xr:uid="{AE9DE267-8385-43EC-9E62-CF8BDA48803A}"/>
    <cellStyle name="Normal 12 2 4 2 4 5 2 2" xfId="22396" xr:uid="{ACE62738-D976-486A-A531-22A6BE858F2B}"/>
    <cellStyle name="Normal 12 2 4 2 4 5 2 2 2" xfId="30412" xr:uid="{BAE80FFC-ED37-4109-836B-04B5550AC3D6}"/>
    <cellStyle name="Normal 12 2 4 2 4 5 2 3" xfId="30413" xr:uid="{8769A449-D32B-4496-A83E-D75DEFAC8207}"/>
    <cellStyle name="Normal 12 2 4 2 4 5 3" xfId="16906" xr:uid="{B130F2E9-3172-4ACB-9E1C-9247A152CB2F}"/>
    <cellStyle name="Normal 12 2 4 2 4 5 3 2" xfId="30414" xr:uid="{07242E8F-1F4D-460D-9657-9FF93722845A}"/>
    <cellStyle name="Normal 12 2 4 2 4 5 4" xfId="30415" xr:uid="{A4C2DC4D-3F85-4AEF-9FE0-D4A238CD2DE4}"/>
    <cellStyle name="Normal 12 2 4 2 4 6" xfId="11416" xr:uid="{2496FEBD-DA90-4A9E-854B-ACFA79E1C819}"/>
    <cellStyle name="Normal 12 2 4 2 4 6 2" xfId="24226" xr:uid="{B92F598E-F346-4E68-B045-8688C61A9733}"/>
    <cellStyle name="Normal 12 2 4 2 4 6 2 2" xfId="30416" xr:uid="{8A360B77-BB4D-445E-AD7E-A3FE6689B11C}"/>
    <cellStyle name="Normal 12 2 4 2 4 6 3" xfId="30417" xr:uid="{1E215506-BC54-4CD5-BA99-F2EBC2691729}"/>
    <cellStyle name="Normal 12 2 4 2 4 7" xfId="5926" xr:uid="{ABC04F26-4E9B-476D-A525-B58542BDA8DC}"/>
    <cellStyle name="Normal 12 2 4 2 4 7 2" xfId="18736" xr:uid="{8E5FC6FD-C921-4767-B41B-6843137E5028}"/>
    <cellStyle name="Normal 12 2 4 2 4 7 2 2" xfId="30418" xr:uid="{BF81A63D-9DCC-4932-8DE0-845C61AE692A}"/>
    <cellStyle name="Normal 12 2 4 2 4 7 3" xfId="30419" xr:uid="{7BA4C31F-6892-4041-9D42-F1D7E89E245D}"/>
    <cellStyle name="Normal 12 2 4 2 4 8" xfId="13246" xr:uid="{06ACDA7E-96D3-4B18-9878-4B488E18F223}"/>
    <cellStyle name="Normal 12 2 4 2 4 8 2" xfId="30420" xr:uid="{5B205105-10C8-4A25-AFD4-0FC09B972A74}"/>
    <cellStyle name="Normal 12 2 4 2 4 9" xfId="30421" xr:uid="{070F9D9A-6556-4C8F-AB38-F36F4F6B5C6E}"/>
    <cellStyle name="Normal 12 2 4 2 5" xfId="688" xr:uid="{A1AF9467-67CB-4FCE-8C9A-CBCC49B5D170}"/>
    <cellStyle name="Normal 12 2 4 2 5 2" xfId="1088" xr:uid="{EF641908-8026-4DAB-880B-2D56CB7A100A}"/>
    <cellStyle name="Normal 12 2 4 2 5 2 2" xfId="1983" xr:uid="{D33CB5E9-1209-4BD1-84A4-66F022A86832}"/>
    <cellStyle name="Normal 12 2 4 2 5 2 2 2" xfId="3813" xr:uid="{1A533D41-0E36-4B40-83A6-D5A61078366B}"/>
    <cellStyle name="Normal 12 2 4 2 5 2 2 2 2" xfId="9303" xr:uid="{7B489895-7CF2-4C0B-8F21-94869D822003}"/>
    <cellStyle name="Normal 12 2 4 2 5 2 2 2 2 2" xfId="22113" xr:uid="{73F9B663-5642-418E-B095-D30B741707C9}"/>
    <cellStyle name="Normal 12 2 4 2 5 2 2 2 2 2 2" xfId="30422" xr:uid="{1176EF67-5183-4D72-9D6C-D3202E854BB2}"/>
    <cellStyle name="Normal 12 2 4 2 5 2 2 2 2 3" xfId="30423" xr:uid="{3BE434CE-5AA8-44C5-9E12-3B6BBE6E6BDC}"/>
    <cellStyle name="Normal 12 2 4 2 5 2 2 2 3" xfId="16623" xr:uid="{72DED5C5-41F9-4457-90A9-BCFC06E096A8}"/>
    <cellStyle name="Normal 12 2 4 2 5 2 2 2 3 2" xfId="30424" xr:uid="{B88EEFA6-CC67-41E3-B4AA-10D138E771EC}"/>
    <cellStyle name="Normal 12 2 4 2 5 2 2 2 4" xfId="30425" xr:uid="{A5D7FB7A-C024-4130-A10F-64DBE9F4BBD0}"/>
    <cellStyle name="Normal 12 2 4 2 5 2 2 3" xfId="5643" xr:uid="{7C1BD969-2033-4A46-9EAB-9F552BBB621B}"/>
    <cellStyle name="Normal 12 2 4 2 5 2 2 3 2" xfId="11133" xr:uid="{F81F7215-6321-4509-BD2C-57805FA6CDD2}"/>
    <cellStyle name="Normal 12 2 4 2 5 2 2 3 2 2" xfId="23943" xr:uid="{2ECFBA34-5B87-4BA4-8DC2-949EFB798E6E}"/>
    <cellStyle name="Normal 12 2 4 2 5 2 2 3 2 2 2" xfId="30426" xr:uid="{A4D5D44A-813C-47FA-B0A2-20E51C9CD695}"/>
    <cellStyle name="Normal 12 2 4 2 5 2 2 3 2 3" xfId="30427" xr:uid="{3E30C065-9AF2-423F-854A-E50E2D63FB6E}"/>
    <cellStyle name="Normal 12 2 4 2 5 2 2 3 3" xfId="18453" xr:uid="{FFC7E7F5-4508-47BE-B6DE-9597E89E331B}"/>
    <cellStyle name="Normal 12 2 4 2 5 2 2 3 3 2" xfId="30428" xr:uid="{792801DA-4B94-4412-A073-803B4DB3BE62}"/>
    <cellStyle name="Normal 12 2 4 2 5 2 2 3 4" xfId="30429" xr:uid="{95CF6F60-53A0-425F-93E2-328EE8347762}"/>
    <cellStyle name="Normal 12 2 4 2 5 2 2 4" xfId="12963" xr:uid="{538AFC5C-B345-4361-B2F3-07EE67C26F2F}"/>
    <cellStyle name="Normal 12 2 4 2 5 2 2 4 2" xfId="25773" xr:uid="{1EBAB90B-6621-4C00-B720-2575A0514EE9}"/>
    <cellStyle name="Normal 12 2 4 2 5 2 2 4 2 2" xfId="30430" xr:uid="{B3DB21A8-88B7-4BEC-950C-4DF4AE3276AC}"/>
    <cellStyle name="Normal 12 2 4 2 5 2 2 4 3" xfId="30431" xr:uid="{EEF6A535-AE31-485A-A33E-A4D5BF1D74CC}"/>
    <cellStyle name="Normal 12 2 4 2 5 2 2 5" xfId="7473" xr:uid="{6B64AF88-2D1C-4556-9A49-52241A09EC62}"/>
    <cellStyle name="Normal 12 2 4 2 5 2 2 5 2" xfId="20283" xr:uid="{3031C6AF-9DD7-4F41-933C-A02E1AF05F8C}"/>
    <cellStyle name="Normal 12 2 4 2 5 2 2 5 2 2" xfId="30432" xr:uid="{1BF25F46-5513-4FFE-8B61-41328816DDF8}"/>
    <cellStyle name="Normal 12 2 4 2 5 2 2 5 3" xfId="30433" xr:uid="{4DB539D8-F2B1-4981-9A99-2F242518DA2F}"/>
    <cellStyle name="Normal 12 2 4 2 5 2 2 6" xfId="14793" xr:uid="{97B15584-1C3D-4AD5-8288-54FBD2B286F2}"/>
    <cellStyle name="Normal 12 2 4 2 5 2 2 6 2" xfId="30434" xr:uid="{F605E343-21E1-4AD9-ABFB-97B88BE42FA1}"/>
    <cellStyle name="Normal 12 2 4 2 5 2 2 7" xfId="30435" xr:uid="{E5393A7A-8772-434D-9968-52E7C3CD1F5F}"/>
    <cellStyle name="Normal 12 2 4 2 5 2 3" xfId="2919" xr:uid="{AD1D4462-0C20-437F-B81D-A1156E6328A6}"/>
    <cellStyle name="Normal 12 2 4 2 5 2 3 2" xfId="8409" xr:uid="{4A2C4E63-8DD0-4AC8-A8D8-201F808EC5F5}"/>
    <cellStyle name="Normal 12 2 4 2 5 2 3 2 2" xfId="21219" xr:uid="{AF933E2D-08AB-453C-9E6F-5B6DD948DEDF}"/>
    <cellStyle name="Normal 12 2 4 2 5 2 3 2 2 2" xfId="30436" xr:uid="{1CDB5C3C-679B-45CB-BE06-ED54301C0F47}"/>
    <cellStyle name="Normal 12 2 4 2 5 2 3 2 3" xfId="30437" xr:uid="{222B07A9-C2CE-477B-B7FF-DC9CF5991A81}"/>
    <cellStyle name="Normal 12 2 4 2 5 2 3 3" xfId="15729" xr:uid="{8A63DF12-8A63-4FE1-8987-5B31AE60CC84}"/>
    <cellStyle name="Normal 12 2 4 2 5 2 3 3 2" xfId="30438" xr:uid="{D3C6CD1C-D84A-44BF-9C3D-CEEDBF04460B}"/>
    <cellStyle name="Normal 12 2 4 2 5 2 3 4" xfId="30439" xr:uid="{3A915AFB-50D8-4296-872F-F100763020CB}"/>
    <cellStyle name="Normal 12 2 4 2 5 2 4" xfId="4749" xr:uid="{FAA4EC82-47C2-4C09-96DC-7BD844E03F6B}"/>
    <cellStyle name="Normal 12 2 4 2 5 2 4 2" xfId="10239" xr:uid="{F5AC7A47-A600-4EDD-95D8-69B478622934}"/>
    <cellStyle name="Normal 12 2 4 2 5 2 4 2 2" xfId="23049" xr:uid="{1BCF1362-A8BE-49BA-8896-92442A0B2EC8}"/>
    <cellStyle name="Normal 12 2 4 2 5 2 4 2 2 2" xfId="30440" xr:uid="{314712A7-9475-4033-B455-46F89882C653}"/>
    <cellStyle name="Normal 12 2 4 2 5 2 4 2 3" xfId="30441" xr:uid="{38819223-EA3A-4F1B-A406-6438B859C005}"/>
    <cellStyle name="Normal 12 2 4 2 5 2 4 3" xfId="17559" xr:uid="{5E4C6565-6AEC-49D5-9A14-E8D08161CB15}"/>
    <cellStyle name="Normal 12 2 4 2 5 2 4 3 2" xfId="30442" xr:uid="{B2411A6C-7916-4DEE-815C-6B42172D888A}"/>
    <cellStyle name="Normal 12 2 4 2 5 2 4 4" xfId="30443" xr:uid="{34FDDB27-982E-43D8-B9AA-80BFF47EBB75}"/>
    <cellStyle name="Normal 12 2 4 2 5 2 5" xfId="12069" xr:uid="{0EA27B08-1DBE-43E6-977D-AF71E1D33104}"/>
    <cellStyle name="Normal 12 2 4 2 5 2 5 2" xfId="24879" xr:uid="{0D6771A3-3E9C-4DAF-8D70-5B31D21931CB}"/>
    <cellStyle name="Normal 12 2 4 2 5 2 5 2 2" xfId="30444" xr:uid="{1A099962-D55D-40FD-B509-2E7848E6B1AF}"/>
    <cellStyle name="Normal 12 2 4 2 5 2 5 3" xfId="30445" xr:uid="{0F4749F3-4948-4236-8A65-4DE03850DC35}"/>
    <cellStyle name="Normal 12 2 4 2 5 2 6" xfId="6579" xr:uid="{C3F92250-D919-4504-89E3-8055A178A6F8}"/>
    <cellStyle name="Normal 12 2 4 2 5 2 6 2" xfId="19389" xr:uid="{CD8DECA7-0158-431F-8CAD-66F0C56F796B}"/>
    <cellStyle name="Normal 12 2 4 2 5 2 6 2 2" xfId="30446" xr:uid="{8FC6CA22-321B-41D6-B0CE-89CA1C3E67C4}"/>
    <cellStyle name="Normal 12 2 4 2 5 2 6 3" xfId="30447" xr:uid="{481DBBF0-B99B-4F7B-8E11-6D3A7FC4CE91}"/>
    <cellStyle name="Normal 12 2 4 2 5 2 7" xfId="13899" xr:uid="{42A8032E-A794-4997-994E-E4F34FD53F27}"/>
    <cellStyle name="Normal 12 2 4 2 5 2 7 2" xfId="30448" xr:uid="{894D3BCB-F66D-4166-84C1-0C612F2F0724}"/>
    <cellStyle name="Normal 12 2 4 2 5 2 8" xfId="30449" xr:uid="{8B9FBCA0-B8EC-46DC-A8EC-783B91D5BF2E}"/>
    <cellStyle name="Normal 12 2 4 2 5 3" xfId="1583" xr:uid="{7B1537FC-0E91-4DF1-8180-6C56D44CC497}"/>
    <cellStyle name="Normal 12 2 4 2 5 3 2" xfId="3413" xr:uid="{06265060-6C2D-4061-85B8-37D6B6267606}"/>
    <cellStyle name="Normal 12 2 4 2 5 3 2 2" xfId="8903" xr:uid="{1E0140F2-9C18-4919-9E7C-76FED42C10E3}"/>
    <cellStyle name="Normal 12 2 4 2 5 3 2 2 2" xfId="21713" xr:uid="{EE4AAE54-4F22-4792-94EA-3CD5F753F7BC}"/>
    <cellStyle name="Normal 12 2 4 2 5 3 2 2 2 2" xfId="30450" xr:uid="{A8215157-8F90-433D-B05B-B68BEEE52E96}"/>
    <cellStyle name="Normal 12 2 4 2 5 3 2 2 3" xfId="30451" xr:uid="{6D26565A-6A21-46CF-8B2E-7590D1EA8BBB}"/>
    <cellStyle name="Normal 12 2 4 2 5 3 2 3" xfId="16223" xr:uid="{D9878A53-E51E-4C95-B7DF-8F7C4F01A08D}"/>
    <cellStyle name="Normal 12 2 4 2 5 3 2 3 2" xfId="30452" xr:uid="{A092D63B-8448-4315-B9CD-9159D7CBFF7F}"/>
    <cellStyle name="Normal 12 2 4 2 5 3 2 4" xfId="30453" xr:uid="{F873337D-A63B-4893-B660-000ABAB29763}"/>
    <cellStyle name="Normal 12 2 4 2 5 3 3" xfId="5243" xr:uid="{5191D2AC-E8AD-425F-8118-F1C28346E156}"/>
    <cellStyle name="Normal 12 2 4 2 5 3 3 2" xfId="10733" xr:uid="{2A1710DA-661F-4ADC-83E4-7D1EB5FF1943}"/>
    <cellStyle name="Normal 12 2 4 2 5 3 3 2 2" xfId="23543" xr:uid="{9F6A1B73-B0B1-46D0-9C14-DD98C87CB2B5}"/>
    <cellStyle name="Normal 12 2 4 2 5 3 3 2 2 2" xfId="30454" xr:uid="{CCA6B46F-145A-4C99-A734-359B7D9FAAC9}"/>
    <cellStyle name="Normal 12 2 4 2 5 3 3 2 3" xfId="30455" xr:uid="{175D8C48-01DB-497D-B208-47067E6A31AA}"/>
    <cellStyle name="Normal 12 2 4 2 5 3 3 3" xfId="18053" xr:uid="{049834FC-4949-495B-B152-0CE42573971A}"/>
    <cellStyle name="Normal 12 2 4 2 5 3 3 3 2" xfId="30456" xr:uid="{774F35DE-46B6-4A38-BEBF-11C775F65E98}"/>
    <cellStyle name="Normal 12 2 4 2 5 3 3 4" xfId="30457" xr:uid="{A233733C-639A-4277-8896-FC884A635AE7}"/>
    <cellStyle name="Normal 12 2 4 2 5 3 4" xfId="12563" xr:uid="{B0C16A61-F09F-44ED-99A6-DE5ACB426A5B}"/>
    <cellStyle name="Normal 12 2 4 2 5 3 4 2" xfId="25373" xr:uid="{0C0DB9E3-5CB1-4845-B5A0-2E4F928B9682}"/>
    <cellStyle name="Normal 12 2 4 2 5 3 4 2 2" xfId="30458" xr:uid="{51E789ED-7CBD-41F6-8422-5B88F6553D7A}"/>
    <cellStyle name="Normal 12 2 4 2 5 3 4 3" xfId="30459" xr:uid="{0A8E4ADB-F60D-4043-A5FD-6B77BB913298}"/>
    <cellStyle name="Normal 12 2 4 2 5 3 5" xfId="7073" xr:uid="{3EFAC9C1-1AC3-4D40-BBB7-F3D18ABA3E32}"/>
    <cellStyle name="Normal 12 2 4 2 5 3 5 2" xfId="19883" xr:uid="{2F0C7DAF-3AB1-43EE-8037-B4728A0FA14B}"/>
    <cellStyle name="Normal 12 2 4 2 5 3 5 2 2" xfId="30460" xr:uid="{67CEE8CD-ECF2-48A8-A90D-2EC804AB3A40}"/>
    <cellStyle name="Normal 12 2 4 2 5 3 5 3" xfId="30461" xr:uid="{3917C6C4-24C4-43E8-B60C-1F45A85F9B73}"/>
    <cellStyle name="Normal 12 2 4 2 5 3 6" xfId="14393" xr:uid="{895E3723-1B56-454E-B65E-9443E01101A7}"/>
    <cellStyle name="Normal 12 2 4 2 5 3 6 2" xfId="30462" xr:uid="{0DABF9E5-E0E6-462E-90A5-6E924F5BAAC6}"/>
    <cellStyle name="Normal 12 2 4 2 5 3 7" xfId="30463" xr:uid="{8EA48E41-A388-4C45-A35C-B76906D9303C}"/>
    <cellStyle name="Normal 12 2 4 2 5 4" xfId="2519" xr:uid="{9BED0EDA-9CBF-4A1B-9D0E-5A0437BC2A07}"/>
    <cellStyle name="Normal 12 2 4 2 5 4 2" xfId="8009" xr:uid="{49113A68-B21A-43E6-B55A-217D5AD3F71A}"/>
    <cellStyle name="Normal 12 2 4 2 5 4 2 2" xfId="20819" xr:uid="{AC1265B2-9FD1-4CDC-BB49-8D54C265542E}"/>
    <cellStyle name="Normal 12 2 4 2 5 4 2 2 2" xfId="30464" xr:uid="{A6CFD55D-034F-4F67-8C13-77B871BB8903}"/>
    <cellStyle name="Normal 12 2 4 2 5 4 2 3" xfId="30465" xr:uid="{53F3ECEB-08F4-4329-BE1B-135FAF1FC9F8}"/>
    <cellStyle name="Normal 12 2 4 2 5 4 3" xfId="15329" xr:uid="{74FE50B0-E769-4DFC-A58F-59050878DDF0}"/>
    <cellStyle name="Normal 12 2 4 2 5 4 3 2" xfId="30466" xr:uid="{0DE82DE7-9EE8-409B-AC6F-07997AF6CABB}"/>
    <cellStyle name="Normal 12 2 4 2 5 4 4" xfId="30467" xr:uid="{FEC914E5-0FFD-4CB3-BBE9-C60916DFFA92}"/>
    <cellStyle name="Normal 12 2 4 2 5 5" xfId="4349" xr:uid="{9B0CD6E4-C04A-4B94-8B7A-F2097A7EB445}"/>
    <cellStyle name="Normal 12 2 4 2 5 5 2" xfId="9839" xr:uid="{F339405F-EA5E-40E3-839A-D283116DDCD1}"/>
    <cellStyle name="Normal 12 2 4 2 5 5 2 2" xfId="22649" xr:uid="{D23CC67B-CF57-4782-BFFD-7A2638A08A62}"/>
    <cellStyle name="Normal 12 2 4 2 5 5 2 2 2" xfId="30468" xr:uid="{726F1CCF-1DCB-4768-8625-382C9827D3E6}"/>
    <cellStyle name="Normal 12 2 4 2 5 5 2 3" xfId="30469" xr:uid="{ECD574CB-2E99-40EC-AB5B-82B80AD51A8E}"/>
    <cellStyle name="Normal 12 2 4 2 5 5 3" xfId="17159" xr:uid="{ED7EAF36-27F3-4DA0-A335-8BEFE00FB2E4}"/>
    <cellStyle name="Normal 12 2 4 2 5 5 3 2" xfId="30470" xr:uid="{10140326-8B71-45C5-B1F6-9C383F96F619}"/>
    <cellStyle name="Normal 12 2 4 2 5 5 4" xfId="30471" xr:uid="{E0735318-27C5-4510-B4FB-998C513040B2}"/>
    <cellStyle name="Normal 12 2 4 2 5 6" xfId="11669" xr:uid="{027749B7-28D0-4957-971C-4FE31D5FC3EF}"/>
    <cellStyle name="Normal 12 2 4 2 5 6 2" xfId="24479" xr:uid="{87C2EBAE-7CFC-4438-A463-A70B832FF619}"/>
    <cellStyle name="Normal 12 2 4 2 5 6 2 2" xfId="30472" xr:uid="{BFB91E7A-1B6E-4C69-BFAD-173EA4AF5A37}"/>
    <cellStyle name="Normal 12 2 4 2 5 6 3" xfId="30473" xr:uid="{908A7344-FE2F-426A-9E84-028D3FCE66A1}"/>
    <cellStyle name="Normal 12 2 4 2 5 7" xfId="6179" xr:uid="{E284EA1F-6139-4EE6-A04A-1BFD52E54CA6}"/>
    <cellStyle name="Normal 12 2 4 2 5 7 2" xfId="18989" xr:uid="{D0F9B93B-F598-49F9-A6B0-D6C9170B37DF}"/>
    <cellStyle name="Normal 12 2 4 2 5 7 2 2" xfId="30474" xr:uid="{C43CEB05-1710-44C4-BEDF-37ED160752B3}"/>
    <cellStyle name="Normal 12 2 4 2 5 7 3" xfId="30475" xr:uid="{273BEEBF-1602-4FC2-9847-B339E71792D8}"/>
    <cellStyle name="Normal 12 2 4 2 5 8" xfId="13499" xr:uid="{9C4893ED-05F6-4470-AA52-19EB69004F3F}"/>
    <cellStyle name="Normal 12 2 4 2 5 8 2" xfId="30476" xr:uid="{EB549DBE-81B8-49A5-BFC3-F39740575C80}"/>
    <cellStyle name="Normal 12 2 4 2 5 9" xfId="30477" xr:uid="{D5D97B59-F492-4DC6-B0B4-1797DB1A220E}"/>
    <cellStyle name="Normal 12 2 4 2 6" xfId="822" xr:uid="{F747191C-6DF3-4468-AE7C-9CEF5260ED2A}"/>
    <cellStyle name="Normal 12 2 4 2 6 2" xfId="1717" xr:uid="{D9DBE329-5229-4C53-B6FC-8D69B01F2662}"/>
    <cellStyle name="Normal 12 2 4 2 6 2 2" xfId="3547" xr:uid="{32F60ECC-324B-485C-AE20-CF3E3AEA3583}"/>
    <cellStyle name="Normal 12 2 4 2 6 2 2 2" xfId="9037" xr:uid="{4BE66E4F-7BD9-4DB1-8EFA-073A7251DDB8}"/>
    <cellStyle name="Normal 12 2 4 2 6 2 2 2 2" xfId="21847" xr:uid="{A536BDBD-30F1-4528-B02F-4D02341B9A79}"/>
    <cellStyle name="Normal 12 2 4 2 6 2 2 2 2 2" xfId="30478" xr:uid="{826B29D7-119F-437D-9B59-3E8084223E98}"/>
    <cellStyle name="Normal 12 2 4 2 6 2 2 2 3" xfId="30479" xr:uid="{B6B32BA5-26BF-4F68-BF48-114CFC929638}"/>
    <cellStyle name="Normal 12 2 4 2 6 2 2 3" xfId="16357" xr:uid="{988D5C03-9E19-4637-970C-5EC31E7BA7F5}"/>
    <cellStyle name="Normal 12 2 4 2 6 2 2 3 2" xfId="30480" xr:uid="{0B04BCE9-E5A4-49B0-A6FA-92D6A4BB64A8}"/>
    <cellStyle name="Normal 12 2 4 2 6 2 2 4" xfId="30481" xr:uid="{CA968C4B-7058-422F-A7D0-C1FA6931D2BE}"/>
    <cellStyle name="Normal 12 2 4 2 6 2 3" xfId="5377" xr:uid="{77887EA3-3426-4A4A-9539-A462C560DEB1}"/>
    <cellStyle name="Normal 12 2 4 2 6 2 3 2" xfId="10867" xr:uid="{576E60B9-F7F5-4C5E-942A-259E98AFE8ED}"/>
    <cellStyle name="Normal 12 2 4 2 6 2 3 2 2" xfId="23677" xr:uid="{C3CAC590-29A2-4CD6-8295-CE9885104786}"/>
    <cellStyle name="Normal 12 2 4 2 6 2 3 2 2 2" xfId="30482" xr:uid="{50DB5D48-9802-4233-AD5C-62C8C4CE796B}"/>
    <cellStyle name="Normal 12 2 4 2 6 2 3 2 3" xfId="30483" xr:uid="{57C51EFB-2912-463E-93F0-31D932CC105C}"/>
    <cellStyle name="Normal 12 2 4 2 6 2 3 3" xfId="18187" xr:uid="{8A23BF5A-01A4-4C92-9945-ED8946216A13}"/>
    <cellStyle name="Normal 12 2 4 2 6 2 3 3 2" xfId="30484" xr:uid="{54B02EFE-5F57-4AAC-A014-D5C3C00E804E}"/>
    <cellStyle name="Normal 12 2 4 2 6 2 3 4" xfId="30485" xr:uid="{6C3ECAA5-6969-4D40-83A8-BFE80719DB78}"/>
    <cellStyle name="Normal 12 2 4 2 6 2 4" xfId="12697" xr:uid="{7C8BB375-F681-482F-94FB-A222DAF83CD6}"/>
    <cellStyle name="Normal 12 2 4 2 6 2 4 2" xfId="25507" xr:uid="{D084CAFA-B620-4A37-89D2-F281023DA8C8}"/>
    <cellStyle name="Normal 12 2 4 2 6 2 4 2 2" xfId="30486" xr:uid="{738C286D-A531-470B-AC91-490884342EC0}"/>
    <cellStyle name="Normal 12 2 4 2 6 2 4 3" xfId="30487" xr:uid="{EB3C51C9-C948-42D2-8A21-2E99EB99F196}"/>
    <cellStyle name="Normal 12 2 4 2 6 2 5" xfId="7207" xr:uid="{705F4DDE-3F40-4386-8FD2-9BADBFD8177E}"/>
    <cellStyle name="Normal 12 2 4 2 6 2 5 2" xfId="20017" xr:uid="{0FB1B3BE-E7FD-4FCE-8F85-BA4781DF7DB3}"/>
    <cellStyle name="Normal 12 2 4 2 6 2 5 2 2" xfId="30488" xr:uid="{14D2BB32-E534-4BA3-9F22-798830E3E25E}"/>
    <cellStyle name="Normal 12 2 4 2 6 2 5 3" xfId="30489" xr:uid="{558879AC-FED5-4836-A30C-674A63BB7F0D}"/>
    <cellStyle name="Normal 12 2 4 2 6 2 6" xfId="14527" xr:uid="{4441C93A-B224-4DBC-9BA4-3806D8210DC7}"/>
    <cellStyle name="Normal 12 2 4 2 6 2 6 2" xfId="30490" xr:uid="{EDECD675-FA54-4353-BD86-1D8B8D31C317}"/>
    <cellStyle name="Normal 12 2 4 2 6 2 7" xfId="30491" xr:uid="{5FEF4E6E-A00E-41B7-B05B-4552B9A6DD06}"/>
    <cellStyle name="Normal 12 2 4 2 6 3" xfId="2653" xr:uid="{8159CB13-2A11-48FA-AA15-37AEFD569979}"/>
    <cellStyle name="Normal 12 2 4 2 6 3 2" xfId="8143" xr:uid="{25FE1775-97A5-4711-8899-8A4840092DCD}"/>
    <cellStyle name="Normal 12 2 4 2 6 3 2 2" xfId="20953" xr:uid="{0719882B-E77B-47E9-AAF2-9593964BDA0B}"/>
    <cellStyle name="Normal 12 2 4 2 6 3 2 2 2" xfId="30492" xr:uid="{2B3CDB30-D0C1-4EE2-98C6-5AD387CA2FF8}"/>
    <cellStyle name="Normal 12 2 4 2 6 3 2 3" xfId="30493" xr:uid="{8C337074-3E24-4CE1-8081-6ECB3CE2DAC2}"/>
    <cellStyle name="Normal 12 2 4 2 6 3 3" xfId="15463" xr:uid="{A765EF12-C58E-49DB-8B3C-D25F84ED4524}"/>
    <cellStyle name="Normal 12 2 4 2 6 3 3 2" xfId="30494" xr:uid="{A7AD2373-2A6A-41A1-88E1-80F77379E322}"/>
    <cellStyle name="Normal 12 2 4 2 6 3 4" xfId="30495" xr:uid="{828E43E5-5EBC-4804-95C5-B16BF9C73001}"/>
    <cellStyle name="Normal 12 2 4 2 6 4" xfId="4483" xr:uid="{86ABAAE6-3906-47A9-9820-CCBC6EE555E8}"/>
    <cellStyle name="Normal 12 2 4 2 6 4 2" xfId="9973" xr:uid="{A9D9C22C-1D03-4788-A4E6-5B4ECEC61CD9}"/>
    <cellStyle name="Normal 12 2 4 2 6 4 2 2" xfId="22783" xr:uid="{26210B17-DD2B-4694-BC5A-460C49F9BC26}"/>
    <cellStyle name="Normal 12 2 4 2 6 4 2 2 2" xfId="30496" xr:uid="{B886699C-DE1B-410B-BB03-026BC22C9B80}"/>
    <cellStyle name="Normal 12 2 4 2 6 4 2 3" xfId="30497" xr:uid="{8C68D630-BCBA-4F93-844D-A92874FE1944}"/>
    <cellStyle name="Normal 12 2 4 2 6 4 3" xfId="17293" xr:uid="{FFD371DA-CB2A-42A7-BD13-0C4E4187DA28}"/>
    <cellStyle name="Normal 12 2 4 2 6 4 3 2" xfId="30498" xr:uid="{1439FB44-B96B-4C55-BDB5-E697524DD4AF}"/>
    <cellStyle name="Normal 12 2 4 2 6 4 4" xfId="30499" xr:uid="{F9B04F1A-FCCC-42AB-A0BB-67E0B548025D}"/>
    <cellStyle name="Normal 12 2 4 2 6 5" xfId="11803" xr:uid="{DD988762-605F-475F-863C-42FDAF8A1D90}"/>
    <cellStyle name="Normal 12 2 4 2 6 5 2" xfId="24613" xr:uid="{3809C121-901C-4DD3-BFA1-8D5CEB968803}"/>
    <cellStyle name="Normal 12 2 4 2 6 5 2 2" xfId="30500" xr:uid="{E6A85494-D112-40B5-8CBB-D78E5E9A7BD6}"/>
    <cellStyle name="Normal 12 2 4 2 6 5 3" xfId="30501" xr:uid="{D4A508C7-33BF-4F40-BCE1-8B6DFAFC57ED}"/>
    <cellStyle name="Normal 12 2 4 2 6 6" xfId="6313" xr:uid="{6AF0D3B7-65DA-4CA6-866A-E3690732D9C7}"/>
    <cellStyle name="Normal 12 2 4 2 6 6 2" xfId="19123" xr:uid="{1293172B-58CC-4534-9343-017708B01CD5}"/>
    <cellStyle name="Normal 12 2 4 2 6 6 2 2" xfId="30502" xr:uid="{EA2CC353-27BA-4133-B365-924743D9F528}"/>
    <cellStyle name="Normal 12 2 4 2 6 6 3" xfId="30503" xr:uid="{17D3A156-9C5D-451D-9044-D9D9D51B1AC3}"/>
    <cellStyle name="Normal 12 2 4 2 6 7" xfId="13633" xr:uid="{9DB5A8AC-F31D-42D6-8CBB-C88B4C5CAFEE}"/>
    <cellStyle name="Normal 12 2 4 2 6 7 2" xfId="30504" xr:uid="{C31FE8BC-3F71-46D5-AFB3-FBA0913EDF46}"/>
    <cellStyle name="Normal 12 2 4 2 6 8" xfId="30505" xr:uid="{7AF10A59-2C10-4A0E-80F7-786BB8A2E0A3}"/>
    <cellStyle name="Normal 12 2 4 2 7" xfId="1223" xr:uid="{CF857254-B0D0-49DB-B133-ADB558933578}"/>
    <cellStyle name="Normal 12 2 4 2 7 2" xfId="3053" xr:uid="{3078B66E-AB7A-485C-9AD0-0C26FF3B27B5}"/>
    <cellStyle name="Normal 12 2 4 2 7 2 2" xfId="8543" xr:uid="{06C809EE-907F-49DC-8542-B922C09040EC}"/>
    <cellStyle name="Normal 12 2 4 2 7 2 2 2" xfId="21353" xr:uid="{26948A96-4D30-4A1D-A075-A1B22B07AA40}"/>
    <cellStyle name="Normal 12 2 4 2 7 2 2 2 2" xfId="30506" xr:uid="{72CEEE79-9D0D-4FD6-894F-4BCB47A5E52F}"/>
    <cellStyle name="Normal 12 2 4 2 7 2 2 3" xfId="30507" xr:uid="{89772429-A7C6-4240-BEB0-1D2E3BF054B8}"/>
    <cellStyle name="Normal 12 2 4 2 7 2 3" xfId="15863" xr:uid="{94B42805-696C-4EEC-ABEA-18881A465B59}"/>
    <cellStyle name="Normal 12 2 4 2 7 2 3 2" xfId="30508" xr:uid="{D70750C6-A167-4D9C-9B8F-F46FF76400CD}"/>
    <cellStyle name="Normal 12 2 4 2 7 2 4" xfId="30509" xr:uid="{1BBAA6F6-BAA6-405A-848E-EA933D27632F}"/>
    <cellStyle name="Normal 12 2 4 2 7 3" xfId="4883" xr:uid="{EBC26C7F-3BE8-4247-BE40-F6A3ED58AEFD}"/>
    <cellStyle name="Normal 12 2 4 2 7 3 2" xfId="10373" xr:uid="{779AD971-F56B-4AF8-9E30-46B84540387C}"/>
    <cellStyle name="Normal 12 2 4 2 7 3 2 2" xfId="23183" xr:uid="{B43E5FFA-3C5F-459B-B627-800263E3B553}"/>
    <cellStyle name="Normal 12 2 4 2 7 3 2 2 2" xfId="30510" xr:uid="{28D99BB3-A5ED-466D-8B8D-B7B2AB31F52D}"/>
    <cellStyle name="Normal 12 2 4 2 7 3 2 3" xfId="30511" xr:uid="{AC89BFCF-B450-44ED-9948-2CE910A584A7}"/>
    <cellStyle name="Normal 12 2 4 2 7 3 3" xfId="17693" xr:uid="{642E26CD-72AC-41EE-A903-3DD8060007B6}"/>
    <cellStyle name="Normal 12 2 4 2 7 3 3 2" xfId="30512" xr:uid="{66647CC8-6F3B-485E-A06A-39D85D284B49}"/>
    <cellStyle name="Normal 12 2 4 2 7 3 4" xfId="30513" xr:uid="{38159E24-D41A-469D-BEAB-68BC261BBEA6}"/>
    <cellStyle name="Normal 12 2 4 2 7 4" xfId="12203" xr:uid="{1BE11C19-946F-4CAF-826D-EE29F431747A}"/>
    <cellStyle name="Normal 12 2 4 2 7 4 2" xfId="25013" xr:uid="{D35F9F5F-B2C7-429E-8C39-F17E7F27CFEC}"/>
    <cellStyle name="Normal 12 2 4 2 7 4 2 2" xfId="30514" xr:uid="{D5F98420-0513-410D-81CF-C5E727AC5749}"/>
    <cellStyle name="Normal 12 2 4 2 7 4 3" xfId="30515" xr:uid="{98258ABA-CD0F-4B34-A172-5D0ACAF859BA}"/>
    <cellStyle name="Normal 12 2 4 2 7 5" xfId="6713" xr:uid="{D7BE17B8-A7A7-4EE9-9E57-54205BECE392}"/>
    <cellStyle name="Normal 12 2 4 2 7 5 2" xfId="19523" xr:uid="{40D2AC0A-97E3-4211-8A0A-8455F9C90B64}"/>
    <cellStyle name="Normal 12 2 4 2 7 5 2 2" xfId="30516" xr:uid="{EA8DD8AB-E11A-4D20-A082-FA116FBDC427}"/>
    <cellStyle name="Normal 12 2 4 2 7 5 3" xfId="30517" xr:uid="{51B4BD3D-098F-4772-AF1D-5577A043CA55}"/>
    <cellStyle name="Normal 12 2 4 2 7 6" xfId="14033" xr:uid="{996E0A59-D145-4837-9DA2-3310DB7FDB42}"/>
    <cellStyle name="Normal 12 2 4 2 7 6 2" xfId="30518" xr:uid="{2B7CED26-708A-4190-B824-34744E7097E3}"/>
    <cellStyle name="Normal 12 2 4 2 7 7" xfId="30519" xr:uid="{D85446A0-B7D8-4A85-A32A-7F9234735506}"/>
    <cellStyle name="Normal 12 2 4 2 8" xfId="2118" xr:uid="{3309DACB-39E3-4318-B28B-D7719003BD69}"/>
    <cellStyle name="Normal 12 2 4 2 8 2" xfId="3948" xr:uid="{6C80F09D-329D-434E-912D-A9D8BD165A89}"/>
    <cellStyle name="Normal 12 2 4 2 8 2 2" xfId="9438" xr:uid="{C43E2E4D-257B-4FD4-962A-BAE9C64520F1}"/>
    <cellStyle name="Normal 12 2 4 2 8 2 2 2" xfId="22248" xr:uid="{F84C4A7F-5A2A-4D34-9FFC-0945FCA87714}"/>
    <cellStyle name="Normal 12 2 4 2 8 2 2 2 2" xfId="30520" xr:uid="{F2F49C2E-62B4-4117-A612-BF1E26115A97}"/>
    <cellStyle name="Normal 12 2 4 2 8 2 2 3" xfId="30521" xr:uid="{333A099B-74E0-469B-AD28-A944E162DBAA}"/>
    <cellStyle name="Normal 12 2 4 2 8 2 3" xfId="16758" xr:uid="{6E1302DD-0DA1-42D0-B29F-D70FA105DA83}"/>
    <cellStyle name="Normal 12 2 4 2 8 2 3 2" xfId="30522" xr:uid="{4C31866A-9153-48FD-A55F-D880572770FF}"/>
    <cellStyle name="Normal 12 2 4 2 8 2 4" xfId="30523" xr:uid="{6645ADB0-4BC8-4090-9A3F-33C5EAFFCA0F}"/>
    <cellStyle name="Normal 12 2 4 2 8 3" xfId="5778" xr:uid="{379DC501-CF3A-46E7-A23F-CC3BBB2BF37E}"/>
    <cellStyle name="Normal 12 2 4 2 8 3 2" xfId="11268" xr:uid="{B02865CE-9E22-4D64-969F-E70068C55E0C}"/>
    <cellStyle name="Normal 12 2 4 2 8 3 2 2" xfId="24078" xr:uid="{3EDB3F24-25E6-4888-A438-8586C3FF42DA}"/>
    <cellStyle name="Normal 12 2 4 2 8 3 2 2 2" xfId="30524" xr:uid="{50562AAF-E361-46BD-824D-0BD8FC701091}"/>
    <cellStyle name="Normal 12 2 4 2 8 3 2 3" xfId="30525" xr:uid="{EADABAF2-6A62-48D4-B165-5F95306AA882}"/>
    <cellStyle name="Normal 12 2 4 2 8 3 3" xfId="18588" xr:uid="{7B3787EC-CC5C-4E88-9AF9-4EA6D2466B83}"/>
    <cellStyle name="Normal 12 2 4 2 8 3 3 2" xfId="30526" xr:uid="{CA516FE1-BA70-43F5-AF08-758768CDF126}"/>
    <cellStyle name="Normal 12 2 4 2 8 3 4" xfId="30527" xr:uid="{D6D3F65F-8911-4C54-A625-242FA0912252}"/>
    <cellStyle name="Normal 12 2 4 2 8 4" xfId="13098" xr:uid="{8AE01264-DB16-4F84-9797-135AC3BC139F}"/>
    <cellStyle name="Normal 12 2 4 2 8 4 2" xfId="25908" xr:uid="{4059E9E7-B71D-43F8-8EB8-15B58ACA2EBF}"/>
    <cellStyle name="Normal 12 2 4 2 8 4 2 2" xfId="30528" xr:uid="{EA769454-C305-433A-8701-CA3A8245F281}"/>
    <cellStyle name="Normal 12 2 4 2 8 4 3" xfId="30529" xr:uid="{DA545D93-551C-44F7-888F-FF71BBF24871}"/>
    <cellStyle name="Normal 12 2 4 2 8 5" xfId="7608" xr:uid="{B367DE6E-8EE9-4E32-A60D-C162B0F8368E}"/>
    <cellStyle name="Normal 12 2 4 2 8 5 2" xfId="20418" xr:uid="{A9A8F9B7-14BC-491D-A70E-8C85B418CBD0}"/>
    <cellStyle name="Normal 12 2 4 2 8 5 2 2" xfId="30530" xr:uid="{236BB289-003B-422C-B42D-38C2CF57D64E}"/>
    <cellStyle name="Normal 12 2 4 2 8 5 3" xfId="30531" xr:uid="{7B241C47-BF31-41C3-A83A-3821BAFC3950}"/>
    <cellStyle name="Normal 12 2 4 2 8 6" xfId="14928" xr:uid="{4C0F35A6-42BA-4DC2-B4D7-1DDD4EBB9BC7}"/>
    <cellStyle name="Normal 12 2 4 2 8 6 2" xfId="30532" xr:uid="{DC001117-054B-4453-85AE-E9BB08C09F9A}"/>
    <cellStyle name="Normal 12 2 4 2 8 7" xfId="30533" xr:uid="{6A50E705-24A3-4257-88A8-37100BD61C5D}"/>
    <cellStyle name="Normal 12 2 4 2 9" xfId="2159" xr:uid="{F15B7D1C-112A-420C-BD6D-BE19CED9ADE5}"/>
    <cellStyle name="Normal 12 2 4 2 9 2" xfId="7649" xr:uid="{EDB2D564-E995-4DC3-85CA-AC236279C475}"/>
    <cellStyle name="Normal 12 2 4 2 9 2 2" xfId="20459" xr:uid="{D828E0EF-A3C1-4605-92FE-27E6674DB61E}"/>
    <cellStyle name="Normal 12 2 4 2 9 2 2 2" xfId="30534" xr:uid="{9DB9359D-5E55-4D85-A7B9-EA6FBFE6B0E6}"/>
    <cellStyle name="Normal 12 2 4 2 9 2 3" xfId="30535" xr:uid="{4D980EE5-6B9F-4621-9D72-FA7FB4691BD1}"/>
    <cellStyle name="Normal 12 2 4 2 9 3" xfId="14969" xr:uid="{8C3BC2D2-FF82-4FF9-B2EF-3604FFD190B2}"/>
    <cellStyle name="Normal 12 2 4 2 9 3 2" xfId="30536" xr:uid="{73AE0F65-7520-4B94-ADE6-8640029A22D6}"/>
    <cellStyle name="Normal 12 2 4 2 9 4" xfId="30537" xr:uid="{D577E340-7099-40A6-95DE-775E375E90BC}"/>
    <cellStyle name="Normal 12 2 4 3" xfId="348" xr:uid="{F79645AE-E22C-48FE-813E-BD15C912809E}"/>
    <cellStyle name="Normal 12 2 4 3 10" xfId="5840" xr:uid="{7559E79D-9EA8-44E9-9887-2B4CA9E47E01}"/>
    <cellStyle name="Normal 12 2 4 3 10 2" xfId="18650" xr:uid="{D2149E57-C2B5-485C-B58E-0CAF4C9F1624}"/>
    <cellStyle name="Normal 12 2 4 3 10 2 2" xfId="30538" xr:uid="{F69F6F69-62E0-4D12-A289-8B4AAC736966}"/>
    <cellStyle name="Normal 12 2 4 3 10 3" xfId="30539" xr:uid="{F884D580-6EBA-4FF9-86FC-AEE40DDF99E9}"/>
    <cellStyle name="Normal 12 2 4 3 11" xfId="13160" xr:uid="{99A5E825-1567-4F4C-9E47-44DD19D22BEB}"/>
    <cellStyle name="Normal 12 2 4 3 11 2" xfId="30540" xr:uid="{A51B64E8-BCD3-4512-95A6-B4E790EE08E4}"/>
    <cellStyle name="Normal 12 2 4 3 12" xfId="30541" xr:uid="{46E395DC-2486-4AC4-BC83-E8560C9B629D}"/>
    <cellStyle name="Normal 12 2 4 3 2" xfId="577" xr:uid="{2C2B19D1-945D-4EAC-A837-27060C4AC749}"/>
    <cellStyle name="Normal 12 2 4 3 2 2" xfId="976" xr:uid="{12D54E69-138E-417E-A7A9-A8E582DB0685}"/>
    <cellStyle name="Normal 12 2 4 3 2 2 2" xfId="1871" xr:uid="{31BB0230-268E-4D3C-8190-E1216FD078F3}"/>
    <cellStyle name="Normal 12 2 4 3 2 2 2 2" xfId="3701" xr:uid="{E2CF2F6C-E746-4E04-B5D2-45A0CBF751E0}"/>
    <cellStyle name="Normal 12 2 4 3 2 2 2 2 2" xfId="9191" xr:uid="{8DA44BC6-5E88-45CE-A7AA-B9A234751168}"/>
    <cellStyle name="Normal 12 2 4 3 2 2 2 2 2 2" xfId="22001" xr:uid="{170ACA61-3038-4E51-839C-6E8ACF78F47A}"/>
    <cellStyle name="Normal 12 2 4 3 2 2 2 2 2 2 2" xfId="30542" xr:uid="{129A5027-98D4-4B76-A9DD-DA043C222802}"/>
    <cellStyle name="Normal 12 2 4 3 2 2 2 2 2 3" xfId="30543" xr:uid="{E2164FF6-CE3F-45CE-84CE-0C18E523A312}"/>
    <cellStyle name="Normal 12 2 4 3 2 2 2 2 3" xfId="16511" xr:uid="{39A4778B-5D2D-4C90-9439-CE2D0ABE1583}"/>
    <cellStyle name="Normal 12 2 4 3 2 2 2 2 3 2" xfId="30544" xr:uid="{FEBEC17D-0628-45D3-B67F-B2D8D2E63EC0}"/>
    <cellStyle name="Normal 12 2 4 3 2 2 2 2 4" xfId="30545" xr:uid="{200A58A4-EF81-4C22-9B77-410746A0FE28}"/>
    <cellStyle name="Normal 12 2 4 3 2 2 2 3" xfId="5531" xr:uid="{91D24A6E-7F06-4BDD-BF29-1492E227124B}"/>
    <cellStyle name="Normal 12 2 4 3 2 2 2 3 2" xfId="11021" xr:uid="{5AE18673-F386-46C6-BEDE-662284EEAB5D}"/>
    <cellStyle name="Normal 12 2 4 3 2 2 2 3 2 2" xfId="23831" xr:uid="{7E935F47-DB33-4AA3-94ED-DEA12F08322C}"/>
    <cellStyle name="Normal 12 2 4 3 2 2 2 3 2 2 2" xfId="30546" xr:uid="{8B2896CC-3DBD-4829-9D20-B2EC6392C624}"/>
    <cellStyle name="Normal 12 2 4 3 2 2 2 3 2 3" xfId="30547" xr:uid="{6F38D932-F5C9-4AA8-A933-5E95855E14B9}"/>
    <cellStyle name="Normal 12 2 4 3 2 2 2 3 3" xfId="18341" xr:uid="{E71EA960-0D7E-47EA-8714-C74DDC10C0D7}"/>
    <cellStyle name="Normal 12 2 4 3 2 2 2 3 3 2" xfId="30548" xr:uid="{58363642-2817-4B5A-B2B9-61F73AE80B37}"/>
    <cellStyle name="Normal 12 2 4 3 2 2 2 3 4" xfId="30549" xr:uid="{6A12A690-C345-47B5-AF34-4B1EA7C5ED96}"/>
    <cellStyle name="Normal 12 2 4 3 2 2 2 4" xfId="12851" xr:uid="{BF3B157E-3F3B-4418-B029-0075382C614F}"/>
    <cellStyle name="Normal 12 2 4 3 2 2 2 4 2" xfId="25661" xr:uid="{22E1A6C3-1E3D-446B-9167-11DE9C306E93}"/>
    <cellStyle name="Normal 12 2 4 3 2 2 2 4 2 2" xfId="30550" xr:uid="{C780AE48-FE79-45BC-B436-4DE8BDF57515}"/>
    <cellStyle name="Normal 12 2 4 3 2 2 2 4 3" xfId="30551" xr:uid="{F3B35444-FF15-498C-A6CD-BBB35CBCA1DB}"/>
    <cellStyle name="Normal 12 2 4 3 2 2 2 5" xfId="7361" xr:uid="{9E05E806-3334-4187-8F10-F41B202D3128}"/>
    <cellStyle name="Normal 12 2 4 3 2 2 2 5 2" xfId="20171" xr:uid="{478E43D8-C25F-4341-89A8-B3F59E85233A}"/>
    <cellStyle name="Normal 12 2 4 3 2 2 2 5 2 2" xfId="30552" xr:uid="{3E7315A9-C300-4DD7-93ED-9E1C460165E3}"/>
    <cellStyle name="Normal 12 2 4 3 2 2 2 5 3" xfId="30553" xr:uid="{516BE674-CF48-441A-B8C2-107C0AAC7DC9}"/>
    <cellStyle name="Normal 12 2 4 3 2 2 2 6" xfId="14681" xr:uid="{37FF0D12-DE70-4854-9138-FCC4AE657EE9}"/>
    <cellStyle name="Normal 12 2 4 3 2 2 2 6 2" xfId="30554" xr:uid="{9F5A2C9F-4064-4994-98B7-6C94AD75D96B}"/>
    <cellStyle name="Normal 12 2 4 3 2 2 2 7" xfId="30555" xr:uid="{F95898E2-FA08-41B9-873A-04A63B85B842}"/>
    <cellStyle name="Normal 12 2 4 3 2 2 3" xfId="2807" xr:uid="{1C01968F-F6B9-464A-87ED-39D8CCAB8E4F}"/>
    <cellStyle name="Normal 12 2 4 3 2 2 3 2" xfId="8297" xr:uid="{B00AF4EF-04B2-49A7-AD09-FCC9D55413CA}"/>
    <cellStyle name="Normal 12 2 4 3 2 2 3 2 2" xfId="21107" xr:uid="{E843C2F6-71A8-47AD-AC27-8C1B31B77F00}"/>
    <cellStyle name="Normal 12 2 4 3 2 2 3 2 2 2" xfId="30556" xr:uid="{E2290505-9800-4661-8D15-1A73725C4E4D}"/>
    <cellStyle name="Normal 12 2 4 3 2 2 3 2 3" xfId="30557" xr:uid="{C6233827-10B3-4F58-9BD9-FC5A37A3A47A}"/>
    <cellStyle name="Normal 12 2 4 3 2 2 3 3" xfId="15617" xr:uid="{9F9A2A20-62D4-45EA-90DE-27112E29823B}"/>
    <cellStyle name="Normal 12 2 4 3 2 2 3 3 2" xfId="30558" xr:uid="{4FCBEDC3-AC31-45EA-B708-4ED31118D983}"/>
    <cellStyle name="Normal 12 2 4 3 2 2 3 4" xfId="30559" xr:uid="{560CAD5C-F66F-444C-BEAE-710CB71C43B7}"/>
    <cellStyle name="Normal 12 2 4 3 2 2 4" xfId="4637" xr:uid="{D9BE4F49-6E62-495F-BBB9-F9EBE31B86BE}"/>
    <cellStyle name="Normal 12 2 4 3 2 2 4 2" xfId="10127" xr:uid="{E5B03168-4C0F-40EC-ABA7-5ACB2A854B33}"/>
    <cellStyle name="Normal 12 2 4 3 2 2 4 2 2" xfId="22937" xr:uid="{0327DB92-4CD1-4B7D-9EC4-A63431E786E2}"/>
    <cellStyle name="Normal 12 2 4 3 2 2 4 2 2 2" xfId="30560" xr:uid="{51552299-E72B-4261-A511-4F373A210B4F}"/>
    <cellStyle name="Normal 12 2 4 3 2 2 4 2 3" xfId="30561" xr:uid="{A765C5D2-36E5-4E89-9B5A-06780DC730D8}"/>
    <cellStyle name="Normal 12 2 4 3 2 2 4 3" xfId="17447" xr:uid="{F4E775F1-FFC7-406B-B8AC-CC9145D00CF4}"/>
    <cellStyle name="Normal 12 2 4 3 2 2 4 3 2" xfId="30562" xr:uid="{1F419693-70CF-4EDA-AA6D-3FD1C10FEA69}"/>
    <cellStyle name="Normal 12 2 4 3 2 2 4 4" xfId="30563" xr:uid="{BC27ACAA-49AE-4B9D-9BFA-E1F7ED526931}"/>
    <cellStyle name="Normal 12 2 4 3 2 2 5" xfId="11957" xr:uid="{2A45C88D-650B-495A-B02A-2D4FE57A44D9}"/>
    <cellStyle name="Normal 12 2 4 3 2 2 5 2" xfId="24767" xr:uid="{A7D9F94E-9C03-43D1-87CB-B5EC5BA5D625}"/>
    <cellStyle name="Normal 12 2 4 3 2 2 5 2 2" xfId="30564" xr:uid="{A8BF4394-797E-4C7A-A6ED-4D2F774D2043}"/>
    <cellStyle name="Normal 12 2 4 3 2 2 5 3" xfId="30565" xr:uid="{B25C45AF-0BC4-487F-9868-BC57A6E9B9E7}"/>
    <cellStyle name="Normal 12 2 4 3 2 2 6" xfId="6467" xr:uid="{CE6B2581-5EEB-47D5-B18E-C088A680E6F7}"/>
    <cellStyle name="Normal 12 2 4 3 2 2 6 2" xfId="19277" xr:uid="{9D1A157B-4FF7-4F2C-AA52-16338ACE6E99}"/>
    <cellStyle name="Normal 12 2 4 3 2 2 6 2 2" xfId="30566" xr:uid="{5033D36D-CFCF-48F3-B0F6-F42489CC3415}"/>
    <cellStyle name="Normal 12 2 4 3 2 2 6 3" xfId="30567" xr:uid="{A3D8EB0D-1018-4D49-AF4A-C1F78ABA4E27}"/>
    <cellStyle name="Normal 12 2 4 3 2 2 7" xfId="13787" xr:uid="{51CB411B-82A1-4AD8-9918-E8EFADBC1606}"/>
    <cellStyle name="Normal 12 2 4 3 2 2 7 2" xfId="30568" xr:uid="{B55290EB-EAD2-4471-982A-56C813D3476C}"/>
    <cellStyle name="Normal 12 2 4 3 2 2 8" xfId="30569" xr:uid="{A46589B8-D4E4-41CA-AB45-58C5711F9980}"/>
    <cellStyle name="Normal 12 2 4 3 2 3" xfId="1472" xr:uid="{0A3E73D2-2F48-4A69-A76F-DB7DA1E3F7A1}"/>
    <cellStyle name="Normal 12 2 4 3 2 3 2" xfId="3302" xr:uid="{FFAD5B0E-1F42-434B-946E-6969E41166BB}"/>
    <cellStyle name="Normal 12 2 4 3 2 3 2 2" xfId="8792" xr:uid="{EF74E810-9CBE-488A-89CA-4813230A3690}"/>
    <cellStyle name="Normal 12 2 4 3 2 3 2 2 2" xfId="21602" xr:uid="{5E930DC1-E007-44B3-ABF9-FD2DDC1F0F6A}"/>
    <cellStyle name="Normal 12 2 4 3 2 3 2 2 2 2" xfId="30570" xr:uid="{AB0A81A5-FC75-46F3-8350-9C2FC0886B6F}"/>
    <cellStyle name="Normal 12 2 4 3 2 3 2 2 3" xfId="30571" xr:uid="{0D0D57DA-4154-4513-8CE6-FABDA6222526}"/>
    <cellStyle name="Normal 12 2 4 3 2 3 2 3" xfId="16112" xr:uid="{A6C244BE-888B-416D-86B6-8D7343FC8122}"/>
    <cellStyle name="Normal 12 2 4 3 2 3 2 3 2" xfId="30572" xr:uid="{E464AD84-AFB1-4D4A-AE40-C50699350315}"/>
    <cellStyle name="Normal 12 2 4 3 2 3 2 4" xfId="30573" xr:uid="{D722174D-69A7-4248-BA96-4DF4530A7701}"/>
    <cellStyle name="Normal 12 2 4 3 2 3 3" xfId="5132" xr:uid="{034C312F-C767-4292-B41E-56DCF35CAE22}"/>
    <cellStyle name="Normal 12 2 4 3 2 3 3 2" xfId="10622" xr:uid="{BF4D1CC1-AE74-4E63-BF88-B4260E31598C}"/>
    <cellStyle name="Normal 12 2 4 3 2 3 3 2 2" xfId="23432" xr:uid="{D977AD36-D867-4C44-B436-809F8BC2998D}"/>
    <cellStyle name="Normal 12 2 4 3 2 3 3 2 2 2" xfId="30574" xr:uid="{AB8F1D91-81FD-498A-8C24-F3073F20259F}"/>
    <cellStyle name="Normal 12 2 4 3 2 3 3 2 3" xfId="30575" xr:uid="{7A0E808D-9583-4CC3-BD78-9B168A3916B3}"/>
    <cellStyle name="Normal 12 2 4 3 2 3 3 3" xfId="17942" xr:uid="{738FBC0B-E9AF-48B6-A339-E84A0B47734A}"/>
    <cellStyle name="Normal 12 2 4 3 2 3 3 3 2" xfId="30576" xr:uid="{BE1C6712-F022-4EE1-9B4B-BA51A3FF9509}"/>
    <cellStyle name="Normal 12 2 4 3 2 3 3 4" xfId="30577" xr:uid="{02C26555-2FE1-41A4-8A3A-459CA8A8EA9A}"/>
    <cellStyle name="Normal 12 2 4 3 2 3 4" xfId="12452" xr:uid="{516AE078-8500-425D-9484-90FD6A00777B}"/>
    <cellStyle name="Normal 12 2 4 3 2 3 4 2" xfId="25262" xr:uid="{7450575D-2305-46DB-B47F-FDDB6917256B}"/>
    <cellStyle name="Normal 12 2 4 3 2 3 4 2 2" xfId="30578" xr:uid="{5B1BFB52-E763-4EA5-A7CF-3D989D0BA9F1}"/>
    <cellStyle name="Normal 12 2 4 3 2 3 4 3" xfId="30579" xr:uid="{754164BB-F4A6-438B-8C3E-4FE53EEFE2DE}"/>
    <cellStyle name="Normal 12 2 4 3 2 3 5" xfId="6962" xr:uid="{6E5BC424-D3B9-4E4B-8767-7CBA7471B25E}"/>
    <cellStyle name="Normal 12 2 4 3 2 3 5 2" xfId="19772" xr:uid="{28396CCF-F1FE-42D8-A66C-B080EFBF9099}"/>
    <cellStyle name="Normal 12 2 4 3 2 3 5 2 2" xfId="30580" xr:uid="{A03CED99-82DE-4EA4-A3A2-93A05AB0D6A6}"/>
    <cellStyle name="Normal 12 2 4 3 2 3 5 3" xfId="30581" xr:uid="{0597F4EC-106F-4766-9673-511185424CD4}"/>
    <cellStyle name="Normal 12 2 4 3 2 3 6" xfId="14282" xr:uid="{2F604FF1-C517-4B90-AEF7-A062C4EDC7D2}"/>
    <cellStyle name="Normal 12 2 4 3 2 3 6 2" xfId="30582" xr:uid="{F50D572B-9E00-425C-9F17-4260DCC2D84B}"/>
    <cellStyle name="Normal 12 2 4 3 2 3 7" xfId="30583" xr:uid="{C7BC065A-0191-4B07-BA1C-FB99605675DB}"/>
    <cellStyle name="Normal 12 2 4 3 2 4" xfId="2408" xr:uid="{E6860595-D986-43CA-B9C8-8DA5182D962A}"/>
    <cellStyle name="Normal 12 2 4 3 2 4 2" xfId="7898" xr:uid="{7AF57341-5E3A-480A-925E-E860BDF56E1E}"/>
    <cellStyle name="Normal 12 2 4 3 2 4 2 2" xfId="20708" xr:uid="{03BBD163-860E-4603-83FB-FCC4B4B2ED98}"/>
    <cellStyle name="Normal 12 2 4 3 2 4 2 2 2" xfId="30584" xr:uid="{15310BC7-5DCB-4193-BDE6-F7F79A592C20}"/>
    <cellStyle name="Normal 12 2 4 3 2 4 2 3" xfId="30585" xr:uid="{A0CD146D-ECB0-48D6-AB73-E248ACD01B81}"/>
    <cellStyle name="Normal 12 2 4 3 2 4 3" xfId="15218" xr:uid="{F7400E3F-009F-4E87-A3D0-E7D1A27F0DBB}"/>
    <cellStyle name="Normal 12 2 4 3 2 4 3 2" xfId="30586" xr:uid="{04460388-255A-4206-809B-45B55EB9FA95}"/>
    <cellStyle name="Normal 12 2 4 3 2 4 4" xfId="30587" xr:uid="{3777F60E-1C39-4DD7-8936-0727D98A86D2}"/>
    <cellStyle name="Normal 12 2 4 3 2 5" xfId="4238" xr:uid="{00E6E05A-02EB-42F8-809B-7AD099C85774}"/>
    <cellStyle name="Normal 12 2 4 3 2 5 2" xfId="9728" xr:uid="{334349DE-5178-4A90-8AF0-49F3DFEF7A94}"/>
    <cellStyle name="Normal 12 2 4 3 2 5 2 2" xfId="22538" xr:uid="{0AC4B03D-5036-4E2D-94CA-E615FA468693}"/>
    <cellStyle name="Normal 12 2 4 3 2 5 2 2 2" xfId="30588" xr:uid="{2E4F5516-8021-4DD7-BFB3-EAC3C5B02139}"/>
    <cellStyle name="Normal 12 2 4 3 2 5 2 3" xfId="30589" xr:uid="{50DF9CA9-40C3-4C26-A7EE-CA2854C55D37}"/>
    <cellStyle name="Normal 12 2 4 3 2 5 3" xfId="17048" xr:uid="{316054BD-D68E-4AC1-8BB0-DE144D4BEA47}"/>
    <cellStyle name="Normal 12 2 4 3 2 5 3 2" xfId="30590" xr:uid="{21B7D5F5-D6A5-4597-BEF6-6296EB35E0F3}"/>
    <cellStyle name="Normal 12 2 4 3 2 5 4" xfId="30591" xr:uid="{4172D628-4BD5-4241-94BB-13B76032C3EC}"/>
    <cellStyle name="Normal 12 2 4 3 2 6" xfId="11558" xr:uid="{AC679C0A-DA24-4636-84B1-8D3439DAC6B3}"/>
    <cellStyle name="Normal 12 2 4 3 2 6 2" xfId="24368" xr:uid="{E65AE220-4D90-4539-8873-4C39DCE388C7}"/>
    <cellStyle name="Normal 12 2 4 3 2 6 2 2" xfId="30592" xr:uid="{A06C3641-1AD4-4799-B540-4BD6B3C021B0}"/>
    <cellStyle name="Normal 12 2 4 3 2 6 3" xfId="30593" xr:uid="{F8E823AF-65FB-418E-A7BD-8447A4725728}"/>
    <cellStyle name="Normal 12 2 4 3 2 7" xfId="6068" xr:uid="{96DAF5B6-E2CF-42F4-8843-47C9A1310E09}"/>
    <cellStyle name="Normal 12 2 4 3 2 7 2" xfId="18878" xr:uid="{2167E8E2-2F00-4A2A-802C-8FA1960BCD63}"/>
    <cellStyle name="Normal 12 2 4 3 2 7 2 2" xfId="30594" xr:uid="{DE59CD15-C6D7-4CD2-BEDC-C845591CDACF}"/>
    <cellStyle name="Normal 12 2 4 3 2 7 3" xfId="30595" xr:uid="{7484CDEA-43B8-4F18-9900-EBC9EC212DE4}"/>
    <cellStyle name="Normal 12 2 4 3 2 8" xfId="13388" xr:uid="{ED9D58CF-13FB-4D8E-947C-EFF6F8921CB0}"/>
    <cellStyle name="Normal 12 2 4 3 2 8 2" xfId="30596" xr:uid="{E8DA4C39-A8C2-4A02-A2A6-353AC6940215}"/>
    <cellStyle name="Normal 12 2 4 3 2 9" xfId="30597" xr:uid="{CC91D5C8-DF8C-47EE-8721-11FDC338FFFA}"/>
    <cellStyle name="Normal 12 2 4 3 3" xfId="709" xr:uid="{9EC61FFD-AD56-431F-B9E4-1D9E46DC9BCF}"/>
    <cellStyle name="Normal 12 2 4 3 3 2" xfId="1109" xr:uid="{18361733-FB3D-42F8-966F-500411BEF3E7}"/>
    <cellStyle name="Normal 12 2 4 3 3 2 2" xfId="2004" xr:uid="{428A3D69-3499-4821-91BF-0942A82092C0}"/>
    <cellStyle name="Normal 12 2 4 3 3 2 2 2" xfId="3834" xr:uid="{F14E5DD4-A919-4AB7-9ED1-7129FCA548F3}"/>
    <cellStyle name="Normal 12 2 4 3 3 2 2 2 2" xfId="9324" xr:uid="{EA9081FB-1F87-4344-B294-84DD231B0C99}"/>
    <cellStyle name="Normal 12 2 4 3 3 2 2 2 2 2" xfId="22134" xr:uid="{9F18E008-DD5C-454B-BAEB-CAB42299EE29}"/>
    <cellStyle name="Normal 12 2 4 3 3 2 2 2 2 2 2" xfId="30598" xr:uid="{B23C80E6-E14A-403C-98A9-BFE3A0BEB69F}"/>
    <cellStyle name="Normal 12 2 4 3 3 2 2 2 2 3" xfId="30599" xr:uid="{AD7763F4-4EB0-471E-854B-16CC60AB3CFD}"/>
    <cellStyle name="Normal 12 2 4 3 3 2 2 2 3" xfId="16644" xr:uid="{0B180000-552A-4ADD-841D-8EF55CA8CE79}"/>
    <cellStyle name="Normal 12 2 4 3 3 2 2 2 3 2" xfId="30600" xr:uid="{25D013D4-09A5-4645-A3C6-B6AF38203C89}"/>
    <cellStyle name="Normal 12 2 4 3 3 2 2 2 4" xfId="30601" xr:uid="{A8569E6B-E947-48E3-963D-ED84AF657708}"/>
    <cellStyle name="Normal 12 2 4 3 3 2 2 3" xfId="5664" xr:uid="{827FC57A-E59E-48CF-B998-305EB5DF1347}"/>
    <cellStyle name="Normal 12 2 4 3 3 2 2 3 2" xfId="11154" xr:uid="{56A45FEE-90E4-49F6-8BA4-43960C555FD8}"/>
    <cellStyle name="Normal 12 2 4 3 3 2 2 3 2 2" xfId="23964" xr:uid="{AE462926-C439-483D-B7F2-9CCC490DC3B3}"/>
    <cellStyle name="Normal 12 2 4 3 3 2 2 3 2 2 2" xfId="30602" xr:uid="{735288BA-901D-4F00-AA18-57BBC27C3B73}"/>
    <cellStyle name="Normal 12 2 4 3 3 2 2 3 2 3" xfId="30603" xr:uid="{79D2C2E5-FE49-45DA-9342-3482DEF72CBB}"/>
    <cellStyle name="Normal 12 2 4 3 3 2 2 3 3" xfId="18474" xr:uid="{23132F78-EC7E-4919-88EA-521B961AB639}"/>
    <cellStyle name="Normal 12 2 4 3 3 2 2 3 3 2" xfId="30604" xr:uid="{75591946-7CEE-4B4C-A03A-456C8D589201}"/>
    <cellStyle name="Normal 12 2 4 3 3 2 2 3 4" xfId="30605" xr:uid="{16E6B056-8692-4872-90B5-E78E8CE45B79}"/>
    <cellStyle name="Normal 12 2 4 3 3 2 2 4" xfId="12984" xr:uid="{D838C02D-076F-4EE8-AB07-368799CC3A16}"/>
    <cellStyle name="Normal 12 2 4 3 3 2 2 4 2" xfId="25794" xr:uid="{3541A38B-7F71-4013-A735-954E1D155238}"/>
    <cellStyle name="Normal 12 2 4 3 3 2 2 4 2 2" xfId="30606" xr:uid="{704692A2-502A-4D2C-B19F-28159D632590}"/>
    <cellStyle name="Normal 12 2 4 3 3 2 2 4 3" xfId="30607" xr:uid="{557FAE98-D621-4A83-A9BB-576055921859}"/>
    <cellStyle name="Normal 12 2 4 3 3 2 2 5" xfId="7494" xr:uid="{48D9A1DB-693D-41E8-9069-3F1F2936F649}"/>
    <cellStyle name="Normal 12 2 4 3 3 2 2 5 2" xfId="20304" xr:uid="{3AB16238-AF82-4D0C-A16C-DE32B9B89963}"/>
    <cellStyle name="Normal 12 2 4 3 3 2 2 5 2 2" xfId="30608" xr:uid="{8A104A0D-E4F8-474A-99BD-EE2F1EE31F1F}"/>
    <cellStyle name="Normal 12 2 4 3 3 2 2 5 3" xfId="30609" xr:uid="{0D9D61DD-BC2F-45B7-B6D6-DEE88D3E95E4}"/>
    <cellStyle name="Normal 12 2 4 3 3 2 2 6" xfId="14814" xr:uid="{B83B2B0A-0342-47FB-B13A-C1B457F5AC6F}"/>
    <cellStyle name="Normal 12 2 4 3 3 2 2 6 2" xfId="30610" xr:uid="{01D4BB8F-9BDF-46DB-B76D-D6D59AD53EBE}"/>
    <cellStyle name="Normal 12 2 4 3 3 2 2 7" xfId="30611" xr:uid="{83C92528-C979-4982-AD68-705035624638}"/>
    <cellStyle name="Normal 12 2 4 3 3 2 3" xfId="2940" xr:uid="{D17E8C46-F063-4AB3-B56E-9259A5A26DB0}"/>
    <cellStyle name="Normal 12 2 4 3 3 2 3 2" xfId="8430" xr:uid="{D511C029-91A5-4A86-885B-406C05AD3464}"/>
    <cellStyle name="Normal 12 2 4 3 3 2 3 2 2" xfId="21240" xr:uid="{25A92A04-D5F9-4348-B661-F82773F0D4E7}"/>
    <cellStyle name="Normal 12 2 4 3 3 2 3 2 2 2" xfId="30612" xr:uid="{6E58C17D-C2D6-40C2-9BE7-1792B47EEA29}"/>
    <cellStyle name="Normal 12 2 4 3 3 2 3 2 3" xfId="30613" xr:uid="{EF74CA10-7F78-4AF2-B95F-82AA6E0C6806}"/>
    <cellStyle name="Normal 12 2 4 3 3 2 3 3" xfId="15750" xr:uid="{CB8D1AE7-71D1-4808-913A-953D7F3BC61D}"/>
    <cellStyle name="Normal 12 2 4 3 3 2 3 3 2" xfId="30614" xr:uid="{3CE0133E-74B1-44F0-A03B-B458B7486E95}"/>
    <cellStyle name="Normal 12 2 4 3 3 2 3 4" xfId="30615" xr:uid="{409C5225-C6F7-4F03-BE90-A843C06C7D83}"/>
    <cellStyle name="Normal 12 2 4 3 3 2 4" xfId="4770" xr:uid="{AAB520B2-9FFD-4414-842A-66FA3289F9FF}"/>
    <cellStyle name="Normal 12 2 4 3 3 2 4 2" xfId="10260" xr:uid="{164C17D9-C5E7-4698-8607-6178C7A834CF}"/>
    <cellStyle name="Normal 12 2 4 3 3 2 4 2 2" xfId="23070" xr:uid="{359C441B-DA75-4E3C-8F15-324DD2EC246E}"/>
    <cellStyle name="Normal 12 2 4 3 3 2 4 2 2 2" xfId="30616" xr:uid="{BDE9C25E-A293-4BA6-8BB2-C3F554468B10}"/>
    <cellStyle name="Normal 12 2 4 3 3 2 4 2 3" xfId="30617" xr:uid="{FA60A342-8679-4E22-9E8F-FC75918F716C}"/>
    <cellStyle name="Normal 12 2 4 3 3 2 4 3" xfId="17580" xr:uid="{91A46D42-47C3-4387-B972-AFDFEF3E5136}"/>
    <cellStyle name="Normal 12 2 4 3 3 2 4 3 2" xfId="30618" xr:uid="{B2D80EFE-1927-45DD-8BE3-ED0AAA9F884C}"/>
    <cellStyle name="Normal 12 2 4 3 3 2 4 4" xfId="30619" xr:uid="{D73394FE-9F19-4363-8B65-55E10E897CBE}"/>
    <cellStyle name="Normal 12 2 4 3 3 2 5" xfId="12090" xr:uid="{CF777A20-5DED-4E36-AE6A-0707DCAE01E7}"/>
    <cellStyle name="Normal 12 2 4 3 3 2 5 2" xfId="24900" xr:uid="{E9BA2E71-D129-416F-82C5-F0CA07087B8E}"/>
    <cellStyle name="Normal 12 2 4 3 3 2 5 2 2" xfId="30620" xr:uid="{84A2D964-14BE-4CD8-8F28-600AC0E846A8}"/>
    <cellStyle name="Normal 12 2 4 3 3 2 5 3" xfId="30621" xr:uid="{3ECA5802-E12E-43C1-A161-22C49D5E50A4}"/>
    <cellStyle name="Normal 12 2 4 3 3 2 6" xfId="6600" xr:uid="{28CD34E2-672E-4686-93DE-37B7D08DD37C}"/>
    <cellStyle name="Normal 12 2 4 3 3 2 6 2" xfId="19410" xr:uid="{D1CBC663-C371-40FC-9792-54F355990A0A}"/>
    <cellStyle name="Normal 12 2 4 3 3 2 6 2 2" xfId="30622" xr:uid="{3F1763F7-DCF2-4D75-B6EB-064F6DE00FAC}"/>
    <cellStyle name="Normal 12 2 4 3 3 2 6 3" xfId="30623" xr:uid="{9E162BF9-0847-4498-B692-F1EFBF1B958C}"/>
    <cellStyle name="Normal 12 2 4 3 3 2 7" xfId="13920" xr:uid="{61F5370A-3CF4-4788-A4DE-4829641C1480}"/>
    <cellStyle name="Normal 12 2 4 3 3 2 7 2" xfId="30624" xr:uid="{4D521D87-1464-4EC8-B9CE-4043B83DCEA0}"/>
    <cellStyle name="Normal 12 2 4 3 3 2 8" xfId="30625" xr:uid="{45E171E7-6B07-4C9E-A6CA-4CB3374499EC}"/>
    <cellStyle name="Normal 12 2 4 3 3 3" xfId="1604" xr:uid="{4F913E1E-96D8-4642-816A-E1BAFB8C23AE}"/>
    <cellStyle name="Normal 12 2 4 3 3 3 2" xfId="3434" xr:uid="{F6656646-1B2F-4AC7-A12C-EF47E51305D0}"/>
    <cellStyle name="Normal 12 2 4 3 3 3 2 2" xfId="8924" xr:uid="{406843CC-F377-4D31-8F7E-CE04B44BDA70}"/>
    <cellStyle name="Normal 12 2 4 3 3 3 2 2 2" xfId="21734" xr:uid="{AB75CE4F-29F7-4A37-A503-4460F9974985}"/>
    <cellStyle name="Normal 12 2 4 3 3 3 2 2 2 2" xfId="30626" xr:uid="{D270F355-DC8A-4888-8271-3981B384C43A}"/>
    <cellStyle name="Normal 12 2 4 3 3 3 2 2 3" xfId="30627" xr:uid="{D66A3CE6-A3E4-457E-AFD1-2E49B89EA0D2}"/>
    <cellStyle name="Normal 12 2 4 3 3 3 2 3" xfId="16244" xr:uid="{DBBED67B-51E5-4177-9381-5173698D7134}"/>
    <cellStyle name="Normal 12 2 4 3 3 3 2 3 2" xfId="30628" xr:uid="{3C7C830E-3D28-4180-926E-2EB8CC1FECF9}"/>
    <cellStyle name="Normal 12 2 4 3 3 3 2 4" xfId="30629" xr:uid="{1E1E7C8D-45E9-4926-AB2D-AE6C602C4D5F}"/>
    <cellStyle name="Normal 12 2 4 3 3 3 3" xfId="5264" xr:uid="{71474457-7DD2-4D8F-A6ED-C59380A4D14E}"/>
    <cellStyle name="Normal 12 2 4 3 3 3 3 2" xfId="10754" xr:uid="{D90BB47E-814A-4FCB-A508-5EA9C7C08CA1}"/>
    <cellStyle name="Normal 12 2 4 3 3 3 3 2 2" xfId="23564" xr:uid="{0958EC10-D721-451B-85D9-AF1C4DDFCD39}"/>
    <cellStyle name="Normal 12 2 4 3 3 3 3 2 2 2" xfId="30630" xr:uid="{95E7717A-2C54-4113-AE13-DEA356B40173}"/>
    <cellStyle name="Normal 12 2 4 3 3 3 3 2 3" xfId="30631" xr:uid="{50154FDE-FEB5-4ACE-B1A1-9DEF5F87A7D7}"/>
    <cellStyle name="Normal 12 2 4 3 3 3 3 3" xfId="18074" xr:uid="{1A985F50-13E6-4D20-9AD3-1E93FD5B2711}"/>
    <cellStyle name="Normal 12 2 4 3 3 3 3 3 2" xfId="30632" xr:uid="{461C8C0D-E834-407A-8758-F7ED02F8AD57}"/>
    <cellStyle name="Normal 12 2 4 3 3 3 3 4" xfId="30633" xr:uid="{BB4DFB28-4D4D-4215-8607-86067918E262}"/>
    <cellStyle name="Normal 12 2 4 3 3 3 4" xfId="12584" xr:uid="{52D7765E-24E4-43A1-B2F2-6478130FC450}"/>
    <cellStyle name="Normal 12 2 4 3 3 3 4 2" xfId="25394" xr:uid="{16D7C5A4-95E9-4F1F-9E20-8272F76EC962}"/>
    <cellStyle name="Normal 12 2 4 3 3 3 4 2 2" xfId="30634" xr:uid="{352A1ED8-33D9-45BA-85BA-3AC19340AC41}"/>
    <cellStyle name="Normal 12 2 4 3 3 3 4 3" xfId="30635" xr:uid="{4DF0091A-6FF8-4D5B-82D1-E01EC5D8DBE9}"/>
    <cellStyle name="Normal 12 2 4 3 3 3 5" xfId="7094" xr:uid="{18C7EB5B-F418-4034-97F1-6A1AD657DEC4}"/>
    <cellStyle name="Normal 12 2 4 3 3 3 5 2" xfId="19904" xr:uid="{FF8BF39E-A1C9-4A1E-BEBD-C37BA7A389B3}"/>
    <cellStyle name="Normal 12 2 4 3 3 3 5 2 2" xfId="30636" xr:uid="{DD14D791-85BC-4509-A172-03FEAA665C65}"/>
    <cellStyle name="Normal 12 2 4 3 3 3 5 3" xfId="30637" xr:uid="{12029613-6607-4626-8745-1428C4C98F9A}"/>
    <cellStyle name="Normal 12 2 4 3 3 3 6" xfId="14414" xr:uid="{808F5BD2-4B7B-4305-87E3-C60A7752E19E}"/>
    <cellStyle name="Normal 12 2 4 3 3 3 6 2" xfId="30638" xr:uid="{282FA41E-6BBE-4EC5-A8D4-B52B6601242D}"/>
    <cellStyle name="Normal 12 2 4 3 3 3 7" xfId="30639" xr:uid="{EC03E59A-AE90-4C9F-9D80-3BE517EB2DF9}"/>
    <cellStyle name="Normal 12 2 4 3 3 4" xfId="2540" xr:uid="{B09B7534-EDEE-4943-B9B5-C3311A7A49CE}"/>
    <cellStyle name="Normal 12 2 4 3 3 4 2" xfId="8030" xr:uid="{3DF599BC-F3ED-4351-830F-ACED58E3CDB1}"/>
    <cellStyle name="Normal 12 2 4 3 3 4 2 2" xfId="20840" xr:uid="{AC5B4EB3-3CA6-4320-965F-E2ACD0551F8F}"/>
    <cellStyle name="Normal 12 2 4 3 3 4 2 2 2" xfId="30640" xr:uid="{C49F3C11-08A3-488E-B832-FC8E914AFFDD}"/>
    <cellStyle name="Normal 12 2 4 3 3 4 2 3" xfId="30641" xr:uid="{D8C2454A-1B5E-4DC3-8DC9-142825D4E1EE}"/>
    <cellStyle name="Normal 12 2 4 3 3 4 3" xfId="15350" xr:uid="{6B4D70EE-2DD5-498E-8321-B11138FF57FA}"/>
    <cellStyle name="Normal 12 2 4 3 3 4 3 2" xfId="30642" xr:uid="{FFC1D930-8BAA-4431-912D-C43275C2033D}"/>
    <cellStyle name="Normal 12 2 4 3 3 4 4" xfId="30643" xr:uid="{2E3F60AB-5919-4066-91CE-8F666E84A6D7}"/>
    <cellStyle name="Normal 12 2 4 3 3 5" xfId="4370" xr:uid="{BC6813C8-7E9C-4E67-ABB8-D0B113738F85}"/>
    <cellStyle name="Normal 12 2 4 3 3 5 2" xfId="9860" xr:uid="{C2628CE8-C3ED-4E27-9215-A627601DE90F}"/>
    <cellStyle name="Normal 12 2 4 3 3 5 2 2" xfId="22670" xr:uid="{42B5CD68-4D60-4AEC-AB00-470E0211FF0D}"/>
    <cellStyle name="Normal 12 2 4 3 3 5 2 2 2" xfId="30644" xr:uid="{FAA2519C-DDAE-4708-B4BA-C505DE5BD6B5}"/>
    <cellStyle name="Normal 12 2 4 3 3 5 2 3" xfId="30645" xr:uid="{49AB58CD-9CFD-4896-B9C9-071387FC87A8}"/>
    <cellStyle name="Normal 12 2 4 3 3 5 3" xfId="17180" xr:uid="{47E2CAFC-0858-44E6-8FD7-8EECB5D0B7F4}"/>
    <cellStyle name="Normal 12 2 4 3 3 5 3 2" xfId="30646" xr:uid="{45F606BF-5DEA-45B4-80B0-9C3B0847A748}"/>
    <cellStyle name="Normal 12 2 4 3 3 5 4" xfId="30647" xr:uid="{DC073763-D5AF-4385-9358-3D868992CD57}"/>
    <cellStyle name="Normal 12 2 4 3 3 6" xfId="11690" xr:uid="{28F531AC-7456-4A4F-A720-4C29191ED7A7}"/>
    <cellStyle name="Normal 12 2 4 3 3 6 2" xfId="24500" xr:uid="{EDE15DBF-DBCC-47B0-8309-E0D8BAF4EEEC}"/>
    <cellStyle name="Normal 12 2 4 3 3 6 2 2" xfId="30648" xr:uid="{8A0815B0-A5D8-488F-9946-61E3156BB69C}"/>
    <cellStyle name="Normal 12 2 4 3 3 6 3" xfId="30649" xr:uid="{189476C7-CFDF-4266-AE2A-39952AFB13EB}"/>
    <cellStyle name="Normal 12 2 4 3 3 7" xfId="6200" xr:uid="{775FAF6C-0125-4232-A2CE-E48AEFE7E5E3}"/>
    <cellStyle name="Normal 12 2 4 3 3 7 2" xfId="19010" xr:uid="{DC024542-37BA-4BD5-95DB-9B1EB59DF34C}"/>
    <cellStyle name="Normal 12 2 4 3 3 7 2 2" xfId="30650" xr:uid="{C4C7C068-021E-447F-824D-2DCB989D068C}"/>
    <cellStyle name="Normal 12 2 4 3 3 7 3" xfId="30651" xr:uid="{5A42A3B6-6308-45DC-87DF-4F2391C960A1}"/>
    <cellStyle name="Normal 12 2 4 3 3 8" xfId="13520" xr:uid="{75F7A45D-9562-48CC-A4EF-5F50098E7BA0}"/>
    <cellStyle name="Normal 12 2 4 3 3 8 2" xfId="30652" xr:uid="{BA1EF5B1-B4DA-454F-91FF-5C51F52CCEAE}"/>
    <cellStyle name="Normal 12 2 4 3 3 9" xfId="30653" xr:uid="{AA5F8F5B-5441-492A-9910-D5122B74E7D4}"/>
    <cellStyle name="Normal 12 2 4 3 4" xfId="484" xr:uid="{AA63F37B-B20B-488D-9984-1C48DFEFD35F}"/>
    <cellStyle name="Normal 12 2 4 3 4 2" xfId="1379" xr:uid="{1E7C3D56-2030-4364-9A03-4F7DB581FD85}"/>
    <cellStyle name="Normal 12 2 4 3 4 2 2" xfId="3209" xr:uid="{3ABFAE8E-7180-4294-9A3C-6465BCAEB01F}"/>
    <cellStyle name="Normal 12 2 4 3 4 2 2 2" xfId="8699" xr:uid="{A7304F97-394D-4E7A-9A74-3D88770742E6}"/>
    <cellStyle name="Normal 12 2 4 3 4 2 2 2 2" xfId="21509" xr:uid="{4E595703-747D-45AA-BC9D-21F265EB4418}"/>
    <cellStyle name="Normal 12 2 4 3 4 2 2 2 2 2" xfId="30654" xr:uid="{ACC4B121-8B50-4CB9-855F-B09414B3265D}"/>
    <cellStyle name="Normal 12 2 4 3 4 2 2 2 3" xfId="30655" xr:uid="{37E8ABD1-308E-4AFF-83CD-07A9F5F4C59D}"/>
    <cellStyle name="Normal 12 2 4 3 4 2 2 3" xfId="16019" xr:uid="{6507B336-C30E-40A8-B623-4B2A3743E14F}"/>
    <cellStyle name="Normal 12 2 4 3 4 2 2 3 2" xfId="30656" xr:uid="{134ADB23-D08D-47F1-AF15-0FE30EAE9918}"/>
    <cellStyle name="Normal 12 2 4 3 4 2 2 4" xfId="30657" xr:uid="{EC8E2978-66C0-4E9E-ADF0-699C647730CD}"/>
    <cellStyle name="Normal 12 2 4 3 4 2 3" xfId="5039" xr:uid="{936EDBB8-3104-45C0-8ACA-2C9ABC77782E}"/>
    <cellStyle name="Normal 12 2 4 3 4 2 3 2" xfId="10529" xr:uid="{A48AC85D-7F61-4296-AA9B-E1E5E4A5F543}"/>
    <cellStyle name="Normal 12 2 4 3 4 2 3 2 2" xfId="23339" xr:uid="{701D53EE-83CA-4B39-95A0-577F4D79936B}"/>
    <cellStyle name="Normal 12 2 4 3 4 2 3 2 2 2" xfId="30658" xr:uid="{DB444FE4-2AEB-47BA-B5DD-3EFAACD0FD21}"/>
    <cellStyle name="Normal 12 2 4 3 4 2 3 2 3" xfId="30659" xr:uid="{F1639B3A-710E-4F97-8AA2-23D4663E337B}"/>
    <cellStyle name="Normal 12 2 4 3 4 2 3 3" xfId="17849" xr:uid="{D9E94D8A-60E5-4A86-B00C-C62D13BE3CB0}"/>
    <cellStyle name="Normal 12 2 4 3 4 2 3 3 2" xfId="30660" xr:uid="{E4AD46AC-1107-41BC-A613-6EFDFFB3C25B}"/>
    <cellStyle name="Normal 12 2 4 3 4 2 3 4" xfId="30661" xr:uid="{7B0C96C6-19DC-4E55-BC46-552AF80CA53F}"/>
    <cellStyle name="Normal 12 2 4 3 4 2 4" xfId="12359" xr:uid="{D7AA9D81-7883-4A45-8A30-EA53B60B4258}"/>
    <cellStyle name="Normal 12 2 4 3 4 2 4 2" xfId="25169" xr:uid="{33136852-D75C-4AC7-A45C-40D39E37CE28}"/>
    <cellStyle name="Normal 12 2 4 3 4 2 4 2 2" xfId="30662" xr:uid="{9CFDB890-79F4-4632-A98A-C3BD12C6ACF7}"/>
    <cellStyle name="Normal 12 2 4 3 4 2 4 3" xfId="30663" xr:uid="{A52A82FB-E07C-4802-81B8-5806DE1748BC}"/>
    <cellStyle name="Normal 12 2 4 3 4 2 5" xfId="6869" xr:uid="{78959FFD-6FA5-46F9-9EB3-BC67227A8C94}"/>
    <cellStyle name="Normal 12 2 4 3 4 2 5 2" xfId="19679" xr:uid="{F6928182-1A26-41D5-8787-25D294F31952}"/>
    <cellStyle name="Normal 12 2 4 3 4 2 5 2 2" xfId="30664" xr:uid="{AA64A815-B25D-4676-95D3-7F2C1BCBD1BD}"/>
    <cellStyle name="Normal 12 2 4 3 4 2 5 3" xfId="30665" xr:uid="{D94DC5FB-EA25-4653-B539-8C66F2FBC8CD}"/>
    <cellStyle name="Normal 12 2 4 3 4 2 6" xfId="14189" xr:uid="{3AD61B99-DEDA-44FE-A440-6FA0CEC48DF6}"/>
    <cellStyle name="Normal 12 2 4 3 4 2 6 2" xfId="30666" xr:uid="{1D32AD5C-8E2C-4AEE-BD57-A724C992F5BF}"/>
    <cellStyle name="Normal 12 2 4 3 4 2 7" xfId="30667" xr:uid="{B66E0492-590D-4873-B09C-077B3251E7C0}"/>
    <cellStyle name="Normal 12 2 4 3 4 3" xfId="2315" xr:uid="{51E57A81-2C50-44D1-8FBE-0FB97B7E065A}"/>
    <cellStyle name="Normal 12 2 4 3 4 3 2" xfId="7805" xr:uid="{E2DF76AC-B6B3-4C06-99AA-B8102136C619}"/>
    <cellStyle name="Normal 12 2 4 3 4 3 2 2" xfId="20615" xr:uid="{8DDA433E-393D-443B-958B-4A3B37475B15}"/>
    <cellStyle name="Normal 12 2 4 3 4 3 2 2 2" xfId="30668" xr:uid="{25031723-067F-401A-8F93-342C13DB3644}"/>
    <cellStyle name="Normal 12 2 4 3 4 3 2 3" xfId="30669" xr:uid="{DF89A093-ED68-4532-9D57-7C7FD3E0B02C}"/>
    <cellStyle name="Normal 12 2 4 3 4 3 3" xfId="15125" xr:uid="{ABB1E664-B429-4768-BB50-206F2C0F64E2}"/>
    <cellStyle name="Normal 12 2 4 3 4 3 3 2" xfId="30670" xr:uid="{1784482D-80AA-414B-A435-E4E601B58292}"/>
    <cellStyle name="Normal 12 2 4 3 4 3 4" xfId="30671" xr:uid="{F0335823-7B3A-446A-A772-6583AC22EE8C}"/>
    <cellStyle name="Normal 12 2 4 3 4 4" xfId="4145" xr:uid="{EEC15430-3102-47C2-8153-95BBA072C97F}"/>
    <cellStyle name="Normal 12 2 4 3 4 4 2" xfId="9635" xr:uid="{690377FF-D50B-44AB-B1D5-8225E91C9884}"/>
    <cellStyle name="Normal 12 2 4 3 4 4 2 2" xfId="22445" xr:uid="{C29E3BD9-1115-4205-B025-4E0C5CC9495D}"/>
    <cellStyle name="Normal 12 2 4 3 4 4 2 2 2" xfId="30672" xr:uid="{6F4BD28C-0A26-46E4-8DBD-5AA796910623}"/>
    <cellStyle name="Normal 12 2 4 3 4 4 2 3" xfId="30673" xr:uid="{7F3F840C-671F-4EFE-8FE0-540362A501EA}"/>
    <cellStyle name="Normal 12 2 4 3 4 4 3" xfId="16955" xr:uid="{07A86B13-A758-4866-A1FC-1FB895B9AFFC}"/>
    <cellStyle name="Normal 12 2 4 3 4 4 3 2" xfId="30674" xr:uid="{8D0C725D-DBA2-4428-B12B-FC4142E73231}"/>
    <cellStyle name="Normal 12 2 4 3 4 4 4" xfId="30675" xr:uid="{3C079BC6-6F5E-482F-AB58-A5AA97C9D39D}"/>
    <cellStyle name="Normal 12 2 4 3 4 5" xfId="11465" xr:uid="{8877CFB1-14CB-4ADC-AE42-0FFF15C7CA86}"/>
    <cellStyle name="Normal 12 2 4 3 4 5 2" xfId="24275" xr:uid="{B319F06F-81C1-4695-AFA2-87738FBD810B}"/>
    <cellStyle name="Normal 12 2 4 3 4 5 2 2" xfId="30676" xr:uid="{7597C26B-307C-4B97-AF4A-15B8D06C61A6}"/>
    <cellStyle name="Normal 12 2 4 3 4 5 3" xfId="30677" xr:uid="{DB959C9D-9C85-4477-A892-A117D573084D}"/>
    <cellStyle name="Normal 12 2 4 3 4 6" xfId="5975" xr:uid="{34494592-C04D-40A1-98FB-1E3E32D47AC2}"/>
    <cellStyle name="Normal 12 2 4 3 4 6 2" xfId="18785" xr:uid="{11C2877A-A697-4BAE-A9E9-7842B333DD60}"/>
    <cellStyle name="Normal 12 2 4 3 4 6 2 2" xfId="30678" xr:uid="{1DEE8848-4390-4905-866B-A10FD05BE47E}"/>
    <cellStyle name="Normal 12 2 4 3 4 6 3" xfId="30679" xr:uid="{637DE00E-E958-4583-841B-16FDF72CA9C1}"/>
    <cellStyle name="Normal 12 2 4 3 4 7" xfId="13295" xr:uid="{4EC83C97-2A86-49DE-BE4F-0649931DB034}"/>
    <cellStyle name="Normal 12 2 4 3 4 7 2" xfId="30680" xr:uid="{72B519A9-C7CB-4465-AF26-8E1E0E5BC4D6}"/>
    <cellStyle name="Normal 12 2 4 3 4 8" xfId="30681" xr:uid="{6BA2E06C-1CDF-451E-9B03-77319066ACEA}"/>
    <cellStyle name="Normal 12 2 4 3 5" xfId="843" xr:uid="{D79F7B65-134C-4805-B5CB-91E0ADA0E31D}"/>
    <cellStyle name="Normal 12 2 4 3 5 2" xfId="1738" xr:uid="{3EC1DEDF-D028-4CAE-B518-42A9BAAF2334}"/>
    <cellStyle name="Normal 12 2 4 3 5 2 2" xfId="3568" xr:uid="{C0C6F011-6715-46CB-B9CA-5674CB2BB01C}"/>
    <cellStyle name="Normal 12 2 4 3 5 2 2 2" xfId="9058" xr:uid="{AD9D2E5B-BA5B-4A31-9B59-23B2C83962B3}"/>
    <cellStyle name="Normal 12 2 4 3 5 2 2 2 2" xfId="21868" xr:uid="{642E1E18-7225-482F-AD59-26835577650E}"/>
    <cellStyle name="Normal 12 2 4 3 5 2 2 2 2 2" xfId="30682" xr:uid="{497E15D4-40EB-41DB-BFFB-2F6C977450B0}"/>
    <cellStyle name="Normal 12 2 4 3 5 2 2 2 3" xfId="30683" xr:uid="{1897DC46-1128-4D37-9126-8905B7C8145E}"/>
    <cellStyle name="Normal 12 2 4 3 5 2 2 3" xfId="16378" xr:uid="{165C5FAB-7742-43E2-AF40-E5C0D43AFE5E}"/>
    <cellStyle name="Normal 12 2 4 3 5 2 2 3 2" xfId="30684" xr:uid="{3E631B5C-C997-4D34-81F3-9B5C88FCB7C5}"/>
    <cellStyle name="Normal 12 2 4 3 5 2 2 4" xfId="30685" xr:uid="{0D18BEEE-6B6F-4CDA-940B-8D8A7DA924D1}"/>
    <cellStyle name="Normal 12 2 4 3 5 2 3" xfId="5398" xr:uid="{4060E46B-4CF6-4AE8-A9A2-F89AFF3A33C8}"/>
    <cellStyle name="Normal 12 2 4 3 5 2 3 2" xfId="10888" xr:uid="{96574E42-85D9-4BDB-9227-5869B764D789}"/>
    <cellStyle name="Normal 12 2 4 3 5 2 3 2 2" xfId="23698" xr:uid="{59D07B85-4264-4F3F-9B43-56FF6D013ECB}"/>
    <cellStyle name="Normal 12 2 4 3 5 2 3 2 2 2" xfId="30686" xr:uid="{7C651CB0-C135-4127-86CC-B48EBBE900A3}"/>
    <cellStyle name="Normal 12 2 4 3 5 2 3 2 3" xfId="30687" xr:uid="{C92AE3F3-7236-44E5-8026-8E62AB08558D}"/>
    <cellStyle name="Normal 12 2 4 3 5 2 3 3" xfId="18208" xr:uid="{C94DA2EA-34D1-466D-8EA7-E2386E6F2AB2}"/>
    <cellStyle name="Normal 12 2 4 3 5 2 3 3 2" xfId="30688" xr:uid="{09E95C49-7AE5-4BE3-8CF4-012252888C12}"/>
    <cellStyle name="Normal 12 2 4 3 5 2 3 4" xfId="30689" xr:uid="{AD8DBF98-C955-4B13-B2D7-7B3BE791FC2A}"/>
    <cellStyle name="Normal 12 2 4 3 5 2 4" xfId="12718" xr:uid="{C572C56C-289F-45DF-9ECF-464CC5C29075}"/>
    <cellStyle name="Normal 12 2 4 3 5 2 4 2" xfId="25528" xr:uid="{B24F64E3-8AFF-46EA-9ACC-F77A60441ED4}"/>
    <cellStyle name="Normal 12 2 4 3 5 2 4 2 2" xfId="30690" xr:uid="{397D4116-D2BE-4568-8414-19164F3D0D53}"/>
    <cellStyle name="Normal 12 2 4 3 5 2 4 3" xfId="30691" xr:uid="{94A788C5-5849-4CDC-8B88-A99D12ABEE55}"/>
    <cellStyle name="Normal 12 2 4 3 5 2 5" xfId="7228" xr:uid="{F16B9DFE-CFD6-4ADE-A3FF-5E8C95F8834A}"/>
    <cellStyle name="Normal 12 2 4 3 5 2 5 2" xfId="20038" xr:uid="{E3AA037F-43AF-4CE0-821E-B1EDBE2DA508}"/>
    <cellStyle name="Normal 12 2 4 3 5 2 5 2 2" xfId="30692" xr:uid="{CE98E06C-742C-4144-8A37-1B2185F05CFF}"/>
    <cellStyle name="Normal 12 2 4 3 5 2 5 3" xfId="30693" xr:uid="{E536046E-CE7B-4CE8-9901-A84688966E3A}"/>
    <cellStyle name="Normal 12 2 4 3 5 2 6" xfId="14548" xr:uid="{E9D8F3EB-AF6C-43B5-AE0E-1C4504FB2E17}"/>
    <cellStyle name="Normal 12 2 4 3 5 2 6 2" xfId="30694" xr:uid="{0DCD0C04-0B6E-42A1-8720-563A5915D65E}"/>
    <cellStyle name="Normal 12 2 4 3 5 2 7" xfId="30695" xr:uid="{09E0C634-DE1D-4F0C-B223-55A446D92477}"/>
    <cellStyle name="Normal 12 2 4 3 5 3" xfId="2674" xr:uid="{88267EE1-A1CA-46E7-9FC4-3DE4B3D5313C}"/>
    <cellStyle name="Normal 12 2 4 3 5 3 2" xfId="8164" xr:uid="{98237B02-BCDD-49F8-8AF6-39ADC5839FF1}"/>
    <cellStyle name="Normal 12 2 4 3 5 3 2 2" xfId="20974" xr:uid="{8BF067F1-B12B-4BBA-9AD7-0545714C4167}"/>
    <cellStyle name="Normal 12 2 4 3 5 3 2 2 2" xfId="30696" xr:uid="{848AE18E-7A73-4F81-BC59-70FE856DF0A0}"/>
    <cellStyle name="Normal 12 2 4 3 5 3 2 3" xfId="30697" xr:uid="{97E868F9-D126-434A-8D17-AA02F4CB589D}"/>
    <cellStyle name="Normal 12 2 4 3 5 3 3" xfId="15484" xr:uid="{0752664E-A79D-4A3A-A9EA-2DBCC1A7D9B6}"/>
    <cellStyle name="Normal 12 2 4 3 5 3 3 2" xfId="30698" xr:uid="{CD71A1A0-1219-4385-9975-EB32788A416D}"/>
    <cellStyle name="Normal 12 2 4 3 5 3 4" xfId="30699" xr:uid="{00807D39-46DD-42EF-A74F-EE5C70F1F8C5}"/>
    <cellStyle name="Normal 12 2 4 3 5 4" xfId="4504" xr:uid="{BD3AC252-AE7C-4ECB-B505-B8D34590640A}"/>
    <cellStyle name="Normal 12 2 4 3 5 4 2" xfId="9994" xr:uid="{F9F563F3-5901-43E5-A255-5340D75F21DD}"/>
    <cellStyle name="Normal 12 2 4 3 5 4 2 2" xfId="22804" xr:uid="{6A34378C-53EA-4A77-BC70-3574F06ED889}"/>
    <cellStyle name="Normal 12 2 4 3 5 4 2 2 2" xfId="30700" xr:uid="{0CC177B7-D14E-494D-9485-307C98C89509}"/>
    <cellStyle name="Normal 12 2 4 3 5 4 2 3" xfId="30701" xr:uid="{E8B52FAC-CDE5-4B48-B607-3D35A1AAF783}"/>
    <cellStyle name="Normal 12 2 4 3 5 4 3" xfId="17314" xr:uid="{EAF62CEB-89D4-44AB-ADA1-718979785210}"/>
    <cellStyle name="Normal 12 2 4 3 5 4 3 2" xfId="30702" xr:uid="{D633218A-858B-438C-8BF8-19745BD13762}"/>
    <cellStyle name="Normal 12 2 4 3 5 4 4" xfId="30703" xr:uid="{C197187F-326D-4BE8-9CDA-F5D74C99FEC6}"/>
    <cellStyle name="Normal 12 2 4 3 5 5" xfId="11824" xr:uid="{C46159F9-532C-4A48-8B23-EA0AF20BABB8}"/>
    <cellStyle name="Normal 12 2 4 3 5 5 2" xfId="24634" xr:uid="{553DCFC0-7388-4415-8296-DB453200DE33}"/>
    <cellStyle name="Normal 12 2 4 3 5 5 2 2" xfId="30704" xr:uid="{CBEE33C5-4FC1-4886-A5D6-919314829188}"/>
    <cellStyle name="Normal 12 2 4 3 5 5 3" xfId="30705" xr:uid="{F5D4190A-102F-4FA3-9DEB-751D59CF328E}"/>
    <cellStyle name="Normal 12 2 4 3 5 6" xfId="6334" xr:uid="{3C4F1515-6544-4A7B-A921-FF9BA234413A}"/>
    <cellStyle name="Normal 12 2 4 3 5 6 2" xfId="19144" xr:uid="{3F29175A-F947-4A1A-8B68-430CA09E060A}"/>
    <cellStyle name="Normal 12 2 4 3 5 6 2 2" xfId="30706" xr:uid="{0075E4D1-5482-45F7-9296-2F6430E945C3}"/>
    <cellStyle name="Normal 12 2 4 3 5 6 3" xfId="30707" xr:uid="{3F65B532-0064-45D3-BA20-C93D393B14E7}"/>
    <cellStyle name="Normal 12 2 4 3 5 7" xfId="13654" xr:uid="{650DD439-3BE8-4F0E-89B2-2477349CF466}"/>
    <cellStyle name="Normal 12 2 4 3 5 7 2" xfId="30708" xr:uid="{361A3801-D41A-46B5-9AD9-3DB055A6EBD4}"/>
    <cellStyle name="Normal 12 2 4 3 5 8" xfId="30709" xr:uid="{331EB8D6-E97B-4FA2-8AF8-F9929C3381D8}"/>
    <cellStyle name="Normal 12 2 4 3 6" xfId="1244" xr:uid="{87767352-E319-41AD-BB1A-75677E131BCE}"/>
    <cellStyle name="Normal 12 2 4 3 6 2" xfId="3074" xr:uid="{19C7F3D0-5BC8-4388-9DAE-B5CE00EEDD2B}"/>
    <cellStyle name="Normal 12 2 4 3 6 2 2" xfId="8564" xr:uid="{15E4E4D2-F79B-4BA3-8623-C08C62807F76}"/>
    <cellStyle name="Normal 12 2 4 3 6 2 2 2" xfId="21374" xr:uid="{99D63C5A-74E1-43A2-B770-192B3BBEC23A}"/>
    <cellStyle name="Normal 12 2 4 3 6 2 2 2 2" xfId="30710" xr:uid="{4CD9F4DC-D0D2-40D1-87E1-D3CA6D7D28EF}"/>
    <cellStyle name="Normal 12 2 4 3 6 2 2 3" xfId="30711" xr:uid="{343F9A39-93C8-46E8-A4D8-080CF8DE7B6E}"/>
    <cellStyle name="Normal 12 2 4 3 6 2 3" xfId="15884" xr:uid="{8A9EB738-112F-4FDF-B6BF-1595973A4D3B}"/>
    <cellStyle name="Normal 12 2 4 3 6 2 3 2" xfId="30712" xr:uid="{C52E1593-29EB-4CE2-9714-56C75BC453D8}"/>
    <cellStyle name="Normal 12 2 4 3 6 2 4" xfId="30713" xr:uid="{D0841C8B-983D-44E5-B864-7704D936E768}"/>
    <cellStyle name="Normal 12 2 4 3 6 3" xfId="4904" xr:uid="{4C40E812-1293-4D5F-832F-D0AED730A6C3}"/>
    <cellStyle name="Normal 12 2 4 3 6 3 2" xfId="10394" xr:uid="{A5BE3966-57FD-4C82-96DA-8A94F065407F}"/>
    <cellStyle name="Normal 12 2 4 3 6 3 2 2" xfId="23204" xr:uid="{7228AA52-0795-4930-B415-9BC9F54F2680}"/>
    <cellStyle name="Normal 12 2 4 3 6 3 2 2 2" xfId="30714" xr:uid="{B5D1562F-148D-4050-B809-7D491E63D683}"/>
    <cellStyle name="Normal 12 2 4 3 6 3 2 3" xfId="30715" xr:uid="{46F1FBA5-B59F-45EB-AFD7-FF8DA7673F9D}"/>
    <cellStyle name="Normal 12 2 4 3 6 3 3" xfId="17714" xr:uid="{5343F6A8-A9A4-487C-AEED-40F7D8FC1CCD}"/>
    <cellStyle name="Normal 12 2 4 3 6 3 3 2" xfId="30716" xr:uid="{CAB31D3A-F10E-49F9-A80C-043DC2C158CE}"/>
    <cellStyle name="Normal 12 2 4 3 6 3 4" xfId="30717" xr:uid="{2C2B6787-BDFD-4D50-BD20-3A936CAD3880}"/>
    <cellStyle name="Normal 12 2 4 3 6 4" xfId="12224" xr:uid="{CCB88653-7D1E-4161-AC00-36D63172ADE9}"/>
    <cellStyle name="Normal 12 2 4 3 6 4 2" xfId="25034" xr:uid="{0277B1FD-35A5-4AB0-9F8A-F3E3F90B0FE6}"/>
    <cellStyle name="Normal 12 2 4 3 6 4 2 2" xfId="30718" xr:uid="{00379C47-42DD-4FCD-A852-2834CB0FE3A9}"/>
    <cellStyle name="Normal 12 2 4 3 6 4 3" xfId="30719" xr:uid="{66B332C1-7E63-4F69-A35C-A266D9A78E99}"/>
    <cellStyle name="Normal 12 2 4 3 6 5" xfId="6734" xr:uid="{32ABBCEB-CD8F-4F48-B366-2DD72E7A426C}"/>
    <cellStyle name="Normal 12 2 4 3 6 5 2" xfId="19544" xr:uid="{5EB78A83-5EE9-4F0C-B0A5-9FA1249B96E3}"/>
    <cellStyle name="Normal 12 2 4 3 6 5 2 2" xfId="30720" xr:uid="{FFE420F5-91D4-4579-80E7-796B588D207C}"/>
    <cellStyle name="Normal 12 2 4 3 6 5 3" xfId="30721" xr:uid="{A7D3D8B1-7A62-4E4A-BDDD-2459160CABE0}"/>
    <cellStyle name="Normal 12 2 4 3 6 6" xfId="14054" xr:uid="{C10E218B-4689-434A-A6A8-6F3D613FA21C}"/>
    <cellStyle name="Normal 12 2 4 3 6 6 2" xfId="30722" xr:uid="{1C7E289C-4222-42EA-9E6B-62CC11B3F50D}"/>
    <cellStyle name="Normal 12 2 4 3 6 7" xfId="30723" xr:uid="{1675963C-DDBA-4FA2-88A8-852729D74E17}"/>
    <cellStyle name="Normal 12 2 4 3 7" xfId="2180" xr:uid="{604AFCA1-1CB8-4802-8F51-0F8B71B05F93}"/>
    <cellStyle name="Normal 12 2 4 3 7 2" xfId="7670" xr:uid="{F0B12896-C2DF-4F8F-81E0-D8E39861347E}"/>
    <cellStyle name="Normal 12 2 4 3 7 2 2" xfId="20480" xr:uid="{BED92622-6CCF-4437-BBB3-39141E3ECF35}"/>
    <cellStyle name="Normal 12 2 4 3 7 2 2 2" xfId="30724" xr:uid="{B7B32B82-D34F-42DD-A4E2-A141696A0709}"/>
    <cellStyle name="Normal 12 2 4 3 7 2 3" xfId="30725" xr:uid="{323D4A6E-6E84-4A2A-A122-D7A53A97EB5D}"/>
    <cellStyle name="Normal 12 2 4 3 7 3" xfId="14990" xr:uid="{A83A7FDA-C302-435F-9EBB-2E3819D134AC}"/>
    <cellStyle name="Normal 12 2 4 3 7 3 2" xfId="30726" xr:uid="{C36EA2EE-4D04-4A5E-A129-4AD74BBF0755}"/>
    <cellStyle name="Normal 12 2 4 3 7 4" xfId="30727" xr:uid="{4BB194C1-01B7-43EE-AB16-6E91C63DBD53}"/>
    <cellStyle name="Normal 12 2 4 3 8" xfId="4010" xr:uid="{E72512D4-08A1-4629-A171-B470990431CF}"/>
    <cellStyle name="Normal 12 2 4 3 8 2" xfId="9500" xr:uid="{D0906467-2717-4F74-86C2-6E29C6D5EE2B}"/>
    <cellStyle name="Normal 12 2 4 3 8 2 2" xfId="22310" xr:uid="{87873C9E-8967-49E7-8715-DE992E80557C}"/>
    <cellStyle name="Normal 12 2 4 3 8 2 2 2" xfId="30728" xr:uid="{5A2C133C-8EBD-4494-B3AB-58A880956595}"/>
    <cellStyle name="Normal 12 2 4 3 8 2 3" xfId="30729" xr:uid="{D11E03E0-F242-443C-932A-267E61278106}"/>
    <cellStyle name="Normal 12 2 4 3 8 3" xfId="16820" xr:uid="{B63617FE-01B3-42F5-8D2D-4A2EE81CC105}"/>
    <cellStyle name="Normal 12 2 4 3 8 3 2" xfId="30730" xr:uid="{9801FEFD-BE3D-4062-8AC4-6B5DB0AD443D}"/>
    <cellStyle name="Normal 12 2 4 3 8 4" xfId="30731" xr:uid="{27AECC15-02E4-4E64-9FEC-9B37DCCA888A}"/>
    <cellStyle name="Normal 12 2 4 3 9" xfId="11330" xr:uid="{6924D084-4481-4E43-8272-B6F82F853707}"/>
    <cellStyle name="Normal 12 2 4 3 9 2" xfId="24140" xr:uid="{89E2178A-F933-45EA-B14F-23DE4B2E8947}"/>
    <cellStyle name="Normal 12 2 4 3 9 2 2" xfId="30732" xr:uid="{1512A778-2952-4202-99C6-8CA01475313E}"/>
    <cellStyle name="Normal 12 2 4 3 9 3" xfId="30733" xr:uid="{B89FB67E-45F9-496C-9D19-0A16405E4207}"/>
    <cellStyle name="Normal 12 2 4 4" xfId="399" xr:uid="{9BDD148D-56CE-46B3-B76C-4A5387B8AA48}"/>
    <cellStyle name="Normal 12 2 4 4 10" xfId="5891" xr:uid="{D051114E-9D80-42CB-BE78-C000D39A710F}"/>
    <cellStyle name="Normal 12 2 4 4 10 2" xfId="18701" xr:uid="{3D950557-04F2-4649-B692-10688FB17F95}"/>
    <cellStyle name="Normal 12 2 4 4 10 2 2" xfId="30734" xr:uid="{CE37A5CD-2A3A-4FE8-9C4C-F94A9B554123}"/>
    <cellStyle name="Normal 12 2 4 4 10 3" xfId="30735" xr:uid="{473D24F7-1660-4F7E-8504-8E0B293EB423}"/>
    <cellStyle name="Normal 12 2 4 4 11" xfId="13211" xr:uid="{B45E6A7D-D65E-4DC0-84F1-1CC7CC533A85}"/>
    <cellStyle name="Normal 12 2 4 4 11 2" xfId="30736" xr:uid="{3998D012-3E19-4DDF-B17D-80ABCC4C970F}"/>
    <cellStyle name="Normal 12 2 4 4 12" xfId="30737" xr:uid="{5B5E29AB-6ADA-4528-836B-BB3B4CD6C065}"/>
    <cellStyle name="Normal 12 2 4 4 2" xfId="628" xr:uid="{13729B82-486C-408C-A7DA-CE5906787EA2}"/>
    <cellStyle name="Normal 12 2 4 4 2 2" xfId="1027" xr:uid="{900FE8F3-B236-4805-A461-4A61BDED9271}"/>
    <cellStyle name="Normal 12 2 4 4 2 2 2" xfId="1922" xr:uid="{B9E92A44-55B9-443A-B12E-20DD28663CB7}"/>
    <cellStyle name="Normal 12 2 4 4 2 2 2 2" xfId="3752" xr:uid="{B4AA191D-EB10-4415-A41C-014DA7146308}"/>
    <cellStyle name="Normal 12 2 4 4 2 2 2 2 2" xfId="9242" xr:uid="{0398BD26-CFFF-49C0-8A7F-553FBDDD1686}"/>
    <cellStyle name="Normal 12 2 4 4 2 2 2 2 2 2" xfId="22052" xr:uid="{8F4BD647-4471-42E2-9FFB-83BE1053A27A}"/>
    <cellStyle name="Normal 12 2 4 4 2 2 2 2 2 2 2" xfId="30738" xr:uid="{32BA6F90-7B04-47EA-8B0F-652F45B8F655}"/>
    <cellStyle name="Normal 12 2 4 4 2 2 2 2 2 3" xfId="30739" xr:uid="{4D6FDB2A-AFAD-4EBD-8E5F-B40A34574FCA}"/>
    <cellStyle name="Normal 12 2 4 4 2 2 2 2 3" xfId="16562" xr:uid="{18D49EF4-A9CB-4E0F-BCE8-253E6FACBF19}"/>
    <cellStyle name="Normal 12 2 4 4 2 2 2 2 3 2" xfId="30740" xr:uid="{E40A9797-DAB1-4C3C-BE5D-D92B9C09870E}"/>
    <cellStyle name="Normal 12 2 4 4 2 2 2 2 4" xfId="30741" xr:uid="{1F4F4091-7981-48CB-9C94-C5C279D79333}"/>
    <cellStyle name="Normal 12 2 4 4 2 2 2 3" xfId="5582" xr:uid="{E300DD41-4494-416A-B4C0-ED3DEC697783}"/>
    <cellStyle name="Normal 12 2 4 4 2 2 2 3 2" xfId="11072" xr:uid="{713153E4-0EA5-4BE3-A789-3A48090AEB35}"/>
    <cellStyle name="Normal 12 2 4 4 2 2 2 3 2 2" xfId="23882" xr:uid="{913F8375-A3EE-47BC-803C-F48780D48E88}"/>
    <cellStyle name="Normal 12 2 4 4 2 2 2 3 2 2 2" xfId="30742" xr:uid="{63685BB6-B1C2-4878-A2AB-B02B101C3E89}"/>
    <cellStyle name="Normal 12 2 4 4 2 2 2 3 2 3" xfId="30743" xr:uid="{9F9FD097-6F20-478E-90E2-FDF355E13BCF}"/>
    <cellStyle name="Normal 12 2 4 4 2 2 2 3 3" xfId="18392" xr:uid="{600B023E-5030-42B3-AF07-368126A0D3BC}"/>
    <cellStyle name="Normal 12 2 4 4 2 2 2 3 3 2" xfId="30744" xr:uid="{FC566F71-52BA-49B0-8461-A2BB5E6B1E76}"/>
    <cellStyle name="Normal 12 2 4 4 2 2 2 3 4" xfId="30745" xr:uid="{D3CDED72-0A39-4312-8B21-A363AF0D8C30}"/>
    <cellStyle name="Normal 12 2 4 4 2 2 2 4" xfId="12902" xr:uid="{AA8B0F56-B531-436D-8379-6960747EF799}"/>
    <cellStyle name="Normal 12 2 4 4 2 2 2 4 2" xfId="25712" xr:uid="{F457E394-37FB-4C68-AE3F-4C715E447B64}"/>
    <cellStyle name="Normal 12 2 4 4 2 2 2 4 2 2" xfId="30746" xr:uid="{ED7F1368-F0D3-4691-BCEB-23A8B0804C20}"/>
    <cellStyle name="Normal 12 2 4 4 2 2 2 4 3" xfId="30747" xr:uid="{E24552A6-B3AD-4D5F-AF05-A280B30BC266}"/>
    <cellStyle name="Normal 12 2 4 4 2 2 2 5" xfId="7412" xr:uid="{1E99460D-5B8C-4567-AC34-B731D5952D3B}"/>
    <cellStyle name="Normal 12 2 4 4 2 2 2 5 2" xfId="20222" xr:uid="{8727877E-0B6D-4DA1-A81A-FB8846727BF5}"/>
    <cellStyle name="Normal 12 2 4 4 2 2 2 5 2 2" xfId="30748" xr:uid="{DA25A254-046A-4AA0-9EF8-CC2E95E362F4}"/>
    <cellStyle name="Normal 12 2 4 4 2 2 2 5 3" xfId="30749" xr:uid="{9845E50C-8BCB-4CC9-9789-CDD455CE89CE}"/>
    <cellStyle name="Normal 12 2 4 4 2 2 2 6" xfId="14732" xr:uid="{B0EFE53B-FD48-4B4A-B6AB-96CE587CB863}"/>
    <cellStyle name="Normal 12 2 4 4 2 2 2 6 2" xfId="30750" xr:uid="{BA1E7BFB-086E-4F4E-9378-C6D73B7F2812}"/>
    <cellStyle name="Normal 12 2 4 4 2 2 2 7" xfId="30751" xr:uid="{E1516457-67D7-4F05-9720-58E422C14010}"/>
    <cellStyle name="Normal 12 2 4 4 2 2 3" xfId="2858" xr:uid="{65A50ED6-26D3-40DE-A390-B705E08DA3D9}"/>
    <cellStyle name="Normal 12 2 4 4 2 2 3 2" xfId="8348" xr:uid="{92311D9E-F6A3-4376-8A46-109FBA6AAD2A}"/>
    <cellStyle name="Normal 12 2 4 4 2 2 3 2 2" xfId="21158" xr:uid="{D573339D-16D3-474E-897C-88418B9C8FC9}"/>
    <cellStyle name="Normal 12 2 4 4 2 2 3 2 2 2" xfId="30752" xr:uid="{BE86CDA8-8759-43CB-AC05-2EEDF33BF7F2}"/>
    <cellStyle name="Normal 12 2 4 4 2 2 3 2 3" xfId="30753" xr:uid="{32F40EF0-8F95-45D8-AA6D-652FA9303A8C}"/>
    <cellStyle name="Normal 12 2 4 4 2 2 3 3" xfId="15668" xr:uid="{A6A7D057-0610-4764-9808-57079CEE66D4}"/>
    <cellStyle name="Normal 12 2 4 4 2 2 3 3 2" xfId="30754" xr:uid="{7AA7B8F9-A17E-476D-BB9B-DC0BA698C548}"/>
    <cellStyle name="Normal 12 2 4 4 2 2 3 4" xfId="30755" xr:uid="{26E20FBF-052A-4476-801B-8662B0377148}"/>
    <cellStyle name="Normal 12 2 4 4 2 2 4" xfId="4688" xr:uid="{F637BD2A-699C-4476-8E73-0203F519F8DA}"/>
    <cellStyle name="Normal 12 2 4 4 2 2 4 2" xfId="10178" xr:uid="{0270ED2A-B081-45C8-A6DA-25BD1F67BCF4}"/>
    <cellStyle name="Normal 12 2 4 4 2 2 4 2 2" xfId="22988" xr:uid="{A7577453-D45C-44DF-8B2D-F2558CE8A3B8}"/>
    <cellStyle name="Normal 12 2 4 4 2 2 4 2 2 2" xfId="30756" xr:uid="{5D1F072D-47E6-4BE7-8E32-224B2F5A21B5}"/>
    <cellStyle name="Normal 12 2 4 4 2 2 4 2 3" xfId="30757" xr:uid="{013BF790-D43C-430E-A4C3-CB4CDD542E6E}"/>
    <cellStyle name="Normal 12 2 4 4 2 2 4 3" xfId="17498" xr:uid="{23EF34B8-8529-4750-A413-BC18AD987E35}"/>
    <cellStyle name="Normal 12 2 4 4 2 2 4 3 2" xfId="30758" xr:uid="{BF4189F2-8980-4A98-90F9-E53C2681D2FB}"/>
    <cellStyle name="Normal 12 2 4 4 2 2 4 4" xfId="30759" xr:uid="{4B210247-C70E-4CC7-B907-74ED31C48F4F}"/>
    <cellStyle name="Normal 12 2 4 4 2 2 5" xfId="12008" xr:uid="{968AA939-55F1-4D50-947E-AB8B57659B5B}"/>
    <cellStyle name="Normal 12 2 4 4 2 2 5 2" xfId="24818" xr:uid="{FA30EE6C-6DF8-462D-9431-427844CB1E05}"/>
    <cellStyle name="Normal 12 2 4 4 2 2 5 2 2" xfId="30760" xr:uid="{68F7EF66-73AD-4991-8834-B2D566D95694}"/>
    <cellStyle name="Normal 12 2 4 4 2 2 5 3" xfId="30761" xr:uid="{B91D9604-7F26-4B41-BF46-B7486D8A143A}"/>
    <cellStyle name="Normal 12 2 4 4 2 2 6" xfId="6518" xr:uid="{61AA5522-9CA6-4633-83C7-662D060A33F6}"/>
    <cellStyle name="Normal 12 2 4 4 2 2 6 2" xfId="19328" xr:uid="{DB16F6A5-8674-43ED-9388-129BAFEA574C}"/>
    <cellStyle name="Normal 12 2 4 4 2 2 6 2 2" xfId="30762" xr:uid="{28FE9C1C-73B2-4409-86BF-5AF5A91640ED}"/>
    <cellStyle name="Normal 12 2 4 4 2 2 6 3" xfId="30763" xr:uid="{BD8299A3-A6D5-420F-B64E-DD2950A81857}"/>
    <cellStyle name="Normal 12 2 4 4 2 2 7" xfId="13838" xr:uid="{0673131B-C06D-4E3C-89D8-16D0FE78E4C6}"/>
    <cellStyle name="Normal 12 2 4 4 2 2 7 2" xfId="30764" xr:uid="{D9C00400-00D1-4800-8B20-1A90835CA124}"/>
    <cellStyle name="Normal 12 2 4 4 2 2 8" xfId="30765" xr:uid="{C515EA80-57A4-4D0B-A9D4-FB7EF64BDFD1}"/>
    <cellStyle name="Normal 12 2 4 4 2 3" xfId="1523" xr:uid="{61D2A55B-B559-4E95-A17A-DC1F67A19900}"/>
    <cellStyle name="Normal 12 2 4 4 2 3 2" xfId="3353" xr:uid="{C36C2093-0C22-42D0-83EF-BDBA151A18D0}"/>
    <cellStyle name="Normal 12 2 4 4 2 3 2 2" xfId="8843" xr:uid="{92509216-BF9B-4487-A906-D71F73D00F74}"/>
    <cellStyle name="Normal 12 2 4 4 2 3 2 2 2" xfId="21653" xr:uid="{A6502809-A43E-4C0D-93D3-FA219E2EA454}"/>
    <cellStyle name="Normal 12 2 4 4 2 3 2 2 2 2" xfId="30766" xr:uid="{357C688B-C296-4A2E-9273-A93CA189F91D}"/>
    <cellStyle name="Normal 12 2 4 4 2 3 2 2 3" xfId="30767" xr:uid="{A23DA95C-116D-4644-8565-D0F880DC88DA}"/>
    <cellStyle name="Normal 12 2 4 4 2 3 2 3" xfId="16163" xr:uid="{1A6E1412-88A7-4A27-AA98-5D40D6F77722}"/>
    <cellStyle name="Normal 12 2 4 4 2 3 2 3 2" xfId="30768" xr:uid="{757EA39B-BF82-4049-9BEE-C573C1CAAEC0}"/>
    <cellStyle name="Normal 12 2 4 4 2 3 2 4" xfId="30769" xr:uid="{4984E472-0C14-43D6-9A8B-F94A2B28D9FF}"/>
    <cellStyle name="Normal 12 2 4 4 2 3 3" xfId="5183" xr:uid="{2245A219-23C5-43AC-B6A5-77C5B1A05CCB}"/>
    <cellStyle name="Normal 12 2 4 4 2 3 3 2" xfId="10673" xr:uid="{92252DA6-37FD-4496-AF23-069B635DCD7B}"/>
    <cellStyle name="Normal 12 2 4 4 2 3 3 2 2" xfId="23483" xr:uid="{ED7331FA-11E3-40F3-A6FB-38B4CD2A568A}"/>
    <cellStyle name="Normal 12 2 4 4 2 3 3 2 2 2" xfId="30770" xr:uid="{77535813-BE15-428B-9EE4-13D0F8E409E1}"/>
    <cellStyle name="Normal 12 2 4 4 2 3 3 2 3" xfId="30771" xr:uid="{F71D17B0-DE6B-4FCB-9E96-AC04C822CF26}"/>
    <cellStyle name="Normal 12 2 4 4 2 3 3 3" xfId="17993" xr:uid="{A051970B-8878-417A-A5BB-53487089B6C4}"/>
    <cellStyle name="Normal 12 2 4 4 2 3 3 3 2" xfId="30772" xr:uid="{40A9732A-1DD0-4A83-813D-8757E0A5AD12}"/>
    <cellStyle name="Normal 12 2 4 4 2 3 3 4" xfId="30773" xr:uid="{688C4DF0-5681-4FEC-BDCE-8667FDD17196}"/>
    <cellStyle name="Normal 12 2 4 4 2 3 4" xfId="12503" xr:uid="{AD7B1D42-B679-42BC-B83C-C52C4917216A}"/>
    <cellStyle name="Normal 12 2 4 4 2 3 4 2" xfId="25313" xr:uid="{82C282AB-C2DD-4FA1-9F8D-DCA910833D76}"/>
    <cellStyle name="Normal 12 2 4 4 2 3 4 2 2" xfId="30774" xr:uid="{B57A4D8E-6AFD-49D9-95AE-4F6A23DB6050}"/>
    <cellStyle name="Normal 12 2 4 4 2 3 4 3" xfId="30775" xr:uid="{F3002E6D-0611-4B99-85A9-6DC0B8CE3F34}"/>
    <cellStyle name="Normal 12 2 4 4 2 3 5" xfId="7013" xr:uid="{B2B409AC-491B-4AA5-BE95-973E5F48A186}"/>
    <cellStyle name="Normal 12 2 4 4 2 3 5 2" xfId="19823" xr:uid="{EFF348EA-EE7C-497A-AA8E-2316EF7E4C27}"/>
    <cellStyle name="Normal 12 2 4 4 2 3 5 2 2" xfId="30776" xr:uid="{C9C1E0C1-1DA1-4F01-842C-E7EE27A3DDC6}"/>
    <cellStyle name="Normal 12 2 4 4 2 3 5 3" xfId="30777" xr:uid="{31C08906-65AB-4DB1-BAF3-2CD8C1B906F0}"/>
    <cellStyle name="Normal 12 2 4 4 2 3 6" xfId="14333" xr:uid="{376BF2F6-1D75-4413-B21D-D0139E12FBFB}"/>
    <cellStyle name="Normal 12 2 4 4 2 3 6 2" xfId="30778" xr:uid="{5B4F4C03-0457-4811-B4D1-967BCC66FC4E}"/>
    <cellStyle name="Normal 12 2 4 4 2 3 7" xfId="30779" xr:uid="{62C28A7D-0551-4C45-9328-B7CBA067F02A}"/>
    <cellStyle name="Normal 12 2 4 4 2 4" xfId="2459" xr:uid="{4A2AEC6F-F2F9-48BD-B46A-C8D95ECE9F8A}"/>
    <cellStyle name="Normal 12 2 4 4 2 4 2" xfId="7949" xr:uid="{6108C7CD-BC00-4315-A1A4-D680C71791F4}"/>
    <cellStyle name="Normal 12 2 4 4 2 4 2 2" xfId="20759" xr:uid="{4DE683E7-386C-40AB-86BA-18A326CF539E}"/>
    <cellStyle name="Normal 12 2 4 4 2 4 2 2 2" xfId="30780" xr:uid="{E5DA9E4B-636E-430E-8410-27852E5443CC}"/>
    <cellStyle name="Normal 12 2 4 4 2 4 2 3" xfId="30781" xr:uid="{F09CA1A5-1998-4777-97FD-412C545F5BF2}"/>
    <cellStyle name="Normal 12 2 4 4 2 4 3" xfId="15269" xr:uid="{3691B9E6-A2D3-47B4-9EC0-DF37E1530B79}"/>
    <cellStyle name="Normal 12 2 4 4 2 4 3 2" xfId="30782" xr:uid="{52470C6C-E415-4C3D-A701-30BF38402095}"/>
    <cellStyle name="Normal 12 2 4 4 2 4 4" xfId="30783" xr:uid="{8775C8D4-A5D2-4B85-820E-2943E6976E48}"/>
    <cellStyle name="Normal 12 2 4 4 2 5" xfId="4289" xr:uid="{0009BFE1-5E71-4863-A9C4-A7574D509754}"/>
    <cellStyle name="Normal 12 2 4 4 2 5 2" xfId="9779" xr:uid="{12FF92F6-B84F-43F8-86EF-37CEB050244B}"/>
    <cellStyle name="Normal 12 2 4 4 2 5 2 2" xfId="22589" xr:uid="{48C32093-9516-456A-95E0-9EA7BE0D6FAA}"/>
    <cellStyle name="Normal 12 2 4 4 2 5 2 2 2" xfId="30784" xr:uid="{B465C3E9-F21F-4646-BBA7-F6EFD47FC774}"/>
    <cellStyle name="Normal 12 2 4 4 2 5 2 3" xfId="30785" xr:uid="{3EE73368-CB63-4673-BD80-C81068ED6A08}"/>
    <cellStyle name="Normal 12 2 4 4 2 5 3" xfId="17099" xr:uid="{27CD8166-DE08-42E2-B336-0C0224BED06B}"/>
    <cellStyle name="Normal 12 2 4 4 2 5 3 2" xfId="30786" xr:uid="{96F5A824-1170-4C09-9816-742D26262198}"/>
    <cellStyle name="Normal 12 2 4 4 2 5 4" xfId="30787" xr:uid="{542BF7F0-F175-4EC3-A4F4-7CFF46DB8373}"/>
    <cellStyle name="Normal 12 2 4 4 2 6" xfId="11609" xr:uid="{917CB75A-E6B4-40FF-88DD-00A25B5E60DF}"/>
    <cellStyle name="Normal 12 2 4 4 2 6 2" xfId="24419" xr:uid="{C20491B7-F12E-45A1-98F2-07183DE63117}"/>
    <cellStyle name="Normal 12 2 4 4 2 6 2 2" xfId="30788" xr:uid="{01700289-12F7-4E06-8DAD-57CCEBB94CDC}"/>
    <cellStyle name="Normal 12 2 4 4 2 6 3" xfId="30789" xr:uid="{E621501B-0665-4750-B9B6-86375207C758}"/>
    <cellStyle name="Normal 12 2 4 4 2 7" xfId="6119" xr:uid="{81B49DCC-2E43-4227-A1E1-E22E358D200F}"/>
    <cellStyle name="Normal 12 2 4 4 2 7 2" xfId="18929" xr:uid="{494E3671-4996-4B53-B358-5D3AC8D038A4}"/>
    <cellStyle name="Normal 12 2 4 4 2 7 2 2" xfId="30790" xr:uid="{70BF90B9-1CEC-4E5A-A9AB-EF2E8FAD87AA}"/>
    <cellStyle name="Normal 12 2 4 4 2 7 3" xfId="30791" xr:uid="{C32A81FB-B24E-42B9-B793-23BB41544582}"/>
    <cellStyle name="Normal 12 2 4 4 2 8" xfId="13439" xr:uid="{5E75ED4E-D447-46A4-A3C1-029AE8946802}"/>
    <cellStyle name="Normal 12 2 4 4 2 8 2" xfId="30792" xr:uid="{07E6BA7E-FD13-4179-9980-55AD2004122A}"/>
    <cellStyle name="Normal 12 2 4 4 2 9" xfId="30793" xr:uid="{44AB93A6-9EB0-496A-BBD1-3AAF7E30EA2D}"/>
    <cellStyle name="Normal 12 2 4 4 3" xfId="760" xr:uid="{8D6D37BA-C080-4FB6-99EE-16ED2F8D9A3C}"/>
    <cellStyle name="Normal 12 2 4 4 3 2" xfId="1160" xr:uid="{1F9FB6E9-BA18-4C11-B34D-F4C8FD776D8E}"/>
    <cellStyle name="Normal 12 2 4 4 3 2 2" xfId="2055" xr:uid="{6CAD7C46-F2D4-456F-89EF-DAB5709450A9}"/>
    <cellStyle name="Normal 12 2 4 4 3 2 2 2" xfId="3885" xr:uid="{B24D2AEF-D3BA-4F1A-89E5-5E0F72BBAC4B}"/>
    <cellStyle name="Normal 12 2 4 4 3 2 2 2 2" xfId="9375" xr:uid="{C79B56EE-381A-49FC-9BC6-DA2481D3BBC5}"/>
    <cellStyle name="Normal 12 2 4 4 3 2 2 2 2 2" xfId="22185" xr:uid="{1EDC2D66-6E2B-4E5E-B88C-B6F9439A5C52}"/>
    <cellStyle name="Normal 12 2 4 4 3 2 2 2 2 2 2" xfId="30794" xr:uid="{338043FD-56BC-44DC-B702-7EF4ECD0B9C9}"/>
    <cellStyle name="Normal 12 2 4 4 3 2 2 2 2 3" xfId="30795" xr:uid="{220094EE-016B-4F13-8BED-D9E26DF334EA}"/>
    <cellStyle name="Normal 12 2 4 4 3 2 2 2 3" xfId="16695" xr:uid="{0A58C61F-9E2E-4FBA-80DD-45403959841C}"/>
    <cellStyle name="Normal 12 2 4 4 3 2 2 2 3 2" xfId="30796" xr:uid="{3E56B115-7693-4346-83C8-2F740E478616}"/>
    <cellStyle name="Normal 12 2 4 4 3 2 2 2 4" xfId="30797" xr:uid="{FA134262-DDFE-4238-B6E6-6959CBA61929}"/>
    <cellStyle name="Normal 12 2 4 4 3 2 2 3" xfId="5715" xr:uid="{45AF5917-6D5A-4F2D-A44A-DEB535DF5746}"/>
    <cellStyle name="Normal 12 2 4 4 3 2 2 3 2" xfId="11205" xr:uid="{4D83F355-FD33-4184-8AB8-EF9706D681DB}"/>
    <cellStyle name="Normal 12 2 4 4 3 2 2 3 2 2" xfId="24015" xr:uid="{A2939BF3-BF35-4B0C-A304-2CA2541DE0DE}"/>
    <cellStyle name="Normal 12 2 4 4 3 2 2 3 2 2 2" xfId="30798" xr:uid="{A321D992-4ECF-4F6A-96EF-E75EB55B63FE}"/>
    <cellStyle name="Normal 12 2 4 4 3 2 2 3 2 3" xfId="30799" xr:uid="{DBD34787-448B-46F4-8BEB-7B04984D1FB9}"/>
    <cellStyle name="Normal 12 2 4 4 3 2 2 3 3" xfId="18525" xr:uid="{896EA099-B1AF-4951-861A-4B77B91643C9}"/>
    <cellStyle name="Normal 12 2 4 4 3 2 2 3 3 2" xfId="30800" xr:uid="{C3A43F62-46EF-4DC3-8CD2-E28825808168}"/>
    <cellStyle name="Normal 12 2 4 4 3 2 2 3 4" xfId="30801" xr:uid="{A4D88321-3AEB-4231-B317-D972DB18383F}"/>
    <cellStyle name="Normal 12 2 4 4 3 2 2 4" xfId="13035" xr:uid="{5F9F739A-266E-42C7-AA39-4D8C4994F34A}"/>
    <cellStyle name="Normal 12 2 4 4 3 2 2 4 2" xfId="25845" xr:uid="{8AC5FDFB-A1D9-48E9-BB2D-C9ED9ED6E2CA}"/>
    <cellStyle name="Normal 12 2 4 4 3 2 2 4 2 2" xfId="30802" xr:uid="{AD78E79D-A3FE-4C30-8CDC-6FEE5D294DC1}"/>
    <cellStyle name="Normal 12 2 4 4 3 2 2 4 3" xfId="30803" xr:uid="{42518C7B-4AC2-415B-9633-B864CD415EAF}"/>
    <cellStyle name="Normal 12 2 4 4 3 2 2 5" xfId="7545" xr:uid="{7ACB76F6-D0EC-4D10-9540-71FFDAAAF356}"/>
    <cellStyle name="Normal 12 2 4 4 3 2 2 5 2" xfId="20355" xr:uid="{7746CE5B-4A5F-465B-BAEA-0ADA7BCE773C}"/>
    <cellStyle name="Normal 12 2 4 4 3 2 2 5 2 2" xfId="30804" xr:uid="{7B71EF89-53D7-411B-A879-2BDFD1F761FF}"/>
    <cellStyle name="Normal 12 2 4 4 3 2 2 5 3" xfId="30805" xr:uid="{2B6766F5-6CE0-45FA-9CDC-7D9DBE9603F3}"/>
    <cellStyle name="Normal 12 2 4 4 3 2 2 6" xfId="14865" xr:uid="{7DED8947-EFF5-41D2-A94A-1CE93A47F3AC}"/>
    <cellStyle name="Normal 12 2 4 4 3 2 2 6 2" xfId="30806" xr:uid="{6706E76C-5382-448A-B32A-82B07E5B23FA}"/>
    <cellStyle name="Normal 12 2 4 4 3 2 2 7" xfId="30807" xr:uid="{0E2C4777-731D-4181-8D30-6653C4D6AD5F}"/>
    <cellStyle name="Normal 12 2 4 4 3 2 3" xfId="2991" xr:uid="{F9FFF57D-6BA0-4B04-9D62-5495683B8CDA}"/>
    <cellStyle name="Normal 12 2 4 4 3 2 3 2" xfId="8481" xr:uid="{F7BD3D3E-DF32-467F-B7D1-BC617259580B}"/>
    <cellStyle name="Normal 12 2 4 4 3 2 3 2 2" xfId="21291" xr:uid="{E55A8A7B-8F13-44AC-881E-8C7896774CA2}"/>
    <cellStyle name="Normal 12 2 4 4 3 2 3 2 2 2" xfId="30808" xr:uid="{AD1F0F6F-0CF8-4BE8-9511-0DED2C088D29}"/>
    <cellStyle name="Normal 12 2 4 4 3 2 3 2 3" xfId="30809" xr:uid="{C128741B-6FD7-4623-8CE5-0F22B6B9F83A}"/>
    <cellStyle name="Normal 12 2 4 4 3 2 3 3" xfId="15801" xr:uid="{0342439D-1A54-4F7F-8656-27A5125E9204}"/>
    <cellStyle name="Normal 12 2 4 4 3 2 3 3 2" xfId="30810" xr:uid="{5CD4B60D-CFF9-462F-AC06-730BA441A141}"/>
    <cellStyle name="Normal 12 2 4 4 3 2 3 4" xfId="30811" xr:uid="{E331DC19-B95C-47AC-85E7-9A2B8F928E17}"/>
    <cellStyle name="Normal 12 2 4 4 3 2 4" xfId="4821" xr:uid="{19CA55CB-2FC5-4C7F-87E5-67B0455B178B}"/>
    <cellStyle name="Normal 12 2 4 4 3 2 4 2" xfId="10311" xr:uid="{F8A791BC-57C7-4334-A9C4-21D21375F581}"/>
    <cellStyle name="Normal 12 2 4 4 3 2 4 2 2" xfId="23121" xr:uid="{F5B87982-FA96-400B-80CB-19177E006997}"/>
    <cellStyle name="Normal 12 2 4 4 3 2 4 2 2 2" xfId="30812" xr:uid="{C3616A27-64CC-4C51-9C7B-46A03C384E62}"/>
    <cellStyle name="Normal 12 2 4 4 3 2 4 2 3" xfId="30813" xr:uid="{38F79527-59A0-4935-8586-261E7458310E}"/>
    <cellStyle name="Normal 12 2 4 4 3 2 4 3" xfId="17631" xr:uid="{BE963BA1-131D-4623-A450-4A91DB4563D1}"/>
    <cellStyle name="Normal 12 2 4 4 3 2 4 3 2" xfId="30814" xr:uid="{B08D6E62-6C16-45E0-ACD1-F431DEFBCC4F}"/>
    <cellStyle name="Normal 12 2 4 4 3 2 4 4" xfId="30815" xr:uid="{D048FD73-2B3E-48D8-B528-60AC01EEC0FD}"/>
    <cellStyle name="Normal 12 2 4 4 3 2 5" xfId="12141" xr:uid="{20C1DB9D-6835-4DFB-B617-CBD48E9E719B}"/>
    <cellStyle name="Normal 12 2 4 4 3 2 5 2" xfId="24951" xr:uid="{F30A0608-DE46-46B0-BEA7-A3B1C57FAF3D}"/>
    <cellStyle name="Normal 12 2 4 4 3 2 5 2 2" xfId="30816" xr:uid="{E2CE6423-E965-4A3F-ADD2-4588D81078DC}"/>
    <cellStyle name="Normal 12 2 4 4 3 2 5 3" xfId="30817" xr:uid="{B83C9E12-406E-4F5B-A531-1CE24CBD03C9}"/>
    <cellStyle name="Normal 12 2 4 4 3 2 6" xfId="6651" xr:uid="{29AB4F7B-C84C-4605-9C4F-CA38E3201ED0}"/>
    <cellStyle name="Normal 12 2 4 4 3 2 6 2" xfId="19461" xr:uid="{DDC9A250-4973-423C-B66D-BE727335E05E}"/>
    <cellStyle name="Normal 12 2 4 4 3 2 6 2 2" xfId="30818" xr:uid="{6271C4E8-5EC0-40DD-96B0-5DEC71E2B887}"/>
    <cellStyle name="Normal 12 2 4 4 3 2 6 3" xfId="30819" xr:uid="{CCC45128-13E4-45B7-9614-2D9F5FBF6AD6}"/>
    <cellStyle name="Normal 12 2 4 4 3 2 7" xfId="13971" xr:uid="{D2A38443-6C2F-4F0D-890F-534F90B2DC79}"/>
    <cellStyle name="Normal 12 2 4 4 3 2 7 2" xfId="30820" xr:uid="{42323F5B-02CD-408C-8821-1BF344DB4497}"/>
    <cellStyle name="Normal 12 2 4 4 3 2 8" xfId="30821" xr:uid="{AD22945A-7074-4AF9-A28F-B27CF074D7A3}"/>
    <cellStyle name="Normal 12 2 4 4 3 3" xfId="1655" xr:uid="{5CA031CF-36EB-4493-8412-1D835157BEC6}"/>
    <cellStyle name="Normal 12 2 4 4 3 3 2" xfId="3485" xr:uid="{B74220A5-3162-465C-9D07-09D251DCC348}"/>
    <cellStyle name="Normal 12 2 4 4 3 3 2 2" xfId="8975" xr:uid="{FB9EF62B-FD88-4FB1-B05B-CCF4188DE783}"/>
    <cellStyle name="Normal 12 2 4 4 3 3 2 2 2" xfId="21785" xr:uid="{C06C54AB-1AFF-4A8B-AD8C-8DB18741E06C}"/>
    <cellStyle name="Normal 12 2 4 4 3 3 2 2 2 2" xfId="30822" xr:uid="{91984D66-2FC8-4C17-A5CE-C766E11F5E4F}"/>
    <cellStyle name="Normal 12 2 4 4 3 3 2 2 3" xfId="30823" xr:uid="{D0C71DFA-76ED-44CA-B295-B79B252F2C8F}"/>
    <cellStyle name="Normal 12 2 4 4 3 3 2 3" xfId="16295" xr:uid="{430FF6C6-CC41-4BEE-9B65-0CFC2C08AB1B}"/>
    <cellStyle name="Normal 12 2 4 4 3 3 2 3 2" xfId="30824" xr:uid="{039A2AF1-A859-455B-AC0F-3F5091C4014B}"/>
    <cellStyle name="Normal 12 2 4 4 3 3 2 4" xfId="30825" xr:uid="{25F8EFBE-299D-4893-813A-26304E477295}"/>
    <cellStyle name="Normal 12 2 4 4 3 3 3" xfId="5315" xr:uid="{3AB32CCF-DE85-4217-BD40-F54B13D80789}"/>
    <cellStyle name="Normal 12 2 4 4 3 3 3 2" xfId="10805" xr:uid="{A8FCD104-43EC-4B64-A617-1837B1789132}"/>
    <cellStyle name="Normal 12 2 4 4 3 3 3 2 2" xfId="23615" xr:uid="{DAEF53A0-21E8-4469-A6B0-644E1D8D2BB4}"/>
    <cellStyle name="Normal 12 2 4 4 3 3 3 2 2 2" xfId="30826" xr:uid="{E2CB5625-D95A-4B4D-B89C-DF0F39444619}"/>
    <cellStyle name="Normal 12 2 4 4 3 3 3 2 3" xfId="30827" xr:uid="{17AFAAF1-93EA-4E67-BAC5-E40AB8FD61ED}"/>
    <cellStyle name="Normal 12 2 4 4 3 3 3 3" xfId="18125" xr:uid="{E383085B-FD9F-4346-A530-55474214F1BE}"/>
    <cellStyle name="Normal 12 2 4 4 3 3 3 3 2" xfId="30828" xr:uid="{11AB6BCC-31C6-46F9-9720-507BFF758D49}"/>
    <cellStyle name="Normal 12 2 4 4 3 3 3 4" xfId="30829" xr:uid="{FE931F2E-82F3-408B-B492-C862BFD30A2E}"/>
    <cellStyle name="Normal 12 2 4 4 3 3 4" xfId="12635" xr:uid="{747B75C8-FFC8-4499-AB09-4B292CAD19F8}"/>
    <cellStyle name="Normal 12 2 4 4 3 3 4 2" xfId="25445" xr:uid="{5624E53A-1D7F-4AB7-8029-BA21A80F3B0A}"/>
    <cellStyle name="Normal 12 2 4 4 3 3 4 2 2" xfId="30830" xr:uid="{FB49BDD0-8129-464F-8563-580528B2A3A9}"/>
    <cellStyle name="Normal 12 2 4 4 3 3 4 3" xfId="30831" xr:uid="{5E8F4324-B6D0-4753-A7B2-815F50AEF623}"/>
    <cellStyle name="Normal 12 2 4 4 3 3 5" xfId="7145" xr:uid="{15A2E7DE-0CB4-4F7A-8C51-75580BB401CA}"/>
    <cellStyle name="Normal 12 2 4 4 3 3 5 2" xfId="19955" xr:uid="{9CFC80DB-5787-4B9F-990D-99BE557948D6}"/>
    <cellStyle name="Normal 12 2 4 4 3 3 5 2 2" xfId="30832" xr:uid="{619E9283-F4CA-4894-97ED-BEB29B24AD27}"/>
    <cellStyle name="Normal 12 2 4 4 3 3 5 3" xfId="30833" xr:uid="{9E193B27-C746-4264-8DFB-2BA9EC827CCA}"/>
    <cellStyle name="Normal 12 2 4 4 3 3 6" xfId="14465" xr:uid="{E47A4341-2B59-46BB-A514-0D5E6ABE0324}"/>
    <cellStyle name="Normal 12 2 4 4 3 3 6 2" xfId="30834" xr:uid="{0B841F8C-B218-454C-983B-825305B27514}"/>
    <cellStyle name="Normal 12 2 4 4 3 3 7" xfId="30835" xr:uid="{CD2958F2-E936-4645-BD9E-CC30B1BA6898}"/>
    <cellStyle name="Normal 12 2 4 4 3 4" xfId="2591" xr:uid="{70703AB6-2391-42FD-9335-555503F28804}"/>
    <cellStyle name="Normal 12 2 4 4 3 4 2" xfId="8081" xr:uid="{0B2A7398-F408-4A82-90F8-0F9A163576C4}"/>
    <cellStyle name="Normal 12 2 4 4 3 4 2 2" xfId="20891" xr:uid="{7F06A858-D206-4F48-927B-DD3184EB58B8}"/>
    <cellStyle name="Normal 12 2 4 4 3 4 2 2 2" xfId="30836" xr:uid="{8C4D7002-6763-45C8-BB61-F66789D025E9}"/>
    <cellStyle name="Normal 12 2 4 4 3 4 2 3" xfId="30837" xr:uid="{65EC390C-5030-43DA-9A45-8647B6B2864F}"/>
    <cellStyle name="Normal 12 2 4 4 3 4 3" xfId="15401" xr:uid="{7FD700EA-21FD-4B61-A4D4-B2E1205A3A8E}"/>
    <cellStyle name="Normal 12 2 4 4 3 4 3 2" xfId="30838" xr:uid="{39B4E949-E9FA-44C7-95D7-90D0A082931F}"/>
    <cellStyle name="Normal 12 2 4 4 3 4 4" xfId="30839" xr:uid="{28989589-7C99-4DA5-BF85-1995FFA7ACEF}"/>
    <cellStyle name="Normal 12 2 4 4 3 5" xfId="4421" xr:uid="{06DA2F7F-C2D9-4E0F-881F-B3EC30250535}"/>
    <cellStyle name="Normal 12 2 4 4 3 5 2" xfId="9911" xr:uid="{34A99A4F-047B-408E-A0AA-66E1FA9E9D1E}"/>
    <cellStyle name="Normal 12 2 4 4 3 5 2 2" xfId="22721" xr:uid="{20053062-8435-43C1-9C4F-CAAB73BF98C5}"/>
    <cellStyle name="Normal 12 2 4 4 3 5 2 2 2" xfId="30840" xr:uid="{9AEABDB8-4546-4147-B17E-36C19D9FB945}"/>
    <cellStyle name="Normal 12 2 4 4 3 5 2 3" xfId="30841" xr:uid="{BD73612A-FDC2-498F-8C33-2DCFBF49B5E4}"/>
    <cellStyle name="Normal 12 2 4 4 3 5 3" xfId="17231" xr:uid="{E0180562-6AC0-4253-8313-67E8830B7B6B}"/>
    <cellStyle name="Normal 12 2 4 4 3 5 3 2" xfId="30842" xr:uid="{3514D911-FA55-46DE-8258-FD7BD89D30CD}"/>
    <cellStyle name="Normal 12 2 4 4 3 5 4" xfId="30843" xr:uid="{1606DDE1-4907-4F6F-8087-A753B39E8011}"/>
    <cellStyle name="Normal 12 2 4 4 3 6" xfId="11741" xr:uid="{02B2949B-FF47-4EFA-B156-3E28FCF383E7}"/>
    <cellStyle name="Normal 12 2 4 4 3 6 2" xfId="24551" xr:uid="{5146F6F7-5151-4759-9BA8-F7179348291B}"/>
    <cellStyle name="Normal 12 2 4 4 3 6 2 2" xfId="30844" xr:uid="{3C5DA30D-11D6-4C44-ABFA-FFFB1A043676}"/>
    <cellStyle name="Normal 12 2 4 4 3 6 3" xfId="30845" xr:uid="{06C9C9D9-4B7F-4F9A-A59A-4B05A1F9A064}"/>
    <cellStyle name="Normal 12 2 4 4 3 7" xfId="6251" xr:uid="{CDC212BA-C8D7-4BF5-BC42-5973F731B6F1}"/>
    <cellStyle name="Normal 12 2 4 4 3 7 2" xfId="19061" xr:uid="{FE360668-8F0D-4210-8F7E-9E60CA257AD8}"/>
    <cellStyle name="Normal 12 2 4 4 3 7 2 2" xfId="30846" xr:uid="{9AD9D054-22B5-4146-8F68-2048F90D8195}"/>
    <cellStyle name="Normal 12 2 4 4 3 7 3" xfId="30847" xr:uid="{4F2A0E28-F014-4A5C-B160-84EE1587ED98}"/>
    <cellStyle name="Normal 12 2 4 4 3 8" xfId="13571" xr:uid="{8681F38B-B70F-4237-BF0C-1E131DE68235}"/>
    <cellStyle name="Normal 12 2 4 4 3 8 2" xfId="30848" xr:uid="{390E632D-FC28-4CBB-8ED8-2370197EDEA1}"/>
    <cellStyle name="Normal 12 2 4 4 3 9" xfId="30849" xr:uid="{4867E253-5769-490F-B162-1A312E3B4674}"/>
    <cellStyle name="Normal 12 2 4 4 4" xfId="535" xr:uid="{EAD21B6F-1FD4-459F-9262-594DDC6F5F6C}"/>
    <cellStyle name="Normal 12 2 4 4 4 2" xfId="1430" xr:uid="{093C5EBB-AA36-4071-BDE3-EDA0007DC595}"/>
    <cellStyle name="Normal 12 2 4 4 4 2 2" xfId="3260" xr:uid="{033A8249-7915-4743-A011-45CB4E1384D6}"/>
    <cellStyle name="Normal 12 2 4 4 4 2 2 2" xfId="8750" xr:uid="{3E721EE5-D270-4A25-855A-A0AE52E4A594}"/>
    <cellStyle name="Normal 12 2 4 4 4 2 2 2 2" xfId="21560" xr:uid="{ED5249E2-9F92-47C8-AF22-EFE67C376654}"/>
    <cellStyle name="Normal 12 2 4 4 4 2 2 2 2 2" xfId="30850" xr:uid="{7D1F18D9-21F0-4EB8-BA60-5A89FD2B4DC4}"/>
    <cellStyle name="Normal 12 2 4 4 4 2 2 2 3" xfId="30851" xr:uid="{A817344C-4AD5-4540-9EE1-1037EC0A033B}"/>
    <cellStyle name="Normal 12 2 4 4 4 2 2 3" xfId="16070" xr:uid="{87305248-27B6-483E-9CFD-F5F28D05A991}"/>
    <cellStyle name="Normal 12 2 4 4 4 2 2 3 2" xfId="30852" xr:uid="{4E20352C-443B-41AD-8F64-A3F96FD5CDE6}"/>
    <cellStyle name="Normal 12 2 4 4 4 2 2 4" xfId="30853" xr:uid="{781BDF4D-74CB-4D00-AB29-D7431075EF4C}"/>
    <cellStyle name="Normal 12 2 4 4 4 2 3" xfId="5090" xr:uid="{D73A48B2-31DD-4668-BDA6-23F63C2322DC}"/>
    <cellStyle name="Normal 12 2 4 4 4 2 3 2" xfId="10580" xr:uid="{ECA3B0C9-2ABA-4672-A7B1-480DD2CC6950}"/>
    <cellStyle name="Normal 12 2 4 4 4 2 3 2 2" xfId="23390" xr:uid="{3F8D0130-A07F-403A-9EC2-9E61542FB458}"/>
    <cellStyle name="Normal 12 2 4 4 4 2 3 2 2 2" xfId="30854" xr:uid="{3A241D0A-FFB7-4238-ABBE-4C6ADFEE0483}"/>
    <cellStyle name="Normal 12 2 4 4 4 2 3 2 3" xfId="30855" xr:uid="{6827108A-C14E-4D40-802B-8ED31DAB54F4}"/>
    <cellStyle name="Normal 12 2 4 4 4 2 3 3" xfId="17900" xr:uid="{A242480D-A2C3-4EBB-958A-0433F8B8BC27}"/>
    <cellStyle name="Normal 12 2 4 4 4 2 3 3 2" xfId="30856" xr:uid="{1EA1BABE-84F6-4585-8B28-EA955AEF40A5}"/>
    <cellStyle name="Normal 12 2 4 4 4 2 3 4" xfId="30857" xr:uid="{41ED62D3-679A-4447-BA3B-3CE809500673}"/>
    <cellStyle name="Normal 12 2 4 4 4 2 4" xfId="12410" xr:uid="{080D7868-EF60-4ADB-BC2E-FB93874538DB}"/>
    <cellStyle name="Normal 12 2 4 4 4 2 4 2" xfId="25220" xr:uid="{A310F4B9-CE6F-452B-8872-EFFE24E7FB50}"/>
    <cellStyle name="Normal 12 2 4 4 4 2 4 2 2" xfId="30858" xr:uid="{9D3F628B-FCF5-4F3A-87DB-5A1F99A04B8A}"/>
    <cellStyle name="Normal 12 2 4 4 4 2 4 3" xfId="30859" xr:uid="{54B499EE-06FA-4760-B3A7-AD9B493335C4}"/>
    <cellStyle name="Normal 12 2 4 4 4 2 5" xfId="6920" xr:uid="{35D6A319-594C-4C21-947F-E51F19CC2A53}"/>
    <cellStyle name="Normal 12 2 4 4 4 2 5 2" xfId="19730" xr:uid="{E5E93F96-9015-427E-A5FE-4B81A6A437DD}"/>
    <cellStyle name="Normal 12 2 4 4 4 2 5 2 2" xfId="30860" xr:uid="{5FE48A7D-4D23-434C-8F89-134395E76996}"/>
    <cellStyle name="Normal 12 2 4 4 4 2 5 3" xfId="30861" xr:uid="{B2157F11-8A1B-4ECB-A4DA-3D1CFFF08905}"/>
    <cellStyle name="Normal 12 2 4 4 4 2 6" xfId="14240" xr:uid="{E2E087C1-AFCE-4EA8-992D-752CC7ACDAD9}"/>
    <cellStyle name="Normal 12 2 4 4 4 2 6 2" xfId="30862" xr:uid="{8BE2A5AB-8351-4DBF-9530-E22F1317359F}"/>
    <cellStyle name="Normal 12 2 4 4 4 2 7" xfId="30863" xr:uid="{C5771E81-A54D-4F5E-832F-7D00191957BB}"/>
    <cellStyle name="Normal 12 2 4 4 4 3" xfId="2366" xr:uid="{37A31D31-C6FC-4903-97FB-0AB7BE746B03}"/>
    <cellStyle name="Normal 12 2 4 4 4 3 2" xfId="7856" xr:uid="{31335885-C67E-4D35-B15D-A4BCAF4E83E1}"/>
    <cellStyle name="Normal 12 2 4 4 4 3 2 2" xfId="20666" xr:uid="{81816E72-1894-46BB-842F-99FEC68276EC}"/>
    <cellStyle name="Normal 12 2 4 4 4 3 2 2 2" xfId="30864" xr:uid="{06530050-814B-4C57-8DBF-3D045BED35CF}"/>
    <cellStyle name="Normal 12 2 4 4 4 3 2 3" xfId="30865" xr:uid="{7CD550D8-7A27-4AF6-AAE4-DF25BED267DF}"/>
    <cellStyle name="Normal 12 2 4 4 4 3 3" xfId="15176" xr:uid="{6420DFF6-17D3-4AE2-B903-142C18DE8BE3}"/>
    <cellStyle name="Normal 12 2 4 4 4 3 3 2" xfId="30866" xr:uid="{81F8AC1F-37B1-43E8-96CD-31BBD168E6A9}"/>
    <cellStyle name="Normal 12 2 4 4 4 3 4" xfId="30867" xr:uid="{B1DB0329-96BA-47BA-A2A5-EDDEEFBA7AAC}"/>
    <cellStyle name="Normal 12 2 4 4 4 4" xfId="4196" xr:uid="{EBB797C0-70D9-4697-88DC-9EAE6187D89F}"/>
    <cellStyle name="Normal 12 2 4 4 4 4 2" xfId="9686" xr:uid="{F4622E01-2778-4BFB-868D-88DD5CC2E121}"/>
    <cellStyle name="Normal 12 2 4 4 4 4 2 2" xfId="22496" xr:uid="{95B14BB1-64F3-463E-8D4B-626D1841BFDE}"/>
    <cellStyle name="Normal 12 2 4 4 4 4 2 2 2" xfId="30868" xr:uid="{FBE2E987-D071-469C-92DF-EEC9383814D8}"/>
    <cellStyle name="Normal 12 2 4 4 4 4 2 3" xfId="30869" xr:uid="{C584BA9C-DEF1-4B12-8D69-20F638BAE92C}"/>
    <cellStyle name="Normal 12 2 4 4 4 4 3" xfId="17006" xr:uid="{47E3D52D-47CC-4E86-9F41-8CBA17E048E5}"/>
    <cellStyle name="Normal 12 2 4 4 4 4 3 2" xfId="30870" xr:uid="{2F081FA8-61F9-4574-A15A-73455DCEB9AF}"/>
    <cellStyle name="Normal 12 2 4 4 4 4 4" xfId="30871" xr:uid="{91845BA7-28A5-4CEA-9D67-012C924C3EC7}"/>
    <cellStyle name="Normal 12 2 4 4 4 5" xfId="11516" xr:uid="{50AE70A1-2F74-42DE-9505-FF339533D9E6}"/>
    <cellStyle name="Normal 12 2 4 4 4 5 2" xfId="24326" xr:uid="{DC78459D-4D9D-4EDD-9893-27EBB29D256E}"/>
    <cellStyle name="Normal 12 2 4 4 4 5 2 2" xfId="30872" xr:uid="{50EC9D09-78B1-45CF-9C9C-5C9F19276BED}"/>
    <cellStyle name="Normal 12 2 4 4 4 5 3" xfId="30873" xr:uid="{DFD21E45-28BA-4F39-BDB4-D64DE1237F7A}"/>
    <cellStyle name="Normal 12 2 4 4 4 6" xfId="6026" xr:uid="{284B4899-8BAE-4CA4-8C83-5AADCC5E8577}"/>
    <cellStyle name="Normal 12 2 4 4 4 6 2" xfId="18836" xr:uid="{E4837A2D-C0B8-4324-8CA1-456615B35663}"/>
    <cellStyle name="Normal 12 2 4 4 4 6 2 2" xfId="30874" xr:uid="{981EFE9E-3059-4C32-BEC1-8605E608068D}"/>
    <cellStyle name="Normal 12 2 4 4 4 6 3" xfId="30875" xr:uid="{6EE66E41-840C-497E-A75E-71BA6E3894C1}"/>
    <cellStyle name="Normal 12 2 4 4 4 7" xfId="13346" xr:uid="{BE1C8798-4EFB-4DC2-AE60-2ECD47DC036A}"/>
    <cellStyle name="Normal 12 2 4 4 4 7 2" xfId="30876" xr:uid="{8F843EB2-C3DD-4BA0-AF74-D5B0B848075D}"/>
    <cellStyle name="Normal 12 2 4 4 4 8" xfId="30877" xr:uid="{069F53BE-4ABE-4288-BEA3-F3BACDF5C3EE}"/>
    <cellStyle name="Normal 12 2 4 4 5" xfId="894" xr:uid="{6C68849A-290A-45B7-866C-FD9B26168410}"/>
    <cellStyle name="Normal 12 2 4 4 5 2" xfId="1789" xr:uid="{228FB071-80AA-4060-B50C-567F742A52AD}"/>
    <cellStyle name="Normal 12 2 4 4 5 2 2" xfId="3619" xr:uid="{23695427-A43D-44ED-ABA3-CA4A3D4CBC92}"/>
    <cellStyle name="Normal 12 2 4 4 5 2 2 2" xfId="9109" xr:uid="{F9967D17-8023-4DBF-9F4B-D66D4E6EE860}"/>
    <cellStyle name="Normal 12 2 4 4 5 2 2 2 2" xfId="21919" xr:uid="{BC6027AF-1796-4EC2-A4F2-7B3E874EB7DF}"/>
    <cellStyle name="Normal 12 2 4 4 5 2 2 2 2 2" xfId="30878" xr:uid="{11195BDE-481F-4580-BEB2-E551A1E49F96}"/>
    <cellStyle name="Normal 12 2 4 4 5 2 2 2 3" xfId="30879" xr:uid="{97AD6858-8753-4823-948E-A4DB098E9452}"/>
    <cellStyle name="Normal 12 2 4 4 5 2 2 3" xfId="16429" xr:uid="{1F5E0EC3-8BBD-4153-9FA0-4A8794A2D2DD}"/>
    <cellStyle name="Normal 12 2 4 4 5 2 2 3 2" xfId="30880" xr:uid="{D647F7AD-F4C2-42CB-9041-E7A385A9BBD8}"/>
    <cellStyle name="Normal 12 2 4 4 5 2 2 4" xfId="30881" xr:uid="{E7ADF7F1-B03A-46C0-B40F-735CC633D60B}"/>
    <cellStyle name="Normal 12 2 4 4 5 2 3" xfId="5449" xr:uid="{A6F62517-E63F-4839-9BF3-74FC978A7AAB}"/>
    <cellStyle name="Normal 12 2 4 4 5 2 3 2" xfId="10939" xr:uid="{7299CFBA-0FCC-4871-92F4-D537DC652897}"/>
    <cellStyle name="Normal 12 2 4 4 5 2 3 2 2" xfId="23749" xr:uid="{4DBF94F7-F05E-455F-93A9-B2CCC7CCFABE}"/>
    <cellStyle name="Normal 12 2 4 4 5 2 3 2 2 2" xfId="30882" xr:uid="{10136E95-BA8F-42EE-8209-1B443751AAA4}"/>
    <cellStyle name="Normal 12 2 4 4 5 2 3 2 3" xfId="30883" xr:uid="{A94C9FD6-BD22-43E8-85F7-FB9B990E2E5C}"/>
    <cellStyle name="Normal 12 2 4 4 5 2 3 3" xfId="18259" xr:uid="{ACA6A67C-0C62-430D-A29E-49D7289C0240}"/>
    <cellStyle name="Normal 12 2 4 4 5 2 3 3 2" xfId="30884" xr:uid="{8E26D3AB-20EF-4138-8A9C-67705E4062BE}"/>
    <cellStyle name="Normal 12 2 4 4 5 2 3 4" xfId="30885" xr:uid="{8B96DA20-6783-4FBC-AD59-FB2C570F0DFC}"/>
    <cellStyle name="Normal 12 2 4 4 5 2 4" xfId="12769" xr:uid="{1568217F-98A8-405E-9E8C-A17BF6637BA3}"/>
    <cellStyle name="Normal 12 2 4 4 5 2 4 2" xfId="25579" xr:uid="{91FE1E96-2187-4975-B3E4-D9E68FCD829F}"/>
    <cellStyle name="Normal 12 2 4 4 5 2 4 2 2" xfId="30886" xr:uid="{AFA895A0-850A-45B8-893C-1CAD5B252FEB}"/>
    <cellStyle name="Normal 12 2 4 4 5 2 4 3" xfId="30887" xr:uid="{8A22A410-2E10-4528-A144-8C8B5CF03884}"/>
    <cellStyle name="Normal 12 2 4 4 5 2 5" xfId="7279" xr:uid="{0D140C23-B4EA-4FAA-8165-743BF880164E}"/>
    <cellStyle name="Normal 12 2 4 4 5 2 5 2" xfId="20089" xr:uid="{2FF2BD62-B20E-4099-A6D5-C600A43C1B2A}"/>
    <cellStyle name="Normal 12 2 4 4 5 2 5 2 2" xfId="30888" xr:uid="{9C5AC606-A4D8-4C9B-B82A-95A937596727}"/>
    <cellStyle name="Normal 12 2 4 4 5 2 5 3" xfId="30889" xr:uid="{446F4F06-73EB-49CC-9E04-6B3E543B33BB}"/>
    <cellStyle name="Normal 12 2 4 4 5 2 6" xfId="14599" xr:uid="{DFCF4429-DD31-4A9F-AFCB-EB98828CD24B}"/>
    <cellStyle name="Normal 12 2 4 4 5 2 6 2" xfId="30890" xr:uid="{E1F22B35-796C-4652-9C3F-041A95B68645}"/>
    <cellStyle name="Normal 12 2 4 4 5 2 7" xfId="30891" xr:uid="{0B2A0B79-45A6-4EC6-8D40-4060977B029F}"/>
    <cellStyle name="Normal 12 2 4 4 5 3" xfId="2725" xr:uid="{7EFC2B3E-E0F3-4D0B-B31B-C5B3B68233CE}"/>
    <cellStyle name="Normal 12 2 4 4 5 3 2" xfId="8215" xr:uid="{D784B62F-4876-43EB-A3DA-A7B63862AD19}"/>
    <cellStyle name="Normal 12 2 4 4 5 3 2 2" xfId="21025" xr:uid="{53191061-FDD9-4901-B965-75BD5FA1566F}"/>
    <cellStyle name="Normal 12 2 4 4 5 3 2 2 2" xfId="30892" xr:uid="{1B3D11EE-EE62-43C2-BAB7-7B4936C5DD21}"/>
    <cellStyle name="Normal 12 2 4 4 5 3 2 3" xfId="30893" xr:uid="{5C0D04FA-7CDF-4DB1-97B3-4E422DB96B25}"/>
    <cellStyle name="Normal 12 2 4 4 5 3 3" xfId="15535" xr:uid="{51683A84-4BD9-4D2B-8D59-8F12B1D1EF67}"/>
    <cellStyle name="Normal 12 2 4 4 5 3 3 2" xfId="30894" xr:uid="{D1DD3AC3-A9C2-43FF-B6ED-CAA018F53DC1}"/>
    <cellStyle name="Normal 12 2 4 4 5 3 4" xfId="30895" xr:uid="{3BB8D781-D9F9-441A-BEB3-339F3D7BBDCA}"/>
    <cellStyle name="Normal 12 2 4 4 5 4" xfId="4555" xr:uid="{0C53559E-E3E3-4B83-B1B7-D8B8F0BE8DAA}"/>
    <cellStyle name="Normal 12 2 4 4 5 4 2" xfId="10045" xr:uid="{DB682C25-E08F-4DDA-9CED-2C2CF2FCC0AD}"/>
    <cellStyle name="Normal 12 2 4 4 5 4 2 2" xfId="22855" xr:uid="{7C499D55-E9B0-44E6-A1DE-3E30D7B53667}"/>
    <cellStyle name="Normal 12 2 4 4 5 4 2 2 2" xfId="30896" xr:uid="{079738B4-2CE3-4EEB-9F4F-EC9E5A6526CE}"/>
    <cellStyle name="Normal 12 2 4 4 5 4 2 3" xfId="30897" xr:uid="{0AE4A3FC-9158-429B-872F-00447AEA0A4E}"/>
    <cellStyle name="Normal 12 2 4 4 5 4 3" xfId="17365" xr:uid="{A0E5C0D8-0C00-4B8E-B265-CB1814551DF3}"/>
    <cellStyle name="Normal 12 2 4 4 5 4 3 2" xfId="30898" xr:uid="{E41ABEC3-ECE8-49E0-A4C3-CA370166DCF8}"/>
    <cellStyle name="Normal 12 2 4 4 5 4 4" xfId="30899" xr:uid="{810D8B7A-FBE5-45E4-B9CB-036BAE468BE0}"/>
    <cellStyle name="Normal 12 2 4 4 5 5" xfId="11875" xr:uid="{B889B2FE-A701-4912-A599-07EC63914514}"/>
    <cellStyle name="Normal 12 2 4 4 5 5 2" xfId="24685" xr:uid="{4D7C9018-888B-4DDD-A4DB-3471110B666F}"/>
    <cellStyle name="Normal 12 2 4 4 5 5 2 2" xfId="30900" xr:uid="{7956BC6F-656F-4733-B786-62EEF2B32EDB}"/>
    <cellStyle name="Normal 12 2 4 4 5 5 3" xfId="30901" xr:uid="{C411BB3C-6EF5-482E-BE3A-74BA35B936FF}"/>
    <cellStyle name="Normal 12 2 4 4 5 6" xfId="6385" xr:uid="{B373F26F-7219-40BF-8E42-B51A457FFC94}"/>
    <cellStyle name="Normal 12 2 4 4 5 6 2" xfId="19195" xr:uid="{6FE12489-CF2C-4090-8728-B6D2719D3136}"/>
    <cellStyle name="Normal 12 2 4 4 5 6 2 2" xfId="30902" xr:uid="{34B5801F-05A6-4EE0-AA71-DF655F5F86F7}"/>
    <cellStyle name="Normal 12 2 4 4 5 6 3" xfId="30903" xr:uid="{1B5061EB-7721-4D09-A97F-A02B5A8E4675}"/>
    <cellStyle name="Normal 12 2 4 4 5 7" xfId="13705" xr:uid="{2B9E17C1-C8EE-4D2E-8981-BE6F8FFF30C0}"/>
    <cellStyle name="Normal 12 2 4 4 5 7 2" xfId="30904" xr:uid="{067B00D1-D145-4424-9666-19DCEFF9E8CF}"/>
    <cellStyle name="Normal 12 2 4 4 5 8" xfId="30905" xr:uid="{5F85A774-AEC2-4E51-AD49-E1CBB398DF1D}"/>
    <cellStyle name="Normal 12 2 4 4 6" xfId="1295" xr:uid="{BD500324-7B92-47E7-A18C-D837092E2B5F}"/>
    <cellStyle name="Normal 12 2 4 4 6 2" xfId="3125" xr:uid="{916C4FCA-602A-4D83-B301-24D981FC4DD5}"/>
    <cellStyle name="Normal 12 2 4 4 6 2 2" xfId="8615" xr:uid="{68A4212F-ED3B-4773-8B55-944208F6B1C2}"/>
    <cellStyle name="Normal 12 2 4 4 6 2 2 2" xfId="21425" xr:uid="{851E8258-440A-4D77-B2F7-BD2A57488E90}"/>
    <cellStyle name="Normal 12 2 4 4 6 2 2 2 2" xfId="30906" xr:uid="{B07ADACE-528D-425D-91A0-E5D8FAC3F982}"/>
    <cellStyle name="Normal 12 2 4 4 6 2 2 3" xfId="30907" xr:uid="{E1A5FFFB-EFDA-4235-9DC3-6D1359FCF3B6}"/>
    <cellStyle name="Normal 12 2 4 4 6 2 3" xfId="15935" xr:uid="{EF5EDBEF-7897-4DAF-98F6-88A41D2EFFDC}"/>
    <cellStyle name="Normal 12 2 4 4 6 2 3 2" xfId="30908" xr:uid="{F84B9DE1-7FB0-43AF-B76C-D1516380CCFA}"/>
    <cellStyle name="Normal 12 2 4 4 6 2 4" xfId="30909" xr:uid="{8F1F293A-AC7C-4110-9867-5F728196FFC3}"/>
    <cellStyle name="Normal 12 2 4 4 6 3" xfId="4955" xr:uid="{E1E53675-5725-4470-95C1-6AE4C4154679}"/>
    <cellStyle name="Normal 12 2 4 4 6 3 2" xfId="10445" xr:uid="{1B2E58D6-C31A-4424-AE20-3E3F7E70C045}"/>
    <cellStyle name="Normal 12 2 4 4 6 3 2 2" xfId="23255" xr:uid="{E2618A50-07AE-4031-B955-C1EE6EC89DDB}"/>
    <cellStyle name="Normal 12 2 4 4 6 3 2 2 2" xfId="30910" xr:uid="{380429AD-9819-4D79-A2C3-EDDCFA5473FD}"/>
    <cellStyle name="Normal 12 2 4 4 6 3 2 3" xfId="30911" xr:uid="{29D28CF2-82E7-4E60-9824-67255A9CFC06}"/>
    <cellStyle name="Normal 12 2 4 4 6 3 3" xfId="17765" xr:uid="{5500C2C3-2958-4C08-BF1C-BD1C6B52DECA}"/>
    <cellStyle name="Normal 12 2 4 4 6 3 3 2" xfId="30912" xr:uid="{A79F8E59-E785-4864-93FA-2E41106C6197}"/>
    <cellStyle name="Normal 12 2 4 4 6 3 4" xfId="30913" xr:uid="{5B648679-DD1A-41FA-92A9-FC766369FB98}"/>
    <cellStyle name="Normal 12 2 4 4 6 4" xfId="12275" xr:uid="{9A2B09DD-722F-4D1D-B893-B4968877A7F7}"/>
    <cellStyle name="Normal 12 2 4 4 6 4 2" xfId="25085" xr:uid="{5832B5BE-479C-4A7C-80B6-9CF46F2C7679}"/>
    <cellStyle name="Normal 12 2 4 4 6 4 2 2" xfId="30914" xr:uid="{D0F4E130-CDA6-4014-935F-25361521DB50}"/>
    <cellStyle name="Normal 12 2 4 4 6 4 3" xfId="30915" xr:uid="{F5D3A16D-CC9F-4DE4-989F-6B9DA0E81887}"/>
    <cellStyle name="Normal 12 2 4 4 6 5" xfId="6785" xr:uid="{65A71A63-6F9A-41DC-BF6A-54374B2D1521}"/>
    <cellStyle name="Normal 12 2 4 4 6 5 2" xfId="19595" xr:uid="{6812CA6D-999D-48CF-8013-A99B8E61933A}"/>
    <cellStyle name="Normal 12 2 4 4 6 5 2 2" xfId="30916" xr:uid="{F06895BA-A402-442E-A37F-346A7F2E6D9F}"/>
    <cellStyle name="Normal 12 2 4 4 6 5 3" xfId="30917" xr:uid="{4165DEE1-6FD7-48DF-B6EE-469BEF8ED47C}"/>
    <cellStyle name="Normal 12 2 4 4 6 6" xfId="14105" xr:uid="{AB10F4A4-86DF-4492-9360-B526D51E6EC1}"/>
    <cellStyle name="Normal 12 2 4 4 6 6 2" xfId="30918" xr:uid="{9905D583-E37F-4F81-A803-F102F72E618F}"/>
    <cellStyle name="Normal 12 2 4 4 6 7" xfId="30919" xr:uid="{08C43A09-A167-4A70-B132-51FCD1617B65}"/>
    <cellStyle name="Normal 12 2 4 4 7" xfId="2231" xr:uid="{99FC7C00-AEA1-4288-9F2D-D43E46DCD072}"/>
    <cellStyle name="Normal 12 2 4 4 7 2" xfId="7721" xr:uid="{75C36FFE-96F0-4C49-8D73-AC71D74D0A2A}"/>
    <cellStyle name="Normal 12 2 4 4 7 2 2" xfId="20531" xr:uid="{D0A9D70E-ED85-4DF0-BDB7-AD2BBCED5CB3}"/>
    <cellStyle name="Normal 12 2 4 4 7 2 2 2" xfId="30920" xr:uid="{C329E301-D800-4E47-8270-3F580E9C7C36}"/>
    <cellStyle name="Normal 12 2 4 4 7 2 3" xfId="30921" xr:uid="{7454A5D7-2559-4565-96AD-432C457A96EF}"/>
    <cellStyle name="Normal 12 2 4 4 7 3" xfId="15041" xr:uid="{0DC2C089-BE94-48D4-B7DD-E33489450545}"/>
    <cellStyle name="Normal 12 2 4 4 7 3 2" xfId="30922" xr:uid="{247E6FE1-528A-45DC-AA0B-062DB595B1F5}"/>
    <cellStyle name="Normal 12 2 4 4 7 4" xfId="30923" xr:uid="{A10E67DC-DED2-45D1-B92F-098EBE44B323}"/>
    <cellStyle name="Normal 12 2 4 4 8" xfId="4061" xr:uid="{352287E2-006D-45C9-B3DA-48D127E157CA}"/>
    <cellStyle name="Normal 12 2 4 4 8 2" xfId="9551" xr:uid="{DC493FF7-3670-4C22-A0C6-7AFB9642F166}"/>
    <cellStyle name="Normal 12 2 4 4 8 2 2" xfId="22361" xr:uid="{A27BD59A-D20D-4E8B-8AC9-51B1298FB9E3}"/>
    <cellStyle name="Normal 12 2 4 4 8 2 2 2" xfId="30924" xr:uid="{997E3572-6C21-41A4-A6A3-85554A01035C}"/>
    <cellStyle name="Normal 12 2 4 4 8 2 3" xfId="30925" xr:uid="{10E505D3-0478-4E10-818B-24D14E5258FA}"/>
    <cellStyle name="Normal 12 2 4 4 8 3" xfId="16871" xr:uid="{6E37CE3A-619A-41F0-A210-4C39AF919D2B}"/>
    <cellStyle name="Normal 12 2 4 4 8 3 2" xfId="30926" xr:uid="{7ACCAD1A-6B2A-48BF-B917-5199EDE34768}"/>
    <cellStyle name="Normal 12 2 4 4 8 4" xfId="30927" xr:uid="{763515D7-CF1D-40B8-9FC9-DCA9B04A2843}"/>
    <cellStyle name="Normal 12 2 4 4 9" xfId="11381" xr:uid="{B3DDCE5B-B162-426E-9324-C089CB217880}"/>
    <cellStyle name="Normal 12 2 4 4 9 2" xfId="24191" xr:uid="{4CD8DB53-44A0-4CE6-AB29-96E62E6C4C06}"/>
    <cellStyle name="Normal 12 2 4 4 9 2 2" xfId="30928" xr:uid="{E0A3E9A4-62CF-4F64-978B-FE7ADFFE2C0A}"/>
    <cellStyle name="Normal 12 2 4 4 9 3" xfId="30929" xr:uid="{FB087373-CA36-403D-BCDF-9F743FD3F0EA}"/>
    <cellStyle name="Normal 12 2 4 5" xfId="434" xr:uid="{35818AA2-7FBC-4B71-881C-CDACE4BE30CC}"/>
    <cellStyle name="Normal 12 2 4 5 2" xfId="935" xr:uid="{DA70C117-1144-4755-A0DF-130A85C5D824}"/>
    <cellStyle name="Normal 12 2 4 5 2 2" xfId="1830" xr:uid="{D35DD1E4-D3DB-43B6-BC2B-52F7D017F5B0}"/>
    <cellStyle name="Normal 12 2 4 5 2 2 2" xfId="3660" xr:uid="{F9FB0300-CEB3-4477-9026-82CB18CE3B06}"/>
    <cellStyle name="Normal 12 2 4 5 2 2 2 2" xfId="9150" xr:uid="{A12F7EC3-009A-44C2-87D1-6CDE153EB748}"/>
    <cellStyle name="Normal 12 2 4 5 2 2 2 2 2" xfId="21960" xr:uid="{3EB1A65D-29CA-45BD-A13A-993FC3E456CF}"/>
    <cellStyle name="Normal 12 2 4 5 2 2 2 2 2 2" xfId="30930" xr:uid="{4FEDC87D-5A49-412E-8F12-4ADD6241B54E}"/>
    <cellStyle name="Normal 12 2 4 5 2 2 2 2 3" xfId="30931" xr:uid="{00E7589E-CDB1-4428-89A6-24CD90277F6A}"/>
    <cellStyle name="Normal 12 2 4 5 2 2 2 3" xfId="16470" xr:uid="{DE78B20E-C20D-4563-8E7B-E4FF2960C4B9}"/>
    <cellStyle name="Normal 12 2 4 5 2 2 2 3 2" xfId="30932" xr:uid="{ADBD0775-950B-489A-9E28-68C60C56F167}"/>
    <cellStyle name="Normal 12 2 4 5 2 2 2 4" xfId="30933" xr:uid="{422AEF38-1530-4742-A615-A0AD3FCA8F08}"/>
    <cellStyle name="Normal 12 2 4 5 2 2 3" xfId="5490" xr:uid="{98D8C069-960C-4634-88D9-4FED12E24DD9}"/>
    <cellStyle name="Normal 12 2 4 5 2 2 3 2" xfId="10980" xr:uid="{6928F721-63FC-4B2C-AABD-F812950DCF98}"/>
    <cellStyle name="Normal 12 2 4 5 2 2 3 2 2" xfId="23790" xr:uid="{343E4381-7332-4E7C-AB48-CC2C3BFBE684}"/>
    <cellStyle name="Normal 12 2 4 5 2 2 3 2 2 2" xfId="30934" xr:uid="{9A75E13D-AC87-4C98-B95C-2672D5928B5D}"/>
    <cellStyle name="Normal 12 2 4 5 2 2 3 2 3" xfId="30935" xr:uid="{774C981B-F787-4375-A8CF-F6CA19AFAA96}"/>
    <cellStyle name="Normal 12 2 4 5 2 2 3 3" xfId="18300" xr:uid="{2993CCCA-3196-44A9-A3CD-72E9E59DD49B}"/>
    <cellStyle name="Normal 12 2 4 5 2 2 3 3 2" xfId="30936" xr:uid="{EC26984D-FA45-4AA0-83C5-508A99681298}"/>
    <cellStyle name="Normal 12 2 4 5 2 2 3 4" xfId="30937" xr:uid="{AACEFFCA-C62C-4E38-8D51-1E12EF62EB10}"/>
    <cellStyle name="Normal 12 2 4 5 2 2 4" xfId="12810" xr:uid="{DD9C419E-E222-4B56-A33C-B26059AF1180}"/>
    <cellStyle name="Normal 12 2 4 5 2 2 4 2" xfId="25620" xr:uid="{B2577BB8-6EBF-4891-AE78-E19597738DEB}"/>
    <cellStyle name="Normal 12 2 4 5 2 2 4 2 2" xfId="30938" xr:uid="{B9C06D20-9682-48BF-B94C-A0197FB33B09}"/>
    <cellStyle name="Normal 12 2 4 5 2 2 4 3" xfId="30939" xr:uid="{EC371472-1B54-4F24-AB02-7C5CE66D5971}"/>
    <cellStyle name="Normal 12 2 4 5 2 2 5" xfId="7320" xr:uid="{A9B722EB-4334-4D02-B32C-D12065DD987C}"/>
    <cellStyle name="Normal 12 2 4 5 2 2 5 2" xfId="20130" xr:uid="{83836987-F43D-4F08-A14A-2D2F657FE114}"/>
    <cellStyle name="Normal 12 2 4 5 2 2 5 2 2" xfId="30940" xr:uid="{3257DFCA-7187-4312-B5CE-4CDF64A3BE53}"/>
    <cellStyle name="Normal 12 2 4 5 2 2 5 3" xfId="30941" xr:uid="{942CE7D7-CFC4-44E8-8804-3CA1C59A8E40}"/>
    <cellStyle name="Normal 12 2 4 5 2 2 6" xfId="14640" xr:uid="{7726F349-2DC1-42D1-B354-737D571981D8}"/>
    <cellStyle name="Normal 12 2 4 5 2 2 6 2" xfId="30942" xr:uid="{232BEFDB-CDDA-4D28-8ACF-C0D5B05E6F6F}"/>
    <cellStyle name="Normal 12 2 4 5 2 2 7" xfId="30943" xr:uid="{60DEAD1F-E3D4-4656-A2CD-537414B64468}"/>
    <cellStyle name="Normal 12 2 4 5 2 3" xfId="2766" xr:uid="{9B8E4950-2E11-44CF-8152-45B2E63F1847}"/>
    <cellStyle name="Normal 12 2 4 5 2 3 2" xfId="8256" xr:uid="{7A5F5998-343B-4117-A5DD-C3539C6474B5}"/>
    <cellStyle name="Normal 12 2 4 5 2 3 2 2" xfId="21066" xr:uid="{6CACC5CF-5EB2-4240-B1FC-D986D5A8624F}"/>
    <cellStyle name="Normal 12 2 4 5 2 3 2 2 2" xfId="30944" xr:uid="{7A637E73-DDDE-476A-94F7-449222D63BF4}"/>
    <cellStyle name="Normal 12 2 4 5 2 3 2 3" xfId="30945" xr:uid="{841087E6-2530-45B9-91D5-7EC406FAC045}"/>
    <cellStyle name="Normal 12 2 4 5 2 3 3" xfId="15576" xr:uid="{75039968-4636-419A-B29B-C1B6922DBDAF}"/>
    <cellStyle name="Normal 12 2 4 5 2 3 3 2" xfId="30946" xr:uid="{65382615-C45F-4125-9761-A21929BEB09A}"/>
    <cellStyle name="Normal 12 2 4 5 2 3 4" xfId="30947" xr:uid="{D12D60BD-D7E7-4140-92FB-09A886FB105F}"/>
    <cellStyle name="Normal 12 2 4 5 2 4" xfId="4596" xr:uid="{CD06773A-403B-497F-ADAB-70E22A1FF1DB}"/>
    <cellStyle name="Normal 12 2 4 5 2 4 2" xfId="10086" xr:uid="{21328553-8E99-45AB-B6E4-121FF43B530D}"/>
    <cellStyle name="Normal 12 2 4 5 2 4 2 2" xfId="22896" xr:uid="{89B315B0-F67D-4B61-8CA0-28555B16BE5A}"/>
    <cellStyle name="Normal 12 2 4 5 2 4 2 2 2" xfId="30948" xr:uid="{5745BA46-BBB9-442B-83AE-3427D5B23357}"/>
    <cellStyle name="Normal 12 2 4 5 2 4 2 3" xfId="30949" xr:uid="{BD8BB13F-22EF-4541-B476-0A3B1AC16F52}"/>
    <cellStyle name="Normal 12 2 4 5 2 4 3" xfId="17406" xr:uid="{B90465DE-E3E1-45BD-A925-1D0AC7518704}"/>
    <cellStyle name="Normal 12 2 4 5 2 4 3 2" xfId="30950" xr:uid="{070EF7AB-7D08-4270-ADD8-9DC4CBEB2F7F}"/>
    <cellStyle name="Normal 12 2 4 5 2 4 4" xfId="30951" xr:uid="{C62A4ED3-8FF7-4405-BDD1-341D28E7A6B6}"/>
    <cellStyle name="Normal 12 2 4 5 2 5" xfId="11916" xr:uid="{6F54BCFE-4951-4F30-8C04-43EC833FEE31}"/>
    <cellStyle name="Normal 12 2 4 5 2 5 2" xfId="24726" xr:uid="{7A8C96D3-15AB-40FA-A022-6EF4731F5B04}"/>
    <cellStyle name="Normal 12 2 4 5 2 5 2 2" xfId="30952" xr:uid="{15C9FFE4-0BC8-48FE-B92D-FF52753E01F3}"/>
    <cellStyle name="Normal 12 2 4 5 2 5 3" xfId="30953" xr:uid="{B5A5E1AD-21F4-43B3-988D-40E5C656088E}"/>
    <cellStyle name="Normal 12 2 4 5 2 6" xfId="6426" xr:uid="{805AE373-A4D8-4D6F-BE7F-F4B00E676287}"/>
    <cellStyle name="Normal 12 2 4 5 2 6 2" xfId="19236" xr:uid="{2E408D2A-0637-4254-8861-98D53099690C}"/>
    <cellStyle name="Normal 12 2 4 5 2 6 2 2" xfId="30954" xr:uid="{E8FBD817-5819-4FAE-B8BB-A359781896A8}"/>
    <cellStyle name="Normal 12 2 4 5 2 6 3" xfId="30955" xr:uid="{9E524044-630A-49B7-8F28-68EA9F7695E9}"/>
    <cellStyle name="Normal 12 2 4 5 2 7" xfId="13746" xr:uid="{24036244-FD4A-4B05-8F57-4D81A121DE9E}"/>
    <cellStyle name="Normal 12 2 4 5 2 7 2" xfId="30956" xr:uid="{CF3687F1-E6AD-4CB2-94E8-89DA09D8EDEE}"/>
    <cellStyle name="Normal 12 2 4 5 2 8" xfId="30957" xr:uid="{8D4B1897-A17C-42A5-812E-FF54EB0B7D7A}"/>
    <cellStyle name="Normal 12 2 4 5 3" xfId="1329" xr:uid="{FBC37A9D-E9F6-4CD2-9FCC-FED8C246A7F4}"/>
    <cellStyle name="Normal 12 2 4 5 3 2" xfId="3159" xr:uid="{92295CD7-2ADC-4F29-9AB7-DFD580675C64}"/>
    <cellStyle name="Normal 12 2 4 5 3 2 2" xfId="8649" xr:uid="{37670FB3-EB07-4B5F-AC7D-D5B97AC0F24A}"/>
    <cellStyle name="Normal 12 2 4 5 3 2 2 2" xfId="21459" xr:uid="{A03ECEB0-FB21-4C5D-8558-D9392BF3082E}"/>
    <cellStyle name="Normal 12 2 4 5 3 2 2 2 2" xfId="30958" xr:uid="{F8436485-2271-449C-8FB7-AA06B68DC989}"/>
    <cellStyle name="Normal 12 2 4 5 3 2 2 3" xfId="30959" xr:uid="{505DA28D-204D-43B7-A811-373E4D0BD74C}"/>
    <cellStyle name="Normal 12 2 4 5 3 2 3" xfId="15969" xr:uid="{390545E6-333E-44C4-A405-9C38B3CFEA3D}"/>
    <cellStyle name="Normal 12 2 4 5 3 2 3 2" xfId="30960" xr:uid="{6070A182-9338-4880-A769-2FF659CBA9E6}"/>
    <cellStyle name="Normal 12 2 4 5 3 2 4" xfId="30961" xr:uid="{93228742-763C-455B-ABF3-A18AD6135CEF}"/>
    <cellStyle name="Normal 12 2 4 5 3 3" xfId="4989" xr:uid="{9FBE84FE-EA6A-44CC-9F72-2E636469371A}"/>
    <cellStyle name="Normal 12 2 4 5 3 3 2" xfId="10479" xr:uid="{78FD61CD-B84F-4C34-A688-951BA5A4B0CE}"/>
    <cellStyle name="Normal 12 2 4 5 3 3 2 2" xfId="23289" xr:uid="{BC13F8D0-1129-45F5-B41D-420B1E42776B}"/>
    <cellStyle name="Normal 12 2 4 5 3 3 2 2 2" xfId="30962" xr:uid="{5FEF05D6-08A8-429F-92F7-6864D1462D2B}"/>
    <cellStyle name="Normal 12 2 4 5 3 3 2 3" xfId="30963" xr:uid="{F9E53422-9486-4BC5-9CEB-92BA08AEA31C}"/>
    <cellStyle name="Normal 12 2 4 5 3 3 3" xfId="17799" xr:uid="{5B9BD215-A00D-465F-B0F0-A9361B861C8A}"/>
    <cellStyle name="Normal 12 2 4 5 3 3 3 2" xfId="30964" xr:uid="{12F728FD-BC44-44A8-96F6-2A3355F9A91F}"/>
    <cellStyle name="Normal 12 2 4 5 3 3 4" xfId="30965" xr:uid="{1BAC27D4-D1DB-4DF1-8CD3-FC0DB8E70B7B}"/>
    <cellStyle name="Normal 12 2 4 5 3 4" xfId="12309" xr:uid="{CCE0E9FA-2413-4769-888F-10459D6263B1}"/>
    <cellStyle name="Normal 12 2 4 5 3 4 2" xfId="25119" xr:uid="{83CC07F2-4D62-484A-963B-C98893ABF3D2}"/>
    <cellStyle name="Normal 12 2 4 5 3 4 2 2" xfId="30966" xr:uid="{AECB8992-AC6A-4286-8554-FE6ABCEB3A69}"/>
    <cellStyle name="Normal 12 2 4 5 3 4 3" xfId="30967" xr:uid="{00D68265-52BD-44E7-A7C8-3371BA1092EA}"/>
    <cellStyle name="Normal 12 2 4 5 3 5" xfId="6819" xr:uid="{ED878346-65BD-449A-A105-B3D8209061FF}"/>
    <cellStyle name="Normal 12 2 4 5 3 5 2" xfId="19629" xr:uid="{14E929C4-C25B-413A-87C4-DBEC7B336D96}"/>
    <cellStyle name="Normal 12 2 4 5 3 5 2 2" xfId="30968" xr:uid="{00757B90-DE3C-455A-BC49-E7B6151986BF}"/>
    <cellStyle name="Normal 12 2 4 5 3 5 3" xfId="30969" xr:uid="{99F86CF9-F362-442B-AB9F-968319BBDDD8}"/>
    <cellStyle name="Normal 12 2 4 5 3 6" xfId="14139" xr:uid="{C6B6A5BD-60EC-4B2B-A0A1-735F7DFC2BE2}"/>
    <cellStyle name="Normal 12 2 4 5 3 6 2" xfId="30970" xr:uid="{9AC90D77-8781-44B5-880B-FF304A8C3FE3}"/>
    <cellStyle name="Normal 12 2 4 5 3 7" xfId="30971" xr:uid="{11F18CFD-001B-4C4A-B98C-A4B1AAEEB63E}"/>
    <cellStyle name="Normal 12 2 4 5 4" xfId="2265" xr:uid="{86C2C563-4497-424C-AC70-5A01324B576B}"/>
    <cellStyle name="Normal 12 2 4 5 4 2" xfId="7755" xr:uid="{3BFDF9F5-E842-4448-B9B5-66FE129E580B}"/>
    <cellStyle name="Normal 12 2 4 5 4 2 2" xfId="20565" xr:uid="{B4B3AE16-A25A-44E4-8E92-37195C60A954}"/>
    <cellStyle name="Normal 12 2 4 5 4 2 2 2" xfId="30972" xr:uid="{094457A7-F0E6-457B-B538-4602E0ED0C40}"/>
    <cellStyle name="Normal 12 2 4 5 4 2 3" xfId="30973" xr:uid="{A1877386-C957-49E8-89F9-2868EFF6572A}"/>
    <cellStyle name="Normal 12 2 4 5 4 3" xfId="15075" xr:uid="{D55FCCD7-D17A-4929-8B79-B9E23FB6C5CD}"/>
    <cellStyle name="Normal 12 2 4 5 4 3 2" xfId="30974" xr:uid="{AC04A89F-C502-4745-BACF-8A62918BEA92}"/>
    <cellStyle name="Normal 12 2 4 5 4 4" xfId="30975" xr:uid="{749E816B-FB4A-4A39-98FD-6A46F38F0D2F}"/>
    <cellStyle name="Normal 12 2 4 5 5" xfId="4095" xr:uid="{E3A4EAA8-4AC2-4F5D-B93D-A12F8498F799}"/>
    <cellStyle name="Normal 12 2 4 5 5 2" xfId="9585" xr:uid="{B957B8E0-7193-401B-996D-5143A8B915A5}"/>
    <cellStyle name="Normal 12 2 4 5 5 2 2" xfId="22395" xr:uid="{667B37D5-A22E-4533-9370-6AC6BB74F1A8}"/>
    <cellStyle name="Normal 12 2 4 5 5 2 2 2" xfId="30976" xr:uid="{8DDBED7B-446D-4B3A-9319-D86098A73837}"/>
    <cellStyle name="Normal 12 2 4 5 5 2 3" xfId="30977" xr:uid="{7D2CA272-AEA6-4FA8-8925-C77A30B99119}"/>
    <cellStyle name="Normal 12 2 4 5 5 3" xfId="16905" xr:uid="{EBFB933B-1495-49B3-874E-38DA9668D08A}"/>
    <cellStyle name="Normal 12 2 4 5 5 3 2" xfId="30978" xr:uid="{64EEEF09-46FE-4D0C-A476-FF3B083136D8}"/>
    <cellStyle name="Normal 12 2 4 5 5 4" xfId="30979" xr:uid="{42AE918C-1ED3-4B72-9BCD-7FCD0817D240}"/>
    <cellStyle name="Normal 12 2 4 5 6" xfId="11415" xr:uid="{92DC9865-CD5C-4029-A148-1CCDB96387AC}"/>
    <cellStyle name="Normal 12 2 4 5 6 2" xfId="24225" xr:uid="{7889808D-6E02-4B1F-BFBF-11B1CB9D48E5}"/>
    <cellStyle name="Normal 12 2 4 5 6 2 2" xfId="30980" xr:uid="{8B41FBF0-4149-4D82-BE3D-66AF5D03CE47}"/>
    <cellStyle name="Normal 12 2 4 5 6 3" xfId="30981" xr:uid="{423411F3-90AD-4D28-B269-F9E41CD9F446}"/>
    <cellStyle name="Normal 12 2 4 5 7" xfId="5925" xr:uid="{B4F92A1B-2759-4590-A26E-E20A76BCBBE8}"/>
    <cellStyle name="Normal 12 2 4 5 7 2" xfId="18735" xr:uid="{B072F534-5E4D-441A-9CD5-DF1319F00152}"/>
    <cellStyle name="Normal 12 2 4 5 7 2 2" xfId="30982" xr:uid="{864E10DB-639D-4793-BC1D-45A09888C42A}"/>
    <cellStyle name="Normal 12 2 4 5 7 3" xfId="30983" xr:uid="{BBDE2882-4106-496D-A71B-1863E5B1BE4D}"/>
    <cellStyle name="Normal 12 2 4 5 8" xfId="13245" xr:uid="{099274AE-B69C-4596-B859-7B7603E7D44C}"/>
    <cellStyle name="Normal 12 2 4 5 8 2" xfId="30984" xr:uid="{A0B1BBFD-2006-4276-8784-E156C637C71E}"/>
    <cellStyle name="Normal 12 2 4 5 9" xfId="30985" xr:uid="{9B511C7D-6169-461B-9935-E7F102B8597A}"/>
    <cellStyle name="Normal 12 2 4 6" xfId="668" xr:uid="{861E39A3-D9D0-4B9E-A112-D03933408552}"/>
    <cellStyle name="Normal 12 2 4 6 2" xfId="1068" xr:uid="{E09928E9-96A5-4736-B68B-1CAC6BD8963B}"/>
    <cellStyle name="Normal 12 2 4 6 2 2" xfId="1963" xr:uid="{DEE18148-3AA7-4A60-9729-5B1A74BAAEBC}"/>
    <cellStyle name="Normal 12 2 4 6 2 2 2" xfId="3793" xr:uid="{37CF6E36-0046-4791-966F-8B937DC74975}"/>
    <cellStyle name="Normal 12 2 4 6 2 2 2 2" xfId="9283" xr:uid="{FC7E0BA5-79A0-4195-AC69-3237670861CA}"/>
    <cellStyle name="Normal 12 2 4 6 2 2 2 2 2" xfId="22093" xr:uid="{854D2F68-82A8-4E36-B7BE-3AEBFA7BE0C6}"/>
    <cellStyle name="Normal 12 2 4 6 2 2 2 2 2 2" xfId="30986" xr:uid="{EC854BB9-7BA5-4191-B346-B27DDFFADC78}"/>
    <cellStyle name="Normal 12 2 4 6 2 2 2 2 3" xfId="30987" xr:uid="{117689AB-2871-4D14-A590-86AF674B3F09}"/>
    <cellStyle name="Normal 12 2 4 6 2 2 2 3" xfId="16603" xr:uid="{33C4388A-E4DC-4221-B7CA-43176053F443}"/>
    <cellStyle name="Normal 12 2 4 6 2 2 2 3 2" xfId="30988" xr:uid="{1A4F4FED-A1CF-4D17-9BD9-9D51A04DD936}"/>
    <cellStyle name="Normal 12 2 4 6 2 2 2 4" xfId="30989" xr:uid="{789D4995-EC54-427D-BCE4-2F9D33BFA8F7}"/>
    <cellStyle name="Normal 12 2 4 6 2 2 3" xfId="5623" xr:uid="{5356E271-4C8F-44A8-BF5F-0DE16FB08094}"/>
    <cellStyle name="Normal 12 2 4 6 2 2 3 2" xfId="11113" xr:uid="{5B043696-41A6-4346-915E-88BBF31AF857}"/>
    <cellStyle name="Normal 12 2 4 6 2 2 3 2 2" xfId="23923" xr:uid="{B1AA4FBD-6BB0-46CA-90FD-338897C40B8C}"/>
    <cellStyle name="Normal 12 2 4 6 2 2 3 2 2 2" xfId="30990" xr:uid="{CB18552A-8593-452E-B82B-06D9EA2F4CA3}"/>
    <cellStyle name="Normal 12 2 4 6 2 2 3 2 3" xfId="30991" xr:uid="{AEE6D6C4-F380-4D32-B4DD-208346D5203F}"/>
    <cellStyle name="Normal 12 2 4 6 2 2 3 3" xfId="18433" xr:uid="{CC442A6C-4694-4836-A29B-E922BA9F876E}"/>
    <cellStyle name="Normal 12 2 4 6 2 2 3 3 2" xfId="30992" xr:uid="{85756A78-138D-4482-811D-22FA5CC7EF9B}"/>
    <cellStyle name="Normal 12 2 4 6 2 2 3 4" xfId="30993" xr:uid="{C28B876E-2F24-485D-A40B-A06BFAB5F438}"/>
    <cellStyle name="Normal 12 2 4 6 2 2 4" xfId="12943" xr:uid="{E80D9CA3-446D-4EC7-AF57-7C2EC8334119}"/>
    <cellStyle name="Normal 12 2 4 6 2 2 4 2" xfId="25753" xr:uid="{23BBC769-D253-4698-AD95-DA2986925F4D}"/>
    <cellStyle name="Normal 12 2 4 6 2 2 4 2 2" xfId="30994" xr:uid="{2E597EB6-D53B-4222-A2CD-8444435E2592}"/>
    <cellStyle name="Normal 12 2 4 6 2 2 4 3" xfId="30995" xr:uid="{F10541EA-A320-43F6-94B1-577C8FE2BE67}"/>
    <cellStyle name="Normal 12 2 4 6 2 2 5" xfId="7453" xr:uid="{00F7C23F-3691-40AB-82B0-3ACF92E85805}"/>
    <cellStyle name="Normal 12 2 4 6 2 2 5 2" xfId="20263" xr:uid="{5C8309B8-F15C-4357-A6B2-313FBF0B06F4}"/>
    <cellStyle name="Normal 12 2 4 6 2 2 5 2 2" xfId="30996" xr:uid="{B0BCECAD-8E33-4E77-864C-6CD858BA5BF3}"/>
    <cellStyle name="Normal 12 2 4 6 2 2 5 3" xfId="30997" xr:uid="{1FC19C09-69ED-46C5-B10D-DC8E97AC138F}"/>
    <cellStyle name="Normal 12 2 4 6 2 2 6" xfId="14773" xr:uid="{3283034C-DF75-49A6-8625-5C66DFF23EE9}"/>
    <cellStyle name="Normal 12 2 4 6 2 2 6 2" xfId="30998" xr:uid="{081120BB-6BC4-4D38-9C1E-62002B25B407}"/>
    <cellStyle name="Normal 12 2 4 6 2 2 7" xfId="30999" xr:uid="{9212F7D0-67FE-444C-ACE6-A86491FB1B78}"/>
    <cellStyle name="Normal 12 2 4 6 2 3" xfId="2899" xr:uid="{76F93241-C984-4A0D-AA6D-80D3FE81D1EE}"/>
    <cellStyle name="Normal 12 2 4 6 2 3 2" xfId="8389" xr:uid="{A018415A-89C8-4C28-BD13-794A6328AA5B}"/>
    <cellStyle name="Normal 12 2 4 6 2 3 2 2" xfId="21199" xr:uid="{27399460-247C-4A35-8586-4F84B2E5DCCD}"/>
    <cellStyle name="Normal 12 2 4 6 2 3 2 2 2" xfId="31000" xr:uid="{6A30E20C-2FD4-4032-AA91-141E1CA7D29C}"/>
    <cellStyle name="Normal 12 2 4 6 2 3 2 3" xfId="31001" xr:uid="{B2A08E79-E1F8-4196-8339-3383D922C503}"/>
    <cellStyle name="Normal 12 2 4 6 2 3 3" xfId="15709" xr:uid="{CF5A9116-4095-4D2E-91B6-57D89AFC5FF9}"/>
    <cellStyle name="Normal 12 2 4 6 2 3 3 2" xfId="31002" xr:uid="{EE1C6203-29C8-41D2-ADAB-3DF3545D0EAA}"/>
    <cellStyle name="Normal 12 2 4 6 2 3 4" xfId="31003" xr:uid="{4E0DF71A-205D-49DE-9481-5EAEDAB6B1AA}"/>
    <cellStyle name="Normal 12 2 4 6 2 4" xfId="4729" xr:uid="{318F9D6C-D1A5-442F-B3FD-0CBAD8F45E39}"/>
    <cellStyle name="Normal 12 2 4 6 2 4 2" xfId="10219" xr:uid="{4974738E-E1D1-4B4D-A0B7-8389FB44D085}"/>
    <cellStyle name="Normal 12 2 4 6 2 4 2 2" xfId="23029" xr:uid="{58B465CE-A375-4AFF-B5CA-D84A762052FD}"/>
    <cellStyle name="Normal 12 2 4 6 2 4 2 2 2" xfId="31004" xr:uid="{2C21B573-ADD7-4865-80FA-46A760ACAC6F}"/>
    <cellStyle name="Normal 12 2 4 6 2 4 2 3" xfId="31005" xr:uid="{9529E342-655E-4255-A247-1767B5C19781}"/>
    <cellStyle name="Normal 12 2 4 6 2 4 3" xfId="17539" xr:uid="{8DA014AD-F454-465A-B66F-00D1DEA750BE}"/>
    <cellStyle name="Normal 12 2 4 6 2 4 3 2" xfId="31006" xr:uid="{DC32E100-45D2-4BE6-94DC-1D551E8CE314}"/>
    <cellStyle name="Normal 12 2 4 6 2 4 4" xfId="31007" xr:uid="{FCE23D55-CFE2-480C-AE06-26C9D8169FF9}"/>
    <cellStyle name="Normal 12 2 4 6 2 5" xfId="12049" xr:uid="{DE1EE5FC-5099-46D3-AAAE-E26521EA1C01}"/>
    <cellStyle name="Normal 12 2 4 6 2 5 2" xfId="24859" xr:uid="{C6CB4203-48F0-44E8-91FA-C138BC987629}"/>
    <cellStyle name="Normal 12 2 4 6 2 5 2 2" xfId="31008" xr:uid="{2AC65A22-372C-4E3C-A3DD-B1DF78045C4D}"/>
    <cellStyle name="Normal 12 2 4 6 2 5 3" xfId="31009" xr:uid="{38B1BB44-C85C-4407-821A-5141448CC6E3}"/>
    <cellStyle name="Normal 12 2 4 6 2 6" xfId="6559" xr:uid="{74E04519-5C0F-4888-825F-261DB4B52D17}"/>
    <cellStyle name="Normal 12 2 4 6 2 6 2" xfId="19369" xr:uid="{5EA68D3C-6635-4F54-B338-D70D71458936}"/>
    <cellStyle name="Normal 12 2 4 6 2 6 2 2" xfId="31010" xr:uid="{66B25589-3BFC-441C-87F9-A555D13E0433}"/>
    <cellStyle name="Normal 12 2 4 6 2 6 3" xfId="31011" xr:uid="{41EF5C00-23F2-445E-87D0-43E8E50A8BC5}"/>
    <cellStyle name="Normal 12 2 4 6 2 7" xfId="13879" xr:uid="{52B33CD5-28A2-40A1-872B-EFC86294A7A2}"/>
    <cellStyle name="Normal 12 2 4 6 2 7 2" xfId="31012" xr:uid="{85575B4A-A739-47F6-8C02-0BAFE6642476}"/>
    <cellStyle name="Normal 12 2 4 6 2 8" xfId="31013" xr:uid="{045F95E7-FAD3-4C42-869D-672D81C56F91}"/>
    <cellStyle name="Normal 12 2 4 6 3" xfId="1563" xr:uid="{E27F030D-AD34-449C-9284-F8B77C91677C}"/>
    <cellStyle name="Normal 12 2 4 6 3 2" xfId="3393" xr:uid="{97FD3B5F-09D3-46A3-AA98-4AB2CDF6689B}"/>
    <cellStyle name="Normal 12 2 4 6 3 2 2" xfId="8883" xr:uid="{2806BB65-2A3B-41FC-A542-982359E8D56D}"/>
    <cellStyle name="Normal 12 2 4 6 3 2 2 2" xfId="21693" xr:uid="{D8AFEDE0-8F1A-4A2D-80CC-28F36677AC68}"/>
    <cellStyle name="Normal 12 2 4 6 3 2 2 2 2" xfId="31014" xr:uid="{C1778E1F-3950-40C4-BE9F-D79FE1ED8F08}"/>
    <cellStyle name="Normal 12 2 4 6 3 2 2 3" xfId="31015" xr:uid="{A340FEDC-A258-4955-98F2-E03C7C81A36C}"/>
    <cellStyle name="Normal 12 2 4 6 3 2 3" xfId="16203" xr:uid="{3D4E4A44-513A-44D7-B05A-26961D73776D}"/>
    <cellStyle name="Normal 12 2 4 6 3 2 3 2" xfId="31016" xr:uid="{451E2163-89D7-4046-9901-894F41D243CB}"/>
    <cellStyle name="Normal 12 2 4 6 3 2 4" xfId="31017" xr:uid="{D945DB4C-C471-4769-9A2B-D3B3531FFE12}"/>
    <cellStyle name="Normal 12 2 4 6 3 3" xfId="5223" xr:uid="{8D26C693-D905-495D-AF79-491945976FF7}"/>
    <cellStyle name="Normal 12 2 4 6 3 3 2" xfId="10713" xr:uid="{C7417718-7425-45D1-B8B0-57C3DC6DEFFB}"/>
    <cellStyle name="Normal 12 2 4 6 3 3 2 2" xfId="23523" xr:uid="{935CF196-69A7-4558-9506-2D16F8C68437}"/>
    <cellStyle name="Normal 12 2 4 6 3 3 2 2 2" xfId="31018" xr:uid="{95D10942-A4E5-4E12-937B-BF0B5E4E1420}"/>
    <cellStyle name="Normal 12 2 4 6 3 3 2 3" xfId="31019" xr:uid="{5A077C06-82D4-4B6F-9EDE-203C047888AD}"/>
    <cellStyle name="Normal 12 2 4 6 3 3 3" xfId="18033" xr:uid="{A815F48E-9033-48D8-9AC6-03A8E4F28EC8}"/>
    <cellStyle name="Normal 12 2 4 6 3 3 3 2" xfId="31020" xr:uid="{D9C1440D-6909-4E9F-A87B-D2BF2AFBC1A3}"/>
    <cellStyle name="Normal 12 2 4 6 3 3 4" xfId="31021" xr:uid="{6752C771-E769-49A0-9813-2D2A8D8E650A}"/>
    <cellStyle name="Normal 12 2 4 6 3 4" xfId="12543" xr:uid="{CDA3BC69-E19A-4F52-BC4A-3D88D2D783C9}"/>
    <cellStyle name="Normal 12 2 4 6 3 4 2" xfId="25353" xr:uid="{8BCD7D33-2AF2-47DE-9A83-400D28F7E1E9}"/>
    <cellStyle name="Normal 12 2 4 6 3 4 2 2" xfId="31022" xr:uid="{58ADF79A-BAE8-4062-BF98-0989E69BCA72}"/>
    <cellStyle name="Normal 12 2 4 6 3 4 3" xfId="31023" xr:uid="{E9AD5206-7E58-4C0C-9AA9-263FC91B408C}"/>
    <cellStyle name="Normal 12 2 4 6 3 5" xfId="7053" xr:uid="{7E725062-0339-45A4-83DE-7FAB618753D8}"/>
    <cellStyle name="Normal 12 2 4 6 3 5 2" xfId="19863" xr:uid="{CDB3298E-0EE4-4D8A-AFE4-DF15BC70563E}"/>
    <cellStyle name="Normal 12 2 4 6 3 5 2 2" xfId="31024" xr:uid="{80CE5ED0-EC0E-432F-9336-7F3E335ACB81}"/>
    <cellStyle name="Normal 12 2 4 6 3 5 3" xfId="31025" xr:uid="{9A044A96-863B-4023-A024-6B1EFC0E9CD1}"/>
    <cellStyle name="Normal 12 2 4 6 3 6" xfId="14373" xr:uid="{34D8CB02-4785-415D-962C-F9BB41160747}"/>
    <cellStyle name="Normal 12 2 4 6 3 6 2" xfId="31026" xr:uid="{C95A0D72-44B0-41BA-9771-E66FE9195F7D}"/>
    <cellStyle name="Normal 12 2 4 6 3 7" xfId="31027" xr:uid="{7A83DA0B-C8C1-4A40-8382-6ADB88DF377D}"/>
    <cellStyle name="Normal 12 2 4 6 4" xfId="2499" xr:uid="{CCEDD97B-7208-490E-8C56-515B3946E0D1}"/>
    <cellStyle name="Normal 12 2 4 6 4 2" xfId="7989" xr:uid="{D97D21BE-C050-487E-8D73-50AD11B8A264}"/>
    <cellStyle name="Normal 12 2 4 6 4 2 2" xfId="20799" xr:uid="{4DF357FA-9E6C-4671-9CF2-F6B0E2F59AD9}"/>
    <cellStyle name="Normal 12 2 4 6 4 2 2 2" xfId="31028" xr:uid="{5CAD3AA4-E323-4E1B-8BD9-B75389C6F2A9}"/>
    <cellStyle name="Normal 12 2 4 6 4 2 3" xfId="31029" xr:uid="{81F17C7D-4283-49A0-B882-FD4BD7E6B08E}"/>
    <cellStyle name="Normal 12 2 4 6 4 3" xfId="15309" xr:uid="{C4B92620-47AB-4AEE-A2BA-BD98C39681E3}"/>
    <cellStyle name="Normal 12 2 4 6 4 3 2" xfId="31030" xr:uid="{045DD4BF-EA8D-4273-A509-7C861A5F02C5}"/>
    <cellStyle name="Normal 12 2 4 6 4 4" xfId="31031" xr:uid="{FAE3F18D-69CF-49EC-9698-1D2CAFF62A5E}"/>
    <cellStyle name="Normal 12 2 4 6 5" xfId="4329" xr:uid="{4F248AC8-CA7E-43C1-B915-05D4C7819BC5}"/>
    <cellStyle name="Normal 12 2 4 6 5 2" xfId="9819" xr:uid="{3F09790A-E8F5-4EDD-9E8C-FDCA84EED52A}"/>
    <cellStyle name="Normal 12 2 4 6 5 2 2" xfId="22629" xr:uid="{AC7B270A-BF7E-44CD-B7E5-1910592DE413}"/>
    <cellStyle name="Normal 12 2 4 6 5 2 2 2" xfId="31032" xr:uid="{01D5894A-C591-4C48-B744-7C615B95649D}"/>
    <cellStyle name="Normal 12 2 4 6 5 2 3" xfId="31033" xr:uid="{2D818492-EC41-4215-9984-21C80EF5C629}"/>
    <cellStyle name="Normal 12 2 4 6 5 3" xfId="17139" xr:uid="{1D629CDD-9023-4998-ACC4-58CE9B133C4A}"/>
    <cellStyle name="Normal 12 2 4 6 5 3 2" xfId="31034" xr:uid="{D9C348DF-D58D-40F0-98FE-66EFFF8436F3}"/>
    <cellStyle name="Normal 12 2 4 6 5 4" xfId="31035" xr:uid="{EF19F9C3-11D1-4D9F-858A-0CD85C61CEA9}"/>
    <cellStyle name="Normal 12 2 4 6 6" xfId="11649" xr:uid="{A1EE09C7-5E7D-4F3F-A853-9838ADAFD8DF}"/>
    <cellStyle name="Normal 12 2 4 6 6 2" xfId="24459" xr:uid="{6E6F2A54-08FF-4F28-951B-980AE4174FC3}"/>
    <cellStyle name="Normal 12 2 4 6 6 2 2" xfId="31036" xr:uid="{2D327F13-51EE-486E-AD50-713E1EC8FC41}"/>
    <cellStyle name="Normal 12 2 4 6 6 3" xfId="31037" xr:uid="{BB522E22-2D35-4BD3-A2E2-62BCF7E6D44E}"/>
    <cellStyle name="Normal 12 2 4 6 7" xfId="6159" xr:uid="{3DB3A0D5-0CA0-48C6-B9E7-EB2BF79D79BA}"/>
    <cellStyle name="Normal 12 2 4 6 7 2" xfId="18969" xr:uid="{5580FDC7-B186-41E3-AEDD-857691BA0A75}"/>
    <cellStyle name="Normal 12 2 4 6 7 2 2" xfId="31038" xr:uid="{B5E94BC6-5D64-4B70-AC54-CA72E2D64C24}"/>
    <cellStyle name="Normal 12 2 4 6 7 3" xfId="31039" xr:uid="{6CF4970C-FDDC-46B1-B403-F2FFB52A3DC1}"/>
    <cellStyle name="Normal 12 2 4 6 8" xfId="13479" xr:uid="{C9967EF2-D094-439D-8DA9-DC26DB426EBE}"/>
    <cellStyle name="Normal 12 2 4 6 8 2" xfId="31040" xr:uid="{1728A220-4C9E-4D7C-91D8-F370931CE28D}"/>
    <cellStyle name="Normal 12 2 4 6 9" xfId="31041" xr:uid="{04ACE400-F617-483B-8F6D-CD1222C3B8D4}"/>
    <cellStyle name="Normal 12 2 4 7" xfId="802" xr:uid="{76622F4E-E864-4A8A-B88D-B3FCA9C53469}"/>
    <cellStyle name="Normal 12 2 4 7 2" xfId="1697" xr:uid="{9A53A78C-669F-476B-B7ED-7984FA4FD5BD}"/>
    <cellStyle name="Normal 12 2 4 7 2 2" xfId="3527" xr:uid="{57DD5AE5-D3BA-4CFD-9988-EA1361E48658}"/>
    <cellStyle name="Normal 12 2 4 7 2 2 2" xfId="9017" xr:uid="{C61EDC4F-9FD0-4BAA-B3A8-3D09FC0BF044}"/>
    <cellStyle name="Normal 12 2 4 7 2 2 2 2" xfId="21827" xr:uid="{52A6389E-3710-4933-A1EA-DEDC735BA460}"/>
    <cellStyle name="Normal 12 2 4 7 2 2 2 2 2" xfId="31042" xr:uid="{338D13E6-D38B-4DD0-90FE-797BAFF41DB1}"/>
    <cellStyle name="Normal 12 2 4 7 2 2 2 3" xfId="31043" xr:uid="{15FBAD44-6771-47BB-88FC-59C1728A43F6}"/>
    <cellStyle name="Normal 12 2 4 7 2 2 3" xfId="16337" xr:uid="{04925AD9-28AA-4B74-B762-C54E34004E68}"/>
    <cellStyle name="Normal 12 2 4 7 2 2 3 2" xfId="31044" xr:uid="{5790B18C-F3B5-41C0-AF24-881AEBEF55AC}"/>
    <cellStyle name="Normal 12 2 4 7 2 2 4" xfId="31045" xr:uid="{C5F82E58-A2BC-4D5A-99DC-9BFE4C91A23D}"/>
    <cellStyle name="Normal 12 2 4 7 2 3" xfId="5357" xr:uid="{B6E67E82-B189-406E-ACEB-6BF88BD0D2FC}"/>
    <cellStyle name="Normal 12 2 4 7 2 3 2" xfId="10847" xr:uid="{6BAC4E91-BD35-4503-B951-3F1ECADDD933}"/>
    <cellStyle name="Normal 12 2 4 7 2 3 2 2" xfId="23657" xr:uid="{2F2EF29D-F1FE-49C1-9453-DED1014B3D63}"/>
    <cellStyle name="Normal 12 2 4 7 2 3 2 2 2" xfId="31046" xr:uid="{07A6AFF0-18F4-48FB-9614-12B4B524736D}"/>
    <cellStyle name="Normal 12 2 4 7 2 3 2 3" xfId="31047" xr:uid="{3A376677-DFF1-46CE-8874-0AFE232F765F}"/>
    <cellStyle name="Normal 12 2 4 7 2 3 3" xfId="18167" xr:uid="{06AC3404-3AB2-42CE-A775-D5636D0D4922}"/>
    <cellStyle name="Normal 12 2 4 7 2 3 3 2" xfId="31048" xr:uid="{62978AC9-0DE3-4413-A2E1-6685A304BF7D}"/>
    <cellStyle name="Normal 12 2 4 7 2 3 4" xfId="31049" xr:uid="{3FB26C0C-2FEE-407E-8AA2-11A81A13DE03}"/>
    <cellStyle name="Normal 12 2 4 7 2 4" xfId="12677" xr:uid="{FAA70EC2-0E49-41E3-A484-04AAA4F96AE9}"/>
    <cellStyle name="Normal 12 2 4 7 2 4 2" xfId="25487" xr:uid="{4714222F-826B-406E-854F-AACC9893349A}"/>
    <cellStyle name="Normal 12 2 4 7 2 4 2 2" xfId="31050" xr:uid="{1EFB855B-C4DE-4F85-87F0-F62C48AB97B8}"/>
    <cellStyle name="Normal 12 2 4 7 2 4 3" xfId="31051" xr:uid="{05AF58A5-410F-4EAA-9992-2AD85976135F}"/>
    <cellStyle name="Normal 12 2 4 7 2 5" xfId="7187" xr:uid="{457907BA-F384-401F-94C3-E6DBDD0D89D2}"/>
    <cellStyle name="Normal 12 2 4 7 2 5 2" xfId="19997" xr:uid="{622D1273-B719-46DB-8C89-F0A0A9EA7731}"/>
    <cellStyle name="Normal 12 2 4 7 2 5 2 2" xfId="31052" xr:uid="{3B9D5CEA-1C4D-4513-9304-3EE5424BBCE6}"/>
    <cellStyle name="Normal 12 2 4 7 2 5 3" xfId="31053" xr:uid="{8BDA62E4-A79D-431F-BC3D-F60545B9AC6F}"/>
    <cellStyle name="Normal 12 2 4 7 2 6" xfId="14507" xr:uid="{FA5D2E5C-41FC-4ACA-AD13-2BC43BEC71C6}"/>
    <cellStyle name="Normal 12 2 4 7 2 6 2" xfId="31054" xr:uid="{0461161F-CE38-4196-9CB7-99873B05A7BF}"/>
    <cellStyle name="Normal 12 2 4 7 2 7" xfId="31055" xr:uid="{01503AE7-FF6E-46B0-B06E-20054CCB75BE}"/>
    <cellStyle name="Normal 12 2 4 7 3" xfId="2633" xr:uid="{F6E98871-6423-4943-9C08-BF0582BD5D5C}"/>
    <cellStyle name="Normal 12 2 4 7 3 2" xfId="8123" xr:uid="{FA6F454C-1E3B-4720-9255-538012842529}"/>
    <cellStyle name="Normal 12 2 4 7 3 2 2" xfId="20933" xr:uid="{2EF92C46-804E-4074-A3D7-A8D4A4167513}"/>
    <cellStyle name="Normal 12 2 4 7 3 2 2 2" xfId="31056" xr:uid="{5BFB4887-1CF7-4047-BD74-4AE104BBE1D5}"/>
    <cellStyle name="Normal 12 2 4 7 3 2 3" xfId="31057" xr:uid="{D6741B1B-8D86-4F34-81F5-EEAA3171E465}"/>
    <cellStyle name="Normal 12 2 4 7 3 3" xfId="15443" xr:uid="{885ED9BD-B104-4708-858C-BC232F5FF62C}"/>
    <cellStyle name="Normal 12 2 4 7 3 3 2" xfId="31058" xr:uid="{A2F1CFF8-B7D5-4981-8259-E960F838A73C}"/>
    <cellStyle name="Normal 12 2 4 7 3 4" xfId="31059" xr:uid="{34DD7DAC-213F-48CD-9AAD-65C861BC9B7F}"/>
    <cellStyle name="Normal 12 2 4 7 4" xfId="4463" xr:uid="{06A81102-BA9B-490F-864B-E45985104E7E}"/>
    <cellStyle name="Normal 12 2 4 7 4 2" xfId="9953" xr:uid="{FCC7EBC6-D505-4FBD-903C-4E7B8FA9B013}"/>
    <cellStyle name="Normal 12 2 4 7 4 2 2" xfId="22763" xr:uid="{261BA1A2-A293-4AC6-A0A0-DB92796DD685}"/>
    <cellStyle name="Normal 12 2 4 7 4 2 2 2" xfId="31060" xr:uid="{8D7DDE66-91AE-4AC7-9E35-8DEBD20D24AD}"/>
    <cellStyle name="Normal 12 2 4 7 4 2 3" xfId="31061" xr:uid="{5B658DCF-6D72-4C0D-9A39-C06D999F9F24}"/>
    <cellStyle name="Normal 12 2 4 7 4 3" xfId="17273" xr:uid="{C1D27486-8F26-42D9-86A8-734B21E251DC}"/>
    <cellStyle name="Normal 12 2 4 7 4 3 2" xfId="31062" xr:uid="{F0E28131-BED0-4620-9A6B-DE91D96E9B13}"/>
    <cellStyle name="Normal 12 2 4 7 4 4" xfId="31063" xr:uid="{E04EF30B-2186-424F-9516-D6979BD75AF6}"/>
    <cellStyle name="Normal 12 2 4 7 5" xfId="11783" xr:uid="{B69B85F1-F4EF-4C8D-B9BA-B5C2D6EF9984}"/>
    <cellStyle name="Normal 12 2 4 7 5 2" xfId="24593" xr:uid="{A05403A0-BE72-4541-9D88-F19325D86B3E}"/>
    <cellStyle name="Normal 12 2 4 7 5 2 2" xfId="31064" xr:uid="{5A3B1C16-E8E3-4AE3-9FAE-9CB600E16D16}"/>
    <cellStyle name="Normal 12 2 4 7 5 3" xfId="31065" xr:uid="{7089E7F0-4338-4CAC-838C-BE15CC596C7D}"/>
    <cellStyle name="Normal 12 2 4 7 6" xfId="6293" xr:uid="{9B9EEA61-07E8-449B-93D5-27DAC5E6EF6C}"/>
    <cellStyle name="Normal 12 2 4 7 6 2" xfId="19103" xr:uid="{D8A5A3A0-3D7B-47A0-9F05-85C3D17BC4FA}"/>
    <cellStyle name="Normal 12 2 4 7 6 2 2" xfId="31066" xr:uid="{71F8D46C-B38D-48D5-BE45-E974CFAEB350}"/>
    <cellStyle name="Normal 12 2 4 7 6 3" xfId="31067" xr:uid="{7824D02C-5EB7-41B1-A97D-C8B1697954C8}"/>
    <cellStyle name="Normal 12 2 4 7 7" xfId="13613" xr:uid="{42C2E842-BE5F-4C93-B6BC-D62E724F41D1}"/>
    <cellStyle name="Normal 12 2 4 7 7 2" xfId="31068" xr:uid="{B65DBC9F-F56B-4C30-A33D-F02E1567A238}"/>
    <cellStyle name="Normal 12 2 4 7 8" xfId="31069" xr:uid="{6F8DD6A3-F427-4E68-ABBE-AC80FFD1068E}"/>
    <cellStyle name="Normal 12 2 4 8" xfId="1203" xr:uid="{6CF71871-8857-4138-8227-9D47ECFF18C1}"/>
    <cellStyle name="Normal 12 2 4 8 2" xfId="3033" xr:uid="{5CC2939A-6074-48B5-9062-62C075E56AB2}"/>
    <cellStyle name="Normal 12 2 4 8 2 2" xfId="8523" xr:uid="{12D3657D-F582-453A-BAC0-26AB6FA4F351}"/>
    <cellStyle name="Normal 12 2 4 8 2 2 2" xfId="21333" xr:uid="{2B706261-50AF-435C-A250-307AC6ACC30B}"/>
    <cellStyle name="Normal 12 2 4 8 2 2 2 2" xfId="31070" xr:uid="{A47863ED-1DAC-4D0F-8741-B2C733AAC09B}"/>
    <cellStyle name="Normal 12 2 4 8 2 2 3" xfId="31071" xr:uid="{85EB7457-662A-42BA-B171-434D7030D5DE}"/>
    <cellStyle name="Normal 12 2 4 8 2 3" xfId="15843" xr:uid="{08FFD509-F746-4450-9DC1-5A0517D8807E}"/>
    <cellStyle name="Normal 12 2 4 8 2 3 2" xfId="31072" xr:uid="{3E63E047-4596-4C79-AD39-0E22CE56499E}"/>
    <cellStyle name="Normal 12 2 4 8 2 4" xfId="31073" xr:uid="{7319D44F-A659-4185-A499-52275092BF55}"/>
    <cellStyle name="Normal 12 2 4 8 3" xfId="4863" xr:uid="{FD9840B6-F2D9-4DD9-8B54-562C3CB89973}"/>
    <cellStyle name="Normal 12 2 4 8 3 2" xfId="10353" xr:uid="{C8B3EBE1-8075-4F01-9A3D-CB80DE18CEEB}"/>
    <cellStyle name="Normal 12 2 4 8 3 2 2" xfId="23163" xr:uid="{2BD4B186-9294-4372-80D4-9539B36BAF8F}"/>
    <cellStyle name="Normal 12 2 4 8 3 2 2 2" xfId="31074" xr:uid="{31CE2A5B-84B6-4A5C-9670-680A7CB280CC}"/>
    <cellStyle name="Normal 12 2 4 8 3 2 3" xfId="31075" xr:uid="{AA81C280-FCDB-49EC-A551-FEE88E59740C}"/>
    <cellStyle name="Normal 12 2 4 8 3 3" xfId="17673" xr:uid="{F0F4CBC1-91C3-4120-8439-CE525DD2BCB1}"/>
    <cellStyle name="Normal 12 2 4 8 3 3 2" xfId="31076" xr:uid="{67456DB6-0FCF-47AE-A897-7B0432F1B759}"/>
    <cellStyle name="Normal 12 2 4 8 3 4" xfId="31077" xr:uid="{C0D43B35-A4F3-4E4A-B60F-17567FB85C0B}"/>
    <cellStyle name="Normal 12 2 4 8 4" xfId="12183" xr:uid="{EF61CCE5-2714-4FE1-BE0B-4110127D913C}"/>
    <cellStyle name="Normal 12 2 4 8 4 2" xfId="24993" xr:uid="{43EDA72D-B410-4408-9E75-3BD00B7906CE}"/>
    <cellStyle name="Normal 12 2 4 8 4 2 2" xfId="31078" xr:uid="{E590FD5D-C371-47EB-9D35-E06EBA7AB2CC}"/>
    <cellStyle name="Normal 12 2 4 8 4 3" xfId="31079" xr:uid="{756ADA9B-BA30-4112-A850-15D949C05A1F}"/>
    <cellStyle name="Normal 12 2 4 8 5" xfId="6693" xr:uid="{73905378-FAD3-4924-8A9A-06DC87B91863}"/>
    <cellStyle name="Normal 12 2 4 8 5 2" xfId="19503" xr:uid="{181A2B5B-DAF3-4087-8A96-FF03C101A7D7}"/>
    <cellStyle name="Normal 12 2 4 8 5 2 2" xfId="31080" xr:uid="{AF26D99F-AF85-4018-B00D-E4D3AE3207C3}"/>
    <cellStyle name="Normal 12 2 4 8 5 3" xfId="31081" xr:uid="{E2219E12-4A77-478A-84C5-278E372D7B5E}"/>
    <cellStyle name="Normal 12 2 4 8 6" xfId="14013" xr:uid="{D091D478-3441-4144-A86D-F00A9D5D168A}"/>
    <cellStyle name="Normal 12 2 4 8 6 2" xfId="31082" xr:uid="{4828BFEE-3B41-4D73-812D-129AD72B2D41}"/>
    <cellStyle name="Normal 12 2 4 8 7" xfId="31083" xr:uid="{2E2304A2-AD1A-4346-B62D-594C547218FF}"/>
    <cellStyle name="Normal 12 2 4 9" xfId="2098" xr:uid="{5BC47C54-3F4D-458E-B01B-9A59F6AAD63C}"/>
    <cellStyle name="Normal 12 2 4 9 2" xfId="3928" xr:uid="{C17EABC0-318B-4E9A-A5DD-AC01791906E9}"/>
    <cellStyle name="Normal 12 2 4 9 2 2" xfId="9418" xr:uid="{62826E92-7A3A-48D5-A42B-D14A7857B8F0}"/>
    <cellStyle name="Normal 12 2 4 9 2 2 2" xfId="22228" xr:uid="{2A70E400-3D44-4DAA-924E-9A17BFA1C8D2}"/>
    <cellStyle name="Normal 12 2 4 9 2 2 2 2" xfId="31084" xr:uid="{F6376097-D74B-4C0A-9D15-E7F57FD1CB7F}"/>
    <cellStyle name="Normal 12 2 4 9 2 2 3" xfId="31085" xr:uid="{23287FB5-C3E8-452B-AFEA-977907CE004B}"/>
    <cellStyle name="Normal 12 2 4 9 2 3" xfId="16738" xr:uid="{52639AD6-1373-4DA4-A90F-A5FB7B352FED}"/>
    <cellStyle name="Normal 12 2 4 9 2 3 2" xfId="31086" xr:uid="{E1CA0BCF-07EA-4D19-BE48-42F668E7AD14}"/>
    <cellStyle name="Normal 12 2 4 9 2 4" xfId="31087" xr:uid="{2F7CA815-72F3-4097-A490-C3B9FEF2BBD0}"/>
    <cellStyle name="Normal 12 2 4 9 3" xfId="5758" xr:uid="{20280D14-AB5A-4025-B37D-A550316B60DB}"/>
    <cellStyle name="Normal 12 2 4 9 3 2" xfId="11248" xr:uid="{3E4D8660-05DE-4FB9-AC42-DD2F41DD06C0}"/>
    <cellStyle name="Normal 12 2 4 9 3 2 2" xfId="24058" xr:uid="{6AA0E8AE-0C68-477E-AD9D-A14FFC70C9AE}"/>
    <cellStyle name="Normal 12 2 4 9 3 2 2 2" xfId="31088" xr:uid="{B0D19C3B-55AB-4CE6-9367-9D9842FAD718}"/>
    <cellStyle name="Normal 12 2 4 9 3 2 3" xfId="31089" xr:uid="{A47E247C-AE75-47B5-853F-15B4C1039E8C}"/>
    <cellStyle name="Normal 12 2 4 9 3 3" xfId="18568" xr:uid="{1BA4E9F6-8222-4A3F-B454-DB317124E8D0}"/>
    <cellStyle name="Normal 12 2 4 9 3 3 2" xfId="31090" xr:uid="{D3489830-C337-4C91-BE87-8D797760B066}"/>
    <cellStyle name="Normal 12 2 4 9 3 4" xfId="31091" xr:uid="{99A23688-8A91-4A85-893C-066FBFF530AF}"/>
    <cellStyle name="Normal 12 2 4 9 4" xfId="13078" xr:uid="{636AFEC2-4113-490C-8E04-65B126EF52D6}"/>
    <cellStyle name="Normal 12 2 4 9 4 2" xfId="25888" xr:uid="{58952105-F4F5-48A4-92D5-B40325E41E25}"/>
    <cellStyle name="Normal 12 2 4 9 4 2 2" xfId="31092" xr:uid="{2DA1C4DC-568C-486A-A753-D0B93C3BCA14}"/>
    <cellStyle name="Normal 12 2 4 9 4 3" xfId="31093" xr:uid="{57ECC33A-F48B-43DC-930E-7ED5BDA6BB13}"/>
    <cellStyle name="Normal 12 2 4 9 5" xfId="7588" xr:uid="{9D664BF7-7AF5-4649-83E5-17BAEBBC3D8B}"/>
    <cellStyle name="Normal 12 2 4 9 5 2" xfId="20398" xr:uid="{1AE2A004-16A2-49FA-9919-54A8D70602FB}"/>
    <cellStyle name="Normal 12 2 4 9 5 2 2" xfId="31094" xr:uid="{967ED258-9A5E-4C6B-B438-643373A4DA7C}"/>
    <cellStyle name="Normal 12 2 4 9 5 3" xfId="31095" xr:uid="{0E366FB8-A63F-4F91-B64D-C1C27C0399B0}"/>
    <cellStyle name="Normal 12 2 4 9 6" xfId="14908" xr:uid="{CE8AFDCA-D52E-46C9-B912-5DE506C9C451}"/>
    <cellStyle name="Normal 12 2 4 9 6 2" xfId="31096" xr:uid="{93384B4F-1D78-41E4-B0A4-26BA89DA3500}"/>
    <cellStyle name="Normal 12 2 4 9 7" xfId="31097" xr:uid="{378EAAC5-7A2D-4305-BB6E-132D43FF9AF5}"/>
    <cellStyle name="Normal 12 2 5" xfId="266" xr:uid="{A38AB201-6015-4A6B-A3B6-57BD45ACF7E6}"/>
    <cellStyle name="Normal 12 2 5 10" xfId="3974" xr:uid="{15CC7182-4AA0-4550-BFBD-4E220182910C}"/>
    <cellStyle name="Normal 12 2 5 10 2" xfId="9464" xr:uid="{863F3A1A-C507-4879-8436-763F591456BF}"/>
    <cellStyle name="Normal 12 2 5 10 2 2" xfId="22274" xr:uid="{E260FC02-C5F9-46EC-BA61-53E9EB789415}"/>
    <cellStyle name="Normal 12 2 5 10 2 2 2" xfId="31098" xr:uid="{7F160E4E-05D6-4FC4-A9B1-856795B21F3D}"/>
    <cellStyle name="Normal 12 2 5 10 2 3" xfId="31099" xr:uid="{2686C5AB-C189-4E7C-A353-E924E712FCFE}"/>
    <cellStyle name="Normal 12 2 5 10 3" xfId="16784" xr:uid="{FA5376A8-144E-442D-B09B-E5031A3B8C8F}"/>
    <cellStyle name="Normal 12 2 5 10 3 2" xfId="31100" xr:uid="{C10F2DD2-0DE0-4F9F-8CBC-BB2401CBD427}"/>
    <cellStyle name="Normal 12 2 5 10 4" xfId="31101" xr:uid="{EE5980A7-FB45-4A62-86DE-9E07088364F3}"/>
    <cellStyle name="Normal 12 2 5 11" xfId="11294" xr:uid="{11E14FAC-3855-4B92-92D8-775C289F6A87}"/>
    <cellStyle name="Normal 12 2 5 11 2" xfId="24104" xr:uid="{DCA069F0-B2C5-454D-B97F-C02735DEEC36}"/>
    <cellStyle name="Normal 12 2 5 11 2 2" xfId="31102" xr:uid="{730C97A5-E96D-49C5-9642-0C082C8BFF60}"/>
    <cellStyle name="Normal 12 2 5 11 3" xfId="31103" xr:uid="{E745C04A-AD66-4BCC-B68C-079594843685}"/>
    <cellStyle name="Normal 12 2 5 12" xfId="5804" xr:uid="{AAC31E0E-33CE-4C2B-96FC-DB014FD54589}"/>
    <cellStyle name="Normal 12 2 5 12 2" xfId="18614" xr:uid="{C1E257C6-886A-4CB2-B7A0-495D6BCF3AB0}"/>
    <cellStyle name="Normal 12 2 5 12 2 2" xfId="31104" xr:uid="{67F4CD1C-068C-4689-AC1D-8BC54EBB5860}"/>
    <cellStyle name="Normal 12 2 5 12 3" xfId="31105" xr:uid="{E8EB61E0-7C6B-4E6A-B6D1-746226A66BAB}"/>
    <cellStyle name="Normal 12 2 5 13" xfId="13124" xr:uid="{82B4D993-D367-429F-9363-351B16478F15}"/>
    <cellStyle name="Normal 12 2 5 13 2" xfId="31106" xr:uid="{468167AC-6D17-499F-A2D8-7886E321236A}"/>
    <cellStyle name="Normal 12 2 5 14" xfId="31107" xr:uid="{9D21F4FA-C2C9-462F-AC43-26DD5785D66F}"/>
    <cellStyle name="Normal 12 2 5 2" xfId="353" xr:uid="{F0D0670C-EB86-4DD2-8F9E-3F858E9C1E36}"/>
    <cellStyle name="Normal 12 2 5 2 10" xfId="5845" xr:uid="{D86DB419-1B9B-4197-B5B2-36C73D07D3B8}"/>
    <cellStyle name="Normal 12 2 5 2 10 2" xfId="18655" xr:uid="{232C91CF-814B-4BE2-9AFF-F99B13FF0BBD}"/>
    <cellStyle name="Normal 12 2 5 2 10 2 2" xfId="31108" xr:uid="{31FD768D-99C0-419D-A2F9-B9C7B9712D4A}"/>
    <cellStyle name="Normal 12 2 5 2 10 3" xfId="31109" xr:uid="{8B4AC2D6-BE1D-41CF-9EC2-E7FE76144644}"/>
    <cellStyle name="Normal 12 2 5 2 11" xfId="13165" xr:uid="{3D1BD952-C9D1-4FCB-8D37-5C2D22D171CD}"/>
    <cellStyle name="Normal 12 2 5 2 11 2" xfId="31110" xr:uid="{D4D2E694-9C8C-4494-95C1-E0EEC623F48B}"/>
    <cellStyle name="Normal 12 2 5 2 12" xfId="31111" xr:uid="{C683A727-254C-4964-91F1-71C70E4327BA}"/>
    <cellStyle name="Normal 12 2 5 2 2" xfId="582" xr:uid="{79F0B994-65F2-4558-823C-178E03ABDD17}"/>
    <cellStyle name="Normal 12 2 5 2 2 2" xfId="981" xr:uid="{ED02FB7C-31C9-4377-93BE-B0BE6F238E13}"/>
    <cellStyle name="Normal 12 2 5 2 2 2 2" xfId="1876" xr:uid="{B3A145AD-1A07-42D4-B5BE-407D17D3FCAC}"/>
    <cellStyle name="Normal 12 2 5 2 2 2 2 2" xfId="3706" xr:uid="{85FB6E6B-7F7F-4598-B7BF-A678B25D7A40}"/>
    <cellStyle name="Normal 12 2 5 2 2 2 2 2 2" xfId="9196" xr:uid="{2084DD67-95F9-4FF6-BD44-472B58609401}"/>
    <cellStyle name="Normal 12 2 5 2 2 2 2 2 2 2" xfId="22006" xr:uid="{6012CE6A-B422-4307-805E-331A7253A40F}"/>
    <cellStyle name="Normal 12 2 5 2 2 2 2 2 2 2 2" xfId="31112" xr:uid="{C95AAF9B-43AD-49A0-8DC0-0472B8B02B06}"/>
    <cellStyle name="Normal 12 2 5 2 2 2 2 2 2 3" xfId="31113" xr:uid="{A964B3EF-EE0B-47B6-B945-94009BC7F172}"/>
    <cellStyle name="Normal 12 2 5 2 2 2 2 2 3" xfId="16516" xr:uid="{A67C2180-5223-46BF-81CF-BE2F3ABD376E}"/>
    <cellStyle name="Normal 12 2 5 2 2 2 2 2 3 2" xfId="31114" xr:uid="{69B5FF5F-4D0A-4883-B8EA-0E41F323105E}"/>
    <cellStyle name="Normal 12 2 5 2 2 2 2 2 4" xfId="31115" xr:uid="{0395EA91-5856-47B3-AA7F-AEE4322EAE61}"/>
    <cellStyle name="Normal 12 2 5 2 2 2 2 3" xfId="5536" xr:uid="{FF784FCB-E750-4B75-8BEE-19D6106CF898}"/>
    <cellStyle name="Normal 12 2 5 2 2 2 2 3 2" xfId="11026" xr:uid="{4E962F3A-B579-4D95-A5B5-C74DEA5DBD0E}"/>
    <cellStyle name="Normal 12 2 5 2 2 2 2 3 2 2" xfId="23836" xr:uid="{B1B60683-4DDB-49DE-94E2-5B8B5D2C9BEA}"/>
    <cellStyle name="Normal 12 2 5 2 2 2 2 3 2 2 2" xfId="31116" xr:uid="{50251D53-730F-458E-BC12-F17F6834B94A}"/>
    <cellStyle name="Normal 12 2 5 2 2 2 2 3 2 3" xfId="31117" xr:uid="{6DDCA31F-996C-4F74-B2DA-D442B8084587}"/>
    <cellStyle name="Normal 12 2 5 2 2 2 2 3 3" xfId="18346" xr:uid="{A0414F16-1E11-40D9-805B-188A31875446}"/>
    <cellStyle name="Normal 12 2 5 2 2 2 2 3 3 2" xfId="31118" xr:uid="{024F12D0-3910-42A0-AAC5-D593A5B45582}"/>
    <cellStyle name="Normal 12 2 5 2 2 2 2 3 4" xfId="31119" xr:uid="{92D9C693-7D9A-4133-967A-C1B3EBA56B1B}"/>
    <cellStyle name="Normal 12 2 5 2 2 2 2 4" xfId="12856" xr:uid="{B6ADBF2F-E395-41E7-B3E8-E98BE542499D}"/>
    <cellStyle name="Normal 12 2 5 2 2 2 2 4 2" xfId="25666" xr:uid="{8147B154-AF20-4738-B28A-8101A96A698D}"/>
    <cellStyle name="Normal 12 2 5 2 2 2 2 4 2 2" xfId="31120" xr:uid="{D126723A-5D4F-448E-9550-A691B5703E0F}"/>
    <cellStyle name="Normal 12 2 5 2 2 2 2 4 3" xfId="31121" xr:uid="{55CBC83D-D2E0-4702-9E64-F3CCCDDE3FDB}"/>
    <cellStyle name="Normal 12 2 5 2 2 2 2 5" xfId="7366" xr:uid="{19E0D873-B87E-434C-82BA-0E6A882CE423}"/>
    <cellStyle name="Normal 12 2 5 2 2 2 2 5 2" xfId="20176" xr:uid="{E24FC5A3-8852-4089-AA33-16C0200872C2}"/>
    <cellStyle name="Normal 12 2 5 2 2 2 2 5 2 2" xfId="31122" xr:uid="{E760610E-B57A-4B22-B2FF-2C301D6713F7}"/>
    <cellStyle name="Normal 12 2 5 2 2 2 2 5 3" xfId="31123" xr:uid="{91CD29D4-469F-445E-A82C-ED8E1D89196C}"/>
    <cellStyle name="Normal 12 2 5 2 2 2 2 6" xfId="14686" xr:uid="{17ECEA68-BE12-40C5-9CF3-C6836AFD6857}"/>
    <cellStyle name="Normal 12 2 5 2 2 2 2 6 2" xfId="31124" xr:uid="{BB962417-2FCB-4382-92B6-B87C1F584880}"/>
    <cellStyle name="Normal 12 2 5 2 2 2 2 7" xfId="31125" xr:uid="{90A673C0-F430-4F8A-9DB4-85B815D78FA7}"/>
    <cellStyle name="Normal 12 2 5 2 2 2 3" xfId="2812" xr:uid="{2E1EE2C5-DD47-49CF-89ED-69D06C5F5AF4}"/>
    <cellStyle name="Normal 12 2 5 2 2 2 3 2" xfId="8302" xr:uid="{FE7182CA-55CB-4BE7-8630-6EBDB132E405}"/>
    <cellStyle name="Normal 12 2 5 2 2 2 3 2 2" xfId="21112" xr:uid="{CAAF89A9-356A-4E41-B76E-328C9CA0432E}"/>
    <cellStyle name="Normal 12 2 5 2 2 2 3 2 2 2" xfId="31126" xr:uid="{672822E0-488A-4848-B3E6-6430564764DD}"/>
    <cellStyle name="Normal 12 2 5 2 2 2 3 2 3" xfId="31127" xr:uid="{F884BFC7-2C57-4D30-8651-F5F5042B4F2C}"/>
    <cellStyle name="Normal 12 2 5 2 2 2 3 3" xfId="15622" xr:uid="{9884223A-6C34-4170-8673-5D62DE3B65A4}"/>
    <cellStyle name="Normal 12 2 5 2 2 2 3 3 2" xfId="31128" xr:uid="{5E9DA9DB-0C62-4DE8-B71E-7D1F39097811}"/>
    <cellStyle name="Normal 12 2 5 2 2 2 3 4" xfId="31129" xr:uid="{5AD61FDB-8B0A-4C8D-A0DA-888C3B58BFEE}"/>
    <cellStyle name="Normal 12 2 5 2 2 2 4" xfId="4642" xr:uid="{87ED9940-21CE-4278-BAC0-92D368C8DAD4}"/>
    <cellStyle name="Normal 12 2 5 2 2 2 4 2" xfId="10132" xr:uid="{7B7C5354-FC2E-44D4-83CB-B08662DA8E69}"/>
    <cellStyle name="Normal 12 2 5 2 2 2 4 2 2" xfId="22942" xr:uid="{0D42E937-E347-4FF6-B450-84A2A067C9E6}"/>
    <cellStyle name="Normal 12 2 5 2 2 2 4 2 2 2" xfId="31130" xr:uid="{FB7D7462-CEBA-4CD1-9766-F5007235876A}"/>
    <cellStyle name="Normal 12 2 5 2 2 2 4 2 3" xfId="31131" xr:uid="{256C4238-6C36-4E3F-B8FD-73CABFC785C4}"/>
    <cellStyle name="Normal 12 2 5 2 2 2 4 3" xfId="17452" xr:uid="{DCAAF979-8DF4-48F3-B514-3F10BAE3C4D2}"/>
    <cellStyle name="Normal 12 2 5 2 2 2 4 3 2" xfId="31132" xr:uid="{A9A6E1A7-E14C-4057-BCFC-45D4F5AF8AA8}"/>
    <cellStyle name="Normal 12 2 5 2 2 2 4 4" xfId="31133" xr:uid="{617498B7-1DF3-4B7D-A27C-DBDA7B2DDB16}"/>
    <cellStyle name="Normal 12 2 5 2 2 2 5" xfId="11962" xr:uid="{802C01A3-BCBA-4AA4-9A7A-443C818CD002}"/>
    <cellStyle name="Normal 12 2 5 2 2 2 5 2" xfId="24772" xr:uid="{2F64DBF1-9439-4343-9D8C-0A5612B73C86}"/>
    <cellStyle name="Normal 12 2 5 2 2 2 5 2 2" xfId="31134" xr:uid="{CF330ACC-593F-4FAB-8E17-260A5DA6A945}"/>
    <cellStyle name="Normal 12 2 5 2 2 2 5 3" xfId="31135" xr:uid="{F42D6BCB-3868-4B00-89C1-98BEF047797F}"/>
    <cellStyle name="Normal 12 2 5 2 2 2 6" xfId="6472" xr:uid="{36016629-77EE-40E8-9D03-1B25C2A311B1}"/>
    <cellStyle name="Normal 12 2 5 2 2 2 6 2" xfId="19282" xr:uid="{8576BEAB-79DE-4523-85F4-E3C9A85984CA}"/>
    <cellStyle name="Normal 12 2 5 2 2 2 6 2 2" xfId="31136" xr:uid="{41FDE0BD-57C5-4A85-92B9-411891DA22EE}"/>
    <cellStyle name="Normal 12 2 5 2 2 2 6 3" xfId="31137" xr:uid="{D00B18EC-6F6C-4A8E-B74F-7D8E664B636B}"/>
    <cellStyle name="Normal 12 2 5 2 2 2 7" xfId="13792" xr:uid="{CA7F47B6-829C-43DD-B721-728634CA1E5F}"/>
    <cellStyle name="Normal 12 2 5 2 2 2 7 2" xfId="31138" xr:uid="{47437628-7391-4C36-9A1D-9B8CF06D511C}"/>
    <cellStyle name="Normal 12 2 5 2 2 2 8" xfId="31139" xr:uid="{FA84236D-7515-480C-84E2-F6F11EF17360}"/>
    <cellStyle name="Normal 12 2 5 2 2 3" xfId="1477" xr:uid="{DE07D6B1-C7CB-4654-AA9B-56DE7E63D2F5}"/>
    <cellStyle name="Normal 12 2 5 2 2 3 2" xfId="3307" xr:uid="{6B054417-024B-415C-B00F-6D825D147F58}"/>
    <cellStyle name="Normal 12 2 5 2 2 3 2 2" xfId="8797" xr:uid="{93FCEE54-E6F5-4A92-A7D0-1FD1F2213665}"/>
    <cellStyle name="Normal 12 2 5 2 2 3 2 2 2" xfId="21607" xr:uid="{7B15A5C9-6ACC-439A-8625-EBD8B1B00C1D}"/>
    <cellStyle name="Normal 12 2 5 2 2 3 2 2 2 2" xfId="31140" xr:uid="{A12BC901-DBB9-4D76-A444-26E827774150}"/>
    <cellStyle name="Normal 12 2 5 2 2 3 2 2 3" xfId="31141" xr:uid="{4C2374BF-C3F0-4119-9790-B2EA9168D168}"/>
    <cellStyle name="Normal 12 2 5 2 2 3 2 3" xfId="16117" xr:uid="{E15EEF77-59DF-4627-9874-9C7E143E793C}"/>
    <cellStyle name="Normal 12 2 5 2 2 3 2 3 2" xfId="31142" xr:uid="{E24DFD38-8FE3-4C00-BF0D-0AA041E2B26E}"/>
    <cellStyle name="Normal 12 2 5 2 2 3 2 4" xfId="31143" xr:uid="{3027AB17-1A1B-45EE-8D35-C6C0389A54E8}"/>
    <cellStyle name="Normal 12 2 5 2 2 3 3" xfId="5137" xr:uid="{6528A350-9589-4F61-9BAE-3B7D30E0280D}"/>
    <cellStyle name="Normal 12 2 5 2 2 3 3 2" xfId="10627" xr:uid="{33BFE1F0-DEF9-450D-A3C0-8940734E4865}"/>
    <cellStyle name="Normal 12 2 5 2 2 3 3 2 2" xfId="23437" xr:uid="{A6B9602B-8949-4390-959E-D2AA484ED8B7}"/>
    <cellStyle name="Normal 12 2 5 2 2 3 3 2 2 2" xfId="31144" xr:uid="{C984CC90-A1F5-40AE-8BA1-7E7DD77A2250}"/>
    <cellStyle name="Normal 12 2 5 2 2 3 3 2 3" xfId="31145" xr:uid="{B982C409-8E50-46A5-B2D1-038B924AE1DA}"/>
    <cellStyle name="Normal 12 2 5 2 2 3 3 3" xfId="17947" xr:uid="{A4B2CC42-91CB-400A-AA12-54ABC992219D}"/>
    <cellStyle name="Normal 12 2 5 2 2 3 3 3 2" xfId="31146" xr:uid="{6C9C3CB6-17AD-4F7C-A8EC-7EA783F3ACF1}"/>
    <cellStyle name="Normal 12 2 5 2 2 3 3 4" xfId="31147" xr:uid="{4293D057-05F1-4714-AEC7-A9A4FFCC125D}"/>
    <cellStyle name="Normal 12 2 5 2 2 3 4" xfId="12457" xr:uid="{522F7F8E-BE3A-4876-86C3-AD47B9D7D3A4}"/>
    <cellStyle name="Normal 12 2 5 2 2 3 4 2" xfId="25267" xr:uid="{7B8A8DFA-0FF7-41B4-A784-2B738C618FA9}"/>
    <cellStyle name="Normal 12 2 5 2 2 3 4 2 2" xfId="31148" xr:uid="{F50E797E-9CED-48F9-AA6C-9B1EB54566B9}"/>
    <cellStyle name="Normal 12 2 5 2 2 3 4 3" xfId="31149" xr:uid="{EFFA378E-4790-4A14-9C5A-7E42166953B4}"/>
    <cellStyle name="Normal 12 2 5 2 2 3 5" xfId="6967" xr:uid="{D8195A62-60A2-4247-8F6A-5C8C5F572081}"/>
    <cellStyle name="Normal 12 2 5 2 2 3 5 2" xfId="19777" xr:uid="{DF373C8F-A9B1-4255-AE80-891D4AB68BEA}"/>
    <cellStyle name="Normal 12 2 5 2 2 3 5 2 2" xfId="31150" xr:uid="{BA8FA2E1-13A1-4B2B-B47D-9539EB752178}"/>
    <cellStyle name="Normal 12 2 5 2 2 3 5 3" xfId="31151" xr:uid="{597D1A53-8B15-4F0F-88A6-0CA647A81222}"/>
    <cellStyle name="Normal 12 2 5 2 2 3 6" xfId="14287" xr:uid="{CA9BF362-D9B9-4481-A445-5751A6D62A40}"/>
    <cellStyle name="Normal 12 2 5 2 2 3 6 2" xfId="31152" xr:uid="{61CA155D-83FE-4CDD-A490-9236067BC296}"/>
    <cellStyle name="Normal 12 2 5 2 2 3 7" xfId="31153" xr:uid="{75FAE7CF-DCDF-4EAB-A8EB-CF485A133F86}"/>
    <cellStyle name="Normal 12 2 5 2 2 4" xfId="2413" xr:uid="{BC97D685-949D-44EF-840A-EF6A8D7FA3B4}"/>
    <cellStyle name="Normal 12 2 5 2 2 4 2" xfId="7903" xr:uid="{4B4609D4-EDCF-4D1B-A210-596CFC41A494}"/>
    <cellStyle name="Normal 12 2 5 2 2 4 2 2" xfId="20713" xr:uid="{D0996CB3-D485-4DC2-9870-C7430634C13E}"/>
    <cellStyle name="Normal 12 2 5 2 2 4 2 2 2" xfId="31154" xr:uid="{69DD007C-47A0-43D5-9C42-ACB8B1380C04}"/>
    <cellStyle name="Normal 12 2 5 2 2 4 2 3" xfId="31155" xr:uid="{E4495D65-AF9B-4501-9F91-AD625580561D}"/>
    <cellStyle name="Normal 12 2 5 2 2 4 3" xfId="15223" xr:uid="{DC417D71-5AE3-4358-97CE-FDCEDC48EFF2}"/>
    <cellStyle name="Normal 12 2 5 2 2 4 3 2" xfId="31156" xr:uid="{32370DA2-7C25-4675-A8EF-331C6BF1D544}"/>
    <cellStyle name="Normal 12 2 5 2 2 4 4" xfId="31157" xr:uid="{2CFAE655-B010-4B17-99D1-D352D1C8D704}"/>
    <cellStyle name="Normal 12 2 5 2 2 5" xfId="4243" xr:uid="{EE1C0B54-1DD0-4952-81CF-FC4D691FD11A}"/>
    <cellStyle name="Normal 12 2 5 2 2 5 2" xfId="9733" xr:uid="{EB04610B-86D0-4193-B70E-DDC69EC4315C}"/>
    <cellStyle name="Normal 12 2 5 2 2 5 2 2" xfId="22543" xr:uid="{2526EC5A-9421-40F4-A0F0-F8955A7AD0AB}"/>
    <cellStyle name="Normal 12 2 5 2 2 5 2 2 2" xfId="31158" xr:uid="{19502FF3-F10A-49BB-86F8-ECCC80DAF784}"/>
    <cellStyle name="Normal 12 2 5 2 2 5 2 3" xfId="31159" xr:uid="{666EC29D-7AA7-4AF7-BBA9-E437C23CB935}"/>
    <cellStyle name="Normal 12 2 5 2 2 5 3" xfId="17053" xr:uid="{554F465B-8AE4-470D-8E84-35AE6717449B}"/>
    <cellStyle name="Normal 12 2 5 2 2 5 3 2" xfId="31160" xr:uid="{29D11178-08E3-4875-A102-4E062BADA6BE}"/>
    <cellStyle name="Normal 12 2 5 2 2 5 4" xfId="31161" xr:uid="{9A8065BC-C2AA-48D2-94CE-CED96C7EE705}"/>
    <cellStyle name="Normal 12 2 5 2 2 6" xfId="11563" xr:uid="{7D4C072F-8453-46A8-ABBB-2338CBF1761A}"/>
    <cellStyle name="Normal 12 2 5 2 2 6 2" xfId="24373" xr:uid="{D28C446F-691C-43C8-89DA-4BF540228609}"/>
    <cellStyle name="Normal 12 2 5 2 2 6 2 2" xfId="31162" xr:uid="{4534B746-D1C8-4DA6-B06D-21C2EDA0EF36}"/>
    <cellStyle name="Normal 12 2 5 2 2 6 3" xfId="31163" xr:uid="{746DA4B9-BB37-49DA-A086-DD0C7AC9F1B3}"/>
    <cellStyle name="Normal 12 2 5 2 2 7" xfId="6073" xr:uid="{62AB2039-230C-4F90-872A-5E69FF353A23}"/>
    <cellStyle name="Normal 12 2 5 2 2 7 2" xfId="18883" xr:uid="{DC88053F-E92E-4D27-A18D-484ED18BA647}"/>
    <cellStyle name="Normal 12 2 5 2 2 7 2 2" xfId="31164" xr:uid="{779B07D8-6241-4021-B193-F7E1664DED5C}"/>
    <cellStyle name="Normal 12 2 5 2 2 7 3" xfId="31165" xr:uid="{B664F79B-E5CB-431C-8E68-89E0E156445F}"/>
    <cellStyle name="Normal 12 2 5 2 2 8" xfId="13393" xr:uid="{B8DA4C61-BDFD-44B0-AE9F-CD63ED7BB665}"/>
    <cellStyle name="Normal 12 2 5 2 2 8 2" xfId="31166" xr:uid="{58B007E6-B5A4-4D14-8E1B-F5492F032FAC}"/>
    <cellStyle name="Normal 12 2 5 2 2 9" xfId="31167" xr:uid="{2C30BD3C-8E21-471D-A4FB-2471E48A2671}"/>
    <cellStyle name="Normal 12 2 5 2 3" xfId="714" xr:uid="{CDD9833B-2958-4B66-94C0-89EDCDFFA91D}"/>
    <cellStyle name="Normal 12 2 5 2 3 2" xfId="1114" xr:uid="{9F6BBB60-BF85-47DF-BFCD-ED70B2C4BDE9}"/>
    <cellStyle name="Normal 12 2 5 2 3 2 2" xfId="2009" xr:uid="{697A4BF1-01FD-40A4-8CFB-CB7651760B19}"/>
    <cellStyle name="Normal 12 2 5 2 3 2 2 2" xfId="3839" xr:uid="{32164856-1B20-4E8E-AB22-714E1CD922EC}"/>
    <cellStyle name="Normal 12 2 5 2 3 2 2 2 2" xfId="9329" xr:uid="{D68974CA-7FA1-407F-8F5D-ED657DA75AA3}"/>
    <cellStyle name="Normal 12 2 5 2 3 2 2 2 2 2" xfId="22139" xr:uid="{122A628A-6496-48FA-9C82-4C0EBEC0A44B}"/>
    <cellStyle name="Normal 12 2 5 2 3 2 2 2 2 2 2" xfId="31168" xr:uid="{52E5B898-A38A-4A91-BE2E-F51F92F251D3}"/>
    <cellStyle name="Normal 12 2 5 2 3 2 2 2 2 3" xfId="31169" xr:uid="{F9B9F54B-DBB8-4F4C-99BD-A0FB4F9206A0}"/>
    <cellStyle name="Normal 12 2 5 2 3 2 2 2 3" xfId="16649" xr:uid="{5EA4EC4F-CF5E-42D1-953F-45D2B0D2823D}"/>
    <cellStyle name="Normal 12 2 5 2 3 2 2 2 3 2" xfId="31170" xr:uid="{E56DF4C1-C799-407C-B779-93189B72AA16}"/>
    <cellStyle name="Normal 12 2 5 2 3 2 2 2 4" xfId="31171" xr:uid="{4724FDA7-2131-4146-B970-405C24AEF565}"/>
    <cellStyle name="Normal 12 2 5 2 3 2 2 3" xfId="5669" xr:uid="{1ED7EE61-23FD-44C9-8091-4A4BDD19AA57}"/>
    <cellStyle name="Normal 12 2 5 2 3 2 2 3 2" xfId="11159" xr:uid="{C0768890-4D8E-492B-B85D-FB1374ABBC2B}"/>
    <cellStyle name="Normal 12 2 5 2 3 2 2 3 2 2" xfId="23969" xr:uid="{2A5FD889-31F9-455D-93D7-C01F6D08B8DC}"/>
    <cellStyle name="Normal 12 2 5 2 3 2 2 3 2 2 2" xfId="31172" xr:uid="{9D1CB6AF-B87A-407E-8D39-6A967810DB3D}"/>
    <cellStyle name="Normal 12 2 5 2 3 2 2 3 2 3" xfId="31173" xr:uid="{032BAC39-0CE7-4607-A70D-4A07B63491A0}"/>
    <cellStyle name="Normal 12 2 5 2 3 2 2 3 3" xfId="18479" xr:uid="{4C3CFEB1-DBB9-4F94-9C22-919A001447F2}"/>
    <cellStyle name="Normal 12 2 5 2 3 2 2 3 3 2" xfId="31174" xr:uid="{E1D627E5-952A-4C17-A566-4DC0BBDCDAF0}"/>
    <cellStyle name="Normal 12 2 5 2 3 2 2 3 4" xfId="31175" xr:uid="{0F6B11C0-4755-4B90-95E6-EFC60B76EA84}"/>
    <cellStyle name="Normal 12 2 5 2 3 2 2 4" xfId="12989" xr:uid="{0069E1CA-E451-42C6-9ECB-0EB6E2B0D8C6}"/>
    <cellStyle name="Normal 12 2 5 2 3 2 2 4 2" xfId="25799" xr:uid="{B1FF1E0F-41F6-463E-B043-3712974CAA56}"/>
    <cellStyle name="Normal 12 2 5 2 3 2 2 4 2 2" xfId="31176" xr:uid="{3C749445-0268-463F-A715-E82D043F6B02}"/>
    <cellStyle name="Normal 12 2 5 2 3 2 2 4 3" xfId="31177" xr:uid="{76A08397-B6DF-4136-BD71-0218A45A6243}"/>
    <cellStyle name="Normal 12 2 5 2 3 2 2 5" xfId="7499" xr:uid="{9D461128-5371-4F22-A2A1-DFC407EB7BE2}"/>
    <cellStyle name="Normal 12 2 5 2 3 2 2 5 2" xfId="20309" xr:uid="{E5C3543F-588F-4C7D-AC76-659337667098}"/>
    <cellStyle name="Normal 12 2 5 2 3 2 2 5 2 2" xfId="31178" xr:uid="{CBB917D6-F3D7-40E8-A6E2-938E9EEBC616}"/>
    <cellStyle name="Normal 12 2 5 2 3 2 2 5 3" xfId="31179" xr:uid="{8536B252-1615-4B92-992B-E4E781D0746E}"/>
    <cellStyle name="Normal 12 2 5 2 3 2 2 6" xfId="14819" xr:uid="{DBE282DA-E461-46EE-B154-DAA6126A2BCC}"/>
    <cellStyle name="Normal 12 2 5 2 3 2 2 6 2" xfId="31180" xr:uid="{3DA7B7E5-3626-4720-837E-9A7CEB908F34}"/>
    <cellStyle name="Normal 12 2 5 2 3 2 2 7" xfId="31181" xr:uid="{A0EFA807-E434-4019-A312-6EADE048277E}"/>
    <cellStyle name="Normal 12 2 5 2 3 2 3" xfId="2945" xr:uid="{58D3BD59-F6D5-43FA-8C45-9741F5154CFA}"/>
    <cellStyle name="Normal 12 2 5 2 3 2 3 2" xfId="8435" xr:uid="{837318FD-FCB4-432E-91DF-843D706F4316}"/>
    <cellStyle name="Normal 12 2 5 2 3 2 3 2 2" xfId="21245" xr:uid="{28218295-45BB-4B50-BCCA-141FB752B2EF}"/>
    <cellStyle name="Normal 12 2 5 2 3 2 3 2 2 2" xfId="31182" xr:uid="{69DF7874-E208-4407-BD2A-E9AD362CE42D}"/>
    <cellStyle name="Normal 12 2 5 2 3 2 3 2 3" xfId="31183" xr:uid="{80E107A2-4B8D-4884-86BE-82C094430C81}"/>
    <cellStyle name="Normal 12 2 5 2 3 2 3 3" xfId="15755" xr:uid="{6EEE51DF-6041-40B0-8C72-E2DFFC409E9A}"/>
    <cellStyle name="Normal 12 2 5 2 3 2 3 3 2" xfId="31184" xr:uid="{9065EC38-D728-4620-ADEF-A3C0CE22D072}"/>
    <cellStyle name="Normal 12 2 5 2 3 2 3 4" xfId="31185" xr:uid="{2A802B4D-C9BE-4ECF-99D6-9EF996C1CB4C}"/>
    <cellStyle name="Normal 12 2 5 2 3 2 4" xfId="4775" xr:uid="{420F5EE1-6994-43F7-BB4A-3D846FCAB406}"/>
    <cellStyle name="Normal 12 2 5 2 3 2 4 2" xfId="10265" xr:uid="{FC9FD735-F657-4743-A172-1412D31B399F}"/>
    <cellStyle name="Normal 12 2 5 2 3 2 4 2 2" xfId="23075" xr:uid="{22C4942A-5A40-4472-BFC9-E955154F80F7}"/>
    <cellStyle name="Normal 12 2 5 2 3 2 4 2 2 2" xfId="31186" xr:uid="{6AD3C092-9F1C-4D06-AB47-800E9E899261}"/>
    <cellStyle name="Normal 12 2 5 2 3 2 4 2 3" xfId="31187" xr:uid="{698B7A6B-B2C3-47D5-AD3A-D4AEB55AFF96}"/>
    <cellStyle name="Normal 12 2 5 2 3 2 4 3" xfId="17585" xr:uid="{310DD5A0-3095-47E6-A996-B6FB307EB451}"/>
    <cellStyle name="Normal 12 2 5 2 3 2 4 3 2" xfId="31188" xr:uid="{54F2C99A-BB70-4112-B567-A36DDE7D0610}"/>
    <cellStyle name="Normal 12 2 5 2 3 2 4 4" xfId="31189" xr:uid="{A51B4658-4394-42E3-A9BC-8C87C0A99C9E}"/>
    <cellStyle name="Normal 12 2 5 2 3 2 5" xfId="12095" xr:uid="{05FFA271-6574-48CE-B2D5-15316696AE09}"/>
    <cellStyle name="Normal 12 2 5 2 3 2 5 2" xfId="24905" xr:uid="{372A04BA-0564-48BB-B692-A4A89C2DA3E3}"/>
    <cellStyle name="Normal 12 2 5 2 3 2 5 2 2" xfId="31190" xr:uid="{D9977CFD-9282-485E-AFAE-AB3FFA1E5565}"/>
    <cellStyle name="Normal 12 2 5 2 3 2 5 3" xfId="31191" xr:uid="{2D23C3B8-B6DD-4834-BCFD-21DF0792783C}"/>
    <cellStyle name="Normal 12 2 5 2 3 2 6" xfId="6605" xr:uid="{DED27820-8C59-47B7-B23F-4BF1F2B5B431}"/>
    <cellStyle name="Normal 12 2 5 2 3 2 6 2" xfId="19415" xr:uid="{23A22D69-6463-4157-9C64-3FDF11FDD5F0}"/>
    <cellStyle name="Normal 12 2 5 2 3 2 6 2 2" xfId="31192" xr:uid="{EA0BBC68-E86B-42F6-8BEA-FAD4720A90E1}"/>
    <cellStyle name="Normal 12 2 5 2 3 2 6 3" xfId="31193" xr:uid="{A6F72A5F-249E-4DF8-8DA5-768085BB7CAF}"/>
    <cellStyle name="Normal 12 2 5 2 3 2 7" xfId="13925" xr:uid="{A4BCEA63-F3C3-43AD-89B7-289F2813663C}"/>
    <cellStyle name="Normal 12 2 5 2 3 2 7 2" xfId="31194" xr:uid="{C9B79528-16E7-481D-A26A-C749D3650929}"/>
    <cellStyle name="Normal 12 2 5 2 3 2 8" xfId="31195" xr:uid="{79688781-B072-40D3-B848-5FAA4CAA1420}"/>
    <cellStyle name="Normal 12 2 5 2 3 3" xfId="1609" xr:uid="{1E0136EF-768E-4802-BDDD-01FB01BF42BF}"/>
    <cellStyle name="Normal 12 2 5 2 3 3 2" xfId="3439" xr:uid="{78378CE3-13CD-4C79-A3B9-D968550E9C2F}"/>
    <cellStyle name="Normal 12 2 5 2 3 3 2 2" xfId="8929" xr:uid="{190080BE-745F-49B6-853F-C08D7EB9E432}"/>
    <cellStyle name="Normal 12 2 5 2 3 3 2 2 2" xfId="21739" xr:uid="{5A9D7B0E-79C7-4DC7-99E6-FEEC3540CDF2}"/>
    <cellStyle name="Normal 12 2 5 2 3 3 2 2 2 2" xfId="31196" xr:uid="{879089D7-CFDD-4C78-A6BA-F40E945FD3F8}"/>
    <cellStyle name="Normal 12 2 5 2 3 3 2 2 3" xfId="31197" xr:uid="{18D4036D-D218-4E9A-9B56-1EE2C6A146A4}"/>
    <cellStyle name="Normal 12 2 5 2 3 3 2 3" xfId="16249" xr:uid="{5A36EC96-B8FA-4A38-86B8-2D2581B47951}"/>
    <cellStyle name="Normal 12 2 5 2 3 3 2 3 2" xfId="31198" xr:uid="{1DF51304-DEFA-4103-A268-5A39B7FC1E63}"/>
    <cellStyle name="Normal 12 2 5 2 3 3 2 4" xfId="31199" xr:uid="{A80C4CC7-27B7-4C62-89F2-3D7738655E6B}"/>
    <cellStyle name="Normal 12 2 5 2 3 3 3" xfId="5269" xr:uid="{5E4F1D3E-2A5E-4D7E-B0B8-96EA39D01112}"/>
    <cellStyle name="Normal 12 2 5 2 3 3 3 2" xfId="10759" xr:uid="{1C7AADCA-B64E-4549-AF8A-2612DE71D2FD}"/>
    <cellStyle name="Normal 12 2 5 2 3 3 3 2 2" xfId="23569" xr:uid="{A5D8917D-1425-4106-AA3A-B8F905296E7B}"/>
    <cellStyle name="Normal 12 2 5 2 3 3 3 2 2 2" xfId="31200" xr:uid="{75073E5A-2FF1-4F77-897D-B5EBBC910D61}"/>
    <cellStyle name="Normal 12 2 5 2 3 3 3 2 3" xfId="31201" xr:uid="{503C3B3F-25E0-40CB-8B42-AA0F3840E2BD}"/>
    <cellStyle name="Normal 12 2 5 2 3 3 3 3" xfId="18079" xr:uid="{71EF8F16-7974-46EC-85C7-B48AB673274D}"/>
    <cellStyle name="Normal 12 2 5 2 3 3 3 3 2" xfId="31202" xr:uid="{FB961179-0D1F-4A26-9A27-C9F793BC2BFB}"/>
    <cellStyle name="Normal 12 2 5 2 3 3 3 4" xfId="31203" xr:uid="{99413403-A7DA-4705-A54B-A6E4E72D8059}"/>
    <cellStyle name="Normal 12 2 5 2 3 3 4" xfId="12589" xr:uid="{AEC7C834-FDA2-4831-B2BB-14437EAE7637}"/>
    <cellStyle name="Normal 12 2 5 2 3 3 4 2" xfId="25399" xr:uid="{71733973-7EA3-49D2-BCFB-42D48B69C368}"/>
    <cellStyle name="Normal 12 2 5 2 3 3 4 2 2" xfId="31204" xr:uid="{97FCE3CC-D3FA-4467-868B-AE96BB2ABB15}"/>
    <cellStyle name="Normal 12 2 5 2 3 3 4 3" xfId="31205" xr:uid="{2624F728-A3EC-4325-86A4-AF6130177E0B}"/>
    <cellStyle name="Normal 12 2 5 2 3 3 5" xfId="7099" xr:uid="{C6640B15-1738-4395-BA58-45A688679B8B}"/>
    <cellStyle name="Normal 12 2 5 2 3 3 5 2" xfId="19909" xr:uid="{140A9D40-F6F8-4595-B9CE-D0A3FEAFBB39}"/>
    <cellStyle name="Normal 12 2 5 2 3 3 5 2 2" xfId="31206" xr:uid="{3F34A4FD-A871-475B-B8ED-C9B35C665AA0}"/>
    <cellStyle name="Normal 12 2 5 2 3 3 5 3" xfId="31207" xr:uid="{EFACA3A5-5E57-423F-BC4E-F082AA74828A}"/>
    <cellStyle name="Normal 12 2 5 2 3 3 6" xfId="14419" xr:uid="{E947E7BB-B66C-49E5-9F5D-8FC9437B0692}"/>
    <cellStyle name="Normal 12 2 5 2 3 3 6 2" xfId="31208" xr:uid="{5738DB64-C300-4395-9AA6-22AEF28F6EE0}"/>
    <cellStyle name="Normal 12 2 5 2 3 3 7" xfId="31209" xr:uid="{4A3000BB-3DEA-471E-9D91-006A2EE7A405}"/>
    <cellStyle name="Normal 12 2 5 2 3 4" xfId="2545" xr:uid="{6434F525-80E6-4A18-8465-E6BCE70C16A7}"/>
    <cellStyle name="Normal 12 2 5 2 3 4 2" xfId="8035" xr:uid="{01EC17F0-B87E-4CA7-8789-76CC21DCE32E}"/>
    <cellStyle name="Normal 12 2 5 2 3 4 2 2" xfId="20845" xr:uid="{D5C7A529-6219-4C82-870C-4B0DC8C400AF}"/>
    <cellStyle name="Normal 12 2 5 2 3 4 2 2 2" xfId="31210" xr:uid="{661C1F4D-1DEE-49EA-94D5-EEB881032FDD}"/>
    <cellStyle name="Normal 12 2 5 2 3 4 2 3" xfId="31211" xr:uid="{DF9B4542-3F2D-4AC7-BFE4-E2132FD3D672}"/>
    <cellStyle name="Normal 12 2 5 2 3 4 3" xfId="15355" xr:uid="{C2DF4C48-9660-454D-B2A1-6FC9E8076C04}"/>
    <cellStyle name="Normal 12 2 5 2 3 4 3 2" xfId="31212" xr:uid="{C5DF0E8D-B058-49C1-ABDB-DD9F0687B2AE}"/>
    <cellStyle name="Normal 12 2 5 2 3 4 4" xfId="31213" xr:uid="{D0FF5540-AF57-4E24-95E0-513E6865248C}"/>
    <cellStyle name="Normal 12 2 5 2 3 5" xfId="4375" xr:uid="{69CA85F0-0E11-4DB2-B09A-24670328ABE4}"/>
    <cellStyle name="Normal 12 2 5 2 3 5 2" xfId="9865" xr:uid="{AE834A21-7664-44B0-B3EC-CA9C4F6D544B}"/>
    <cellStyle name="Normal 12 2 5 2 3 5 2 2" xfId="22675" xr:uid="{9248BBEC-81AE-4A7F-9571-B5690889BD9C}"/>
    <cellStyle name="Normal 12 2 5 2 3 5 2 2 2" xfId="31214" xr:uid="{8F3E8416-72FF-4BBA-8CDC-76057779CEC6}"/>
    <cellStyle name="Normal 12 2 5 2 3 5 2 3" xfId="31215" xr:uid="{8A2A4031-FF87-4D3C-A504-4CC99049C64B}"/>
    <cellStyle name="Normal 12 2 5 2 3 5 3" xfId="17185" xr:uid="{84D82721-765D-4BAC-B0F5-B8B7ABE48A2C}"/>
    <cellStyle name="Normal 12 2 5 2 3 5 3 2" xfId="31216" xr:uid="{E11DBC27-4B20-425A-A24F-5A550DF252A4}"/>
    <cellStyle name="Normal 12 2 5 2 3 5 4" xfId="31217" xr:uid="{72FC873B-527D-4F40-97E0-4A4FED4B4544}"/>
    <cellStyle name="Normal 12 2 5 2 3 6" xfId="11695" xr:uid="{6DD05B0D-7C57-4637-97B5-B59A99BA7D47}"/>
    <cellStyle name="Normal 12 2 5 2 3 6 2" xfId="24505" xr:uid="{0070FCE3-2053-4805-A148-2D4B28E9B210}"/>
    <cellStyle name="Normal 12 2 5 2 3 6 2 2" xfId="31218" xr:uid="{014DF650-57FE-4BC1-B0FD-BF990DAE7E37}"/>
    <cellStyle name="Normal 12 2 5 2 3 6 3" xfId="31219" xr:uid="{9B06E613-658B-4A44-A150-68C054D65653}"/>
    <cellStyle name="Normal 12 2 5 2 3 7" xfId="6205" xr:uid="{93A6F008-93D7-4B0E-BCE8-A13DEE311F51}"/>
    <cellStyle name="Normal 12 2 5 2 3 7 2" xfId="19015" xr:uid="{4A9D6864-D1BA-41E2-BBB1-B789FDF5946C}"/>
    <cellStyle name="Normal 12 2 5 2 3 7 2 2" xfId="31220" xr:uid="{DD4F2965-6507-43A7-87D1-4830C0BC2E71}"/>
    <cellStyle name="Normal 12 2 5 2 3 7 3" xfId="31221" xr:uid="{07E613FA-0939-48CF-A64C-9E385F5BC4E6}"/>
    <cellStyle name="Normal 12 2 5 2 3 8" xfId="13525" xr:uid="{C038F262-A92A-48C3-A19F-864F960A90B5}"/>
    <cellStyle name="Normal 12 2 5 2 3 8 2" xfId="31222" xr:uid="{4D46DAB6-2490-4EF5-AC24-E71A10C71458}"/>
    <cellStyle name="Normal 12 2 5 2 3 9" xfId="31223" xr:uid="{E7B6CEA5-F85E-40EF-8060-AFFC8FD73DEB}"/>
    <cellStyle name="Normal 12 2 5 2 4" xfId="489" xr:uid="{44278C82-527A-4698-B7AD-0BBA830D62FD}"/>
    <cellStyle name="Normal 12 2 5 2 4 2" xfId="1384" xr:uid="{1D576530-0A33-46F6-8A1A-377CE067B3D3}"/>
    <cellStyle name="Normal 12 2 5 2 4 2 2" xfId="3214" xr:uid="{4F998EA8-0271-4F64-8F39-0A0EC9B7CAC9}"/>
    <cellStyle name="Normal 12 2 5 2 4 2 2 2" xfId="8704" xr:uid="{3563EF7F-3F54-4987-9A46-3567A1682DCA}"/>
    <cellStyle name="Normal 12 2 5 2 4 2 2 2 2" xfId="21514" xr:uid="{72E8180E-63F8-408D-98CD-0000B5DE92ED}"/>
    <cellStyle name="Normal 12 2 5 2 4 2 2 2 2 2" xfId="31224" xr:uid="{75B30FC9-E873-4465-9454-4A196D54954D}"/>
    <cellStyle name="Normal 12 2 5 2 4 2 2 2 3" xfId="31225" xr:uid="{1F467F85-2273-4807-A198-B3F20FD71ABB}"/>
    <cellStyle name="Normal 12 2 5 2 4 2 2 3" xfId="16024" xr:uid="{63CDDBF4-0510-4E16-8E0B-B2C9108B16FA}"/>
    <cellStyle name="Normal 12 2 5 2 4 2 2 3 2" xfId="31226" xr:uid="{671DC562-C24A-4139-8DF4-FD6E6F0A46D0}"/>
    <cellStyle name="Normal 12 2 5 2 4 2 2 4" xfId="31227" xr:uid="{B958EB9B-9F39-4928-9C5C-FABE9CFE384B}"/>
    <cellStyle name="Normal 12 2 5 2 4 2 3" xfId="5044" xr:uid="{379A515C-F23D-4B2F-A3BA-FE28B02CF2D3}"/>
    <cellStyle name="Normal 12 2 5 2 4 2 3 2" xfId="10534" xr:uid="{A163E17A-3387-4982-8CB2-7DEC7B199C23}"/>
    <cellStyle name="Normal 12 2 5 2 4 2 3 2 2" xfId="23344" xr:uid="{4982E9E1-066B-4605-969D-C98DDF5D85F1}"/>
    <cellStyle name="Normal 12 2 5 2 4 2 3 2 2 2" xfId="31228" xr:uid="{A9B61164-E0AE-4A46-A6FA-F37B977AC520}"/>
    <cellStyle name="Normal 12 2 5 2 4 2 3 2 3" xfId="31229" xr:uid="{23142A6E-4F73-4488-BD92-61C5C7BC0511}"/>
    <cellStyle name="Normal 12 2 5 2 4 2 3 3" xfId="17854" xr:uid="{AB65CFA9-2554-4862-BCEE-C64B02C4F95C}"/>
    <cellStyle name="Normal 12 2 5 2 4 2 3 3 2" xfId="31230" xr:uid="{AC3B5789-0B8F-4120-8FEC-526D61A5D285}"/>
    <cellStyle name="Normal 12 2 5 2 4 2 3 4" xfId="31231" xr:uid="{4F0655F9-8BBD-4324-8C40-FB26127C102F}"/>
    <cellStyle name="Normal 12 2 5 2 4 2 4" xfId="12364" xr:uid="{1A793707-C0C3-4672-B4A6-8B3F7FFCB382}"/>
    <cellStyle name="Normal 12 2 5 2 4 2 4 2" xfId="25174" xr:uid="{8310D67D-7EA0-497F-BABE-68F19861BFB7}"/>
    <cellStyle name="Normal 12 2 5 2 4 2 4 2 2" xfId="31232" xr:uid="{2C9A6364-26CB-4BE2-B574-664B3EE5A785}"/>
    <cellStyle name="Normal 12 2 5 2 4 2 4 3" xfId="31233" xr:uid="{17F65BAA-9FE6-469A-9CBF-7E1A7F005AFB}"/>
    <cellStyle name="Normal 12 2 5 2 4 2 5" xfId="6874" xr:uid="{BCA6E51E-F03C-4C51-8B6D-1F77EC69D242}"/>
    <cellStyle name="Normal 12 2 5 2 4 2 5 2" xfId="19684" xr:uid="{ECFC63E4-916D-4BAB-8558-260E1915ED50}"/>
    <cellStyle name="Normal 12 2 5 2 4 2 5 2 2" xfId="31234" xr:uid="{E63598D2-271A-4A50-98EB-C349D4D74EB3}"/>
    <cellStyle name="Normal 12 2 5 2 4 2 5 3" xfId="31235" xr:uid="{5D9AC9A6-4144-4CDD-8EC9-EAA821BB8FB3}"/>
    <cellStyle name="Normal 12 2 5 2 4 2 6" xfId="14194" xr:uid="{BFA6A123-0EED-4D82-831A-1207098EDABE}"/>
    <cellStyle name="Normal 12 2 5 2 4 2 6 2" xfId="31236" xr:uid="{80961C25-42A8-4AB3-AF13-F5564231BD78}"/>
    <cellStyle name="Normal 12 2 5 2 4 2 7" xfId="31237" xr:uid="{62F0A3C6-8802-457E-84EC-2615E08D8494}"/>
    <cellStyle name="Normal 12 2 5 2 4 3" xfId="2320" xr:uid="{D56688C9-3E08-444C-9019-94F43CD09B68}"/>
    <cellStyle name="Normal 12 2 5 2 4 3 2" xfId="7810" xr:uid="{686F8708-F26D-46FB-8936-5196AAA37C20}"/>
    <cellStyle name="Normal 12 2 5 2 4 3 2 2" xfId="20620" xr:uid="{C64C3ECD-5D64-4C54-92AF-C820F96C2D20}"/>
    <cellStyle name="Normal 12 2 5 2 4 3 2 2 2" xfId="31238" xr:uid="{190BE2CF-BD20-4DE2-87D6-551125ED75C7}"/>
    <cellStyle name="Normal 12 2 5 2 4 3 2 3" xfId="31239" xr:uid="{668738E2-DF45-43E1-91D0-7F599284BFAF}"/>
    <cellStyle name="Normal 12 2 5 2 4 3 3" xfId="15130" xr:uid="{71C15199-8711-4144-B6B3-C2E7BC71D2E8}"/>
    <cellStyle name="Normal 12 2 5 2 4 3 3 2" xfId="31240" xr:uid="{296672B3-621D-46AB-AEF4-30E9782084B8}"/>
    <cellStyle name="Normal 12 2 5 2 4 3 4" xfId="31241" xr:uid="{6CFF6340-26E2-479A-A66D-9B4D735F4166}"/>
    <cellStyle name="Normal 12 2 5 2 4 4" xfId="4150" xr:uid="{79D2163C-6ED2-470B-A7AA-10D708997E77}"/>
    <cellStyle name="Normal 12 2 5 2 4 4 2" xfId="9640" xr:uid="{70E6AF94-B581-46B8-BF84-077207CB9DA4}"/>
    <cellStyle name="Normal 12 2 5 2 4 4 2 2" xfId="22450" xr:uid="{A9EB8A89-96CF-4E34-9611-C2A0AF894E54}"/>
    <cellStyle name="Normal 12 2 5 2 4 4 2 2 2" xfId="31242" xr:uid="{487FA637-9E56-48B1-88DA-7339D6E61E42}"/>
    <cellStyle name="Normal 12 2 5 2 4 4 2 3" xfId="31243" xr:uid="{B22C7E0A-F0BE-4A8E-8409-19871567FB2A}"/>
    <cellStyle name="Normal 12 2 5 2 4 4 3" xfId="16960" xr:uid="{561879FC-2E32-484C-B46A-30CEA3F264ED}"/>
    <cellStyle name="Normal 12 2 5 2 4 4 3 2" xfId="31244" xr:uid="{CF6B48A6-A2CB-4766-9C33-48ACA8F1D324}"/>
    <cellStyle name="Normal 12 2 5 2 4 4 4" xfId="31245" xr:uid="{C5209F3D-AD9A-49DA-9DBE-EF2D23853480}"/>
    <cellStyle name="Normal 12 2 5 2 4 5" xfId="11470" xr:uid="{6FA64ADB-4750-4E63-813A-666ED99A0A73}"/>
    <cellStyle name="Normal 12 2 5 2 4 5 2" xfId="24280" xr:uid="{A4BEC371-2F8D-4339-99FF-8D2FFEAA4BE1}"/>
    <cellStyle name="Normal 12 2 5 2 4 5 2 2" xfId="31246" xr:uid="{7395FB50-ECF8-4718-9E4F-FF9F5C8E33D9}"/>
    <cellStyle name="Normal 12 2 5 2 4 5 3" xfId="31247" xr:uid="{A0BF2FA1-D891-4D46-810B-B0E430DA1FF1}"/>
    <cellStyle name="Normal 12 2 5 2 4 6" xfId="5980" xr:uid="{9B411961-A851-4222-9429-FF5468923CF6}"/>
    <cellStyle name="Normal 12 2 5 2 4 6 2" xfId="18790" xr:uid="{2AA771C0-81C7-4449-B57F-4E064153C623}"/>
    <cellStyle name="Normal 12 2 5 2 4 6 2 2" xfId="31248" xr:uid="{76CEFF67-89A6-49BB-93B3-248D1F65C020}"/>
    <cellStyle name="Normal 12 2 5 2 4 6 3" xfId="31249" xr:uid="{25D711F5-9AE2-4F7A-A671-3D2956EBBCBA}"/>
    <cellStyle name="Normal 12 2 5 2 4 7" xfId="13300" xr:uid="{086BE561-B08E-44C5-B6D7-B9E8DF9CB34B}"/>
    <cellStyle name="Normal 12 2 5 2 4 7 2" xfId="31250" xr:uid="{88674C61-BFE5-4CB2-9DBC-39DCA95CE448}"/>
    <cellStyle name="Normal 12 2 5 2 4 8" xfId="31251" xr:uid="{115A9D01-A2A3-4459-8E95-67AC8F118C9F}"/>
    <cellStyle name="Normal 12 2 5 2 5" xfId="848" xr:uid="{49A9F28D-FEFD-4E8A-B251-795E726B9C99}"/>
    <cellStyle name="Normal 12 2 5 2 5 2" xfId="1743" xr:uid="{2A681D07-E2DB-4DBD-88DC-69B7F12A5856}"/>
    <cellStyle name="Normal 12 2 5 2 5 2 2" xfId="3573" xr:uid="{B2FAC539-99BA-49DD-89EB-127BDC6E2B42}"/>
    <cellStyle name="Normal 12 2 5 2 5 2 2 2" xfId="9063" xr:uid="{DCCA32CA-775D-45E6-9D2A-FE0F80C864F0}"/>
    <cellStyle name="Normal 12 2 5 2 5 2 2 2 2" xfId="21873" xr:uid="{E69075BA-33AC-4B1F-B188-BC529C4D7B2C}"/>
    <cellStyle name="Normal 12 2 5 2 5 2 2 2 2 2" xfId="31252" xr:uid="{6BC3DA53-0ACD-400B-8EA7-E6AD78D81D86}"/>
    <cellStyle name="Normal 12 2 5 2 5 2 2 2 3" xfId="31253" xr:uid="{C8BCFB9D-6479-4AA0-8E04-B18860585A13}"/>
    <cellStyle name="Normal 12 2 5 2 5 2 2 3" xfId="16383" xr:uid="{BB0C9122-FC9A-4741-B96B-BB7294C2E8C3}"/>
    <cellStyle name="Normal 12 2 5 2 5 2 2 3 2" xfId="31254" xr:uid="{18696DB9-284C-4DF5-BFFC-421A5E4E488C}"/>
    <cellStyle name="Normal 12 2 5 2 5 2 2 4" xfId="31255" xr:uid="{9429C977-90F7-4AD4-BD7F-7323092C6EC0}"/>
    <cellStyle name="Normal 12 2 5 2 5 2 3" xfId="5403" xr:uid="{4D6596D2-0368-421D-818A-C4121DD9F477}"/>
    <cellStyle name="Normal 12 2 5 2 5 2 3 2" xfId="10893" xr:uid="{C157EA77-694E-4AEF-8F49-4D6E92C6271B}"/>
    <cellStyle name="Normal 12 2 5 2 5 2 3 2 2" xfId="23703" xr:uid="{A4EC5642-E09E-49A9-AF9D-79010D0BF7CB}"/>
    <cellStyle name="Normal 12 2 5 2 5 2 3 2 2 2" xfId="31256" xr:uid="{76D4BC06-3F98-44C7-BB4A-B64487EA2C55}"/>
    <cellStyle name="Normal 12 2 5 2 5 2 3 2 3" xfId="31257" xr:uid="{A0FF07AD-2C2A-4A4E-B741-553D72F68794}"/>
    <cellStyle name="Normal 12 2 5 2 5 2 3 3" xfId="18213" xr:uid="{D1518061-6F3A-4DB6-A822-4B536E9D1CBF}"/>
    <cellStyle name="Normal 12 2 5 2 5 2 3 3 2" xfId="31258" xr:uid="{2DAEA256-F0EC-43E4-93DE-00BD1956F67A}"/>
    <cellStyle name="Normal 12 2 5 2 5 2 3 4" xfId="31259" xr:uid="{75C135D7-80F4-476E-BF0F-9CB1ED444335}"/>
    <cellStyle name="Normal 12 2 5 2 5 2 4" xfId="12723" xr:uid="{19C1A16D-B8DE-4E6E-965A-F1C962B40B32}"/>
    <cellStyle name="Normal 12 2 5 2 5 2 4 2" xfId="25533" xr:uid="{6799C614-EEAB-4B61-8939-1185E32EF1E6}"/>
    <cellStyle name="Normal 12 2 5 2 5 2 4 2 2" xfId="31260" xr:uid="{46927B26-70D4-4989-96CC-6DBE6C6A0720}"/>
    <cellStyle name="Normal 12 2 5 2 5 2 4 3" xfId="31261" xr:uid="{43766076-B2CE-4FEE-822B-D9006A9E9509}"/>
    <cellStyle name="Normal 12 2 5 2 5 2 5" xfId="7233" xr:uid="{686417CE-0723-4E27-B6BC-F971D29D28B2}"/>
    <cellStyle name="Normal 12 2 5 2 5 2 5 2" xfId="20043" xr:uid="{9E9E8AD9-7998-4139-9A7B-53BCB6F16A30}"/>
    <cellStyle name="Normal 12 2 5 2 5 2 5 2 2" xfId="31262" xr:uid="{58C27322-3B24-49A5-B290-7512D3225D2B}"/>
    <cellStyle name="Normal 12 2 5 2 5 2 5 3" xfId="31263" xr:uid="{CB441F3A-BBCF-41C7-B89A-6A3B39A1F6A7}"/>
    <cellStyle name="Normal 12 2 5 2 5 2 6" xfId="14553" xr:uid="{00BB539A-70DC-441E-A37D-28D7992EED10}"/>
    <cellStyle name="Normal 12 2 5 2 5 2 6 2" xfId="31264" xr:uid="{565D4F0C-D6EE-45A9-AA3B-9E0167BF53C3}"/>
    <cellStyle name="Normal 12 2 5 2 5 2 7" xfId="31265" xr:uid="{56A67C9E-D8C4-4FE2-B5CB-071A8022A07C}"/>
    <cellStyle name="Normal 12 2 5 2 5 3" xfId="2679" xr:uid="{C3F38A39-BB4F-428F-9CFA-10B34C5589FD}"/>
    <cellStyle name="Normal 12 2 5 2 5 3 2" xfId="8169" xr:uid="{3FDCED14-0441-4EDC-A0C6-E6C99ABA2221}"/>
    <cellStyle name="Normal 12 2 5 2 5 3 2 2" xfId="20979" xr:uid="{98914064-190E-44C6-B0DD-4175504539B1}"/>
    <cellStyle name="Normal 12 2 5 2 5 3 2 2 2" xfId="31266" xr:uid="{794B5145-B384-4542-B6BC-5F92B9D3E690}"/>
    <cellStyle name="Normal 12 2 5 2 5 3 2 3" xfId="31267" xr:uid="{BAAB7004-8248-4116-ACFE-92B9B4F171D4}"/>
    <cellStyle name="Normal 12 2 5 2 5 3 3" xfId="15489" xr:uid="{AA79C065-C639-49B9-BF9F-E52AB86C5CFD}"/>
    <cellStyle name="Normal 12 2 5 2 5 3 3 2" xfId="31268" xr:uid="{683E29D6-3759-45C5-B7C1-B5DC541B7971}"/>
    <cellStyle name="Normal 12 2 5 2 5 3 4" xfId="31269" xr:uid="{AC25BB9E-DF24-4270-A70B-17E4B2A46AB3}"/>
    <cellStyle name="Normal 12 2 5 2 5 4" xfId="4509" xr:uid="{60A21509-010E-4BB6-A371-EAC892A1D375}"/>
    <cellStyle name="Normal 12 2 5 2 5 4 2" xfId="9999" xr:uid="{C2A67760-EA2B-480C-B5CE-D5072748B334}"/>
    <cellStyle name="Normal 12 2 5 2 5 4 2 2" xfId="22809" xr:uid="{36141614-ED03-48D5-AF89-3CC8C550157D}"/>
    <cellStyle name="Normal 12 2 5 2 5 4 2 2 2" xfId="31270" xr:uid="{E7515DAC-CE7E-455F-A728-F20C0D8B6F85}"/>
    <cellStyle name="Normal 12 2 5 2 5 4 2 3" xfId="31271" xr:uid="{62DB70A3-99E7-43A3-9ABB-303FE8A9B6DA}"/>
    <cellStyle name="Normal 12 2 5 2 5 4 3" xfId="17319" xr:uid="{4630ADCF-9B83-41F8-9DAD-D77D6066EB98}"/>
    <cellStyle name="Normal 12 2 5 2 5 4 3 2" xfId="31272" xr:uid="{7456BB4F-6EBC-42EC-9911-1ED1BAE8F893}"/>
    <cellStyle name="Normal 12 2 5 2 5 4 4" xfId="31273" xr:uid="{013AD046-04EC-4DBF-B3AA-0369DBB7EB72}"/>
    <cellStyle name="Normal 12 2 5 2 5 5" xfId="11829" xr:uid="{9EDF467A-1D4E-4EBF-ABB9-C59C5306306A}"/>
    <cellStyle name="Normal 12 2 5 2 5 5 2" xfId="24639" xr:uid="{3850C2F6-7465-465E-B7E5-6BFF6B3DCFC3}"/>
    <cellStyle name="Normal 12 2 5 2 5 5 2 2" xfId="31274" xr:uid="{595D2BEF-3E1E-42CE-AE4C-CC06912649BB}"/>
    <cellStyle name="Normal 12 2 5 2 5 5 3" xfId="31275" xr:uid="{C2A8B0DC-976F-4F4E-A446-413C3FB06F97}"/>
    <cellStyle name="Normal 12 2 5 2 5 6" xfId="6339" xr:uid="{2EB762FD-EE4E-485B-B7A8-55741B9C3008}"/>
    <cellStyle name="Normal 12 2 5 2 5 6 2" xfId="19149" xr:uid="{4B57CA53-8CD2-4F4E-9759-097CD674AF45}"/>
    <cellStyle name="Normal 12 2 5 2 5 6 2 2" xfId="31276" xr:uid="{94C2AB98-1C6B-439E-97AE-5A7BFF86CEE0}"/>
    <cellStyle name="Normal 12 2 5 2 5 6 3" xfId="31277" xr:uid="{3DD3ACDF-E106-470A-ACA3-AA96470F0B59}"/>
    <cellStyle name="Normal 12 2 5 2 5 7" xfId="13659" xr:uid="{5B0E2225-8C88-4D4B-B690-D8AF534945A1}"/>
    <cellStyle name="Normal 12 2 5 2 5 7 2" xfId="31278" xr:uid="{275324BE-ED67-467C-8430-8094D72FC43F}"/>
    <cellStyle name="Normal 12 2 5 2 5 8" xfId="31279" xr:uid="{13316A3C-7D11-4684-9494-8F40C647EE18}"/>
    <cellStyle name="Normal 12 2 5 2 6" xfId="1249" xr:uid="{43E9E0E4-5ABB-4F38-9F1B-BF15D80ACEF0}"/>
    <cellStyle name="Normal 12 2 5 2 6 2" xfId="3079" xr:uid="{8500C5DD-3F2D-4736-A231-5761FA93CA94}"/>
    <cellStyle name="Normal 12 2 5 2 6 2 2" xfId="8569" xr:uid="{9B5A4C09-7662-4DAE-A9D0-11BE301AF279}"/>
    <cellStyle name="Normal 12 2 5 2 6 2 2 2" xfId="21379" xr:uid="{B31FF5DE-437C-4C56-8F12-85438A753DCE}"/>
    <cellStyle name="Normal 12 2 5 2 6 2 2 2 2" xfId="31280" xr:uid="{F0049371-8EC7-45E9-A8E1-6B761770055F}"/>
    <cellStyle name="Normal 12 2 5 2 6 2 2 3" xfId="31281" xr:uid="{5F3A491F-414F-4C1E-8026-EDA49849107C}"/>
    <cellStyle name="Normal 12 2 5 2 6 2 3" xfId="15889" xr:uid="{21004C3E-AA6C-495C-AD0F-995C92F18F39}"/>
    <cellStyle name="Normal 12 2 5 2 6 2 3 2" xfId="31282" xr:uid="{009F79AC-07BB-494A-8DA1-A411393FA52B}"/>
    <cellStyle name="Normal 12 2 5 2 6 2 4" xfId="31283" xr:uid="{424CEF65-7E4A-4235-80D9-1AEF48A3C5A4}"/>
    <cellStyle name="Normal 12 2 5 2 6 3" xfId="4909" xr:uid="{56882E06-1812-4AB9-B378-96532ECD7374}"/>
    <cellStyle name="Normal 12 2 5 2 6 3 2" xfId="10399" xr:uid="{C9F34694-4C07-4CAF-BDF8-ED74B67DED54}"/>
    <cellStyle name="Normal 12 2 5 2 6 3 2 2" xfId="23209" xr:uid="{A7165334-966D-4A06-AD0E-D5CF1F5023D8}"/>
    <cellStyle name="Normal 12 2 5 2 6 3 2 2 2" xfId="31284" xr:uid="{7DAA2890-97B8-43AE-9ED7-4236D79E0C5F}"/>
    <cellStyle name="Normal 12 2 5 2 6 3 2 3" xfId="31285" xr:uid="{81959592-1C78-4E97-844A-323154BDE8B7}"/>
    <cellStyle name="Normal 12 2 5 2 6 3 3" xfId="17719" xr:uid="{B3DBB806-FBF2-4381-89FF-122E5F471FFC}"/>
    <cellStyle name="Normal 12 2 5 2 6 3 3 2" xfId="31286" xr:uid="{9C221E28-75E6-4A42-936F-D75FED712717}"/>
    <cellStyle name="Normal 12 2 5 2 6 3 4" xfId="31287" xr:uid="{DB3432C3-39F6-463C-9719-189C18E06AC8}"/>
    <cellStyle name="Normal 12 2 5 2 6 4" xfId="12229" xr:uid="{1D891ABD-9084-4FA7-907D-AC3EC7AD34EA}"/>
    <cellStyle name="Normal 12 2 5 2 6 4 2" xfId="25039" xr:uid="{4F57A16F-280F-4BD0-91E4-85021DE6E0A5}"/>
    <cellStyle name="Normal 12 2 5 2 6 4 2 2" xfId="31288" xr:uid="{35CD7F1C-4E58-455D-99AC-B32A2CEDAC64}"/>
    <cellStyle name="Normal 12 2 5 2 6 4 3" xfId="31289" xr:uid="{9753E9F0-AB0A-497E-AB81-775643E60D60}"/>
    <cellStyle name="Normal 12 2 5 2 6 5" xfId="6739" xr:uid="{2C80781E-95E4-4728-B7D0-6110CFB412FD}"/>
    <cellStyle name="Normal 12 2 5 2 6 5 2" xfId="19549" xr:uid="{C326520B-CFD3-4233-9A60-819BA6CB3398}"/>
    <cellStyle name="Normal 12 2 5 2 6 5 2 2" xfId="31290" xr:uid="{C179F4CD-118F-48B5-9A67-9692DAD9963D}"/>
    <cellStyle name="Normal 12 2 5 2 6 5 3" xfId="31291" xr:uid="{A8669AEF-6CC8-4D91-B77B-F551086D4370}"/>
    <cellStyle name="Normal 12 2 5 2 6 6" xfId="14059" xr:uid="{B04EC941-40FA-46F3-818B-9395B4E2A489}"/>
    <cellStyle name="Normal 12 2 5 2 6 6 2" xfId="31292" xr:uid="{066A9D8D-9330-43C9-8B31-B8477527E7A7}"/>
    <cellStyle name="Normal 12 2 5 2 6 7" xfId="31293" xr:uid="{6E7D73E0-F7CE-4AA5-A571-E376BD81E7CE}"/>
    <cellStyle name="Normal 12 2 5 2 7" xfId="2185" xr:uid="{83740C24-E740-4FAA-930C-D710C4210C86}"/>
    <cellStyle name="Normal 12 2 5 2 7 2" xfId="7675" xr:uid="{45CC9E87-4CB5-40B7-8D20-10821B39DAD0}"/>
    <cellStyle name="Normal 12 2 5 2 7 2 2" xfId="20485" xr:uid="{314ADB5E-363B-42D3-97AC-CA139BCDB7AA}"/>
    <cellStyle name="Normal 12 2 5 2 7 2 2 2" xfId="31294" xr:uid="{DB3B1508-F19F-42B4-B08E-540EAE5CB238}"/>
    <cellStyle name="Normal 12 2 5 2 7 2 3" xfId="31295" xr:uid="{C1EEA91C-9606-40F2-8FBD-43C59BE3E38B}"/>
    <cellStyle name="Normal 12 2 5 2 7 3" xfId="14995" xr:uid="{FA6A6756-072C-4207-8F6B-355643593FE3}"/>
    <cellStyle name="Normal 12 2 5 2 7 3 2" xfId="31296" xr:uid="{93DE72D0-9FF7-47F6-AA4F-45A0F3944E59}"/>
    <cellStyle name="Normal 12 2 5 2 7 4" xfId="31297" xr:uid="{DF83BD85-E9F4-4A81-9DBE-B94061093F3C}"/>
    <cellStyle name="Normal 12 2 5 2 8" xfId="4015" xr:uid="{D14A0682-15C8-4339-96B8-837214DB4292}"/>
    <cellStyle name="Normal 12 2 5 2 8 2" xfId="9505" xr:uid="{E528541A-501E-4937-BC06-F6D2273F4A1A}"/>
    <cellStyle name="Normal 12 2 5 2 8 2 2" xfId="22315" xr:uid="{81E681BD-C8D3-424E-87CB-264BD84AE226}"/>
    <cellStyle name="Normal 12 2 5 2 8 2 2 2" xfId="31298" xr:uid="{47FDE4CA-5638-43AD-8E6C-D971642093CD}"/>
    <cellStyle name="Normal 12 2 5 2 8 2 3" xfId="31299" xr:uid="{FD3555AB-68CF-47A6-A1E0-398120C59E8C}"/>
    <cellStyle name="Normal 12 2 5 2 8 3" xfId="16825" xr:uid="{080648BB-5FAC-4AD9-8C46-80B926A9A85F}"/>
    <cellStyle name="Normal 12 2 5 2 8 3 2" xfId="31300" xr:uid="{3DEBCBDF-6386-49CF-824A-646E1C53B9C3}"/>
    <cellStyle name="Normal 12 2 5 2 8 4" xfId="31301" xr:uid="{AB727217-C17F-4F66-AB6E-C3A18831A195}"/>
    <cellStyle name="Normal 12 2 5 2 9" xfId="11335" xr:uid="{A8A9D094-678F-4207-A359-2B245BB920F5}"/>
    <cellStyle name="Normal 12 2 5 2 9 2" xfId="24145" xr:uid="{B60032CE-B0FB-4F97-8FD3-9C533CB344F4}"/>
    <cellStyle name="Normal 12 2 5 2 9 2 2" xfId="31302" xr:uid="{133E56A5-FD9A-494F-866D-AEE00EA3B5C8}"/>
    <cellStyle name="Normal 12 2 5 2 9 3" xfId="31303" xr:uid="{5AE16B9D-B2FA-4EF1-A1F8-8B9BB3B216A6}"/>
    <cellStyle name="Normal 12 2 5 3" xfId="404" xr:uid="{58A4AD23-7728-4A84-934D-3CDE8FD970AE}"/>
    <cellStyle name="Normal 12 2 5 3 10" xfId="5896" xr:uid="{E9AABF01-247A-4E7E-A351-CFAE1E2FCD5B}"/>
    <cellStyle name="Normal 12 2 5 3 10 2" xfId="18706" xr:uid="{D3791421-7586-4A4E-9B5C-5E425DFB1969}"/>
    <cellStyle name="Normal 12 2 5 3 10 2 2" xfId="31304" xr:uid="{5B4A763B-D209-44E2-B0D6-06C99224F413}"/>
    <cellStyle name="Normal 12 2 5 3 10 3" xfId="31305" xr:uid="{5D29B640-DACC-4263-8EAF-A35DDA8FEE6D}"/>
    <cellStyle name="Normal 12 2 5 3 11" xfId="13216" xr:uid="{8DAA979A-EDC8-427B-BB66-05F2B44926CF}"/>
    <cellStyle name="Normal 12 2 5 3 11 2" xfId="31306" xr:uid="{D8815566-A9AA-46C6-851D-C94B23324735}"/>
    <cellStyle name="Normal 12 2 5 3 12" xfId="31307" xr:uid="{A32AC721-9019-4C9C-B4CA-7BB0C2311AAD}"/>
    <cellStyle name="Normal 12 2 5 3 2" xfId="633" xr:uid="{79890B73-1B8B-4133-BA2A-BA53E924C379}"/>
    <cellStyle name="Normal 12 2 5 3 2 2" xfId="1032" xr:uid="{1BD42C51-28E1-4F08-87C1-A8227BFF7E88}"/>
    <cellStyle name="Normal 12 2 5 3 2 2 2" xfId="1927" xr:uid="{1B596EE2-1150-482B-8F8F-A324092A6C4E}"/>
    <cellStyle name="Normal 12 2 5 3 2 2 2 2" xfId="3757" xr:uid="{6BC8CD9D-256B-428A-A741-565CA620AF6C}"/>
    <cellStyle name="Normal 12 2 5 3 2 2 2 2 2" xfId="9247" xr:uid="{4C2E68BF-4F7B-4297-A6D3-AA33DF6E2A78}"/>
    <cellStyle name="Normal 12 2 5 3 2 2 2 2 2 2" xfId="22057" xr:uid="{C17C6ECB-EF89-4784-8988-DA8C6D56A8FB}"/>
    <cellStyle name="Normal 12 2 5 3 2 2 2 2 2 2 2" xfId="31308" xr:uid="{28B706C0-8014-4F76-9E6D-60B65887FFD0}"/>
    <cellStyle name="Normal 12 2 5 3 2 2 2 2 2 3" xfId="31309" xr:uid="{35DA4DA3-1124-4473-89BA-A40871BFE1D3}"/>
    <cellStyle name="Normal 12 2 5 3 2 2 2 2 3" xfId="16567" xr:uid="{2AFBD54F-D47E-4705-944F-FF38B3CFD2EF}"/>
    <cellStyle name="Normal 12 2 5 3 2 2 2 2 3 2" xfId="31310" xr:uid="{397915DE-95C9-4093-B28D-CEEBCE9CEC0E}"/>
    <cellStyle name="Normal 12 2 5 3 2 2 2 2 4" xfId="31311" xr:uid="{1EF4AF10-730E-423B-8472-EEE9D98F15F6}"/>
    <cellStyle name="Normal 12 2 5 3 2 2 2 3" xfId="5587" xr:uid="{B3A06FDF-BEC1-4AE2-86A5-81155070CF3F}"/>
    <cellStyle name="Normal 12 2 5 3 2 2 2 3 2" xfId="11077" xr:uid="{2268DB94-E5BD-4E93-AF87-D52A9B207ECF}"/>
    <cellStyle name="Normal 12 2 5 3 2 2 2 3 2 2" xfId="23887" xr:uid="{44DAED7B-2F8A-4643-8F2C-25205BAD4602}"/>
    <cellStyle name="Normal 12 2 5 3 2 2 2 3 2 2 2" xfId="31312" xr:uid="{7313EED0-FF90-4DED-B05B-A47EA877494C}"/>
    <cellStyle name="Normal 12 2 5 3 2 2 2 3 2 3" xfId="31313" xr:uid="{136E5D44-E8B3-47F6-BF2D-068884D00F67}"/>
    <cellStyle name="Normal 12 2 5 3 2 2 2 3 3" xfId="18397" xr:uid="{101634F8-4408-4099-84DA-F8CE6D281CE7}"/>
    <cellStyle name="Normal 12 2 5 3 2 2 2 3 3 2" xfId="31314" xr:uid="{4E1C56C3-F7CC-4938-ACB4-B1BD711B61CE}"/>
    <cellStyle name="Normal 12 2 5 3 2 2 2 3 4" xfId="31315" xr:uid="{2C88071C-41DC-4659-895D-6A724657B84B}"/>
    <cellStyle name="Normal 12 2 5 3 2 2 2 4" xfId="12907" xr:uid="{300D085D-1B90-42CB-BEED-AF24FD385FEF}"/>
    <cellStyle name="Normal 12 2 5 3 2 2 2 4 2" xfId="25717" xr:uid="{42F610B2-80F9-48A9-8F0F-BA3186DA7082}"/>
    <cellStyle name="Normal 12 2 5 3 2 2 2 4 2 2" xfId="31316" xr:uid="{26C6BEA2-9060-4319-BC39-487A553A52EF}"/>
    <cellStyle name="Normal 12 2 5 3 2 2 2 4 3" xfId="31317" xr:uid="{17980DBA-4290-4682-86DB-184C6766A933}"/>
    <cellStyle name="Normal 12 2 5 3 2 2 2 5" xfId="7417" xr:uid="{86FE6F62-FC2B-4529-8A3D-12FD8AE1BFE5}"/>
    <cellStyle name="Normal 12 2 5 3 2 2 2 5 2" xfId="20227" xr:uid="{D38821CD-0678-48C8-8390-7AE7BD16DC2D}"/>
    <cellStyle name="Normal 12 2 5 3 2 2 2 5 2 2" xfId="31318" xr:uid="{3F2F5499-4E47-4FB9-8E57-AF36D3C38DBB}"/>
    <cellStyle name="Normal 12 2 5 3 2 2 2 5 3" xfId="31319" xr:uid="{54EFC4EF-8C34-4457-88D0-DB6B5260DA06}"/>
    <cellStyle name="Normal 12 2 5 3 2 2 2 6" xfId="14737" xr:uid="{12EC7D13-5DAE-4F3D-B4C4-442D06B6C6F1}"/>
    <cellStyle name="Normal 12 2 5 3 2 2 2 6 2" xfId="31320" xr:uid="{42F8F829-EA8A-45DE-826C-3C51E776F68A}"/>
    <cellStyle name="Normal 12 2 5 3 2 2 2 7" xfId="31321" xr:uid="{2E235B48-77F1-4904-831D-70D9CB15359E}"/>
    <cellStyle name="Normal 12 2 5 3 2 2 3" xfId="2863" xr:uid="{7C07B74E-8256-4380-8741-C51AF9F816CD}"/>
    <cellStyle name="Normal 12 2 5 3 2 2 3 2" xfId="8353" xr:uid="{103657F0-58CC-4642-BC5A-95556404642B}"/>
    <cellStyle name="Normal 12 2 5 3 2 2 3 2 2" xfId="21163" xr:uid="{81B54B9B-CC4F-44FC-BD3E-290A2CB7602E}"/>
    <cellStyle name="Normal 12 2 5 3 2 2 3 2 2 2" xfId="31322" xr:uid="{B77DEA53-C654-452B-BB4E-8816CCAAB550}"/>
    <cellStyle name="Normal 12 2 5 3 2 2 3 2 3" xfId="31323" xr:uid="{767084F3-28BC-4D6F-9964-09A04CE8262C}"/>
    <cellStyle name="Normal 12 2 5 3 2 2 3 3" xfId="15673" xr:uid="{C09FAE46-5369-497B-B13F-E61082D83D32}"/>
    <cellStyle name="Normal 12 2 5 3 2 2 3 3 2" xfId="31324" xr:uid="{0A116874-177C-413E-8887-65DE1F751024}"/>
    <cellStyle name="Normal 12 2 5 3 2 2 3 4" xfId="31325" xr:uid="{2C190AA8-3ABF-445C-A235-CAD6B2A4A7C1}"/>
    <cellStyle name="Normal 12 2 5 3 2 2 4" xfId="4693" xr:uid="{36DF17A3-F931-4F9A-A3CE-102DF43CB8A9}"/>
    <cellStyle name="Normal 12 2 5 3 2 2 4 2" xfId="10183" xr:uid="{A82E4862-6BFA-41C3-8DDF-EB375E41614F}"/>
    <cellStyle name="Normal 12 2 5 3 2 2 4 2 2" xfId="22993" xr:uid="{01B6D89B-C73C-431D-81E5-C6007920EA2A}"/>
    <cellStyle name="Normal 12 2 5 3 2 2 4 2 2 2" xfId="31326" xr:uid="{53F599C7-375C-4DD6-AE62-BEDC404E8DDB}"/>
    <cellStyle name="Normal 12 2 5 3 2 2 4 2 3" xfId="31327" xr:uid="{B49EE069-57D5-420B-8F42-3DFAE7695442}"/>
    <cellStyle name="Normal 12 2 5 3 2 2 4 3" xfId="17503" xr:uid="{7F8415CD-D34A-4F0D-AE2B-38280D82B8BF}"/>
    <cellStyle name="Normal 12 2 5 3 2 2 4 3 2" xfId="31328" xr:uid="{02D5DA77-5C07-47C9-8639-D1951A347270}"/>
    <cellStyle name="Normal 12 2 5 3 2 2 4 4" xfId="31329" xr:uid="{EF1B0B55-6EC4-4E9B-9CF5-F88FBE98757E}"/>
    <cellStyle name="Normal 12 2 5 3 2 2 5" xfId="12013" xr:uid="{B9363251-11AE-4F91-A191-BA0268E3A8F8}"/>
    <cellStyle name="Normal 12 2 5 3 2 2 5 2" xfId="24823" xr:uid="{3564C885-8719-40EB-A5B2-3AE3290E1C1C}"/>
    <cellStyle name="Normal 12 2 5 3 2 2 5 2 2" xfId="31330" xr:uid="{30B6407C-CCAA-4667-9053-0491EA42927B}"/>
    <cellStyle name="Normal 12 2 5 3 2 2 5 3" xfId="31331" xr:uid="{1CE10A43-DF8A-449A-81C8-BF306CD3D951}"/>
    <cellStyle name="Normal 12 2 5 3 2 2 6" xfId="6523" xr:uid="{B527B4FB-880C-4CE0-94FC-9787AB0C6A79}"/>
    <cellStyle name="Normal 12 2 5 3 2 2 6 2" xfId="19333" xr:uid="{63ABE635-3594-4582-88BF-667E59CAE3A3}"/>
    <cellStyle name="Normal 12 2 5 3 2 2 6 2 2" xfId="31332" xr:uid="{8B8E88F8-3837-40EE-9BD5-E317D66EC55F}"/>
    <cellStyle name="Normal 12 2 5 3 2 2 6 3" xfId="31333" xr:uid="{CD344C33-A1D2-4FCB-A983-0B72FB27D5B6}"/>
    <cellStyle name="Normal 12 2 5 3 2 2 7" xfId="13843" xr:uid="{5B534834-0080-4C29-851A-D0FA9262DBF7}"/>
    <cellStyle name="Normal 12 2 5 3 2 2 7 2" xfId="31334" xr:uid="{4B096AD9-97BD-48DA-9EFD-29DD080A1DD4}"/>
    <cellStyle name="Normal 12 2 5 3 2 2 8" xfId="31335" xr:uid="{391109C7-4E74-48BD-9F07-34D7DF7CA218}"/>
    <cellStyle name="Normal 12 2 5 3 2 3" xfId="1528" xr:uid="{B7B3A4A1-C3E9-4C34-BD8C-53775E13A7CE}"/>
    <cellStyle name="Normal 12 2 5 3 2 3 2" xfId="3358" xr:uid="{DC79EBE0-36A2-464F-9401-E89CFA1C4B05}"/>
    <cellStyle name="Normal 12 2 5 3 2 3 2 2" xfId="8848" xr:uid="{DF62C756-F414-4E42-A578-808551361796}"/>
    <cellStyle name="Normal 12 2 5 3 2 3 2 2 2" xfId="21658" xr:uid="{ED30895E-0099-4826-945E-7B7429C2A4A6}"/>
    <cellStyle name="Normal 12 2 5 3 2 3 2 2 2 2" xfId="31336" xr:uid="{80DC615E-F518-4D0B-A6F2-03E2EBDD2545}"/>
    <cellStyle name="Normal 12 2 5 3 2 3 2 2 3" xfId="31337" xr:uid="{87F52E27-A790-4C81-AE60-64B7C9FDF3B3}"/>
    <cellStyle name="Normal 12 2 5 3 2 3 2 3" xfId="16168" xr:uid="{1996D239-1590-4EBF-B11B-1DDBF69E6188}"/>
    <cellStyle name="Normal 12 2 5 3 2 3 2 3 2" xfId="31338" xr:uid="{1BBA30DB-287E-4574-A542-C5ECE1C94DE7}"/>
    <cellStyle name="Normal 12 2 5 3 2 3 2 4" xfId="31339" xr:uid="{5B693351-47E1-4F1B-B7E8-090C16083275}"/>
    <cellStyle name="Normal 12 2 5 3 2 3 3" xfId="5188" xr:uid="{DA6D0013-1249-4002-A229-4DA720161E8B}"/>
    <cellStyle name="Normal 12 2 5 3 2 3 3 2" xfId="10678" xr:uid="{31F93EE4-8435-466E-B869-1962CBD15684}"/>
    <cellStyle name="Normal 12 2 5 3 2 3 3 2 2" xfId="23488" xr:uid="{8B91B321-F364-4640-ADAF-F077B753F005}"/>
    <cellStyle name="Normal 12 2 5 3 2 3 3 2 2 2" xfId="31340" xr:uid="{92E08C08-5361-4D92-B77F-DD28491A629F}"/>
    <cellStyle name="Normal 12 2 5 3 2 3 3 2 3" xfId="31341" xr:uid="{A7E425EB-C38B-49A2-9554-6F70E3495684}"/>
    <cellStyle name="Normal 12 2 5 3 2 3 3 3" xfId="17998" xr:uid="{24B54CD4-EFE0-4395-A35A-00C77815942C}"/>
    <cellStyle name="Normal 12 2 5 3 2 3 3 3 2" xfId="31342" xr:uid="{EF813C69-7233-4293-BF96-FE1DCDAA174F}"/>
    <cellStyle name="Normal 12 2 5 3 2 3 3 4" xfId="31343" xr:uid="{EEB3A794-74DD-4F83-BB6A-229DD0FEABE9}"/>
    <cellStyle name="Normal 12 2 5 3 2 3 4" xfId="12508" xr:uid="{36558E35-2798-43DE-BB9D-E0925E07C3C1}"/>
    <cellStyle name="Normal 12 2 5 3 2 3 4 2" xfId="25318" xr:uid="{3D06FA98-D9F9-465E-AC31-31A2610EA5FC}"/>
    <cellStyle name="Normal 12 2 5 3 2 3 4 2 2" xfId="31344" xr:uid="{7DDBDB01-6A08-43CE-B788-D4E89541084F}"/>
    <cellStyle name="Normal 12 2 5 3 2 3 4 3" xfId="31345" xr:uid="{048BFE4E-EC44-490F-A7DC-5834C0FE3975}"/>
    <cellStyle name="Normal 12 2 5 3 2 3 5" xfId="7018" xr:uid="{C16DE4FF-4076-4E3D-9A9F-5DAFB5E70132}"/>
    <cellStyle name="Normal 12 2 5 3 2 3 5 2" xfId="19828" xr:uid="{290BA44D-5C7E-442F-9EFF-B374BC693712}"/>
    <cellStyle name="Normal 12 2 5 3 2 3 5 2 2" xfId="31346" xr:uid="{2867E626-8A5B-49F7-93AF-686D5C537AE3}"/>
    <cellStyle name="Normal 12 2 5 3 2 3 5 3" xfId="31347" xr:uid="{D73CB283-7D23-492B-AB4F-E1E9CC0B9E1C}"/>
    <cellStyle name="Normal 12 2 5 3 2 3 6" xfId="14338" xr:uid="{CED4A855-CEA0-4798-847F-31C338A52897}"/>
    <cellStyle name="Normal 12 2 5 3 2 3 6 2" xfId="31348" xr:uid="{0F1BEDA4-0BD4-4BF5-A01A-2BE42D833AFB}"/>
    <cellStyle name="Normal 12 2 5 3 2 3 7" xfId="31349" xr:uid="{D6FA9EFA-BED8-4E31-8461-A168F1EF5398}"/>
    <cellStyle name="Normal 12 2 5 3 2 4" xfId="2464" xr:uid="{143C979C-8094-44EF-9308-89BA69132123}"/>
    <cellStyle name="Normal 12 2 5 3 2 4 2" xfId="7954" xr:uid="{6B07EF4F-7649-4447-8ECA-DC43EE82232E}"/>
    <cellStyle name="Normal 12 2 5 3 2 4 2 2" xfId="20764" xr:uid="{6ED4079E-FEEA-4134-B729-2A7445189835}"/>
    <cellStyle name="Normal 12 2 5 3 2 4 2 2 2" xfId="31350" xr:uid="{ADFF85CD-4390-4F0E-84BA-E634A76216F0}"/>
    <cellStyle name="Normal 12 2 5 3 2 4 2 3" xfId="31351" xr:uid="{9896B8AE-BC52-482F-A83F-2E49B597D123}"/>
    <cellStyle name="Normal 12 2 5 3 2 4 3" xfId="15274" xr:uid="{A1D391C9-C02A-4FE7-A6D4-BB58BBC4F44A}"/>
    <cellStyle name="Normal 12 2 5 3 2 4 3 2" xfId="31352" xr:uid="{A96092EA-DF0C-4274-8BC4-AAC3EA223193}"/>
    <cellStyle name="Normal 12 2 5 3 2 4 4" xfId="31353" xr:uid="{41D8D4C2-3739-4E71-A0EB-9518F2268C8B}"/>
    <cellStyle name="Normal 12 2 5 3 2 5" xfId="4294" xr:uid="{B4673C3A-B9DF-49CE-BB4D-C4C35499CE55}"/>
    <cellStyle name="Normal 12 2 5 3 2 5 2" xfId="9784" xr:uid="{3BC7ECAB-EB95-4665-A4EA-1529A012B97E}"/>
    <cellStyle name="Normal 12 2 5 3 2 5 2 2" xfId="22594" xr:uid="{DB0A07E6-9034-4CF2-8BD6-9C9833B4B39B}"/>
    <cellStyle name="Normal 12 2 5 3 2 5 2 2 2" xfId="31354" xr:uid="{25D27079-A96B-42DB-A6C4-D0AAEC54A260}"/>
    <cellStyle name="Normal 12 2 5 3 2 5 2 3" xfId="31355" xr:uid="{F7D2B245-BECE-4B91-9E37-27760276E045}"/>
    <cellStyle name="Normal 12 2 5 3 2 5 3" xfId="17104" xr:uid="{EEE9D165-B5D5-45E7-A0C1-8E222A2A7453}"/>
    <cellStyle name="Normal 12 2 5 3 2 5 3 2" xfId="31356" xr:uid="{530CD5AB-F8B1-4942-B783-1D46BC37A1EC}"/>
    <cellStyle name="Normal 12 2 5 3 2 5 4" xfId="31357" xr:uid="{9F609200-69BD-41D1-AA55-50C6712A0C38}"/>
    <cellStyle name="Normal 12 2 5 3 2 6" xfId="11614" xr:uid="{B5FD049C-155C-48E3-9BAB-681B68310D09}"/>
    <cellStyle name="Normal 12 2 5 3 2 6 2" xfId="24424" xr:uid="{C84B3F29-BCC8-4F5B-BA3D-ECC877DFA391}"/>
    <cellStyle name="Normal 12 2 5 3 2 6 2 2" xfId="31358" xr:uid="{65044C55-8B09-45FD-ABE4-E1EB9D4B5C3E}"/>
    <cellStyle name="Normal 12 2 5 3 2 6 3" xfId="31359" xr:uid="{0E263700-C5E0-479B-8C7C-DEE69CD2CC26}"/>
    <cellStyle name="Normal 12 2 5 3 2 7" xfId="6124" xr:uid="{6DAE61CD-7526-402B-9446-679D6FCB9A6A}"/>
    <cellStyle name="Normal 12 2 5 3 2 7 2" xfId="18934" xr:uid="{3465183C-AF71-4189-B0A9-7E1E9B04F548}"/>
    <cellStyle name="Normal 12 2 5 3 2 7 2 2" xfId="31360" xr:uid="{CA8C0F25-0A0E-4078-A52D-C3B9644C3C6E}"/>
    <cellStyle name="Normal 12 2 5 3 2 7 3" xfId="31361" xr:uid="{F19125F3-9716-405A-B69C-5D0B2A59E7C2}"/>
    <cellStyle name="Normal 12 2 5 3 2 8" xfId="13444" xr:uid="{07FD70CB-2EB0-4F74-B835-27930BC5B96C}"/>
    <cellStyle name="Normal 12 2 5 3 2 8 2" xfId="31362" xr:uid="{445CC9E4-4818-4225-BC63-C17A7CCCBF02}"/>
    <cellStyle name="Normal 12 2 5 3 2 9" xfId="31363" xr:uid="{ADCA87ED-F16B-4C70-A9C1-F73321755F4A}"/>
    <cellStyle name="Normal 12 2 5 3 3" xfId="765" xr:uid="{DECF1694-D4AE-414D-9892-C52AC694608C}"/>
    <cellStyle name="Normal 12 2 5 3 3 2" xfId="1165" xr:uid="{5417F909-5482-41B0-8124-1771170D01A9}"/>
    <cellStyle name="Normal 12 2 5 3 3 2 2" xfId="2060" xr:uid="{AE4C2509-0BA7-45F8-9C30-0ED9985FCE33}"/>
    <cellStyle name="Normal 12 2 5 3 3 2 2 2" xfId="3890" xr:uid="{EF16B3AB-437D-41D2-9213-E9969B42047B}"/>
    <cellStyle name="Normal 12 2 5 3 3 2 2 2 2" xfId="9380" xr:uid="{3EA5905B-BE26-4B40-A017-3531A75B4C6A}"/>
    <cellStyle name="Normal 12 2 5 3 3 2 2 2 2 2" xfId="22190" xr:uid="{C25682BC-6167-4FB5-BD55-F8CCA023D83F}"/>
    <cellStyle name="Normal 12 2 5 3 3 2 2 2 2 2 2" xfId="31364" xr:uid="{38C7AB91-D5C1-426B-AC0C-19882D9C1572}"/>
    <cellStyle name="Normal 12 2 5 3 3 2 2 2 2 3" xfId="31365" xr:uid="{61C4E064-80AC-4405-984B-A26C8AE89E53}"/>
    <cellStyle name="Normal 12 2 5 3 3 2 2 2 3" xfId="16700" xr:uid="{8008F446-9DB3-46AE-B6A5-CB0062EBE849}"/>
    <cellStyle name="Normal 12 2 5 3 3 2 2 2 3 2" xfId="31366" xr:uid="{5EA23492-27D5-4BD6-9940-7508CD842C98}"/>
    <cellStyle name="Normal 12 2 5 3 3 2 2 2 4" xfId="31367" xr:uid="{2E71572C-5110-4582-9552-3F2E45C2FB21}"/>
    <cellStyle name="Normal 12 2 5 3 3 2 2 3" xfId="5720" xr:uid="{8E9C3190-7B2F-41C5-BE39-C1447D5C3BEC}"/>
    <cellStyle name="Normal 12 2 5 3 3 2 2 3 2" xfId="11210" xr:uid="{89A65A30-8CA0-4AA5-93CB-4B799FB95236}"/>
    <cellStyle name="Normal 12 2 5 3 3 2 2 3 2 2" xfId="24020" xr:uid="{8FF288E6-B0FC-4554-9A38-4F3C328AE468}"/>
    <cellStyle name="Normal 12 2 5 3 3 2 2 3 2 2 2" xfId="31368" xr:uid="{7E89A859-2888-4446-86E8-5F16BA2C02D8}"/>
    <cellStyle name="Normal 12 2 5 3 3 2 2 3 2 3" xfId="31369" xr:uid="{1B423B2F-96F0-430F-895C-0E5A3A1270F1}"/>
    <cellStyle name="Normal 12 2 5 3 3 2 2 3 3" xfId="18530" xr:uid="{E004792E-7A43-41B9-BC75-056CCAE3AD44}"/>
    <cellStyle name="Normal 12 2 5 3 3 2 2 3 3 2" xfId="31370" xr:uid="{1EF92492-F0BD-49C6-BDD8-38C51C6F74C8}"/>
    <cellStyle name="Normal 12 2 5 3 3 2 2 3 4" xfId="31371" xr:uid="{41FCDD38-9E31-4F7B-BED7-D378B67D0E88}"/>
    <cellStyle name="Normal 12 2 5 3 3 2 2 4" xfId="13040" xr:uid="{1961721E-1957-4D6D-B13E-4A960C8BB677}"/>
    <cellStyle name="Normal 12 2 5 3 3 2 2 4 2" xfId="25850" xr:uid="{7429D63A-DB48-46AF-9E0D-F796B2837343}"/>
    <cellStyle name="Normal 12 2 5 3 3 2 2 4 2 2" xfId="31372" xr:uid="{3A6BA6BF-A506-4389-9F2E-67A97C3EA78A}"/>
    <cellStyle name="Normal 12 2 5 3 3 2 2 4 3" xfId="31373" xr:uid="{9E8F1A3E-15F4-41CA-A9D8-3035259CDEFF}"/>
    <cellStyle name="Normal 12 2 5 3 3 2 2 5" xfId="7550" xr:uid="{0533B801-994B-44CB-8922-CC5366C432D5}"/>
    <cellStyle name="Normal 12 2 5 3 3 2 2 5 2" xfId="20360" xr:uid="{217A1B96-E224-42D9-B896-C3B4484C3E22}"/>
    <cellStyle name="Normal 12 2 5 3 3 2 2 5 2 2" xfId="31374" xr:uid="{B617D607-0C2D-43F6-B373-B94E1FAE2A85}"/>
    <cellStyle name="Normal 12 2 5 3 3 2 2 5 3" xfId="31375" xr:uid="{6BADBC9A-E91C-43ED-8B23-0F4BE13A3129}"/>
    <cellStyle name="Normal 12 2 5 3 3 2 2 6" xfId="14870" xr:uid="{42B6AE0C-B2F0-4A90-A305-E5FE3BA586F0}"/>
    <cellStyle name="Normal 12 2 5 3 3 2 2 6 2" xfId="31376" xr:uid="{89D74ECF-C6F1-4ADF-8703-E124E28DDAA6}"/>
    <cellStyle name="Normal 12 2 5 3 3 2 2 7" xfId="31377" xr:uid="{19BAECD6-271E-4556-9FA5-9F87C0713CB4}"/>
    <cellStyle name="Normal 12 2 5 3 3 2 3" xfId="2996" xr:uid="{EB5E3438-EDE4-41D7-9616-08B59C780C39}"/>
    <cellStyle name="Normal 12 2 5 3 3 2 3 2" xfId="8486" xr:uid="{F61BBB83-F336-48AC-87B2-497E139F8B69}"/>
    <cellStyle name="Normal 12 2 5 3 3 2 3 2 2" xfId="21296" xr:uid="{8E3A0096-3705-4479-BED8-CF263AB6B685}"/>
    <cellStyle name="Normal 12 2 5 3 3 2 3 2 2 2" xfId="31378" xr:uid="{0FD3A72F-C7D8-41FB-8657-E914A528E815}"/>
    <cellStyle name="Normal 12 2 5 3 3 2 3 2 3" xfId="31379" xr:uid="{97F94C29-36A8-4379-A56C-316444C96362}"/>
    <cellStyle name="Normal 12 2 5 3 3 2 3 3" xfId="15806" xr:uid="{05F652C1-58FE-4EB3-8572-E65E0478E001}"/>
    <cellStyle name="Normal 12 2 5 3 3 2 3 3 2" xfId="31380" xr:uid="{47B35FE0-8EBD-41A9-8C35-EAC69725C97D}"/>
    <cellStyle name="Normal 12 2 5 3 3 2 3 4" xfId="31381" xr:uid="{67B64591-FEA3-4B61-9FEF-5D4D324C9B6C}"/>
    <cellStyle name="Normal 12 2 5 3 3 2 4" xfId="4826" xr:uid="{5723D7AE-A719-4C19-9C28-18E8AC352264}"/>
    <cellStyle name="Normal 12 2 5 3 3 2 4 2" xfId="10316" xr:uid="{0EFA49AD-2C18-4FBF-868C-B80CDDF41039}"/>
    <cellStyle name="Normal 12 2 5 3 3 2 4 2 2" xfId="23126" xr:uid="{DFCE372A-5D66-49F5-992F-A0F6B951BCA4}"/>
    <cellStyle name="Normal 12 2 5 3 3 2 4 2 2 2" xfId="31382" xr:uid="{CFE20BE6-97C9-440F-8A24-5ABA2DED0734}"/>
    <cellStyle name="Normal 12 2 5 3 3 2 4 2 3" xfId="31383" xr:uid="{A30D9EDA-6AA6-4988-840A-82EDF4345FD8}"/>
    <cellStyle name="Normal 12 2 5 3 3 2 4 3" xfId="17636" xr:uid="{7787740D-4989-4EAA-93E8-DB0BFBA644D5}"/>
    <cellStyle name="Normal 12 2 5 3 3 2 4 3 2" xfId="31384" xr:uid="{CD118E8D-CBEA-4F0A-942F-F79018821BC0}"/>
    <cellStyle name="Normal 12 2 5 3 3 2 4 4" xfId="31385" xr:uid="{E11BE7F7-64D8-4A93-980F-5291DA41A458}"/>
    <cellStyle name="Normal 12 2 5 3 3 2 5" xfId="12146" xr:uid="{9E296250-084C-4A96-813F-6DBF586885E5}"/>
    <cellStyle name="Normal 12 2 5 3 3 2 5 2" xfId="24956" xr:uid="{2549D85D-E21B-470E-8689-0652D1CB5F71}"/>
    <cellStyle name="Normal 12 2 5 3 3 2 5 2 2" xfId="31386" xr:uid="{9ABDA0FC-662B-46D3-97D4-3ADBE959A9B9}"/>
    <cellStyle name="Normal 12 2 5 3 3 2 5 3" xfId="31387" xr:uid="{CE1D554F-0ED3-4CE5-B64F-71BC2E5CDA8A}"/>
    <cellStyle name="Normal 12 2 5 3 3 2 6" xfId="6656" xr:uid="{57AA0FD7-746C-44A2-B858-77342A670069}"/>
    <cellStyle name="Normal 12 2 5 3 3 2 6 2" xfId="19466" xr:uid="{28C4A65A-9DEC-43C7-B1D6-8420F1557FDE}"/>
    <cellStyle name="Normal 12 2 5 3 3 2 6 2 2" xfId="31388" xr:uid="{CD460EA2-0EB2-4398-ABDB-2B6C227328EB}"/>
    <cellStyle name="Normal 12 2 5 3 3 2 6 3" xfId="31389" xr:uid="{B8A812EE-9DF0-4AFF-BEE8-30635C4F0B66}"/>
    <cellStyle name="Normal 12 2 5 3 3 2 7" xfId="13976" xr:uid="{E69D5C0A-CFAF-4A58-B817-9914B556A5B7}"/>
    <cellStyle name="Normal 12 2 5 3 3 2 7 2" xfId="31390" xr:uid="{4239FC42-3699-4204-9289-BBF4DF306A89}"/>
    <cellStyle name="Normal 12 2 5 3 3 2 8" xfId="31391" xr:uid="{31FF9652-E0EE-4130-B66A-E681A89E735A}"/>
    <cellStyle name="Normal 12 2 5 3 3 3" xfId="1660" xr:uid="{D897C2E9-1DB0-4848-AD7F-14C06243C00C}"/>
    <cellStyle name="Normal 12 2 5 3 3 3 2" xfId="3490" xr:uid="{BCA1C304-9460-4425-90B9-BFCD5029AF27}"/>
    <cellStyle name="Normal 12 2 5 3 3 3 2 2" xfId="8980" xr:uid="{AA57DBE8-0375-4740-9B8D-652A9464A101}"/>
    <cellStyle name="Normal 12 2 5 3 3 3 2 2 2" xfId="21790" xr:uid="{EED3F2EC-6814-4EC2-B388-07873E804295}"/>
    <cellStyle name="Normal 12 2 5 3 3 3 2 2 2 2" xfId="31392" xr:uid="{4541C332-D974-4144-A230-E13F1BC84E93}"/>
    <cellStyle name="Normal 12 2 5 3 3 3 2 2 3" xfId="31393" xr:uid="{63A0DD94-E97B-4262-B9B8-5C5214F21B30}"/>
    <cellStyle name="Normal 12 2 5 3 3 3 2 3" xfId="16300" xr:uid="{CBFC5BDC-391F-47FF-B47A-B7F7E8CC1BF1}"/>
    <cellStyle name="Normal 12 2 5 3 3 3 2 3 2" xfId="31394" xr:uid="{EA73A27C-160F-434C-BD80-08C2A1ADF52C}"/>
    <cellStyle name="Normal 12 2 5 3 3 3 2 4" xfId="31395" xr:uid="{52C3D2AB-720D-4FEB-A90A-43F4F79C4400}"/>
    <cellStyle name="Normal 12 2 5 3 3 3 3" xfId="5320" xr:uid="{F50D5368-CABD-430A-B4BE-2F42E1AA2EF6}"/>
    <cellStyle name="Normal 12 2 5 3 3 3 3 2" xfId="10810" xr:uid="{7A86FE9E-027D-4989-A565-53575216EA6E}"/>
    <cellStyle name="Normal 12 2 5 3 3 3 3 2 2" xfId="23620" xr:uid="{EED98B44-5F34-46B1-B437-7F4E585CB1AE}"/>
    <cellStyle name="Normal 12 2 5 3 3 3 3 2 2 2" xfId="31396" xr:uid="{2222ADBE-33E8-4B65-9745-2BB3F9B797F7}"/>
    <cellStyle name="Normal 12 2 5 3 3 3 3 2 3" xfId="31397" xr:uid="{554C8F52-130E-4F54-BD1D-0E2471BB8FAB}"/>
    <cellStyle name="Normal 12 2 5 3 3 3 3 3" xfId="18130" xr:uid="{3D157AC2-74AB-47C7-9C07-12CF7D37B2E8}"/>
    <cellStyle name="Normal 12 2 5 3 3 3 3 3 2" xfId="31398" xr:uid="{5F931E7C-CE48-435E-94E2-C208A86BC58B}"/>
    <cellStyle name="Normal 12 2 5 3 3 3 3 4" xfId="31399" xr:uid="{D2901767-7574-4985-8B23-CA4E15FB0344}"/>
    <cellStyle name="Normal 12 2 5 3 3 3 4" xfId="12640" xr:uid="{4899D30D-FA3A-4902-9C71-5FAD2C489E8C}"/>
    <cellStyle name="Normal 12 2 5 3 3 3 4 2" xfId="25450" xr:uid="{EBA3EA9A-DB40-4982-AFB0-6A7F3521CE61}"/>
    <cellStyle name="Normal 12 2 5 3 3 3 4 2 2" xfId="31400" xr:uid="{0A0008A9-0587-4E3D-A981-A42073A73FB1}"/>
    <cellStyle name="Normal 12 2 5 3 3 3 4 3" xfId="31401" xr:uid="{DCAFF911-3485-4394-A768-B0336A7E95B4}"/>
    <cellStyle name="Normal 12 2 5 3 3 3 5" xfId="7150" xr:uid="{0D3B6951-B3AE-469F-A2BD-E08F7450D1B3}"/>
    <cellStyle name="Normal 12 2 5 3 3 3 5 2" xfId="19960" xr:uid="{9509CEF8-B21E-4440-9C6C-DF8582D702FD}"/>
    <cellStyle name="Normal 12 2 5 3 3 3 5 2 2" xfId="31402" xr:uid="{475B6508-8F21-4477-9CAF-B5903B57E6F0}"/>
    <cellStyle name="Normal 12 2 5 3 3 3 5 3" xfId="31403" xr:uid="{1D98DA5F-88FF-4DD8-B853-FE0603870D59}"/>
    <cellStyle name="Normal 12 2 5 3 3 3 6" xfId="14470" xr:uid="{99E0D02D-40A0-4BF7-A746-89FEDEDA38F0}"/>
    <cellStyle name="Normal 12 2 5 3 3 3 6 2" xfId="31404" xr:uid="{D196627B-6DF8-48C2-B1F5-4A9081351DA3}"/>
    <cellStyle name="Normal 12 2 5 3 3 3 7" xfId="31405" xr:uid="{294E4532-0C7F-45A1-9B44-06B3B54D2349}"/>
    <cellStyle name="Normal 12 2 5 3 3 4" xfId="2596" xr:uid="{0DA278D8-0EF9-4CAC-BDA9-AEABA3795677}"/>
    <cellStyle name="Normal 12 2 5 3 3 4 2" xfId="8086" xr:uid="{563E3ADE-E737-4425-A89F-E75E7D6463E6}"/>
    <cellStyle name="Normal 12 2 5 3 3 4 2 2" xfId="20896" xr:uid="{1ADD3C7C-A536-4BCD-879C-1EA2F841F95F}"/>
    <cellStyle name="Normal 12 2 5 3 3 4 2 2 2" xfId="31406" xr:uid="{765470E8-1536-4B5D-A5A1-1211A314A533}"/>
    <cellStyle name="Normal 12 2 5 3 3 4 2 3" xfId="31407" xr:uid="{A81FD71C-3ACA-49D4-BA0B-C6699A5ACF59}"/>
    <cellStyle name="Normal 12 2 5 3 3 4 3" xfId="15406" xr:uid="{13ECF768-7585-4D74-AEC1-93C70768A4E0}"/>
    <cellStyle name="Normal 12 2 5 3 3 4 3 2" xfId="31408" xr:uid="{FEE8FC6E-4F1B-46AF-B13E-20E4895FEB92}"/>
    <cellStyle name="Normal 12 2 5 3 3 4 4" xfId="31409" xr:uid="{B6BD35E1-58F5-4981-B43F-221397943FBD}"/>
    <cellStyle name="Normal 12 2 5 3 3 5" xfId="4426" xr:uid="{CE0BE4DA-1DE1-4C7F-B3AF-41D67D5DDB17}"/>
    <cellStyle name="Normal 12 2 5 3 3 5 2" xfId="9916" xr:uid="{F29825F8-892D-450B-8CD3-310951C0E308}"/>
    <cellStyle name="Normal 12 2 5 3 3 5 2 2" xfId="22726" xr:uid="{87F2486A-9C5D-4DE7-8AF8-0F6AB3F2C595}"/>
    <cellStyle name="Normal 12 2 5 3 3 5 2 2 2" xfId="31410" xr:uid="{E68A4044-3282-4F8A-BA32-98CDAD050882}"/>
    <cellStyle name="Normal 12 2 5 3 3 5 2 3" xfId="31411" xr:uid="{E3EF5A53-38B3-425C-93A0-DB95D57EC2A7}"/>
    <cellStyle name="Normal 12 2 5 3 3 5 3" xfId="17236" xr:uid="{93A51009-94AE-480F-B38E-BE4A798D99F1}"/>
    <cellStyle name="Normal 12 2 5 3 3 5 3 2" xfId="31412" xr:uid="{FB6C5270-4A98-4F75-83FC-E6B66A2DBC99}"/>
    <cellStyle name="Normal 12 2 5 3 3 5 4" xfId="31413" xr:uid="{1DF7BCD9-0A9E-4573-96E5-177156B9BBA5}"/>
    <cellStyle name="Normal 12 2 5 3 3 6" xfId="11746" xr:uid="{19AB5F59-D56D-4E66-819A-1989F55650FC}"/>
    <cellStyle name="Normal 12 2 5 3 3 6 2" xfId="24556" xr:uid="{7B897D54-41DD-4228-B469-3E8E65EB2F61}"/>
    <cellStyle name="Normal 12 2 5 3 3 6 2 2" xfId="31414" xr:uid="{8075C7F1-2D78-4185-980E-6DDE5CF49724}"/>
    <cellStyle name="Normal 12 2 5 3 3 6 3" xfId="31415" xr:uid="{C9D559BC-E5BA-460E-8C5D-35B704EC22E1}"/>
    <cellStyle name="Normal 12 2 5 3 3 7" xfId="6256" xr:uid="{E6885067-F1E7-41A0-A273-67F19A82C45A}"/>
    <cellStyle name="Normal 12 2 5 3 3 7 2" xfId="19066" xr:uid="{F376483C-B0A1-46B4-8F40-9F06055D7EFB}"/>
    <cellStyle name="Normal 12 2 5 3 3 7 2 2" xfId="31416" xr:uid="{8DCAF314-32F5-4162-859B-2ACAFAC32A3A}"/>
    <cellStyle name="Normal 12 2 5 3 3 7 3" xfId="31417" xr:uid="{42C7D97D-B8DE-4DE2-915E-0E49D2892E70}"/>
    <cellStyle name="Normal 12 2 5 3 3 8" xfId="13576" xr:uid="{350D2E4E-8808-4B71-9AAD-EB822EEE0F66}"/>
    <cellStyle name="Normal 12 2 5 3 3 8 2" xfId="31418" xr:uid="{AD546E71-ACE7-4EDA-8CF4-A6FF3B84EC9E}"/>
    <cellStyle name="Normal 12 2 5 3 3 9" xfId="31419" xr:uid="{C14E5CDA-5089-4CB5-A7E7-8A8146AE2675}"/>
    <cellStyle name="Normal 12 2 5 3 4" xfId="540" xr:uid="{8433B76A-89AB-4942-9C50-DF9034D6D565}"/>
    <cellStyle name="Normal 12 2 5 3 4 2" xfId="1435" xr:uid="{08CFF385-43C4-4059-B0F5-C5FBD07F9E33}"/>
    <cellStyle name="Normal 12 2 5 3 4 2 2" xfId="3265" xr:uid="{969D26AB-BBA3-42F0-A37B-DBE1CE99CDDF}"/>
    <cellStyle name="Normal 12 2 5 3 4 2 2 2" xfId="8755" xr:uid="{88B2F1FD-4603-4359-B3F1-FD88F7BCB9EA}"/>
    <cellStyle name="Normal 12 2 5 3 4 2 2 2 2" xfId="21565" xr:uid="{C1CA751E-0365-4AB1-A4BB-A00656EA98B6}"/>
    <cellStyle name="Normal 12 2 5 3 4 2 2 2 2 2" xfId="31420" xr:uid="{CA6EF7DC-0015-4D18-92D1-9FE0FF61E3EE}"/>
    <cellStyle name="Normal 12 2 5 3 4 2 2 2 3" xfId="31421" xr:uid="{BEC4B176-720F-475F-83CE-DE78FD160755}"/>
    <cellStyle name="Normal 12 2 5 3 4 2 2 3" xfId="16075" xr:uid="{E927BEA9-724F-4009-BFA3-C8B53DC60094}"/>
    <cellStyle name="Normal 12 2 5 3 4 2 2 3 2" xfId="31422" xr:uid="{A20A4B9D-15F5-4B4C-9AA8-8FE08C068803}"/>
    <cellStyle name="Normal 12 2 5 3 4 2 2 4" xfId="31423" xr:uid="{DC9CC6A8-8526-4578-B52C-61E7B03D37E8}"/>
    <cellStyle name="Normal 12 2 5 3 4 2 3" xfId="5095" xr:uid="{19C599A4-57A1-4B0B-AB4A-BAD38CD07BA7}"/>
    <cellStyle name="Normal 12 2 5 3 4 2 3 2" xfId="10585" xr:uid="{69F9AF8A-3C6A-4DF3-A797-E747B01C23CA}"/>
    <cellStyle name="Normal 12 2 5 3 4 2 3 2 2" xfId="23395" xr:uid="{D984A561-5BE4-4C72-9807-0B5A71E00F31}"/>
    <cellStyle name="Normal 12 2 5 3 4 2 3 2 2 2" xfId="31424" xr:uid="{25615C91-D27B-4AE7-AE58-2FD3AEC326EC}"/>
    <cellStyle name="Normal 12 2 5 3 4 2 3 2 3" xfId="31425" xr:uid="{588F2E6C-C3DE-4E54-BEC5-4CD4BCD90FCC}"/>
    <cellStyle name="Normal 12 2 5 3 4 2 3 3" xfId="17905" xr:uid="{59177225-DB33-4385-AD18-808C935D3F96}"/>
    <cellStyle name="Normal 12 2 5 3 4 2 3 3 2" xfId="31426" xr:uid="{D2DBD8E9-7C07-414C-89A5-CBA0E272EE2E}"/>
    <cellStyle name="Normal 12 2 5 3 4 2 3 4" xfId="31427" xr:uid="{55080AF9-0DE3-4383-B396-9B8915B613F9}"/>
    <cellStyle name="Normal 12 2 5 3 4 2 4" xfId="12415" xr:uid="{AB4BC906-34BE-4DAE-921E-76F5BE3AF344}"/>
    <cellStyle name="Normal 12 2 5 3 4 2 4 2" xfId="25225" xr:uid="{33928CB2-DC85-4AD3-92E9-3D17A313585E}"/>
    <cellStyle name="Normal 12 2 5 3 4 2 4 2 2" xfId="31428" xr:uid="{A5D0EE59-5ADE-4708-9CD2-2EA0100F6197}"/>
    <cellStyle name="Normal 12 2 5 3 4 2 4 3" xfId="31429" xr:uid="{669BA6DB-527A-48A4-B56E-7F8DFB8D44AD}"/>
    <cellStyle name="Normal 12 2 5 3 4 2 5" xfId="6925" xr:uid="{2FD53E07-70F9-4588-A189-0EDD3CF6DEC9}"/>
    <cellStyle name="Normal 12 2 5 3 4 2 5 2" xfId="19735" xr:uid="{43B45203-3B73-45B9-A79C-1AF3C8AF66D8}"/>
    <cellStyle name="Normal 12 2 5 3 4 2 5 2 2" xfId="31430" xr:uid="{4793CB6D-FD1E-4061-B5CB-8DAC7911620C}"/>
    <cellStyle name="Normal 12 2 5 3 4 2 5 3" xfId="31431" xr:uid="{9E16860D-C9E7-427D-B854-F6DCD7D09A54}"/>
    <cellStyle name="Normal 12 2 5 3 4 2 6" xfId="14245" xr:uid="{BBB0A8F8-9BC7-4761-9EAF-172B601040B7}"/>
    <cellStyle name="Normal 12 2 5 3 4 2 6 2" xfId="31432" xr:uid="{26CEC1AA-52F7-40FA-83F6-DB0DAACF3F41}"/>
    <cellStyle name="Normal 12 2 5 3 4 2 7" xfId="31433" xr:uid="{A465B126-C8B9-4815-A83B-16241F7FF1B3}"/>
    <cellStyle name="Normal 12 2 5 3 4 3" xfId="2371" xr:uid="{89096F39-B6C5-46B3-8A35-45E27618CD79}"/>
    <cellStyle name="Normal 12 2 5 3 4 3 2" xfId="7861" xr:uid="{71A7FDB4-1ED7-44E8-8F52-BC646EBAAD14}"/>
    <cellStyle name="Normal 12 2 5 3 4 3 2 2" xfId="20671" xr:uid="{F9FDF56F-D49D-4EF6-ADD5-B42A61621915}"/>
    <cellStyle name="Normal 12 2 5 3 4 3 2 2 2" xfId="31434" xr:uid="{9EE411C7-6D1C-431C-8A96-F296FB6A085B}"/>
    <cellStyle name="Normal 12 2 5 3 4 3 2 3" xfId="31435" xr:uid="{A2F5912D-93CE-4BD2-8C33-2C3AEA4E68D6}"/>
    <cellStyle name="Normal 12 2 5 3 4 3 3" xfId="15181" xr:uid="{03790607-0B33-4F3A-98F8-3FFD0BAF6D1A}"/>
    <cellStyle name="Normal 12 2 5 3 4 3 3 2" xfId="31436" xr:uid="{97CEAF6E-7E9A-4EE2-AC83-C7325D4346CF}"/>
    <cellStyle name="Normal 12 2 5 3 4 3 4" xfId="31437" xr:uid="{2D2A3B72-D0C5-4997-B7B4-920785F1CB8A}"/>
    <cellStyle name="Normal 12 2 5 3 4 4" xfId="4201" xr:uid="{307063CB-5AB8-4255-99FC-8A5455195CD9}"/>
    <cellStyle name="Normal 12 2 5 3 4 4 2" xfId="9691" xr:uid="{E70EE564-8922-4532-B1BC-22B3FD6CB1B3}"/>
    <cellStyle name="Normal 12 2 5 3 4 4 2 2" xfId="22501" xr:uid="{BF0361E7-70C1-4AA6-8670-5DE4537279C7}"/>
    <cellStyle name="Normal 12 2 5 3 4 4 2 2 2" xfId="31438" xr:uid="{E8AFB13E-8D29-4B9F-A62F-75E2C97284A9}"/>
    <cellStyle name="Normal 12 2 5 3 4 4 2 3" xfId="31439" xr:uid="{14A96A98-0F8B-4E06-956F-231D1A092120}"/>
    <cellStyle name="Normal 12 2 5 3 4 4 3" xfId="17011" xr:uid="{3F9F83B8-C2D3-4FC0-8E34-6C6EE2FBA65A}"/>
    <cellStyle name="Normal 12 2 5 3 4 4 3 2" xfId="31440" xr:uid="{BC5D4083-C83B-47E2-8DCA-3C84BA78E458}"/>
    <cellStyle name="Normal 12 2 5 3 4 4 4" xfId="31441" xr:uid="{3472034A-43DD-45FC-A4E3-7F74D4BC2A42}"/>
    <cellStyle name="Normal 12 2 5 3 4 5" xfId="11521" xr:uid="{86A902D6-2179-476A-AAC0-6C00472E71A7}"/>
    <cellStyle name="Normal 12 2 5 3 4 5 2" xfId="24331" xr:uid="{8807550C-ABA7-4C31-B7E7-0878F4DB029E}"/>
    <cellStyle name="Normal 12 2 5 3 4 5 2 2" xfId="31442" xr:uid="{FFFEEA92-DE88-4AE3-8D32-65EC05611AE0}"/>
    <cellStyle name="Normal 12 2 5 3 4 5 3" xfId="31443" xr:uid="{B2A581F7-B760-4DB6-BC5A-793AD6BA4BD8}"/>
    <cellStyle name="Normal 12 2 5 3 4 6" xfId="6031" xr:uid="{0C325658-AC9C-4919-A853-CCD7BF69F611}"/>
    <cellStyle name="Normal 12 2 5 3 4 6 2" xfId="18841" xr:uid="{2B2621A7-4C85-4868-A577-DE79077CD589}"/>
    <cellStyle name="Normal 12 2 5 3 4 6 2 2" xfId="31444" xr:uid="{53423EF6-8868-4713-8253-7297EC3CED71}"/>
    <cellStyle name="Normal 12 2 5 3 4 6 3" xfId="31445" xr:uid="{44C1C45D-8ACE-4D2B-B9F7-A06AA637DD89}"/>
    <cellStyle name="Normal 12 2 5 3 4 7" xfId="13351" xr:uid="{66D5419E-7387-44CA-BD40-2E9F2A2FDDD1}"/>
    <cellStyle name="Normal 12 2 5 3 4 7 2" xfId="31446" xr:uid="{2FDDA110-0289-46CE-95C9-395651C7F02C}"/>
    <cellStyle name="Normal 12 2 5 3 4 8" xfId="31447" xr:uid="{4EE78168-6AEB-452F-B016-AC9559494DFB}"/>
    <cellStyle name="Normal 12 2 5 3 5" xfId="899" xr:uid="{AD0CFC47-F69A-4B8A-B5F6-4AD6B19D427E}"/>
    <cellStyle name="Normal 12 2 5 3 5 2" xfId="1794" xr:uid="{6F87F323-7F6D-44C1-9C7F-41254306062A}"/>
    <cellStyle name="Normal 12 2 5 3 5 2 2" xfId="3624" xr:uid="{769B3964-CFF4-416A-BA9C-3D1026BC9578}"/>
    <cellStyle name="Normal 12 2 5 3 5 2 2 2" xfId="9114" xr:uid="{E35545EA-D56C-473D-BF7E-E762EC2CAAF6}"/>
    <cellStyle name="Normal 12 2 5 3 5 2 2 2 2" xfId="21924" xr:uid="{75B234EE-FC08-49E4-BF70-CC8F53F49929}"/>
    <cellStyle name="Normal 12 2 5 3 5 2 2 2 2 2" xfId="31448" xr:uid="{5F6FC7A6-1F25-49F5-BD53-A591153EB9E7}"/>
    <cellStyle name="Normal 12 2 5 3 5 2 2 2 3" xfId="31449" xr:uid="{FE90C464-3115-4EA1-BC19-A81E75B7864C}"/>
    <cellStyle name="Normal 12 2 5 3 5 2 2 3" xfId="16434" xr:uid="{1F7589F9-94F9-4944-B662-1CFEB37EB514}"/>
    <cellStyle name="Normal 12 2 5 3 5 2 2 3 2" xfId="31450" xr:uid="{303A2FA1-7376-4754-9269-480E45304C09}"/>
    <cellStyle name="Normal 12 2 5 3 5 2 2 4" xfId="31451" xr:uid="{84A333F0-B967-421A-841D-DFB3F9092498}"/>
    <cellStyle name="Normal 12 2 5 3 5 2 3" xfId="5454" xr:uid="{648B156F-EF52-4551-814A-FCAD0153194C}"/>
    <cellStyle name="Normal 12 2 5 3 5 2 3 2" xfId="10944" xr:uid="{8817B425-53DD-48DE-B4F6-E40D342434C2}"/>
    <cellStyle name="Normal 12 2 5 3 5 2 3 2 2" xfId="23754" xr:uid="{E1BC95B6-660D-4CA3-88C4-CF05000F0B9D}"/>
    <cellStyle name="Normal 12 2 5 3 5 2 3 2 2 2" xfId="31452" xr:uid="{F31DE673-B004-403E-ACA0-61E1A216B9F8}"/>
    <cellStyle name="Normal 12 2 5 3 5 2 3 2 3" xfId="31453" xr:uid="{58C6B2C8-08BA-4EFE-824D-5C22E9F4165A}"/>
    <cellStyle name="Normal 12 2 5 3 5 2 3 3" xfId="18264" xr:uid="{9BCE8301-F0F4-465C-B13A-56B78D7D7AB9}"/>
    <cellStyle name="Normal 12 2 5 3 5 2 3 3 2" xfId="31454" xr:uid="{87AFE751-B6EB-4539-9DAD-106D67948E84}"/>
    <cellStyle name="Normal 12 2 5 3 5 2 3 4" xfId="31455" xr:uid="{FBB9FEC1-9088-457A-BBEA-11C3A62E9477}"/>
    <cellStyle name="Normal 12 2 5 3 5 2 4" xfId="12774" xr:uid="{B22849EA-1614-4112-AD6E-E705FB2E6040}"/>
    <cellStyle name="Normal 12 2 5 3 5 2 4 2" xfId="25584" xr:uid="{4F031F4D-DF54-4DCB-9C36-3A532526F170}"/>
    <cellStyle name="Normal 12 2 5 3 5 2 4 2 2" xfId="31456" xr:uid="{6A956C0D-C71F-4BF8-B8E1-38689B4FBB0F}"/>
    <cellStyle name="Normal 12 2 5 3 5 2 4 3" xfId="31457" xr:uid="{3EDDBC1F-93AB-4FE1-867A-5D2214772B8B}"/>
    <cellStyle name="Normal 12 2 5 3 5 2 5" xfId="7284" xr:uid="{73A4FDE8-1325-43F8-9E47-279F9B662A49}"/>
    <cellStyle name="Normal 12 2 5 3 5 2 5 2" xfId="20094" xr:uid="{207B46F2-93C8-4B58-87F0-6AB527DB72C8}"/>
    <cellStyle name="Normal 12 2 5 3 5 2 5 2 2" xfId="31458" xr:uid="{664FAD97-0BB4-49F9-946C-9AC18BD442CD}"/>
    <cellStyle name="Normal 12 2 5 3 5 2 5 3" xfId="31459" xr:uid="{CEF92039-7D9B-4320-B05A-23296DA53FED}"/>
    <cellStyle name="Normal 12 2 5 3 5 2 6" xfId="14604" xr:uid="{B70A35C6-2F1A-4A15-A0F8-2662CA5C2DC0}"/>
    <cellStyle name="Normal 12 2 5 3 5 2 6 2" xfId="31460" xr:uid="{786A6F14-7D4D-4DBF-89CB-08CDDC1E72AF}"/>
    <cellStyle name="Normal 12 2 5 3 5 2 7" xfId="31461" xr:uid="{7E213314-3BBC-4EF1-8AF8-3CDFE74F4DF6}"/>
    <cellStyle name="Normal 12 2 5 3 5 3" xfId="2730" xr:uid="{916ACA46-BBE7-4E94-A75F-FEE77A9B6BC6}"/>
    <cellStyle name="Normal 12 2 5 3 5 3 2" xfId="8220" xr:uid="{80596791-6314-4118-B167-535693621AD7}"/>
    <cellStyle name="Normal 12 2 5 3 5 3 2 2" xfId="21030" xr:uid="{91552DE3-B3E9-4402-80D7-876AA31F8A8C}"/>
    <cellStyle name="Normal 12 2 5 3 5 3 2 2 2" xfId="31462" xr:uid="{7D34D447-962E-4C82-82BC-66AD22946369}"/>
    <cellStyle name="Normal 12 2 5 3 5 3 2 3" xfId="31463" xr:uid="{526CFDCE-E7BE-4ACA-BC89-E82075255C9A}"/>
    <cellStyle name="Normal 12 2 5 3 5 3 3" xfId="15540" xr:uid="{F8389BE5-FF62-4A66-AB27-1BBCC742C883}"/>
    <cellStyle name="Normal 12 2 5 3 5 3 3 2" xfId="31464" xr:uid="{6E88BB6A-8FA4-4B63-8BAA-FD7A2BD341DF}"/>
    <cellStyle name="Normal 12 2 5 3 5 3 4" xfId="31465" xr:uid="{4FFD18E5-3D5D-4CA6-8AD7-500000BC0D4E}"/>
    <cellStyle name="Normal 12 2 5 3 5 4" xfId="4560" xr:uid="{4AE4F324-5276-478C-A372-E1D0210274DA}"/>
    <cellStyle name="Normal 12 2 5 3 5 4 2" xfId="10050" xr:uid="{6D2FF90E-89BB-4C6A-8EF5-D295B725DBDA}"/>
    <cellStyle name="Normal 12 2 5 3 5 4 2 2" xfId="22860" xr:uid="{90A21614-BA36-4947-B41E-DD77C9AD0B5C}"/>
    <cellStyle name="Normal 12 2 5 3 5 4 2 2 2" xfId="31466" xr:uid="{4627B3B1-0DBB-4B7C-B0E3-2521F2768A16}"/>
    <cellStyle name="Normal 12 2 5 3 5 4 2 3" xfId="31467" xr:uid="{1AD4EBB9-3F6C-4C5E-A2B7-1524758720BA}"/>
    <cellStyle name="Normal 12 2 5 3 5 4 3" xfId="17370" xr:uid="{C83C6B1F-DAF5-48D1-900E-B7260617321C}"/>
    <cellStyle name="Normal 12 2 5 3 5 4 3 2" xfId="31468" xr:uid="{8EC11CE4-0B16-48DB-9DFC-AD3257664CEF}"/>
    <cellStyle name="Normal 12 2 5 3 5 4 4" xfId="31469" xr:uid="{D051A490-F625-4645-8555-6B8E050A0306}"/>
    <cellStyle name="Normal 12 2 5 3 5 5" xfId="11880" xr:uid="{33F9847A-62D7-4056-B588-FE3BD5B99E86}"/>
    <cellStyle name="Normal 12 2 5 3 5 5 2" xfId="24690" xr:uid="{8D6D0F9A-E944-42A0-AB4E-9BE87CFAEA42}"/>
    <cellStyle name="Normal 12 2 5 3 5 5 2 2" xfId="31470" xr:uid="{BDBF2B43-E257-487B-846B-A628C8431EEA}"/>
    <cellStyle name="Normal 12 2 5 3 5 5 3" xfId="31471" xr:uid="{E1D4A234-BFAD-48D8-AEE1-CD6A63307E92}"/>
    <cellStyle name="Normal 12 2 5 3 5 6" xfId="6390" xr:uid="{58E37239-5121-414F-A4EE-A3D3B0FE6F35}"/>
    <cellStyle name="Normal 12 2 5 3 5 6 2" xfId="19200" xr:uid="{1814E86C-B9CB-4BAC-881D-C6F16599CB03}"/>
    <cellStyle name="Normal 12 2 5 3 5 6 2 2" xfId="31472" xr:uid="{A3CD0D8D-DF0F-4FD7-928C-E95B0FBFAA71}"/>
    <cellStyle name="Normal 12 2 5 3 5 6 3" xfId="31473" xr:uid="{3C96F437-C52C-4B80-8957-C9CC4CEC01B6}"/>
    <cellStyle name="Normal 12 2 5 3 5 7" xfId="13710" xr:uid="{1495BC3F-19B8-4C44-B776-5B1F88465494}"/>
    <cellStyle name="Normal 12 2 5 3 5 7 2" xfId="31474" xr:uid="{DA0C18BC-3C00-4A2C-96E9-AEC5CAE00361}"/>
    <cellStyle name="Normal 12 2 5 3 5 8" xfId="31475" xr:uid="{F43AAB6F-88F7-4A3C-AAC8-B2C828F50D65}"/>
    <cellStyle name="Normal 12 2 5 3 6" xfId="1300" xr:uid="{127CCE53-E1D4-477E-AA46-7C11DEF03808}"/>
    <cellStyle name="Normal 12 2 5 3 6 2" xfId="3130" xr:uid="{C1E93D45-3A41-43FC-A683-1E2596A979A2}"/>
    <cellStyle name="Normal 12 2 5 3 6 2 2" xfId="8620" xr:uid="{449927F0-13F8-4033-BE96-E5B9D08354D1}"/>
    <cellStyle name="Normal 12 2 5 3 6 2 2 2" xfId="21430" xr:uid="{FD37353A-625D-4596-908D-157E5800D291}"/>
    <cellStyle name="Normal 12 2 5 3 6 2 2 2 2" xfId="31476" xr:uid="{D133D0F1-803A-4E75-A8F1-100C6C3D48E3}"/>
    <cellStyle name="Normal 12 2 5 3 6 2 2 3" xfId="31477" xr:uid="{6E3BD8DD-1303-433D-9B78-A6956FF7126D}"/>
    <cellStyle name="Normal 12 2 5 3 6 2 3" xfId="15940" xr:uid="{12E43BCF-E2B0-408E-8220-4FCE2B7087C0}"/>
    <cellStyle name="Normal 12 2 5 3 6 2 3 2" xfId="31478" xr:uid="{FCE31703-572B-4408-9ED2-87416EFE46B1}"/>
    <cellStyle name="Normal 12 2 5 3 6 2 4" xfId="31479" xr:uid="{D5B2D3D7-38FB-462E-99F3-BBC9EBB8BF29}"/>
    <cellStyle name="Normal 12 2 5 3 6 3" xfId="4960" xr:uid="{F394597C-8FC4-4E96-A3E1-1485B7D0072C}"/>
    <cellStyle name="Normal 12 2 5 3 6 3 2" xfId="10450" xr:uid="{A3F7FE00-BA27-401B-A169-803F9C948675}"/>
    <cellStyle name="Normal 12 2 5 3 6 3 2 2" xfId="23260" xr:uid="{305C5377-A6DA-4A2A-A979-AC5A3A649B15}"/>
    <cellStyle name="Normal 12 2 5 3 6 3 2 2 2" xfId="31480" xr:uid="{D7625255-8946-4DBD-B953-A06E4EBA9A89}"/>
    <cellStyle name="Normal 12 2 5 3 6 3 2 3" xfId="31481" xr:uid="{D64B78F2-EED1-4A8C-9741-9D726ADA0B53}"/>
    <cellStyle name="Normal 12 2 5 3 6 3 3" xfId="17770" xr:uid="{5A07E33C-C0CC-41CA-852F-1A825CC7D0B3}"/>
    <cellStyle name="Normal 12 2 5 3 6 3 3 2" xfId="31482" xr:uid="{04A273C9-D6E3-43FA-B3BF-257C7CF229DB}"/>
    <cellStyle name="Normal 12 2 5 3 6 3 4" xfId="31483" xr:uid="{651F5BE9-E57A-4604-AFBB-C19EAAC93DB2}"/>
    <cellStyle name="Normal 12 2 5 3 6 4" xfId="12280" xr:uid="{9E04B6E6-CCA9-4033-A6F1-4C271F54290A}"/>
    <cellStyle name="Normal 12 2 5 3 6 4 2" xfId="25090" xr:uid="{A623454A-B113-4F75-A11D-374A4DD7BE08}"/>
    <cellStyle name="Normal 12 2 5 3 6 4 2 2" xfId="31484" xr:uid="{5E3C2014-A24F-48CE-BF7C-C88F3B04B2E4}"/>
    <cellStyle name="Normal 12 2 5 3 6 4 3" xfId="31485" xr:uid="{18019318-4E8B-4EED-A841-2303BD2258F2}"/>
    <cellStyle name="Normal 12 2 5 3 6 5" xfId="6790" xr:uid="{06C639F5-71A8-4924-A099-78A2FDC93F53}"/>
    <cellStyle name="Normal 12 2 5 3 6 5 2" xfId="19600" xr:uid="{965D19B5-9DE1-4A41-94C1-9D0CB9DC26BA}"/>
    <cellStyle name="Normal 12 2 5 3 6 5 2 2" xfId="31486" xr:uid="{5E691730-4E5E-4D97-8462-79F010E58DE4}"/>
    <cellStyle name="Normal 12 2 5 3 6 5 3" xfId="31487" xr:uid="{D367FA05-05C8-44DD-95BE-1B778347901A}"/>
    <cellStyle name="Normal 12 2 5 3 6 6" xfId="14110" xr:uid="{09C27AD3-AAAD-4AE7-9CE9-20AC2E23B6E2}"/>
    <cellStyle name="Normal 12 2 5 3 6 6 2" xfId="31488" xr:uid="{8A88AECD-1378-4B04-9BE1-AEDD64AC5F3C}"/>
    <cellStyle name="Normal 12 2 5 3 6 7" xfId="31489" xr:uid="{C52F80D4-D42C-42E4-9C84-EDBCF8328AE2}"/>
    <cellStyle name="Normal 12 2 5 3 7" xfId="2236" xr:uid="{E9F486D7-7E15-4D0D-9D13-ECBDE185D919}"/>
    <cellStyle name="Normal 12 2 5 3 7 2" xfId="7726" xr:uid="{6156429E-F2B6-4CD1-B5FD-4377F432A3D0}"/>
    <cellStyle name="Normal 12 2 5 3 7 2 2" xfId="20536" xr:uid="{00C7DE33-095C-4A32-96E8-4FC25F465DE1}"/>
    <cellStyle name="Normal 12 2 5 3 7 2 2 2" xfId="31490" xr:uid="{C7955ED0-6673-4506-956E-4E7FAFA5CB46}"/>
    <cellStyle name="Normal 12 2 5 3 7 2 3" xfId="31491" xr:uid="{9D79531C-9FFC-47C5-B579-54DF943202E2}"/>
    <cellStyle name="Normal 12 2 5 3 7 3" xfId="15046" xr:uid="{560BBEAC-79B4-4A69-87CF-2611EE6D280D}"/>
    <cellStyle name="Normal 12 2 5 3 7 3 2" xfId="31492" xr:uid="{C8AA3B11-262B-464C-807D-5B14B188820F}"/>
    <cellStyle name="Normal 12 2 5 3 7 4" xfId="31493" xr:uid="{46DEC8F6-3D5E-44DB-ADD8-E91C61F79134}"/>
    <cellStyle name="Normal 12 2 5 3 8" xfId="4066" xr:uid="{0EB91EB3-E21E-424E-B24D-2F17092B299E}"/>
    <cellStyle name="Normal 12 2 5 3 8 2" xfId="9556" xr:uid="{A8402F39-1A42-43E4-808F-D09E5C262BAA}"/>
    <cellStyle name="Normal 12 2 5 3 8 2 2" xfId="22366" xr:uid="{0C26F3C8-5689-487C-AE5B-8977E1B31AB9}"/>
    <cellStyle name="Normal 12 2 5 3 8 2 2 2" xfId="31494" xr:uid="{FD3BE6F6-3EB9-4DA3-8739-93508356FE09}"/>
    <cellStyle name="Normal 12 2 5 3 8 2 3" xfId="31495" xr:uid="{89B43199-C087-4425-AFA2-F3DC8EF7AB1F}"/>
    <cellStyle name="Normal 12 2 5 3 8 3" xfId="16876" xr:uid="{548A0364-9711-4EEB-A511-60F6DAC773ED}"/>
    <cellStyle name="Normal 12 2 5 3 8 3 2" xfId="31496" xr:uid="{28A27D63-E2E0-4901-A633-277DFABB9FAE}"/>
    <cellStyle name="Normal 12 2 5 3 8 4" xfId="31497" xr:uid="{D29F4770-5230-41E7-9B1D-3442FBF8C5A9}"/>
    <cellStyle name="Normal 12 2 5 3 9" xfId="11386" xr:uid="{02DA87B1-6DF1-4D11-AF22-22F09BC4F556}"/>
    <cellStyle name="Normal 12 2 5 3 9 2" xfId="24196" xr:uid="{5F9D64D2-733F-4D22-AE70-D6F87D779B5D}"/>
    <cellStyle name="Normal 12 2 5 3 9 2 2" xfId="31498" xr:uid="{9FC3391E-48F7-44A9-BFE3-5650757DD686}"/>
    <cellStyle name="Normal 12 2 5 3 9 3" xfId="31499" xr:uid="{6A9C5BD6-4F37-4C3E-A7C4-F524DDAB862C}"/>
    <cellStyle name="Normal 12 2 5 4" xfId="436" xr:uid="{3F359AF3-03C8-4D69-9046-5F1F63C421F3}"/>
    <cellStyle name="Normal 12 2 5 4 2" xfId="940" xr:uid="{2516CF79-5D26-411A-80F2-089BFE69949C}"/>
    <cellStyle name="Normal 12 2 5 4 2 2" xfId="1835" xr:uid="{A6A4ADB1-4A2E-4B90-9BE2-D208F503FD7F}"/>
    <cellStyle name="Normal 12 2 5 4 2 2 2" xfId="3665" xr:uid="{92789C18-5678-4A04-9743-BEFC59B33967}"/>
    <cellStyle name="Normal 12 2 5 4 2 2 2 2" xfId="9155" xr:uid="{DA25DE07-6B9E-4273-89D5-FE3881F6612E}"/>
    <cellStyle name="Normal 12 2 5 4 2 2 2 2 2" xfId="21965" xr:uid="{A5240570-027D-4314-A40D-6BA8C767C913}"/>
    <cellStyle name="Normal 12 2 5 4 2 2 2 2 2 2" xfId="31500" xr:uid="{80D6D31D-1C01-48BA-92B3-B83AB5D22157}"/>
    <cellStyle name="Normal 12 2 5 4 2 2 2 2 3" xfId="31501" xr:uid="{7A47AE29-05C1-4B31-8143-6B5BA797E5C7}"/>
    <cellStyle name="Normal 12 2 5 4 2 2 2 3" xfId="16475" xr:uid="{E987A70F-7B1B-45CC-ABAB-0C0335F88AE6}"/>
    <cellStyle name="Normal 12 2 5 4 2 2 2 3 2" xfId="31502" xr:uid="{F2B0968D-3F08-4118-8D5C-FD8FA01A1058}"/>
    <cellStyle name="Normal 12 2 5 4 2 2 2 4" xfId="31503" xr:uid="{DBFDCE49-0D8A-4E54-A770-61ECAC4B73F9}"/>
    <cellStyle name="Normal 12 2 5 4 2 2 3" xfId="5495" xr:uid="{4FF6CAF6-2CE7-4D74-80BD-E9E48599357E}"/>
    <cellStyle name="Normal 12 2 5 4 2 2 3 2" xfId="10985" xr:uid="{BEE86971-85DF-40A0-981A-F0352864F710}"/>
    <cellStyle name="Normal 12 2 5 4 2 2 3 2 2" xfId="23795" xr:uid="{68E07BEA-DAAD-44D1-9C7E-3705F36BD781}"/>
    <cellStyle name="Normal 12 2 5 4 2 2 3 2 2 2" xfId="31504" xr:uid="{A70E86AA-D30F-4643-87FE-F9A1F6A69D8E}"/>
    <cellStyle name="Normal 12 2 5 4 2 2 3 2 3" xfId="31505" xr:uid="{66C3F1FA-F322-446B-A502-F1E4A357105E}"/>
    <cellStyle name="Normal 12 2 5 4 2 2 3 3" xfId="18305" xr:uid="{140B82A0-8239-40EE-889E-8A2AC2CC287A}"/>
    <cellStyle name="Normal 12 2 5 4 2 2 3 3 2" xfId="31506" xr:uid="{D5A4B220-BA7C-41E4-BAF5-B8721D8F90E0}"/>
    <cellStyle name="Normal 12 2 5 4 2 2 3 4" xfId="31507" xr:uid="{1B2788C1-A612-4895-969E-9D25880F5C97}"/>
    <cellStyle name="Normal 12 2 5 4 2 2 4" xfId="12815" xr:uid="{0F54C58A-EBB4-48D0-8EC8-95BB1EA713E3}"/>
    <cellStyle name="Normal 12 2 5 4 2 2 4 2" xfId="25625" xr:uid="{AE339E90-D707-46FD-9F18-3A5189F667A7}"/>
    <cellStyle name="Normal 12 2 5 4 2 2 4 2 2" xfId="31508" xr:uid="{98405AFB-EA42-4FBC-BA8F-A7F64E3B3A7F}"/>
    <cellStyle name="Normal 12 2 5 4 2 2 4 3" xfId="31509" xr:uid="{C654B34E-FFD5-46CB-8025-2AF788765555}"/>
    <cellStyle name="Normal 12 2 5 4 2 2 5" xfId="7325" xr:uid="{76C72B34-5B21-4FDC-8F80-EE4CB06C0755}"/>
    <cellStyle name="Normal 12 2 5 4 2 2 5 2" xfId="20135" xr:uid="{F2049DA2-D32B-4DA2-8C88-08F786E09DD9}"/>
    <cellStyle name="Normal 12 2 5 4 2 2 5 2 2" xfId="31510" xr:uid="{3870D95A-278D-4F77-917B-F7C6DA4FEEA6}"/>
    <cellStyle name="Normal 12 2 5 4 2 2 5 3" xfId="31511" xr:uid="{D21FE3FB-A2F5-4DEC-9D21-CFC9E1ADF976}"/>
    <cellStyle name="Normal 12 2 5 4 2 2 6" xfId="14645" xr:uid="{EB03A13E-B6E6-4FCB-A16E-D200E7372809}"/>
    <cellStyle name="Normal 12 2 5 4 2 2 6 2" xfId="31512" xr:uid="{EC9E5944-DBD8-417F-A6CA-6AEA3C011726}"/>
    <cellStyle name="Normal 12 2 5 4 2 2 7" xfId="31513" xr:uid="{BC135435-AA05-4E77-A9DE-36EA3E838D44}"/>
    <cellStyle name="Normal 12 2 5 4 2 3" xfId="2771" xr:uid="{C6753F79-2CF6-4BDB-8A6C-67425DA822CA}"/>
    <cellStyle name="Normal 12 2 5 4 2 3 2" xfId="8261" xr:uid="{E093DD6E-9713-42AA-BF1D-7544E4770FBF}"/>
    <cellStyle name="Normal 12 2 5 4 2 3 2 2" xfId="21071" xr:uid="{122C2EA0-A9D7-4607-8E48-B88CD61CAAF5}"/>
    <cellStyle name="Normal 12 2 5 4 2 3 2 2 2" xfId="31514" xr:uid="{69054984-EE38-4313-8BBE-79200FD58E34}"/>
    <cellStyle name="Normal 12 2 5 4 2 3 2 3" xfId="31515" xr:uid="{E8CB022B-611D-4780-A332-0F03F08379A1}"/>
    <cellStyle name="Normal 12 2 5 4 2 3 3" xfId="15581" xr:uid="{2B6ABCCD-ED19-4071-A18A-46312EBC2CAF}"/>
    <cellStyle name="Normal 12 2 5 4 2 3 3 2" xfId="31516" xr:uid="{91C99DDC-12B8-425A-8DFF-DBA03B062E4F}"/>
    <cellStyle name="Normal 12 2 5 4 2 3 4" xfId="31517" xr:uid="{458ED14B-928B-440F-A259-8A161CAE247E}"/>
    <cellStyle name="Normal 12 2 5 4 2 4" xfId="4601" xr:uid="{DD2C6E1D-6CA2-462B-BD2B-6B8CFA4190AC}"/>
    <cellStyle name="Normal 12 2 5 4 2 4 2" xfId="10091" xr:uid="{E8CA0BFC-EF2A-47A5-8B70-77E65815A59D}"/>
    <cellStyle name="Normal 12 2 5 4 2 4 2 2" xfId="22901" xr:uid="{3225B293-D2F4-4543-8E1E-1C230318129E}"/>
    <cellStyle name="Normal 12 2 5 4 2 4 2 2 2" xfId="31518" xr:uid="{017046E1-2CF2-4A84-93A0-2687F9D25615}"/>
    <cellStyle name="Normal 12 2 5 4 2 4 2 3" xfId="31519" xr:uid="{F5FF3573-F03C-4EF9-BC20-9B5FE1B3ACF5}"/>
    <cellStyle name="Normal 12 2 5 4 2 4 3" xfId="17411" xr:uid="{C1971C57-543A-4D1E-89C9-3965586BF16C}"/>
    <cellStyle name="Normal 12 2 5 4 2 4 3 2" xfId="31520" xr:uid="{5F766790-31D2-4B84-BD71-4E69162E676A}"/>
    <cellStyle name="Normal 12 2 5 4 2 4 4" xfId="31521" xr:uid="{CE57B131-701B-4050-9A28-7929AA5BD492}"/>
    <cellStyle name="Normal 12 2 5 4 2 5" xfId="11921" xr:uid="{7795B819-A8CB-4264-97C1-023810B3BF85}"/>
    <cellStyle name="Normal 12 2 5 4 2 5 2" xfId="24731" xr:uid="{DDDC2F38-54DB-4EA0-956E-4655C10C9057}"/>
    <cellStyle name="Normal 12 2 5 4 2 5 2 2" xfId="31522" xr:uid="{2F30A2E3-9149-41A5-ABBC-9935A62424EC}"/>
    <cellStyle name="Normal 12 2 5 4 2 5 3" xfId="31523" xr:uid="{3DA7173D-E27D-4753-8AA3-F71F02ED6848}"/>
    <cellStyle name="Normal 12 2 5 4 2 6" xfId="6431" xr:uid="{E32A60C1-487F-4DFD-B8F0-7AEEF62529E8}"/>
    <cellStyle name="Normal 12 2 5 4 2 6 2" xfId="19241" xr:uid="{B39D8FEE-E011-46D8-A666-1779BAEEBC57}"/>
    <cellStyle name="Normal 12 2 5 4 2 6 2 2" xfId="31524" xr:uid="{D7056B78-7C00-4544-97B6-76D0658C1AD4}"/>
    <cellStyle name="Normal 12 2 5 4 2 6 3" xfId="31525" xr:uid="{541BDCA8-3A9C-40AD-ACC2-9EBCB28DE1BA}"/>
    <cellStyle name="Normal 12 2 5 4 2 7" xfId="13751" xr:uid="{E942367F-E485-4419-94E1-B85CB8B5D776}"/>
    <cellStyle name="Normal 12 2 5 4 2 7 2" xfId="31526" xr:uid="{F519CC46-E8AC-4C8A-9622-7B7DDE07D599}"/>
    <cellStyle name="Normal 12 2 5 4 2 8" xfId="31527" xr:uid="{5E0C02D6-C947-452E-A1C0-CA20A29368E8}"/>
    <cellStyle name="Normal 12 2 5 4 3" xfId="1331" xr:uid="{B7A28914-5411-4AA2-88BA-E998F4A21928}"/>
    <cellStyle name="Normal 12 2 5 4 3 2" xfId="3161" xr:uid="{3FA334B2-E3B7-488F-9878-A940B42892FD}"/>
    <cellStyle name="Normal 12 2 5 4 3 2 2" xfId="8651" xr:uid="{A276681A-8C3A-4FFF-8435-8A5188A4A316}"/>
    <cellStyle name="Normal 12 2 5 4 3 2 2 2" xfId="21461" xr:uid="{74DCB89A-920F-4075-8D92-9805C45BB1B0}"/>
    <cellStyle name="Normal 12 2 5 4 3 2 2 2 2" xfId="31528" xr:uid="{0B2A018B-D20F-4B7B-8F43-5FC523AD2561}"/>
    <cellStyle name="Normal 12 2 5 4 3 2 2 3" xfId="31529" xr:uid="{B59EC4FD-942E-4928-9714-AA813E128DAC}"/>
    <cellStyle name="Normal 12 2 5 4 3 2 3" xfId="15971" xr:uid="{9638F2C1-6528-4B4A-B099-E1AF14C52ED5}"/>
    <cellStyle name="Normal 12 2 5 4 3 2 3 2" xfId="31530" xr:uid="{255AC4CD-19A5-4809-95C5-97E737CC37F0}"/>
    <cellStyle name="Normal 12 2 5 4 3 2 4" xfId="31531" xr:uid="{EACB3298-0AFA-48D3-9D4D-B2E2C836CFE7}"/>
    <cellStyle name="Normal 12 2 5 4 3 3" xfId="4991" xr:uid="{6B03DE04-C9C6-4634-BBF8-F09C46296EF5}"/>
    <cellStyle name="Normal 12 2 5 4 3 3 2" xfId="10481" xr:uid="{605BB374-2A32-413B-A751-59F7B3B47BBB}"/>
    <cellStyle name="Normal 12 2 5 4 3 3 2 2" xfId="23291" xr:uid="{85E79242-BC3A-487F-B95E-FE6620B4FF6D}"/>
    <cellStyle name="Normal 12 2 5 4 3 3 2 2 2" xfId="31532" xr:uid="{EF081F51-A5BA-4EFC-8927-19530151AF99}"/>
    <cellStyle name="Normal 12 2 5 4 3 3 2 3" xfId="31533" xr:uid="{C5BF34B7-CACB-4CD4-9B52-1D73E273BCE1}"/>
    <cellStyle name="Normal 12 2 5 4 3 3 3" xfId="17801" xr:uid="{81B3D683-589F-4229-9DC1-821CD7414D7E}"/>
    <cellStyle name="Normal 12 2 5 4 3 3 3 2" xfId="31534" xr:uid="{76F4A4A8-066B-4E75-8329-B53EA55A077F}"/>
    <cellStyle name="Normal 12 2 5 4 3 3 4" xfId="31535" xr:uid="{3858DC78-8683-44D6-ACFB-9773E5D4FF3B}"/>
    <cellStyle name="Normal 12 2 5 4 3 4" xfId="12311" xr:uid="{EE6EBCEB-2E39-46D6-91E2-2F88C73D511A}"/>
    <cellStyle name="Normal 12 2 5 4 3 4 2" xfId="25121" xr:uid="{D4AAE384-009C-4D47-A56F-123F9727681E}"/>
    <cellStyle name="Normal 12 2 5 4 3 4 2 2" xfId="31536" xr:uid="{D22D3D32-9608-4DD9-9067-D3A8985541C1}"/>
    <cellStyle name="Normal 12 2 5 4 3 4 3" xfId="31537" xr:uid="{EF04DEEC-184E-487E-B6DA-C5A0FF6FF6B8}"/>
    <cellStyle name="Normal 12 2 5 4 3 5" xfId="6821" xr:uid="{B2E2A5D8-237F-4A66-BB04-3AC5E6FA9DE2}"/>
    <cellStyle name="Normal 12 2 5 4 3 5 2" xfId="19631" xr:uid="{DADA23DD-2855-41A6-8BD6-8D3862C69231}"/>
    <cellStyle name="Normal 12 2 5 4 3 5 2 2" xfId="31538" xr:uid="{DFDD6673-96AA-4368-862D-1CBBEA0132FD}"/>
    <cellStyle name="Normal 12 2 5 4 3 5 3" xfId="31539" xr:uid="{63188A0F-84F8-4126-9715-F5C006605CA8}"/>
    <cellStyle name="Normal 12 2 5 4 3 6" xfId="14141" xr:uid="{1E0AA241-754A-4B50-8582-5A499C826CA7}"/>
    <cellStyle name="Normal 12 2 5 4 3 6 2" xfId="31540" xr:uid="{2971E103-E66A-4C12-A01A-17474C5ABC25}"/>
    <cellStyle name="Normal 12 2 5 4 3 7" xfId="31541" xr:uid="{265022E6-933E-4CE8-A0F0-DDF2E701C0F1}"/>
    <cellStyle name="Normal 12 2 5 4 4" xfId="2267" xr:uid="{38B5C0D7-A012-424F-AC43-427D2CE99F6D}"/>
    <cellStyle name="Normal 12 2 5 4 4 2" xfId="7757" xr:uid="{B618F103-B03E-43AA-A483-094275BA7798}"/>
    <cellStyle name="Normal 12 2 5 4 4 2 2" xfId="20567" xr:uid="{092F8047-BEBD-43AC-B0E5-A9EF3F2CCAE4}"/>
    <cellStyle name="Normal 12 2 5 4 4 2 2 2" xfId="31542" xr:uid="{F95637EA-7EC9-4FF6-81D9-80DAD0CE2F49}"/>
    <cellStyle name="Normal 12 2 5 4 4 2 3" xfId="31543" xr:uid="{B07656EC-8F16-46AB-BB6E-F0E537DD46E8}"/>
    <cellStyle name="Normal 12 2 5 4 4 3" xfId="15077" xr:uid="{6E5C147D-C037-4F93-977E-2415C0A54658}"/>
    <cellStyle name="Normal 12 2 5 4 4 3 2" xfId="31544" xr:uid="{8402CD79-9D5C-4BEB-917F-8047B7C5D707}"/>
    <cellStyle name="Normal 12 2 5 4 4 4" xfId="31545" xr:uid="{101CA3A5-40C8-419F-9207-BC7B3BCB6D34}"/>
    <cellStyle name="Normal 12 2 5 4 5" xfId="4097" xr:uid="{451FBAD6-817E-4CE0-BE14-BDDE4BD92F31}"/>
    <cellStyle name="Normal 12 2 5 4 5 2" xfId="9587" xr:uid="{1DE08A7B-61CE-443B-B169-C11DE0B6D902}"/>
    <cellStyle name="Normal 12 2 5 4 5 2 2" xfId="22397" xr:uid="{A8C39BEE-3D9B-4C57-B7BA-9F6D789F03BB}"/>
    <cellStyle name="Normal 12 2 5 4 5 2 2 2" xfId="31546" xr:uid="{42CB3374-20BA-4B7C-B2D8-C9B31B58E5A3}"/>
    <cellStyle name="Normal 12 2 5 4 5 2 3" xfId="31547" xr:uid="{577DE5B0-0306-463C-AC21-C25A367BFDA6}"/>
    <cellStyle name="Normal 12 2 5 4 5 3" xfId="16907" xr:uid="{68747443-6B41-4400-8814-69DB09C0D882}"/>
    <cellStyle name="Normal 12 2 5 4 5 3 2" xfId="31548" xr:uid="{C8AA8C74-0456-491D-BF16-527950868330}"/>
    <cellStyle name="Normal 12 2 5 4 5 4" xfId="31549" xr:uid="{4C59F98B-7160-4A49-A0CB-4A4DD53C2079}"/>
    <cellStyle name="Normal 12 2 5 4 6" xfId="11417" xr:uid="{8BEF5B84-A99A-4806-AFF9-49A3AD0434C8}"/>
    <cellStyle name="Normal 12 2 5 4 6 2" xfId="24227" xr:uid="{93512277-BABE-438B-895C-11951D221FF8}"/>
    <cellStyle name="Normal 12 2 5 4 6 2 2" xfId="31550" xr:uid="{2EF443A5-9311-42E9-AC1A-9CB6E6656680}"/>
    <cellStyle name="Normal 12 2 5 4 6 3" xfId="31551" xr:uid="{1B34F470-60A4-4F90-AD8B-8ABFC3E15CD7}"/>
    <cellStyle name="Normal 12 2 5 4 7" xfId="5927" xr:uid="{FBE74669-9C6F-4533-8BC0-81A43590D486}"/>
    <cellStyle name="Normal 12 2 5 4 7 2" xfId="18737" xr:uid="{E033A62C-BA36-4AFD-98AC-8E49C9F44544}"/>
    <cellStyle name="Normal 12 2 5 4 7 2 2" xfId="31552" xr:uid="{A6B952D6-6C46-45ED-A45E-18DAB4A54922}"/>
    <cellStyle name="Normal 12 2 5 4 7 3" xfId="31553" xr:uid="{18D4B62E-62AF-4A9A-9532-BFB6050CAED6}"/>
    <cellStyle name="Normal 12 2 5 4 8" xfId="13247" xr:uid="{275B81F0-B31C-48C8-B685-289940D38616}"/>
    <cellStyle name="Normal 12 2 5 4 8 2" xfId="31554" xr:uid="{E6179CC2-6A54-49A5-AAD9-32661A19B345}"/>
    <cellStyle name="Normal 12 2 5 4 9" xfId="31555" xr:uid="{DACFB001-983E-4D79-AD97-97C173A8CB08}"/>
    <cellStyle name="Normal 12 2 5 5" xfId="673" xr:uid="{09B80120-8658-4B93-A841-A2609096AECB}"/>
    <cellStyle name="Normal 12 2 5 5 2" xfId="1073" xr:uid="{5F2E005E-3FF4-4163-B2E4-68EA6CA45922}"/>
    <cellStyle name="Normal 12 2 5 5 2 2" xfId="1968" xr:uid="{C251C05E-F770-4682-B02D-70708A1BC77B}"/>
    <cellStyle name="Normal 12 2 5 5 2 2 2" xfId="3798" xr:uid="{2173A171-6DDB-4E2D-95AC-3D26B27290E8}"/>
    <cellStyle name="Normal 12 2 5 5 2 2 2 2" xfId="9288" xr:uid="{7F11167F-1CF5-4A5A-AE72-0DDDBC1F16EE}"/>
    <cellStyle name="Normal 12 2 5 5 2 2 2 2 2" xfId="22098" xr:uid="{40FC17E3-D5E7-48D7-A2DF-402A1FA9BE01}"/>
    <cellStyle name="Normal 12 2 5 5 2 2 2 2 2 2" xfId="31556" xr:uid="{F0D9338C-584A-497E-8B44-446B39659748}"/>
    <cellStyle name="Normal 12 2 5 5 2 2 2 2 3" xfId="31557" xr:uid="{DAC623C1-4217-437C-BF38-9D81386ADE0C}"/>
    <cellStyle name="Normal 12 2 5 5 2 2 2 3" xfId="16608" xr:uid="{476073B3-C013-4C9F-8666-B3A68B13DED0}"/>
    <cellStyle name="Normal 12 2 5 5 2 2 2 3 2" xfId="31558" xr:uid="{A973B640-82F4-412D-83F1-F04E098516EA}"/>
    <cellStyle name="Normal 12 2 5 5 2 2 2 4" xfId="31559" xr:uid="{9F2A7D00-2498-42A5-A7F1-204454B949DC}"/>
    <cellStyle name="Normal 12 2 5 5 2 2 3" xfId="5628" xr:uid="{547502A0-0AAA-4FB0-837A-31A3240960EC}"/>
    <cellStyle name="Normal 12 2 5 5 2 2 3 2" xfId="11118" xr:uid="{136BC794-10F1-42A3-A3C8-239772B80EF5}"/>
    <cellStyle name="Normal 12 2 5 5 2 2 3 2 2" xfId="23928" xr:uid="{636DA493-D3BD-4A85-8119-7247CCB5C536}"/>
    <cellStyle name="Normal 12 2 5 5 2 2 3 2 2 2" xfId="31560" xr:uid="{E73B924A-8117-4409-BE71-561ACDB26022}"/>
    <cellStyle name="Normal 12 2 5 5 2 2 3 2 3" xfId="31561" xr:uid="{1B6FC01C-3995-41A9-BC1C-D39A7C5787BF}"/>
    <cellStyle name="Normal 12 2 5 5 2 2 3 3" xfId="18438" xr:uid="{236243FD-5D89-46ED-988E-D06848BFF60A}"/>
    <cellStyle name="Normal 12 2 5 5 2 2 3 3 2" xfId="31562" xr:uid="{CA6B5D7A-78FC-44E7-96CB-5A4AA482C925}"/>
    <cellStyle name="Normal 12 2 5 5 2 2 3 4" xfId="31563" xr:uid="{CFD81309-3664-4AAB-A87F-BA945AD3634C}"/>
    <cellStyle name="Normal 12 2 5 5 2 2 4" xfId="12948" xr:uid="{74CF2617-EFEB-46DA-BBF6-11221FC93710}"/>
    <cellStyle name="Normal 12 2 5 5 2 2 4 2" xfId="25758" xr:uid="{1136A3FA-EC32-413A-8421-EBD5669078C0}"/>
    <cellStyle name="Normal 12 2 5 5 2 2 4 2 2" xfId="31564" xr:uid="{E4E3B2FE-B2CE-43BD-9CF7-B4312EAFE5B3}"/>
    <cellStyle name="Normal 12 2 5 5 2 2 4 3" xfId="31565" xr:uid="{3D3F2D8C-537B-455A-969F-822AA181DBCA}"/>
    <cellStyle name="Normal 12 2 5 5 2 2 5" xfId="7458" xr:uid="{9FAED397-FEDE-4E81-B879-196934F32CBC}"/>
    <cellStyle name="Normal 12 2 5 5 2 2 5 2" xfId="20268" xr:uid="{0D054106-3D4F-477E-8A87-5E36FD047E6D}"/>
    <cellStyle name="Normal 12 2 5 5 2 2 5 2 2" xfId="31566" xr:uid="{BFEBA231-BC09-41FB-BDCF-3825220EF979}"/>
    <cellStyle name="Normal 12 2 5 5 2 2 5 3" xfId="31567" xr:uid="{F13C85F8-B3BD-439C-9F86-9417D686B0D1}"/>
    <cellStyle name="Normal 12 2 5 5 2 2 6" xfId="14778" xr:uid="{85CF46CF-AF2B-4DBE-8766-3EF19C9BCF79}"/>
    <cellStyle name="Normal 12 2 5 5 2 2 6 2" xfId="31568" xr:uid="{4AF4F257-D007-4C21-95E4-2C2B4EA6E8C2}"/>
    <cellStyle name="Normal 12 2 5 5 2 2 7" xfId="31569" xr:uid="{C4820E14-F6D5-4B29-A717-45A39D939E00}"/>
    <cellStyle name="Normal 12 2 5 5 2 3" xfId="2904" xr:uid="{90A83A01-D26A-4A8E-9A29-C2B8BB771152}"/>
    <cellStyle name="Normal 12 2 5 5 2 3 2" xfId="8394" xr:uid="{82D7FAB2-4C4C-4D97-A4BD-15B84F34B822}"/>
    <cellStyle name="Normal 12 2 5 5 2 3 2 2" xfId="21204" xr:uid="{E641FF07-DDC7-436C-9E41-AB606DF741E2}"/>
    <cellStyle name="Normal 12 2 5 5 2 3 2 2 2" xfId="31570" xr:uid="{7E0A4862-7279-4980-81A5-48EC2C84BA7D}"/>
    <cellStyle name="Normal 12 2 5 5 2 3 2 3" xfId="31571" xr:uid="{56422DA5-4579-4D76-BBBE-CD575B9F3FF0}"/>
    <cellStyle name="Normal 12 2 5 5 2 3 3" xfId="15714" xr:uid="{541A64AA-A80A-423A-BA77-B4236527FD83}"/>
    <cellStyle name="Normal 12 2 5 5 2 3 3 2" xfId="31572" xr:uid="{50AD0C92-C16F-48BF-86AC-FDBFBA5F3F5C}"/>
    <cellStyle name="Normal 12 2 5 5 2 3 4" xfId="31573" xr:uid="{C740F0D7-33A1-4037-BF88-574F994A71EA}"/>
    <cellStyle name="Normal 12 2 5 5 2 4" xfId="4734" xr:uid="{0D60F2BA-0271-474E-B436-883737BAF13B}"/>
    <cellStyle name="Normal 12 2 5 5 2 4 2" xfId="10224" xr:uid="{90C892C5-9114-477C-968A-4F6C5E231F02}"/>
    <cellStyle name="Normal 12 2 5 5 2 4 2 2" xfId="23034" xr:uid="{8F63A05C-C5BC-4DFE-88D0-A13AA992D57B}"/>
    <cellStyle name="Normal 12 2 5 5 2 4 2 2 2" xfId="31574" xr:uid="{9B11B6FC-D32F-4338-B52D-427080625C14}"/>
    <cellStyle name="Normal 12 2 5 5 2 4 2 3" xfId="31575" xr:uid="{ADC52B94-F77F-446A-8086-156284CF0ABB}"/>
    <cellStyle name="Normal 12 2 5 5 2 4 3" xfId="17544" xr:uid="{3F61891E-F257-451A-B995-4086D1F4F4C2}"/>
    <cellStyle name="Normal 12 2 5 5 2 4 3 2" xfId="31576" xr:uid="{FB30F603-FD2E-4854-992D-4A444A79EB3F}"/>
    <cellStyle name="Normal 12 2 5 5 2 4 4" xfId="31577" xr:uid="{556F9B44-8D73-4A31-8ADD-BAB38AFB944D}"/>
    <cellStyle name="Normal 12 2 5 5 2 5" xfId="12054" xr:uid="{99A25C88-514C-4F0B-8582-815DCD34DA17}"/>
    <cellStyle name="Normal 12 2 5 5 2 5 2" xfId="24864" xr:uid="{7BA7586A-36BE-43F5-BF97-2FA8C4D7BB8F}"/>
    <cellStyle name="Normal 12 2 5 5 2 5 2 2" xfId="31578" xr:uid="{A3B423A8-41D1-492E-A613-78DFD0E0B616}"/>
    <cellStyle name="Normal 12 2 5 5 2 5 3" xfId="31579" xr:uid="{2CE8ECFC-16CA-4FFD-91D4-A49A596ED6B0}"/>
    <cellStyle name="Normal 12 2 5 5 2 6" xfId="6564" xr:uid="{1C21DE68-5715-4BA4-859D-C5E39E6EACC5}"/>
    <cellStyle name="Normal 12 2 5 5 2 6 2" xfId="19374" xr:uid="{F983A369-5359-433D-A6B4-1487BF683A24}"/>
    <cellStyle name="Normal 12 2 5 5 2 6 2 2" xfId="31580" xr:uid="{26D7F58B-5B9D-4E7B-AD70-444CF190EF59}"/>
    <cellStyle name="Normal 12 2 5 5 2 6 3" xfId="31581" xr:uid="{E8C54EA2-76B9-4CCF-B4B3-0033479515AD}"/>
    <cellStyle name="Normal 12 2 5 5 2 7" xfId="13884" xr:uid="{C17EBCDE-A323-49A2-9A8B-4F5FFE257619}"/>
    <cellStyle name="Normal 12 2 5 5 2 7 2" xfId="31582" xr:uid="{192DE088-AA51-4ABC-9F50-0CEC7DEB3681}"/>
    <cellStyle name="Normal 12 2 5 5 2 8" xfId="31583" xr:uid="{2AC51091-144E-4BFE-B9ED-98812F100275}"/>
    <cellStyle name="Normal 12 2 5 5 3" xfId="1568" xr:uid="{F7A5CEE1-E391-4881-860F-87727760E61D}"/>
    <cellStyle name="Normal 12 2 5 5 3 2" xfId="3398" xr:uid="{434211CD-CD8B-4BF5-9BC7-0BE82EA9DDF7}"/>
    <cellStyle name="Normal 12 2 5 5 3 2 2" xfId="8888" xr:uid="{77872740-0213-4422-B4EE-8C7C65D6DF2E}"/>
    <cellStyle name="Normal 12 2 5 5 3 2 2 2" xfId="21698" xr:uid="{8621055D-CC05-4E90-80F5-B5152A99CF03}"/>
    <cellStyle name="Normal 12 2 5 5 3 2 2 2 2" xfId="31584" xr:uid="{31A08757-9F76-46B8-9860-2E97E63BA181}"/>
    <cellStyle name="Normal 12 2 5 5 3 2 2 3" xfId="31585" xr:uid="{B285E82B-1114-4260-B783-99152117BA5D}"/>
    <cellStyle name="Normal 12 2 5 5 3 2 3" xfId="16208" xr:uid="{77B247CD-CFD3-4A4E-AD72-F0F5571C8867}"/>
    <cellStyle name="Normal 12 2 5 5 3 2 3 2" xfId="31586" xr:uid="{7AFD9DB9-41F7-472B-92E6-8FAF8E011728}"/>
    <cellStyle name="Normal 12 2 5 5 3 2 4" xfId="31587" xr:uid="{22AEC9B7-D3D6-4243-886D-781F163B6592}"/>
    <cellStyle name="Normal 12 2 5 5 3 3" xfId="5228" xr:uid="{A4A525C6-973A-4AD3-8BE9-17D083C375D5}"/>
    <cellStyle name="Normal 12 2 5 5 3 3 2" xfId="10718" xr:uid="{6C187ED2-D5D4-4527-A232-E6ED80B5B239}"/>
    <cellStyle name="Normal 12 2 5 5 3 3 2 2" xfId="23528" xr:uid="{F2C9E07A-0C4A-4AF3-871D-F3123BAA0648}"/>
    <cellStyle name="Normal 12 2 5 5 3 3 2 2 2" xfId="31588" xr:uid="{5018A2E8-8094-4935-8338-01B5A9AAB54A}"/>
    <cellStyle name="Normal 12 2 5 5 3 3 2 3" xfId="31589" xr:uid="{04322577-1D22-4BA3-9E95-F9786BFBF3ED}"/>
    <cellStyle name="Normal 12 2 5 5 3 3 3" xfId="18038" xr:uid="{AC33A9F6-01A1-4B9F-82C3-DF970713B432}"/>
    <cellStyle name="Normal 12 2 5 5 3 3 3 2" xfId="31590" xr:uid="{5468CCC3-09D4-44CD-B684-515CEC4B79A3}"/>
    <cellStyle name="Normal 12 2 5 5 3 3 4" xfId="31591" xr:uid="{7DE39FF0-116B-446E-AA50-2D4C28DFD4C0}"/>
    <cellStyle name="Normal 12 2 5 5 3 4" xfId="12548" xr:uid="{59570594-46DF-41B8-BBAD-3C0ED79FA502}"/>
    <cellStyle name="Normal 12 2 5 5 3 4 2" xfId="25358" xr:uid="{CC5C9631-EBD1-4886-96C9-9C3A1904931C}"/>
    <cellStyle name="Normal 12 2 5 5 3 4 2 2" xfId="31592" xr:uid="{515CE5B2-1266-4E24-8054-D141BDD4B820}"/>
    <cellStyle name="Normal 12 2 5 5 3 4 3" xfId="31593" xr:uid="{95C3DDD6-521A-4134-931F-F5E8ED270947}"/>
    <cellStyle name="Normal 12 2 5 5 3 5" xfId="7058" xr:uid="{DBBD796E-71A3-432D-AB56-D04D755E0824}"/>
    <cellStyle name="Normal 12 2 5 5 3 5 2" xfId="19868" xr:uid="{471237C3-32FB-41CF-BE98-5912DE089B94}"/>
    <cellStyle name="Normal 12 2 5 5 3 5 2 2" xfId="31594" xr:uid="{203E3C9C-4519-414C-8E4C-302D5B4BDC47}"/>
    <cellStyle name="Normal 12 2 5 5 3 5 3" xfId="31595" xr:uid="{F31886B7-FCED-43FA-8B3B-EEB317FEA564}"/>
    <cellStyle name="Normal 12 2 5 5 3 6" xfId="14378" xr:uid="{6A02FC75-D46E-4547-B0B5-30C1968F08DE}"/>
    <cellStyle name="Normal 12 2 5 5 3 6 2" xfId="31596" xr:uid="{FE7DB2F5-1FE4-4DA3-96DD-D17DAB1ADE32}"/>
    <cellStyle name="Normal 12 2 5 5 3 7" xfId="31597" xr:uid="{DE9DAED8-29E3-4E4B-8677-D270CD018000}"/>
    <cellStyle name="Normal 12 2 5 5 4" xfId="2504" xr:uid="{1D0301CA-A389-4F52-B804-7B4EF631DA16}"/>
    <cellStyle name="Normal 12 2 5 5 4 2" xfId="7994" xr:uid="{6A6395C5-5FF1-4067-95C4-ABCBEDBB80FB}"/>
    <cellStyle name="Normal 12 2 5 5 4 2 2" xfId="20804" xr:uid="{E3E545F7-52EF-4C4E-855A-30AE88CD34D9}"/>
    <cellStyle name="Normal 12 2 5 5 4 2 2 2" xfId="31598" xr:uid="{AE9F5510-17A0-44FB-912D-000C78206644}"/>
    <cellStyle name="Normal 12 2 5 5 4 2 3" xfId="31599" xr:uid="{E48E803C-E0E7-400C-9F41-A019B26BF2EF}"/>
    <cellStyle name="Normal 12 2 5 5 4 3" xfId="15314" xr:uid="{8EFD0558-C1AD-4DA2-BBB0-5789F0C82835}"/>
    <cellStyle name="Normal 12 2 5 5 4 3 2" xfId="31600" xr:uid="{643C7F22-A04F-47E9-8EA6-5729CAF6F2D5}"/>
    <cellStyle name="Normal 12 2 5 5 4 4" xfId="31601" xr:uid="{6216562C-B706-4834-ACA9-B4F33DE5E6B8}"/>
    <cellStyle name="Normal 12 2 5 5 5" xfId="4334" xr:uid="{A85F8896-59A2-43E7-BD61-4F035C9F65A2}"/>
    <cellStyle name="Normal 12 2 5 5 5 2" xfId="9824" xr:uid="{7FBBA44E-2B55-4F22-AB26-102636F42BD9}"/>
    <cellStyle name="Normal 12 2 5 5 5 2 2" xfId="22634" xr:uid="{EBFE8D35-DEBD-4B4A-85D7-C9EB4D554D30}"/>
    <cellStyle name="Normal 12 2 5 5 5 2 2 2" xfId="31602" xr:uid="{A500780A-30D4-4F5C-B00B-092481AF7C18}"/>
    <cellStyle name="Normal 12 2 5 5 5 2 3" xfId="31603" xr:uid="{6BB822DC-775F-4A07-BE4A-2D57A5798BEA}"/>
    <cellStyle name="Normal 12 2 5 5 5 3" xfId="17144" xr:uid="{605CE987-B892-4611-A977-A032A59F04A6}"/>
    <cellStyle name="Normal 12 2 5 5 5 3 2" xfId="31604" xr:uid="{2AA196F4-3C5C-48A1-83A0-BBC6592ED8FD}"/>
    <cellStyle name="Normal 12 2 5 5 5 4" xfId="31605" xr:uid="{3FB60E16-CEA4-4DE7-8D17-A730E7C77ABE}"/>
    <cellStyle name="Normal 12 2 5 5 6" xfId="11654" xr:uid="{2D636842-CC06-4D2D-A071-098B2A7A8245}"/>
    <cellStyle name="Normal 12 2 5 5 6 2" xfId="24464" xr:uid="{B97DFBA2-B975-459C-AB6A-930CB785EF3E}"/>
    <cellStyle name="Normal 12 2 5 5 6 2 2" xfId="31606" xr:uid="{5BF81014-5470-4AE8-89E6-529AA6A37184}"/>
    <cellStyle name="Normal 12 2 5 5 6 3" xfId="31607" xr:uid="{2C04AB34-B990-4BF4-A604-82BB4E846DB8}"/>
    <cellStyle name="Normal 12 2 5 5 7" xfId="6164" xr:uid="{81CBD8AF-975C-48E9-BDF0-30E0C2FA8433}"/>
    <cellStyle name="Normal 12 2 5 5 7 2" xfId="18974" xr:uid="{BD81CC4E-9CFB-44A8-B9E9-893352B85B82}"/>
    <cellStyle name="Normal 12 2 5 5 7 2 2" xfId="31608" xr:uid="{13FDA6D6-3974-41FF-BF94-7E439C8F416D}"/>
    <cellStyle name="Normal 12 2 5 5 7 3" xfId="31609" xr:uid="{412EA02A-26F5-4344-89F3-963E88DFC992}"/>
    <cellStyle name="Normal 12 2 5 5 8" xfId="13484" xr:uid="{EF46CD04-A908-4A77-A1F6-AF9A13BC8A99}"/>
    <cellStyle name="Normal 12 2 5 5 8 2" xfId="31610" xr:uid="{D23E4B0B-9030-4B3F-9BCC-3962BF8BE432}"/>
    <cellStyle name="Normal 12 2 5 5 9" xfId="31611" xr:uid="{B9618283-15F0-49BF-BAFD-6794DDC5ACAB}"/>
    <cellStyle name="Normal 12 2 5 6" xfId="807" xr:uid="{22298728-0F24-4FEC-AADD-6488F7E44106}"/>
    <cellStyle name="Normal 12 2 5 6 2" xfId="1702" xr:uid="{A2E00995-B68C-404F-9B31-CCAB3324B78E}"/>
    <cellStyle name="Normal 12 2 5 6 2 2" xfId="3532" xr:uid="{315019CC-EB42-4C09-9A63-BF1A94B5DF63}"/>
    <cellStyle name="Normal 12 2 5 6 2 2 2" xfId="9022" xr:uid="{1B7F0B55-DE8D-4382-9444-57CD1D98892D}"/>
    <cellStyle name="Normal 12 2 5 6 2 2 2 2" xfId="21832" xr:uid="{DDD65623-FCAE-4B67-8DAB-342D5D495F2C}"/>
    <cellStyle name="Normal 12 2 5 6 2 2 2 2 2" xfId="31612" xr:uid="{33CDF9C8-7607-4A8D-ABF5-5B0121DC2E74}"/>
    <cellStyle name="Normal 12 2 5 6 2 2 2 3" xfId="31613" xr:uid="{BA5EC920-61AF-4CEA-A7A8-D9B8B527F281}"/>
    <cellStyle name="Normal 12 2 5 6 2 2 3" xfId="16342" xr:uid="{76EDDAA8-3E6D-4C05-82B1-F35C8EF448D4}"/>
    <cellStyle name="Normal 12 2 5 6 2 2 3 2" xfId="31614" xr:uid="{1AA1D8BD-5BC9-4BF3-BB94-8793566F4023}"/>
    <cellStyle name="Normal 12 2 5 6 2 2 4" xfId="31615" xr:uid="{8AD68DF7-033E-418E-B2E3-84E40C80F6BF}"/>
    <cellStyle name="Normal 12 2 5 6 2 3" xfId="5362" xr:uid="{A69B1DE7-287D-44AD-9310-94915DE4C66D}"/>
    <cellStyle name="Normal 12 2 5 6 2 3 2" xfId="10852" xr:uid="{F71EBCC5-6724-4BDD-93B3-19E8C5918AC0}"/>
    <cellStyle name="Normal 12 2 5 6 2 3 2 2" xfId="23662" xr:uid="{12852BF1-13DC-40F6-A0B4-E7C0369E865F}"/>
    <cellStyle name="Normal 12 2 5 6 2 3 2 2 2" xfId="31616" xr:uid="{C11375CB-CD10-48E4-ABAE-5ECB880D8F4C}"/>
    <cellStyle name="Normal 12 2 5 6 2 3 2 3" xfId="31617" xr:uid="{B8065A31-6195-4512-9ADF-E6C1BDCE840A}"/>
    <cellStyle name="Normal 12 2 5 6 2 3 3" xfId="18172" xr:uid="{C0606D6D-7020-4B18-9119-C08DA28EBB99}"/>
    <cellStyle name="Normal 12 2 5 6 2 3 3 2" xfId="31618" xr:uid="{ED03B565-AD94-481F-BF8E-A4B839FAA071}"/>
    <cellStyle name="Normal 12 2 5 6 2 3 4" xfId="31619" xr:uid="{B3F6F4C6-2565-4ECD-BC26-C4B8BB94DF92}"/>
    <cellStyle name="Normal 12 2 5 6 2 4" xfId="12682" xr:uid="{EAF3DB43-F93E-4C23-8769-DF5E7CC87A9A}"/>
    <cellStyle name="Normal 12 2 5 6 2 4 2" xfId="25492" xr:uid="{FC88F883-F6DA-433F-8B26-1F2A2EABE13E}"/>
    <cellStyle name="Normal 12 2 5 6 2 4 2 2" xfId="31620" xr:uid="{57FF96C9-8C81-4FD8-BBC6-5FECD35C89A9}"/>
    <cellStyle name="Normal 12 2 5 6 2 4 3" xfId="31621" xr:uid="{BFA8C0F4-C0BB-4D1C-9042-651ACF1DF280}"/>
    <cellStyle name="Normal 12 2 5 6 2 5" xfId="7192" xr:uid="{F9097F5C-C5FE-4EA3-AABF-F5DCE3C6D013}"/>
    <cellStyle name="Normal 12 2 5 6 2 5 2" xfId="20002" xr:uid="{F565860D-EB30-49B9-9587-7E57EB840245}"/>
    <cellStyle name="Normal 12 2 5 6 2 5 2 2" xfId="31622" xr:uid="{B81BF801-6E1C-4E72-8B8B-E3BD8B4E7D48}"/>
    <cellStyle name="Normal 12 2 5 6 2 5 3" xfId="31623" xr:uid="{8427B249-A4F8-40BD-8708-A344E662CC49}"/>
    <cellStyle name="Normal 12 2 5 6 2 6" xfId="14512" xr:uid="{0E95530E-7DAF-475D-8F53-3DAFC9AC6E1E}"/>
    <cellStyle name="Normal 12 2 5 6 2 6 2" xfId="31624" xr:uid="{A5134BE2-0003-479D-B67F-AB818C7E15BE}"/>
    <cellStyle name="Normal 12 2 5 6 2 7" xfId="31625" xr:uid="{727371C0-C508-4417-914F-ADC948D62BC6}"/>
    <cellStyle name="Normal 12 2 5 6 3" xfId="2638" xr:uid="{3A16D78B-86C8-4811-B7C1-DDC63CBC560D}"/>
    <cellStyle name="Normal 12 2 5 6 3 2" xfId="8128" xr:uid="{CBFC230B-806F-4C71-9C5F-ED4256C082F4}"/>
    <cellStyle name="Normal 12 2 5 6 3 2 2" xfId="20938" xr:uid="{B22CD96D-DAA5-47C4-AA6B-02BB5EEBCF2B}"/>
    <cellStyle name="Normal 12 2 5 6 3 2 2 2" xfId="31626" xr:uid="{4FA2FEDD-1157-4C6E-897B-207E74B2EC5D}"/>
    <cellStyle name="Normal 12 2 5 6 3 2 3" xfId="31627" xr:uid="{089497E3-BD54-4580-9FC6-F18B8019AF41}"/>
    <cellStyle name="Normal 12 2 5 6 3 3" xfId="15448" xr:uid="{FCA4093A-EDA8-47D2-8F7A-FC362313DFC3}"/>
    <cellStyle name="Normal 12 2 5 6 3 3 2" xfId="31628" xr:uid="{C306F2DD-60AE-409A-8FD3-BF1BB3DD0256}"/>
    <cellStyle name="Normal 12 2 5 6 3 4" xfId="31629" xr:uid="{C1FD23B3-98FB-4BF4-8490-F1F4815205ED}"/>
    <cellStyle name="Normal 12 2 5 6 4" xfId="4468" xr:uid="{149B42A2-6C92-421F-B2CC-65EB12C5EB97}"/>
    <cellStyle name="Normal 12 2 5 6 4 2" xfId="9958" xr:uid="{171367A3-2BD5-46B7-8F2A-8D98635FA216}"/>
    <cellStyle name="Normal 12 2 5 6 4 2 2" xfId="22768" xr:uid="{98A36511-5263-421C-92FD-500554988998}"/>
    <cellStyle name="Normal 12 2 5 6 4 2 2 2" xfId="31630" xr:uid="{746E67AE-B39E-46ED-BD13-84E7F5CC376C}"/>
    <cellStyle name="Normal 12 2 5 6 4 2 3" xfId="31631" xr:uid="{609901C7-76D4-4D3D-BB67-631235694CCE}"/>
    <cellStyle name="Normal 12 2 5 6 4 3" xfId="17278" xr:uid="{D7FADE12-CA13-424F-8BEB-E5E7E9311878}"/>
    <cellStyle name="Normal 12 2 5 6 4 3 2" xfId="31632" xr:uid="{FF8FB9E7-9754-41C6-9B31-218843A1454F}"/>
    <cellStyle name="Normal 12 2 5 6 4 4" xfId="31633" xr:uid="{803196CB-187C-41F6-AA91-A27909B8245F}"/>
    <cellStyle name="Normal 12 2 5 6 5" xfId="11788" xr:uid="{D15F6725-5EF2-495C-B9F2-AF7C0F20B1A2}"/>
    <cellStyle name="Normal 12 2 5 6 5 2" xfId="24598" xr:uid="{24923540-F389-4673-AD6C-28C29F2D080E}"/>
    <cellStyle name="Normal 12 2 5 6 5 2 2" xfId="31634" xr:uid="{0D4E238D-4EA9-4AA5-ABB1-4E13C9C18F20}"/>
    <cellStyle name="Normal 12 2 5 6 5 3" xfId="31635" xr:uid="{D533BB28-A40D-440E-B247-9FBFB66788ED}"/>
    <cellStyle name="Normal 12 2 5 6 6" xfId="6298" xr:uid="{29825462-0CC6-408B-A5C4-6B77399A1EED}"/>
    <cellStyle name="Normal 12 2 5 6 6 2" xfId="19108" xr:uid="{AACC124B-A7DB-4373-A363-CE89B3B46387}"/>
    <cellStyle name="Normal 12 2 5 6 6 2 2" xfId="31636" xr:uid="{39F46092-7AA4-4B6F-A62A-8FD51F54A998}"/>
    <cellStyle name="Normal 12 2 5 6 6 3" xfId="31637" xr:uid="{4B4BD581-ECB6-433F-BA5F-C07AC3A1874E}"/>
    <cellStyle name="Normal 12 2 5 6 7" xfId="13618" xr:uid="{3A5B609E-8022-4A1A-8D4F-A542A4C9E5C4}"/>
    <cellStyle name="Normal 12 2 5 6 7 2" xfId="31638" xr:uid="{2D0CED5D-00FA-438E-BC15-4BFB6DA6DBC8}"/>
    <cellStyle name="Normal 12 2 5 6 8" xfId="31639" xr:uid="{B301FC58-9A59-43A1-BF75-E2948FC594C4}"/>
    <cellStyle name="Normal 12 2 5 7" xfId="1208" xr:uid="{9CA1F122-17D5-4C1F-87BE-88D29673F16C}"/>
    <cellStyle name="Normal 12 2 5 7 2" xfId="3038" xr:uid="{96A95A35-059E-4E12-9DE1-E7E69EFD696F}"/>
    <cellStyle name="Normal 12 2 5 7 2 2" xfId="8528" xr:uid="{5565FD94-127D-488E-BF6D-F079FED288E7}"/>
    <cellStyle name="Normal 12 2 5 7 2 2 2" xfId="21338" xr:uid="{D18C10CF-55ED-44E9-BC96-B070E7653C9F}"/>
    <cellStyle name="Normal 12 2 5 7 2 2 2 2" xfId="31640" xr:uid="{A5133C4C-5440-492F-9751-17C1BE48E192}"/>
    <cellStyle name="Normal 12 2 5 7 2 2 3" xfId="31641" xr:uid="{55CCCCBD-9473-4EEF-A45C-6C669ABA74A4}"/>
    <cellStyle name="Normal 12 2 5 7 2 3" xfId="15848" xr:uid="{FD40A29D-F9A0-4714-908A-DAA2ED255D82}"/>
    <cellStyle name="Normal 12 2 5 7 2 3 2" xfId="31642" xr:uid="{50969109-5A54-49E3-8201-5A7752F61948}"/>
    <cellStyle name="Normal 12 2 5 7 2 4" xfId="31643" xr:uid="{E478EA52-98C9-4A15-BCCF-D5A764BB03D9}"/>
    <cellStyle name="Normal 12 2 5 7 3" xfId="4868" xr:uid="{613DE59C-42DB-4E26-88AE-058A76DDE00D}"/>
    <cellStyle name="Normal 12 2 5 7 3 2" xfId="10358" xr:uid="{37C6A624-F288-4E53-A6BD-C9EC5FEA6B48}"/>
    <cellStyle name="Normal 12 2 5 7 3 2 2" xfId="23168" xr:uid="{E99258DA-4398-4B6F-A4C4-3F7AA1BFA6EA}"/>
    <cellStyle name="Normal 12 2 5 7 3 2 2 2" xfId="31644" xr:uid="{25D0139D-B259-4301-A944-F03B00AA8816}"/>
    <cellStyle name="Normal 12 2 5 7 3 2 3" xfId="31645" xr:uid="{97E198DB-1EB1-443B-BE10-A72C1802C1AF}"/>
    <cellStyle name="Normal 12 2 5 7 3 3" xfId="17678" xr:uid="{9E17AAA8-20D2-4C85-8BD2-51D220C15594}"/>
    <cellStyle name="Normal 12 2 5 7 3 3 2" xfId="31646" xr:uid="{696937C3-775B-4019-A16E-FB101CFBAE5F}"/>
    <cellStyle name="Normal 12 2 5 7 3 4" xfId="31647" xr:uid="{24A886B4-C740-4AEF-8591-11629D2E0943}"/>
    <cellStyle name="Normal 12 2 5 7 4" xfId="12188" xr:uid="{1C1A0547-80E8-4B90-A5ED-10F9E43DC4C7}"/>
    <cellStyle name="Normal 12 2 5 7 4 2" xfId="24998" xr:uid="{72852A03-588D-4034-BB4F-58C53A432CDF}"/>
    <cellStyle name="Normal 12 2 5 7 4 2 2" xfId="31648" xr:uid="{356C9868-C7A5-44CA-BDB0-9A36A0D7A868}"/>
    <cellStyle name="Normal 12 2 5 7 4 3" xfId="31649" xr:uid="{E2B480B8-0D51-4E09-A8D3-721F4860F01A}"/>
    <cellStyle name="Normal 12 2 5 7 5" xfId="6698" xr:uid="{167DDFE4-8DEB-4539-AD28-AE1877E4D22D}"/>
    <cellStyle name="Normal 12 2 5 7 5 2" xfId="19508" xr:uid="{BF6112CB-19B1-48BB-B51C-1D66D2C90FA9}"/>
    <cellStyle name="Normal 12 2 5 7 5 2 2" xfId="31650" xr:uid="{0580D47F-CB82-4A86-B40B-DF948B7E129A}"/>
    <cellStyle name="Normal 12 2 5 7 5 3" xfId="31651" xr:uid="{F127FFAE-FD80-432B-A6C6-7FC6E9AAA452}"/>
    <cellStyle name="Normal 12 2 5 7 6" xfId="14018" xr:uid="{B7E2FF94-78C2-41B1-B426-84DF9E5E1C56}"/>
    <cellStyle name="Normal 12 2 5 7 6 2" xfId="31652" xr:uid="{5FFEDC98-3E2E-453F-B47C-1D4820CCC7A1}"/>
    <cellStyle name="Normal 12 2 5 7 7" xfId="31653" xr:uid="{DF6765CC-93AC-46BF-86FC-F5584D75104D}"/>
    <cellStyle name="Normal 12 2 5 8" xfId="2103" xr:uid="{5FD2D96F-B980-4C66-A262-A93B60E62556}"/>
    <cellStyle name="Normal 12 2 5 8 2" xfId="3933" xr:uid="{EB83C37D-4649-441C-9314-1535E3FE8B39}"/>
    <cellStyle name="Normal 12 2 5 8 2 2" xfId="9423" xr:uid="{9690BDCB-F258-4884-9EC9-F5EB4825E298}"/>
    <cellStyle name="Normal 12 2 5 8 2 2 2" xfId="22233" xr:uid="{001C5329-F739-4FAE-8EEC-CB58ED5D1E5F}"/>
    <cellStyle name="Normal 12 2 5 8 2 2 2 2" xfId="31654" xr:uid="{0E900EE5-0DBE-4471-9E43-895D996928D2}"/>
    <cellStyle name="Normal 12 2 5 8 2 2 3" xfId="31655" xr:uid="{6A1822D4-2D18-4D46-B90D-DBE736AC7BDD}"/>
    <cellStyle name="Normal 12 2 5 8 2 3" xfId="16743" xr:uid="{F4488A68-E2BB-46D1-B5AA-2A4A9F314A9D}"/>
    <cellStyle name="Normal 12 2 5 8 2 3 2" xfId="31656" xr:uid="{67B2AD3E-2A21-466A-960A-96AEEBBBE4F9}"/>
    <cellStyle name="Normal 12 2 5 8 2 4" xfId="31657" xr:uid="{8B9384B0-D1DF-4F79-BDA7-B1BE11285DFE}"/>
    <cellStyle name="Normal 12 2 5 8 3" xfId="5763" xr:uid="{109888FF-9B7B-40F0-AC0C-791FF2A041CE}"/>
    <cellStyle name="Normal 12 2 5 8 3 2" xfId="11253" xr:uid="{B72B0C82-4A8E-4613-A2F6-F6CBC35303B4}"/>
    <cellStyle name="Normal 12 2 5 8 3 2 2" xfId="24063" xr:uid="{E006D671-C773-4C73-A2AB-C6C299BB9C88}"/>
    <cellStyle name="Normal 12 2 5 8 3 2 2 2" xfId="31658" xr:uid="{97835F69-0C66-4298-9B24-746AD694D6F2}"/>
    <cellStyle name="Normal 12 2 5 8 3 2 3" xfId="31659" xr:uid="{7A1C0B66-DD75-4861-A23B-770C114EDB83}"/>
    <cellStyle name="Normal 12 2 5 8 3 3" xfId="18573" xr:uid="{F96121C2-2DE4-4F77-BF2A-9C68EF19F0EB}"/>
    <cellStyle name="Normal 12 2 5 8 3 3 2" xfId="31660" xr:uid="{4F1C1F62-D044-4A59-B97B-1BC1B494CE12}"/>
    <cellStyle name="Normal 12 2 5 8 3 4" xfId="31661" xr:uid="{CC8BC380-4CE6-43E7-9DB1-D0B083696E5B}"/>
    <cellStyle name="Normal 12 2 5 8 4" xfId="13083" xr:uid="{1A034DEF-FD9C-43FF-8785-28C5890D2E20}"/>
    <cellStyle name="Normal 12 2 5 8 4 2" xfId="25893" xr:uid="{3F447A45-FCAC-49FB-9E45-30803C325F3F}"/>
    <cellStyle name="Normal 12 2 5 8 4 2 2" xfId="31662" xr:uid="{CA090D5B-D2EA-4603-9792-B9866BB32168}"/>
    <cellStyle name="Normal 12 2 5 8 4 3" xfId="31663" xr:uid="{4AA5B223-098F-4ABD-B324-3C397835536E}"/>
    <cellStyle name="Normal 12 2 5 8 5" xfId="7593" xr:uid="{E0BAC59F-8D0A-4CE1-9D1D-1C46AA575CAC}"/>
    <cellStyle name="Normal 12 2 5 8 5 2" xfId="20403" xr:uid="{D5EE041D-CE6D-4093-841F-24FAA73E1C6E}"/>
    <cellStyle name="Normal 12 2 5 8 5 2 2" xfId="31664" xr:uid="{910F3478-D0DA-4CD6-BDA3-5EFC52F7ED89}"/>
    <cellStyle name="Normal 12 2 5 8 5 3" xfId="31665" xr:uid="{ABB8B1D1-C618-4090-BD08-42CEE34ECAAE}"/>
    <cellStyle name="Normal 12 2 5 8 6" xfId="14913" xr:uid="{77A78F59-FC7E-4B19-A1F3-5D832CE52ED3}"/>
    <cellStyle name="Normal 12 2 5 8 6 2" xfId="31666" xr:uid="{BF917141-B560-43F5-A222-8FAF1285E12D}"/>
    <cellStyle name="Normal 12 2 5 8 7" xfId="31667" xr:uid="{E345F99B-E2F4-41E5-A62C-54F5A0773C28}"/>
    <cellStyle name="Normal 12 2 5 9" xfId="2144" xr:uid="{80902929-0B7D-4E58-86F3-AB879B2A34A8}"/>
    <cellStyle name="Normal 12 2 5 9 2" xfId="7634" xr:uid="{4261C1ED-D32D-48AF-A0B5-51FE1B49D35E}"/>
    <cellStyle name="Normal 12 2 5 9 2 2" xfId="20444" xr:uid="{268E8C1D-4EE6-44BD-A628-41C020E05385}"/>
    <cellStyle name="Normal 12 2 5 9 2 2 2" xfId="31668" xr:uid="{F4AABCBA-5BA7-4064-A6BF-2D02933A025C}"/>
    <cellStyle name="Normal 12 2 5 9 2 3" xfId="31669" xr:uid="{84299B6A-ADA6-411B-9417-D39486FB674B}"/>
    <cellStyle name="Normal 12 2 5 9 3" xfId="14954" xr:uid="{880CCED4-6634-430E-BAC2-958BF12BCA51}"/>
    <cellStyle name="Normal 12 2 5 9 3 2" xfId="31670" xr:uid="{E58EA0B2-318F-4517-9B8E-92DA84122AD3}"/>
    <cellStyle name="Normal 12 2 5 9 4" xfId="31671" xr:uid="{65AF6E11-8D7A-4C27-9564-FAF23E303E5B}"/>
    <cellStyle name="Normal 12 2 6" xfId="374" xr:uid="{2E9DC835-4B01-4CDD-A03D-F56F6317F2ED}"/>
    <cellStyle name="Normal 12 2 6 10" xfId="5866" xr:uid="{864C5BA7-163F-4E3B-BFAA-A40A00FD4AF3}"/>
    <cellStyle name="Normal 12 2 6 10 2" xfId="18676" xr:uid="{39F0D5E2-7647-418F-A27D-2504F63537A1}"/>
    <cellStyle name="Normal 12 2 6 10 2 2" xfId="31672" xr:uid="{533E8F9F-218E-45E2-AC17-959C6DA91B82}"/>
    <cellStyle name="Normal 12 2 6 10 3" xfId="31673" xr:uid="{C7F27F12-FAF3-4349-836C-B37BCE0808C7}"/>
    <cellStyle name="Normal 12 2 6 11" xfId="13186" xr:uid="{4677F91D-063E-41A1-9AB2-91F34833E904}"/>
    <cellStyle name="Normal 12 2 6 11 2" xfId="31674" xr:uid="{11490B95-AEFC-4E45-8A1D-3C60FBE4374E}"/>
    <cellStyle name="Normal 12 2 6 12" xfId="31675" xr:uid="{ABF67E8E-9C42-4917-A13D-E412F9EB2CA5}"/>
    <cellStyle name="Normal 12 2 6 2" xfId="603" xr:uid="{609E841B-E5D0-4419-BE53-D8C3E9A23909}"/>
    <cellStyle name="Normal 12 2 6 2 2" xfId="1002" xr:uid="{54E13996-368C-4DAA-B7A4-808D7D00C258}"/>
    <cellStyle name="Normal 12 2 6 2 2 2" xfId="1897" xr:uid="{2C82C148-9978-4A28-8505-024438752FD8}"/>
    <cellStyle name="Normal 12 2 6 2 2 2 2" xfId="3727" xr:uid="{9EBFBD12-3642-4E47-AC73-34BCE48AADD5}"/>
    <cellStyle name="Normal 12 2 6 2 2 2 2 2" xfId="9217" xr:uid="{BCFB8001-0FF9-482E-8765-76EE1D32FE6C}"/>
    <cellStyle name="Normal 12 2 6 2 2 2 2 2 2" xfId="22027" xr:uid="{F237F324-480B-4AF5-9988-770A0A4A5AD5}"/>
    <cellStyle name="Normal 12 2 6 2 2 2 2 2 2 2" xfId="31676" xr:uid="{E5CBF336-CE97-432C-91B9-B159ADCCB5E6}"/>
    <cellStyle name="Normal 12 2 6 2 2 2 2 2 3" xfId="31677" xr:uid="{A3A5A507-5494-4F3C-BCBC-E76ABF3E6254}"/>
    <cellStyle name="Normal 12 2 6 2 2 2 2 3" xfId="16537" xr:uid="{77039531-D884-4234-94FB-2FABB4BCDCD9}"/>
    <cellStyle name="Normal 12 2 6 2 2 2 2 3 2" xfId="31678" xr:uid="{A479A4CE-6D60-4EB9-8A4A-BD8B6017CA2C}"/>
    <cellStyle name="Normal 12 2 6 2 2 2 2 4" xfId="31679" xr:uid="{38B18ACA-8D7F-4F00-BDD4-24FA56C80406}"/>
    <cellStyle name="Normal 12 2 6 2 2 2 3" xfId="5557" xr:uid="{4FEC0DA2-C88E-4C74-B65C-B8494157B49B}"/>
    <cellStyle name="Normal 12 2 6 2 2 2 3 2" xfId="11047" xr:uid="{21480F45-19F1-4998-B56D-680DFE8A6420}"/>
    <cellStyle name="Normal 12 2 6 2 2 2 3 2 2" xfId="23857" xr:uid="{5FECF815-C229-4C5C-B145-FF0ADB7B20DE}"/>
    <cellStyle name="Normal 12 2 6 2 2 2 3 2 2 2" xfId="31680" xr:uid="{80AAE945-BE12-46BD-9725-C9B90AB6EFA8}"/>
    <cellStyle name="Normal 12 2 6 2 2 2 3 2 3" xfId="31681" xr:uid="{B4A47F0C-357C-449C-B33F-82A1FE409C53}"/>
    <cellStyle name="Normal 12 2 6 2 2 2 3 3" xfId="18367" xr:uid="{DBBA6650-FD99-4714-8066-C389360E8DE8}"/>
    <cellStyle name="Normal 12 2 6 2 2 2 3 3 2" xfId="31682" xr:uid="{6F1A1E46-6722-4B5D-AA93-F0C2DEF922B9}"/>
    <cellStyle name="Normal 12 2 6 2 2 2 3 4" xfId="31683" xr:uid="{9D9A9EAF-5638-42F7-8DBA-0B358C5F43FA}"/>
    <cellStyle name="Normal 12 2 6 2 2 2 4" xfId="12877" xr:uid="{B2BE2A63-0CAF-4797-AE3F-8E6615E0633C}"/>
    <cellStyle name="Normal 12 2 6 2 2 2 4 2" xfId="25687" xr:uid="{BA56B128-C923-42CD-8232-1C95D7E50B20}"/>
    <cellStyle name="Normal 12 2 6 2 2 2 4 2 2" xfId="31684" xr:uid="{DCAA5133-0796-4498-AC8D-49372E4E8F66}"/>
    <cellStyle name="Normal 12 2 6 2 2 2 4 3" xfId="31685" xr:uid="{4E5F97F9-5C98-4BCA-8E71-81AFB4AC841A}"/>
    <cellStyle name="Normal 12 2 6 2 2 2 5" xfId="7387" xr:uid="{8774CD87-C555-4CED-8422-6088DE8C1CC6}"/>
    <cellStyle name="Normal 12 2 6 2 2 2 5 2" xfId="20197" xr:uid="{222DD3EF-43B2-429E-9246-C4B67F633444}"/>
    <cellStyle name="Normal 12 2 6 2 2 2 5 2 2" xfId="31686" xr:uid="{5BCD1E07-8FDD-4AD2-9EA4-A41210C23D86}"/>
    <cellStyle name="Normal 12 2 6 2 2 2 5 3" xfId="31687" xr:uid="{AB75961A-0F89-4AF4-B232-E5C743696B7A}"/>
    <cellStyle name="Normal 12 2 6 2 2 2 6" xfId="14707" xr:uid="{132C3A9F-B53E-455B-9189-270AC3F92410}"/>
    <cellStyle name="Normal 12 2 6 2 2 2 6 2" xfId="31688" xr:uid="{A25588DE-8F02-4CE1-BAC2-F67211C7F003}"/>
    <cellStyle name="Normal 12 2 6 2 2 2 7" xfId="31689" xr:uid="{27C91B65-5C5C-4617-B5C5-535EEC752836}"/>
    <cellStyle name="Normal 12 2 6 2 2 3" xfId="2833" xr:uid="{D95694B3-E4FA-47DD-8AFB-85806933A6B1}"/>
    <cellStyle name="Normal 12 2 6 2 2 3 2" xfId="8323" xr:uid="{E8F28DCF-15C1-4C69-A791-AEC64E701F72}"/>
    <cellStyle name="Normal 12 2 6 2 2 3 2 2" xfId="21133" xr:uid="{B9754954-2350-4F12-B149-68810B2A18D9}"/>
    <cellStyle name="Normal 12 2 6 2 2 3 2 2 2" xfId="31690" xr:uid="{CD373538-19B2-4934-AC5F-FA7FE7ED569D}"/>
    <cellStyle name="Normal 12 2 6 2 2 3 2 3" xfId="31691" xr:uid="{F0362337-D11D-4130-B43D-9020B79EE633}"/>
    <cellStyle name="Normal 12 2 6 2 2 3 3" xfId="15643" xr:uid="{A431C57D-8D96-4012-A670-BC43EBED6194}"/>
    <cellStyle name="Normal 12 2 6 2 2 3 3 2" xfId="31692" xr:uid="{AF242C22-115F-4130-B5E5-A3633821EB9E}"/>
    <cellStyle name="Normal 12 2 6 2 2 3 4" xfId="31693" xr:uid="{01EBAC29-53C5-4A1C-9CCC-2D790E18391A}"/>
    <cellStyle name="Normal 12 2 6 2 2 4" xfId="4663" xr:uid="{6C3F2F3F-2A91-4B2C-8AA9-DAED6423637F}"/>
    <cellStyle name="Normal 12 2 6 2 2 4 2" xfId="10153" xr:uid="{937FD493-8AB0-41F4-B17A-27828F58D50B}"/>
    <cellStyle name="Normal 12 2 6 2 2 4 2 2" xfId="22963" xr:uid="{1F36FFEA-473C-4B96-8446-2F616424509F}"/>
    <cellStyle name="Normal 12 2 6 2 2 4 2 2 2" xfId="31694" xr:uid="{3A39BCD6-AA5B-470B-8FCF-E830A52767B5}"/>
    <cellStyle name="Normal 12 2 6 2 2 4 2 3" xfId="31695" xr:uid="{D1686E2F-C67E-4A32-85ED-A3180F4ED720}"/>
    <cellStyle name="Normal 12 2 6 2 2 4 3" xfId="17473" xr:uid="{A2D402AB-2CF6-4160-A6C5-F40B8E30F7ED}"/>
    <cellStyle name="Normal 12 2 6 2 2 4 3 2" xfId="31696" xr:uid="{C7EFD8EE-34C1-4C37-85BA-006D1E1A36FB}"/>
    <cellStyle name="Normal 12 2 6 2 2 4 4" xfId="31697" xr:uid="{0D4A1050-A1CC-43E7-A06E-2187A38FF7FF}"/>
    <cellStyle name="Normal 12 2 6 2 2 5" xfId="11983" xr:uid="{C7424415-7DEA-449E-A08B-C0CC9334F9D3}"/>
    <cellStyle name="Normal 12 2 6 2 2 5 2" xfId="24793" xr:uid="{63A301C1-F236-4196-9A26-E960898810A7}"/>
    <cellStyle name="Normal 12 2 6 2 2 5 2 2" xfId="31698" xr:uid="{087B663C-710D-490F-BB3C-2DB19A39D7B1}"/>
    <cellStyle name="Normal 12 2 6 2 2 5 3" xfId="31699" xr:uid="{8FA610E7-50F1-49E4-AE93-48C74E8723B9}"/>
    <cellStyle name="Normal 12 2 6 2 2 6" xfId="6493" xr:uid="{B10D5B26-EB56-49F9-B728-B38FC4C236D1}"/>
    <cellStyle name="Normal 12 2 6 2 2 6 2" xfId="19303" xr:uid="{BFDD20F2-8111-4CD1-B659-8616FAB7F602}"/>
    <cellStyle name="Normal 12 2 6 2 2 6 2 2" xfId="31700" xr:uid="{6AC56D98-28C2-4558-90CC-B011051BC13E}"/>
    <cellStyle name="Normal 12 2 6 2 2 6 3" xfId="31701" xr:uid="{FB55CE75-7CBB-485C-ADC0-0BA935E2FE33}"/>
    <cellStyle name="Normal 12 2 6 2 2 7" xfId="13813" xr:uid="{90151873-2DD4-4BAA-B48B-C2C85FE7C633}"/>
    <cellStyle name="Normal 12 2 6 2 2 7 2" xfId="31702" xr:uid="{5F0AFD79-B978-4D57-90B8-B90DF68709E6}"/>
    <cellStyle name="Normal 12 2 6 2 2 8" xfId="31703" xr:uid="{A5A17E68-08B0-4BA8-9FFC-655959DE4F2A}"/>
    <cellStyle name="Normal 12 2 6 2 3" xfId="1498" xr:uid="{1BEBAD11-59A9-4463-B291-C485704D1F86}"/>
    <cellStyle name="Normal 12 2 6 2 3 2" xfId="3328" xr:uid="{D5FED413-21BF-4E46-8F90-2135E15BECF7}"/>
    <cellStyle name="Normal 12 2 6 2 3 2 2" xfId="8818" xr:uid="{A6452BE1-79EB-4DCB-A468-13C1B72B94B8}"/>
    <cellStyle name="Normal 12 2 6 2 3 2 2 2" xfId="21628" xr:uid="{A4466DF0-4E85-48DC-A70C-6F8F2B57248F}"/>
    <cellStyle name="Normal 12 2 6 2 3 2 2 2 2" xfId="31704" xr:uid="{3A58C743-C28B-48FD-9DE0-1A7EE2ACBB42}"/>
    <cellStyle name="Normal 12 2 6 2 3 2 2 3" xfId="31705" xr:uid="{F57D33C2-BC14-497A-8566-C8C694FA0381}"/>
    <cellStyle name="Normal 12 2 6 2 3 2 3" xfId="16138" xr:uid="{EA1E36DE-A17C-48F2-9577-8508DB05D0F5}"/>
    <cellStyle name="Normal 12 2 6 2 3 2 3 2" xfId="31706" xr:uid="{CD703E6F-2AAD-4790-8C8E-75BBAC0603B7}"/>
    <cellStyle name="Normal 12 2 6 2 3 2 4" xfId="31707" xr:uid="{398D186C-6B92-4F49-979A-579F35313941}"/>
    <cellStyle name="Normal 12 2 6 2 3 3" xfId="5158" xr:uid="{61B660DE-D837-4D2C-9501-CCD3669F5A30}"/>
    <cellStyle name="Normal 12 2 6 2 3 3 2" xfId="10648" xr:uid="{3CFB7169-9453-4E20-A178-0BD8F45635C3}"/>
    <cellStyle name="Normal 12 2 6 2 3 3 2 2" xfId="23458" xr:uid="{220EAD4C-04F4-47FD-A82D-F0007352BAB0}"/>
    <cellStyle name="Normal 12 2 6 2 3 3 2 2 2" xfId="31708" xr:uid="{21CCB1D8-AF60-4958-91CC-3C5C5A9DE79A}"/>
    <cellStyle name="Normal 12 2 6 2 3 3 2 3" xfId="31709" xr:uid="{85928F84-87DD-4C2B-9910-39F5F76572F0}"/>
    <cellStyle name="Normal 12 2 6 2 3 3 3" xfId="17968" xr:uid="{C4EDF32F-448C-4C51-950E-FBBC47DA6498}"/>
    <cellStyle name="Normal 12 2 6 2 3 3 3 2" xfId="31710" xr:uid="{B4A207A9-A19D-47EC-BD39-D6DDA3C8B30A}"/>
    <cellStyle name="Normal 12 2 6 2 3 3 4" xfId="31711" xr:uid="{D5CEB1DB-4656-4FA5-8CB8-C25E180E63C1}"/>
    <cellStyle name="Normal 12 2 6 2 3 4" xfId="12478" xr:uid="{77CCD5D9-1465-4A07-9EB8-AAC7F265626F}"/>
    <cellStyle name="Normal 12 2 6 2 3 4 2" xfId="25288" xr:uid="{96935818-6C26-4F43-9110-42DD2DA353CB}"/>
    <cellStyle name="Normal 12 2 6 2 3 4 2 2" xfId="31712" xr:uid="{7265C223-D7B8-4ED9-B966-6F42DB477589}"/>
    <cellStyle name="Normal 12 2 6 2 3 4 3" xfId="31713" xr:uid="{81662E9B-071A-48E9-AC89-C50924E08E10}"/>
    <cellStyle name="Normal 12 2 6 2 3 5" xfId="6988" xr:uid="{F873CCC6-6FC9-4795-858C-FE54A69EFD2E}"/>
    <cellStyle name="Normal 12 2 6 2 3 5 2" xfId="19798" xr:uid="{CA9EC1D4-BAF4-4C24-8906-A3D1E305FDA6}"/>
    <cellStyle name="Normal 12 2 6 2 3 5 2 2" xfId="31714" xr:uid="{65F78C60-494B-4062-9243-4C1DD9FCEE1A}"/>
    <cellStyle name="Normal 12 2 6 2 3 5 3" xfId="31715" xr:uid="{2538BA54-9A66-4399-AC1F-D0333BE7B959}"/>
    <cellStyle name="Normal 12 2 6 2 3 6" xfId="14308" xr:uid="{655CD5A6-85FE-4EF4-9861-E4765562D91B}"/>
    <cellStyle name="Normal 12 2 6 2 3 6 2" xfId="31716" xr:uid="{5DBE0DA2-EEDC-4859-8A3F-DF219B3DC138}"/>
    <cellStyle name="Normal 12 2 6 2 3 7" xfId="31717" xr:uid="{4D1EDDA6-EDB3-4DD4-B1E2-494CD0B99817}"/>
    <cellStyle name="Normal 12 2 6 2 4" xfId="2434" xr:uid="{8D639779-770C-4B82-9B93-A23C735D0DDA}"/>
    <cellStyle name="Normal 12 2 6 2 4 2" xfId="7924" xr:uid="{DB110240-BC7F-48D5-AD42-395B93859962}"/>
    <cellStyle name="Normal 12 2 6 2 4 2 2" xfId="20734" xr:uid="{54DD0557-B46A-466A-94F5-C8ECB5044FB1}"/>
    <cellStyle name="Normal 12 2 6 2 4 2 2 2" xfId="31718" xr:uid="{3BA350C3-C2CB-4021-AA36-58876A23BDC7}"/>
    <cellStyle name="Normal 12 2 6 2 4 2 3" xfId="31719" xr:uid="{6ABA0C2B-D4FA-491E-966E-B000578CC59B}"/>
    <cellStyle name="Normal 12 2 6 2 4 3" xfId="15244" xr:uid="{EB9F3DFF-195B-4586-A8D9-75D90E732E0B}"/>
    <cellStyle name="Normal 12 2 6 2 4 3 2" xfId="31720" xr:uid="{F390D7C8-5D17-49C0-892E-A8EEC4DAA1A2}"/>
    <cellStyle name="Normal 12 2 6 2 4 4" xfId="31721" xr:uid="{D386A90F-6724-4BA1-82AC-089DA0ACF13A}"/>
    <cellStyle name="Normal 12 2 6 2 5" xfId="4264" xr:uid="{3CC04FEF-8BC0-440C-9B09-A7552F46958B}"/>
    <cellStyle name="Normal 12 2 6 2 5 2" xfId="9754" xr:uid="{3E12CBE2-55A2-44EF-9066-6374845FF3E4}"/>
    <cellStyle name="Normal 12 2 6 2 5 2 2" xfId="22564" xr:uid="{745E9A37-7007-40CA-8C71-362FB7E1C950}"/>
    <cellStyle name="Normal 12 2 6 2 5 2 2 2" xfId="31722" xr:uid="{CEEE46B9-1B00-441B-AC7E-E558D5379453}"/>
    <cellStyle name="Normal 12 2 6 2 5 2 3" xfId="31723" xr:uid="{315C7053-17A3-45FA-AA15-BFC88A64BA1E}"/>
    <cellStyle name="Normal 12 2 6 2 5 3" xfId="17074" xr:uid="{255D8D38-4324-42DB-963A-323682056A7A}"/>
    <cellStyle name="Normal 12 2 6 2 5 3 2" xfId="31724" xr:uid="{E161714E-E677-4E8D-A470-07B778422FDC}"/>
    <cellStyle name="Normal 12 2 6 2 5 4" xfId="31725" xr:uid="{A4151B3A-B94E-4BD4-8EBE-44C16448CF12}"/>
    <cellStyle name="Normal 12 2 6 2 6" xfId="11584" xr:uid="{9445E6F1-1F9E-4843-AF05-25E1CD8594B4}"/>
    <cellStyle name="Normal 12 2 6 2 6 2" xfId="24394" xr:uid="{FB25F88D-6302-4D8B-93C7-48219F3C51C1}"/>
    <cellStyle name="Normal 12 2 6 2 6 2 2" xfId="31726" xr:uid="{BE06E509-B7BE-48A2-BE62-4788EB917299}"/>
    <cellStyle name="Normal 12 2 6 2 6 3" xfId="31727" xr:uid="{5BBA0E95-B04F-4049-9C9D-5C63B753B443}"/>
    <cellStyle name="Normal 12 2 6 2 7" xfId="6094" xr:uid="{34CBADB0-9A04-4D77-BCBC-59A2E77CF464}"/>
    <cellStyle name="Normal 12 2 6 2 7 2" xfId="18904" xr:uid="{46F4022E-8B23-48A5-9585-F0B82008A846}"/>
    <cellStyle name="Normal 12 2 6 2 7 2 2" xfId="31728" xr:uid="{B5466603-0FDC-4C3B-AFC7-B7B55F83A391}"/>
    <cellStyle name="Normal 12 2 6 2 7 3" xfId="31729" xr:uid="{92BEA04D-F6BA-4B6B-8E49-B7A186586660}"/>
    <cellStyle name="Normal 12 2 6 2 8" xfId="13414" xr:uid="{9E1CFCBE-6A70-44BD-9303-5674367D776D}"/>
    <cellStyle name="Normal 12 2 6 2 8 2" xfId="31730" xr:uid="{11249BA7-84D7-406E-8F34-3A474B399CF6}"/>
    <cellStyle name="Normal 12 2 6 2 9" xfId="31731" xr:uid="{97FF935E-D3DD-48D5-AA4F-002B44D0A0D5}"/>
    <cellStyle name="Normal 12 2 6 3" xfId="735" xr:uid="{EB9FF5EA-D470-47D8-962F-47CE8D8579C7}"/>
    <cellStyle name="Normal 12 2 6 3 2" xfId="1135" xr:uid="{09915D2D-CEA3-4AF0-B539-AF3C86232475}"/>
    <cellStyle name="Normal 12 2 6 3 2 2" xfId="2030" xr:uid="{EC4B9B16-7158-480B-A9A8-CF05A6EA0764}"/>
    <cellStyle name="Normal 12 2 6 3 2 2 2" xfId="3860" xr:uid="{1CB3B218-F3EB-4F77-A055-3594A64460FB}"/>
    <cellStyle name="Normal 12 2 6 3 2 2 2 2" xfId="9350" xr:uid="{15A1A009-1831-4E20-B08A-AB24278E8D6E}"/>
    <cellStyle name="Normal 12 2 6 3 2 2 2 2 2" xfId="22160" xr:uid="{A1814148-5B3A-4FBB-BC63-30C57F36B231}"/>
    <cellStyle name="Normal 12 2 6 3 2 2 2 2 2 2" xfId="31732" xr:uid="{A535F925-AAF8-4964-ABA4-F079C287B650}"/>
    <cellStyle name="Normal 12 2 6 3 2 2 2 2 3" xfId="31733" xr:uid="{3059B12A-AFFF-4B86-890C-84B02D913690}"/>
    <cellStyle name="Normal 12 2 6 3 2 2 2 3" xfId="16670" xr:uid="{D309785B-9B34-48B1-A07F-38110D8FDD9C}"/>
    <cellStyle name="Normal 12 2 6 3 2 2 2 3 2" xfId="31734" xr:uid="{4438D967-4855-4698-9A7F-3817D48640E6}"/>
    <cellStyle name="Normal 12 2 6 3 2 2 2 4" xfId="31735" xr:uid="{29C94763-C9F9-440D-B86A-CD5937B7AC84}"/>
    <cellStyle name="Normal 12 2 6 3 2 2 3" xfId="5690" xr:uid="{A181F7DF-9480-4BDF-A7AA-9063CF077351}"/>
    <cellStyle name="Normal 12 2 6 3 2 2 3 2" xfId="11180" xr:uid="{9FA15972-A835-4BC4-B1A0-DC396057EB7B}"/>
    <cellStyle name="Normal 12 2 6 3 2 2 3 2 2" xfId="23990" xr:uid="{2DA0F11C-D648-43C7-9695-D7F83C145C9D}"/>
    <cellStyle name="Normal 12 2 6 3 2 2 3 2 2 2" xfId="31736" xr:uid="{6D2CC85A-0F5C-4459-8BEE-86995E78538F}"/>
    <cellStyle name="Normal 12 2 6 3 2 2 3 2 3" xfId="31737" xr:uid="{495A2BE8-987C-441C-9608-C627D91E7B2B}"/>
    <cellStyle name="Normal 12 2 6 3 2 2 3 3" xfId="18500" xr:uid="{743F05A5-B099-454E-B18F-2AEA8C745D74}"/>
    <cellStyle name="Normal 12 2 6 3 2 2 3 3 2" xfId="31738" xr:uid="{30F4DB7A-0FF7-4E12-8C18-92D04C6F5885}"/>
    <cellStyle name="Normal 12 2 6 3 2 2 3 4" xfId="31739" xr:uid="{6F5A5660-E8A3-4E91-8F9D-D7C4A82D5400}"/>
    <cellStyle name="Normal 12 2 6 3 2 2 4" xfId="13010" xr:uid="{1DCB534D-5E3D-4C3E-A52C-86FF4B553763}"/>
    <cellStyle name="Normal 12 2 6 3 2 2 4 2" xfId="25820" xr:uid="{2D379186-1DBB-4AB0-AD3A-F51CA1C9DABB}"/>
    <cellStyle name="Normal 12 2 6 3 2 2 4 2 2" xfId="31740" xr:uid="{1CD6B479-3776-43C2-82AF-6AF4B920581F}"/>
    <cellStyle name="Normal 12 2 6 3 2 2 4 3" xfId="31741" xr:uid="{B53CFE8D-A72C-4731-AC16-C20F00D87856}"/>
    <cellStyle name="Normal 12 2 6 3 2 2 5" xfId="7520" xr:uid="{8DFAB208-E805-4419-BECD-E156A168AAB5}"/>
    <cellStyle name="Normal 12 2 6 3 2 2 5 2" xfId="20330" xr:uid="{B86AF446-6798-47FA-AC15-23C116C6FCE3}"/>
    <cellStyle name="Normal 12 2 6 3 2 2 5 2 2" xfId="31742" xr:uid="{33089636-D635-4345-857F-013AA0BB1702}"/>
    <cellStyle name="Normal 12 2 6 3 2 2 5 3" xfId="31743" xr:uid="{30F32DA2-FB3F-4EFE-8E98-34DDB9E9B174}"/>
    <cellStyle name="Normal 12 2 6 3 2 2 6" xfId="14840" xr:uid="{74F6BFE7-EDDC-4C07-8E33-A52616268E77}"/>
    <cellStyle name="Normal 12 2 6 3 2 2 6 2" xfId="31744" xr:uid="{275FFBB6-D32C-47C4-9B76-13D3EF4A8F5E}"/>
    <cellStyle name="Normal 12 2 6 3 2 2 7" xfId="31745" xr:uid="{1B4ABED4-20BC-45AC-B1CF-513AA12FF821}"/>
    <cellStyle name="Normal 12 2 6 3 2 3" xfId="2966" xr:uid="{D7B54698-3827-4A30-A02F-ED166BA7D13C}"/>
    <cellStyle name="Normal 12 2 6 3 2 3 2" xfId="8456" xr:uid="{75D5B145-1784-4812-8C89-AA9C15F882D2}"/>
    <cellStyle name="Normal 12 2 6 3 2 3 2 2" xfId="21266" xr:uid="{6EFEAE67-BA01-4901-BE73-B3BF8310B46F}"/>
    <cellStyle name="Normal 12 2 6 3 2 3 2 2 2" xfId="31746" xr:uid="{CBCA5B98-72EB-4630-9E4D-86A0E196C391}"/>
    <cellStyle name="Normal 12 2 6 3 2 3 2 3" xfId="31747" xr:uid="{1040A1A8-4357-4868-9DC1-F20A6EFACCA7}"/>
    <cellStyle name="Normal 12 2 6 3 2 3 3" xfId="15776" xr:uid="{625F1A76-7405-4325-9F79-82FDFD31202F}"/>
    <cellStyle name="Normal 12 2 6 3 2 3 3 2" xfId="31748" xr:uid="{3251E3E0-000C-4B09-BBC2-807CECFE878D}"/>
    <cellStyle name="Normal 12 2 6 3 2 3 4" xfId="31749" xr:uid="{6B8FEE7B-D924-4867-B5F9-0131975309AA}"/>
    <cellStyle name="Normal 12 2 6 3 2 4" xfId="4796" xr:uid="{9DA7D5F8-2943-4D3B-85AB-542A2E3E696F}"/>
    <cellStyle name="Normal 12 2 6 3 2 4 2" xfId="10286" xr:uid="{61A41558-A3D4-4717-ABEB-5F14DB6F66A8}"/>
    <cellStyle name="Normal 12 2 6 3 2 4 2 2" xfId="23096" xr:uid="{BA7029BD-6F42-48ED-8E77-61C135083159}"/>
    <cellStyle name="Normal 12 2 6 3 2 4 2 2 2" xfId="31750" xr:uid="{A463A424-5BD3-4CDA-AFF6-46286E12904C}"/>
    <cellStyle name="Normal 12 2 6 3 2 4 2 3" xfId="31751" xr:uid="{AE61F69E-5F83-407F-9C76-0C2D25129BC7}"/>
    <cellStyle name="Normal 12 2 6 3 2 4 3" xfId="17606" xr:uid="{2B7379EC-BD1B-4F37-B029-98C436BA5A6E}"/>
    <cellStyle name="Normal 12 2 6 3 2 4 3 2" xfId="31752" xr:uid="{8D9AF1B9-AFFC-4581-A015-9C0BA0233C95}"/>
    <cellStyle name="Normal 12 2 6 3 2 4 4" xfId="31753" xr:uid="{97C49929-B90E-418E-BC7C-52C67C1071B6}"/>
    <cellStyle name="Normal 12 2 6 3 2 5" xfId="12116" xr:uid="{45F3EC8D-B2AC-4D0B-845C-9D7DE929D8F2}"/>
    <cellStyle name="Normal 12 2 6 3 2 5 2" xfId="24926" xr:uid="{47624F22-47CE-4039-AD85-29703464BDFC}"/>
    <cellStyle name="Normal 12 2 6 3 2 5 2 2" xfId="31754" xr:uid="{5E897465-A23A-492E-9B09-FAB29321D242}"/>
    <cellStyle name="Normal 12 2 6 3 2 5 3" xfId="31755" xr:uid="{B959CD8F-0BB3-4F1C-A852-CA8D1E455955}"/>
    <cellStyle name="Normal 12 2 6 3 2 6" xfId="6626" xr:uid="{49217128-A0EF-435C-AAB0-25DBBD7C694E}"/>
    <cellStyle name="Normal 12 2 6 3 2 6 2" xfId="19436" xr:uid="{C3F23FC0-E637-49B4-8E1F-FF4C18633DA8}"/>
    <cellStyle name="Normal 12 2 6 3 2 6 2 2" xfId="31756" xr:uid="{B3FCF304-7275-4DE7-A5FD-54004CFF4BBD}"/>
    <cellStyle name="Normal 12 2 6 3 2 6 3" xfId="31757" xr:uid="{02DEEFFF-1464-4B45-81A3-33C906CE5EF8}"/>
    <cellStyle name="Normal 12 2 6 3 2 7" xfId="13946" xr:uid="{A4B57449-D56A-488C-8E25-512B7FEBDC0D}"/>
    <cellStyle name="Normal 12 2 6 3 2 7 2" xfId="31758" xr:uid="{C3B1B468-8712-45E9-88CE-773FA5AF3625}"/>
    <cellStyle name="Normal 12 2 6 3 2 8" xfId="31759" xr:uid="{C1EF9C35-45FF-4017-8251-9E1D365341A7}"/>
    <cellStyle name="Normal 12 2 6 3 3" xfId="1630" xr:uid="{0D2256EF-081F-4A19-A7C7-B33615EF6A85}"/>
    <cellStyle name="Normal 12 2 6 3 3 2" xfId="3460" xr:uid="{48A5FEAE-F816-4010-B1EF-4A2F67B8D60C}"/>
    <cellStyle name="Normal 12 2 6 3 3 2 2" xfId="8950" xr:uid="{86A09963-4FF9-46D5-8525-22C5267A3CC8}"/>
    <cellStyle name="Normal 12 2 6 3 3 2 2 2" xfId="21760" xr:uid="{82F04273-903F-49C4-A1C9-7397E4677165}"/>
    <cellStyle name="Normal 12 2 6 3 3 2 2 2 2" xfId="31760" xr:uid="{0F1DB67B-8A0C-4432-B3E1-6D03235DBFAF}"/>
    <cellStyle name="Normal 12 2 6 3 3 2 2 3" xfId="31761" xr:uid="{D3144252-5EB1-42F5-B7CB-BBFF626C87A6}"/>
    <cellStyle name="Normal 12 2 6 3 3 2 3" xfId="16270" xr:uid="{5FBD411C-139E-4701-B6A1-304C66194785}"/>
    <cellStyle name="Normal 12 2 6 3 3 2 3 2" xfId="31762" xr:uid="{5CB993A0-256D-48E6-B32A-3D580033E384}"/>
    <cellStyle name="Normal 12 2 6 3 3 2 4" xfId="31763" xr:uid="{E1196F11-3227-46DD-844E-395B305DE30B}"/>
    <cellStyle name="Normal 12 2 6 3 3 3" xfId="5290" xr:uid="{396C32D7-E3EF-4E1C-BD96-AD9A7B11752F}"/>
    <cellStyle name="Normal 12 2 6 3 3 3 2" xfId="10780" xr:uid="{E20F4D38-7F53-4877-8E8C-3853B0977B2E}"/>
    <cellStyle name="Normal 12 2 6 3 3 3 2 2" xfId="23590" xr:uid="{A9740CC7-C35C-4B2D-B2E4-CC08041BFEDD}"/>
    <cellStyle name="Normal 12 2 6 3 3 3 2 2 2" xfId="31764" xr:uid="{22274C6B-E431-4A7A-A884-809F0D80AD36}"/>
    <cellStyle name="Normal 12 2 6 3 3 3 2 3" xfId="31765" xr:uid="{4209477E-2738-41AD-A657-E6B3A7D85303}"/>
    <cellStyle name="Normal 12 2 6 3 3 3 3" xfId="18100" xr:uid="{DD70AE7A-155A-4BDA-9882-6D67517E39C4}"/>
    <cellStyle name="Normal 12 2 6 3 3 3 3 2" xfId="31766" xr:uid="{A01FA751-05BE-4CEC-A05C-6E36131CF1F9}"/>
    <cellStyle name="Normal 12 2 6 3 3 3 4" xfId="31767" xr:uid="{CC7E2C41-2EF5-4825-ABE3-795BBE90E441}"/>
    <cellStyle name="Normal 12 2 6 3 3 4" xfId="12610" xr:uid="{DCB67E83-793C-466D-9B03-5FC2202C7E58}"/>
    <cellStyle name="Normal 12 2 6 3 3 4 2" xfId="25420" xr:uid="{F8FC6D4B-FACC-441E-9812-DCF47135922C}"/>
    <cellStyle name="Normal 12 2 6 3 3 4 2 2" xfId="31768" xr:uid="{3DF06883-88F5-406F-BF09-B9EB52BA8F91}"/>
    <cellStyle name="Normal 12 2 6 3 3 4 3" xfId="31769" xr:uid="{3B92B3D0-FE40-437C-A5BF-0B09889890A3}"/>
    <cellStyle name="Normal 12 2 6 3 3 5" xfId="7120" xr:uid="{A9B4A1CC-EDFB-48D6-88B6-6234A843F24F}"/>
    <cellStyle name="Normal 12 2 6 3 3 5 2" xfId="19930" xr:uid="{EA489437-9987-4D9E-8842-C32DD7369C00}"/>
    <cellStyle name="Normal 12 2 6 3 3 5 2 2" xfId="31770" xr:uid="{F33812F5-AF75-4943-9C41-2E1BDB829359}"/>
    <cellStyle name="Normal 12 2 6 3 3 5 3" xfId="31771" xr:uid="{C96A0813-BA9F-4ED3-83D7-BF60D03C5F42}"/>
    <cellStyle name="Normal 12 2 6 3 3 6" xfId="14440" xr:uid="{9A0E9ACA-1696-43AE-A2A1-D9B9ADC47CA4}"/>
    <cellStyle name="Normal 12 2 6 3 3 6 2" xfId="31772" xr:uid="{3D58B0C6-A8EF-46FA-B312-5B8F6F38FA0E}"/>
    <cellStyle name="Normal 12 2 6 3 3 7" xfId="31773" xr:uid="{A75F2285-29C3-43BE-B135-4C23944F47DE}"/>
    <cellStyle name="Normal 12 2 6 3 4" xfId="2566" xr:uid="{B0BA634A-A95B-4268-B98D-733FEEEADBC2}"/>
    <cellStyle name="Normal 12 2 6 3 4 2" xfId="8056" xr:uid="{27266714-64DA-4EDC-A558-D81C54A369B5}"/>
    <cellStyle name="Normal 12 2 6 3 4 2 2" xfId="20866" xr:uid="{CD90D681-18EC-4F0A-9606-B550B85AF238}"/>
    <cellStyle name="Normal 12 2 6 3 4 2 2 2" xfId="31774" xr:uid="{227F36E3-4D60-4DEE-97AE-8509A2A67DF1}"/>
    <cellStyle name="Normal 12 2 6 3 4 2 3" xfId="31775" xr:uid="{CA8CEEF2-D08A-41A1-8647-616A2956293B}"/>
    <cellStyle name="Normal 12 2 6 3 4 3" xfId="15376" xr:uid="{7F06B77F-8652-438F-BB6F-19508917DF92}"/>
    <cellStyle name="Normal 12 2 6 3 4 3 2" xfId="31776" xr:uid="{D763B83E-C8C3-4D8D-B21F-75A781FDB4B3}"/>
    <cellStyle name="Normal 12 2 6 3 4 4" xfId="31777" xr:uid="{DAF5F509-A5A8-4F96-BE3D-FF3EB512306C}"/>
    <cellStyle name="Normal 12 2 6 3 5" xfId="4396" xr:uid="{B3F20758-45D8-4BD6-833F-6677540DE474}"/>
    <cellStyle name="Normal 12 2 6 3 5 2" xfId="9886" xr:uid="{86566DBD-FA6B-4DBF-8CC7-E855DB1D63C7}"/>
    <cellStyle name="Normal 12 2 6 3 5 2 2" xfId="22696" xr:uid="{8DFEE002-4D98-41B0-8A0C-62D094756398}"/>
    <cellStyle name="Normal 12 2 6 3 5 2 2 2" xfId="31778" xr:uid="{6BA0D3F0-E203-4D24-9474-08C8D11C12BE}"/>
    <cellStyle name="Normal 12 2 6 3 5 2 3" xfId="31779" xr:uid="{46214DA6-F6CB-48BB-A36A-60F049673FC1}"/>
    <cellStyle name="Normal 12 2 6 3 5 3" xfId="17206" xr:uid="{599C16D3-C793-445B-9D8E-C8FDB2CE6DEE}"/>
    <cellStyle name="Normal 12 2 6 3 5 3 2" xfId="31780" xr:uid="{E73BC018-7244-44DB-9854-B1BF112399EC}"/>
    <cellStyle name="Normal 12 2 6 3 5 4" xfId="31781" xr:uid="{9BCED81C-85EB-4C37-8F75-5874E47BA314}"/>
    <cellStyle name="Normal 12 2 6 3 6" xfId="11716" xr:uid="{16849986-7970-4FF1-A97C-4B9F6DCC3925}"/>
    <cellStyle name="Normal 12 2 6 3 6 2" xfId="24526" xr:uid="{F800EF46-9674-4E33-A7A5-5EF075B21E4A}"/>
    <cellStyle name="Normal 12 2 6 3 6 2 2" xfId="31782" xr:uid="{2281F0A3-58C7-4A87-AE87-73EE35D72961}"/>
    <cellStyle name="Normal 12 2 6 3 6 3" xfId="31783" xr:uid="{A3A7911F-5B85-4A8A-A831-7B318832ACCE}"/>
    <cellStyle name="Normal 12 2 6 3 7" xfId="6226" xr:uid="{065D57FC-AC96-4824-844D-E20DCC000F9E}"/>
    <cellStyle name="Normal 12 2 6 3 7 2" xfId="19036" xr:uid="{4A364530-7BD7-4F57-B808-3672FC111F12}"/>
    <cellStyle name="Normal 12 2 6 3 7 2 2" xfId="31784" xr:uid="{8DFDC2A4-1531-423E-858C-00D8450D2B5C}"/>
    <cellStyle name="Normal 12 2 6 3 7 3" xfId="31785" xr:uid="{5130777A-EEDD-4F45-84DD-A843526FD674}"/>
    <cellStyle name="Normal 12 2 6 3 8" xfId="13546" xr:uid="{44A9E48C-48DE-4884-B741-D5473CE85C7B}"/>
    <cellStyle name="Normal 12 2 6 3 8 2" xfId="31786" xr:uid="{1492E62E-5178-424E-ACB6-D36BDF9FB03D}"/>
    <cellStyle name="Normal 12 2 6 3 9" xfId="31787" xr:uid="{E2492D10-1DD3-46A1-ACF7-FA61B47DBFD4}"/>
    <cellStyle name="Normal 12 2 6 4" xfId="510" xr:uid="{9A10954D-7DCE-4772-8296-4E01622FD13B}"/>
    <cellStyle name="Normal 12 2 6 4 2" xfId="1405" xr:uid="{EB28C5B3-C8B0-41CE-B0E2-AC62D97F3B78}"/>
    <cellStyle name="Normal 12 2 6 4 2 2" xfId="3235" xr:uid="{DC761144-E61B-4191-9582-33DEDEC4B13A}"/>
    <cellStyle name="Normal 12 2 6 4 2 2 2" xfId="8725" xr:uid="{AD301929-DF00-4B6D-826F-4C903DCD789A}"/>
    <cellStyle name="Normal 12 2 6 4 2 2 2 2" xfId="21535" xr:uid="{FA498C6A-D388-4C90-90CF-68C126AD7194}"/>
    <cellStyle name="Normal 12 2 6 4 2 2 2 2 2" xfId="31788" xr:uid="{B562D39B-8464-4D5B-9CFD-227C78554CA4}"/>
    <cellStyle name="Normal 12 2 6 4 2 2 2 3" xfId="31789" xr:uid="{05B23231-225E-47A7-B6FA-F29E77CBB7E8}"/>
    <cellStyle name="Normal 12 2 6 4 2 2 3" xfId="16045" xr:uid="{2443B7DA-F027-4968-A84F-849206B7A260}"/>
    <cellStyle name="Normal 12 2 6 4 2 2 3 2" xfId="31790" xr:uid="{79ECB235-6D80-404B-B21D-032764FD93AA}"/>
    <cellStyle name="Normal 12 2 6 4 2 2 4" xfId="31791" xr:uid="{65BB0BA6-909C-409C-9BD9-E4EEBB7468C1}"/>
    <cellStyle name="Normal 12 2 6 4 2 3" xfId="5065" xr:uid="{EE0A6B47-B095-4FDF-BD74-3512CF70961D}"/>
    <cellStyle name="Normal 12 2 6 4 2 3 2" xfId="10555" xr:uid="{65540937-2E57-4990-BE33-86F53E73C748}"/>
    <cellStyle name="Normal 12 2 6 4 2 3 2 2" xfId="23365" xr:uid="{A3FE7B89-9364-4F6F-9AE5-ECF6F516C5A4}"/>
    <cellStyle name="Normal 12 2 6 4 2 3 2 2 2" xfId="31792" xr:uid="{FD5F720B-192D-429E-BF09-855A3E73D061}"/>
    <cellStyle name="Normal 12 2 6 4 2 3 2 3" xfId="31793" xr:uid="{A98449A3-989D-45B1-AEBD-0366F99EF841}"/>
    <cellStyle name="Normal 12 2 6 4 2 3 3" xfId="17875" xr:uid="{295F8C6D-AAF4-411E-9516-B09856346403}"/>
    <cellStyle name="Normal 12 2 6 4 2 3 3 2" xfId="31794" xr:uid="{4366E3FF-6DB8-4725-B13F-93A301B38233}"/>
    <cellStyle name="Normal 12 2 6 4 2 3 4" xfId="31795" xr:uid="{E9686134-ECD8-456A-90DC-FF4B958FC7DC}"/>
    <cellStyle name="Normal 12 2 6 4 2 4" xfId="12385" xr:uid="{DB2F3C15-68AC-46B4-8676-FB92077BCB0E}"/>
    <cellStyle name="Normal 12 2 6 4 2 4 2" xfId="25195" xr:uid="{1D41F6DB-246C-42C4-9323-B21A595B9257}"/>
    <cellStyle name="Normal 12 2 6 4 2 4 2 2" xfId="31796" xr:uid="{E31148A3-D0D8-4213-BEB5-76467AD86655}"/>
    <cellStyle name="Normal 12 2 6 4 2 4 3" xfId="31797" xr:uid="{A8850A99-98CC-4DB9-AD9F-E191E07296C4}"/>
    <cellStyle name="Normal 12 2 6 4 2 5" xfId="6895" xr:uid="{75CCBD61-EDE5-426C-898E-E077C3FB5EF7}"/>
    <cellStyle name="Normal 12 2 6 4 2 5 2" xfId="19705" xr:uid="{6BD29722-9A7F-4C91-8AF9-39F6B675209E}"/>
    <cellStyle name="Normal 12 2 6 4 2 5 2 2" xfId="31798" xr:uid="{B3F4444B-BE5D-419C-A045-F5DFDA4FE5AD}"/>
    <cellStyle name="Normal 12 2 6 4 2 5 3" xfId="31799" xr:uid="{84FE8C26-019E-4720-84E5-F25434FB25FF}"/>
    <cellStyle name="Normal 12 2 6 4 2 6" xfId="14215" xr:uid="{197E1AD5-256F-4DD8-B6B0-CD60FBEDEF86}"/>
    <cellStyle name="Normal 12 2 6 4 2 6 2" xfId="31800" xr:uid="{B77E966F-CB3F-448A-A401-BFC991755D79}"/>
    <cellStyle name="Normal 12 2 6 4 2 7" xfId="31801" xr:uid="{F26BF07A-6CDB-4F8E-A0FF-F07C2456B64A}"/>
    <cellStyle name="Normal 12 2 6 4 3" xfId="2341" xr:uid="{D062E794-843B-4879-B104-372BAE74F994}"/>
    <cellStyle name="Normal 12 2 6 4 3 2" xfId="7831" xr:uid="{CFD60C68-C289-4395-AF72-3C6E3353BFD0}"/>
    <cellStyle name="Normal 12 2 6 4 3 2 2" xfId="20641" xr:uid="{2A527690-4AAC-4FF4-A1F2-D8CC507F40EB}"/>
    <cellStyle name="Normal 12 2 6 4 3 2 2 2" xfId="31802" xr:uid="{A03DD810-878A-446D-8FE8-71B2ED253BB5}"/>
    <cellStyle name="Normal 12 2 6 4 3 2 3" xfId="31803" xr:uid="{B7E3FA44-1917-4E1C-BA45-C2C6DB06FA1E}"/>
    <cellStyle name="Normal 12 2 6 4 3 3" xfId="15151" xr:uid="{27CEA956-E6DB-4656-9B42-C3128218B3B2}"/>
    <cellStyle name="Normal 12 2 6 4 3 3 2" xfId="31804" xr:uid="{B0BEB2B9-AB45-4ECA-A679-ABF6821C8A79}"/>
    <cellStyle name="Normal 12 2 6 4 3 4" xfId="31805" xr:uid="{0061552B-56EC-4FBB-9D1C-6A1CB9ED99D0}"/>
    <cellStyle name="Normal 12 2 6 4 4" xfId="4171" xr:uid="{6173976B-490D-4AF4-AEDE-CEC0A2441479}"/>
    <cellStyle name="Normal 12 2 6 4 4 2" xfId="9661" xr:uid="{E910E741-AE31-42CF-90FA-95406B667786}"/>
    <cellStyle name="Normal 12 2 6 4 4 2 2" xfId="22471" xr:uid="{D97B9E28-3AD8-4F2C-BF17-9E570CB9CAC3}"/>
    <cellStyle name="Normal 12 2 6 4 4 2 2 2" xfId="31806" xr:uid="{303BD5BF-4CBC-4426-85F9-9C38B95E7621}"/>
    <cellStyle name="Normal 12 2 6 4 4 2 3" xfId="31807" xr:uid="{A5204E43-F034-455F-A597-4EB35F69872B}"/>
    <cellStyle name="Normal 12 2 6 4 4 3" xfId="16981" xr:uid="{459F7E37-FAA2-430C-AFC9-DBD4A604EDC0}"/>
    <cellStyle name="Normal 12 2 6 4 4 3 2" xfId="31808" xr:uid="{5BD3DA4E-23FC-4CD0-8454-E17105D868C0}"/>
    <cellStyle name="Normal 12 2 6 4 4 4" xfId="31809" xr:uid="{73745267-8A4C-4A51-BFBF-95149CB08452}"/>
    <cellStyle name="Normal 12 2 6 4 5" xfId="11491" xr:uid="{0177A6B1-94CF-411C-ABC2-4023F8D755B0}"/>
    <cellStyle name="Normal 12 2 6 4 5 2" xfId="24301" xr:uid="{557B2D01-D035-43F2-A68F-6772A275D933}"/>
    <cellStyle name="Normal 12 2 6 4 5 2 2" xfId="31810" xr:uid="{1E47B81D-3EDB-49CB-9846-27B018B4F08E}"/>
    <cellStyle name="Normal 12 2 6 4 5 3" xfId="31811" xr:uid="{273B497C-0B28-45C2-92CF-6E1B425706C3}"/>
    <cellStyle name="Normal 12 2 6 4 6" xfId="6001" xr:uid="{F8045997-979E-4BAC-8B5B-93857C199AFF}"/>
    <cellStyle name="Normal 12 2 6 4 6 2" xfId="18811" xr:uid="{C993A911-8EA2-40C7-9827-9B57D394E917}"/>
    <cellStyle name="Normal 12 2 6 4 6 2 2" xfId="31812" xr:uid="{41648B29-4892-45F6-ABFE-269F75C9118A}"/>
    <cellStyle name="Normal 12 2 6 4 6 3" xfId="31813" xr:uid="{0B28C8D4-51AC-4F02-B9F3-4AC8A2FCE80D}"/>
    <cellStyle name="Normal 12 2 6 4 7" xfId="13321" xr:uid="{BCD156AD-B1E2-4334-9942-5C5C1ABF0A04}"/>
    <cellStyle name="Normal 12 2 6 4 7 2" xfId="31814" xr:uid="{F1D2FA0E-37D1-43BB-ACF5-6D9E533105A6}"/>
    <cellStyle name="Normal 12 2 6 4 8" xfId="31815" xr:uid="{5B416B05-3215-4845-88D7-33F52CD83291}"/>
    <cellStyle name="Normal 12 2 6 5" xfId="869" xr:uid="{218BD05C-90B9-4C30-AE6E-4FFB5A9680D2}"/>
    <cellStyle name="Normal 12 2 6 5 2" xfId="1764" xr:uid="{28EF052F-7EE7-4815-AF41-FA326BE6BA63}"/>
    <cellStyle name="Normal 12 2 6 5 2 2" xfId="3594" xr:uid="{DD6F7BD7-A5F9-4735-A9E2-C5F32CA5CD81}"/>
    <cellStyle name="Normal 12 2 6 5 2 2 2" xfId="9084" xr:uid="{752BC02F-0988-4449-951D-451F1FAE3616}"/>
    <cellStyle name="Normal 12 2 6 5 2 2 2 2" xfId="21894" xr:uid="{4DA6B074-E1E0-4B52-AA5B-0C9DB1ACB1D8}"/>
    <cellStyle name="Normal 12 2 6 5 2 2 2 2 2" xfId="31816" xr:uid="{90CF38AD-9DCC-4F16-B751-D284A3DF04F6}"/>
    <cellStyle name="Normal 12 2 6 5 2 2 2 3" xfId="31817" xr:uid="{E129FAEA-755D-47DE-8678-721DAB3684D1}"/>
    <cellStyle name="Normal 12 2 6 5 2 2 3" xfId="16404" xr:uid="{6CFED173-7563-4150-9716-87E3A22BBA04}"/>
    <cellStyle name="Normal 12 2 6 5 2 2 3 2" xfId="31818" xr:uid="{09C3E6CE-F5B0-4307-9B38-D96CB49D1C38}"/>
    <cellStyle name="Normal 12 2 6 5 2 2 4" xfId="31819" xr:uid="{09E92591-FFE7-4ED8-8B08-ED1421186D60}"/>
    <cellStyle name="Normal 12 2 6 5 2 3" xfId="5424" xr:uid="{5A8AD0B0-C398-47F4-B37A-8BB6CBE2FF96}"/>
    <cellStyle name="Normal 12 2 6 5 2 3 2" xfId="10914" xr:uid="{1543CE9B-6E93-4F48-84B2-A4B17879867C}"/>
    <cellStyle name="Normal 12 2 6 5 2 3 2 2" xfId="23724" xr:uid="{E8BCEF64-FAF1-4842-B40E-F1AC47348CB0}"/>
    <cellStyle name="Normal 12 2 6 5 2 3 2 2 2" xfId="31820" xr:uid="{C98C42EB-CAFB-4966-A73A-99E679DB7071}"/>
    <cellStyle name="Normal 12 2 6 5 2 3 2 3" xfId="31821" xr:uid="{85A014F6-879D-4BBB-96D3-D8F331E3561C}"/>
    <cellStyle name="Normal 12 2 6 5 2 3 3" xfId="18234" xr:uid="{24A40590-3609-431A-85F4-75E523B601AE}"/>
    <cellStyle name="Normal 12 2 6 5 2 3 3 2" xfId="31822" xr:uid="{14DAFE74-72C3-4C7C-A19E-FFEBB5EB9523}"/>
    <cellStyle name="Normal 12 2 6 5 2 3 4" xfId="31823" xr:uid="{919C53BE-47E8-4C07-BDB9-53FED2789CF5}"/>
    <cellStyle name="Normal 12 2 6 5 2 4" xfId="12744" xr:uid="{A519AF51-C726-4881-A69F-F3C5F77F0AD7}"/>
    <cellStyle name="Normal 12 2 6 5 2 4 2" xfId="25554" xr:uid="{E7BDD0B8-7296-4D44-BE79-BB44B4BF00CE}"/>
    <cellStyle name="Normal 12 2 6 5 2 4 2 2" xfId="31824" xr:uid="{FA3BBDBD-84E5-4089-9D7B-0F560B99E41E}"/>
    <cellStyle name="Normal 12 2 6 5 2 4 3" xfId="31825" xr:uid="{6B2D0FD6-36DC-46F9-BFB4-C3ED711FA514}"/>
    <cellStyle name="Normal 12 2 6 5 2 5" xfId="7254" xr:uid="{E3378581-F4AE-44A8-A3EE-0AA7218CC53A}"/>
    <cellStyle name="Normal 12 2 6 5 2 5 2" xfId="20064" xr:uid="{BB9AB895-F06B-4792-882B-5CDC34ADFCB5}"/>
    <cellStyle name="Normal 12 2 6 5 2 5 2 2" xfId="31826" xr:uid="{9160D860-8B38-463E-8A9C-BBDD93A7B375}"/>
    <cellStyle name="Normal 12 2 6 5 2 5 3" xfId="31827" xr:uid="{4103C9D2-5624-4B5C-A374-9C478143C14A}"/>
    <cellStyle name="Normal 12 2 6 5 2 6" xfId="14574" xr:uid="{E77A50C2-329A-45D6-912E-CA905C993081}"/>
    <cellStyle name="Normal 12 2 6 5 2 6 2" xfId="31828" xr:uid="{D6A8A048-04A2-4F80-8E3F-D7D8091E7FDC}"/>
    <cellStyle name="Normal 12 2 6 5 2 7" xfId="31829" xr:uid="{B0235073-37F5-4ABF-868F-C31A8C625CF1}"/>
    <cellStyle name="Normal 12 2 6 5 3" xfId="2700" xr:uid="{6DEF52BC-C52E-4B61-B791-BF7A03998E14}"/>
    <cellStyle name="Normal 12 2 6 5 3 2" xfId="8190" xr:uid="{E24EF25F-291A-4914-914B-25B20717A249}"/>
    <cellStyle name="Normal 12 2 6 5 3 2 2" xfId="21000" xr:uid="{6D7A5B1F-8261-4EE0-95B9-B2D8209F348C}"/>
    <cellStyle name="Normal 12 2 6 5 3 2 2 2" xfId="31830" xr:uid="{56B32E35-8EB5-443F-B8A2-A1FFE04D8385}"/>
    <cellStyle name="Normal 12 2 6 5 3 2 3" xfId="31831" xr:uid="{1E2A2DAA-D330-4074-993E-341FED228E2B}"/>
    <cellStyle name="Normal 12 2 6 5 3 3" xfId="15510" xr:uid="{0D3EF226-AF86-4493-B178-7D921DFAC506}"/>
    <cellStyle name="Normal 12 2 6 5 3 3 2" xfId="31832" xr:uid="{4ADCCBB9-067C-446C-9D93-6B4F1B559414}"/>
    <cellStyle name="Normal 12 2 6 5 3 4" xfId="31833" xr:uid="{69B8F742-6C9A-422F-8893-37239F156191}"/>
    <cellStyle name="Normal 12 2 6 5 4" xfId="4530" xr:uid="{C6643A5B-915D-4096-B57C-1D3223FEC373}"/>
    <cellStyle name="Normal 12 2 6 5 4 2" xfId="10020" xr:uid="{0722E9A7-E2D0-41AE-A30C-5F0BF3F02CA5}"/>
    <cellStyle name="Normal 12 2 6 5 4 2 2" xfId="22830" xr:uid="{869B2101-6C31-4E62-9E6F-D2221243CCF2}"/>
    <cellStyle name="Normal 12 2 6 5 4 2 2 2" xfId="31834" xr:uid="{12000EBE-9B7E-436D-BA56-F97F06472499}"/>
    <cellStyle name="Normal 12 2 6 5 4 2 3" xfId="31835" xr:uid="{8D1DA20E-3D7A-49C9-A4D0-4E242534C7AF}"/>
    <cellStyle name="Normal 12 2 6 5 4 3" xfId="17340" xr:uid="{0177BC69-8E93-458F-BDA0-1426DA6A047C}"/>
    <cellStyle name="Normal 12 2 6 5 4 3 2" xfId="31836" xr:uid="{A13C58D9-195A-4C80-8EA7-92E3C069E962}"/>
    <cellStyle name="Normal 12 2 6 5 4 4" xfId="31837" xr:uid="{9A2FDC65-5C69-445B-80D2-C178A7E9C5BC}"/>
    <cellStyle name="Normal 12 2 6 5 5" xfId="11850" xr:uid="{DAD3021D-0867-40F9-94EF-28343504F5EB}"/>
    <cellStyle name="Normal 12 2 6 5 5 2" xfId="24660" xr:uid="{963D2C57-45D8-4F91-8B6C-6D355AA94F32}"/>
    <cellStyle name="Normal 12 2 6 5 5 2 2" xfId="31838" xr:uid="{FACCFA4A-D38A-4B78-A1F9-78254FF5BCCB}"/>
    <cellStyle name="Normal 12 2 6 5 5 3" xfId="31839" xr:uid="{488770A4-2421-44E7-907B-5A92914AEDB7}"/>
    <cellStyle name="Normal 12 2 6 5 6" xfId="6360" xr:uid="{EA036BB8-D4E8-4D2F-A72F-26D8FBFE6D42}"/>
    <cellStyle name="Normal 12 2 6 5 6 2" xfId="19170" xr:uid="{ACD248CF-C86C-4CEF-BBA2-E7BA22F4F83D}"/>
    <cellStyle name="Normal 12 2 6 5 6 2 2" xfId="31840" xr:uid="{4E255C03-06E2-4686-8E73-030C4997D8BB}"/>
    <cellStyle name="Normal 12 2 6 5 6 3" xfId="31841" xr:uid="{46572426-0CDF-47AD-A9FD-7FE317D151DD}"/>
    <cellStyle name="Normal 12 2 6 5 7" xfId="13680" xr:uid="{DA38F61F-6C71-4FFD-8860-6638E3E5255C}"/>
    <cellStyle name="Normal 12 2 6 5 7 2" xfId="31842" xr:uid="{1259BF1B-67E5-4B12-B0F7-56D319732501}"/>
    <cellStyle name="Normal 12 2 6 5 8" xfId="31843" xr:uid="{51326B0F-FCEA-4B8F-97FA-9F0E0FB22FEB}"/>
    <cellStyle name="Normal 12 2 6 6" xfId="1270" xr:uid="{C8DA8BBA-C84E-43C3-B44E-F6B1EA0D3B0E}"/>
    <cellStyle name="Normal 12 2 6 6 2" xfId="3100" xr:uid="{EFC9E0E8-FF1B-49A5-BC1E-B0215FB3B9E8}"/>
    <cellStyle name="Normal 12 2 6 6 2 2" xfId="8590" xr:uid="{D925053F-8B20-4BB6-8351-6CB272DEF9CC}"/>
    <cellStyle name="Normal 12 2 6 6 2 2 2" xfId="21400" xr:uid="{A7828075-1B80-4F8E-8549-D1E43716598F}"/>
    <cellStyle name="Normal 12 2 6 6 2 2 2 2" xfId="31844" xr:uid="{7C083D8A-1D60-4C7F-86E7-85A974700FFB}"/>
    <cellStyle name="Normal 12 2 6 6 2 2 3" xfId="31845" xr:uid="{C667A84C-F975-4959-96B2-30882054AC24}"/>
    <cellStyle name="Normal 12 2 6 6 2 3" xfId="15910" xr:uid="{2AAD3433-D9DA-41EB-9205-88FEED5E1C9B}"/>
    <cellStyle name="Normal 12 2 6 6 2 3 2" xfId="31846" xr:uid="{51BE4D93-C04E-4B98-B36C-6BE6D532B1D1}"/>
    <cellStyle name="Normal 12 2 6 6 2 4" xfId="31847" xr:uid="{757F0B2F-4ECC-4BD0-B9BA-BAD0550524AB}"/>
    <cellStyle name="Normal 12 2 6 6 3" xfId="4930" xr:uid="{954B95E5-E323-4A46-AFD3-A36F0CA9142E}"/>
    <cellStyle name="Normal 12 2 6 6 3 2" xfId="10420" xr:uid="{AAD4E5D9-D66F-422A-90BD-E45C849C1404}"/>
    <cellStyle name="Normal 12 2 6 6 3 2 2" xfId="23230" xr:uid="{48AF7BDD-9B28-41FD-83AF-6A66AE7E4B85}"/>
    <cellStyle name="Normal 12 2 6 6 3 2 2 2" xfId="31848" xr:uid="{66CB90F3-9E4D-4218-87E9-03134B986496}"/>
    <cellStyle name="Normal 12 2 6 6 3 2 3" xfId="31849" xr:uid="{1797DBBD-6513-4244-A75E-E494ADB6C57B}"/>
    <cellStyle name="Normal 12 2 6 6 3 3" xfId="17740" xr:uid="{540F31D7-2103-48C1-A390-81270CB9DBC0}"/>
    <cellStyle name="Normal 12 2 6 6 3 3 2" xfId="31850" xr:uid="{3407179C-CA78-4BD0-9A1C-142B9683155B}"/>
    <cellStyle name="Normal 12 2 6 6 3 4" xfId="31851" xr:uid="{6C834BCD-250D-4BE8-8DA7-F15B579349C1}"/>
    <cellStyle name="Normal 12 2 6 6 4" xfId="12250" xr:uid="{533A7A8E-3EF8-4F0A-8AEF-CCEFC39D864B}"/>
    <cellStyle name="Normal 12 2 6 6 4 2" xfId="25060" xr:uid="{9512A005-D9EC-4957-A3B5-6B492DBA3DF3}"/>
    <cellStyle name="Normal 12 2 6 6 4 2 2" xfId="31852" xr:uid="{3B79EEBA-2E03-4E5D-B8EC-8C524902B537}"/>
    <cellStyle name="Normal 12 2 6 6 4 3" xfId="31853" xr:uid="{FF40C43C-22A8-4A36-86D9-9763AF23BA98}"/>
    <cellStyle name="Normal 12 2 6 6 5" xfId="6760" xr:uid="{195B0B42-AB9C-4ED9-9231-52602DDE0E06}"/>
    <cellStyle name="Normal 12 2 6 6 5 2" xfId="19570" xr:uid="{3B7AA648-32A6-4008-B442-37F6D8BD7C76}"/>
    <cellStyle name="Normal 12 2 6 6 5 2 2" xfId="31854" xr:uid="{F3127B4D-DC0B-40AF-82F7-A71E00BA1034}"/>
    <cellStyle name="Normal 12 2 6 6 5 3" xfId="31855" xr:uid="{96FAC4CE-B401-4C63-B55B-CC7E9C539C15}"/>
    <cellStyle name="Normal 12 2 6 6 6" xfId="14080" xr:uid="{D7A64313-2549-48E7-9E5B-74993B7755EE}"/>
    <cellStyle name="Normal 12 2 6 6 6 2" xfId="31856" xr:uid="{0521FB5D-6CC4-4FBC-9627-0BBF7308D5F9}"/>
    <cellStyle name="Normal 12 2 6 6 7" xfId="31857" xr:uid="{BFEC03EC-EB8B-41E7-B8F4-AD61FE7B0935}"/>
    <cellStyle name="Normal 12 2 6 7" xfId="2206" xr:uid="{D6C6C364-C495-4F30-9385-F73B16D7246D}"/>
    <cellStyle name="Normal 12 2 6 7 2" xfId="7696" xr:uid="{0743D176-F9C0-4343-8175-D98441B20857}"/>
    <cellStyle name="Normal 12 2 6 7 2 2" xfId="20506" xr:uid="{24F519A9-8CF1-4DF6-91B6-3CE674212749}"/>
    <cellStyle name="Normal 12 2 6 7 2 2 2" xfId="31858" xr:uid="{5D74161F-40FA-4B24-BCAF-98C81763F442}"/>
    <cellStyle name="Normal 12 2 6 7 2 3" xfId="31859" xr:uid="{958B76B3-2B46-4469-94BC-E933F26B8323}"/>
    <cellStyle name="Normal 12 2 6 7 3" xfId="15016" xr:uid="{B4612AEA-1609-4152-A072-4D424EB0D683}"/>
    <cellStyle name="Normal 12 2 6 7 3 2" xfId="31860" xr:uid="{44D76EE4-2EA4-48A9-B74E-71CAD00248E9}"/>
    <cellStyle name="Normal 12 2 6 7 4" xfId="31861" xr:uid="{7DCB6528-481E-42C4-9266-35D4CC1D873B}"/>
    <cellStyle name="Normal 12 2 6 8" xfId="4036" xr:uid="{7407746F-8A77-4673-9C23-7A64EA0F4EB4}"/>
    <cellStyle name="Normal 12 2 6 8 2" xfId="9526" xr:uid="{63E65F7F-2DC5-4CFD-A9E4-0A7DE19469AA}"/>
    <cellStyle name="Normal 12 2 6 8 2 2" xfId="22336" xr:uid="{341C49CE-A348-4936-A7B7-C440C028F63A}"/>
    <cellStyle name="Normal 12 2 6 8 2 2 2" xfId="31862" xr:uid="{F4694633-2C36-4A0C-88D4-1218936400D2}"/>
    <cellStyle name="Normal 12 2 6 8 2 3" xfId="31863" xr:uid="{111D96F8-7188-453B-A96C-51D8AA964BF6}"/>
    <cellStyle name="Normal 12 2 6 8 3" xfId="16846" xr:uid="{62BE8DDC-8B3A-4A72-973E-E47765BCC90E}"/>
    <cellStyle name="Normal 12 2 6 8 3 2" xfId="31864" xr:uid="{A1D801F6-405A-4273-94FE-08050EB54B0F}"/>
    <cellStyle name="Normal 12 2 6 8 4" xfId="31865" xr:uid="{1A4EE712-CB77-4251-85F4-7E278F051F3B}"/>
    <cellStyle name="Normal 12 2 6 9" xfId="11356" xr:uid="{1CD1654E-AA0C-42A1-8F3F-68421A12EEB4}"/>
    <cellStyle name="Normal 12 2 6 9 2" xfId="24166" xr:uid="{1AF81C96-5148-49A0-BE45-AFD28CB1478D}"/>
    <cellStyle name="Normal 12 2 6 9 2 2" xfId="31866" xr:uid="{7CA60014-AF94-4A42-93B5-875E78A07251}"/>
    <cellStyle name="Normal 12 2 6 9 3" xfId="31867" xr:uid="{2E6F4408-49CD-4A82-A0FD-7A4F41786D52}"/>
    <cellStyle name="Normal 12 2 7" xfId="333" xr:uid="{028F1EA1-E721-4F8B-A141-13570833127F}"/>
    <cellStyle name="Normal 12 2 7 10" xfId="5825" xr:uid="{BB96B4CB-F602-4168-A491-2D0A84EB3B1F}"/>
    <cellStyle name="Normal 12 2 7 10 2" xfId="18635" xr:uid="{F343BA44-BE33-497C-A59C-ACC0F5D6A71C}"/>
    <cellStyle name="Normal 12 2 7 10 2 2" xfId="31868" xr:uid="{AED23A9E-1ABE-4604-AE40-26BB4EF26F81}"/>
    <cellStyle name="Normal 12 2 7 10 3" xfId="31869" xr:uid="{B0CB446D-BE07-467F-99F7-A768EDDA54AF}"/>
    <cellStyle name="Normal 12 2 7 11" xfId="13145" xr:uid="{C58D9F0F-4409-457B-A124-87E843E4D897}"/>
    <cellStyle name="Normal 12 2 7 11 2" xfId="31870" xr:uid="{3080778E-6872-46D0-B95E-A66627E09EE0}"/>
    <cellStyle name="Normal 12 2 7 12" xfId="31871" xr:uid="{0555D3B8-4AF5-47B4-9A6D-880498070BFD}"/>
    <cellStyle name="Normal 12 2 7 2" xfId="562" xr:uid="{EBC1052F-0BAC-4407-BD58-650A4C210F07}"/>
    <cellStyle name="Normal 12 2 7 2 2" xfId="961" xr:uid="{16317FEC-48E7-429C-8027-B45D59202C56}"/>
    <cellStyle name="Normal 12 2 7 2 2 2" xfId="1856" xr:uid="{3F0E41C0-CAD6-4275-9348-2063246F6D06}"/>
    <cellStyle name="Normal 12 2 7 2 2 2 2" xfId="3686" xr:uid="{7AB4E3D8-72F0-4AD3-9185-4EF00B2A1650}"/>
    <cellStyle name="Normal 12 2 7 2 2 2 2 2" xfId="9176" xr:uid="{8BB85EBC-0AF9-426F-B444-17A7A60D056A}"/>
    <cellStyle name="Normal 12 2 7 2 2 2 2 2 2" xfId="21986" xr:uid="{6ECF32E7-5EEA-4648-8509-2C7F09E06327}"/>
    <cellStyle name="Normal 12 2 7 2 2 2 2 2 2 2" xfId="31872" xr:uid="{6B577BBD-9104-4E52-9BE4-AE8263467598}"/>
    <cellStyle name="Normal 12 2 7 2 2 2 2 2 3" xfId="31873" xr:uid="{8186E496-5016-4A5A-AA3A-33E5F3F161A6}"/>
    <cellStyle name="Normal 12 2 7 2 2 2 2 3" xfId="16496" xr:uid="{449A421A-A992-4D8F-92AA-85B10D13548A}"/>
    <cellStyle name="Normal 12 2 7 2 2 2 2 3 2" xfId="31874" xr:uid="{5C33C177-6200-4A10-8F82-5335CFC440DD}"/>
    <cellStyle name="Normal 12 2 7 2 2 2 2 4" xfId="31875" xr:uid="{6C44D899-A85D-4EF7-9DDD-C66329B31CEA}"/>
    <cellStyle name="Normal 12 2 7 2 2 2 3" xfId="5516" xr:uid="{75FAEDF0-5001-4947-9822-B47B77DFECCE}"/>
    <cellStyle name="Normal 12 2 7 2 2 2 3 2" xfId="11006" xr:uid="{D22A8B3F-A876-48D6-B555-6DA0E987283D}"/>
    <cellStyle name="Normal 12 2 7 2 2 2 3 2 2" xfId="23816" xr:uid="{40D4CDDA-9C08-4B02-AF79-75ED048A8E00}"/>
    <cellStyle name="Normal 12 2 7 2 2 2 3 2 2 2" xfId="31876" xr:uid="{167F9AF3-FB83-42E6-AF0B-AE7DE4F44E87}"/>
    <cellStyle name="Normal 12 2 7 2 2 2 3 2 3" xfId="31877" xr:uid="{B33C25E9-A914-419A-B50A-1152A9419B30}"/>
    <cellStyle name="Normal 12 2 7 2 2 2 3 3" xfId="18326" xr:uid="{ACB179DE-613A-420C-B325-72879FBC03E6}"/>
    <cellStyle name="Normal 12 2 7 2 2 2 3 3 2" xfId="31878" xr:uid="{477CFBBA-D586-4588-AF28-98DA36B19DF7}"/>
    <cellStyle name="Normal 12 2 7 2 2 2 3 4" xfId="31879" xr:uid="{341A8010-C363-4634-B480-AC4C1A975088}"/>
    <cellStyle name="Normal 12 2 7 2 2 2 4" xfId="12836" xr:uid="{A022D892-D1A3-4859-AAAB-A2E32A61369B}"/>
    <cellStyle name="Normal 12 2 7 2 2 2 4 2" xfId="25646" xr:uid="{4BAF4372-0050-4456-8863-80595B631936}"/>
    <cellStyle name="Normal 12 2 7 2 2 2 4 2 2" xfId="31880" xr:uid="{1EA62DF7-08E6-4A1C-B523-F18F39F34DF4}"/>
    <cellStyle name="Normal 12 2 7 2 2 2 4 3" xfId="31881" xr:uid="{3603CDE5-5D68-44A4-8E11-E67D541554BF}"/>
    <cellStyle name="Normal 12 2 7 2 2 2 5" xfId="7346" xr:uid="{50D074A7-280E-4143-8813-51CE4A77A9A8}"/>
    <cellStyle name="Normal 12 2 7 2 2 2 5 2" xfId="20156" xr:uid="{A6A618FB-D6FC-45BC-9232-BB5C47ED070C}"/>
    <cellStyle name="Normal 12 2 7 2 2 2 5 2 2" xfId="31882" xr:uid="{15DB02B9-507F-4B7F-A946-FCDB58AC0FDD}"/>
    <cellStyle name="Normal 12 2 7 2 2 2 5 3" xfId="31883" xr:uid="{234AA872-16A0-41B5-BB7E-610FBDB8CAF7}"/>
    <cellStyle name="Normal 12 2 7 2 2 2 6" xfId="14666" xr:uid="{9C805092-93EB-48B0-BA7B-10390D8A2DA8}"/>
    <cellStyle name="Normal 12 2 7 2 2 2 6 2" xfId="31884" xr:uid="{BCC4AB4A-1D6D-4D09-BE64-A9AB73642AE1}"/>
    <cellStyle name="Normal 12 2 7 2 2 2 7" xfId="31885" xr:uid="{FE90A0AA-35AD-47AE-B583-69EE73EF4187}"/>
    <cellStyle name="Normal 12 2 7 2 2 3" xfId="2792" xr:uid="{10DFD54A-DE47-489F-A80C-900639FBCA10}"/>
    <cellStyle name="Normal 12 2 7 2 2 3 2" xfId="8282" xr:uid="{1F7B1F39-C13E-462C-858B-21D9EF40E88F}"/>
    <cellStyle name="Normal 12 2 7 2 2 3 2 2" xfId="21092" xr:uid="{4E6B1C80-BF5B-40F8-934E-39A798737DF0}"/>
    <cellStyle name="Normal 12 2 7 2 2 3 2 2 2" xfId="31886" xr:uid="{92E93E7F-B9BE-4E34-8240-0151331942FA}"/>
    <cellStyle name="Normal 12 2 7 2 2 3 2 3" xfId="31887" xr:uid="{6B378533-A249-4A07-A41A-FDFE0A7CC34B}"/>
    <cellStyle name="Normal 12 2 7 2 2 3 3" xfId="15602" xr:uid="{FD2E933A-E776-4D59-B363-3AF7D59F2527}"/>
    <cellStyle name="Normal 12 2 7 2 2 3 3 2" xfId="31888" xr:uid="{D920EC54-AD60-4B50-9C0C-8D708122DC33}"/>
    <cellStyle name="Normal 12 2 7 2 2 3 4" xfId="31889" xr:uid="{11A94F4E-F26C-47E6-9748-CBB7590FE7F8}"/>
    <cellStyle name="Normal 12 2 7 2 2 4" xfId="4622" xr:uid="{E5E3F1ED-081C-4C03-B7BE-61EB5FEC50C4}"/>
    <cellStyle name="Normal 12 2 7 2 2 4 2" xfId="10112" xr:uid="{B58876F4-F68B-421D-982A-3449AEA3ADD5}"/>
    <cellStyle name="Normal 12 2 7 2 2 4 2 2" xfId="22922" xr:uid="{45917778-E9E5-4484-A1BD-076F56D815D2}"/>
    <cellStyle name="Normal 12 2 7 2 2 4 2 2 2" xfId="31890" xr:uid="{B66A23C9-8C58-4EE8-A3E2-146C8F841E2D}"/>
    <cellStyle name="Normal 12 2 7 2 2 4 2 3" xfId="31891" xr:uid="{C7E079A6-7556-4416-BFE5-E25E3A805E83}"/>
    <cellStyle name="Normal 12 2 7 2 2 4 3" xfId="17432" xr:uid="{264D6428-ED89-4390-8A31-C5D8C9D28D12}"/>
    <cellStyle name="Normal 12 2 7 2 2 4 3 2" xfId="31892" xr:uid="{71B3B903-7FB7-4D8F-9C03-E853FEFB874A}"/>
    <cellStyle name="Normal 12 2 7 2 2 4 4" xfId="31893" xr:uid="{3E32923D-B15C-462C-9970-EFDF310905B0}"/>
    <cellStyle name="Normal 12 2 7 2 2 5" xfId="11942" xr:uid="{96B33075-19EA-49B8-AD86-8179DD570154}"/>
    <cellStyle name="Normal 12 2 7 2 2 5 2" xfId="24752" xr:uid="{914428E5-107B-449C-8F80-D739CC5AB1C0}"/>
    <cellStyle name="Normal 12 2 7 2 2 5 2 2" xfId="31894" xr:uid="{4BA309B4-87B4-45D7-A6D4-B47F09890040}"/>
    <cellStyle name="Normal 12 2 7 2 2 5 3" xfId="31895" xr:uid="{DC741291-8156-4223-B9A3-E0B31E899A1D}"/>
    <cellStyle name="Normal 12 2 7 2 2 6" xfId="6452" xr:uid="{A603BFD2-0D7C-4DD4-8127-663204711FA6}"/>
    <cellStyle name="Normal 12 2 7 2 2 6 2" xfId="19262" xr:uid="{7B4FBCCA-D934-4FEB-8EBA-3D7242A64CD6}"/>
    <cellStyle name="Normal 12 2 7 2 2 6 2 2" xfId="31896" xr:uid="{FD78B38D-D920-40ED-97E8-757626A40BA9}"/>
    <cellStyle name="Normal 12 2 7 2 2 6 3" xfId="31897" xr:uid="{5B6DBF75-06C5-45D9-826E-32BE7FC52211}"/>
    <cellStyle name="Normal 12 2 7 2 2 7" xfId="13772" xr:uid="{E14FABB0-32E8-4FFA-A1C6-16F3CB0D23AD}"/>
    <cellStyle name="Normal 12 2 7 2 2 7 2" xfId="31898" xr:uid="{D803E596-1641-479F-9591-0C04C887F7C5}"/>
    <cellStyle name="Normal 12 2 7 2 2 8" xfId="31899" xr:uid="{06C418FC-74B8-4798-9B05-51C8B3786C53}"/>
    <cellStyle name="Normal 12 2 7 2 3" xfId="1457" xr:uid="{798D68F0-7DC0-4022-BD84-0846C6F23E4C}"/>
    <cellStyle name="Normal 12 2 7 2 3 2" xfId="3287" xr:uid="{EEBE546B-7AFB-4A8C-8AED-72083D8A3ED1}"/>
    <cellStyle name="Normal 12 2 7 2 3 2 2" xfId="8777" xr:uid="{90E8C9B7-8D78-4FCB-81F4-1CDB658D44B5}"/>
    <cellStyle name="Normal 12 2 7 2 3 2 2 2" xfId="21587" xr:uid="{CBDAA024-6A57-4A69-A0D7-49512A467F72}"/>
    <cellStyle name="Normal 12 2 7 2 3 2 2 2 2" xfId="31900" xr:uid="{D7E3CA7F-B3ED-4C4B-B573-15F64F578074}"/>
    <cellStyle name="Normal 12 2 7 2 3 2 2 3" xfId="31901" xr:uid="{42DB7B26-E320-434F-8A6D-30A01FBB8861}"/>
    <cellStyle name="Normal 12 2 7 2 3 2 3" xfId="16097" xr:uid="{830F23BB-4644-465E-AD0D-11CF64CE6563}"/>
    <cellStyle name="Normal 12 2 7 2 3 2 3 2" xfId="31902" xr:uid="{92DD5EC2-CF6C-4BB4-B559-19BA07B23A00}"/>
    <cellStyle name="Normal 12 2 7 2 3 2 4" xfId="31903" xr:uid="{5B01D2A8-35B4-4E9E-BD35-F2364CB1C44E}"/>
    <cellStyle name="Normal 12 2 7 2 3 3" xfId="5117" xr:uid="{20A37519-3028-4A0B-AA21-F18B4E6162B0}"/>
    <cellStyle name="Normal 12 2 7 2 3 3 2" xfId="10607" xr:uid="{49E458DD-2361-4F4A-AD89-67D5A3F1613E}"/>
    <cellStyle name="Normal 12 2 7 2 3 3 2 2" xfId="23417" xr:uid="{4D4EFF1D-E379-4EED-BF9A-DF19D029D194}"/>
    <cellStyle name="Normal 12 2 7 2 3 3 2 2 2" xfId="31904" xr:uid="{348CFF67-280B-4974-A479-1DC5805F2678}"/>
    <cellStyle name="Normal 12 2 7 2 3 3 2 3" xfId="31905" xr:uid="{F2B14FD7-2B4F-4650-8128-339119A65C7A}"/>
    <cellStyle name="Normal 12 2 7 2 3 3 3" xfId="17927" xr:uid="{B3E228F9-F54D-4657-AC2E-59E001A8B2F4}"/>
    <cellStyle name="Normal 12 2 7 2 3 3 3 2" xfId="31906" xr:uid="{73FBF37C-8559-4FA7-A707-75D11C6927D6}"/>
    <cellStyle name="Normal 12 2 7 2 3 3 4" xfId="31907" xr:uid="{3CB7BFE0-2D96-478F-9259-E3C0C251874B}"/>
    <cellStyle name="Normal 12 2 7 2 3 4" xfId="12437" xr:uid="{AEAD8AE4-F35F-45F6-890C-37EF294EB26F}"/>
    <cellStyle name="Normal 12 2 7 2 3 4 2" xfId="25247" xr:uid="{B0468363-A3C8-40B3-9772-8FDB0AD1256A}"/>
    <cellStyle name="Normal 12 2 7 2 3 4 2 2" xfId="31908" xr:uid="{D1B9C86B-7CE9-4B79-9125-E0BD9DF09F3D}"/>
    <cellStyle name="Normal 12 2 7 2 3 4 3" xfId="31909" xr:uid="{0BB16735-78B3-4716-BC57-EE2D4E1B9378}"/>
    <cellStyle name="Normal 12 2 7 2 3 5" xfId="6947" xr:uid="{F287F995-B427-48C7-BEFE-86EA463061F5}"/>
    <cellStyle name="Normal 12 2 7 2 3 5 2" xfId="19757" xr:uid="{7DB6BE75-6A5F-4274-8F10-7AEE5C34D737}"/>
    <cellStyle name="Normal 12 2 7 2 3 5 2 2" xfId="31910" xr:uid="{741B7E3D-94D6-4CAE-B911-126485408CF2}"/>
    <cellStyle name="Normal 12 2 7 2 3 5 3" xfId="31911" xr:uid="{E61304C7-A4F4-4114-8132-404771C1401B}"/>
    <cellStyle name="Normal 12 2 7 2 3 6" xfId="14267" xr:uid="{B04BB5C7-D8A9-4D45-B31C-3D3092CD361B}"/>
    <cellStyle name="Normal 12 2 7 2 3 6 2" xfId="31912" xr:uid="{0A974F43-05DC-42D2-98AD-1361EC13B178}"/>
    <cellStyle name="Normal 12 2 7 2 3 7" xfId="31913" xr:uid="{B084F6D2-D2BD-4EC7-B77E-BBDC2C647259}"/>
    <cellStyle name="Normal 12 2 7 2 4" xfId="2393" xr:uid="{0CAD1D6F-6D27-4E83-9D15-33F1929AEEEE}"/>
    <cellStyle name="Normal 12 2 7 2 4 2" xfId="7883" xr:uid="{C95A087E-8182-4271-B18D-52ED97C7AF7D}"/>
    <cellStyle name="Normal 12 2 7 2 4 2 2" xfId="20693" xr:uid="{C3F33208-2346-4658-A184-711485CB83E3}"/>
    <cellStyle name="Normal 12 2 7 2 4 2 2 2" xfId="31914" xr:uid="{6F9E3103-80C2-431A-B14D-48B651D58A59}"/>
    <cellStyle name="Normal 12 2 7 2 4 2 3" xfId="31915" xr:uid="{75A4C17C-5902-4C16-9316-6FB064EF5531}"/>
    <cellStyle name="Normal 12 2 7 2 4 3" xfId="15203" xr:uid="{38B2B038-4D30-4E1D-B822-718A0FD92094}"/>
    <cellStyle name="Normal 12 2 7 2 4 3 2" xfId="31916" xr:uid="{6B536C6B-C19E-4712-8A9E-0AB5087B618F}"/>
    <cellStyle name="Normal 12 2 7 2 4 4" xfId="31917" xr:uid="{A4832C2D-AAFD-486B-83C3-1E394C6F716B}"/>
    <cellStyle name="Normal 12 2 7 2 5" xfId="4223" xr:uid="{5A8BC379-4C54-456F-A912-4ACE693407ED}"/>
    <cellStyle name="Normal 12 2 7 2 5 2" xfId="9713" xr:uid="{219CFF7F-B467-48D4-B9E7-16C4F54663FA}"/>
    <cellStyle name="Normal 12 2 7 2 5 2 2" xfId="22523" xr:uid="{30B6DDB0-A8E8-48CE-8B45-B2DEB89DFE88}"/>
    <cellStyle name="Normal 12 2 7 2 5 2 2 2" xfId="31918" xr:uid="{B2F49CA2-327F-49EF-84D5-A8871D64C90C}"/>
    <cellStyle name="Normal 12 2 7 2 5 2 3" xfId="31919" xr:uid="{744BBEFA-3252-4CBB-8CFB-AD33EB36D163}"/>
    <cellStyle name="Normal 12 2 7 2 5 3" xfId="17033" xr:uid="{0B91BD53-6360-4449-A771-AD9FE9F8830E}"/>
    <cellStyle name="Normal 12 2 7 2 5 3 2" xfId="31920" xr:uid="{089CB293-784D-4630-8CEB-950D7D5C4ACC}"/>
    <cellStyle name="Normal 12 2 7 2 5 4" xfId="31921" xr:uid="{B9BA6103-7D79-49BB-B292-9BE1D61B0666}"/>
    <cellStyle name="Normal 12 2 7 2 6" xfId="11543" xr:uid="{F5D7EDEB-40D3-4EF8-B109-7014817B046E}"/>
    <cellStyle name="Normal 12 2 7 2 6 2" xfId="24353" xr:uid="{761DF38A-2243-4AE8-B1FC-49F9436CAC6A}"/>
    <cellStyle name="Normal 12 2 7 2 6 2 2" xfId="31922" xr:uid="{363B7606-39F3-4A54-B7FC-1C24151FC55F}"/>
    <cellStyle name="Normal 12 2 7 2 6 3" xfId="31923" xr:uid="{03EAA757-4731-4882-9F9B-567B89EF76EA}"/>
    <cellStyle name="Normal 12 2 7 2 7" xfId="6053" xr:uid="{4FE786FE-3F66-49C3-A741-B0397CD22422}"/>
    <cellStyle name="Normal 12 2 7 2 7 2" xfId="18863" xr:uid="{92CB37CE-A4FB-48AB-B95A-45261A26A00C}"/>
    <cellStyle name="Normal 12 2 7 2 7 2 2" xfId="31924" xr:uid="{F4C2E0A2-CA23-4889-BC32-597CA4ACA96C}"/>
    <cellStyle name="Normal 12 2 7 2 7 3" xfId="31925" xr:uid="{C6E36BAC-2F84-41A7-93C1-165D6B92FF0C}"/>
    <cellStyle name="Normal 12 2 7 2 8" xfId="13373" xr:uid="{4E68A3B6-E6E8-4EDD-AC37-44B9563FEDE4}"/>
    <cellStyle name="Normal 12 2 7 2 8 2" xfId="31926" xr:uid="{A7607024-B6D2-400C-A657-F7919331887C}"/>
    <cellStyle name="Normal 12 2 7 2 9" xfId="31927" xr:uid="{1AB9570B-400D-4C83-B6A7-FA3B400D943E}"/>
    <cellStyle name="Normal 12 2 7 3" xfId="694" xr:uid="{93199210-6639-4A57-835E-406EB12A8E1C}"/>
    <cellStyle name="Normal 12 2 7 3 2" xfId="1094" xr:uid="{A50CFA86-4362-40DA-8A29-A53410712F01}"/>
    <cellStyle name="Normal 12 2 7 3 2 2" xfId="1989" xr:uid="{6B0A8115-0DF4-4485-8290-803A9AF1F9FC}"/>
    <cellStyle name="Normal 12 2 7 3 2 2 2" xfId="3819" xr:uid="{E01FE867-DA59-464F-B075-67DD277F9AE2}"/>
    <cellStyle name="Normal 12 2 7 3 2 2 2 2" xfId="9309" xr:uid="{B5761983-A427-40EA-93A1-9F9FB987EFE6}"/>
    <cellStyle name="Normal 12 2 7 3 2 2 2 2 2" xfId="22119" xr:uid="{24B558F2-2E73-434E-BADA-145CE3D2F43A}"/>
    <cellStyle name="Normal 12 2 7 3 2 2 2 2 2 2" xfId="31928" xr:uid="{D0F42287-19FA-42A0-87C0-E507CD79B0CE}"/>
    <cellStyle name="Normal 12 2 7 3 2 2 2 2 3" xfId="31929" xr:uid="{17FB734E-22B9-4737-90CC-D2038311432D}"/>
    <cellStyle name="Normal 12 2 7 3 2 2 2 3" xfId="16629" xr:uid="{93A5BEB4-344B-4E55-9A53-FCCBF9DAAD57}"/>
    <cellStyle name="Normal 12 2 7 3 2 2 2 3 2" xfId="31930" xr:uid="{E59C6D69-8114-491F-BA6B-4691557A2735}"/>
    <cellStyle name="Normal 12 2 7 3 2 2 2 4" xfId="31931" xr:uid="{A1692728-770C-4CEA-8D70-8DA3AFC9A17D}"/>
    <cellStyle name="Normal 12 2 7 3 2 2 3" xfId="5649" xr:uid="{1F6256B2-0703-4F16-9B93-11D36D861C1A}"/>
    <cellStyle name="Normal 12 2 7 3 2 2 3 2" xfId="11139" xr:uid="{B2B5B099-90DB-4A9D-8766-9831E81561C2}"/>
    <cellStyle name="Normal 12 2 7 3 2 2 3 2 2" xfId="23949" xr:uid="{9C24BB1D-2A43-4BF6-80FA-CC687CF9198C}"/>
    <cellStyle name="Normal 12 2 7 3 2 2 3 2 2 2" xfId="31932" xr:uid="{F2874FC8-4F93-4BC8-9BE7-C9AA5DB1A8B1}"/>
    <cellStyle name="Normal 12 2 7 3 2 2 3 2 3" xfId="31933" xr:uid="{0C839154-854C-46C1-9A08-91E6EB62090C}"/>
    <cellStyle name="Normal 12 2 7 3 2 2 3 3" xfId="18459" xr:uid="{5B50DB5D-A526-45E7-A09E-45DC87878A76}"/>
    <cellStyle name="Normal 12 2 7 3 2 2 3 3 2" xfId="31934" xr:uid="{73F03384-3639-404B-811C-999FDFC2F425}"/>
    <cellStyle name="Normal 12 2 7 3 2 2 3 4" xfId="31935" xr:uid="{69F69FEB-C8ED-4CB4-ACB0-42C1EE5F6775}"/>
    <cellStyle name="Normal 12 2 7 3 2 2 4" xfId="12969" xr:uid="{B28F6055-D79E-4565-B670-22B4799B2AA8}"/>
    <cellStyle name="Normal 12 2 7 3 2 2 4 2" xfId="25779" xr:uid="{30294FB4-726F-4988-9ED2-738551F5AC91}"/>
    <cellStyle name="Normal 12 2 7 3 2 2 4 2 2" xfId="31936" xr:uid="{1E39BCFB-F200-40A7-8A85-0AE1D48AFB08}"/>
    <cellStyle name="Normal 12 2 7 3 2 2 4 3" xfId="31937" xr:uid="{5E09B547-32B6-4E4A-826A-434F616EDADF}"/>
    <cellStyle name="Normal 12 2 7 3 2 2 5" xfId="7479" xr:uid="{DF11AB14-5B03-462B-8D84-D153B3C2B8C4}"/>
    <cellStyle name="Normal 12 2 7 3 2 2 5 2" xfId="20289" xr:uid="{FEB3EAB2-7CAD-47E1-9841-94043E7312FE}"/>
    <cellStyle name="Normal 12 2 7 3 2 2 5 2 2" xfId="31938" xr:uid="{FA7E66B1-224D-40CB-8989-633B2E641A28}"/>
    <cellStyle name="Normal 12 2 7 3 2 2 5 3" xfId="31939" xr:uid="{389412E2-E21E-41B7-AEC5-E784A59266FE}"/>
    <cellStyle name="Normal 12 2 7 3 2 2 6" xfId="14799" xr:uid="{E870FA88-E580-47BF-915B-42C9047EB937}"/>
    <cellStyle name="Normal 12 2 7 3 2 2 6 2" xfId="31940" xr:uid="{2395B997-A710-4709-A142-1FB359D75D61}"/>
    <cellStyle name="Normal 12 2 7 3 2 2 7" xfId="31941" xr:uid="{DC0E3C2B-995F-4B3D-8BE1-113EB3B14930}"/>
    <cellStyle name="Normal 12 2 7 3 2 3" xfId="2925" xr:uid="{E118CF19-1DE0-449C-B344-48E844E899AE}"/>
    <cellStyle name="Normal 12 2 7 3 2 3 2" xfId="8415" xr:uid="{1CC3D91E-5FE5-4669-90D8-073B8EE40A4B}"/>
    <cellStyle name="Normal 12 2 7 3 2 3 2 2" xfId="21225" xr:uid="{D86525E7-5BD2-4327-9B4A-B0B7AD294144}"/>
    <cellStyle name="Normal 12 2 7 3 2 3 2 2 2" xfId="31942" xr:uid="{AB580454-A8C5-4F16-AA61-30F454207B71}"/>
    <cellStyle name="Normal 12 2 7 3 2 3 2 3" xfId="31943" xr:uid="{0091DB3D-BAD1-4E65-A67F-B2398BD73038}"/>
    <cellStyle name="Normal 12 2 7 3 2 3 3" xfId="15735" xr:uid="{DE7655BF-02AE-47D2-B6AB-181AD6023D61}"/>
    <cellStyle name="Normal 12 2 7 3 2 3 3 2" xfId="31944" xr:uid="{9B7E9C3D-4AFB-41DA-925C-8CD47320117D}"/>
    <cellStyle name="Normal 12 2 7 3 2 3 4" xfId="31945" xr:uid="{CEBB2500-9737-49D5-BFBC-68EB44156EFE}"/>
    <cellStyle name="Normal 12 2 7 3 2 4" xfId="4755" xr:uid="{14B15D07-CE9D-403A-89ED-B2FBFF6B23C1}"/>
    <cellStyle name="Normal 12 2 7 3 2 4 2" xfId="10245" xr:uid="{F2A1F444-390F-42FD-B6A5-D0EF15329083}"/>
    <cellStyle name="Normal 12 2 7 3 2 4 2 2" xfId="23055" xr:uid="{1BF00195-0C57-4638-86CE-0E2E6E6034C9}"/>
    <cellStyle name="Normal 12 2 7 3 2 4 2 2 2" xfId="31946" xr:uid="{E450F6DE-1FF8-4CE9-9CF9-2FCD6E3065C3}"/>
    <cellStyle name="Normal 12 2 7 3 2 4 2 3" xfId="31947" xr:uid="{0F790DD3-3692-4B45-B580-516168E77E01}"/>
    <cellStyle name="Normal 12 2 7 3 2 4 3" xfId="17565" xr:uid="{3D139AE7-BD89-4B77-A578-0D2D8F31EE81}"/>
    <cellStyle name="Normal 12 2 7 3 2 4 3 2" xfId="31948" xr:uid="{F4A2C38A-36C4-45DF-9960-C2CA486444E6}"/>
    <cellStyle name="Normal 12 2 7 3 2 4 4" xfId="31949" xr:uid="{609E27E4-9822-41D5-A71F-1019D49DF528}"/>
    <cellStyle name="Normal 12 2 7 3 2 5" xfId="12075" xr:uid="{2198E22B-CFDA-46CB-8F8D-FF005FD15BB3}"/>
    <cellStyle name="Normal 12 2 7 3 2 5 2" xfId="24885" xr:uid="{8F71AED1-3F77-4503-B53A-D00BB1284896}"/>
    <cellStyle name="Normal 12 2 7 3 2 5 2 2" xfId="31950" xr:uid="{03530ADA-818A-4DE2-842D-ABB0F92BA280}"/>
    <cellStyle name="Normal 12 2 7 3 2 5 3" xfId="31951" xr:uid="{7CDDE565-3650-4F54-A4DA-0FDE41CD43B3}"/>
    <cellStyle name="Normal 12 2 7 3 2 6" xfId="6585" xr:uid="{CA1C8331-5929-4EF0-9A74-F74D705B4C92}"/>
    <cellStyle name="Normal 12 2 7 3 2 6 2" xfId="19395" xr:uid="{3A0F1CD8-DC6B-45F8-A2A3-AA9547E1F44D}"/>
    <cellStyle name="Normal 12 2 7 3 2 6 2 2" xfId="31952" xr:uid="{A998EF4D-4EFA-4BD6-9F06-B4ADEA5BE0F7}"/>
    <cellStyle name="Normal 12 2 7 3 2 6 3" xfId="31953" xr:uid="{F6934AB6-B294-43F5-ABDC-EAEFE70B4FA5}"/>
    <cellStyle name="Normal 12 2 7 3 2 7" xfId="13905" xr:uid="{1795AAF3-B5F7-4B6C-A78D-99B2516475DF}"/>
    <cellStyle name="Normal 12 2 7 3 2 7 2" xfId="31954" xr:uid="{65421214-6835-4967-AC8B-B885D8CF34CC}"/>
    <cellStyle name="Normal 12 2 7 3 2 8" xfId="31955" xr:uid="{EAB47CCB-5891-4186-8921-F8FD93067BDC}"/>
    <cellStyle name="Normal 12 2 7 3 3" xfId="1589" xr:uid="{8D4CDA6F-DDB5-4340-B562-87B14281B346}"/>
    <cellStyle name="Normal 12 2 7 3 3 2" xfId="3419" xr:uid="{CFD4AB4D-9594-4FF0-A549-492EC70F76EA}"/>
    <cellStyle name="Normal 12 2 7 3 3 2 2" xfId="8909" xr:uid="{87F4DA19-5B11-4861-8768-78E53B3574B0}"/>
    <cellStyle name="Normal 12 2 7 3 3 2 2 2" xfId="21719" xr:uid="{824DE10B-96E6-48E8-987B-69E7A5B31CA3}"/>
    <cellStyle name="Normal 12 2 7 3 3 2 2 2 2" xfId="31956" xr:uid="{1147C71B-B85E-4926-9F21-522D765E1A9E}"/>
    <cellStyle name="Normal 12 2 7 3 3 2 2 3" xfId="31957" xr:uid="{B445D071-F290-42C8-BCA7-00CB47ECECF1}"/>
    <cellStyle name="Normal 12 2 7 3 3 2 3" xfId="16229" xr:uid="{EFBDDCE2-55CF-484F-9196-346014261344}"/>
    <cellStyle name="Normal 12 2 7 3 3 2 3 2" xfId="31958" xr:uid="{54E7C5F3-FFA2-4D87-A2EF-664C29716CC5}"/>
    <cellStyle name="Normal 12 2 7 3 3 2 4" xfId="31959" xr:uid="{307217A1-744D-42BC-A23F-3286D37EE971}"/>
    <cellStyle name="Normal 12 2 7 3 3 3" xfId="5249" xr:uid="{BBF21C0B-2536-4F15-A6F5-84D61CAB15FC}"/>
    <cellStyle name="Normal 12 2 7 3 3 3 2" xfId="10739" xr:uid="{D685BF1B-17EE-4D01-9DB1-014A94A3CF0A}"/>
    <cellStyle name="Normal 12 2 7 3 3 3 2 2" xfId="23549" xr:uid="{75095CAA-EA27-48B5-847A-614169F85DFC}"/>
    <cellStyle name="Normal 12 2 7 3 3 3 2 2 2" xfId="31960" xr:uid="{6E01CF97-9055-4D9B-B741-04942B915C64}"/>
    <cellStyle name="Normal 12 2 7 3 3 3 2 3" xfId="31961" xr:uid="{81039E03-FEF0-47A2-A989-B3EB3B545E5E}"/>
    <cellStyle name="Normal 12 2 7 3 3 3 3" xfId="18059" xr:uid="{41F74D9C-CB81-4ECC-B418-5B93AB24D69D}"/>
    <cellStyle name="Normal 12 2 7 3 3 3 3 2" xfId="31962" xr:uid="{E93F44B7-C498-404D-9858-D6237430105A}"/>
    <cellStyle name="Normal 12 2 7 3 3 3 4" xfId="31963" xr:uid="{C2D10B8D-0376-4991-A710-222D36EB900F}"/>
    <cellStyle name="Normal 12 2 7 3 3 4" xfId="12569" xr:uid="{C1AC48C1-FBB8-43D1-9852-25F26E0A8AC8}"/>
    <cellStyle name="Normal 12 2 7 3 3 4 2" xfId="25379" xr:uid="{C95A67E4-5B6C-4D5A-95F5-6D10837FD8E2}"/>
    <cellStyle name="Normal 12 2 7 3 3 4 2 2" xfId="31964" xr:uid="{A1C94FC4-B649-4443-BD48-5776EE36B573}"/>
    <cellStyle name="Normal 12 2 7 3 3 4 3" xfId="31965" xr:uid="{566B4A05-DBE1-41D7-A0EC-9F9919A3531F}"/>
    <cellStyle name="Normal 12 2 7 3 3 5" xfId="7079" xr:uid="{D94A7E93-4F62-4D2F-B229-05778DA66522}"/>
    <cellStyle name="Normal 12 2 7 3 3 5 2" xfId="19889" xr:uid="{8118AFB9-0AB9-45C7-9122-AC8657BFC5C0}"/>
    <cellStyle name="Normal 12 2 7 3 3 5 2 2" xfId="31966" xr:uid="{66563CB6-84C0-4CA1-A26B-98A17A2124C2}"/>
    <cellStyle name="Normal 12 2 7 3 3 5 3" xfId="31967" xr:uid="{ADE988E2-CACC-4EFC-9590-A48531F537B3}"/>
    <cellStyle name="Normal 12 2 7 3 3 6" xfId="14399" xr:uid="{9A40F101-5734-49D7-BE18-78353C1E46BF}"/>
    <cellStyle name="Normal 12 2 7 3 3 6 2" xfId="31968" xr:uid="{F5F57BD2-BB44-44F6-9CB9-A14ED64AE043}"/>
    <cellStyle name="Normal 12 2 7 3 3 7" xfId="31969" xr:uid="{AF8E2712-1AC3-4E27-8F6E-056F30280CDF}"/>
    <cellStyle name="Normal 12 2 7 3 4" xfId="2525" xr:uid="{E8B41A9D-840A-4142-904D-6593E22A0648}"/>
    <cellStyle name="Normal 12 2 7 3 4 2" xfId="8015" xr:uid="{77A494FD-4CF5-49EB-BDEC-82BDF867E61C}"/>
    <cellStyle name="Normal 12 2 7 3 4 2 2" xfId="20825" xr:uid="{B31FF5DC-F2EE-46E7-9089-740C9D1332D0}"/>
    <cellStyle name="Normal 12 2 7 3 4 2 2 2" xfId="31970" xr:uid="{884D0A0B-8F18-4703-ACF4-C81208FC4CFC}"/>
    <cellStyle name="Normal 12 2 7 3 4 2 3" xfId="31971" xr:uid="{3B29A0B3-12CA-40E0-8B45-5CD66624DCBD}"/>
    <cellStyle name="Normal 12 2 7 3 4 3" xfId="15335" xr:uid="{A88722C3-C511-469F-9DC7-AC3E2504C7F1}"/>
    <cellStyle name="Normal 12 2 7 3 4 3 2" xfId="31972" xr:uid="{33B7660D-9F60-452A-B6B8-64185A74641F}"/>
    <cellStyle name="Normal 12 2 7 3 4 4" xfId="31973" xr:uid="{AAC43BF5-52BB-4102-A275-0C2ADCA20087}"/>
    <cellStyle name="Normal 12 2 7 3 5" xfId="4355" xr:uid="{3B3606CE-B390-4CCF-AAD3-FFD46864A884}"/>
    <cellStyle name="Normal 12 2 7 3 5 2" xfId="9845" xr:uid="{9324B71A-D768-40E1-8A09-D2E74CB4C60E}"/>
    <cellStyle name="Normal 12 2 7 3 5 2 2" xfId="22655" xr:uid="{C77C380A-27AD-4BBC-8061-B8A03A26C282}"/>
    <cellStyle name="Normal 12 2 7 3 5 2 2 2" xfId="31974" xr:uid="{0C6D7CF7-4A64-432A-BAB7-A80F6352AD65}"/>
    <cellStyle name="Normal 12 2 7 3 5 2 3" xfId="31975" xr:uid="{90AD102B-C28D-461F-BD43-71867AF28B9F}"/>
    <cellStyle name="Normal 12 2 7 3 5 3" xfId="17165" xr:uid="{D62F27C1-C238-4AF0-A872-61F207A3D581}"/>
    <cellStyle name="Normal 12 2 7 3 5 3 2" xfId="31976" xr:uid="{4EA71D2C-626C-49D5-A9EF-0B2213FC7A9D}"/>
    <cellStyle name="Normal 12 2 7 3 5 4" xfId="31977" xr:uid="{11258567-350A-409D-A7D2-ED5D816DB6D3}"/>
    <cellStyle name="Normal 12 2 7 3 6" xfId="11675" xr:uid="{2B22279D-DF4F-443F-9496-491E8F5150E1}"/>
    <cellStyle name="Normal 12 2 7 3 6 2" xfId="24485" xr:uid="{809970AF-7D4A-4E0E-90C5-8CFEC3C6DEFE}"/>
    <cellStyle name="Normal 12 2 7 3 6 2 2" xfId="31978" xr:uid="{972F0D67-AD11-4644-9605-C8999EC51937}"/>
    <cellStyle name="Normal 12 2 7 3 6 3" xfId="31979" xr:uid="{8B20BDF4-899B-42A0-9A60-6F9322335EC7}"/>
    <cellStyle name="Normal 12 2 7 3 7" xfId="6185" xr:uid="{35468529-D391-4B12-BEBB-DE89C3FB8BAE}"/>
    <cellStyle name="Normal 12 2 7 3 7 2" xfId="18995" xr:uid="{9AD21683-FDC9-4A49-83F8-E61C05B01E03}"/>
    <cellStyle name="Normal 12 2 7 3 7 2 2" xfId="31980" xr:uid="{442EC554-B92A-4EC7-AD9A-F55A38EAF1BE}"/>
    <cellStyle name="Normal 12 2 7 3 7 3" xfId="31981" xr:uid="{47720269-81C1-4D20-8A56-C1E9EDA92344}"/>
    <cellStyle name="Normal 12 2 7 3 8" xfId="13505" xr:uid="{00DC219E-EC64-4123-B2C6-928111ACF18F}"/>
    <cellStyle name="Normal 12 2 7 3 8 2" xfId="31982" xr:uid="{57E9ACA4-124B-4EC1-968A-2DE3EE7B4BCE}"/>
    <cellStyle name="Normal 12 2 7 3 9" xfId="31983" xr:uid="{E28450CE-8E10-43D9-BA87-E31D0CF34359}"/>
    <cellStyle name="Normal 12 2 7 4" xfId="469" xr:uid="{665D8D71-D6F0-415B-A3C4-81351C9E066F}"/>
    <cellStyle name="Normal 12 2 7 4 2" xfId="1364" xr:uid="{0D98E6C7-19C9-42B1-AE2B-36660B684043}"/>
    <cellStyle name="Normal 12 2 7 4 2 2" xfId="3194" xr:uid="{4CBF5D1D-03D1-4542-BE0B-07831561891B}"/>
    <cellStyle name="Normal 12 2 7 4 2 2 2" xfId="8684" xr:uid="{6524C117-38FF-42DA-85F3-DC0006C11F47}"/>
    <cellStyle name="Normal 12 2 7 4 2 2 2 2" xfId="21494" xr:uid="{6F868DED-9797-46E5-82A6-3EEAECCA3E15}"/>
    <cellStyle name="Normal 12 2 7 4 2 2 2 2 2" xfId="31984" xr:uid="{4ABC25C9-782A-4FEC-9486-14455DF0196B}"/>
    <cellStyle name="Normal 12 2 7 4 2 2 2 3" xfId="31985" xr:uid="{A7E260C6-9DD4-48DF-A3AC-D3B32C87A892}"/>
    <cellStyle name="Normal 12 2 7 4 2 2 3" xfId="16004" xr:uid="{FA2D0643-AFE4-4D05-ADA7-67D3DC978696}"/>
    <cellStyle name="Normal 12 2 7 4 2 2 3 2" xfId="31986" xr:uid="{D639CF4E-D398-4CB8-AC16-65B20960F465}"/>
    <cellStyle name="Normal 12 2 7 4 2 2 4" xfId="31987" xr:uid="{5B04E24A-249A-4D5C-8264-C0FDDA18D577}"/>
    <cellStyle name="Normal 12 2 7 4 2 3" xfId="5024" xr:uid="{60DAF1C0-F33C-4EAE-B1B7-F2E5B563564B}"/>
    <cellStyle name="Normal 12 2 7 4 2 3 2" xfId="10514" xr:uid="{5EAF76D6-70B9-4BD2-9CA9-576349C4DB88}"/>
    <cellStyle name="Normal 12 2 7 4 2 3 2 2" xfId="23324" xr:uid="{42735152-3969-47A2-8D56-EF2C5AD4FE6C}"/>
    <cellStyle name="Normal 12 2 7 4 2 3 2 2 2" xfId="31988" xr:uid="{3270739E-F8C6-42D1-B6CC-47E40DE4D12D}"/>
    <cellStyle name="Normal 12 2 7 4 2 3 2 3" xfId="31989" xr:uid="{AFC4890F-D5C1-43CD-BEA7-827272FF050C}"/>
    <cellStyle name="Normal 12 2 7 4 2 3 3" xfId="17834" xr:uid="{CAEF24EB-6669-4563-8AC3-6821BB9F68EB}"/>
    <cellStyle name="Normal 12 2 7 4 2 3 3 2" xfId="31990" xr:uid="{2ADFC1C9-71CE-48DA-9A61-E893D8B7C712}"/>
    <cellStyle name="Normal 12 2 7 4 2 3 4" xfId="31991" xr:uid="{243FCEF8-E245-45D2-94BA-86441AC0C4C1}"/>
    <cellStyle name="Normal 12 2 7 4 2 4" xfId="12344" xr:uid="{CD284035-70DE-4C11-8806-C0FDD43C676E}"/>
    <cellStyle name="Normal 12 2 7 4 2 4 2" xfId="25154" xr:uid="{A0B76582-9B99-42A6-B9A7-ADC3F3755417}"/>
    <cellStyle name="Normal 12 2 7 4 2 4 2 2" xfId="31992" xr:uid="{DCB33746-AB43-4F43-899A-86A69BAEEE99}"/>
    <cellStyle name="Normal 12 2 7 4 2 4 3" xfId="31993" xr:uid="{789B2BC5-AFA8-4A84-8113-2386A4F80705}"/>
    <cellStyle name="Normal 12 2 7 4 2 5" xfId="6854" xr:uid="{826E8443-F1A2-4FB6-9A41-F598A3440C6A}"/>
    <cellStyle name="Normal 12 2 7 4 2 5 2" xfId="19664" xr:uid="{BABA3412-D28E-4DF0-A125-EB1B3B6EE0BA}"/>
    <cellStyle name="Normal 12 2 7 4 2 5 2 2" xfId="31994" xr:uid="{66E4B059-AF0F-43C6-BDAD-E1B632C53902}"/>
    <cellStyle name="Normal 12 2 7 4 2 5 3" xfId="31995" xr:uid="{0137E7D1-0823-45E1-8749-96313CFF4370}"/>
    <cellStyle name="Normal 12 2 7 4 2 6" xfId="14174" xr:uid="{F1A1D906-43F7-4D7E-B69F-D211B6EA54A4}"/>
    <cellStyle name="Normal 12 2 7 4 2 6 2" xfId="31996" xr:uid="{E8BBB8BD-62DD-4D16-8FA6-5B0EAB6EF66F}"/>
    <cellStyle name="Normal 12 2 7 4 2 7" xfId="31997" xr:uid="{D2764F6C-15C8-45A3-B919-EDB583AFD609}"/>
    <cellStyle name="Normal 12 2 7 4 3" xfId="2300" xr:uid="{5F43968D-45E3-4DFC-A351-C9B864AB1CC7}"/>
    <cellStyle name="Normal 12 2 7 4 3 2" xfId="7790" xr:uid="{C1C9893D-BFB6-42EC-A701-64FAEBEC2AFE}"/>
    <cellStyle name="Normal 12 2 7 4 3 2 2" xfId="20600" xr:uid="{EF17A5A7-0DF6-4FC6-9D34-C83ECB07F415}"/>
    <cellStyle name="Normal 12 2 7 4 3 2 2 2" xfId="31998" xr:uid="{F61255C6-F631-4329-ABBD-7F0AB805DA67}"/>
    <cellStyle name="Normal 12 2 7 4 3 2 3" xfId="31999" xr:uid="{0A884F8F-0A40-44CD-8913-E15EB89DBA7E}"/>
    <cellStyle name="Normal 12 2 7 4 3 3" xfId="15110" xr:uid="{57D6E9F8-9896-488D-B88E-0AE0E97B1471}"/>
    <cellStyle name="Normal 12 2 7 4 3 3 2" xfId="32000" xr:uid="{98FA9A4C-769E-4310-AA6D-1729E0752E2F}"/>
    <cellStyle name="Normal 12 2 7 4 3 4" xfId="32001" xr:uid="{DEDE44EE-A661-4B3F-AB8F-D4531AF406A6}"/>
    <cellStyle name="Normal 12 2 7 4 4" xfId="4130" xr:uid="{7C9645F7-1500-4800-9406-B926622CB97F}"/>
    <cellStyle name="Normal 12 2 7 4 4 2" xfId="9620" xr:uid="{38ED84DE-E528-4650-92C3-06C14B88A26B}"/>
    <cellStyle name="Normal 12 2 7 4 4 2 2" xfId="22430" xr:uid="{DB024E68-D849-4554-833C-1AEAD673ACBF}"/>
    <cellStyle name="Normal 12 2 7 4 4 2 2 2" xfId="32002" xr:uid="{2F83FF16-0C81-4858-976A-A1E3A37B941B}"/>
    <cellStyle name="Normal 12 2 7 4 4 2 3" xfId="32003" xr:uid="{7FAB98AC-6994-4DC5-BE55-DBC4AC306946}"/>
    <cellStyle name="Normal 12 2 7 4 4 3" xfId="16940" xr:uid="{E6951A88-7B4F-4B11-9B99-89E71DF5DC3A}"/>
    <cellStyle name="Normal 12 2 7 4 4 3 2" xfId="32004" xr:uid="{A8508A61-D50C-44BC-94F0-69DB4CC655D7}"/>
    <cellStyle name="Normal 12 2 7 4 4 4" xfId="32005" xr:uid="{B2F69103-9E65-4BB0-8891-B7D1C7B18481}"/>
    <cellStyle name="Normal 12 2 7 4 5" xfId="11450" xr:uid="{7352EA41-6A94-47F3-810D-A06D48E7BE8E}"/>
    <cellStyle name="Normal 12 2 7 4 5 2" xfId="24260" xr:uid="{D7797679-993C-45EA-85A8-B4654CCF0459}"/>
    <cellStyle name="Normal 12 2 7 4 5 2 2" xfId="32006" xr:uid="{9FFDCA3F-A765-4A4F-97F3-E4F16A76E365}"/>
    <cellStyle name="Normal 12 2 7 4 5 3" xfId="32007" xr:uid="{3B0395BE-8D4B-4F81-984D-365C703866D3}"/>
    <cellStyle name="Normal 12 2 7 4 6" xfId="5960" xr:uid="{3396DDEE-429D-4369-A91B-65A7C48C015F}"/>
    <cellStyle name="Normal 12 2 7 4 6 2" xfId="18770" xr:uid="{9EC24744-94B4-4B9E-9713-C395E66FF413}"/>
    <cellStyle name="Normal 12 2 7 4 6 2 2" xfId="32008" xr:uid="{C5C5A500-199D-4366-93BC-517A152B3434}"/>
    <cellStyle name="Normal 12 2 7 4 6 3" xfId="32009" xr:uid="{F4A16A90-9E33-4B12-91B9-927C2E952B5F}"/>
    <cellStyle name="Normal 12 2 7 4 7" xfId="13280" xr:uid="{59786E21-BC17-45CD-A35C-0FFC6DCE2F45}"/>
    <cellStyle name="Normal 12 2 7 4 7 2" xfId="32010" xr:uid="{8DCACCFE-A692-458F-BD24-28F6F3E3EE67}"/>
    <cellStyle name="Normal 12 2 7 4 8" xfId="32011" xr:uid="{C5C11A63-CFDA-4F2D-9820-1708B80F2A1A}"/>
    <cellStyle name="Normal 12 2 7 5" xfId="828" xr:uid="{84264DAF-AEAC-48F3-B18C-304349A16871}"/>
    <cellStyle name="Normal 12 2 7 5 2" xfId="1723" xr:uid="{D1599666-07F4-40D2-AC34-33ED3387551E}"/>
    <cellStyle name="Normal 12 2 7 5 2 2" xfId="3553" xr:uid="{E3B10871-9151-4B5F-AB26-B59683883B9C}"/>
    <cellStyle name="Normal 12 2 7 5 2 2 2" xfId="9043" xr:uid="{D2FDA8A8-CF08-48C7-8169-F8C38CB7F725}"/>
    <cellStyle name="Normal 12 2 7 5 2 2 2 2" xfId="21853" xr:uid="{973DB521-FC82-43DB-886A-B01D9C48D9B8}"/>
    <cellStyle name="Normal 12 2 7 5 2 2 2 2 2" xfId="32012" xr:uid="{1B1A39D3-87EE-4FCA-98C6-C734E02FDFA9}"/>
    <cellStyle name="Normal 12 2 7 5 2 2 2 3" xfId="32013" xr:uid="{4DFE739E-A5CD-4296-B326-50A59A961C61}"/>
    <cellStyle name="Normal 12 2 7 5 2 2 3" xfId="16363" xr:uid="{AF536DDE-B6D5-476C-B94A-EA51697371F8}"/>
    <cellStyle name="Normal 12 2 7 5 2 2 3 2" xfId="32014" xr:uid="{8DC82BCC-5580-45CE-8C18-DC4B865E80E1}"/>
    <cellStyle name="Normal 12 2 7 5 2 2 4" xfId="32015" xr:uid="{F84F3031-4A31-4BB4-917C-034B3EC5B78E}"/>
    <cellStyle name="Normal 12 2 7 5 2 3" xfId="5383" xr:uid="{15B77C49-6D8C-4507-983D-8091BB676589}"/>
    <cellStyle name="Normal 12 2 7 5 2 3 2" xfId="10873" xr:uid="{E7E95034-1D22-45F0-996C-FBC19965AAEF}"/>
    <cellStyle name="Normal 12 2 7 5 2 3 2 2" xfId="23683" xr:uid="{FDE29928-29B2-4C17-AF30-F00B65A75F7B}"/>
    <cellStyle name="Normal 12 2 7 5 2 3 2 2 2" xfId="32016" xr:uid="{1D6F33FB-52BF-4518-B996-41A7370DA46D}"/>
    <cellStyle name="Normal 12 2 7 5 2 3 2 3" xfId="32017" xr:uid="{286765A3-E471-4058-9DA4-BB67A6FEA60E}"/>
    <cellStyle name="Normal 12 2 7 5 2 3 3" xfId="18193" xr:uid="{9E4968A5-1A3D-41DC-9E21-B12EDB0531D1}"/>
    <cellStyle name="Normal 12 2 7 5 2 3 3 2" xfId="32018" xr:uid="{EEEF2585-5D8B-43E4-8C02-BB5E9FF84953}"/>
    <cellStyle name="Normal 12 2 7 5 2 3 4" xfId="32019" xr:uid="{1E867118-9004-44FF-9D09-7EF1CFCD7411}"/>
    <cellStyle name="Normal 12 2 7 5 2 4" xfId="12703" xr:uid="{808B652F-4F24-432B-A9F0-4FC5B95E2CDE}"/>
    <cellStyle name="Normal 12 2 7 5 2 4 2" xfId="25513" xr:uid="{8DEB1A49-9DDC-4D22-9BA7-3DBAA1052574}"/>
    <cellStyle name="Normal 12 2 7 5 2 4 2 2" xfId="32020" xr:uid="{F604633E-6C68-4003-90C9-7A12B2AB8AF5}"/>
    <cellStyle name="Normal 12 2 7 5 2 4 3" xfId="32021" xr:uid="{370307B0-9BFC-41F5-802D-05D0F61CDFB7}"/>
    <cellStyle name="Normal 12 2 7 5 2 5" xfId="7213" xr:uid="{6639B1F5-DD9C-4B84-BFDA-2CE317075AF2}"/>
    <cellStyle name="Normal 12 2 7 5 2 5 2" xfId="20023" xr:uid="{93A0140E-2577-4F01-AF2F-FE16FE02A711}"/>
    <cellStyle name="Normal 12 2 7 5 2 5 2 2" xfId="32022" xr:uid="{DB47EAA6-4683-45B1-BF74-2A84E7DCB299}"/>
    <cellStyle name="Normal 12 2 7 5 2 5 3" xfId="32023" xr:uid="{8C8CC91C-BD27-4FAD-BC70-70C34328CC16}"/>
    <cellStyle name="Normal 12 2 7 5 2 6" xfId="14533" xr:uid="{0CF1CF4C-42EC-41EB-B22C-2D0D109E29DE}"/>
    <cellStyle name="Normal 12 2 7 5 2 6 2" xfId="32024" xr:uid="{A75C9322-376B-461B-8ED3-38C53FD87708}"/>
    <cellStyle name="Normal 12 2 7 5 2 7" xfId="32025" xr:uid="{40CBE3D3-D1C2-48E6-A320-CDA6273C9821}"/>
    <cellStyle name="Normal 12 2 7 5 3" xfId="2659" xr:uid="{F47C8A37-D65D-44D4-BAE0-0297594C1257}"/>
    <cellStyle name="Normal 12 2 7 5 3 2" xfId="8149" xr:uid="{078CA6E8-607F-4934-8476-C55AB5B8CBF6}"/>
    <cellStyle name="Normal 12 2 7 5 3 2 2" xfId="20959" xr:uid="{BAFF924D-B789-40F3-9B8D-B9A3CDF19200}"/>
    <cellStyle name="Normal 12 2 7 5 3 2 2 2" xfId="32026" xr:uid="{D4F316D8-7C32-4E3C-AD15-D7202B7E0B73}"/>
    <cellStyle name="Normal 12 2 7 5 3 2 3" xfId="32027" xr:uid="{786B88DB-6A2B-43E8-8575-CDD633729F6C}"/>
    <cellStyle name="Normal 12 2 7 5 3 3" xfId="15469" xr:uid="{86041122-91D0-4507-830B-AE0B8154074E}"/>
    <cellStyle name="Normal 12 2 7 5 3 3 2" xfId="32028" xr:uid="{96D9DF72-0C4A-4F26-BBB1-F6014824A2C4}"/>
    <cellStyle name="Normal 12 2 7 5 3 4" xfId="32029" xr:uid="{2311C021-D4DA-41F9-BFFC-984D55B1755F}"/>
    <cellStyle name="Normal 12 2 7 5 4" xfId="4489" xr:uid="{C45E565A-D53D-4208-BAA2-53F8F8C91C06}"/>
    <cellStyle name="Normal 12 2 7 5 4 2" xfId="9979" xr:uid="{15E3CF85-B2BA-42A8-8C0F-CE14D7611F83}"/>
    <cellStyle name="Normal 12 2 7 5 4 2 2" xfId="22789" xr:uid="{32FB0425-0010-47EE-BD84-0C92A0FEC007}"/>
    <cellStyle name="Normal 12 2 7 5 4 2 2 2" xfId="32030" xr:uid="{671D3016-A7CB-4924-BAFC-FBA84CE47E43}"/>
    <cellStyle name="Normal 12 2 7 5 4 2 3" xfId="32031" xr:uid="{2924626C-7367-40EA-9447-C7173A732A30}"/>
    <cellStyle name="Normal 12 2 7 5 4 3" xfId="17299" xr:uid="{5EC8F1FE-B457-4D51-A4F2-A0B7C13EBEF2}"/>
    <cellStyle name="Normal 12 2 7 5 4 3 2" xfId="32032" xr:uid="{EF5807DD-6254-4774-84BC-0B052F69A415}"/>
    <cellStyle name="Normal 12 2 7 5 4 4" xfId="32033" xr:uid="{F57AF40E-54A9-42EE-9877-E19C3C1FE944}"/>
    <cellStyle name="Normal 12 2 7 5 5" xfId="11809" xr:uid="{711E4FA7-E17B-4677-BF97-CAB90C8B1FA8}"/>
    <cellStyle name="Normal 12 2 7 5 5 2" xfId="24619" xr:uid="{AF2EDAE8-776A-4F2B-B8D6-52E4BB79CF3C}"/>
    <cellStyle name="Normal 12 2 7 5 5 2 2" xfId="32034" xr:uid="{2E15BE99-AD90-4F9E-BFDC-7803F5D9B573}"/>
    <cellStyle name="Normal 12 2 7 5 5 3" xfId="32035" xr:uid="{83805877-91F0-444C-89BB-FBA3686B858E}"/>
    <cellStyle name="Normal 12 2 7 5 6" xfId="6319" xr:uid="{A380731E-8098-49D1-A83B-4E2413BE0318}"/>
    <cellStyle name="Normal 12 2 7 5 6 2" xfId="19129" xr:uid="{7696BC42-642A-4A30-A69E-C6B0D321CE26}"/>
    <cellStyle name="Normal 12 2 7 5 6 2 2" xfId="32036" xr:uid="{0B6FAD3D-8E7D-4C28-BEEB-246F1D7DF751}"/>
    <cellStyle name="Normal 12 2 7 5 6 3" xfId="32037" xr:uid="{3D26AFF5-1F4E-405F-9223-2D0D19B9BBB6}"/>
    <cellStyle name="Normal 12 2 7 5 7" xfId="13639" xr:uid="{E200B457-CD6F-41DC-99FD-F2151C4020FB}"/>
    <cellStyle name="Normal 12 2 7 5 7 2" xfId="32038" xr:uid="{DD2002B6-9642-4107-8CA3-A747A25A5B75}"/>
    <cellStyle name="Normal 12 2 7 5 8" xfId="32039" xr:uid="{EB860CF5-7CAA-4C12-9462-802E9EC5E0CC}"/>
    <cellStyle name="Normal 12 2 7 6" xfId="1229" xr:uid="{CF1BB4FE-B9A2-4989-AC2E-E9F70A3594E8}"/>
    <cellStyle name="Normal 12 2 7 6 2" xfId="3059" xr:uid="{6DA65FFB-B862-498E-A452-376A1F202665}"/>
    <cellStyle name="Normal 12 2 7 6 2 2" xfId="8549" xr:uid="{1C0C1A7E-3C3F-4AD7-A02E-D5E794EABE6A}"/>
    <cellStyle name="Normal 12 2 7 6 2 2 2" xfId="21359" xr:uid="{DADA24CB-84D8-47B8-AF03-BD52BDA8BB22}"/>
    <cellStyle name="Normal 12 2 7 6 2 2 2 2" xfId="32040" xr:uid="{4668429C-BFEB-4AED-B940-502C8E532D9F}"/>
    <cellStyle name="Normal 12 2 7 6 2 2 3" xfId="32041" xr:uid="{4EA58869-0365-47B5-B39E-1D0C03774B05}"/>
    <cellStyle name="Normal 12 2 7 6 2 3" xfId="15869" xr:uid="{AB47A29D-B3AF-4D47-9F05-CD8474ACA1CE}"/>
    <cellStyle name="Normal 12 2 7 6 2 3 2" xfId="32042" xr:uid="{72F80C50-2DE8-415D-B9F0-01E9B2E94A19}"/>
    <cellStyle name="Normal 12 2 7 6 2 4" xfId="32043" xr:uid="{FFC10096-F387-4EF5-B11D-B11F898F3FF0}"/>
    <cellStyle name="Normal 12 2 7 6 3" xfId="4889" xr:uid="{179E1D14-E613-485E-9FA1-2C2BC1511192}"/>
    <cellStyle name="Normal 12 2 7 6 3 2" xfId="10379" xr:uid="{2CCE56EE-0DFF-4F01-8061-55807D5A5D61}"/>
    <cellStyle name="Normal 12 2 7 6 3 2 2" xfId="23189" xr:uid="{AC514888-99A0-4985-9D33-3695FD17EADF}"/>
    <cellStyle name="Normal 12 2 7 6 3 2 2 2" xfId="32044" xr:uid="{8163A79D-A639-4398-9615-22D90BA5D04F}"/>
    <cellStyle name="Normal 12 2 7 6 3 2 3" xfId="32045" xr:uid="{609A39CE-0F71-46AA-9230-5CCABDB4F860}"/>
    <cellStyle name="Normal 12 2 7 6 3 3" xfId="17699" xr:uid="{D51ECD75-0763-468A-8484-F2BB0CAD461F}"/>
    <cellStyle name="Normal 12 2 7 6 3 3 2" xfId="32046" xr:uid="{56965969-506F-4403-ABD0-29F94CC169FC}"/>
    <cellStyle name="Normal 12 2 7 6 3 4" xfId="32047" xr:uid="{3B357019-6FE2-45FB-907F-36A14FF59A20}"/>
    <cellStyle name="Normal 12 2 7 6 4" xfId="12209" xr:uid="{69A1B4DC-1B59-495A-BD94-0A6BAC470B49}"/>
    <cellStyle name="Normal 12 2 7 6 4 2" xfId="25019" xr:uid="{97FF1304-8A93-468C-9AFD-C3C8B7B04BF6}"/>
    <cellStyle name="Normal 12 2 7 6 4 2 2" xfId="32048" xr:uid="{82EDFF0B-2EB9-4B81-8990-ADBCA8C143FB}"/>
    <cellStyle name="Normal 12 2 7 6 4 3" xfId="32049" xr:uid="{08987EBD-3565-43D8-B688-B847B8EA50B7}"/>
    <cellStyle name="Normal 12 2 7 6 5" xfId="6719" xr:uid="{8026366C-D90B-46B8-98E2-5E0D4928F08C}"/>
    <cellStyle name="Normal 12 2 7 6 5 2" xfId="19529" xr:uid="{412E6FC7-6D39-476D-94EB-4E336AA6C115}"/>
    <cellStyle name="Normal 12 2 7 6 5 2 2" xfId="32050" xr:uid="{2FFD1ADE-6F02-4E89-9A9D-0CD06F83141C}"/>
    <cellStyle name="Normal 12 2 7 6 5 3" xfId="32051" xr:uid="{F5EDC2AA-2D0F-4C0D-A297-4593F1C5F3B1}"/>
    <cellStyle name="Normal 12 2 7 6 6" xfId="14039" xr:uid="{9A68EDD0-5785-4905-BF52-586747B84586}"/>
    <cellStyle name="Normal 12 2 7 6 6 2" xfId="32052" xr:uid="{DBEDBB18-6B50-4B7B-94A9-006184CB082A}"/>
    <cellStyle name="Normal 12 2 7 6 7" xfId="32053" xr:uid="{3645E59D-2EC7-4636-B54A-50A3D2F27780}"/>
    <cellStyle name="Normal 12 2 7 7" xfId="2165" xr:uid="{4059F551-E28A-47BE-B1AA-12734C8570EE}"/>
    <cellStyle name="Normal 12 2 7 7 2" xfId="7655" xr:uid="{C41A2280-B7F8-484A-A9AC-E101C1DC578F}"/>
    <cellStyle name="Normal 12 2 7 7 2 2" xfId="20465" xr:uid="{2F9846F2-1451-4060-9493-EF0F63065388}"/>
    <cellStyle name="Normal 12 2 7 7 2 2 2" xfId="32054" xr:uid="{24519ADB-EDD5-4149-A6A0-749915FD78E8}"/>
    <cellStyle name="Normal 12 2 7 7 2 3" xfId="32055" xr:uid="{72973B29-666B-48AD-8AE5-00CCE7F92044}"/>
    <cellStyle name="Normal 12 2 7 7 3" xfId="14975" xr:uid="{E40886C1-5B3C-47BE-BCDF-B989ECFAD49E}"/>
    <cellStyle name="Normal 12 2 7 7 3 2" xfId="32056" xr:uid="{13A53A3A-A135-4962-94A1-2CEE521F0533}"/>
    <cellStyle name="Normal 12 2 7 7 4" xfId="32057" xr:uid="{80A7D564-0486-41E3-B9CB-9447561544D3}"/>
    <cellStyle name="Normal 12 2 7 8" xfId="3995" xr:uid="{ADC3808E-7F8C-488F-A96A-0371408EC70A}"/>
    <cellStyle name="Normal 12 2 7 8 2" xfId="9485" xr:uid="{1209AB2E-7413-4124-9F2D-B5DD0057180C}"/>
    <cellStyle name="Normal 12 2 7 8 2 2" xfId="22295" xr:uid="{E2535C78-F29F-47BB-B6B9-D9A8A1DE3E98}"/>
    <cellStyle name="Normal 12 2 7 8 2 2 2" xfId="32058" xr:uid="{89D59C81-D53D-4E7D-81A7-1E433D541615}"/>
    <cellStyle name="Normal 12 2 7 8 2 3" xfId="32059" xr:uid="{02F614CE-C1B6-46F4-B06B-FBD2A3DE2F2E}"/>
    <cellStyle name="Normal 12 2 7 8 3" xfId="16805" xr:uid="{0D3DBEE0-513C-4E0B-ACE0-DA6D092724DB}"/>
    <cellStyle name="Normal 12 2 7 8 3 2" xfId="32060" xr:uid="{4CB4C682-9585-4A22-829B-1EF3D3175E57}"/>
    <cellStyle name="Normal 12 2 7 8 4" xfId="32061" xr:uid="{87A6A816-7A31-4660-98A6-68BD6A43B3DF}"/>
    <cellStyle name="Normal 12 2 7 9" xfId="11315" xr:uid="{63CBC8C1-8ED1-40E8-849C-8903C2C83733}"/>
    <cellStyle name="Normal 12 2 7 9 2" xfId="24125" xr:uid="{6B2CF23D-700A-4E7E-BF94-BFC763322D8A}"/>
    <cellStyle name="Normal 12 2 7 9 2 2" xfId="32062" xr:uid="{824C8DA8-6DA5-460D-B5AC-A74AF2CF567E}"/>
    <cellStyle name="Normal 12 2 7 9 3" xfId="32063" xr:uid="{8D395294-A794-459A-A11B-D3EF58039414}"/>
    <cellStyle name="Normal 12 2 8" xfId="384" xr:uid="{2B86AE88-DB86-40DD-9A8B-72C64DD874AA}"/>
    <cellStyle name="Normal 12 2 8 10" xfId="5876" xr:uid="{3FC276FE-4D55-4965-8E74-39A1A784D5E2}"/>
    <cellStyle name="Normal 12 2 8 10 2" xfId="18686" xr:uid="{F7D477C9-7E15-4B54-A3EE-E859E7766FCE}"/>
    <cellStyle name="Normal 12 2 8 10 2 2" xfId="32064" xr:uid="{8FDE5431-E5A0-49E4-A24F-CFCD66384441}"/>
    <cellStyle name="Normal 12 2 8 10 3" xfId="32065" xr:uid="{1F742AF0-7B59-4956-9CD4-27BD5F61A47C}"/>
    <cellStyle name="Normal 12 2 8 11" xfId="13196" xr:uid="{AD5BC5E9-AD16-4FCE-85BA-24BC11A0CB38}"/>
    <cellStyle name="Normal 12 2 8 11 2" xfId="32066" xr:uid="{DBA337EF-B75B-4FDA-AE8D-AA43EA4858C6}"/>
    <cellStyle name="Normal 12 2 8 12" xfId="32067" xr:uid="{7B54E235-CDC5-4017-856B-89E008781C91}"/>
    <cellStyle name="Normal 12 2 8 2" xfId="613" xr:uid="{BB051BAB-E009-41B7-8488-3158E6697962}"/>
    <cellStyle name="Normal 12 2 8 2 2" xfId="1012" xr:uid="{CA0F2F2A-E95B-46A7-A2E5-1288FDF731E9}"/>
    <cellStyle name="Normal 12 2 8 2 2 2" xfId="1907" xr:uid="{58A3B35D-2457-4423-9AA9-09555D6D9537}"/>
    <cellStyle name="Normal 12 2 8 2 2 2 2" xfId="3737" xr:uid="{8B03D38F-7497-4DC5-B875-DD3406CC0082}"/>
    <cellStyle name="Normal 12 2 8 2 2 2 2 2" xfId="9227" xr:uid="{5060AC38-C6D5-4F8D-900C-9D3E092F5824}"/>
    <cellStyle name="Normal 12 2 8 2 2 2 2 2 2" xfId="22037" xr:uid="{C0456001-F300-4901-BBD8-75EF1E64A120}"/>
    <cellStyle name="Normal 12 2 8 2 2 2 2 2 2 2" xfId="32068" xr:uid="{3EE45C0D-A137-4453-BB36-86C8FB240A04}"/>
    <cellStyle name="Normal 12 2 8 2 2 2 2 2 3" xfId="32069" xr:uid="{F86F19C9-6054-4A06-A5F9-DE77ADF039F6}"/>
    <cellStyle name="Normal 12 2 8 2 2 2 2 3" xfId="16547" xr:uid="{BBF3AE2D-2C1D-4898-A6A7-460238B18B89}"/>
    <cellStyle name="Normal 12 2 8 2 2 2 2 3 2" xfId="32070" xr:uid="{9F5B5C0D-EDD6-4D6A-A2AE-5CE7B55680A2}"/>
    <cellStyle name="Normal 12 2 8 2 2 2 2 4" xfId="32071" xr:uid="{C4A0B453-1A85-4D3B-8F3C-9D9DC7896BDA}"/>
    <cellStyle name="Normal 12 2 8 2 2 2 3" xfId="5567" xr:uid="{2BEF1135-AD41-4F5E-B7AE-E0FD102EA355}"/>
    <cellStyle name="Normal 12 2 8 2 2 2 3 2" xfId="11057" xr:uid="{2D37ECC0-5A69-4098-8219-ED237240784A}"/>
    <cellStyle name="Normal 12 2 8 2 2 2 3 2 2" xfId="23867" xr:uid="{03D7F5A1-FF63-495E-98F4-3419F38A2B6C}"/>
    <cellStyle name="Normal 12 2 8 2 2 2 3 2 2 2" xfId="32072" xr:uid="{9F13FF47-68BD-4540-A39A-C9290D95081B}"/>
    <cellStyle name="Normal 12 2 8 2 2 2 3 2 3" xfId="32073" xr:uid="{0E8CC301-9F82-4D69-9247-3DCA1802C2CA}"/>
    <cellStyle name="Normal 12 2 8 2 2 2 3 3" xfId="18377" xr:uid="{341B39AD-D213-4266-BDD0-26CE1849BDC2}"/>
    <cellStyle name="Normal 12 2 8 2 2 2 3 3 2" xfId="32074" xr:uid="{6D492B13-2B35-494B-9166-2AF686D39756}"/>
    <cellStyle name="Normal 12 2 8 2 2 2 3 4" xfId="32075" xr:uid="{D5876B56-7B28-4DA2-AD8F-B65488620010}"/>
    <cellStyle name="Normal 12 2 8 2 2 2 4" xfId="12887" xr:uid="{996F3DD2-9913-4C3F-8965-B0E882CAE33C}"/>
    <cellStyle name="Normal 12 2 8 2 2 2 4 2" xfId="25697" xr:uid="{B89AB46C-BF36-4EF8-BC8D-C56BF02888BC}"/>
    <cellStyle name="Normal 12 2 8 2 2 2 4 2 2" xfId="32076" xr:uid="{0D43D484-6822-47D3-8134-887C560008AB}"/>
    <cellStyle name="Normal 12 2 8 2 2 2 4 3" xfId="32077" xr:uid="{42C29EB6-B327-4BB9-9F89-0593ACD7E9E7}"/>
    <cellStyle name="Normal 12 2 8 2 2 2 5" xfId="7397" xr:uid="{B12AA1B1-AB30-4D25-BBD6-BE39B007D4F2}"/>
    <cellStyle name="Normal 12 2 8 2 2 2 5 2" xfId="20207" xr:uid="{78CE4252-427B-4CAE-9021-E6D174A65B94}"/>
    <cellStyle name="Normal 12 2 8 2 2 2 5 2 2" xfId="32078" xr:uid="{89368173-9A48-4726-B433-E011BE0EA930}"/>
    <cellStyle name="Normal 12 2 8 2 2 2 5 3" xfId="32079" xr:uid="{D23D3749-3F82-4409-97B3-0C63C409F186}"/>
    <cellStyle name="Normal 12 2 8 2 2 2 6" xfId="14717" xr:uid="{B7DA70C2-4374-4B06-8CD7-F9F8E044781E}"/>
    <cellStyle name="Normal 12 2 8 2 2 2 6 2" xfId="32080" xr:uid="{54CC61FD-E14D-48A3-AA70-17B9D23FA2E8}"/>
    <cellStyle name="Normal 12 2 8 2 2 2 7" xfId="32081" xr:uid="{5FA1B309-F5F4-4F95-831E-C7D2D13DBE68}"/>
    <cellStyle name="Normal 12 2 8 2 2 3" xfId="2843" xr:uid="{9BDB5BF1-DDC2-4D75-A1D2-D96AF2119A55}"/>
    <cellStyle name="Normal 12 2 8 2 2 3 2" xfId="8333" xr:uid="{427272A1-0530-4F50-A5BB-26632D7AE3DC}"/>
    <cellStyle name="Normal 12 2 8 2 2 3 2 2" xfId="21143" xr:uid="{35469386-B3E9-4291-ABD5-C96BC5F1B903}"/>
    <cellStyle name="Normal 12 2 8 2 2 3 2 2 2" xfId="32082" xr:uid="{E038750E-7F49-4E52-8045-25D0B3894CB6}"/>
    <cellStyle name="Normal 12 2 8 2 2 3 2 3" xfId="32083" xr:uid="{D3842721-7B8E-4A59-9014-784387A17282}"/>
    <cellStyle name="Normal 12 2 8 2 2 3 3" xfId="15653" xr:uid="{BF06CDD3-F402-4F78-A89F-C11E961636C8}"/>
    <cellStyle name="Normal 12 2 8 2 2 3 3 2" xfId="32084" xr:uid="{73EC20A7-675D-40D7-95F6-6AEDB0995846}"/>
    <cellStyle name="Normal 12 2 8 2 2 3 4" xfId="32085" xr:uid="{B7D63911-2D91-41D9-8278-42A2B4BEAFF8}"/>
    <cellStyle name="Normal 12 2 8 2 2 4" xfId="4673" xr:uid="{8840DD94-6EE8-4786-9DEB-94F6EA583750}"/>
    <cellStyle name="Normal 12 2 8 2 2 4 2" xfId="10163" xr:uid="{53C3E446-105A-4A02-A6CB-4AFA165E5356}"/>
    <cellStyle name="Normal 12 2 8 2 2 4 2 2" xfId="22973" xr:uid="{198C1DE9-DF74-4D08-8187-5BD5B19F6BB7}"/>
    <cellStyle name="Normal 12 2 8 2 2 4 2 2 2" xfId="32086" xr:uid="{6C406C00-75EA-4CCD-A32A-F15EBB7C0D44}"/>
    <cellStyle name="Normal 12 2 8 2 2 4 2 3" xfId="32087" xr:uid="{3A03AA90-A86D-4E91-815D-F491ECFC478E}"/>
    <cellStyle name="Normal 12 2 8 2 2 4 3" xfId="17483" xr:uid="{78018653-589C-418B-925C-42D620CFC63F}"/>
    <cellStyle name="Normal 12 2 8 2 2 4 3 2" xfId="32088" xr:uid="{CE33FF3D-3CEA-4854-ACAA-A560522960DE}"/>
    <cellStyle name="Normal 12 2 8 2 2 4 4" xfId="32089" xr:uid="{A62A0CEB-8BDB-48D6-B13D-CB460226C703}"/>
    <cellStyle name="Normal 12 2 8 2 2 5" xfId="11993" xr:uid="{294E8AA3-7F97-4285-85EF-771E5C85135C}"/>
    <cellStyle name="Normal 12 2 8 2 2 5 2" xfId="24803" xr:uid="{78D049B7-D99B-4AF8-B6FB-C7C1942D6E38}"/>
    <cellStyle name="Normal 12 2 8 2 2 5 2 2" xfId="32090" xr:uid="{2B21F296-B6EC-471B-A69A-EDA98E3ED8F8}"/>
    <cellStyle name="Normal 12 2 8 2 2 5 3" xfId="32091" xr:uid="{64B04758-506F-48F1-BBA0-CC9A826AB852}"/>
    <cellStyle name="Normal 12 2 8 2 2 6" xfId="6503" xr:uid="{AB248BB6-72F3-4EE1-970F-07EE52EA4E81}"/>
    <cellStyle name="Normal 12 2 8 2 2 6 2" xfId="19313" xr:uid="{62712874-B0DB-49EB-B1E9-D4A707E5E277}"/>
    <cellStyle name="Normal 12 2 8 2 2 6 2 2" xfId="32092" xr:uid="{2394E4B4-60A0-40F1-997D-2346B5D26CDC}"/>
    <cellStyle name="Normal 12 2 8 2 2 6 3" xfId="32093" xr:uid="{E118B42C-514F-42DF-BDE0-047AC75106A7}"/>
    <cellStyle name="Normal 12 2 8 2 2 7" xfId="13823" xr:uid="{5D817A7F-0976-4F7F-8FBE-BF76D5D6E204}"/>
    <cellStyle name="Normal 12 2 8 2 2 7 2" xfId="32094" xr:uid="{C9E5E0E4-23B2-46AC-97EC-C757CF7F831A}"/>
    <cellStyle name="Normal 12 2 8 2 2 8" xfId="32095" xr:uid="{BFD97F2A-1DF5-4D43-8F77-4D8E544B791B}"/>
    <cellStyle name="Normal 12 2 8 2 3" xfId="1508" xr:uid="{C6E22A78-4EFA-4409-B5F2-38738652FCF1}"/>
    <cellStyle name="Normal 12 2 8 2 3 2" xfId="3338" xr:uid="{AA8FEABA-06F3-48B3-B7C8-27722A9B2990}"/>
    <cellStyle name="Normal 12 2 8 2 3 2 2" xfId="8828" xr:uid="{17563518-E24F-478D-84B6-B0B04EB5B636}"/>
    <cellStyle name="Normal 12 2 8 2 3 2 2 2" xfId="21638" xr:uid="{57C5068C-58D5-495C-8B4D-19BAB652BB40}"/>
    <cellStyle name="Normal 12 2 8 2 3 2 2 2 2" xfId="32096" xr:uid="{94182160-BC4B-48EA-A93C-2A4F5F4464D1}"/>
    <cellStyle name="Normal 12 2 8 2 3 2 2 3" xfId="32097" xr:uid="{84FB7A95-CA2A-4CCD-B4CB-A749374A7872}"/>
    <cellStyle name="Normal 12 2 8 2 3 2 3" xfId="16148" xr:uid="{0ECB639C-C4C2-41BA-8DA5-3BC772AC9391}"/>
    <cellStyle name="Normal 12 2 8 2 3 2 3 2" xfId="32098" xr:uid="{5DF00E91-05EA-4333-918A-6878603A06C6}"/>
    <cellStyle name="Normal 12 2 8 2 3 2 4" xfId="32099" xr:uid="{2347C781-879A-48F1-B764-F0352A29FFA5}"/>
    <cellStyle name="Normal 12 2 8 2 3 3" xfId="5168" xr:uid="{905F2A1F-5165-44AF-8E2B-9828B7D29091}"/>
    <cellStyle name="Normal 12 2 8 2 3 3 2" xfId="10658" xr:uid="{6CD09128-4B58-46BA-8A60-7F8FB197599C}"/>
    <cellStyle name="Normal 12 2 8 2 3 3 2 2" xfId="23468" xr:uid="{B7AC8117-1424-44F2-945F-2CEFE3CB9A7D}"/>
    <cellStyle name="Normal 12 2 8 2 3 3 2 2 2" xfId="32100" xr:uid="{1D603BA3-0646-4BD4-8589-F989E2D6B97E}"/>
    <cellStyle name="Normal 12 2 8 2 3 3 2 3" xfId="32101" xr:uid="{FB5B1C48-5364-4E55-8829-4BF3B38690CD}"/>
    <cellStyle name="Normal 12 2 8 2 3 3 3" xfId="17978" xr:uid="{ED336AF4-D8DB-4C4F-9E88-1ED00F1B32AA}"/>
    <cellStyle name="Normal 12 2 8 2 3 3 3 2" xfId="32102" xr:uid="{68324CDE-C898-47FF-A300-90E674912471}"/>
    <cellStyle name="Normal 12 2 8 2 3 3 4" xfId="32103" xr:uid="{8CE8A971-2143-4D5B-BD1F-CBBC6A3B0A83}"/>
    <cellStyle name="Normal 12 2 8 2 3 4" xfId="12488" xr:uid="{A02A2F8B-6990-4959-90AC-DD656CE7F719}"/>
    <cellStyle name="Normal 12 2 8 2 3 4 2" xfId="25298" xr:uid="{F39C17CB-118C-43AB-9F30-6302C5DE7DE5}"/>
    <cellStyle name="Normal 12 2 8 2 3 4 2 2" xfId="32104" xr:uid="{6680C61A-6857-4FA2-9203-0A3B0615379F}"/>
    <cellStyle name="Normal 12 2 8 2 3 4 3" xfId="32105" xr:uid="{5DB1B066-7C7E-4A84-8443-B39D6E353372}"/>
    <cellStyle name="Normal 12 2 8 2 3 5" xfId="6998" xr:uid="{009054FD-F5D6-4BCC-9872-6D4ADA005680}"/>
    <cellStyle name="Normal 12 2 8 2 3 5 2" xfId="19808" xr:uid="{47E7FB69-8E45-44DB-A62D-EAD9FA951EFA}"/>
    <cellStyle name="Normal 12 2 8 2 3 5 2 2" xfId="32106" xr:uid="{D29FED97-8E7C-42C0-AC1D-EAF42C7ADBAD}"/>
    <cellStyle name="Normal 12 2 8 2 3 5 3" xfId="32107" xr:uid="{188A514F-7293-41F9-BDA3-3CCEBEC5C9BB}"/>
    <cellStyle name="Normal 12 2 8 2 3 6" xfId="14318" xr:uid="{8591658F-9F4C-4AED-B19A-EAC1D6802853}"/>
    <cellStyle name="Normal 12 2 8 2 3 6 2" xfId="32108" xr:uid="{2F9AC2C8-E961-44AC-AA51-6F0EFBCE64F9}"/>
    <cellStyle name="Normal 12 2 8 2 3 7" xfId="32109" xr:uid="{0854B160-911A-46AB-AD70-6D765A2C716B}"/>
    <cellStyle name="Normal 12 2 8 2 4" xfId="2444" xr:uid="{ED0CA29F-5D9F-4314-A2A7-ECB8C2E66FAF}"/>
    <cellStyle name="Normal 12 2 8 2 4 2" xfId="7934" xr:uid="{AEBA0F9D-ECD5-43E4-9B13-E4397CD2698A}"/>
    <cellStyle name="Normal 12 2 8 2 4 2 2" xfId="20744" xr:uid="{0A678A3D-9F85-40CE-BD19-56EC4BB7F35F}"/>
    <cellStyle name="Normal 12 2 8 2 4 2 2 2" xfId="32110" xr:uid="{91CBF65B-38EA-4F6E-B73A-F246967AE891}"/>
    <cellStyle name="Normal 12 2 8 2 4 2 3" xfId="32111" xr:uid="{0B09D9DE-8649-4B1A-BDEE-D4F5182B17B5}"/>
    <cellStyle name="Normal 12 2 8 2 4 3" xfId="15254" xr:uid="{75E6ECD5-C966-4D83-8268-D9B922B27B23}"/>
    <cellStyle name="Normal 12 2 8 2 4 3 2" xfId="32112" xr:uid="{54820D24-80D7-493B-9A2C-66F94E830746}"/>
    <cellStyle name="Normal 12 2 8 2 4 4" xfId="32113" xr:uid="{BBEB8330-16D3-4389-8C6B-A9B5A8BA700C}"/>
    <cellStyle name="Normal 12 2 8 2 5" xfId="4274" xr:uid="{FF49E815-5366-452F-9BB5-4F3E7B194ED7}"/>
    <cellStyle name="Normal 12 2 8 2 5 2" xfId="9764" xr:uid="{4E027C86-1AD5-406D-AD97-373E987617DD}"/>
    <cellStyle name="Normal 12 2 8 2 5 2 2" xfId="22574" xr:uid="{033DF0EE-EF56-4DD0-991E-ED2D4E23E35C}"/>
    <cellStyle name="Normal 12 2 8 2 5 2 2 2" xfId="32114" xr:uid="{919C8EAB-C537-454E-9F0F-90FBF8E9FBCD}"/>
    <cellStyle name="Normal 12 2 8 2 5 2 3" xfId="32115" xr:uid="{0A3E058D-DFB1-4B99-A787-9D5B106852F9}"/>
    <cellStyle name="Normal 12 2 8 2 5 3" xfId="17084" xr:uid="{792C9922-C3B0-4FAC-9C76-18116A4051D3}"/>
    <cellStyle name="Normal 12 2 8 2 5 3 2" xfId="32116" xr:uid="{16C67D52-EE00-4899-A4F3-18A2EFCFC605}"/>
    <cellStyle name="Normal 12 2 8 2 5 4" xfId="32117" xr:uid="{04CE4705-C587-46D5-AA73-DC6E2C7E88C6}"/>
    <cellStyle name="Normal 12 2 8 2 6" xfId="11594" xr:uid="{B91EA01A-16E1-4DF0-B08A-C03A282D4014}"/>
    <cellStyle name="Normal 12 2 8 2 6 2" xfId="24404" xr:uid="{18C81BA2-32B5-4C20-92F0-24D83430F2EA}"/>
    <cellStyle name="Normal 12 2 8 2 6 2 2" xfId="32118" xr:uid="{98041A36-7856-4D81-B3E0-2C583E3EA643}"/>
    <cellStyle name="Normal 12 2 8 2 6 3" xfId="32119" xr:uid="{BBA98D21-B992-4C90-9BD8-BB33D556F778}"/>
    <cellStyle name="Normal 12 2 8 2 7" xfId="6104" xr:uid="{91F93CC7-EB71-43D2-AD11-26531697A3C5}"/>
    <cellStyle name="Normal 12 2 8 2 7 2" xfId="18914" xr:uid="{0D8CE3AF-A643-4A0A-87A7-8A694AFE975E}"/>
    <cellStyle name="Normal 12 2 8 2 7 2 2" xfId="32120" xr:uid="{AB5C5232-0023-4EA2-A578-032F167839D6}"/>
    <cellStyle name="Normal 12 2 8 2 7 3" xfId="32121" xr:uid="{033364B5-093F-4C50-9463-37A1342E8B2F}"/>
    <cellStyle name="Normal 12 2 8 2 8" xfId="13424" xr:uid="{B6CE5DE9-8074-4B6F-A62F-8CD5ADC92AA0}"/>
    <cellStyle name="Normal 12 2 8 2 8 2" xfId="32122" xr:uid="{01F025CC-F38F-419A-A8B8-8717BE2222C1}"/>
    <cellStyle name="Normal 12 2 8 2 9" xfId="32123" xr:uid="{217C1850-3CCD-49DD-91B6-F63FA0E44FF0}"/>
    <cellStyle name="Normal 12 2 8 3" xfId="745" xr:uid="{215E94FA-71E0-44CB-BAA0-C13ED1715DAC}"/>
    <cellStyle name="Normal 12 2 8 3 2" xfId="1145" xr:uid="{F9897609-3907-44A0-8987-D43DD2708B5E}"/>
    <cellStyle name="Normal 12 2 8 3 2 2" xfId="2040" xr:uid="{4E9CA1E9-B4CB-4F74-A35B-D85638CF4DCB}"/>
    <cellStyle name="Normal 12 2 8 3 2 2 2" xfId="3870" xr:uid="{68F4811B-79B0-4CB8-851D-540B7A5570EB}"/>
    <cellStyle name="Normal 12 2 8 3 2 2 2 2" xfId="9360" xr:uid="{AC530A1B-668F-498F-B13D-68FFC18A4931}"/>
    <cellStyle name="Normal 12 2 8 3 2 2 2 2 2" xfId="22170" xr:uid="{0B727C06-A5FA-4E35-8EE1-55D3774C8403}"/>
    <cellStyle name="Normal 12 2 8 3 2 2 2 2 2 2" xfId="32124" xr:uid="{D94A379B-0915-42D0-B9F7-BA43EABD457B}"/>
    <cellStyle name="Normal 12 2 8 3 2 2 2 2 3" xfId="32125" xr:uid="{FAF7E3F6-C011-4FAA-AC8D-A6815C948A4B}"/>
    <cellStyle name="Normal 12 2 8 3 2 2 2 3" xfId="16680" xr:uid="{9D1D8A5D-1CA2-4076-8B5B-0E0AD06CF2EB}"/>
    <cellStyle name="Normal 12 2 8 3 2 2 2 3 2" xfId="32126" xr:uid="{F55DD70F-4543-41B9-A9E5-9C4BF83E7CD3}"/>
    <cellStyle name="Normal 12 2 8 3 2 2 2 4" xfId="32127" xr:uid="{FB442AE2-49FA-4841-8DE2-AC0FC4755ECB}"/>
    <cellStyle name="Normal 12 2 8 3 2 2 3" xfId="5700" xr:uid="{F74E2287-F038-4742-BD38-0DE60E15A374}"/>
    <cellStyle name="Normal 12 2 8 3 2 2 3 2" xfId="11190" xr:uid="{B78D37EA-EDD4-4FFD-8BF3-D69182383507}"/>
    <cellStyle name="Normal 12 2 8 3 2 2 3 2 2" xfId="24000" xr:uid="{A146343A-8CF4-4528-99FA-B7724133BEEB}"/>
    <cellStyle name="Normal 12 2 8 3 2 2 3 2 2 2" xfId="32128" xr:uid="{E953871B-DDF9-4524-9D86-051A4DD296E8}"/>
    <cellStyle name="Normal 12 2 8 3 2 2 3 2 3" xfId="32129" xr:uid="{24E88EFE-A97A-4D42-A6FC-19304B445029}"/>
    <cellStyle name="Normal 12 2 8 3 2 2 3 3" xfId="18510" xr:uid="{7A24A944-C998-4B60-9870-A17992146E93}"/>
    <cellStyle name="Normal 12 2 8 3 2 2 3 3 2" xfId="32130" xr:uid="{AA1710B3-A151-482A-9844-201D4A27A8F7}"/>
    <cellStyle name="Normal 12 2 8 3 2 2 3 4" xfId="32131" xr:uid="{E297335E-423A-4FA7-A877-DC7287AB049C}"/>
    <cellStyle name="Normal 12 2 8 3 2 2 4" xfId="13020" xr:uid="{977BD20B-EEA6-4C61-B41C-D25E7C9ECA98}"/>
    <cellStyle name="Normal 12 2 8 3 2 2 4 2" xfId="25830" xr:uid="{7D2E6CC5-92BC-42F2-A2C9-0C93FF475E6E}"/>
    <cellStyle name="Normal 12 2 8 3 2 2 4 2 2" xfId="32132" xr:uid="{6A52C484-2EBE-4EAA-9953-31B28B3F1B7A}"/>
    <cellStyle name="Normal 12 2 8 3 2 2 4 3" xfId="32133" xr:uid="{52B7BAAE-43D6-40E4-9AAA-87692F96CB53}"/>
    <cellStyle name="Normal 12 2 8 3 2 2 5" xfId="7530" xr:uid="{6295DD85-9464-46FC-9D02-03BEF2CFE8ED}"/>
    <cellStyle name="Normal 12 2 8 3 2 2 5 2" xfId="20340" xr:uid="{16B8DDA1-E6B0-4C3F-BB84-050D4656A2FF}"/>
    <cellStyle name="Normal 12 2 8 3 2 2 5 2 2" xfId="32134" xr:uid="{E69E5A25-F8E1-4D0E-891D-73FA0AC670DA}"/>
    <cellStyle name="Normal 12 2 8 3 2 2 5 3" xfId="32135" xr:uid="{3A9E70A8-0818-4B84-9E11-984D474C5034}"/>
    <cellStyle name="Normal 12 2 8 3 2 2 6" xfId="14850" xr:uid="{99728781-7C89-43D6-92B9-37F88A493170}"/>
    <cellStyle name="Normal 12 2 8 3 2 2 6 2" xfId="32136" xr:uid="{EBF0C562-758C-4C71-BAA3-D37E403F0455}"/>
    <cellStyle name="Normal 12 2 8 3 2 2 7" xfId="32137" xr:uid="{140062F6-C8BD-462D-A3DE-76EAE6B225BA}"/>
    <cellStyle name="Normal 12 2 8 3 2 3" xfId="2976" xr:uid="{D8ABF8B3-3C56-4021-B4BA-45645CFB4EF6}"/>
    <cellStyle name="Normal 12 2 8 3 2 3 2" xfId="8466" xr:uid="{4BD28007-418D-4453-91F1-A6463965FD76}"/>
    <cellStyle name="Normal 12 2 8 3 2 3 2 2" xfId="21276" xr:uid="{C941EB4A-C505-40B6-B69A-290088F67472}"/>
    <cellStyle name="Normal 12 2 8 3 2 3 2 2 2" xfId="32138" xr:uid="{A2293E8E-482B-4D2B-A08D-A0F4A5B8D88D}"/>
    <cellStyle name="Normal 12 2 8 3 2 3 2 3" xfId="32139" xr:uid="{43CCDB79-BFE6-4855-8AB4-9C3C5747E683}"/>
    <cellStyle name="Normal 12 2 8 3 2 3 3" xfId="15786" xr:uid="{F2DCDDFD-52B9-467A-ABFA-62FF3705C599}"/>
    <cellStyle name="Normal 12 2 8 3 2 3 3 2" xfId="32140" xr:uid="{7E18E0B3-4F87-4793-A97E-59C95FD19467}"/>
    <cellStyle name="Normal 12 2 8 3 2 3 4" xfId="32141" xr:uid="{43942A45-3182-411E-B987-48D927BBC2D4}"/>
    <cellStyle name="Normal 12 2 8 3 2 4" xfId="4806" xr:uid="{B6AF50E5-B028-437E-92B3-E00825BEE2BA}"/>
    <cellStyle name="Normal 12 2 8 3 2 4 2" xfId="10296" xr:uid="{41AE386F-3E05-46DD-BBD9-C0D7CCC150F0}"/>
    <cellStyle name="Normal 12 2 8 3 2 4 2 2" xfId="23106" xr:uid="{361E20DC-75FB-4760-A036-21018B6336CE}"/>
    <cellStyle name="Normal 12 2 8 3 2 4 2 2 2" xfId="32142" xr:uid="{7B9938F9-A873-4989-90C9-6B930A8FC004}"/>
    <cellStyle name="Normal 12 2 8 3 2 4 2 3" xfId="32143" xr:uid="{B5A4E02E-27A2-4945-BBFB-3C419866ECAE}"/>
    <cellStyle name="Normal 12 2 8 3 2 4 3" xfId="17616" xr:uid="{8E7D0008-41ED-4813-8947-6733BD05C3A9}"/>
    <cellStyle name="Normal 12 2 8 3 2 4 3 2" xfId="32144" xr:uid="{A306FBFB-314A-4129-83AE-37EC0174B855}"/>
    <cellStyle name="Normal 12 2 8 3 2 4 4" xfId="32145" xr:uid="{E4FAEE58-AC32-4854-A41F-1565BD2D44CF}"/>
    <cellStyle name="Normal 12 2 8 3 2 5" xfId="12126" xr:uid="{22A5E47B-A6D6-4EF0-B258-60BD804F6CCE}"/>
    <cellStyle name="Normal 12 2 8 3 2 5 2" xfId="24936" xr:uid="{2121CF95-14B3-4EC9-804E-79B5A96423F9}"/>
    <cellStyle name="Normal 12 2 8 3 2 5 2 2" xfId="32146" xr:uid="{FEEE5EBF-1771-4802-8802-A73323099853}"/>
    <cellStyle name="Normal 12 2 8 3 2 5 3" xfId="32147" xr:uid="{A03D12C4-6AD6-4F16-AAF7-F7D4C72B442A}"/>
    <cellStyle name="Normal 12 2 8 3 2 6" xfId="6636" xr:uid="{E74497C2-33BC-46B9-94AC-62240910E067}"/>
    <cellStyle name="Normal 12 2 8 3 2 6 2" xfId="19446" xr:uid="{E5448134-F552-4B36-BE76-F0BE6DF79EE9}"/>
    <cellStyle name="Normal 12 2 8 3 2 6 2 2" xfId="32148" xr:uid="{2B147C0B-B670-4A26-9DF7-493F09D8F7D1}"/>
    <cellStyle name="Normal 12 2 8 3 2 6 3" xfId="32149" xr:uid="{BA2F8D04-A87E-42C4-994A-07100B59B696}"/>
    <cellStyle name="Normal 12 2 8 3 2 7" xfId="13956" xr:uid="{6C48BA4E-DC4D-48FC-9CEE-345361C28160}"/>
    <cellStyle name="Normal 12 2 8 3 2 7 2" xfId="32150" xr:uid="{0B7486CA-095E-42EE-A379-E90557EE61F3}"/>
    <cellStyle name="Normal 12 2 8 3 2 8" xfId="32151" xr:uid="{4AFF287F-04EB-4550-9816-F2F89181A55E}"/>
    <cellStyle name="Normal 12 2 8 3 3" xfId="1640" xr:uid="{D4471F0E-8DE2-466A-8FE7-83C7A31991EB}"/>
    <cellStyle name="Normal 12 2 8 3 3 2" xfId="3470" xr:uid="{69B95423-BB1C-412B-905C-D5B57F1470CF}"/>
    <cellStyle name="Normal 12 2 8 3 3 2 2" xfId="8960" xr:uid="{5E6FF3BE-0229-4E4F-A2E8-0B294018C9BB}"/>
    <cellStyle name="Normal 12 2 8 3 3 2 2 2" xfId="21770" xr:uid="{C57FD2F3-9A5A-4C6F-B580-6D78E2E4B70B}"/>
    <cellStyle name="Normal 12 2 8 3 3 2 2 2 2" xfId="32152" xr:uid="{8D4BA4ED-9244-46AF-B0E7-B50AD01BEF58}"/>
    <cellStyle name="Normal 12 2 8 3 3 2 2 3" xfId="32153" xr:uid="{029961DB-AB0B-412A-BC3D-F749799C8D41}"/>
    <cellStyle name="Normal 12 2 8 3 3 2 3" xfId="16280" xr:uid="{68E6A205-E702-4525-AFE2-8745B6455A51}"/>
    <cellStyle name="Normal 12 2 8 3 3 2 3 2" xfId="32154" xr:uid="{6CBB0708-F207-4F01-8BD2-974F3FC4A163}"/>
    <cellStyle name="Normal 12 2 8 3 3 2 4" xfId="32155" xr:uid="{9A969F49-07E8-46A7-90AF-C39BCCFFEE5F}"/>
    <cellStyle name="Normal 12 2 8 3 3 3" xfId="5300" xr:uid="{138D144D-FA3F-41A0-BDE0-C6AA5DBF506E}"/>
    <cellStyle name="Normal 12 2 8 3 3 3 2" xfId="10790" xr:uid="{1A941D22-0C37-4A80-94E0-151D7885EBB2}"/>
    <cellStyle name="Normal 12 2 8 3 3 3 2 2" xfId="23600" xr:uid="{3D450FD5-54A5-44A5-9DD6-44350647B2AA}"/>
    <cellStyle name="Normal 12 2 8 3 3 3 2 2 2" xfId="32156" xr:uid="{F4E29E2F-8F56-4BC2-AA93-886697E8D6CE}"/>
    <cellStyle name="Normal 12 2 8 3 3 3 2 3" xfId="32157" xr:uid="{0B7F9578-5A4D-429F-8B26-D501C3FADD1B}"/>
    <cellStyle name="Normal 12 2 8 3 3 3 3" xfId="18110" xr:uid="{4992CABE-440B-436E-A1B7-D7D4DB95D8B9}"/>
    <cellStyle name="Normal 12 2 8 3 3 3 3 2" xfId="32158" xr:uid="{9089853E-55B2-4493-8BB9-6ADBC41C2657}"/>
    <cellStyle name="Normal 12 2 8 3 3 3 4" xfId="32159" xr:uid="{43058921-1D5B-4064-B071-9AF1505CA762}"/>
    <cellStyle name="Normal 12 2 8 3 3 4" xfId="12620" xr:uid="{09E35F3E-7E85-471D-8D9C-E56DDA909A1D}"/>
    <cellStyle name="Normal 12 2 8 3 3 4 2" xfId="25430" xr:uid="{BFACB666-C481-46AD-9C5B-F827631979A7}"/>
    <cellStyle name="Normal 12 2 8 3 3 4 2 2" xfId="32160" xr:uid="{8DCAC4E1-8BEB-4776-964B-A6372335CAF4}"/>
    <cellStyle name="Normal 12 2 8 3 3 4 3" xfId="32161" xr:uid="{765D44DB-8F6E-44DF-BEC7-47B594B51434}"/>
    <cellStyle name="Normal 12 2 8 3 3 5" xfId="7130" xr:uid="{CB24172F-C629-4286-BF63-2064925FEFCD}"/>
    <cellStyle name="Normal 12 2 8 3 3 5 2" xfId="19940" xr:uid="{BAF2B865-76CD-42FF-B2C5-D10B70A982CF}"/>
    <cellStyle name="Normal 12 2 8 3 3 5 2 2" xfId="32162" xr:uid="{83DC12F5-BDBA-4D7A-A5B7-B949754EBB82}"/>
    <cellStyle name="Normal 12 2 8 3 3 5 3" xfId="32163" xr:uid="{0AAED679-7805-4282-A5B6-D54774B5FFA3}"/>
    <cellStyle name="Normal 12 2 8 3 3 6" xfId="14450" xr:uid="{55252BA4-AE32-4E53-B7D3-98DB2EC93E7D}"/>
    <cellStyle name="Normal 12 2 8 3 3 6 2" xfId="32164" xr:uid="{F25049DE-4511-4D7B-8C8C-EC1B6D9090E5}"/>
    <cellStyle name="Normal 12 2 8 3 3 7" xfId="32165" xr:uid="{5F077A50-1AD3-4E11-85E2-2A52EB83746D}"/>
    <cellStyle name="Normal 12 2 8 3 4" xfId="2576" xr:uid="{EF644FEE-8063-44A3-A606-2055A09E9576}"/>
    <cellStyle name="Normal 12 2 8 3 4 2" xfId="8066" xr:uid="{3F11B1BC-D9CD-4F5A-BE7E-02FA3B458690}"/>
    <cellStyle name="Normal 12 2 8 3 4 2 2" xfId="20876" xr:uid="{E4346B63-441D-43F1-B541-1A18B179DF71}"/>
    <cellStyle name="Normal 12 2 8 3 4 2 2 2" xfId="32166" xr:uid="{5D3431C5-AE6A-418D-BE62-CBC7A38033A0}"/>
    <cellStyle name="Normal 12 2 8 3 4 2 3" xfId="32167" xr:uid="{AB801965-E7DA-4639-8EDE-9A77BCD8D2EE}"/>
    <cellStyle name="Normal 12 2 8 3 4 3" xfId="15386" xr:uid="{438E5BFC-EB3A-49F9-BAFC-662DB668CC15}"/>
    <cellStyle name="Normal 12 2 8 3 4 3 2" xfId="32168" xr:uid="{7244DF89-91AA-4E6E-9FC8-668300EA0488}"/>
    <cellStyle name="Normal 12 2 8 3 4 4" xfId="32169" xr:uid="{5B51BD1A-583B-4EAA-8D47-EABE8A7B058B}"/>
    <cellStyle name="Normal 12 2 8 3 5" xfId="4406" xr:uid="{ED7664D8-6A79-401E-953C-24F6F9CBDF41}"/>
    <cellStyle name="Normal 12 2 8 3 5 2" xfId="9896" xr:uid="{4061C952-305C-4ECE-9989-0F17E487145C}"/>
    <cellStyle name="Normal 12 2 8 3 5 2 2" xfId="22706" xr:uid="{7F621258-2B18-4196-BBAB-E65103053F26}"/>
    <cellStyle name="Normal 12 2 8 3 5 2 2 2" xfId="32170" xr:uid="{63A49EB9-5FAD-41D0-9CA3-749F8B1E35D9}"/>
    <cellStyle name="Normal 12 2 8 3 5 2 3" xfId="32171" xr:uid="{9F167BDD-1535-4852-A6AB-8CE1018B6BFC}"/>
    <cellStyle name="Normal 12 2 8 3 5 3" xfId="17216" xr:uid="{9B9A24FC-4AF4-448E-A9E5-8F6A253A8F8F}"/>
    <cellStyle name="Normal 12 2 8 3 5 3 2" xfId="32172" xr:uid="{683BE95F-CEF8-490E-905A-28D0AB9E09B2}"/>
    <cellStyle name="Normal 12 2 8 3 5 4" xfId="32173" xr:uid="{615D990B-863F-4830-A484-6ECF6055082E}"/>
    <cellStyle name="Normal 12 2 8 3 6" xfId="11726" xr:uid="{41818016-75A5-41A0-A21F-4459D9CBCEEC}"/>
    <cellStyle name="Normal 12 2 8 3 6 2" xfId="24536" xr:uid="{8A25A9C2-A732-471D-AECC-BF49962A0BD8}"/>
    <cellStyle name="Normal 12 2 8 3 6 2 2" xfId="32174" xr:uid="{6957837A-2663-44CF-95D3-5D15B29A1E44}"/>
    <cellStyle name="Normal 12 2 8 3 6 3" xfId="32175" xr:uid="{CE113242-D73B-4471-8F75-2C850BBBDFBC}"/>
    <cellStyle name="Normal 12 2 8 3 7" xfId="6236" xr:uid="{A1328152-B06B-42A9-A30F-5B5C315ACAB2}"/>
    <cellStyle name="Normal 12 2 8 3 7 2" xfId="19046" xr:uid="{57924FF0-E686-479F-BAD0-4DDC32408AF1}"/>
    <cellStyle name="Normal 12 2 8 3 7 2 2" xfId="32176" xr:uid="{833B203F-FA9B-45F3-B14E-2EBB75F6F70F}"/>
    <cellStyle name="Normal 12 2 8 3 7 3" xfId="32177" xr:uid="{3D7D47BE-27EF-4E88-9E91-228A868A6AC6}"/>
    <cellStyle name="Normal 12 2 8 3 8" xfId="13556" xr:uid="{BC4ECB3B-3468-4416-8650-1748F19261F0}"/>
    <cellStyle name="Normal 12 2 8 3 8 2" xfId="32178" xr:uid="{D4B1DB34-C535-4051-BB2D-3F5ACE9ACF83}"/>
    <cellStyle name="Normal 12 2 8 3 9" xfId="32179" xr:uid="{A2FFF309-7679-4580-8111-6D761F6D27C1}"/>
    <cellStyle name="Normal 12 2 8 4" xfId="520" xr:uid="{4F988B39-DE5B-457C-B0FD-D4838AF5A59A}"/>
    <cellStyle name="Normal 12 2 8 4 2" xfId="1415" xr:uid="{95717BF1-632E-4F3D-A9C1-DB47EAC8511D}"/>
    <cellStyle name="Normal 12 2 8 4 2 2" xfId="3245" xr:uid="{201968DF-9ED2-4D23-BCD2-01DB75019A9D}"/>
    <cellStyle name="Normal 12 2 8 4 2 2 2" xfId="8735" xr:uid="{3BABC81A-76EE-41E7-8E2B-BEB6A1ED6BE5}"/>
    <cellStyle name="Normal 12 2 8 4 2 2 2 2" xfId="21545" xr:uid="{08A328AB-0606-4251-AFEC-98C57986E019}"/>
    <cellStyle name="Normal 12 2 8 4 2 2 2 2 2" xfId="32180" xr:uid="{79B1F43C-0F3B-47E9-96BA-4730291E700E}"/>
    <cellStyle name="Normal 12 2 8 4 2 2 2 3" xfId="32181" xr:uid="{2C51BE4F-5153-4058-B5AD-B924BB68BE35}"/>
    <cellStyle name="Normal 12 2 8 4 2 2 3" xfId="16055" xr:uid="{3870792C-8AF5-4CD1-96BC-6E6BF337FE64}"/>
    <cellStyle name="Normal 12 2 8 4 2 2 3 2" xfId="32182" xr:uid="{6B50705B-F171-418D-BEE7-FFE98479E36E}"/>
    <cellStyle name="Normal 12 2 8 4 2 2 4" xfId="32183" xr:uid="{0B510F60-7B9C-450F-8954-12A641EA1FC4}"/>
    <cellStyle name="Normal 12 2 8 4 2 3" xfId="5075" xr:uid="{3170EC89-B3B7-4081-986D-041D78348DA4}"/>
    <cellStyle name="Normal 12 2 8 4 2 3 2" xfId="10565" xr:uid="{D9DF3124-6128-472A-A7AC-EFD47A5186AA}"/>
    <cellStyle name="Normal 12 2 8 4 2 3 2 2" xfId="23375" xr:uid="{91853C7A-E62B-4779-87AE-E795DFDE4C5F}"/>
    <cellStyle name="Normal 12 2 8 4 2 3 2 2 2" xfId="32184" xr:uid="{1E2EA330-9D65-45EB-9DC9-E00EF056EFD7}"/>
    <cellStyle name="Normal 12 2 8 4 2 3 2 3" xfId="32185" xr:uid="{2ABC6FA7-6878-482D-AC50-C4B5BD682B22}"/>
    <cellStyle name="Normal 12 2 8 4 2 3 3" xfId="17885" xr:uid="{E1686409-DDEF-45BA-8635-5B2A814B9083}"/>
    <cellStyle name="Normal 12 2 8 4 2 3 3 2" xfId="32186" xr:uid="{C668393B-BFC2-4372-B730-386483431943}"/>
    <cellStyle name="Normal 12 2 8 4 2 3 4" xfId="32187" xr:uid="{82A0A4BB-4717-40BC-BB3B-61A2EF35B7DB}"/>
    <cellStyle name="Normal 12 2 8 4 2 4" xfId="12395" xr:uid="{7CF11A15-8EC9-4E63-BF38-B60FE6465543}"/>
    <cellStyle name="Normal 12 2 8 4 2 4 2" xfId="25205" xr:uid="{3B4190F6-46D3-4B2E-B132-71223EA794A6}"/>
    <cellStyle name="Normal 12 2 8 4 2 4 2 2" xfId="32188" xr:uid="{96E1EF14-4684-4D98-A0A6-E05B1667AC85}"/>
    <cellStyle name="Normal 12 2 8 4 2 4 3" xfId="32189" xr:uid="{4F19B35B-DC3D-44E2-90BC-65CB85B5545B}"/>
    <cellStyle name="Normal 12 2 8 4 2 5" xfId="6905" xr:uid="{22D913D7-35C1-4295-864A-82ACF22C134F}"/>
    <cellStyle name="Normal 12 2 8 4 2 5 2" xfId="19715" xr:uid="{0B4286A7-065C-4A82-AED4-48F9F6C1F94B}"/>
    <cellStyle name="Normal 12 2 8 4 2 5 2 2" xfId="32190" xr:uid="{8F23669D-FE71-4208-97BD-8AE159D57AAF}"/>
    <cellStyle name="Normal 12 2 8 4 2 5 3" xfId="32191" xr:uid="{E275DF9C-54D9-423B-8112-0A5D1D2582C1}"/>
    <cellStyle name="Normal 12 2 8 4 2 6" xfId="14225" xr:uid="{50E0B4B5-312B-4A87-AE2E-59EDD5F71436}"/>
    <cellStyle name="Normal 12 2 8 4 2 6 2" xfId="32192" xr:uid="{72E6CDCD-A5AE-4277-962B-911693E6013E}"/>
    <cellStyle name="Normal 12 2 8 4 2 7" xfId="32193" xr:uid="{9970308D-A76A-417D-B23C-B6B732354729}"/>
    <cellStyle name="Normal 12 2 8 4 3" xfId="2351" xr:uid="{6DA0DCC3-001D-4CEB-BFA2-535DCDCC8CFD}"/>
    <cellStyle name="Normal 12 2 8 4 3 2" xfId="7841" xr:uid="{360075A7-5A70-4591-9D04-01229B8B913E}"/>
    <cellStyle name="Normal 12 2 8 4 3 2 2" xfId="20651" xr:uid="{B6FE2747-AF79-4D30-B48F-404BFFAEC3E2}"/>
    <cellStyle name="Normal 12 2 8 4 3 2 2 2" xfId="32194" xr:uid="{B4D99F61-04A2-4241-A1F2-EF6CD8BA00D8}"/>
    <cellStyle name="Normal 12 2 8 4 3 2 3" xfId="32195" xr:uid="{EA8E0F8B-5BE0-4A5D-B6D1-2CF8690117ED}"/>
    <cellStyle name="Normal 12 2 8 4 3 3" xfId="15161" xr:uid="{0E958704-278F-454A-9815-720901F132B3}"/>
    <cellStyle name="Normal 12 2 8 4 3 3 2" xfId="32196" xr:uid="{6001F5C4-0F60-4CFC-A814-96621814EF51}"/>
    <cellStyle name="Normal 12 2 8 4 3 4" xfId="32197" xr:uid="{AC8D3824-525B-4FDD-9B2E-97E2DED3F13E}"/>
    <cellStyle name="Normal 12 2 8 4 4" xfId="4181" xr:uid="{FD1C8AD5-5142-4287-9C85-7AAE6E5BC134}"/>
    <cellStyle name="Normal 12 2 8 4 4 2" xfId="9671" xr:uid="{FEE25E38-DA51-43D0-A807-BCCCBDF78327}"/>
    <cellStyle name="Normal 12 2 8 4 4 2 2" xfId="22481" xr:uid="{6F41579C-A58C-44B3-998F-9362173AEA37}"/>
    <cellStyle name="Normal 12 2 8 4 4 2 2 2" xfId="32198" xr:uid="{D05D6BBD-EC90-40E5-92F0-7ED3D407A31C}"/>
    <cellStyle name="Normal 12 2 8 4 4 2 3" xfId="32199" xr:uid="{36079FEB-054D-44BD-BA72-49527663B2ED}"/>
    <cellStyle name="Normal 12 2 8 4 4 3" xfId="16991" xr:uid="{DCF7F627-D6B3-46A8-99AC-FDA35B43EEC3}"/>
    <cellStyle name="Normal 12 2 8 4 4 3 2" xfId="32200" xr:uid="{065709D2-AAB3-4183-8ED4-3ED4CA772736}"/>
    <cellStyle name="Normal 12 2 8 4 4 4" xfId="32201" xr:uid="{7DEA222D-30EC-403A-A825-5B759BFEF84C}"/>
    <cellStyle name="Normal 12 2 8 4 5" xfId="11501" xr:uid="{60003BAD-2958-47B7-8C8B-7DF7F9DED31E}"/>
    <cellStyle name="Normal 12 2 8 4 5 2" xfId="24311" xr:uid="{0D2FA669-62F2-4E5B-85EB-F1185DC013B0}"/>
    <cellStyle name="Normal 12 2 8 4 5 2 2" xfId="32202" xr:uid="{27CF1407-F6BB-434E-906B-A50C7EA59B8E}"/>
    <cellStyle name="Normal 12 2 8 4 5 3" xfId="32203" xr:uid="{85D0B577-7CF0-480C-AD85-4DB5FB13D37D}"/>
    <cellStyle name="Normal 12 2 8 4 6" xfId="6011" xr:uid="{ABD2E6D3-B42B-439E-A5E6-5EA65AF90443}"/>
    <cellStyle name="Normal 12 2 8 4 6 2" xfId="18821" xr:uid="{8D172D38-4606-4B91-B2D0-9E24C388DE07}"/>
    <cellStyle name="Normal 12 2 8 4 6 2 2" xfId="32204" xr:uid="{6E1E5257-2333-4C22-9756-F77C8AE9044C}"/>
    <cellStyle name="Normal 12 2 8 4 6 3" xfId="32205" xr:uid="{07D20482-D3BD-4E8C-ABF6-3CAAC71B637A}"/>
    <cellStyle name="Normal 12 2 8 4 7" xfId="13331" xr:uid="{98ED2C9A-6AE0-4FDD-BAFF-C52AEDCBC87D}"/>
    <cellStyle name="Normal 12 2 8 4 7 2" xfId="32206" xr:uid="{A5AE72CF-E5DD-497E-83CC-ACFCDF31F420}"/>
    <cellStyle name="Normal 12 2 8 4 8" xfId="32207" xr:uid="{EEFFCED1-20CB-44A6-B999-29116F36F26A}"/>
    <cellStyle name="Normal 12 2 8 5" xfId="879" xr:uid="{6FC9D902-DF0F-4147-BDD8-04E865EF03D9}"/>
    <cellStyle name="Normal 12 2 8 5 2" xfId="1774" xr:uid="{7B59010B-0154-431A-A9CD-BB37F8CE983C}"/>
    <cellStyle name="Normal 12 2 8 5 2 2" xfId="3604" xr:uid="{2BA64893-7941-42E0-BB2B-B06BF4DE1B61}"/>
    <cellStyle name="Normal 12 2 8 5 2 2 2" xfId="9094" xr:uid="{AA2D36E6-4EDF-4269-9F3C-B9B39E52F09C}"/>
    <cellStyle name="Normal 12 2 8 5 2 2 2 2" xfId="21904" xr:uid="{3D2B1B2D-99DE-40C9-BE3A-C67ADD74265E}"/>
    <cellStyle name="Normal 12 2 8 5 2 2 2 2 2" xfId="32208" xr:uid="{D8C4A32B-4DC9-46D8-AA6F-282EABE71C41}"/>
    <cellStyle name="Normal 12 2 8 5 2 2 2 3" xfId="32209" xr:uid="{0734D44B-42FE-4990-B5CD-DEECA41FCCF4}"/>
    <cellStyle name="Normal 12 2 8 5 2 2 3" xfId="16414" xr:uid="{A8C6CB2D-1B2F-450F-9D12-E467AC90C546}"/>
    <cellStyle name="Normal 12 2 8 5 2 2 3 2" xfId="32210" xr:uid="{E16F9169-E029-4D9E-B4FE-2199AA0810FF}"/>
    <cellStyle name="Normal 12 2 8 5 2 2 4" xfId="32211" xr:uid="{0EC130E3-A2F8-442E-9F25-FAE0900FF2E7}"/>
    <cellStyle name="Normal 12 2 8 5 2 3" xfId="5434" xr:uid="{CD7E646E-0B10-44F3-8740-3F7E9FA67192}"/>
    <cellStyle name="Normal 12 2 8 5 2 3 2" xfId="10924" xr:uid="{C02FFF90-4DD3-475D-9CAA-E198805F030D}"/>
    <cellStyle name="Normal 12 2 8 5 2 3 2 2" xfId="23734" xr:uid="{BBD17E41-3A1A-4E36-8CE1-AD019856F02D}"/>
    <cellStyle name="Normal 12 2 8 5 2 3 2 2 2" xfId="32212" xr:uid="{9CAF13F0-3614-4E8B-85A7-B3CEB5FDC76B}"/>
    <cellStyle name="Normal 12 2 8 5 2 3 2 3" xfId="32213" xr:uid="{4CE3F5EE-EF3E-40AF-8D11-9428B3233D02}"/>
    <cellStyle name="Normal 12 2 8 5 2 3 3" xfId="18244" xr:uid="{4389EA36-769F-4848-86E2-A8FB1915757C}"/>
    <cellStyle name="Normal 12 2 8 5 2 3 3 2" xfId="32214" xr:uid="{76FB879D-0B6B-4F98-AF66-BB83406BA027}"/>
    <cellStyle name="Normal 12 2 8 5 2 3 4" xfId="32215" xr:uid="{9505A374-0D63-4606-9D03-C23B83FBF18B}"/>
    <cellStyle name="Normal 12 2 8 5 2 4" xfId="12754" xr:uid="{A9CD1B56-69BE-4F5B-A495-17C59EA96055}"/>
    <cellStyle name="Normal 12 2 8 5 2 4 2" xfId="25564" xr:uid="{3ACC93DF-706F-4A4D-89F9-FD17D30C5DAB}"/>
    <cellStyle name="Normal 12 2 8 5 2 4 2 2" xfId="32216" xr:uid="{255468FF-8E52-4897-B529-39A0D9B01128}"/>
    <cellStyle name="Normal 12 2 8 5 2 4 3" xfId="32217" xr:uid="{DBA60410-C802-4D0F-9DAB-409D3E014841}"/>
    <cellStyle name="Normal 12 2 8 5 2 5" xfId="7264" xr:uid="{206B0462-E8B5-410E-A282-E11C4184FA39}"/>
    <cellStyle name="Normal 12 2 8 5 2 5 2" xfId="20074" xr:uid="{1D6AC0D2-83C8-4A39-BD6A-25C97C9B951F}"/>
    <cellStyle name="Normal 12 2 8 5 2 5 2 2" xfId="32218" xr:uid="{1B6DE2E6-4061-4E0C-972C-0ADD3080B8F7}"/>
    <cellStyle name="Normal 12 2 8 5 2 5 3" xfId="32219" xr:uid="{6C2F2872-9700-4D8D-89F2-18F90709E08E}"/>
    <cellStyle name="Normal 12 2 8 5 2 6" xfId="14584" xr:uid="{4F615E7B-46CE-4FE3-8A7F-187F3F9D12AB}"/>
    <cellStyle name="Normal 12 2 8 5 2 6 2" xfId="32220" xr:uid="{719A7FD4-56BB-4B13-A8AB-55EDFE271417}"/>
    <cellStyle name="Normal 12 2 8 5 2 7" xfId="32221" xr:uid="{4FB46B87-2AB5-4135-827F-881DC9101C13}"/>
    <cellStyle name="Normal 12 2 8 5 3" xfId="2710" xr:uid="{64B38512-762D-435D-B300-1942F1C97851}"/>
    <cellStyle name="Normal 12 2 8 5 3 2" xfId="8200" xr:uid="{2F781809-6271-4C0D-9711-666458E2435C}"/>
    <cellStyle name="Normal 12 2 8 5 3 2 2" xfId="21010" xr:uid="{506CD158-7DA4-46C8-94EB-8655B3686E3C}"/>
    <cellStyle name="Normal 12 2 8 5 3 2 2 2" xfId="32222" xr:uid="{8BEEA18B-27F3-43D2-BB07-55D26DFE2FD1}"/>
    <cellStyle name="Normal 12 2 8 5 3 2 3" xfId="32223" xr:uid="{121ABC40-FB11-47D4-A982-CC4863FD7CF8}"/>
    <cellStyle name="Normal 12 2 8 5 3 3" xfId="15520" xr:uid="{4DDC30FD-2FEA-4E96-8603-828392392DC7}"/>
    <cellStyle name="Normal 12 2 8 5 3 3 2" xfId="32224" xr:uid="{9DBD1D58-7961-454D-8FA2-58AE736592D5}"/>
    <cellStyle name="Normal 12 2 8 5 3 4" xfId="32225" xr:uid="{E881487B-30F6-42CD-AEB2-D705FDDBF660}"/>
    <cellStyle name="Normal 12 2 8 5 4" xfId="4540" xr:uid="{2DB34E0C-D967-4B42-BA45-668C633AC964}"/>
    <cellStyle name="Normal 12 2 8 5 4 2" xfId="10030" xr:uid="{19182C31-F822-469B-A4AB-A32A4181C21E}"/>
    <cellStyle name="Normal 12 2 8 5 4 2 2" xfId="22840" xr:uid="{F0CD45AF-AAD3-46F2-BCB5-B2C8C9A827C9}"/>
    <cellStyle name="Normal 12 2 8 5 4 2 2 2" xfId="32226" xr:uid="{10B1BEDF-7F7A-454F-9F0F-7EE543B203F9}"/>
    <cellStyle name="Normal 12 2 8 5 4 2 3" xfId="32227" xr:uid="{B7DB5B93-5C90-4E56-9CD2-F6A44047EC91}"/>
    <cellStyle name="Normal 12 2 8 5 4 3" xfId="17350" xr:uid="{8D632684-4084-44D2-821C-EB2DC8B3B046}"/>
    <cellStyle name="Normal 12 2 8 5 4 3 2" xfId="32228" xr:uid="{858185F3-84F1-4E66-9230-4BF6B35A434B}"/>
    <cellStyle name="Normal 12 2 8 5 4 4" xfId="32229" xr:uid="{98947BA3-EF36-40C0-974F-28B768F41FD4}"/>
    <cellStyle name="Normal 12 2 8 5 5" xfId="11860" xr:uid="{82FE1B91-DCAE-4210-8853-AFD6D0209AA4}"/>
    <cellStyle name="Normal 12 2 8 5 5 2" xfId="24670" xr:uid="{B5DBE619-DC7D-45C3-AF42-EBF10FB1B3A5}"/>
    <cellStyle name="Normal 12 2 8 5 5 2 2" xfId="32230" xr:uid="{CAD99E73-58F4-4478-BDAD-ED66996423BB}"/>
    <cellStyle name="Normal 12 2 8 5 5 3" xfId="32231" xr:uid="{F3B8274D-FAF6-48E8-BCEB-20112755CF7F}"/>
    <cellStyle name="Normal 12 2 8 5 6" xfId="6370" xr:uid="{38B5E3B2-2BCA-42C5-BEE1-6B94018EBD71}"/>
    <cellStyle name="Normal 12 2 8 5 6 2" xfId="19180" xr:uid="{FB6849DA-63C4-4983-B953-262B3EA88630}"/>
    <cellStyle name="Normal 12 2 8 5 6 2 2" xfId="32232" xr:uid="{E86BBA4A-C867-4977-B99E-41E797C57135}"/>
    <cellStyle name="Normal 12 2 8 5 6 3" xfId="32233" xr:uid="{CB9A7876-3FA8-4B7A-8958-4AEE7EBEEE1B}"/>
    <cellStyle name="Normal 12 2 8 5 7" xfId="13690" xr:uid="{42363D3B-0261-4FD5-9FB2-A0473446D13E}"/>
    <cellStyle name="Normal 12 2 8 5 7 2" xfId="32234" xr:uid="{DDCF2B9A-BA4D-4F7C-BF46-C10484746187}"/>
    <cellStyle name="Normal 12 2 8 5 8" xfId="32235" xr:uid="{61E112FB-8775-4D03-BFAF-C1F98F33A4AC}"/>
    <cellStyle name="Normal 12 2 8 6" xfId="1280" xr:uid="{FD36215D-5061-47B2-970E-BAAA41287E44}"/>
    <cellStyle name="Normal 12 2 8 6 2" xfId="3110" xr:uid="{0BBF97BF-F294-4AC2-B3C8-3857295480A6}"/>
    <cellStyle name="Normal 12 2 8 6 2 2" xfId="8600" xr:uid="{D13C003F-6DE4-44A3-B227-9319247BA712}"/>
    <cellStyle name="Normal 12 2 8 6 2 2 2" xfId="21410" xr:uid="{DDF73BC1-470F-4E1C-A764-2A56FB1A7FB2}"/>
    <cellStyle name="Normal 12 2 8 6 2 2 2 2" xfId="32236" xr:uid="{112660D5-4CC8-4DA5-92E9-1D2773003429}"/>
    <cellStyle name="Normal 12 2 8 6 2 2 3" xfId="32237" xr:uid="{1E4272B6-CEAA-4EF4-9C94-A40094B2F4F5}"/>
    <cellStyle name="Normal 12 2 8 6 2 3" xfId="15920" xr:uid="{DA11C052-8797-484D-8B02-E34F0629C7CA}"/>
    <cellStyle name="Normal 12 2 8 6 2 3 2" xfId="32238" xr:uid="{9BE5F2C3-CBCA-4926-8A6F-DCB2ED200C21}"/>
    <cellStyle name="Normal 12 2 8 6 2 4" xfId="32239" xr:uid="{E3F02D6C-8652-4B59-BBE2-95CCA4294B15}"/>
    <cellStyle name="Normal 12 2 8 6 3" xfId="4940" xr:uid="{337BD5F3-003D-4C40-8AF0-3B046DBF2557}"/>
    <cellStyle name="Normal 12 2 8 6 3 2" xfId="10430" xr:uid="{DB780106-E90B-4527-8665-BFB92F4F8474}"/>
    <cellStyle name="Normal 12 2 8 6 3 2 2" xfId="23240" xr:uid="{D87AFF8D-1A6D-45AA-AD2A-8C2C01EC67C3}"/>
    <cellStyle name="Normal 12 2 8 6 3 2 2 2" xfId="32240" xr:uid="{F6F03151-342D-4B78-9575-4BE60978AC86}"/>
    <cellStyle name="Normal 12 2 8 6 3 2 3" xfId="32241" xr:uid="{55321777-6AB4-4811-967B-4626B5CA9263}"/>
    <cellStyle name="Normal 12 2 8 6 3 3" xfId="17750" xr:uid="{222DA087-1C93-412D-A065-324E8E06F2C8}"/>
    <cellStyle name="Normal 12 2 8 6 3 3 2" xfId="32242" xr:uid="{738D1FDE-D026-4C2D-8E23-5BF700DC1437}"/>
    <cellStyle name="Normal 12 2 8 6 3 4" xfId="32243" xr:uid="{478D1FA9-40EC-4E36-9AF8-12B6FDFAE5A5}"/>
    <cellStyle name="Normal 12 2 8 6 4" xfId="12260" xr:uid="{AC9505C7-8CA2-4AA2-8ECA-1C42F5D371A0}"/>
    <cellStyle name="Normal 12 2 8 6 4 2" xfId="25070" xr:uid="{A13EBDED-AEDE-4C8C-B260-D622DEBBCF58}"/>
    <cellStyle name="Normal 12 2 8 6 4 2 2" xfId="32244" xr:uid="{E74AD8F7-D636-4587-BB5C-4FB0C1ABCAB5}"/>
    <cellStyle name="Normal 12 2 8 6 4 3" xfId="32245" xr:uid="{EDDBFF0A-5544-4C0F-B798-5DE6F974E53C}"/>
    <cellStyle name="Normal 12 2 8 6 5" xfId="6770" xr:uid="{C6432F74-900E-4283-A842-108676421034}"/>
    <cellStyle name="Normal 12 2 8 6 5 2" xfId="19580" xr:uid="{1776CB64-9120-4825-AC66-C3C1BA60BEBA}"/>
    <cellStyle name="Normal 12 2 8 6 5 2 2" xfId="32246" xr:uid="{8DE3F0F8-7B46-459C-B494-172038B1AD1C}"/>
    <cellStyle name="Normal 12 2 8 6 5 3" xfId="32247" xr:uid="{98A3AAF6-A838-4DBD-A3FD-51C5A98B6362}"/>
    <cellStyle name="Normal 12 2 8 6 6" xfId="14090" xr:uid="{1AA87556-34C0-417E-BC3D-F928BE442BC1}"/>
    <cellStyle name="Normal 12 2 8 6 6 2" xfId="32248" xr:uid="{3347B452-A595-4157-9C78-50CD9C9F1ED1}"/>
    <cellStyle name="Normal 12 2 8 6 7" xfId="32249" xr:uid="{5221B5E3-D74D-4268-9C8C-3EF0AB745C8F}"/>
    <cellStyle name="Normal 12 2 8 7" xfId="2216" xr:uid="{99F68DC0-91BB-4B29-B7C0-6F49CA438534}"/>
    <cellStyle name="Normal 12 2 8 7 2" xfId="7706" xr:uid="{0998E0FE-6A4A-4A5D-A2A6-B90FCC69C509}"/>
    <cellStyle name="Normal 12 2 8 7 2 2" xfId="20516" xr:uid="{18EDB6FC-A350-4453-A39A-8E6114449599}"/>
    <cellStyle name="Normal 12 2 8 7 2 2 2" xfId="32250" xr:uid="{B630FAA9-C6A6-4DA9-964C-10A993E22ACB}"/>
    <cellStyle name="Normal 12 2 8 7 2 3" xfId="32251" xr:uid="{A3214605-15DB-4DB0-B43C-F338B1CB0447}"/>
    <cellStyle name="Normal 12 2 8 7 3" xfId="15026" xr:uid="{4A71E9B0-9B89-4ADB-AFCF-8D891883AEF0}"/>
    <cellStyle name="Normal 12 2 8 7 3 2" xfId="32252" xr:uid="{DAAB5F3B-2B3A-421D-BF3B-7F27EEA0AE33}"/>
    <cellStyle name="Normal 12 2 8 7 4" xfId="32253" xr:uid="{5CA75620-48D8-4D12-BDCE-8B30B87A4E14}"/>
    <cellStyle name="Normal 12 2 8 8" xfId="4046" xr:uid="{E2C51622-E7A2-4FA8-BD47-66FC38237090}"/>
    <cellStyle name="Normal 12 2 8 8 2" xfId="9536" xr:uid="{FCF04718-EE8C-4623-8122-E4F9AB0777FE}"/>
    <cellStyle name="Normal 12 2 8 8 2 2" xfId="22346" xr:uid="{251DDEBE-2D38-434F-A9DE-9E9A8CF02E60}"/>
    <cellStyle name="Normal 12 2 8 8 2 2 2" xfId="32254" xr:uid="{B6E13A25-2EE8-4A77-BD96-B9C1801C96B1}"/>
    <cellStyle name="Normal 12 2 8 8 2 3" xfId="32255" xr:uid="{DF61725F-BECA-4C99-994F-349B1853D899}"/>
    <cellStyle name="Normal 12 2 8 8 3" xfId="16856" xr:uid="{676C5E35-CFDC-4DC0-97F3-31E126059238}"/>
    <cellStyle name="Normal 12 2 8 8 3 2" xfId="32256" xr:uid="{599C6038-FA13-4983-B79A-9C80D2F4B383}"/>
    <cellStyle name="Normal 12 2 8 8 4" xfId="32257" xr:uid="{AFFB65A1-860E-4228-84BA-B703E1AD9109}"/>
    <cellStyle name="Normal 12 2 8 9" xfId="11366" xr:uid="{DA45E0F3-D694-44A3-8BD4-1011BCB55147}"/>
    <cellStyle name="Normal 12 2 8 9 2" xfId="24176" xr:uid="{2CB5346E-3C3A-4570-ABA9-369A0611E395}"/>
    <cellStyle name="Normal 12 2 8 9 2 2" xfId="32258" xr:uid="{B2EC06BE-7B2B-4282-B5C2-6693BEB83129}"/>
    <cellStyle name="Normal 12 2 8 9 3" xfId="32259" xr:uid="{49AB15A1-3E4A-4786-AD4C-7B086D342155}"/>
    <cellStyle name="Normal 12 2 9" xfId="429" xr:uid="{86D1408F-0D3F-48DB-89B1-CA659B906965}"/>
    <cellStyle name="Normal 12 2 9 2" xfId="920" xr:uid="{95A2D883-31C9-4DA5-BAC3-D228BCBFED9C}"/>
    <cellStyle name="Normal 12 2 9 2 2" xfId="1815" xr:uid="{9EFB735E-C12A-4AE6-87FE-B24C883D4BE8}"/>
    <cellStyle name="Normal 12 2 9 2 2 2" xfId="3645" xr:uid="{E024E6B8-E71C-499D-BBF5-06B35AD956F2}"/>
    <cellStyle name="Normal 12 2 9 2 2 2 2" xfId="9135" xr:uid="{CAB39D75-F24E-4374-A936-88F1B9F8D4B0}"/>
    <cellStyle name="Normal 12 2 9 2 2 2 2 2" xfId="21945" xr:uid="{E8FF959C-4462-4280-821E-6F9CEB95CF64}"/>
    <cellStyle name="Normal 12 2 9 2 2 2 2 2 2" xfId="32260" xr:uid="{DE6F65B6-5510-4563-9D08-9C7375EC50C9}"/>
    <cellStyle name="Normal 12 2 9 2 2 2 2 3" xfId="32261" xr:uid="{9687B0E8-4EC6-498E-8572-F8BEBF440328}"/>
    <cellStyle name="Normal 12 2 9 2 2 2 3" xfId="16455" xr:uid="{D679C699-2445-47C6-B28C-37CA1E6CB2A7}"/>
    <cellStyle name="Normal 12 2 9 2 2 2 3 2" xfId="32262" xr:uid="{42897A20-F69F-407F-BFB0-516017329EAA}"/>
    <cellStyle name="Normal 12 2 9 2 2 2 4" xfId="32263" xr:uid="{037DBE45-8570-493D-8E70-5F7771E93386}"/>
    <cellStyle name="Normal 12 2 9 2 2 3" xfId="5475" xr:uid="{B56170D3-3683-4D5F-8117-88854881B811}"/>
    <cellStyle name="Normal 12 2 9 2 2 3 2" xfId="10965" xr:uid="{B2622505-579F-4CA9-BFC3-77D7B585BC78}"/>
    <cellStyle name="Normal 12 2 9 2 2 3 2 2" xfId="23775" xr:uid="{B9A03637-D6E9-462B-A1E0-A7AD95DE8B33}"/>
    <cellStyle name="Normal 12 2 9 2 2 3 2 2 2" xfId="32264" xr:uid="{43C0D0EC-9AF7-4695-A590-C7F3A28A11CC}"/>
    <cellStyle name="Normal 12 2 9 2 2 3 2 3" xfId="32265" xr:uid="{33D609B5-756A-44A9-B348-E004DF7DDEE9}"/>
    <cellStyle name="Normal 12 2 9 2 2 3 3" xfId="18285" xr:uid="{1D59CCB5-1DDB-4862-BBA8-A95D8967EE86}"/>
    <cellStyle name="Normal 12 2 9 2 2 3 3 2" xfId="32266" xr:uid="{2BE6FB24-17C3-4B11-BF8D-F44836A4A833}"/>
    <cellStyle name="Normal 12 2 9 2 2 3 4" xfId="32267" xr:uid="{90478043-EF01-4690-9860-969CBB47CDF7}"/>
    <cellStyle name="Normal 12 2 9 2 2 4" xfId="12795" xr:uid="{3B58397E-34B8-46AC-AFD3-AD5FB9C3637A}"/>
    <cellStyle name="Normal 12 2 9 2 2 4 2" xfId="25605" xr:uid="{DB3933C4-A6ED-413E-8556-BB21B4F2BF7A}"/>
    <cellStyle name="Normal 12 2 9 2 2 4 2 2" xfId="32268" xr:uid="{1425E1CC-5AFD-4E35-9F78-285C4901CB7B}"/>
    <cellStyle name="Normal 12 2 9 2 2 4 3" xfId="32269" xr:uid="{33ACE3D0-2E12-44C5-9843-87A79097EEA4}"/>
    <cellStyle name="Normal 12 2 9 2 2 5" xfId="7305" xr:uid="{6046A787-BC22-478F-BD06-9D86E4E3E66D}"/>
    <cellStyle name="Normal 12 2 9 2 2 5 2" xfId="20115" xr:uid="{1CA023B3-B49A-4028-8E0C-965E86939825}"/>
    <cellStyle name="Normal 12 2 9 2 2 5 2 2" xfId="32270" xr:uid="{CDCCFC09-8492-456E-819D-BF60441D4E77}"/>
    <cellStyle name="Normal 12 2 9 2 2 5 3" xfId="32271" xr:uid="{327B2FB6-CBBE-491D-9B62-A33D140F40EA}"/>
    <cellStyle name="Normal 12 2 9 2 2 6" xfId="14625" xr:uid="{B70267B4-008A-4674-9951-240D6048C83E}"/>
    <cellStyle name="Normal 12 2 9 2 2 6 2" xfId="32272" xr:uid="{D9E4F0C8-D472-4663-8C2C-D2AD6E9BC251}"/>
    <cellStyle name="Normal 12 2 9 2 2 7" xfId="32273" xr:uid="{7043809D-1DFB-4975-894E-435A90E278F5}"/>
    <cellStyle name="Normal 12 2 9 2 3" xfId="2751" xr:uid="{175C9F0F-2C00-4DD9-9EB3-ACB8B295B23F}"/>
    <cellStyle name="Normal 12 2 9 2 3 2" xfId="8241" xr:uid="{07C31D53-F636-4B96-8E49-24956EE7BC23}"/>
    <cellStyle name="Normal 12 2 9 2 3 2 2" xfId="21051" xr:uid="{58B2EB44-6F32-4F65-AC7F-1E522281271E}"/>
    <cellStyle name="Normal 12 2 9 2 3 2 2 2" xfId="32274" xr:uid="{FF16B3B8-677A-49B6-B1C5-CEBCFE72986C}"/>
    <cellStyle name="Normal 12 2 9 2 3 2 3" xfId="32275" xr:uid="{E0F0E6B7-2510-43D2-88FC-2909103EF065}"/>
    <cellStyle name="Normal 12 2 9 2 3 3" xfId="15561" xr:uid="{728E58CC-B3DB-4186-9D2A-12593FA515BF}"/>
    <cellStyle name="Normal 12 2 9 2 3 3 2" xfId="32276" xr:uid="{0075896F-6044-448B-8D98-442E113F6239}"/>
    <cellStyle name="Normal 12 2 9 2 3 4" xfId="32277" xr:uid="{17218F51-8646-4F81-99E6-3AF156AB9A4B}"/>
    <cellStyle name="Normal 12 2 9 2 4" xfId="4581" xr:uid="{A3D94AF8-12F6-400B-AB3D-F04FBB9BD2E1}"/>
    <cellStyle name="Normal 12 2 9 2 4 2" xfId="10071" xr:uid="{483A49E2-5185-450E-9A4F-8FB739923FDE}"/>
    <cellStyle name="Normal 12 2 9 2 4 2 2" xfId="22881" xr:uid="{7F286B8E-0957-442F-90C8-2DE789590399}"/>
    <cellStyle name="Normal 12 2 9 2 4 2 2 2" xfId="32278" xr:uid="{16EC3712-A297-456F-AAD0-B1FD11F88E8B}"/>
    <cellStyle name="Normal 12 2 9 2 4 2 3" xfId="32279" xr:uid="{D64864C3-4B57-4DC6-9066-34EDD7415F95}"/>
    <cellStyle name="Normal 12 2 9 2 4 3" xfId="17391" xr:uid="{EAA13046-2BE6-45B9-8F0E-A961421F6FB1}"/>
    <cellStyle name="Normal 12 2 9 2 4 3 2" xfId="32280" xr:uid="{5C06F708-DF1F-49C0-BEBD-E5034819AC26}"/>
    <cellStyle name="Normal 12 2 9 2 4 4" xfId="32281" xr:uid="{9C683C1B-32A2-4E2E-B5DB-05F2DC5BC2C1}"/>
    <cellStyle name="Normal 12 2 9 2 5" xfId="11901" xr:uid="{F7C9C4B9-5F61-4484-ACB7-490ED3DCC8B4}"/>
    <cellStyle name="Normal 12 2 9 2 5 2" xfId="24711" xr:uid="{1E6BDB30-CA03-4C94-858C-DA80581688E3}"/>
    <cellStyle name="Normal 12 2 9 2 5 2 2" xfId="32282" xr:uid="{2AA4E90B-04D5-4880-8485-776D81899864}"/>
    <cellStyle name="Normal 12 2 9 2 5 3" xfId="32283" xr:uid="{8C0C08C5-7D31-403C-97AA-25339FEADF5C}"/>
    <cellStyle name="Normal 12 2 9 2 6" xfId="6411" xr:uid="{99965BEA-C632-4060-8E7B-A329DEFCD945}"/>
    <cellStyle name="Normal 12 2 9 2 6 2" xfId="19221" xr:uid="{B097A360-59A1-4E55-9D44-FD825E1ADA74}"/>
    <cellStyle name="Normal 12 2 9 2 6 2 2" xfId="32284" xr:uid="{E857A1A9-3E9F-4650-9427-34E0E3777CB0}"/>
    <cellStyle name="Normal 12 2 9 2 6 3" xfId="32285" xr:uid="{A6AE22B8-C3FC-4F0D-B067-AAAF972D4278}"/>
    <cellStyle name="Normal 12 2 9 2 7" xfId="13731" xr:uid="{8EC048E4-3D39-4938-A917-81A2B0A09968}"/>
    <cellStyle name="Normal 12 2 9 2 7 2" xfId="32286" xr:uid="{ED77DD61-05E7-4A55-BA3C-BFBC5F4FBACA}"/>
    <cellStyle name="Normal 12 2 9 2 8" xfId="32287" xr:uid="{DE15C883-F527-495B-89BF-0A82B07A478A}"/>
    <cellStyle name="Normal 12 2 9 3" xfId="1324" xr:uid="{5F3A60C8-64FC-4898-8ED9-31C5182CA050}"/>
    <cellStyle name="Normal 12 2 9 3 2" xfId="3154" xr:uid="{5B291E75-C90D-4C13-BA03-941C7DADFB43}"/>
    <cellStyle name="Normal 12 2 9 3 2 2" xfId="8644" xr:uid="{D50D3764-A935-43D8-BA2E-6272CF210588}"/>
    <cellStyle name="Normal 12 2 9 3 2 2 2" xfId="21454" xr:uid="{2F3EFEC4-89D8-473B-A494-61C6284E28A9}"/>
    <cellStyle name="Normal 12 2 9 3 2 2 2 2" xfId="32288" xr:uid="{9D4A161C-0CAF-40CE-B687-56C8BFD97E9E}"/>
    <cellStyle name="Normal 12 2 9 3 2 2 3" xfId="32289" xr:uid="{C348A0C4-EC0D-4FF6-8CBA-518D9586A020}"/>
    <cellStyle name="Normal 12 2 9 3 2 3" xfId="15964" xr:uid="{B22065BA-327F-498B-AC0D-40283E1CBA5D}"/>
    <cellStyle name="Normal 12 2 9 3 2 3 2" xfId="32290" xr:uid="{B9C4D27B-F3FB-45A3-B8E8-EBD89E17855D}"/>
    <cellStyle name="Normal 12 2 9 3 2 4" xfId="32291" xr:uid="{EF2121DD-C1AB-4618-BA21-32B1E847BCAF}"/>
    <cellStyle name="Normal 12 2 9 3 3" xfId="4984" xr:uid="{2467D144-C77B-4801-999E-4F185EA1F639}"/>
    <cellStyle name="Normal 12 2 9 3 3 2" xfId="10474" xr:uid="{1600A217-0685-4C76-86C1-CACBD79F39CA}"/>
    <cellStyle name="Normal 12 2 9 3 3 2 2" xfId="23284" xr:uid="{E844AE9A-D296-4D64-9C9D-A87189629450}"/>
    <cellStyle name="Normal 12 2 9 3 3 2 2 2" xfId="32292" xr:uid="{531918CD-A197-48E9-90A7-E402C21FF024}"/>
    <cellStyle name="Normal 12 2 9 3 3 2 3" xfId="32293" xr:uid="{CEEAA3BD-5CB0-478C-97A5-8F52896DF7A2}"/>
    <cellStyle name="Normal 12 2 9 3 3 3" xfId="17794" xr:uid="{126F67BB-4EE4-4612-B854-BE0E585106F9}"/>
    <cellStyle name="Normal 12 2 9 3 3 3 2" xfId="32294" xr:uid="{7069FC6A-B13E-4CA0-96AB-4C94B5E5E52F}"/>
    <cellStyle name="Normal 12 2 9 3 3 4" xfId="32295" xr:uid="{501B4C31-6015-4295-8DDB-207F51FDB93F}"/>
    <cellStyle name="Normal 12 2 9 3 4" xfId="12304" xr:uid="{15335E27-30B6-4EE1-8990-8998E90BFFF0}"/>
    <cellStyle name="Normal 12 2 9 3 4 2" xfId="25114" xr:uid="{5D5146B9-34EF-4A18-AAC1-590036AFED91}"/>
    <cellStyle name="Normal 12 2 9 3 4 2 2" xfId="32296" xr:uid="{2D32E781-B270-495C-88F6-E419E905A7D5}"/>
    <cellStyle name="Normal 12 2 9 3 4 3" xfId="32297" xr:uid="{96377222-E730-4984-B884-A89E9F6C7C86}"/>
    <cellStyle name="Normal 12 2 9 3 5" xfId="6814" xr:uid="{B30F1E35-5C74-469D-BDF9-0C4E405AB5B6}"/>
    <cellStyle name="Normal 12 2 9 3 5 2" xfId="19624" xr:uid="{24768B9C-F1C6-416D-8761-F3ED44380267}"/>
    <cellStyle name="Normal 12 2 9 3 5 2 2" xfId="32298" xr:uid="{B3226A9A-9ABF-49AE-9240-055C3F658D3F}"/>
    <cellStyle name="Normal 12 2 9 3 5 3" xfId="32299" xr:uid="{8F8A27EE-1D4D-4227-94C4-49E17A46F755}"/>
    <cellStyle name="Normal 12 2 9 3 6" xfId="14134" xr:uid="{8EE4D87E-1B6A-491D-991E-507591076579}"/>
    <cellStyle name="Normal 12 2 9 3 6 2" xfId="32300" xr:uid="{4B7C62B8-93D6-4CDD-A966-C9771B026567}"/>
    <cellStyle name="Normal 12 2 9 3 7" xfId="32301" xr:uid="{C33C4689-948F-4195-839A-00F510FBC4AE}"/>
    <cellStyle name="Normal 12 2 9 4" xfId="2260" xr:uid="{3998B870-4E1E-4475-9117-F826FED41332}"/>
    <cellStyle name="Normal 12 2 9 4 2" xfId="7750" xr:uid="{C9BD6076-E839-4C91-8D41-913061B51DE5}"/>
    <cellStyle name="Normal 12 2 9 4 2 2" xfId="20560" xr:uid="{FA41D6DB-98A0-42FD-8BD9-17736F86698A}"/>
    <cellStyle name="Normal 12 2 9 4 2 2 2" xfId="32302" xr:uid="{FC0F8A3D-4716-4793-83DA-77351B4BEB2B}"/>
    <cellStyle name="Normal 12 2 9 4 2 3" xfId="32303" xr:uid="{D5B73D6A-4F3B-4892-8F4B-696F3845AA34}"/>
    <cellStyle name="Normal 12 2 9 4 3" xfId="15070" xr:uid="{F749CAEA-4BD2-4F5A-BA98-88F47D803CC8}"/>
    <cellStyle name="Normal 12 2 9 4 3 2" xfId="32304" xr:uid="{D5369A9B-E7DE-4BCA-8882-CFC56C09F7DE}"/>
    <cellStyle name="Normal 12 2 9 4 4" xfId="32305" xr:uid="{6A0417F8-189F-4FEA-AC1A-F3E93B0528AE}"/>
    <cellStyle name="Normal 12 2 9 5" xfId="4090" xr:uid="{66FD8E96-CD4A-4868-AE50-BC502353030E}"/>
    <cellStyle name="Normal 12 2 9 5 2" xfId="9580" xr:uid="{838891CE-A3B7-44E1-AFAD-D663D6A36DB7}"/>
    <cellStyle name="Normal 12 2 9 5 2 2" xfId="22390" xr:uid="{7656264F-B1FD-4859-B996-307E84B99A11}"/>
    <cellStyle name="Normal 12 2 9 5 2 2 2" xfId="32306" xr:uid="{3F43E921-1E8E-445C-AB97-01A5E2E57EDB}"/>
    <cellStyle name="Normal 12 2 9 5 2 3" xfId="32307" xr:uid="{C89A1CCF-3CD8-46D6-ABC9-2F302EC33AE9}"/>
    <cellStyle name="Normal 12 2 9 5 3" xfId="16900" xr:uid="{2A05B2EB-0278-4015-ABDE-588D6B47B0C6}"/>
    <cellStyle name="Normal 12 2 9 5 3 2" xfId="32308" xr:uid="{83B2F32B-E227-4F08-B7C2-038F93F16E26}"/>
    <cellStyle name="Normal 12 2 9 5 4" xfId="32309" xr:uid="{36A8DF62-5843-409E-8988-EA357CAD98A3}"/>
    <cellStyle name="Normal 12 2 9 6" xfId="11410" xr:uid="{E1BE9716-8E9C-4B26-9529-DD034814A30D}"/>
    <cellStyle name="Normal 12 2 9 6 2" xfId="24220" xr:uid="{EFB1D2C3-CF71-4C17-9F26-49349F3D82AF}"/>
    <cellStyle name="Normal 12 2 9 6 2 2" xfId="32310" xr:uid="{FABB84EF-8DBF-4EC9-8781-E30861D3C0CD}"/>
    <cellStyle name="Normal 12 2 9 6 3" xfId="32311" xr:uid="{F4B971EA-E15B-4948-AE7C-41F1B1DAD2FF}"/>
    <cellStyle name="Normal 12 2 9 7" xfId="5920" xr:uid="{D8187113-8225-485C-9643-47B0CD3A31CC}"/>
    <cellStyle name="Normal 12 2 9 7 2" xfId="18730" xr:uid="{F6ED3895-0F77-4488-AE23-4755F24E8C09}"/>
    <cellStyle name="Normal 12 2 9 7 2 2" xfId="32312" xr:uid="{3CF5A067-5FDF-4959-B9B4-F201D1883247}"/>
    <cellStyle name="Normal 12 2 9 7 3" xfId="32313" xr:uid="{36C8CA38-F576-4F9A-B31C-55AEAE8CF939}"/>
    <cellStyle name="Normal 12 2 9 8" xfId="13240" xr:uid="{BA72BB6E-CD8A-48C4-B1ED-D0D83FDFA7B0}"/>
    <cellStyle name="Normal 12 2 9 8 2" xfId="32314" xr:uid="{4F84BBCF-43BD-468D-88B8-C3341B046CCF}"/>
    <cellStyle name="Normal 12 2 9 9" xfId="32315" xr:uid="{563D3144-A817-4093-BF80-4E3C4274D9E1}"/>
    <cellStyle name="Normal 12 20" xfId="3953" xr:uid="{4AE24FCE-C642-4521-A3DB-7F2AB896F685}"/>
    <cellStyle name="Normal 12 20 2" xfId="9443" xr:uid="{21D3BA80-ECD1-4E68-B8DE-C02297295D07}"/>
    <cellStyle name="Normal 12 20 2 2" xfId="22253" xr:uid="{3B2F32EC-92EF-4913-9966-D82DFDAB9F6A}"/>
    <cellStyle name="Normal 12 20 2 2 2" xfId="32316" xr:uid="{939F1442-9331-4378-B206-F210890A85BD}"/>
    <cellStyle name="Normal 12 20 2 3" xfId="32317" xr:uid="{E4AD95C8-AF80-4E54-8D27-559EBB65D842}"/>
    <cellStyle name="Normal 12 20 3" xfId="16763" xr:uid="{3E8FB56B-D4A8-4674-BB1B-C72983EAEAF5}"/>
    <cellStyle name="Normal 12 20 3 2" xfId="32318" xr:uid="{D2107A57-590D-4F5F-ABAF-AE448E3B12AA}"/>
    <cellStyle name="Normal 12 20 4" xfId="32319" xr:uid="{5587FB0A-023D-465F-99AA-75E725F63D93}"/>
    <cellStyle name="Normal 12 21" xfId="11273" xr:uid="{21148E19-74A3-49C1-A7C9-DFF4CF4E1F47}"/>
    <cellStyle name="Normal 12 21 2" xfId="24083" xr:uid="{4513E700-8A28-4549-8C10-89E71BF4910D}"/>
    <cellStyle name="Normal 12 21 2 2" xfId="32320" xr:uid="{C8FBE45F-AF2B-47FB-B96F-DB1143E28B54}"/>
    <cellStyle name="Normal 12 21 3" xfId="32321" xr:uid="{5E8F2D2D-E550-4B25-A2FC-5D3BED36016E}"/>
    <cellStyle name="Normal 12 22" xfId="5783" xr:uid="{D523C6EB-9C30-4599-AE59-782D624D63AE}"/>
    <cellStyle name="Normal 12 22 2" xfId="18593" xr:uid="{AF8BB896-FAAB-425A-8E43-CF6F69AEAAD4}"/>
    <cellStyle name="Normal 12 22 2 2" xfId="32322" xr:uid="{9CFFA271-35C4-4B9B-A1A2-D2539814786A}"/>
    <cellStyle name="Normal 12 22 3" xfId="32323" xr:uid="{FDAF07B7-6FE7-487F-A288-ED484DD87BD9}"/>
    <cellStyle name="Normal 12 23" xfId="13103" xr:uid="{52BAB665-75F8-430F-8134-46C553070597}"/>
    <cellStyle name="Normal 12 23 2" xfId="32324" xr:uid="{690E7DC8-AC86-4733-A03A-DBEB9513CE23}"/>
    <cellStyle name="Normal 12 23 3" xfId="32325" xr:uid="{0DCC6810-AE01-4441-820C-3F9479B34C45}"/>
    <cellStyle name="Normal 12 24" xfId="32326" xr:uid="{F948ED3E-BA3E-4079-A7ED-2B9EB900DAEE}"/>
    <cellStyle name="Normal 12 25" xfId="32327" xr:uid="{D650712E-E8FA-446F-B359-E6F9145AF8A1}"/>
    <cellStyle name="Normal 12 3" xfId="247" xr:uid="{3A4F5044-5BF8-42BD-A015-060E1A981C74}"/>
    <cellStyle name="Normal 12 3 10" xfId="654" xr:uid="{92E307FC-2D45-4541-BD8C-390B65E62C0F}"/>
    <cellStyle name="Normal 12 3 10 2" xfId="1054" xr:uid="{FFFDF6B4-AC9B-43C9-AD30-C3C00E06FD80}"/>
    <cellStyle name="Normal 12 3 10 2 2" xfId="1949" xr:uid="{C89CAF35-0868-4CE6-B82E-D4A9F6E920A5}"/>
    <cellStyle name="Normal 12 3 10 2 2 2" xfId="3779" xr:uid="{D931ADDD-6B75-4309-8478-7CCC0457D174}"/>
    <cellStyle name="Normal 12 3 10 2 2 2 2" xfId="9269" xr:uid="{8700CC25-EF16-414B-A110-B409704AA9FD}"/>
    <cellStyle name="Normal 12 3 10 2 2 2 2 2" xfId="22079" xr:uid="{E9718216-73CA-464E-9E8B-241B3154ACE5}"/>
    <cellStyle name="Normal 12 3 10 2 2 2 2 2 2" xfId="32328" xr:uid="{397AB240-5B6C-4035-AA3F-B795D987DF1D}"/>
    <cellStyle name="Normal 12 3 10 2 2 2 2 3" xfId="32329" xr:uid="{DBC8F35B-8658-4AF9-B7AA-E9B28DFDB902}"/>
    <cellStyle name="Normal 12 3 10 2 2 2 3" xfId="16589" xr:uid="{579B4392-7AC5-4556-8C33-FEAC9EA335E6}"/>
    <cellStyle name="Normal 12 3 10 2 2 2 3 2" xfId="32330" xr:uid="{00C4E642-8299-487A-B667-6F8273D5B503}"/>
    <cellStyle name="Normal 12 3 10 2 2 2 4" xfId="32331" xr:uid="{E9F21001-1465-4915-92B9-E1F00EC77592}"/>
    <cellStyle name="Normal 12 3 10 2 2 3" xfId="5609" xr:uid="{143E49FD-0188-4F1D-A9F1-2C607E07DE6A}"/>
    <cellStyle name="Normal 12 3 10 2 2 3 2" xfId="11099" xr:uid="{2D99E150-80F3-4915-8008-DFBEEFF1F8DA}"/>
    <cellStyle name="Normal 12 3 10 2 2 3 2 2" xfId="23909" xr:uid="{D0823A97-9026-40CD-8A63-20D9BC4076B7}"/>
    <cellStyle name="Normal 12 3 10 2 2 3 2 2 2" xfId="32332" xr:uid="{623F7912-2686-45AE-A352-5F8B2BC4164D}"/>
    <cellStyle name="Normal 12 3 10 2 2 3 2 3" xfId="32333" xr:uid="{BE9A6548-E5C8-47B7-9E89-67240C2EA86D}"/>
    <cellStyle name="Normal 12 3 10 2 2 3 3" xfId="18419" xr:uid="{653DC240-6A83-4422-B95C-BF5C0FA7539F}"/>
    <cellStyle name="Normal 12 3 10 2 2 3 3 2" xfId="32334" xr:uid="{4B8D2BEE-6B58-48A5-9DE2-FD60797CBA2F}"/>
    <cellStyle name="Normal 12 3 10 2 2 3 4" xfId="32335" xr:uid="{BF0E43D8-44D9-4624-B76F-0FA14D3E9126}"/>
    <cellStyle name="Normal 12 3 10 2 2 4" xfId="12929" xr:uid="{A8FACC5F-97AD-4C45-AC5C-623F6F282A07}"/>
    <cellStyle name="Normal 12 3 10 2 2 4 2" xfId="25739" xr:uid="{F5286429-3BF9-4C50-9FFC-84044479CF6C}"/>
    <cellStyle name="Normal 12 3 10 2 2 4 2 2" xfId="32336" xr:uid="{A5EE3826-3ADA-4816-9BB1-EEA0335838EE}"/>
    <cellStyle name="Normal 12 3 10 2 2 4 3" xfId="32337" xr:uid="{41A89168-2DC4-4554-8B77-329012F3F6E3}"/>
    <cellStyle name="Normal 12 3 10 2 2 5" xfId="7439" xr:uid="{E440A154-24C4-4EE2-866D-587E05B5B390}"/>
    <cellStyle name="Normal 12 3 10 2 2 5 2" xfId="20249" xr:uid="{F05AE66F-A411-40AD-B0F7-6F6ACDDE02B4}"/>
    <cellStyle name="Normal 12 3 10 2 2 5 2 2" xfId="32338" xr:uid="{B73A28DB-FCBC-4A13-812D-AF7D5418CC22}"/>
    <cellStyle name="Normal 12 3 10 2 2 5 3" xfId="32339" xr:uid="{2157AE85-67B2-4FEB-B2F8-CB0B18DA5C3A}"/>
    <cellStyle name="Normal 12 3 10 2 2 6" xfId="14759" xr:uid="{ADE8224E-D010-45D4-819E-BCE98616C720}"/>
    <cellStyle name="Normal 12 3 10 2 2 6 2" xfId="32340" xr:uid="{BD4D1AC4-23EF-48FB-A35A-67FFBA513C49}"/>
    <cellStyle name="Normal 12 3 10 2 2 7" xfId="32341" xr:uid="{C63CFC38-2671-45A6-BB1B-B4B6E16F6934}"/>
    <cellStyle name="Normal 12 3 10 2 3" xfId="2885" xr:uid="{178C3E98-D405-4789-90AC-CCD20DF01B19}"/>
    <cellStyle name="Normal 12 3 10 2 3 2" xfId="8375" xr:uid="{104D22CB-A0E1-45FA-BF53-325D6428A15D}"/>
    <cellStyle name="Normal 12 3 10 2 3 2 2" xfId="21185" xr:uid="{894171F3-7AA8-4F48-B861-597960005730}"/>
    <cellStyle name="Normal 12 3 10 2 3 2 2 2" xfId="32342" xr:uid="{3460C46A-6E0B-4390-9188-315CC6EE0744}"/>
    <cellStyle name="Normal 12 3 10 2 3 2 3" xfId="32343" xr:uid="{F1753F4D-B2F9-46C9-8604-054FC79280EC}"/>
    <cellStyle name="Normal 12 3 10 2 3 3" xfId="15695" xr:uid="{D091CCAB-8845-4C50-91CB-49A24948A8EE}"/>
    <cellStyle name="Normal 12 3 10 2 3 3 2" xfId="32344" xr:uid="{95C8BAEA-6F11-4240-839D-43F675A8009F}"/>
    <cellStyle name="Normal 12 3 10 2 3 4" xfId="32345" xr:uid="{35409156-35D8-40ED-AC12-A20DC45049BB}"/>
    <cellStyle name="Normal 12 3 10 2 4" xfId="4715" xr:uid="{53B01BB7-9358-4A27-BF77-54490026FB78}"/>
    <cellStyle name="Normal 12 3 10 2 4 2" xfId="10205" xr:uid="{75DACA37-4C35-4549-BED8-AD548DA7E685}"/>
    <cellStyle name="Normal 12 3 10 2 4 2 2" xfId="23015" xr:uid="{2687292B-1A8A-4DF5-AB90-25412CCBD9B4}"/>
    <cellStyle name="Normal 12 3 10 2 4 2 2 2" xfId="32346" xr:uid="{51DE7473-12DE-4F75-9B06-79B331010799}"/>
    <cellStyle name="Normal 12 3 10 2 4 2 3" xfId="32347" xr:uid="{FFE7C665-AC87-45FA-8B37-39D8C96D59B3}"/>
    <cellStyle name="Normal 12 3 10 2 4 3" xfId="17525" xr:uid="{825E6F39-984F-489A-A4E9-C78E45159399}"/>
    <cellStyle name="Normal 12 3 10 2 4 3 2" xfId="32348" xr:uid="{9CDD3C56-8F61-44D5-A18D-C7DE903937A5}"/>
    <cellStyle name="Normal 12 3 10 2 4 4" xfId="32349" xr:uid="{6E57F28B-9D7F-4FE8-B862-654320465188}"/>
    <cellStyle name="Normal 12 3 10 2 5" xfId="12035" xr:uid="{30F5F935-18D9-42E8-8D23-42E1724E2950}"/>
    <cellStyle name="Normal 12 3 10 2 5 2" xfId="24845" xr:uid="{88512525-970A-47EF-9656-9F256371A7F6}"/>
    <cellStyle name="Normal 12 3 10 2 5 2 2" xfId="32350" xr:uid="{B33F7261-7A77-49D9-813A-AC8643CDC1DB}"/>
    <cellStyle name="Normal 12 3 10 2 5 3" xfId="32351" xr:uid="{548B6DFE-7717-48C2-AD75-53783E8202E1}"/>
    <cellStyle name="Normal 12 3 10 2 6" xfId="6545" xr:uid="{170C3086-9885-494B-AE60-9503A240F429}"/>
    <cellStyle name="Normal 12 3 10 2 6 2" xfId="19355" xr:uid="{846561A6-20D8-439E-8715-BD72682D32C7}"/>
    <cellStyle name="Normal 12 3 10 2 6 2 2" xfId="32352" xr:uid="{335050D5-5632-4262-BD24-3E0EA4D87DB5}"/>
    <cellStyle name="Normal 12 3 10 2 6 3" xfId="32353" xr:uid="{82D76076-006D-4821-96DE-1E2596A4A2E2}"/>
    <cellStyle name="Normal 12 3 10 2 7" xfId="13865" xr:uid="{84EF7A47-2396-4285-A516-12FAC85874A7}"/>
    <cellStyle name="Normal 12 3 10 2 7 2" xfId="32354" xr:uid="{9F48EA42-FD7E-4EFE-A177-A83FB2A49A6A}"/>
    <cellStyle name="Normal 12 3 10 2 8" xfId="32355" xr:uid="{2939DB75-A200-47C3-AABD-74C684B63687}"/>
    <cellStyle name="Normal 12 3 10 3" xfId="1549" xr:uid="{F7846CD0-E7F8-48D2-A152-730C799A9390}"/>
    <cellStyle name="Normal 12 3 10 3 2" xfId="3379" xr:uid="{0F0D3B37-51B9-4592-B413-18449470F642}"/>
    <cellStyle name="Normal 12 3 10 3 2 2" xfId="8869" xr:uid="{18BA23C3-A122-43E4-9CDA-645431A394A9}"/>
    <cellStyle name="Normal 12 3 10 3 2 2 2" xfId="21679" xr:uid="{90D5EA80-3127-4C1B-9F97-005A66ABE7F1}"/>
    <cellStyle name="Normal 12 3 10 3 2 2 2 2" xfId="32356" xr:uid="{9110D8E8-AD7B-46D6-8533-5B93CA527ABB}"/>
    <cellStyle name="Normal 12 3 10 3 2 2 3" xfId="32357" xr:uid="{19BA6E69-F1BC-46BE-B17A-F36BED80D089}"/>
    <cellStyle name="Normal 12 3 10 3 2 3" xfId="16189" xr:uid="{3C5F0FDF-A681-48F2-B3A4-ED4CEE220F9E}"/>
    <cellStyle name="Normal 12 3 10 3 2 3 2" xfId="32358" xr:uid="{27C3E330-A69B-453D-8EC2-C2EEA75602CE}"/>
    <cellStyle name="Normal 12 3 10 3 2 4" xfId="32359" xr:uid="{0B5BF1AD-66CD-489C-8F57-95A905A8F16A}"/>
    <cellStyle name="Normal 12 3 10 3 3" xfId="5209" xr:uid="{5183E804-6CAD-4C04-B670-05DD8B65F092}"/>
    <cellStyle name="Normal 12 3 10 3 3 2" xfId="10699" xr:uid="{940A8BDC-292D-4C48-AEED-1C930AAF22A1}"/>
    <cellStyle name="Normal 12 3 10 3 3 2 2" xfId="23509" xr:uid="{8D77F4EB-C7C7-4877-BF6A-A42CC043CA73}"/>
    <cellStyle name="Normal 12 3 10 3 3 2 2 2" xfId="32360" xr:uid="{0E5B7F78-E7EE-423E-8B74-F0E02C1506C1}"/>
    <cellStyle name="Normal 12 3 10 3 3 2 3" xfId="32361" xr:uid="{6FEA0D98-1F27-436D-A462-3FEA4CBFDF79}"/>
    <cellStyle name="Normal 12 3 10 3 3 3" xfId="18019" xr:uid="{5427CAB0-FEEB-49F1-88A9-45EE3C44C573}"/>
    <cellStyle name="Normal 12 3 10 3 3 3 2" xfId="32362" xr:uid="{3F1BDE18-B35A-4961-8308-63FA7A9A6634}"/>
    <cellStyle name="Normal 12 3 10 3 3 4" xfId="32363" xr:uid="{ABC2586F-EEAC-4A49-8972-E8B023E14233}"/>
    <cellStyle name="Normal 12 3 10 3 4" xfId="12529" xr:uid="{A0B8EB2B-20B5-49C3-9A5E-D26A8C6DFAB7}"/>
    <cellStyle name="Normal 12 3 10 3 4 2" xfId="25339" xr:uid="{C2BFDD1E-68C4-4DC9-A98B-D22315F0D244}"/>
    <cellStyle name="Normal 12 3 10 3 4 2 2" xfId="32364" xr:uid="{026147FD-66F5-4A27-8139-20835012257D}"/>
    <cellStyle name="Normal 12 3 10 3 4 3" xfId="32365" xr:uid="{95E79B44-8ACD-47F9-A67C-38ED2C234C82}"/>
    <cellStyle name="Normal 12 3 10 3 5" xfId="7039" xr:uid="{867B39CC-042B-4249-A12F-7F62900EDD9B}"/>
    <cellStyle name="Normal 12 3 10 3 5 2" xfId="19849" xr:uid="{17F1AFBA-E684-46BC-A934-3C1045FA1F04}"/>
    <cellStyle name="Normal 12 3 10 3 5 2 2" xfId="32366" xr:uid="{505A0EBD-8956-4473-A552-0F4C224FFBFD}"/>
    <cellStyle name="Normal 12 3 10 3 5 3" xfId="32367" xr:uid="{506B3725-7AAC-4037-8E88-3D1E0D89D0E8}"/>
    <cellStyle name="Normal 12 3 10 3 6" xfId="14359" xr:uid="{80F0F11D-E790-43A0-AE59-15E3435621D1}"/>
    <cellStyle name="Normal 12 3 10 3 6 2" xfId="32368" xr:uid="{916CFC2F-6260-469E-AFB2-853305E4B4CB}"/>
    <cellStyle name="Normal 12 3 10 3 7" xfId="32369" xr:uid="{CA0E7857-A6EB-4F06-B154-F7A13FF294C4}"/>
    <cellStyle name="Normal 12 3 10 4" xfId="2485" xr:uid="{25D1C33E-088F-4176-9915-60D672BA4395}"/>
    <cellStyle name="Normal 12 3 10 4 2" xfId="7975" xr:uid="{BBCFF7F2-8B77-4E2E-9FA0-6F8669BE2742}"/>
    <cellStyle name="Normal 12 3 10 4 2 2" xfId="20785" xr:uid="{D42E70E5-451B-4694-A52A-1E8F189D1B81}"/>
    <cellStyle name="Normal 12 3 10 4 2 2 2" xfId="32370" xr:uid="{A2A97E3D-2EA1-4B6C-9C59-3CE53C5E596C}"/>
    <cellStyle name="Normal 12 3 10 4 2 3" xfId="32371" xr:uid="{FA5BD7F0-58EA-4863-AB7E-2E9C0B19D2EA}"/>
    <cellStyle name="Normal 12 3 10 4 3" xfId="15295" xr:uid="{1978A5A9-0A20-4EEC-B9CE-A11F4A6FED30}"/>
    <cellStyle name="Normal 12 3 10 4 3 2" xfId="32372" xr:uid="{D0593517-18DE-4ECF-99A6-4CDFC5270460}"/>
    <cellStyle name="Normal 12 3 10 4 4" xfId="32373" xr:uid="{5AF3D616-D659-4EB4-BE4C-398B237E5088}"/>
    <cellStyle name="Normal 12 3 10 5" xfId="4315" xr:uid="{DE39F426-9C77-43D5-AD36-32216767A48E}"/>
    <cellStyle name="Normal 12 3 10 5 2" xfId="9805" xr:uid="{9C244787-F6BA-4F54-84F3-C8BAD09371B0}"/>
    <cellStyle name="Normal 12 3 10 5 2 2" xfId="22615" xr:uid="{33F47F63-5282-4A35-B7F8-E14BF74CDC04}"/>
    <cellStyle name="Normal 12 3 10 5 2 2 2" xfId="32374" xr:uid="{B4B8D730-3FD2-47B1-B9A3-A99F09896EAD}"/>
    <cellStyle name="Normal 12 3 10 5 2 3" xfId="32375" xr:uid="{C40F9935-A2D9-4A4F-A4FA-FC7FBFD1412B}"/>
    <cellStyle name="Normal 12 3 10 5 3" xfId="17125" xr:uid="{280E6034-435C-47D6-B5E4-911C3AA795F2}"/>
    <cellStyle name="Normal 12 3 10 5 3 2" xfId="32376" xr:uid="{3DD38AAF-EE76-4687-A98E-BB43CDC87B63}"/>
    <cellStyle name="Normal 12 3 10 5 4" xfId="32377" xr:uid="{AA186A8B-FC78-44A1-A191-BAEBA09907EA}"/>
    <cellStyle name="Normal 12 3 10 6" xfId="11635" xr:uid="{C3C47E94-465E-46C5-89E5-5C0FB7492156}"/>
    <cellStyle name="Normal 12 3 10 6 2" xfId="24445" xr:uid="{AB2B7902-5245-4C4F-B2AF-968529A5A29B}"/>
    <cellStyle name="Normal 12 3 10 6 2 2" xfId="32378" xr:uid="{5676387A-38DF-40C7-ABFD-F8544653EFC0}"/>
    <cellStyle name="Normal 12 3 10 6 3" xfId="32379" xr:uid="{6CAF8A0B-D222-4BB1-AD54-4403CC6EB7EC}"/>
    <cellStyle name="Normal 12 3 10 7" xfId="6145" xr:uid="{D0BAD2F9-2A32-48A3-A9EC-F756CE5E84C9}"/>
    <cellStyle name="Normal 12 3 10 7 2" xfId="18955" xr:uid="{6EFB3918-AD2E-448D-8AFF-6F7CACC063C0}"/>
    <cellStyle name="Normal 12 3 10 7 2 2" xfId="32380" xr:uid="{194F635B-99B8-43CA-A31F-366A5D247707}"/>
    <cellStyle name="Normal 12 3 10 7 3" xfId="32381" xr:uid="{84333153-2A44-448C-BA0F-109ADC9113D1}"/>
    <cellStyle name="Normal 12 3 10 8" xfId="13465" xr:uid="{A3153A8F-8EDF-4E76-AFAC-34998580CBB7}"/>
    <cellStyle name="Normal 12 3 10 8 2" xfId="32382" xr:uid="{600A1C33-4DE6-40DE-976E-25E2454A4E81}"/>
    <cellStyle name="Normal 12 3 10 9" xfId="32383" xr:uid="{36B3E17D-EEBA-4231-AFCA-5A864DA76D37}"/>
    <cellStyle name="Normal 12 3 11" xfId="788" xr:uid="{4907C0AC-DBF6-454E-9C42-46D88E0EE3FF}"/>
    <cellStyle name="Normal 12 3 11 2" xfId="1683" xr:uid="{DF54D950-F6C3-4F5B-815E-0002ABA1D017}"/>
    <cellStyle name="Normal 12 3 11 2 2" xfId="3513" xr:uid="{8F0BA615-DDCA-47A8-B6D3-A88A6D136359}"/>
    <cellStyle name="Normal 12 3 11 2 2 2" xfId="9003" xr:uid="{84E223B5-A3F6-4726-A0EF-C28DAADBA75C}"/>
    <cellStyle name="Normal 12 3 11 2 2 2 2" xfId="21813" xr:uid="{A063C406-BA39-4B73-ABF6-7D1C2BDFB7B3}"/>
    <cellStyle name="Normal 12 3 11 2 2 2 2 2" xfId="32384" xr:uid="{3112B081-85B6-4A73-9072-20026B3D4E92}"/>
    <cellStyle name="Normal 12 3 11 2 2 2 3" xfId="32385" xr:uid="{E76B27E3-ED35-4B74-B695-6CE8554CCE36}"/>
    <cellStyle name="Normal 12 3 11 2 2 3" xfId="16323" xr:uid="{942FD697-182C-4F31-88F8-E817BE1BD8BC}"/>
    <cellStyle name="Normal 12 3 11 2 2 3 2" xfId="32386" xr:uid="{849AFCDC-0A30-44AE-B61D-78017D1C7FBB}"/>
    <cellStyle name="Normal 12 3 11 2 2 4" xfId="32387" xr:uid="{F5A46BD3-89D9-47D9-BF02-0A60505C790C}"/>
    <cellStyle name="Normal 12 3 11 2 3" xfId="5343" xr:uid="{ABF9F874-F340-46F5-8DD5-433CB3D9DC0C}"/>
    <cellStyle name="Normal 12 3 11 2 3 2" xfId="10833" xr:uid="{B4F5583A-7270-4880-8FBA-D304D7719159}"/>
    <cellStyle name="Normal 12 3 11 2 3 2 2" xfId="23643" xr:uid="{2C4A9EBF-2509-4BC4-AC17-7B520FC4E828}"/>
    <cellStyle name="Normal 12 3 11 2 3 2 2 2" xfId="32388" xr:uid="{4AE37F9B-2092-4393-8D83-477AB7EE8840}"/>
    <cellStyle name="Normal 12 3 11 2 3 2 3" xfId="32389" xr:uid="{D9C4D0D0-C9DA-48C6-932A-37097919CE00}"/>
    <cellStyle name="Normal 12 3 11 2 3 3" xfId="18153" xr:uid="{CFD0451B-3435-431B-AD95-E79E396A0818}"/>
    <cellStyle name="Normal 12 3 11 2 3 3 2" xfId="32390" xr:uid="{0E3EC7E8-FBA0-4D8B-893F-0557440270DC}"/>
    <cellStyle name="Normal 12 3 11 2 3 4" xfId="32391" xr:uid="{559796CA-7E3F-4288-8B77-6AE1AE9204A1}"/>
    <cellStyle name="Normal 12 3 11 2 4" xfId="12663" xr:uid="{631BD9AA-E318-4F76-81AD-D75D49A402C2}"/>
    <cellStyle name="Normal 12 3 11 2 4 2" xfId="25473" xr:uid="{EC963A29-CD92-43A7-8C68-9356FA5DF6FE}"/>
    <cellStyle name="Normal 12 3 11 2 4 2 2" xfId="32392" xr:uid="{1E9169C1-BF72-4BE7-B37D-2C9E0A56E60F}"/>
    <cellStyle name="Normal 12 3 11 2 4 3" xfId="32393" xr:uid="{0AE84BDB-4466-4395-BC9A-32AA65D318C6}"/>
    <cellStyle name="Normal 12 3 11 2 5" xfId="7173" xr:uid="{D85A85A7-D342-4028-9BBE-E2117C51CC9E}"/>
    <cellStyle name="Normal 12 3 11 2 5 2" xfId="19983" xr:uid="{5B71C8FD-70FC-4189-87D2-65C37EE2AFF9}"/>
    <cellStyle name="Normal 12 3 11 2 5 2 2" xfId="32394" xr:uid="{54C7FA52-A6F8-49FE-AC67-E7610873A200}"/>
    <cellStyle name="Normal 12 3 11 2 5 3" xfId="32395" xr:uid="{3B9B7F82-0600-4016-A004-A7FB3FC06088}"/>
    <cellStyle name="Normal 12 3 11 2 6" xfId="14493" xr:uid="{5BD43834-ADB2-4211-B8B7-C20D14CE9AB0}"/>
    <cellStyle name="Normal 12 3 11 2 6 2" xfId="32396" xr:uid="{C262EDD1-7C30-4FC7-B516-93FE63FC5673}"/>
    <cellStyle name="Normal 12 3 11 2 7" xfId="32397" xr:uid="{03C6C39D-FB6F-46DC-8A74-E8A7DADB90E8}"/>
    <cellStyle name="Normal 12 3 11 3" xfId="2619" xr:uid="{F4BB8D86-FCF0-47A2-9285-5FF174AB1C01}"/>
    <cellStyle name="Normal 12 3 11 3 2" xfId="8109" xr:uid="{2EABF293-149B-49C2-B16E-50FD43E4FA76}"/>
    <cellStyle name="Normal 12 3 11 3 2 2" xfId="20919" xr:uid="{C1A21066-3258-492D-AE92-FC064D0F1D31}"/>
    <cellStyle name="Normal 12 3 11 3 2 2 2" xfId="32398" xr:uid="{D2A3C061-B823-4230-9F17-478B3938623A}"/>
    <cellStyle name="Normal 12 3 11 3 2 3" xfId="32399" xr:uid="{B87AD72D-DBFB-4784-B7C5-A9277B5A74AC}"/>
    <cellStyle name="Normal 12 3 11 3 3" xfId="15429" xr:uid="{BEC08DDE-ACC8-44BE-ABB5-118C3AA11BC2}"/>
    <cellStyle name="Normal 12 3 11 3 3 2" xfId="32400" xr:uid="{5A6C34FD-6369-4DA7-BB6D-C623D356E322}"/>
    <cellStyle name="Normal 12 3 11 3 4" xfId="32401" xr:uid="{C111C3F8-E97D-48D6-A9EE-A6878F3EAFC6}"/>
    <cellStyle name="Normal 12 3 11 4" xfId="4449" xr:uid="{2B8ED31C-308C-4D5D-94C3-D33F366A9059}"/>
    <cellStyle name="Normal 12 3 11 4 2" xfId="9939" xr:uid="{163E3D5F-EF08-4EAA-A3F2-8C95D769D81C}"/>
    <cellStyle name="Normal 12 3 11 4 2 2" xfId="22749" xr:uid="{B044D550-A1BD-477E-9A0C-B9C8859BA428}"/>
    <cellStyle name="Normal 12 3 11 4 2 2 2" xfId="32402" xr:uid="{06BF13B8-B630-42F2-9F43-199B3EEBA53D}"/>
    <cellStyle name="Normal 12 3 11 4 2 3" xfId="32403" xr:uid="{E8C50A6C-1EC3-4954-B92E-56AE702B0D2F}"/>
    <cellStyle name="Normal 12 3 11 4 3" xfId="17259" xr:uid="{D92B9886-03DE-4281-B0C6-0DB30B07B75D}"/>
    <cellStyle name="Normal 12 3 11 4 3 2" xfId="32404" xr:uid="{96381628-1F79-4CC7-9A9F-D82AEF388A5D}"/>
    <cellStyle name="Normal 12 3 11 4 4" xfId="32405" xr:uid="{B4533F60-2509-4CFF-9C1A-96FF827F7604}"/>
    <cellStyle name="Normal 12 3 11 5" xfId="11769" xr:uid="{91E6F385-828C-4436-ADB4-FF0361A7BFC1}"/>
    <cellStyle name="Normal 12 3 11 5 2" xfId="24579" xr:uid="{DC2EAE98-7324-4C30-82CC-611A9BECBC3C}"/>
    <cellStyle name="Normal 12 3 11 5 2 2" xfId="32406" xr:uid="{F40E6765-02B2-4223-A447-47270FF402BA}"/>
    <cellStyle name="Normal 12 3 11 5 3" xfId="32407" xr:uid="{8AD929B0-3476-4D43-BF84-D7C6A7DF271D}"/>
    <cellStyle name="Normal 12 3 11 6" xfId="6279" xr:uid="{D034B88A-4718-4EA3-B160-758BF698EFB1}"/>
    <cellStyle name="Normal 12 3 11 6 2" xfId="19089" xr:uid="{B52DCD33-B582-4003-88F1-130A0F58CDD9}"/>
    <cellStyle name="Normal 12 3 11 6 2 2" xfId="32408" xr:uid="{4B41B5E1-C73A-46FF-A625-294DE6ABD7F5}"/>
    <cellStyle name="Normal 12 3 11 6 3" xfId="32409" xr:uid="{31D701CE-24C0-4403-852E-7E5D79633555}"/>
    <cellStyle name="Normal 12 3 11 7" xfId="13599" xr:uid="{8EF87CD2-C013-4261-B24D-A5620F06EA10}"/>
    <cellStyle name="Normal 12 3 11 7 2" xfId="32410" xr:uid="{7CFF1F2A-9CA4-4D40-AAC9-81B0D8CFC043}"/>
    <cellStyle name="Normal 12 3 11 8" xfId="32411" xr:uid="{0FB2E90E-1B34-4200-971B-CEE09F3D9EBB}"/>
    <cellStyle name="Normal 12 3 12" xfId="1189" xr:uid="{50E8290F-4244-4301-BCE5-4DB498139C6A}"/>
    <cellStyle name="Normal 12 3 12 2" xfId="3019" xr:uid="{76B98711-2D0E-422F-8FF1-CA0E58E73A68}"/>
    <cellStyle name="Normal 12 3 12 2 2" xfId="8509" xr:uid="{7470663E-F611-4262-BC50-8223B73AC47B}"/>
    <cellStyle name="Normal 12 3 12 2 2 2" xfId="21319" xr:uid="{47DA4E10-A766-4FF2-9113-6812A88E736B}"/>
    <cellStyle name="Normal 12 3 12 2 2 2 2" xfId="32412" xr:uid="{2210CDD8-6F5F-43FD-805F-C8A617F7ADBB}"/>
    <cellStyle name="Normal 12 3 12 2 2 3" xfId="32413" xr:uid="{DDC17B99-3AC5-49EA-BD6A-CBE47D986D6A}"/>
    <cellStyle name="Normal 12 3 12 2 3" xfId="15829" xr:uid="{0E07AC5C-D9EB-46F2-8BB9-8242B0ABD9C2}"/>
    <cellStyle name="Normal 12 3 12 2 3 2" xfId="32414" xr:uid="{94CB6BAE-07D8-4E48-BAD0-F1D152F6B770}"/>
    <cellStyle name="Normal 12 3 12 2 4" xfId="32415" xr:uid="{D5FA31EE-DA17-4B26-A1F5-9F97C03DDC67}"/>
    <cellStyle name="Normal 12 3 12 3" xfId="4849" xr:uid="{D0E7D7EB-1861-41CA-9C58-BA1FD17555A3}"/>
    <cellStyle name="Normal 12 3 12 3 2" xfId="10339" xr:uid="{EA1C551B-BF77-4E9D-906F-B16121115CB4}"/>
    <cellStyle name="Normal 12 3 12 3 2 2" xfId="23149" xr:uid="{FB58CFE7-8032-4D26-B111-8B18D62A2773}"/>
    <cellStyle name="Normal 12 3 12 3 2 2 2" xfId="32416" xr:uid="{9288BD46-E454-411F-A213-8D09BB550311}"/>
    <cellStyle name="Normal 12 3 12 3 2 3" xfId="32417" xr:uid="{4683D3C4-790D-40FF-B883-9C925A1F3A97}"/>
    <cellStyle name="Normal 12 3 12 3 3" xfId="17659" xr:uid="{1B276442-8EC8-4D2E-A4D7-96531E6CB16D}"/>
    <cellStyle name="Normal 12 3 12 3 3 2" xfId="32418" xr:uid="{D4A40D2C-1AF3-4703-90BC-83774CAD293B}"/>
    <cellStyle name="Normal 12 3 12 3 4" xfId="32419" xr:uid="{40B87EE4-7622-4871-882A-8AB9B10B2DFB}"/>
    <cellStyle name="Normal 12 3 12 4" xfId="12169" xr:uid="{0FE115CE-F9B1-456C-B906-421E2BE2CB7C}"/>
    <cellStyle name="Normal 12 3 12 4 2" xfId="24979" xr:uid="{E7269CC7-2CCC-49BB-A525-7570C0FC714E}"/>
    <cellStyle name="Normal 12 3 12 4 2 2" xfId="32420" xr:uid="{9B10A2A4-6AFE-4DED-AE1A-3955C6E1D021}"/>
    <cellStyle name="Normal 12 3 12 4 3" xfId="32421" xr:uid="{435B1783-1199-4F39-B3BD-742D1272B192}"/>
    <cellStyle name="Normal 12 3 12 5" xfId="6679" xr:uid="{38EF8811-2348-47B3-AAD4-3CFE97542119}"/>
    <cellStyle name="Normal 12 3 12 5 2" xfId="19489" xr:uid="{EF610711-6A50-42AA-83B4-3A3505A676FD}"/>
    <cellStyle name="Normal 12 3 12 5 2 2" xfId="32422" xr:uid="{5E59D4E6-A9BC-4B7F-9177-2AD51022AA47}"/>
    <cellStyle name="Normal 12 3 12 5 3" xfId="32423" xr:uid="{380D41B0-13C7-40CB-A583-3F94BD371FB1}"/>
    <cellStyle name="Normal 12 3 12 6" xfId="13999" xr:uid="{12412686-B381-453F-B8F8-4D5CC77C2BFC}"/>
    <cellStyle name="Normal 12 3 12 6 2" xfId="32424" xr:uid="{3A349666-01A4-48B9-92A2-A8DC40C8C239}"/>
    <cellStyle name="Normal 12 3 12 7" xfId="32425" xr:uid="{7514A141-C0B9-4151-B48A-A2C16ABE0A3B}"/>
    <cellStyle name="Normal 12 3 13" xfId="2084" xr:uid="{E90F9C66-7845-4E94-8BA6-61FB3272F862}"/>
    <cellStyle name="Normal 12 3 13 2" xfId="3914" xr:uid="{34575BCC-4109-4254-B3B8-4E5B970D26E7}"/>
    <cellStyle name="Normal 12 3 13 2 2" xfId="9404" xr:uid="{E3E6C65F-A56C-4B48-AF44-5ACA340D6035}"/>
    <cellStyle name="Normal 12 3 13 2 2 2" xfId="22214" xr:uid="{C3EFFCF3-4A9E-4954-B898-286CAC8116AC}"/>
    <cellStyle name="Normal 12 3 13 2 2 2 2" xfId="32426" xr:uid="{BB0C4B0E-F45D-4D68-9646-0E56FCD538E3}"/>
    <cellStyle name="Normal 12 3 13 2 2 3" xfId="32427" xr:uid="{B4C38A03-F4A1-431A-AD56-DEFCFC793CF6}"/>
    <cellStyle name="Normal 12 3 13 2 3" xfId="16724" xr:uid="{8E64E8BB-A5A1-4642-AF25-2ABD7A6F7F1D}"/>
    <cellStyle name="Normal 12 3 13 2 3 2" xfId="32428" xr:uid="{07585CEB-20E8-4230-8621-3A2F7EC088C3}"/>
    <cellStyle name="Normal 12 3 13 2 4" xfId="32429" xr:uid="{D18FE1A4-C403-4E32-A5D7-9F280DC0BD80}"/>
    <cellStyle name="Normal 12 3 13 3" xfId="5744" xr:uid="{B59502C3-0009-4998-9031-775A0DCF0177}"/>
    <cellStyle name="Normal 12 3 13 3 2" xfId="11234" xr:uid="{29DA169C-3E19-42B7-8D56-A3D39DC4785D}"/>
    <cellStyle name="Normal 12 3 13 3 2 2" xfId="24044" xr:uid="{D7E7B0F5-6AA4-4854-86D2-5A82A4D2B9C1}"/>
    <cellStyle name="Normal 12 3 13 3 2 2 2" xfId="32430" xr:uid="{72A29F7F-2AC5-47B4-9B07-1B1014C7C936}"/>
    <cellStyle name="Normal 12 3 13 3 2 3" xfId="32431" xr:uid="{DA4BBD43-64F9-4C5C-995B-EE23A8AD287B}"/>
    <cellStyle name="Normal 12 3 13 3 3" xfId="18554" xr:uid="{19BA08BC-1CB5-40F6-81AF-9C58D0D1E5EA}"/>
    <cellStyle name="Normal 12 3 13 3 3 2" xfId="32432" xr:uid="{EEC5EB9B-DF62-44AA-81D1-7A2596BC23C7}"/>
    <cellStyle name="Normal 12 3 13 3 4" xfId="32433" xr:uid="{631C4946-F3AD-4E94-AA9C-3958ECF060F0}"/>
    <cellStyle name="Normal 12 3 13 4" xfId="13064" xr:uid="{107C8BD3-2F97-4165-86F7-54FA5CA1266E}"/>
    <cellStyle name="Normal 12 3 13 4 2" xfId="25874" xr:uid="{8B95E399-198A-4ACA-A83F-38417CB72D30}"/>
    <cellStyle name="Normal 12 3 13 4 2 2" xfId="32434" xr:uid="{A7F41484-24B3-4E0B-91A3-01BF26C2A151}"/>
    <cellStyle name="Normal 12 3 13 4 3" xfId="32435" xr:uid="{9D1BB483-C6F5-44EA-852B-D3F59F50C30F}"/>
    <cellStyle name="Normal 12 3 13 5" xfId="7574" xr:uid="{9C9471AB-1709-4F7B-91CC-0EA593A8E4BB}"/>
    <cellStyle name="Normal 12 3 13 5 2" xfId="20384" xr:uid="{5BE4AE6E-EA8A-4CF2-A23C-9DF6D6A28175}"/>
    <cellStyle name="Normal 12 3 13 5 2 2" xfId="32436" xr:uid="{FEE9A55C-E8BC-4AA6-9612-C01093C08D0A}"/>
    <cellStyle name="Normal 12 3 13 5 3" xfId="32437" xr:uid="{F0719A16-8ADB-41D4-B435-6ABE321B6F69}"/>
    <cellStyle name="Normal 12 3 13 6" xfId="14894" xr:uid="{26A194DD-2F3B-4360-85DB-00DCDE71B0D2}"/>
    <cellStyle name="Normal 12 3 13 6 2" xfId="32438" xr:uid="{38112730-A818-46CC-B058-482806B23FE4}"/>
    <cellStyle name="Normal 12 3 13 7" xfId="32439" xr:uid="{FF30311A-401E-42ED-BC59-34119E1673AF}"/>
    <cellStyle name="Normal 12 3 14" xfId="2125" xr:uid="{FB526ECE-ECCA-4BE5-AF6E-DC0C1655326B}"/>
    <cellStyle name="Normal 12 3 14 2" xfId="7615" xr:uid="{840F6F4C-0D4E-4927-8929-5E3B6A82FF9A}"/>
    <cellStyle name="Normal 12 3 14 2 2" xfId="20425" xr:uid="{350311D2-5055-4947-A108-58138BBCCD44}"/>
    <cellStyle name="Normal 12 3 14 2 2 2" xfId="32440" xr:uid="{E33362ED-B48F-4CF7-A21A-F544B3EB7AEA}"/>
    <cellStyle name="Normal 12 3 14 2 3" xfId="32441" xr:uid="{B53AC1A1-F98D-43A0-90C0-F1709A1797B9}"/>
    <cellStyle name="Normal 12 3 14 3" xfId="14935" xr:uid="{631C1E9C-3AB2-40E0-B116-15707F8B242C}"/>
    <cellStyle name="Normal 12 3 14 3 2" xfId="32442" xr:uid="{460A20EA-93F9-422C-BE72-6C28E0F84477}"/>
    <cellStyle name="Normal 12 3 14 4" xfId="32443" xr:uid="{AC247E69-443D-4A1F-A05D-E34ADF4DF3A3}"/>
    <cellStyle name="Normal 12 3 15" xfId="3955" xr:uid="{551C8D49-CB23-4827-92BA-B7217391405B}"/>
    <cellStyle name="Normal 12 3 15 2" xfId="9445" xr:uid="{9365A5E9-4FD3-4B39-8477-AEEFB6D3CD47}"/>
    <cellStyle name="Normal 12 3 15 2 2" xfId="22255" xr:uid="{2876F596-7991-456F-8D46-9383FF753C49}"/>
    <cellStyle name="Normal 12 3 15 2 2 2" xfId="32444" xr:uid="{A70E1F92-B2A8-4D4D-9182-A888A0787696}"/>
    <cellStyle name="Normal 12 3 15 2 3" xfId="32445" xr:uid="{2407D3BB-A4A8-464D-9D86-C2C5501BFE85}"/>
    <cellStyle name="Normal 12 3 15 3" xfId="16765" xr:uid="{CAC99E0A-8EBD-4849-B747-5728820029CD}"/>
    <cellStyle name="Normal 12 3 15 3 2" xfId="32446" xr:uid="{45C65721-70CB-4520-9C6E-75FB89DC8126}"/>
    <cellStyle name="Normal 12 3 15 4" xfId="32447" xr:uid="{28C53B96-FC22-4A0A-8328-0364047EACF0}"/>
    <cellStyle name="Normal 12 3 16" xfId="11275" xr:uid="{40EEB5DA-11F1-40CE-AE7E-699AE1EDC16B}"/>
    <cellStyle name="Normal 12 3 16 2" xfId="24085" xr:uid="{57598739-040D-4DF9-8539-E56BE3C64127}"/>
    <cellStyle name="Normal 12 3 16 2 2" xfId="32448" xr:uid="{4D958D91-FC91-453E-93AC-F4CB6F3E23AD}"/>
    <cellStyle name="Normal 12 3 16 3" xfId="32449" xr:uid="{DDA9BB59-EB31-4435-863D-EE446DC20FE7}"/>
    <cellStyle name="Normal 12 3 17" xfId="5785" xr:uid="{E48FF3DE-0046-45AD-8243-8375B6D29CA3}"/>
    <cellStyle name="Normal 12 3 17 2" xfId="18595" xr:uid="{1036E300-2145-421C-A36F-4D20C7167F10}"/>
    <cellStyle name="Normal 12 3 17 2 2" xfId="32450" xr:uid="{77A76B89-D50F-42EE-82FE-8808F84BEB2B}"/>
    <cellStyle name="Normal 12 3 17 3" xfId="32451" xr:uid="{BE169204-0F28-48E4-A740-2C410A46972B}"/>
    <cellStyle name="Normal 12 3 18" xfId="13105" xr:uid="{A2D83673-5865-43AD-B88A-0BBC848D5E8D}"/>
    <cellStyle name="Normal 12 3 18 2" xfId="32452" xr:uid="{2A849F13-6947-4786-A47F-58767915D0B5}"/>
    <cellStyle name="Normal 12 3 19" xfId="32453" xr:uid="{1DC7407D-ADAC-4E08-94A7-8D4DAE023C8D}"/>
    <cellStyle name="Normal 12 3 2" xfId="252" xr:uid="{1EB3EF23-FD01-4E17-A441-C6AC228407B0}"/>
    <cellStyle name="Normal 12 3 2 10" xfId="2089" xr:uid="{C0F4D85A-9882-4AA7-BE01-CEC34816D3DF}"/>
    <cellStyle name="Normal 12 3 2 10 2" xfId="3919" xr:uid="{49D82CB9-E624-4399-9D61-894FB8AAC1A1}"/>
    <cellStyle name="Normal 12 3 2 10 2 2" xfId="9409" xr:uid="{EC7310FE-3C45-46EE-97F2-40A531729207}"/>
    <cellStyle name="Normal 12 3 2 10 2 2 2" xfId="22219" xr:uid="{F76DFC21-013A-4BD6-8087-8DE351FFE94A}"/>
    <cellStyle name="Normal 12 3 2 10 2 2 2 2" xfId="32454" xr:uid="{25BCDF1A-981D-4B1D-BE8F-08F9CFABF01D}"/>
    <cellStyle name="Normal 12 3 2 10 2 2 3" xfId="32455" xr:uid="{F737A7DE-3E68-457C-9928-B8F7FDB732A8}"/>
    <cellStyle name="Normal 12 3 2 10 2 3" xfId="16729" xr:uid="{0929A010-1718-4B7C-AB89-5D3049003477}"/>
    <cellStyle name="Normal 12 3 2 10 2 3 2" xfId="32456" xr:uid="{3315BAB3-8F2B-4CB7-839B-0C18EC05D388}"/>
    <cellStyle name="Normal 12 3 2 10 2 4" xfId="32457" xr:uid="{2EBD6FF6-CF31-4BD5-AF6A-D095A394D6D1}"/>
    <cellStyle name="Normal 12 3 2 10 3" xfId="5749" xr:uid="{686EC458-A9A1-4D3D-AD0F-511AD011FBFA}"/>
    <cellStyle name="Normal 12 3 2 10 3 2" xfId="11239" xr:uid="{A5858B1B-8AB9-4E57-8655-F6F693FD6FB7}"/>
    <cellStyle name="Normal 12 3 2 10 3 2 2" xfId="24049" xr:uid="{8ECDABDE-4B3B-4E62-B3ED-25701E207106}"/>
    <cellStyle name="Normal 12 3 2 10 3 2 2 2" xfId="32458" xr:uid="{6BBC5F9B-B978-4455-A12B-7CCEDB26DB62}"/>
    <cellStyle name="Normal 12 3 2 10 3 2 3" xfId="32459" xr:uid="{67178907-635E-42A2-B029-7888979213AE}"/>
    <cellStyle name="Normal 12 3 2 10 3 3" xfId="18559" xr:uid="{CA7305B1-EEB1-433C-A9DE-36B2E2631852}"/>
    <cellStyle name="Normal 12 3 2 10 3 3 2" xfId="32460" xr:uid="{66C7B302-ADB1-4536-A06A-99EE60E31430}"/>
    <cellStyle name="Normal 12 3 2 10 3 4" xfId="32461" xr:uid="{DBCECA0D-A03D-4930-96B7-A74CCE6B1C36}"/>
    <cellStyle name="Normal 12 3 2 10 4" xfId="13069" xr:uid="{3F189A9B-FBBC-47C0-868C-5195BA0B57AE}"/>
    <cellStyle name="Normal 12 3 2 10 4 2" xfId="25879" xr:uid="{778CFE33-070D-45C7-9DC3-AD0EA8E2C6A6}"/>
    <cellStyle name="Normal 12 3 2 10 4 2 2" xfId="32462" xr:uid="{891C0616-9935-4AA9-B8E8-D2228F5D6083}"/>
    <cellStyle name="Normal 12 3 2 10 4 3" xfId="32463" xr:uid="{483E6B04-022D-42BB-A5A8-414AA15A019C}"/>
    <cellStyle name="Normal 12 3 2 10 5" xfId="7579" xr:uid="{D066DD2E-3BF7-4322-B37A-E494D91EEB45}"/>
    <cellStyle name="Normal 12 3 2 10 5 2" xfId="20389" xr:uid="{CA98C9AB-BBEA-40C2-8F94-4D27DCC1B1C1}"/>
    <cellStyle name="Normal 12 3 2 10 5 2 2" xfId="32464" xr:uid="{25E1F818-5BAF-4CE4-A8D9-8967395ECFEF}"/>
    <cellStyle name="Normal 12 3 2 10 5 3" xfId="32465" xr:uid="{ADA4F959-E9D5-439A-842A-9D3230A7833F}"/>
    <cellStyle name="Normal 12 3 2 10 6" xfId="14899" xr:uid="{DFCD6DD8-BA1A-47C8-8A5C-10F0912E1452}"/>
    <cellStyle name="Normal 12 3 2 10 6 2" xfId="32466" xr:uid="{F967450D-0BCD-42EB-9B57-9DDCF6A793B7}"/>
    <cellStyle name="Normal 12 3 2 10 7" xfId="32467" xr:uid="{AB9C5BE8-3DD0-4F42-8AC7-16F102F1F984}"/>
    <cellStyle name="Normal 12 3 2 11" xfId="2130" xr:uid="{BAB7FE8D-7D4A-458B-B0AA-42F85E97CF81}"/>
    <cellStyle name="Normal 12 3 2 11 2" xfId="7620" xr:uid="{78601507-8374-4BE9-8DCA-A57AA96F9230}"/>
    <cellStyle name="Normal 12 3 2 11 2 2" xfId="20430" xr:uid="{BEECFF97-EE1F-4D44-9517-D2F6682829C7}"/>
    <cellStyle name="Normal 12 3 2 11 2 2 2" xfId="32468" xr:uid="{B95124A2-1B01-4474-B17F-86EAABDF1F7E}"/>
    <cellStyle name="Normal 12 3 2 11 2 3" xfId="32469" xr:uid="{7A307B79-B6BC-4179-A32C-1958DAF1BFC1}"/>
    <cellStyle name="Normal 12 3 2 11 3" xfId="14940" xr:uid="{1836B988-747E-4E46-B04F-056C4482358E}"/>
    <cellStyle name="Normal 12 3 2 11 3 2" xfId="32470" xr:uid="{B48BC95E-DD03-4FB7-906E-40FC0686D40A}"/>
    <cellStyle name="Normal 12 3 2 11 4" xfId="32471" xr:uid="{860F0D7B-72AB-4EFF-A4B0-0C1A7A3F9A10}"/>
    <cellStyle name="Normal 12 3 2 12" xfId="3960" xr:uid="{F1520BBB-10F9-408C-AC64-CF45C339AF69}"/>
    <cellStyle name="Normal 12 3 2 12 2" xfId="9450" xr:uid="{001B8086-E801-4DBA-B5BB-057AB0043300}"/>
    <cellStyle name="Normal 12 3 2 12 2 2" xfId="22260" xr:uid="{2D24E77B-14EB-4F0E-B8E3-2E190564A399}"/>
    <cellStyle name="Normal 12 3 2 12 2 2 2" xfId="32472" xr:uid="{2E23660F-5792-4E08-B11B-54ADB221194F}"/>
    <cellStyle name="Normal 12 3 2 12 2 3" xfId="32473" xr:uid="{C8838F93-4235-4389-A311-9AB6F676CFAD}"/>
    <cellStyle name="Normal 12 3 2 12 3" xfId="16770" xr:uid="{047D8348-38C3-4DFC-9DD4-FFD96B527481}"/>
    <cellStyle name="Normal 12 3 2 12 3 2" xfId="32474" xr:uid="{563E47DB-DAF0-47CE-B8EA-65269CBDEE95}"/>
    <cellStyle name="Normal 12 3 2 12 4" xfId="32475" xr:uid="{698A9EEF-ACD3-4489-9E6F-87ABEC592493}"/>
    <cellStyle name="Normal 12 3 2 13" xfId="11280" xr:uid="{CFD03BF5-4463-47FD-9227-1A9AEECA31D0}"/>
    <cellStyle name="Normal 12 3 2 13 2" xfId="24090" xr:uid="{836CEFFD-87BD-4608-94BF-6E27D07586A4}"/>
    <cellStyle name="Normal 12 3 2 13 2 2" xfId="32476" xr:uid="{829FFC47-CED7-48C8-A401-EFC004D6A628}"/>
    <cellStyle name="Normal 12 3 2 13 3" xfId="32477" xr:uid="{075CF8D7-DA56-4F71-AE2C-FF57051D46CA}"/>
    <cellStyle name="Normal 12 3 2 14" xfId="5790" xr:uid="{23D0DA66-F5CA-4855-AE89-5B5D58674E5B}"/>
    <cellStyle name="Normal 12 3 2 14 2" xfId="18600" xr:uid="{E8D02A44-A6DA-4113-9D68-27EE915405E9}"/>
    <cellStyle name="Normal 12 3 2 14 2 2" xfId="32478" xr:uid="{7B79AA43-7C21-4ACC-8298-6962208196C5}"/>
    <cellStyle name="Normal 12 3 2 14 3" xfId="32479" xr:uid="{3F78BB20-5671-4CBE-9DFD-022E99411179}"/>
    <cellStyle name="Normal 12 3 2 15" xfId="13110" xr:uid="{F30E5090-0303-4555-9846-1C2F9D6B9117}"/>
    <cellStyle name="Normal 12 3 2 15 2" xfId="32480" xr:uid="{2B2F3BED-CD16-4E63-A337-0E2C76FA0BB9}"/>
    <cellStyle name="Normal 12 3 2 16" xfId="32481" xr:uid="{A1C41710-EB3B-4C82-AC5F-F5F65FF176B6}"/>
    <cellStyle name="Normal 12 3 2 2" xfId="272" xr:uid="{EE4C0D7E-CDB4-479F-9798-DA9270CFCE5D}"/>
    <cellStyle name="Normal 12 3 2 2 10" xfId="3980" xr:uid="{23CEF566-4F95-4A07-9B90-C0272FB5B04F}"/>
    <cellStyle name="Normal 12 3 2 2 10 2" xfId="9470" xr:uid="{C1CDB354-0C15-4072-AF7F-8C9B80F0FE61}"/>
    <cellStyle name="Normal 12 3 2 2 10 2 2" xfId="22280" xr:uid="{D0F6EDE3-2C21-46BF-822F-0C944493DFE4}"/>
    <cellStyle name="Normal 12 3 2 2 10 2 2 2" xfId="32482" xr:uid="{871340A7-011E-460F-8107-9D3078163DE3}"/>
    <cellStyle name="Normal 12 3 2 2 10 2 3" xfId="32483" xr:uid="{AEF96F64-E511-4C61-8CEE-2DF6CA021882}"/>
    <cellStyle name="Normal 12 3 2 2 10 3" xfId="16790" xr:uid="{8FA357CB-71D3-47C5-BAC7-47B1217F6D55}"/>
    <cellStyle name="Normal 12 3 2 2 10 3 2" xfId="32484" xr:uid="{E6086819-7559-4376-A2FB-4A552939C552}"/>
    <cellStyle name="Normal 12 3 2 2 10 4" xfId="32485" xr:uid="{08AF8D5C-9278-4B5B-A594-21F5949B98AD}"/>
    <cellStyle name="Normal 12 3 2 2 11" xfId="11300" xr:uid="{1BC276CC-8CB4-4355-A35B-06F71022613B}"/>
    <cellStyle name="Normal 12 3 2 2 11 2" xfId="24110" xr:uid="{21CD40B1-98F4-410D-8206-623ECC44DE8D}"/>
    <cellStyle name="Normal 12 3 2 2 11 2 2" xfId="32486" xr:uid="{00DC5FF7-D067-47A1-BE43-F3C09C4E20B8}"/>
    <cellStyle name="Normal 12 3 2 2 11 3" xfId="32487" xr:uid="{712509BD-0A78-4C8C-B6EE-7F5DE7491AD7}"/>
    <cellStyle name="Normal 12 3 2 2 12" xfId="5810" xr:uid="{5DD43BB8-6185-42CC-992F-A440315D866B}"/>
    <cellStyle name="Normal 12 3 2 2 12 2" xfId="18620" xr:uid="{FF1B4556-FB41-4CD8-B229-FD7E156BFB99}"/>
    <cellStyle name="Normal 12 3 2 2 12 2 2" xfId="32488" xr:uid="{B77DD287-7891-4ACC-AD1F-DDDEFCC72922}"/>
    <cellStyle name="Normal 12 3 2 2 12 3" xfId="32489" xr:uid="{8F21DFEA-D2A3-4A52-96BE-385126C3DEDD}"/>
    <cellStyle name="Normal 12 3 2 2 13" xfId="13130" xr:uid="{71E1E0F6-13D0-416D-8652-CB71104082A3}"/>
    <cellStyle name="Normal 12 3 2 2 13 2" xfId="32490" xr:uid="{8FED06BF-5352-466C-9E8B-36A3D86579E6}"/>
    <cellStyle name="Normal 12 3 2 2 14" xfId="32491" xr:uid="{960D539D-4EF3-4DBD-A20B-C673CE51AD6A}"/>
    <cellStyle name="Normal 12 3 2 2 2" xfId="359" xr:uid="{4EBFF737-285A-46B1-BE87-D61DFE4579FA}"/>
    <cellStyle name="Normal 12 3 2 2 2 10" xfId="5851" xr:uid="{6565710D-13D3-42B0-B054-E715D1632E2A}"/>
    <cellStyle name="Normal 12 3 2 2 2 10 2" xfId="18661" xr:uid="{98607DF7-9A78-463E-903A-9D1E05CD5B53}"/>
    <cellStyle name="Normal 12 3 2 2 2 10 2 2" xfId="32492" xr:uid="{EE645A1B-DAAD-41AB-B7FB-34F184BCE4F2}"/>
    <cellStyle name="Normal 12 3 2 2 2 10 3" xfId="32493" xr:uid="{79E62161-A512-4797-A395-63770EC9CE32}"/>
    <cellStyle name="Normal 12 3 2 2 2 11" xfId="13171" xr:uid="{9B5A1C33-F220-480B-8FCF-63B90E8590B6}"/>
    <cellStyle name="Normal 12 3 2 2 2 11 2" xfId="32494" xr:uid="{CD758EB8-24D9-4A96-9427-3E65902F9971}"/>
    <cellStyle name="Normal 12 3 2 2 2 12" xfId="32495" xr:uid="{2AD7D01E-1F91-499B-A13B-D0BA1DEEAB67}"/>
    <cellStyle name="Normal 12 3 2 2 2 2" xfId="588" xr:uid="{36716C67-FED8-465A-A5AD-7AEDC65902AF}"/>
    <cellStyle name="Normal 12 3 2 2 2 2 2" xfId="987" xr:uid="{08B75119-4935-48BD-BF95-F846E1BA42AA}"/>
    <cellStyle name="Normal 12 3 2 2 2 2 2 2" xfId="1882" xr:uid="{9073C06F-6FE6-4254-B7A1-23504C52B122}"/>
    <cellStyle name="Normal 12 3 2 2 2 2 2 2 2" xfId="3712" xr:uid="{3A4FC4F0-9457-491E-BC0A-361C2C6607E7}"/>
    <cellStyle name="Normal 12 3 2 2 2 2 2 2 2 2" xfId="9202" xr:uid="{405A913E-F318-4059-B9D1-E9423D43640B}"/>
    <cellStyle name="Normal 12 3 2 2 2 2 2 2 2 2 2" xfId="22012" xr:uid="{6A65C629-2FC6-49A9-B5CE-2E9A2EB78D89}"/>
    <cellStyle name="Normal 12 3 2 2 2 2 2 2 2 2 2 2" xfId="32496" xr:uid="{CFCDDBC0-5F1E-46DF-A41D-BB1DC7DDBCCB}"/>
    <cellStyle name="Normal 12 3 2 2 2 2 2 2 2 2 3" xfId="32497" xr:uid="{1B3A5BAE-AA21-41B4-8458-BEAFDB7A24D0}"/>
    <cellStyle name="Normal 12 3 2 2 2 2 2 2 2 3" xfId="16522" xr:uid="{4447386F-B8EB-4DB9-9B7E-11E8ABD8112B}"/>
    <cellStyle name="Normal 12 3 2 2 2 2 2 2 2 3 2" xfId="32498" xr:uid="{9ADCB4EC-2316-47EA-B667-6E74D1DE68E5}"/>
    <cellStyle name="Normal 12 3 2 2 2 2 2 2 2 4" xfId="32499" xr:uid="{55EDDE11-F82F-436F-AA56-A37522F090BD}"/>
    <cellStyle name="Normal 12 3 2 2 2 2 2 2 3" xfId="5542" xr:uid="{F3A23202-4A43-48C9-999C-E63583E16437}"/>
    <cellStyle name="Normal 12 3 2 2 2 2 2 2 3 2" xfId="11032" xr:uid="{A6166417-3A05-4158-B8BB-246C22084A27}"/>
    <cellStyle name="Normal 12 3 2 2 2 2 2 2 3 2 2" xfId="23842" xr:uid="{9ECF578A-03A3-40B3-803E-A42DC6139575}"/>
    <cellStyle name="Normal 12 3 2 2 2 2 2 2 3 2 2 2" xfId="32500" xr:uid="{D77976E0-0304-4115-822D-2F5529865896}"/>
    <cellStyle name="Normal 12 3 2 2 2 2 2 2 3 2 3" xfId="32501" xr:uid="{B411E083-B9D5-4E24-92FC-406CE672CF78}"/>
    <cellStyle name="Normal 12 3 2 2 2 2 2 2 3 3" xfId="18352" xr:uid="{2C47663E-3302-46EF-8339-072BADEFA52B}"/>
    <cellStyle name="Normal 12 3 2 2 2 2 2 2 3 3 2" xfId="32502" xr:uid="{247A5266-189D-4D57-9949-26F9793C18DE}"/>
    <cellStyle name="Normal 12 3 2 2 2 2 2 2 3 4" xfId="32503" xr:uid="{782C1885-2716-47C5-ADE9-3C0FA80FDBFF}"/>
    <cellStyle name="Normal 12 3 2 2 2 2 2 2 4" xfId="12862" xr:uid="{433E00C2-BE00-4162-B244-8F12323F8F57}"/>
    <cellStyle name="Normal 12 3 2 2 2 2 2 2 4 2" xfId="25672" xr:uid="{8584E8D9-5AC7-46CA-975A-F19B3CDF43FE}"/>
    <cellStyle name="Normal 12 3 2 2 2 2 2 2 4 2 2" xfId="32504" xr:uid="{6ACF9E30-25B4-4948-97C6-3EA112C66D42}"/>
    <cellStyle name="Normal 12 3 2 2 2 2 2 2 4 3" xfId="32505" xr:uid="{D0DC6EB9-D014-4A0A-B1E0-4FB42EBFF932}"/>
    <cellStyle name="Normal 12 3 2 2 2 2 2 2 5" xfId="7372" xr:uid="{E680E0BE-C504-4860-85B2-A8C4FC462A59}"/>
    <cellStyle name="Normal 12 3 2 2 2 2 2 2 5 2" xfId="20182" xr:uid="{F1C9C3E1-3C45-4262-AD44-5F11BC68D400}"/>
    <cellStyle name="Normal 12 3 2 2 2 2 2 2 5 2 2" xfId="32506" xr:uid="{41A7104B-82C7-4A2A-9329-0139C1BBACC3}"/>
    <cellStyle name="Normal 12 3 2 2 2 2 2 2 5 3" xfId="32507" xr:uid="{DC86DE13-8F8B-4D5C-A7BE-1031A0B6B56E}"/>
    <cellStyle name="Normal 12 3 2 2 2 2 2 2 6" xfId="14692" xr:uid="{6642400D-4DD7-4DD1-9E4E-1E1B5E69907C}"/>
    <cellStyle name="Normal 12 3 2 2 2 2 2 2 6 2" xfId="32508" xr:uid="{E14A16C4-8A95-4DE5-85C8-B969BF6D44FA}"/>
    <cellStyle name="Normal 12 3 2 2 2 2 2 2 7" xfId="32509" xr:uid="{6B4B8EA6-E1B6-4F60-B4F3-CE84D2C31930}"/>
    <cellStyle name="Normal 12 3 2 2 2 2 2 3" xfId="2818" xr:uid="{1C2E4BF3-C472-481D-9C23-A1D9ECCCB0AD}"/>
    <cellStyle name="Normal 12 3 2 2 2 2 2 3 2" xfId="8308" xr:uid="{22846033-AFC8-49FD-8E52-9633B04B836E}"/>
    <cellStyle name="Normal 12 3 2 2 2 2 2 3 2 2" xfId="21118" xr:uid="{1DF6892D-7BC0-4E6F-8844-F5E154DF8F12}"/>
    <cellStyle name="Normal 12 3 2 2 2 2 2 3 2 2 2" xfId="32510" xr:uid="{B831BA3A-0B11-402E-983F-EDB8BEF8EEAE}"/>
    <cellStyle name="Normal 12 3 2 2 2 2 2 3 2 3" xfId="32511" xr:uid="{D7FAAAC6-6570-4A1A-B6C8-710B792F7B45}"/>
    <cellStyle name="Normal 12 3 2 2 2 2 2 3 3" xfId="15628" xr:uid="{D2C7BB58-470A-493F-B1DB-A76E26250E91}"/>
    <cellStyle name="Normal 12 3 2 2 2 2 2 3 3 2" xfId="32512" xr:uid="{629AA1F6-6F50-4A0F-8FD6-EC4BD879C7BC}"/>
    <cellStyle name="Normal 12 3 2 2 2 2 2 3 4" xfId="32513" xr:uid="{A3814BEF-2456-44FD-995A-F36D1CEBB150}"/>
    <cellStyle name="Normal 12 3 2 2 2 2 2 4" xfId="4648" xr:uid="{7E73FC55-056A-43AD-8A7B-F0F0DFA1A9DB}"/>
    <cellStyle name="Normal 12 3 2 2 2 2 2 4 2" xfId="10138" xr:uid="{D6F278A2-4B6E-4BCF-96DB-9CEEC67868FB}"/>
    <cellStyle name="Normal 12 3 2 2 2 2 2 4 2 2" xfId="22948" xr:uid="{D5F3DC7D-1175-4E7C-88F5-BB0E3A21473E}"/>
    <cellStyle name="Normal 12 3 2 2 2 2 2 4 2 2 2" xfId="32514" xr:uid="{A3E0ABBD-9FC0-4A9A-B2CF-301CD8DFBAC9}"/>
    <cellStyle name="Normal 12 3 2 2 2 2 2 4 2 3" xfId="32515" xr:uid="{53892933-9F87-4B90-9895-8550174F131A}"/>
    <cellStyle name="Normal 12 3 2 2 2 2 2 4 3" xfId="17458" xr:uid="{622A2C9A-E24B-42BF-BDCA-004CA926A69F}"/>
    <cellStyle name="Normal 12 3 2 2 2 2 2 4 3 2" xfId="32516" xr:uid="{CC5A08CD-64D6-4DBB-939B-7EDF8725A379}"/>
    <cellStyle name="Normal 12 3 2 2 2 2 2 4 4" xfId="32517" xr:uid="{06A6DF74-6262-4068-BF7F-A99FDA5B6DF6}"/>
    <cellStyle name="Normal 12 3 2 2 2 2 2 5" xfId="11968" xr:uid="{7A382641-A73C-49A2-B251-614A6B6E150D}"/>
    <cellStyle name="Normal 12 3 2 2 2 2 2 5 2" xfId="24778" xr:uid="{080ADCCF-7724-4D71-B414-C10E5463E552}"/>
    <cellStyle name="Normal 12 3 2 2 2 2 2 5 2 2" xfId="32518" xr:uid="{D5690190-54C9-4FEE-BAB6-8EFCB1CD198F}"/>
    <cellStyle name="Normal 12 3 2 2 2 2 2 5 3" xfId="32519" xr:uid="{74EAA8DD-5614-4E3A-9B6B-E545BBAE884F}"/>
    <cellStyle name="Normal 12 3 2 2 2 2 2 6" xfId="6478" xr:uid="{35A9262B-E0D5-4D7D-B2B8-C3F8E6B6443D}"/>
    <cellStyle name="Normal 12 3 2 2 2 2 2 6 2" xfId="19288" xr:uid="{D586CD36-FA61-49E4-A7A5-F943F03AB36C}"/>
    <cellStyle name="Normal 12 3 2 2 2 2 2 6 2 2" xfId="32520" xr:uid="{F24E27CD-C2E2-4A06-B686-CE58427E0A8A}"/>
    <cellStyle name="Normal 12 3 2 2 2 2 2 6 3" xfId="32521" xr:uid="{2B3234E4-73CC-459F-985E-0BEDCBE42048}"/>
    <cellStyle name="Normal 12 3 2 2 2 2 2 7" xfId="13798" xr:uid="{0D5B1770-D25E-496C-BD49-3310FB7AB29A}"/>
    <cellStyle name="Normal 12 3 2 2 2 2 2 7 2" xfId="32522" xr:uid="{B718CE86-828B-49BD-91B2-AC00E646C6D2}"/>
    <cellStyle name="Normal 12 3 2 2 2 2 2 8" xfId="32523" xr:uid="{B8E0293C-DEED-45EB-8D6B-73F2C72C286F}"/>
    <cellStyle name="Normal 12 3 2 2 2 2 3" xfId="1483" xr:uid="{E59F6003-331A-4802-B5DD-DBECD7623D36}"/>
    <cellStyle name="Normal 12 3 2 2 2 2 3 2" xfId="3313" xr:uid="{02E91336-418E-4B76-915A-D38270436970}"/>
    <cellStyle name="Normal 12 3 2 2 2 2 3 2 2" xfId="8803" xr:uid="{1826C526-E122-4894-A558-B96C1065FEC6}"/>
    <cellStyle name="Normal 12 3 2 2 2 2 3 2 2 2" xfId="21613" xr:uid="{9BEA148A-608E-4C85-B89F-DA01C8CBF4D0}"/>
    <cellStyle name="Normal 12 3 2 2 2 2 3 2 2 2 2" xfId="32524" xr:uid="{EB2C1196-579E-46B4-A557-763337E53A60}"/>
    <cellStyle name="Normal 12 3 2 2 2 2 3 2 2 3" xfId="32525" xr:uid="{13607181-794E-43F3-92D7-58C8AA78A4A0}"/>
    <cellStyle name="Normal 12 3 2 2 2 2 3 2 3" xfId="16123" xr:uid="{46AD993D-2340-4EB7-AD94-6C58D61F83CD}"/>
    <cellStyle name="Normal 12 3 2 2 2 2 3 2 3 2" xfId="32526" xr:uid="{89D0C2D4-3BED-46DC-B8BC-7E72C40AF3C0}"/>
    <cellStyle name="Normal 12 3 2 2 2 2 3 2 4" xfId="32527" xr:uid="{72280793-66C6-4136-9F0C-5EC10E4FFA8C}"/>
    <cellStyle name="Normal 12 3 2 2 2 2 3 3" xfId="5143" xr:uid="{2E092DE2-48D9-4061-9370-9C439D837C14}"/>
    <cellStyle name="Normal 12 3 2 2 2 2 3 3 2" xfId="10633" xr:uid="{1FE3582F-3D73-45C6-9821-4B90B3388D9E}"/>
    <cellStyle name="Normal 12 3 2 2 2 2 3 3 2 2" xfId="23443" xr:uid="{F0CC9300-17DC-4B79-8348-182E325A23ED}"/>
    <cellStyle name="Normal 12 3 2 2 2 2 3 3 2 2 2" xfId="32528" xr:uid="{87B1BE84-3C56-463C-BC41-AA9E23B6A6DB}"/>
    <cellStyle name="Normal 12 3 2 2 2 2 3 3 2 3" xfId="32529" xr:uid="{7D883B9F-56A4-4C2A-9369-24CCC222A4BC}"/>
    <cellStyle name="Normal 12 3 2 2 2 2 3 3 3" xfId="17953" xr:uid="{8AB1B200-0277-4AAB-AEDC-55ECA18B12CE}"/>
    <cellStyle name="Normal 12 3 2 2 2 2 3 3 3 2" xfId="32530" xr:uid="{5093339F-3C7B-4E9E-8847-473F64F7C350}"/>
    <cellStyle name="Normal 12 3 2 2 2 2 3 3 4" xfId="32531" xr:uid="{AC92F11A-926C-418E-B1A3-7F1F7529DFC2}"/>
    <cellStyle name="Normal 12 3 2 2 2 2 3 4" xfId="12463" xr:uid="{F1AF6EDB-34D5-4C78-B6CA-33967876E351}"/>
    <cellStyle name="Normal 12 3 2 2 2 2 3 4 2" xfId="25273" xr:uid="{816F70B4-D127-4531-BA7C-30F320E29C14}"/>
    <cellStyle name="Normal 12 3 2 2 2 2 3 4 2 2" xfId="32532" xr:uid="{020CD86E-765F-43DA-AEDB-60A76D7D6CB2}"/>
    <cellStyle name="Normal 12 3 2 2 2 2 3 4 3" xfId="32533" xr:uid="{3D477F83-7417-43B9-AB23-8412F024F2F3}"/>
    <cellStyle name="Normal 12 3 2 2 2 2 3 5" xfId="6973" xr:uid="{76714FFF-CC52-4512-80E7-63D90620D159}"/>
    <cellStyle name="Normal 12 3 2 2 2 2 3 5 2" xfId="19783" xr:uid="{1B037E1C-700A-4118-AE21-DE23DA6CEFE6}"/>
    <cellStyle name="Normal 12 3 2 2 2 2 3 5 2 2" xfId="32534" xr:uid="{9DF3A25F-3EC1-4E2B-8EDD-ADB541C0736A}"/>
    <cellStyle name="Normal 12 3 2 2 2 2 3 5 3" xfId="32535" xr:uid="{AC7D18FF-CE12-4539-95DE-777EC3F872CD}"/>
    <cellStyle name="Normal 12 3 2 2 2 2 3 6" xfId="14293" xr:uid="{2064939D-11A2-4DB5-A0D9-3E4636BC0D85}"/>
    <cellStyle name="Normal 12 3 2 2 2 2 3 6 2" xfId="32536" xr:uid="{13E1CBB9-E79E-4944-9167-06B11F28EE21}"/>
    <cellStyle name="Normal 12 3 2 2 2 2 3 7" xfId="32537" xr:uid="{4FEDB44C-71EC-4747-98D3-DF3FA85EA975}"/>
    <cellStyle name="Normal 12 3 2 2 2 2 4" xfId="2419" xr:uid="{FCC7B15D-854C-479C-82A1-3B9F66A37E08}"/>
    <cellStyle name="Normal 12 3 2 2 2 2 4 2" xfId="7909" xr:uid="{ADF6CED8-3DC6-48F8-8F6D-E4A9BFB545DF}"/>
    <cellStyle name="Normal 12 3 2 2 2 2 4 2 2" xfId="20719" xr:uid="{DDBE8BDA-8BF4-4EBD-96D4-C7384FBB8CED}"/>
    <cellStyle name="Normal 12 3 2 2 2 2 4 2 2 2" xfId="32538" xr:uid="{0347475D-EF7B-47EA-9247-9F6A5BF29265}"/>
    <cellStyle name="Normal 12 3 2 2 2 2 4 2 3" xfId="32539" xr:uid="{9E7E5762-F6A5-4B5F-8B96-D525A8BD15CC}"/>
    <cellStyle name="Normal 12 3 2 2 2 2 4 3" xfId="15229" xr:uid="{2E5C66C7-29E9-4C15-A9FA-0B54B267D206}"/>
    <cellStyle name="Normal 12 3 2 2 2 2 4 3 2" xfId="32540" xr:uid="{12E0FB7E-FF89-4EFD-9975-2FE1C4B8B648}"/>
    <cellStyle name="Normal 12 3 2 2 2 2 4 4" xfId="32541" xr:uid="{CD2AAB8D-11E8-4D38-994E-EAB11F5C9B35}"/>
    <cellStyle name="Normal 12 3 2 2 2 2 5" xfId="4249" xr:uid="{A5B185B9-371D-41A7-88EE-28DA9C9FB9B8}"/>
    <cellStyle name="Normal 12 3 2 2 2 2 5 2" xfId="9739" xr:uid="{D63E3E28-AC1C-4C01-BE8E-93357896A9D7}"/>
    <cellStyle name="Normal 12 3 2 2 2 2 5 2 2" xfId="22549" xr:uid="{B5B9D372-E4D6-4ACC-A5B3-189BA7207F47}"/>
    <cellStyle name="Normal 12 3 2 2 2 2 5 2 2 2" xfId="32542" xr:uid="{A5279E0B-12BA-432F-A1F3-35FA11813142}"/>
    <cellStyle name="Normal 12 3 2 2 2 2 5 2 3" xfId="32543" xr:uid="{EAB5A9B7-EE87-4D81-AAD5-F4C29BC36B15}"/>
    <cellStyle name="Normal 12 3 2 2 2 2 5 3" xfId="17059" xr:uid="{57D5C284-8CD9-417A-A9DA-1B9E29145B88}"/>
    <cellStyle name="Normal 12 3 2 2 2 2 5 3 2" xfId="32544" xr:uid="{C3713320-1C85-43CB-8D46-7406BF234E08}"/>
    <cellStyle name="Normal 12 3 2 2 2 2 5 4" xfId="32545" xr:uid="{0984F9B3-762F-482E-9504-527F2480BE0D}"/>
    <cellStyle name="Normal 12 3 2 2 2 2 6" xfId="11569" xr:uid="{D86DC753-5354-4A7E-B56D-52E5730CD2D7}"/>
    <cellStyle name="Normal 12 3 2 2 2 2 6 2" xfId="24379" xr:uid="{E3ED2D05-9898-4C40-B1F5-EF045D8BA637}"/>
    <cellStyle name="Normal 12 3 2 2 2 2 6 2 2" xfId="32546" xr:uid="{90424DC5-D878-4C27-B461-EEC0ED2D028A}"/>
    <cellStyle name="Normal 12 3 2 2 2 2 6 3" xfId="32547" xr:uid="{E48708D4-9D9C-4543-A0A0-993AFC28888A}"/>
    <cellStyle name="Normal 12 3 2 2 2 2 7" xfId="6079" xr:uid="{0AF72073-0789-4A27-87DF-DBC8195B7B76}"/>
    <cellStyle name="Normal 12 3 2 2 2 2 7 2" xfId="18889" xr:uid="{09DB800B-9114-41D9-94D3-9F5AA079AE45}"/>
    <cellStyle name="Normal 12 3 2 2 2 2 7 2 2" xfId="32548" xr:uid="{7746BB22-5AA2-48A1-8C16-99CA847ECDCF}"/>
    <cellStyle name="Normal 12 3 2 2 2 2 7 3" xfId="32549" xr:uid="{02A634F2-2E84-4062-B93A-55A75AF101DD}"/>
    <cellStyle name="Normal 12 3 2 2 2 2 8" xfId="13399" xr:uid="{B7FAF0CE-6633-43A6-B133-A29DF8DB45D5}"/>
    <cellStyle name="Normal 12 3 2 2 2 2 8 2" xfId="32550" xr:uid="{5DA8DE7A-CE0E-42A6-8A0F-7CC5DA7ECFCB}"/>
    <cellStyle name="Normal 12 3 2 2 2 2 9" xfId="32551" xr:uid="{D283C017-749B-42A7-A9E7-52CC0C32F7D4}"/>
    <cellStyle name="Normal 12 3 2 2 2 3" xfId="720" xr:uid="{5FBA9A24-6823-43A8-993D-56414E3134D5}"/>
    <cellStyle name="Normal 12 3 2 2 2 3 2" xfId="1120" xr:uid="{C48EB957-AEA0-4EEA-BCCE-0E8CCB67DA9D}"/>
    <cellStyle name="Normal 12 3 2 2 2 3 2 2" xfId="2015" xr:uid="{56BACC9F-1710-4C64-8493-E13356DDF735}"/>
    <cellStyle name="Normal 12 3 2 2 2 3 2 2 2" xfId="3845" xr:uid="{C8C8F05C-87CE-4163-A0FA-1A7F608AFB6E}"/>
    <cellStyle name="Normal 12 3 2 2 2 3 2 2 2 2" xfId="9335" xr:uid="{0E5C2F41-9526-4FA1-9F1F-CCD9EB6923D1}"/>
    <cellStyle name="Normal 12 3 2 2 2 3 2 2 2 2 2" xfId="22145" xr:uid="{7B419FB6-BE53-4AF9-AA01-90D070D713A9}"/>
    <cellStyle name="Normal 12 3 2 2 2 3 2 2 2 2 2 2" xfId="32552" xr:uid="{DA6BB957-A446-43C1-8201-F647C2B121F9}"/>
    <cellStyle name="Normal 12 3 2 2 2 3 2 2 2 2 3" xfId="32553" xr:uid="{1DF53EC4-16C2-4BF8-B3F2-466A02FF27F1}"/>
    <cellStyle name="Normal 12 3 2 2 2 3 2 2 2 3" xfId="16655" xr:uid="{884920F5-59E8-4336-868A-2E32F8682DA4}"/>
    <cellStyle name="Normal 12 3 2 2 2 3 2 2 2 3 2" xfId="32554" xr:uid="{21F1911B-9A4D-423F-BBA8-DCDF65EA3774}"/>
    <cellStyle name="Normal 12 3 2 2 2 3 2 2 2 4" xfId="32555" xr:uid="{248E2DF3-1A0B-4F5A-9E43-34F1ABB5CE64}"/>
    <cellStyle name="Normal 12 3 2 2 2 3 2 2 3" xfId="5675" xr:uid="{B1E1DB46-FA67-47D9-A6A7-DFA2794762F7}"/>
    <cellStyle name="Normal 12 3 2 2 2 3 2 2 3 2" xfId="11165" xr:uid="{2D1DD114-2C03-4147-A282-406222CF34E5}"/>
    <cellStyle name="Normal 12 3 2 2 2 3 2 2 3 2 2" xfId="23975" xr:uid="{2E597321-1F25-4CC8-8307-677C369D04AB}"/>
    <cellStyle name="Normal 12 3 2 2 2 3 2 2 3 2 2 2" xfId="32556" xr:uid="{366D2DA4-C632-4FE0-B03D-960C0FFF5BAC}"/>
    <cellStyle name="Normal 12 3 2 2 2 3 2 2 3 2 3" xfId="32557" xr:uid="{C1883FF9-1D2C-4B2E-9A88-2BAB79A70F6C}"/>
    <cellStyle name="Normal 12 3 2 2 2 3 2 2 3 3" xfId="18485" xr:uid="{CCDD86B6-F110-4C84-B1CA-A07C4496A503}"/>
    <cellStyle name="Normal 12 3 2 2 2 3 2 2 3 3 2" xfId="32558" xr:uid="{A369432A-29A1-4B9D-9F6F-D5A7BBFA7088}"/>
    <cellStyle name="Normal 12 3 2 2 2 3 2 2 3 4" xfId="32559" xr:uid="{F1DEC9D9-4924-4ACC-8DA0-4114A5D75F5A}"/>
    <cellStyle name="Normal 12 3 2 2 2 3 2 2 4" xfId="12995" xr:uid="{2963BC91-B018-487F-9AD9-D7A66DA62022}"/>
    <cellStyle name="Normal 12 3 2 2 2 3 2 2 4 2" xfId="25805" xr:uid="{0C9E9958-EC71-4D72-9FBB-BB9660521354}"/>
    <cellStyle name="Normal 12 3 2 2 2 3 2 2 4 2 2" xfId="32560" xr:uid="{C5E13C72-B705-4DA6-A8E9-93E17D81368F}"/>
    <cellStyle name="Normal 12 3 2 2 2 3 2 2 4 3" xfId="32561" xr:uid="{E264E80B-7A83-4775-932F-68CC0DE2E871}"/>
    <cellStyle name="Normal 12 3 2 2 2 3 2 2 5" xfId="7505" xr:uid="{8B66D3C1-3B81-48AA-8C68-5E7873AA5F9B}"/>
    <cellStyle name="Normal 12 3 2 2 2 3 2 2 5 2" xfId="20315" xr:uid="{F6249101-FD60-4729-A9E6-306E96991B6E}"/>
    <cellStyle name="Normal 12 3 2 2 2 3 2 2 5 2 2" xfId="32562" xr:uid="{41653EDA-CE23-4C42-ACE7-34193B8F13AD}"/>
    <cellStyle name="Normal 12 3 2 2 2 3 2 2 5 3" xfId="32563" xr:uid="{1E39D4AC-8C86-4839-A09C-16E67F7636A0}"/>
    <cellStyle name="Normal 12 3 2 2 2 3 2 2 6" xfId="14825" xr:uid="{6E490718-C57C-425C-9C50-CDC80B1662CB}"/>
    <cellStyle name="Normal 12 3 2 2 2 3 2 2 6 2" xfId="32564" xr:uid="{69C5D6B6-1E50-43BA-B2F5-FEB31D93175D}"/>
    <cellStyle name="Normal 12 3 2 2 2 3 2 2 7" xfId="32565" xr:uid="{40ADA83D-A89B-4613-B95F-5268D101BCBB}"/>
    <cellStyle name="Normal 12 3 2 2 2 3 2 3" xfId="2951" xr:uid="{60E18368-25B9-4869-BC66-6F9A840FFE6F}"/>
    <cellStyle name="Normal 12 3 2 2 2 3 2 3 2" xfId="8441" xr:uid="{9DEDB7A9-1376-4DA9-B445-BA9778E93B35}"/>
    <cellStyle name="Normal 12 3 2 2 2 3 2 3 2 2" xfId="21251" xr:uid="{688A01D8-C153-4DFE-9947-365EB5AA1761}"/>
    <cellStyle name="Normal 12 3 2 2 2 3 2 3 2 2 2" xfId="32566" xr:uid="{D088A34F-F578-447D-B776-E7D9FCA2D129}"/>
    <cellStyle name="Normal 12 3 2 2 2 3 2 3 2 3" xfId="32567" xr:uid="{15E9070F-6753-49B5-887D-E82D43C5D7C1}"/>
    <cellStyle name="Normal 12 3 2 2 2 3 2 3 3" xfId="15761" xr:uid="{C459D0BE-D1F4-4EFA-98A1-039A2E17E47B}"/>
    <cellStyle name="Normal 12 3 2 2 2 3 2 3 3 2" xfId="32568" xr:uid="{7333ED73-A1EF-44CA-8F35-597F28E592A3}"/>
    <cellStyle name="Normal 12 3 2 2 2 3 2 3 4" xfId="32569" xr:uid="{02738527-4469-48B9-834D-EB5C18AFE55E}"/>
    <cellStyle name="Normal 12 3 2 2 2 3 2 4" xfId="4781" xr:uid="{3B7F4F9C-A87E-416F-9EDF-D5AEB18B383E}"/>
    <cellStyle name="Normal 12 3 2 2 2 3 2 4 2" xfId="10271" xr:uid="{7C4EAA82-64F7-4BB6-9C96-4F0092197C10}"/>
    <cellStyle name="Normal 12 3 2 2 2 3 2 4 2 2" xfId="23081" xr:uid="{0F0594A6-0DC5-4B2D-AB4A-25A9F35C9D43}"/>
    <cellStyle name="Normal 12 3 2 2 2 3 2 4 2 2 2" xfId="32570" xr:uid="{9A617343-0271-4BEE-932C-65EBD08F043B}"/>
    <cellStyle name="Normal 12 3 2 2 2 3 2 4 2 3" xfId="32571" xr:uid="{403DA683-7ACA-4D38-914D-33B35DD167C6}"/>
    <cellStyle name="Normal 12 3 2 2 2 3 2 4 3" xfId="17591" xr:uid="{2332FC40-8897-4249-9A2F-961CCDD91517}"/>
    <cellStyle name="Normal 12 3 2 2 2 3 2 4 3 2" xfId="32572" xr:uid="{8CBD36F3-8DCB-4AE9-8133-3FBBEFE8FA99}"/>
    <cellStyle name="Normal 12 3 2 2 2 3 2 4 4" xfId="32573" xr:uid="{381C3B24-06D6-4F53-A438-856ED59C00BF}"/>
    <cellStyle name="Normal 12 3 2 2 2 3 2 5" xfId="12101" xr:uid="{7B54FC4C-3A87-4FAD-B107-E793ECFEF424}"/>
    <cellStyle name="Normal 12 3 2 2 2 3 2 5 2" xfId="24911" xr:uid="{E0E6D652-C8D0-40AD-B41E-8E2318C0957C}"/>
    <cellStyle name="Normal 12 3 2 2 2 3 2 5 2 2" xfId="32574" xr:uid="{A85F0683-1810-482A-BC6B-D8C465C08721}"/>
    <cellStyle name="Normal 12 3 2 2 2 3 2 5 3" xfId="32575" xr:uid="{17A3105E-F604-48AD-A4DF-2F220E5707A2}"/>
    <cellStyle name="Normal 12 3 2 2 2 3 2 6" xfId="6611" xr:uid="{E8D48A5A-59C2-40EB-9F81-20D3471C51D2}"/>
    <cellStyle name="Normal 12 3 2 2 2 3 2 6 2" xfId="19421" xr:uid="{DCB32786-758F-4BE8-B4BD-3AF260207DBB}"/>
    <cellStyle name="Normal 12 3 2 2 2 3 2 6 2 2" xfId="32576" xr:uid="{D648707D-3FA3-4376-B335-C95D86602CCD}"/>
    <cellStyle name="Normal 12 3 2 2 2 3 2 6 3" xfId="32577" xr:uid="{F3ECB304-73B2-4CBC-9A6C-4D418BD1A0E5}"/>
    <cellStyle name="Normal 12 3 2 2 2 3 2 7" xfId="13931" xr:uid="{843B25EC-CD7F-4BC0-AD5E-5CBF848DEB36}"/>
    <cellStyle name="Normal 12 3 2 2 2 3 2 7 2" xfId="32578" xr:uid="{2A75ED4A-B9FF-4736-9051-7E0E659764B9}"/>
    <cellStyle name="Normal 12 3 2 2 2 3 2 8" xfId="32579" xr:uid="{59913125-9B65-423C-A9F1-9F9C1F8365DC}"/>
    <cellStyle name="Normal 12 3 2 2 2 3 3" xfId="1615" xr:uid="{4C3D09F6-6569-4F91-B814-180CFA30918C}"/>
    <cellStyle name="Normal 12 3 2 2 2 3 3 2" xfId="3445" xr:uid="{FC311B50-BE8D-47A7-8830-9892F469772C}"/>
    <cellStyle name="Normal 12 3 2 2 2 3 3 2 2" xfId="8935" xr:uid="{8F2BA1DF-2228-4538-B025-BEC3FC4106A6}"/>
    <cellStyle name="Normal 12 3 2 2 2 3 3 2 2 2" xfId="21745" xr:uid="{27CD4EC4-EB2D-40AA-8701-8468D6BB4474}"/>
    <cellStyle name="Normal 12 3 2 2 2 3 3 2 2 2 2" xfId="32580" xr:uid="{DF0197EB-6224-485C-840E-1C00E02FB70C}"/>
    <cellStyle name="Normal 12 3 2 2 2 3 3 2 2 3" xfId="32581" xr:uid="{7E82990B-F5E0-4F49-B5E4-C29DE3FFC29F}"/>
    <cellStyle name="Normal 12 3 2 2 2 3 3 2 3" xfId="16255" xr:uid="{666C5A7D-56C6-4877-B239-5AEB63CBC077}"/>
    <cellStyle name="Normal 12 3 2 2 2 3 3 2 3 2" xfId="32582" xr:uid="{21758022-DD39-4487-9693-3699BD6CAE2B}"/>
    <cellStyle name="Normal 12 3 2 2 2 3 3 2 4" xfId="32583" xr:uid="{7491E253-A25D-475D-922C-B9093BFCAE6B}"/>
    <cellStyle name="Normal 12 3 2 2 2 3 3 3" xfId="5275" xr:uid="{0A1FAEFA-634A-43BA-B44A-68836A4820CE}"/>
    <cellStyle name="Normal 12 3 2 2 2 3 3 3 2" xfId="10765" xr:uid="{B46AF9EA-9C59-4EA6-B44B-F49B3761E990}"/>
    <cellStyle name="Normal 12 3 2 2 2 3 3 3 2 2" xfId="23575" xr:uid="{A8B0B59F-7E02-4BF9-A173-E6200333D7A4}"/>
    <cellStyle name="Normal 12 3 2 2 2 3 3 3 2 2 2" xfId="32584" xr:uid="{64AA3E27-68C1-44B6-AD31-C53C77067979}"/>
    <cellStyle name="Normal 12 3 2 2 2 3 3 3 2 3" xfId="32585" xr:uid="{7726DE4F-FB7A-448F-A2EA-00F8C463BD73}"/>
    <cellStyle name="Normal 12 3 2 2 2 3 3 3 3" xfId="18085" xr:uid="{3DA804A2-F7C2-4557-8E2C-ACFF8E2BAFC0}"/>
    <cellStyle name="Normal 12 3 2 2 2 3 3 3 3 2" xfId="32586" xr:uid="{1C0A1D95-6EF9-4934-A482-4C6856086E16}"/>
    <cellStyle name="Normal 12 3 2 2 2 3 3 3 4" xfId="32587" xr:uid="{3627260A-568F-4489-9A2B-6A80A1CF5805}"/>
    <cellStyle name="Normal 12 3 2 2 2 3 3 4" xfId="12595" xr:uid="{86229519-AE4E-40C1-8245-1CC5130C5F87}"/>
    <cellStyle name="Normal 12 3 2 2 2 3 3 4 2" xfId="25405" xr:uid="{D0E358CA-923D-4902-BA1C-EED5921516C2}"/>
    <cellStyle name="Normal 12 3 2 2 2 3 3 4 2 2" xfId="32588" xr:uid="{08BFE4B4-7B59-42D2-BE33-BB4AD12E2F24}"/>
    <cellStyle name="Normal 12 3 2 2 2 3 3 4 3" xfId="32589" xr:uid="{9B399DF6-DA8C-4969-B593-3559430AFAC8}"/>
    <cellStyle name="Normal 12 3 2 2 2 3 3 5" xfId="7105" xr:uid="{1A10AB15-C712-48EB-993B-1D96F5F4BBDC}"/>
    <cellStyle name="Normal 12 3 2 2 2 3 3 5 2" xfId="19915" xr:uid="{F8E8460E-BE5E-4B25-9F54-30D1D9AD4F57}"/>
    <cellStyle name="Normal 12 3 2 2 2 3 3 5 2 2" xfId="32590" xr:uid="{0B4A4195-789C-4D6A-B615-68A28885C00A}"/>
    <cellStyle name="Normal 12 3 2 2 2 3 3 5 3" xfId="32591" xr:uid="{56087F8A-C5BE-44F9-AFC7-16A80A22B96F}"/>
    <cellStyle name="Normal 12 3 2 2 2 3 3 6" xfId="14425" xr:uid="{76ACB6B1-1B0A-47D3-BEF0-A2F21F57BA95}"/>
    <cellStyle name="Normal 12 3 2 2 2 3 3 6 2" xfId="32592" xr:uid="{0A398387-DB48-440C-8BC3-69E72ECFC1B4}"/>
    <cellStyle name="Normal 12 3 2 2 2 3 3 7" xfId="32593" xr:uid="{919A4DCB-096A-4BB3-BC64-E8903ACDC15B}"/>
    <cellStyle name="Normal 12 3 2 2 2 3 4" xfId="2551" xr:uid="{AF747253-ABDB-4816-92BB-8757A92B6C0C}"/>
    <cellStyle name="Normal 12 3 2 2 2 3 4 2" xfId="8041" xr:uid="{50292136-6526-4075-BE7D-47454610E494}"/>
    <cellStyle name="Normal 12 3 2 2 2 3 4 2 2" xfId="20851" xr:uid="{7C1C8BDF-4BB6-4AC2-AB06-96920A103602}"/>
    <cellStyle name="Normal 12 3 2 2 2 3 4 2 2 2" xfId="32594" xr:uid="{9838D346-2A0D-499A-84F9-99B76290C6DA}"/>
    <cellStyle name="Normal 12 3 2 2 2 3 4 2 3" xfId="32595" xr:uid="{87B7C6A3-6003-4E5E-AF3D-85C1F9222A2D}"/>
    <cellStyle name="Normal 12 3 2 2 2 3 4 3" xfId="15361" xr:uid="{D516B506-B302-488B-8DCF-20BB4D786BE7}"/>
    <cellStyle name="Normal 12 3 2 2 2 3 4 3 2" xfId="32596" xr:uid="{B27D9210-51F1-4436-9C14-DEE5DB61FB2B}"/>
    <cellStyle name="Normal 12 3 2 2 2 3 4 4" xfId="32597" xr:uid="{90801B69-0AC7-4E6C-93F3-6404E311D102}"/>
    <cellStyle name="Normal 12 3 2 2 2 3 5" xfId="4381" xr:uid="{E988DF99-4E4A-4A42-BF44-6E1ACF2BD74D}"/>
    <cellStyle name="Normal 12 3 2 2 2 3 5 2" xfId="9871" xr:uid="{3FE8B63C-0F32-48DE-824C-637B42EB7647}"/>
    <cellStyle name="Normal 12 3 2 2 2 3 5 2 2" xfId="22681" xr:uid="{66C5ED8C-614B-4DB0-814A-DDF90D169E81}"/>
    <cellStyle name="Normal 12 3 2 2 2 3 5 2 2 2" xfId="32598" xr:uid="{E4DB2107-8BC0-4E92-9654-E6ABD010BC9F}"/>
    <cellStyle name="Normal 12 3 2 2 2 3 5 2 3" xfId="32599" xr:uid="{3475D588-0F1E-44E0-9DE9-5DEC054AB75F}"/>
    <cellStyle name="Normal 12 3 2 2 2 3 5 3" xfId="17191" xr:uid="{262C9FC3-6208-47EF-9370-180BF1408D65}"/>
    <cellStyle name="Normal 12 3 2 2 2 3 5 3 2" xfId="32600" xr:uid="{2EE17725-DF92-4EED-BA33-0F165203E400}"/>
    <cellStyle name="Normal 12 3 2 2 2 3 5 4" xfId="32601" xr:uid="{77AE0F23-4956-4884-B454-2E206B2D193E}"/>
    <cellStyle name="Normal 12 3 2 2 2 3 6" xfId="11701" xr:uid="{7FB4D34B-D235-4BA7-BECA-8CBFD608C48F}"/>
    <cellStyle name="Normal 12 3 2 2 2 3 6 2" xfId="24511" xr:uid="{C7BDC435-3CDA-4F0D-9020-BC2FAEAE2BCC}"/>
    <cellStyle name="Normal 12 3 2 2 2 3 6 2 2" xfId="32602" xr:uid="{50F98D6E-586D-4252-BF75-67069F6ED301}"/>
    <cellStyle name="Normal 12 3 2 2 2 3 6 3" xfId="32603" xr:uid="{C2CE2023-ABFE-426A-8546-847A66C972C3}"/>
    <cellStyle name="Normal 12 3 2 2 2 3 7" xfId="6211" xr:uid="{912CDF3E-EEA0-48B8-8358-EE9D9B4FD736}"/>
    <cellStyle name="Normal 12 3 2 2 2 3 7 2" xfId="19021" xr:uid="{5160CDE1-1E9D-4647-B750-AD27DC9D1EBC}"/>
    <cellStyle name="Normal 12 3 2 2 2 3 7 2 2" xfId="32604" xr:uid="{8B0FD5ED-8BE7-43D2-A179-7C5D8A7018F6}"/>
    <cellStyle name="Normal 12 3 2 2 2 3 7 3" xfId="32605" xr:uid="{95F2CB8F-9AB8-4D24-A312-81D0749A811E}"/>
    <cellStyle name="Normal 12 3 2 2 2 3 8" xfId="13531" xr:uid="{33E2D903-785D-49A2-9277-3EC065643F60}"/>
    <cellStyle name="Normal 12 3 2 2 2 3 8 2" xfId="32606" xr:uid="{34B25060-D7C3-4E46-868F-64AB64CC6157}"/>
    <cellStyle name="Normal 12 3 2 2 2 3 9" xfId="32607" xr:uid="{644B1BDF-6BF3-4AA4-8CFC-92203BBA3F2B}"/>
    <cellStyle name="Normal 12 3 2 2 2 4" xfId="495" xr:uid="{AFE78EE0-83CC-451B-947F-3CAAE36C3C09}"/>
    <cellStyle name="Normal 12 3 2 2 2 4 2" xfId="1390" xr:uid="{07904FD6-5F80-47AA-9D38-7EDB08937BB5}"/>
    <cellStyle name="Normal 12 3 2 2 2 4 2 2" xfId="3220" xr:uid="{1442A4DD-356F-4DCE-82E8-0F0793C8E8B0}"/>
    <cellStyle name="Normal 12 3 2 2 2 4 2 2 2" xfId="8710" xr:uid="{F611C9D0-01BA-4F67-8CE8-D0826986D328}"/>
    <cellStyle name="Normal 12 3 2 2 2 4 2 2 2 2" xfId="21520" xr:uid="{1DD3CA5C-44C1-4B3D-8B13-7965242133F7}"/>
    <cellStyle name="Normal 12 3 2 2 2 4 2 2 2 2 2" xfId="32608" xr:uid="{16F300D0-E747-4482-B130-AA89B8A261B4}"/>
    <cellStyle name="Normal 12 3 2 2 2 4 2 2 2 3" xfId="32609" xr:uid="{69E4E8EB-559F-4C3A-8E7C-14C09EFFDB36}"/>
    <cellStyle name="Normal 12 3 2 2 2 4 2 2 3" xfId="16030" xr:uid="{D48D6F07-356B-4819-9438-A41D5196575C}"/>
    <cellStyle name="Normal 12 3 2 2 2 4 2 2 3 2" xfId="32610" xr:uid="{D6AF2DB4-BEBD-4282-BB6E-AAA6B5267935}"/>
    <cellStyle name="Normal 12 3 2 2 2 4 2 2 4" xfId="32611" xr:uid="{E996EC54-FB62-4583-9A03-E1A333A1D29F}"/>
    <cellStyle name="Normal 12 3 2 2 2 4 2 3" xfId="5050" xr:uid="{D9D5B9B8-081F-49E8-B1B8-AF81680B826A}"/>
    <cellStyle name="Normal 12 3 2 2 2 4 2 3 2" xfId="10540" xr:uid="{14184F59-F5AD-4AD6-A36B-573EAFF00E47}"/>
    <cellStyle name="Normal 12 3 2 2 2 4 2 3 2 2" xfId="23350" xr:uid="{025E3138-5C69-49FE-8A3D-B591B3300BF6}"/>
    <cellStyle name="Normal 12 3 2 2 2 4 2 3 2 2 2" xfId="32612" xr:uid="{17E4CBD2-E297-4771-BD9D-56D0226F8DC4}"/>
    <cellStyle name="Normal 12 3 2 2 2 4 2 3 2 3" xfId="32613" xr:uid="{E2EF9ED9-0DA0-4D63-AF3C-3D61BF1E056B}"/>
    <cellStyle name="Normal 12 3 2 2 2 4 2 3 3" xfId="17860" xr:uid="{4B366501-4904-4930-ADA8-2752AF705607}"/>
    <cellStyle name="Normal 12 3 2 2 2 4 2 3 3 2" xfId="32614" xr:uid="{89C25EC4-6CD5-4844-9C68-635FE6A9649B}"/>
    <cellStyle name="Normal 12 3 2 2 2 4 2 3 4" xfId="32615" xr:uid="{049EB0C0-74AC-40C3-8B0C-074EA7E4B955}"/>
    <cellStyle name="Normal 12 3 2 2 2 4 2 4" xfId="12370" xr:uid="{72D5ADF4-03FB-4529-8CF7-83665DD4765A}"/>
    <cellStyle name="Normal 12 3 2 2 2 4 2 4 2" xfId="25180" xr:uid="{A8F7CA47-EE35-468E-BDAF-E0A64399C574}"/>
    <cellStyle name="Normal 12 3 2 2 2 4 2 4 2 2" xfId="32616" xr:uid="{E6B9771C-89BA-4C90-878D-4F44436B66F8}"/>
    <cellStyle name="Normal 12 3 2 2 2 4 2 4 3" xfId="32617" xr:uid="{6616D2FF-ACBB-44F1-B074-67847965B9A9}"/>
    <cellStyle name="Normal 12 3 2 2 2 4 2 5" xfId="6880" xr:uid="{62226E61-0EDA-44BE-866F-F12ADE2D3B65}"/>
    <cellStyle name="Normal 12 3 2 2 2 4 2 5 2" xfId="19690" xr:uid="{3B76DD0F-A16E-46F0-892A-EBCE5A9B089D}"/>
    <cellStyle name="Normal 12 3 2 2 2 4 2 5 2 2" xfId="32618" xr:uid="{BEEC4072-9A71-48C3-BD51-98C0A37BB1E9}"/>
    <cellStyle name="Normal 12 3 2 2 2 4 2 5 3" xfId="32619" xr:uid="{8CA16265-6385-4709-A162-0ED6611455D5}"/>
    <cellStyle name="Normal 12 3 2 2 2 4 2 6" xfId="14200" xr:uid="{B4B420BC-4109-4FC4-9562-B9E703ADF103}"/>
    <cellStyle name="Normal 12 3 2 2 2 4 2 6 2" xfId="32620" xr:uid="{64DAA2B5-411B-4B4D-8231-B1C5D1FE1FEF}"/>
    <cellStyle name="Normal 12 3 2 2 2 4 2 7" xfId="32621" xr:uid="{1DC64FA9-E23B-4451-B347-C3CA98164FE3}"/>
    <cellStyle name="Normal 12 3 2 2 2 4 3" xfId="2326" xr:uid="{D7F4FE7E-947F-4459-9A98-EF2818FC9823}"/>
    <cellStyle name="Normal 12 3 2 2 2 4 3 2" xfId="7816" xr:uid="{42EA4D4C-4804-4327-8B4B-9746FAAE2088}"/>
    <cellStyle name="Normal 12 3 2 2 2 4 3 2 2" xfId="20626" xr:uid="{278B4B7D-5CFB-4DD9-B788-488C92391AAC}"/>
    <cellStyle name="Normal 12 3 2 2 2 4 3 2 2 2" xfId="32622" xr:uid="{84A65738-05E9-430B-8D59-EDD5FDE6BF4F}"/>
    <cellStyle name="Normal 12 3 2 2 2 4 3 2 3" xfId="32623" xr:uid="{482972CD-0519-4C0A-BF41-7BC36020E522}"/>
    <cellStyle name="Normal 12 3 2 2 2 4 3 3" xfId="15136" xr:uid="{6B1ACBAF-5675-4D44-92D7-AE815A02405E}"/>
    <cellStyle name="Normal 12 3 2 2 2 4 3 3 2" xfId="32624" xr:uid="{95140E80-0631-4A0C-B310-720FDE54A59E}"/>
    <cellStyle name="Normal 12 3 2 2 2 4 3 4" xfId="32625" xr:uid="{F5058ACC-82AA-42F4-AC77-F866BF930D73}"/>
    <cellStyle name="Normal 12 3 2 2 2 4 4" xfId="4156" xr:uid="{0DC5B60C-FAB2-4E91-A53F-E91328A824ED}"/>
    <cellStyle name="Normal 12 3 2 2 2 4 4 2" xfId="9646" xr:uid="{D207B07A-226B-485D-ABA2-D45612B1D33F}"/>
    <cellStyle name="Normal 12 3 2 2 2 4 4 2 2" xfId="22456" xr:uid="{2684345C-9454-4165-AB30-9EC58D1527A7}"/>
    <cellStyle name="Normal 12 3 2 2 2 4 4 2 2 2" xfId="32626" xr:uid="{BBDDBF3E-9458-44C7-A1B2-873B4DB859B8}"/>
    <cellStyle name="Normal 12 3 2 2 2 4 4 2 3" xfId="32627" xr:uid="{D64CA140-1FEB-41EB-BBEF-2C2A1340E409}"/>
    <cellStyle name="Normal 12 3 2 2 2 4 4 3" xfId="16966" xr:uid="{AB2F5565-27FE-4217-99DE-F6E387168E61}"/>
    <cellStyle name="Normal 12 3 2 2 2 4 4 3 2" xfId="32628" xr:uid="{048C290D-C84F-4717-9174-00D283404FB9}"/>
    <cellStyle name="Normal 12 3 2 2 2 4 4 4" xfId="32629" xr:uid="{648488D0-1C53-4A8D-9905-7ABA8BBDD9D7}"/>
    <cellStyle name="Normal 12 3 2 2 2 4 5" xfId="11476" xr:uid="{E0F6E954-4203-4E3C-AB2D-D5B1EAAEA71D}"/>
    <cellStyle name="Normal 12 3 2 2 2 4 5 2" xfId="24286" xr:uid="{F0EE6678-4748-47F1-973A-880FBD93323F}"/>
    <cellStyle name="Normal 12 3 2 2 2 4 5 2 2" xfId="32630" xr:uid="{E8578F75-284E-4256-A7F9-EC51DCFDD392}"/>
    <cellStyle name="Normal 12 3 2 2 2 4 5 3" xfId="32631" xr:uid="{CDFAF937-E6DC-4B03-9201-E2C38B46FA15}"/>
    <cellStyle name="Normal 12 3 2 2 2 4 6" xfId="5986" xr:uid="{5F4DCEFA-8C84-4593-9364-D20824040B01}"/>
    <cellStyle name="Normal 12 3 2 2 2 4 6 2" xfId="18796" xr:uid="{980CB818-BB1E-40E2-87EE-C5B8645DB1D4}"/>
    <cellStyle name="Normal 12 3 2 2 2 4 6 2 2" xfId="32632" xr:uid="{16D3B060-2934-4D2B-B29E-EC0BA6DAD72A}"/>
    <cellStyle name="Normal 12 3 2 2 2 4 6 3" xfId="32633" xr:uid="{8B73B63A-1BA3-4269-A312-346EF2BC19C0}"/>
    <cellStyle name="Normal 12 3 2 2 2 4 7" xfId="13306" xr:uid="{BA687184-8F37-4CD9-AEBC-144AF8FBA907}"/>
    <cellStyle name="Normal 12 3 2 2 2 4 7 2" xfId="32634" xr:uid="{97A85628-48E8-4D8D-B0F2-D7520305D331}"/>
    <cellStyle name="Normal 12 3 2 2 2 4 8" xfId="32635" xr:uid="{B79E8098-957F-43FF-B84E-408961055FB3}"/>
    <cellStyle name="Normal 12 3 2 2 2 5" xfId="854" xr:uid="{C62E761A-FAEF-478D-9F9C-03619830A29C}"/>
    <cellStyle name="Normal 12 3 2 2 2 5 2" xfId="1749" xr:uid="{43520239-FA80-4153-8356-8FCE08AF7437}"/>
    <cellStyle name="Normal 12 3 2 2 2 5 2 2" xfId="3579" xr:uid="{DC656388-C575-4956-8DC3-938C35CC7EC4}"/>
    <cellStyle name="Normal 12 3 2 2 2 5 2 2 2" xfId="9069" xr:uid="{1EA42AE1-CE72-4CD2-9CD1-882C8577745B}"/>
    <cellStyle name="Normal 12 3 2 2 2 5 2 2 2 2" xfId="21879" xr:uid="{0557B3D2-6995-45B4-BAC9-C2060FAB3CC2}"/>
    <cellStyle name="Normal 12 3 2 2 2 5 2 2 2 2 2" xfId="32636" xr:uid="{7FE30481-FAD1-4EB5-9F5E-39204BA0DCD0}"/>
    <cellStyle name="Normal 12 3 2 2 2 5 2 2 2 3" xfId="32637" xr:uid="{A9F1B959-C9E2-432E-8F79-CC949FDD0485}"/>
    <cellStyle name="Normal 12 3 2 2 2 5 2 2 3" xfId="16389" xr:uid="{D72A72A3-87D8-4FAE-B439-B9619F59E2B8}"/>
    <cellStyle name="Normal 12 3 2 2 2 5 2 2 3 2" xfId="32638" xr:uid="{F831924A-4277-4E2D-A2EE-B6C8C4849726}"/>
    <cellStyle name="Normal 12 3 2 2 2 5 2 2 4" xfId="32639" xr:uid="{4DF3D925-6CD7-407C-AAA7-27412221103C}"/>
    <cellStyle name="Normal 12 3 2 2 2 5 2 3" xfId="5409" xr:uid="{761D9136-9D50-4091-9C30-0AF259E9A08C}"/>
    <cellStyle name="Normal 12 3 2 2 2 5 2 3 2" xfId="10899" xr:uid="{4CCD67A7-AD63-4F39-A534-102ED72EFF21}"/>
    <cellStyle name="Normal 12 3 2 2 2 5 2 3 2 2" xfId="23709" xr:uid="{F4261636-5183-4267-99CD-51DF510C1276}"/>
    <cellStyle name="Normal 12 3 2 2 2 5 2 3 2 2 2" xfId="32640" xr:uid="{430F2FA1-6039-4710-B4D3-3DFE6AC34E37}"/>
    <cellStyle name="Normal 12 3 2 2 2 5 2 3 2 3" xfId="32641" xr:uid="{C2227EA9-43C7-4132-B473-39D579B9422E}"/>
    <cellStyle name="Normal 12 3 2 2 2 5 2 3 3" xfId="18219" xr:uid="{A2E628FB-C5DC-4141-BCA5-C5A2E54E60D8}"/>
    <cellStyle name="Normal 12 3 2 2 2 5 2 3 3 2" xfId="32642" xr:uid="{427263A2-3907-4AF6-8E9F-31CE831394FC}"/>
    <cellStyle name="Normal 12 3 2 2 2 5 2 3 4" xfId="32643" xr:uid="{7C905D96-5024-4BCE-9268-26195AD0BCF3}"/>
    <cellStyle name="Normal 12 3 2 2 2 5 2 4" xfId="12729" xr:uid="{479D09D5-5945-47A6-AECB-B066EEE293B3}"/>
    <cellStyle name="Normal 12 3 2 2 2 5 2 4 2" xfId="25539" xr:uid="{BF28D869-13D0-40A0-96CC-28A48CAE3AAF}"/>
    <cellStyle name="Normal 12 3 2 2 2 5 2 4 2 2" xfId="32644" xr:uid="{56D09A7B-8B0B-4A8D-B648-7E33E81CEA3F}"/>
    <cellStyle name="Normal 12 3 2 2 2 5 2 4 3" xfId="32645" xr:uid="{5885860A-64EE-4D50-8013-D2EB2C39EBC0}"/>
    <cellStyle name="Normal 12 3 2 2 2 5 2 5" xfId="7239" xr:uid="{3D2B3375-7A9E-4D3D-9683-18BAFD8DE722}"/>
    <cellStyle name="Normal 12 3 2 2 2 5 2 5 2" xfId="20049" xr:uid="{7808C1C4-A457-4C9F-9826-9485A30A0D84}"/>
    <cellStyle name="Normal 12 3 2 2 2 5 2 5 2 2" xfId="32646" xr:uid="{C0D5E48E-B7D7-4595-AD28-57F0816E5F21}"/>
    <cellStyle name="Normal 12 3 2 2 2 5 2 5 3" xfId="32647" xr:uid="{71C69B6C-999B-4859-86FE-3C128963A472}"/>
    <cellStyle name="Normal 12 3 2 2 2 5 2 6" xfId="14559" xr:uid="{649DD247-C4A1-42DB-B209-07A110A90E7D}"/>
    <cellStyle name="Normal 12 3 2 2 2 5 2 6 2" xfId="32648" xr:uid="{C79D529A-E8F2-4E49-8B56-B03E75C839F8}"/>
    <cellStyle name="Normal 12 3 2 2 2 5 2 7" xfId="32649" xr:uid="{6A91F09B-6D12-4257-8DEF-2715DCA13685}"/>
    <cellStyle name="Normal 12 3 2 2 2 5 3" xfId="2685" xr:uid="{60BCB867-29A0-4026-941A-BE9F0D57E66E}"/>
    <cellStyle name="Normal 12 3 2 2 2 5 3 2" xfId="8175" xr:uid="{E5F13502-4C45-46C2-B1B2-8669AFEE9C4B}"/>
    <cellStyle name="Normal 12 3 2 2 2 5 3 2 2" xfId="20985" xr:uid="{1CD59C93-669C-45B9-B29E-41C0F53A7688}"/>
    <cellStyle name="Normal 12 3 2 2 2 5 3 2 2 2" xfId="32650" xr:uid="{F2D217A0-18EB-42EE-B83E-63FCA23269FF}"/>
    <cellStyle name="Normal 12 3 2 2 2 5 3 2 3" xfId="32651" xr:uid="{202FB7C9-9E4A-4E17-835C-CA6E795C8CD4}"/>
    <cellStyle name="Normal 12 3 2 2 2 5 3 3" xfId="15495" xr:uid="{39077301-2F04-44F0-AB9E-DEA425EA6CC3}"/>
    <cellStyle name="Normal 12 3 2 2 2 5 3 3 2" xfId="32652" xr:uid="{827885A3-7F00-468E-8498-1ED810D13A49}"/>
    <cellStyle name="Normal 12 3 2 2 2 5 3 4" xfId="32653" xr:uid="{7C169A2E-1F25-4BF6-9F50-8991A190BE88}"/>
    <cellStyle name="Normal 12 3 2 2 2 5 4" xfId="4515" xr:uid="{B94630AB-1ADA-4B53-AC83-EC9333FC5087}"/>
    <cellStyle name="Normal 12 3 2 2 2 5 4 2" xfId="10005" xr:uid="{C949EFC0-3ED2-49E8-B35F-0A44B889C82C}"/>
    <cellStyle name="Normal 12 3 2 2 2 5 4 2 2" xfId="22815" xr:uid="{41FB9D7D-AD4F-4D8B-B63D-F24AB2473385}"/>
    <cellStyle name="Normal 12 3 2 2 2 5 4 2 2 2" xfId="32654" xr:uid="{0CAB58B1-9CDF-4BB0-9827-F76080A1DBBE}"/>
    <cellStyle name="Normal 12 3 2 2 2 5 4 2 3" xfId="32655" xr:uid="{BADF4B17-BC60-40C4-87C0-B3B5852D0C59}"/>
    <cellStyle name="Normal 12 3 2 2 2 5 4 3" xfId="17325" xr:uid="{D9965193-E62C-42D2-BA69-81F8BF45EC20}"/>
    <cellStyle name="Normal 12 3 2 2 2 5 4 3 2" xfId="32656" xr:uid="{B2DE64E5-855B-47DF-A796-48335EF79BCD}"/>
    <cellStyle name="Normal 12 3 2 2 2 5 4 4" xfId="32657" xr:uid="{ABE519E4-3BCA-4A45-94E3-BBC581D40B12}"/>
    <cellStyle name="Normal 12 3 2 2 2 5 5" xfId="11835" xr:uid="{560B603F-9757-4EA8-9D8F-9D74FCD7E9A6}"/>
    <cellStyle name="Normal 12 3 2 2 2 5 5 2" xfId="24645" xr:uid="{3FAB598C-CEE6-41E6-95A0-C2BD33A569F2}"/>
    <cellStyle name="Normal 12 3 2 2 2 5 5 2 2" xfId="32658" xr:uid="{9D58C6AB-979E-4886-BE63-531A09284182}"/>
    <cellStyle name="Normal 12 3 2 2 2 5 5 3" xfId="32659" xr:uid="{769CEA53-7A57-4EDF-8E0A-C05FBD61B144}"/>
    <cellStyle name="Normal 12 3 2 2 2 5 6" xfId="6345" xr:uid="{ED9525CF-52AB-4013-AF1E-DA87CBF1B8B6}"/>
    <cellStyle name="Normal 12 3 2 2 2 5 6 2" xfId="19155" xr:uid="{2FDB2205-309D-46FB-95F8-36ACBCDE4382}"/>
    <cellStyle name="Normal 12 3 2 2 2 5 6 2 2" xfId="32660" xr:uid="{9C00B489-AA55-4C8C-B103-40F752E50662}"/>
    <cellStyle name="Normal 12 3 2 2 2 5 6 3" xfId="32661" xr:uid="{91B6FB65-F220-44B9-8370-EA921525701F}"/>
    <cellStyle name="Normal 12 3 2 2 2 5 7" xfId="13665" xr:uid="{12073621-7C66-4B5F-BDCB-1ED1B8ABB185}"/>
    <cellStyle name="Normal 12 3 2 2 2 5 7 2" xfId="32662" xr:uid="{4AC6D20A-E9CC-4E69-B9A6-51190A638751}"/>
    <cellStyle name="Normal 12 3 2 2 2 5 8" xfId="32663" xr:uid="{8A9D244B-94EE-492E-9E7B-A7CD66FB13CE}"/>
    <cellStyle name="Normal 12 3 2 2 2 6" xfId="1255" xr:uid="{E3AFE898-1ED5-4CA7-8DD2-372B3B6485CA}"/>
    <cellStyle name="Normal 12 3 2 2 2 6 2" xfId="3085" xr:uid="{6922CC47-E73B-4DBA-8CE1-4644166A3BF9}"/>
    <cellStyle name="Normal 12 3 2 2 2 6 2 2" xfId="8575" xr:uid="{96B9862A-ABC5-4793-8F08-4CF61C4378DD}"/>
    <cellStyle name="Normal 12 3 2 2 2 6 2 2 2" xfId="21385" xr:uid="{5700D29C-C1A8-41F2-9511-65E916657773}"/>
    <cellStyle name="Normal 12 3 2 2 2 6 2 2 2 2" xfId="32664" xr:uid="{0F9DDBC8-72AD-42DD-A6FD-F3A5F62FFF2A}"/>
    <cellStyle name="Normal 12 3 2 2 2 6 2 2 3" xfId="32665" xr:uid="{0CE5072E-3599-4B74-BFC5-E81226B8CDE5}"/>
    <cellStyle name="Normal 12 3 2 2 2 6 2 3" xfId="15895" xr:uid="{AE9B836F-5278-4F5A-83F1-55BAD607720E}"/>
    <cellStyle name="Normal 12 3 2 2 2 6 2 3 2" xfId="32666" xr:uid="{12AB9353-AA64-4BCD-82BE-A2296C2ADA0B}"/>
    <cellStyle name="Normal 12 3 2 2 2 6 2 4" xfId="32667" xr:uid="{CEF1E5A1-2628-4970-A27E-53BA93927289}"/>
    <cellStyle name="Normal 12 3 2 2 2 6 3" xfId="4915" xr:uid="{9EC475D5-EAD1-4F27-8B58-838F801F7B89}"/>
    <cellStyle name="Normal 12 3 2 2 2 6 3 2" xfId="10405" xr:uid="{E155633C-9C07-4F25-B9EA-DA5F5F3C6730}"/>
    <cellStyle name="Normal 12 3 2 2 2 6 3 2 2" xfId="23215" xr:uid="{3F40E6E0-E9C7-4ED3-B763-A3CF21A916CA}"/>
    <cellStyle name="Normal 12 3 2 2 2 6 3 2 2 2" xfId="32668" xr:uid="{EAE55A0E-71A8-44BC-B1CA-84FE76E38A95}"/>
    <cellStyle name="Normal 12 3 2 2 2 6 3 2 3" xfId="32669" xr:uid="{CC36B580-869D-4F6D-A2A4-1B48DB31D93B}"/>
    <cellStyle name="Normal 12 3 2 2 2 6 3 3" xfId="17725" xr:uid="{C212D42E-295E-4303-B895-9EECE0FB108E}"/>
    <cellStyle name="Normal 12 3 2 2 2 6 3 3 2" xfId="32670" xr:uid="{895997AB-749C-4BC3-A325-4A54C48CA8C5}"/>
    <cellStyle name="Normal 12 3 2 2 2 6 3 4" xfId="32671" xr:uid="{CB70C004-7DDD-4C9E-AC2F-3A0DFB7D6C5F}"/>
    <cellStyle name="Normal 12 3 2 2 2 6 4" xfId="12235" xr:uid="{923B65C2-D263-4374-BFF8-92C3364EE689}"/>
    <cellStyle name="Normal 12 3 2 2 2 6 4 2" xfId="25045" xr:uid="{295B43C1-A474-4969-9C08-E2F42CEB485C}"/>
    <cellStyle name="Normal 12 3 2 2 2 6 4 2 2" xfId="32672" xr:uid="{C1CF3F3D-0977-42FD-91A3-8618DE6044FE}"/>
    <cellStyle name="Normal 12 3 2 2 2 6 4 3" xfId="32673" xr:uid="{9FA5543C-8197-489C-8C4E-D1F93550D32E}"/>
    <cellStyle name="Normal 12 3 2 2 2 6 5" xfId="6745" xr:uid="{B7F6AFB2-22BB-47D7-9989-33248BEC8D32}"/>
    <cellStyle name="Normal 12 3 2 2 2 6 5 2" xfId="19555" xr:uid="{1D4A8A8A-26F1-4AE6-928A-F239CDC54E7A}"/>
    <cellStyle name="Normal 12 3 2 2 2 6 5 2 2" xfId="32674" xr:uid="{5E3721B1-FE0B-45FE-A2C6-2DB9D7B75F5D}"/>
    <cellStyle name="Normal 12 3 2 2 2 6 5 3" xfId="32675" xr:uid="{7F17A4D7-A4ED-49D8-AC44-2BB4817DE8FE}"/>
    <cellStyle name="Normal 12 3 2 2 2 6 6" xfId="14065" xr:uid="{E2DDBD5D-00F1-40BB-BFDE-E25A87097078}"/>
    <cellStyle name="Normal 12 3 2 2 2 6 6 2" xfId="32676" xr:uid="{2F391DD3-8DBA-4BA6-8D2D-F9EA6197F0CF}"/>
    <cellStyle name="Normal 12 3 2 2 2 6 7" xfId="32677" xr:uid="{A620F7F3-9CB7-43C7-9E1B-267F36041F8B}"/>
    <cellStyle name="Normal 12 3 2 2 2 7" xfId="2191" xr:uid="{73B172C3-2866-4E28-9682-586BE2A0D068}"/>
    <cellStyle name="Normal 12 3 2 2 2 7 2" xfId="7681" xr:uid="{E4BA6BC2-1928-4A15-BF07-3D0FF6609148}"/>
    <cellStyle name="Normal 12 3 2 2 2 7 2 2" xfId="20491" xr:uid="{15738D52-BEB0-46AA-B177-9DC13A796D7B}"/>
    <cellStyle name="Normal 12 3 2 2 2 7 2 2 2" xfId="32678" xr:uid="{A0DB0B28-F428-4659-B7E3-5BA2A8F8F004}"/>
    <cellStyle name="Normal 12 3 2 2 2 7 2 3" xfId="32679" xr:uid="{F19C484C-DB37-4A4C-8559-DA9855F26759}"/>
    <cellStyle name="Normal 12 3 2 2 2 7 3" xfId="15001" xr:uid="{A5CDB3D3-F64C-47AE-8981-8CBFA50EC430}"/>
    <cellStyle name="Normal 12 3 2 2 2 7 3 2" xfId="32680" xr:uid="{FE2FA545-2BC6-4CF1-AA4A-A7F82D7612FA}"/>
    <cellStyle name="Normal 12 3 2 2 2 7 4" xfId="32681" xr:uid="{FE34A46F-911D-4CC1-B1CA-8454DD91E71A}"/>
    <cellStyle name="Normal 12 3 2 2 2 8" xfId="4021" xr:uid="{9B24F9F1-F279-4ACA-8944-DE2925520ABF}"/>
    <cellStyle name="Normal 12 3 2 2 2 8 2" xfId="9511" xr:uid="{6D6A8067-B083-4623-A74B-92CFD9DB9014}"/>
    <cellStyle name="Normal 12 3 2 2 2 8 2 2" xfId="22321" xr:uid="{B9126FAB-EAEC-43C0-9F0F-4F7A3D50A70C}"/>
    <cellStyle name="Normal 12 3 2 2 2 8 2 2 2" xfId="32682" xr:uid="{FA0692A4-9171-4E60-BB41-F18DDB392196}"/>
    <cellStyle name="Normal 12 3 2 2 2 8 2 3" xfId="32683" xr:uid="{6F4FBC57-D2AC-4065-BF9A-DDB7E896C395}"/>
    <cellStyle name="Normal 12 3 2 2 2 8 3" xfId="16831" xr:uid="{45F189A9-B8D9-4140-8999-53F4791D038D}"/>
    <cellStyle name="Normal 12 3 2 2 2 8 3 2" xfId="32684" xr:uid="{2315264A-F0B2-4ED0-B45F-978903201A18}"/>
    <cellStyle name="Normal 12 3 2 2 2 8 4" xfId="32685" xr:uid="{45920F21-9E38-4989-8BFD-BDD0DC6D8575}"/>
    <cellStyle name="Normal 12 3 2 2 2 9" xfId="11341" xr:uid="{0D826B32-806F-4F6D-8C34-CEF37365DA3B}"/>
    <cellStyle name="Normal 12 3 2 2 2 9 2" xfId="24151" xr:uid="{3B3477AB-B275-4CF0-A0AA-BE68EF735C2B}"/>
    <cellStyle name="Normal 12 3 2 2 2 9 2 2" xfId="32686" xr:uid="{93E38437-5190-4401-90EC-4D279E9832C7}"/>
    <cellStyle name="Normal 12 3 2 2 2 9 3" xfId="32687" xr:uid="{2004F561-B677-40F0-B094-C58FAAEFE4A4}"/>
    <cellStyle name="Normal 12 3 2 2 3" xfId="410" xr:uid="{49E78DAA-AF74-42DC-94B3-2B03F4A15F24}"/>
    <cellStyle name="Normal 12 3 2 2 3 10" xfId="5902" xr:uid="{36AF325D-B832-4BEF-B5B9-FE7D52B0F167}"/>
    <cellStyle name="Normal 12 3 2 2 3 10 2" xfId="18712" xr:uid="{2181130D-F483-47D9-91FF-2602893498DD}"/>
    <cellStyle name="Normal 12 3 2 2 3 10 2 2" xfId="32688" xr:uid="{804E7A40-041E-428C-98E0-BECBD648C707}"/>
    <cellStyle name="Normal 12 3 2 2 3 10 3" xfId="32689" xr:uid="{855036C4-613B-498F-9E10-412E811F0C47}"/>
    <cellStyle name="Normal 12 3 2 2 3 11" xfId="13222" xr:uid="{A2B70861-4955-46CF-AB1F-839CEABF899E}"/>
    <cellStyle name="Normal 12 3 2 2 3 11 2" xfId="32690" xr:uid="{75F04D7B-759E-4B7B-8D98-222095A09D60}"/>
    <cellStyle name="Normal 12 3 2 2 3 12" xfId="32691" xr:uid="{A9DF38E6-8758-4A5D-A4F7-D6C929C4B105}"/>
    <cellStyle name="Normal 12 3 2 2 3 2" xfId="639" xr:uid="{3E1A1252-FAC3-4629-AED2-4094C1FC9498}"/>
    <cellStyle name="Normal 12 3 2 2 3 2 2" xfId="1038" xr:uid="{04A6F50A-A0D6-4A7C-B250-F9D4CEADA7DC}"/>
    <cellStyle name="Normal 12 3 2 2 3 2 2 2" xfId="1933" xr:uid="{26431DEA-4168-47BA-A5C6-79B68EE35F14}"/>
    <cellStyle name="Normal 12 3 2 2 3 2 2 2 2" xfId="3763" xr:uid="{F733B2B7-B5E3-4988-8E8F-046C9D10211C}"/>
    <cellStyle name="Normal 12 3 2 2 3 2 2 2 2 2" xfId="9253" xr:uid="{F604D2EA-C406-4D2D-B1A6-85276999F5C7}"/>
    <cellStyle name="Normal 12 3 2 2 3 2 2 2 2 2 2" xfId="22063" xr:uid="{76D3E9B4-6277-42FE-8634-F149B6508EB4}"/>
    <cellStyle name="Normal 12 3 2 2 3 2 2 2 2 2 2 2" xfId="32692" xr:uid="{398B952C-D0C7-4CF3-82C6-73F2B6CE9DC4}"/>
    <cellStyle name="Normal 12 3 2 2 3 2 2 2 2 2 3" xfId="32693" xr:uid="{367919A9-F253-4A9C-BC02-72D24827A13D}"/>
    <cellStyle name="Normal 12 3 2 2 3 2 2 2 2 3" xfId="16573" xr:uid="{659B1D45-AE46-4D21-BBCC-A59FB2B523A2}"/>
    <cellStyle name="Normal 12 3 2 2 3 2 2 2 2 3 2" xfId="32694" xr:uid="{F15BD76D-4E3B-4731-8B0A-3337EA61A81B}"/>
    <cellStyle name="Normal 12 3 2 2 3 2 2 2 2 4" xfId="32695" xr:uid="{17DA8193-223A-43FD-AAE8-16998A743E18}"/>
    <cellStyle name="Normal 12 3 2 2 3 2 2 2 3" xfId="5593" xr:uid="{88C4E310-EEBD-459A-ADE8-8535F9C4C4B5}"/>
    <cellStyle name="Normal 12 3 2 2 3 2 2 2 3 2" xfId="11083" xr:uid="{3643CB3A-2ABE-4B6E-87E2-AA337B29484D}"/>
    <cellStyle name="Normal 12 3 2 2 3 2 2 2 3 2 2" xfId="23893" xr:uid="{8F458F4E-C4B0-433B-BB59-6E0B8F4C2462}"/>
    <cellStyle name="Normal 12 3 2 2 3 2 2 2 3 2 2 2" xfId="32696" xr:uid="{02D0814D-4B5C-48E1-99A9-75967365500D}"/>
    <cellStyle name="Normal 12 3 2 2 3 2 2 2 3 2 3" xfId="32697" xr:uid="{95C1FF05-37AB-4879-B47C-5AEF78007926}"/>
    <cellStyle name="Normal 12 3 2 2 3 2 2 2 3 3" xfId="18403" xr:uid="{AD0CBD8F-3EC0-4D42-A964-8FCF2BC52DC7}"/>
    <cellStyle name="Normal 12 3 2 2 3 2 2 2 3 3 2" xfId="32698" xr:uid="{9F5C96F0-F72A-48F1-AD50-28A273A66E31}"/>
    <cellStyle name="Normal 12 3 2 2 3 2 2 2 3 4" xfId="32699" xr:uid="{3C6B51BC-FC40-47FF-AE4E-D4A6B35C7065}"/>
    <cellStyle name="Normal 12 3 2 2 3 2 2 2 4" xfId="12913" xr:uid="{A2C04339-51CD-4B55-9511-96A648E1DD8E}"/>
    <cellStyle name="Normal 12 3 2 2 3 2 2 2 4 2" xfId="25723" xr:uid="{9D8CCA2D-E90E-47CF-98BB-FA16D2AEDCAD}"/>
    <cellStyle name="Normal 12 3 2 2 3 2 2 2 4 2 2" xfId="32700" xr:uid="{EF37F9D8-CA8D-4FA1-A988-FD4BC062103C}"/>
    <cellStyle name="Normal 12 3 2 2 3 2 2 2 4 3" xfId="32701" xr:uid="{ECE601F0-50D5-4F6F-B5CE-66A972912780}"/>
    <cellStyle name="Normal 12 3 2 2 3 2 2 2 5" xfId="7423" xr:uid="{011E129A-E191-4635-AED5-A66712DAAFEE}"/>
    <cellStyle name="Normal 12 3 2 2 3 2 2 2 5 2" xfId="20233" xr:uid="{40884E5B-BB77-4388-9382-7D4E7A913D2B}"/>
    <cellStyle name="Normal 12 3 2 2 3 2 2 2 5 2 2" xfId="32702" xr:uid="{C76BA5E3-6E80-4752-876D-9DCF1E652912}"/>
    <cellStyle name="Normal 12 3 2 2 3 2 2 2 5 3" xfId="32703" xr:uid="{97FECDD6-C785-4EE2-8D27-E6D2329B0B0C}"/>
    <cellStyle name="Normal 12 3 2 2 3 2 2 2 6" xfId="14743" xr:uid="{D6ADF307-876D-4A7B-89B6-D7D4143ED430}"/>
    <cellStyle name="Normal 12 3 2 2 3 2 2 2 6 2" xfId="32704" xr:uid="{EA988324-EFD3-41E3-AD63-E78F700E7422}"/>
    <cellStyle name="Normal 12 3 2 2 3 2 2 2 7" xfId="32705" xr:uid="{624076CB-09BE-43BA-A54E-97DB9E7699CA}"/>
    <cellStyle name="Normal 12 3 2 2 3 2 2 3" xfId="2869" xr:uid="{EF974EB0-3A5F-4D73-9427-CA0577FF4AFA}"/>
    <cellStyle name="Normal 12 3 2 2 3 2 2 3 2" xfId="8359" xr:uid="{6E39010D-8C5D-434B-91D8-8DA01C0D8A2D}"/>
    <cellStyle name="Normal 12 3 2 2 3 2 2 3 2 2" xfId="21169" xr:uid="{57F49890-353D-49CF-BFB0-C22219998885}"/>
    <cellStyle name="Normal 12 3 2 2 3 2 2 3 2 2 2" xfId="32706" xr:uid="{3229E6AC-747D-449A-897A-51A75EFEB98B}"/>
    <cellStyle name="Normal 12 3 2 2 3 2 2 3 2 3" xfId="32707" xr:uid="{EA796721-D5A5-46B6-A440-752DF2857581}"/>
    <cellStyle name="Normal 12 3 2 2 3 2 2 3 3" xfId="15679" xr:uid="{8A7343B6-3FE3-40E8-A43C-73612FB1E002}"/>
    <cellStyle name="Normal 12 3 2 2 3 2 2 3 3 2" xfId="32708" xr:uid="{E6B5F75F-1D85-41FC-89CF-F673590327BD}"/>
    <cellStyle name="Normal 12 3 2 2 3 2 2 3 4" xfId="32709" xr:uid="{0C1A9180-0102-4A89-9D9A-B2639A88BFE1}"/>
    <cellStyle name="Normal 12 3 2 2 3 2 2 4" xfId="4699" xr:uid="{E0DCF98D-3DB0-4DD4-AD73-12E16E18C4C2}"/>
    <cellStyle name="Normal 12 3 2 2 3 2 2 4 2" xfId="10189" xr:uid="{4A87F45A-8A85-4A9B-9D07-CF2BF7FAA126}"/>
    <cellStyle name="Normal 12 3 2 2 3 2 2 4 2 2" xfId="22999" xr:uid="{94B41242-252F-4D5D-B6B9-CF00DBA7AF30}"/>
    <cellStyle name="Normal 12 3 2 2 3 2 2 4 2 2 2" xfId="32710" xr:uid="{2D68B294-69F4-4DAC-9742-F01F2424AFB1}"/>
    <cellStyle name="Normal 12 3 2 2 3 2 2 4 2 3" xfId="32711" xr:uid="{B26DAFBE-1802-49F8-9C02-4AF041034354}"/>
    <cellStyle name="Normal 12 3 2 2 3 2 2 4 3" xfId="17509" xr:uid="{FB8C0B7E-283B-42ED-A94D-914114A68074}"/>
    <cellStyle name="Normal 12 3 2 2 3 2 2 4 3 2" xfId="32712" xr:uid="{5796151B-7E92-4A69-B980-2304A806E78F}"/>
    <cellStyle name="Normal 12 3 2 2 3 2 2 4 4" xfId="32713" xr:uid="{68C3CC28-5FB1-4B7F-A35E-BAC9A290EA64}"/>
    <cellStyle name="Normal 12 3 2 2 3 2 2 5" xfId="12019" xr:uid="{3EE17223-D19E-42BA-B03E-00EC60BC7C12}"/>
    <cellStyle name="Normal 12 3 2 2 3 2 2 5 2" xfId="24829" xr:uid="{8DB0FE21-5FCD-4DF5-A7CF-310763B9F04B}"/>
    <cellStyle name="Normal 12 3 2 2 3 2 2 5 2 2" xfId="32714" xr:uid="{1E805B69-14A6-4452-AD65-70EA5A542B5B}"/>
    <cellStyle name="Normal 12 3 2 2 3 2 2 5 3" xfId="32715" xr:uid="{A5AB7545-CEF7-4A4C-9BC6-61A38FDC7698}"/>
    <cellStyle name="Normal 12 3 2 2 3 2 2 6" xfId="6529" xr:uid="{E14C5C56-9069-4A3D-804D-04DA6B352DE8}"/>
    <cellStyle name="Normal 12 3 2 2 3 2 2 6 2" xfId="19339" xr:uid="{AC92BC0E-DBD2-4727-B57E-7B1BD22F55B2}"/>
    <cellStyle name="Normal 12 3 2 2 3 2 2 6 2 2" xfId="32716" xr:uid="{2E0DA696-24F5-4791-84AA-AF4898183A52}"/>
    <cellStyle name="Normal 12 3 2 2 3 2 2 6 3" xfId="32717" xr:uid="{F06187DF-B02C-478B-9EB3-AD61463D53A2}"/>
    <cellStyle name="Normal 12 3 2 2 3 2 2 7" xfId="13849" xr:uid="{4CA3E103-A7F2-46F7-AF32-8ADDB05172F5}"/>
    <cellStyle name="Normal 12 3 2 2 3 2 2 7 2" xfId="32718" xr:uid="{58F3C4CD-C874-4C38-8F99-B2F985A4A186}"/>
    <cellStyle name="Normal 12 3 2 2 3 2 2 8" xfId="32719" xr:uid="{EDCDEA6D-EDCE-4292-82AF-F871ED222CE1}"/>
    <cellStyle name="Normal 12 3 2 2 3 2 3" xfId="1534" xr:uid="{527B68C0-FB8D-475C-804D-147E68203BA5}"/>
    <cellStyle name="Normal 12 3 2 2 3 2 3 2" xfId="3364" xr:uid="{EEA32685-28B8-437A-AF12-1A2F01ECE34D}"/>
    <cellStyle name="Normal 12 3 2 2 3 2 3 2 2" xfId="8854" xr:uid="{C38EF2A9-F270-4B8D-839E-D9D6905D9A80}"/>
    <cellStyle name="Normal 12 3 2 2 3 2 3 2 2 2" xfId="21664" xr:uid="{7D7EAF19-0928-47E8-B448-7922BFD29A07}"/>
    <cellStyle name="Normal 12 3 2 2 3 2 3 2 2 2 2" xfId="32720" xr:uid="{6AF1684E-B22F-40D0-B311-9B810FDE21CE}"/>
    <cellStyle name="Normal 12 3 2 2 3 2 3 2 2 3" xfId="32721" xr:uid="{82796C64-8CA0-4034-B665-C130198FECC2}"/>
    <cellStyle name="Normal 12 3 2 2 3 2 3 2 3" xfId="16174" xr:uid="{DB41D81F-223C-4B96-BA69-2ED8D8114265}"/>
    <cellStyle name="Normal 12 3 2 2 3 2 3 2 3 2" xfId="32722" xr:uid="{1DF8AEC0-D767-4523-AA6D-C4A1734E1407}"/>
    <cellStyle name="Normal 12 3 2 2 3 2 3 2 4" xfId="32723" xr:uid="{D3D8EDA1-139B-4637-B898-695A6CC6A766}"/>
    <cellStyle name="Normal 12 3 2 2 3 2 3 3" xfId="5194" xr:uid="{E5C6D398-A20E-4950-ADDA-4B17FCB3D262}"/>
    <cellStyle name="Normal 12 3 2 2 3 2 3 3 2" xfId="10684" xr:uid="{4B948FEF-C49D-4FE8-B38F-B97E0C983552}"/>
    <cellStyle name="Normal 12 3 2 2 3 2 3 3 2 2" xfId="23494" xr:uid="{43EB0774-FFDE-472E-88AE-727E5A807D50}"/>
    <cellStyle name="Normal 12 3 2 2 3 2 3 3 2 2 2" xfId="32724" xr:uid="{DE4E3011-9A2A-4596-BF79-B3E021EA6AE0}"/>
    <cellStyle name="Normal 12 3 2 2 3 2 3 3 2 3" xfId="32725" xr:uid="{09DD729F-A9D4-473E-B43D-040CED4D6EC1}"/>
    <cellStyle name="Normal 12 3 2 2 3 2 3 3 3" xfId="18004" xr:uid="{5CED233A-F78C-4D6A-A00E-D499ED08F686}"/>
    <cellStyle name="Normal 12 3 2 2 3 2 3 3 3 2" xfId="32726" xr:uid="{06A4422F-72BD-4276-A159-ECC2FCDBC363}"/>
    <cellStyle name="Normal 12 3 2 2 3 2 3 3 4" xfId="32727" xr:uid="{08048935-BC8F-405B-9ACD-241E4842DEE0}"/>
    <cellStyle name="Normal 12 3 2 2 3 2 3 4" xfId="12514" xr:uid="{CB434B91-196B-47B8-844A-1E5BCF56B489}"/>
    <cellStyle name="Normal 12 3 2 2 3 2 3 4 2" xfId="25324" xr:uid="{DC7A0454-6E56-46F1-9B97-57D52B61EDBE}"/>
    <cellStyle name="Normal 12 3 2 2 3 2 3 4 2 2" xfId="32728" xr:uid="{BB3A1ED0-86D2-4B7C-918A-84CCE90E47DB}"/>
    <cellStyle name="Normal 12 3 2 2 3 2 3 4 3" xfId="32729" xr:uid="{1F81DD31-3458-4449-9595-B777345D5741}"/>
    <cellStyle name="Normal 12 3 2 2 3 2 3 5" xfId="7024" xr:uid="{B944A185-2FF1-4502-8868-4B21EA020BB7}"/>
    <cellStyle name="Normal 12 3 2 2 3 2 3 5 2" xfId="19834" xr:uid="{0EAA18E0-BF4D-447F-807A-51EF0813C4C8}"/>
    <cellStyle name="Normal 12 3 2 2 3 2 3 5 2 2" xfId="32730" xr:uid="{96485C15-CE96-4890-8B91-BEABD4A924FF}"/>
    <cellStyle name="Normal 12 3 2 2 3 2 3 5 3" xfId="32731" xr:uid="{668D9FFE-0D6D-42A3-8E14-0D3DEB3658AD}"/>
    <cellStyle name="Normal 12 3 2 2 3 2 3 6" xfId="14344" xr:uid="{D2051005-C143-4998-AC40-65FEC1122E90}"/>
    <cellStyle name="Normal 12 3 2 2 3 2 3 6 2" xfId="32732" xr:uid="{39B96570-E612-4454-9382-C57B514DE398}"/>
    <cellStyle name="Normal 12 3 2 2 3 2 3 7" xfId="32733" xr:uid="{FE74A081-9937-4A1B-AE0E-77FE71309EED}"/>
    <cellStyle name="Normal 12 3 2 2 3 2 4" xfId="2470" xr:uid="{6E499ACE-E91B-4135-A4B2-6A77472BF4C4}"/>
    <cellStyle name="Normal 12 3 2 2 3 2 4 2" xfId="7960" xr:uid="{C8B6652D-A87F-44F3-AF41-A36EAD1C2682}"/>
    <cellStyle name="Normal 12 3 2 2 3 2 4 2 2" xfId="20770" xr:uid="{17B50DCA-DED2-46BE-9BB6-CC5C06F9D139}"/>
    <cellStyle name="Normal 12 3 2 2 3 2 4 2 2 2" xfId="32734" xr:uid="{84545941-5B73-4ABF-B5DC-2A67CEC459BC}"/>
    <cellStyle name="Normal 12 3 2 2 3 2 4 2 3" xfId="32735" xr:uid="{35977AEC-4556-46C7-8873-332E9E5DE102}"/>
    <cellStyle name="Normal 12 3 2 2 3 2 4 3" xfId="15280" xr:uid="{2ACF335B-9728-44EC-B91F-EC647BF639E9}"/>
    <cellStyle name="Normal 12 3 2 2 3 2 4 3 2" xfId="32736" xr:uid="{4BEDB4CE-FA63-4205-8726-85000AD43AC7}"/>
    <cellStyle name="Normal 12 3 2 2 3 2 4 4" xfId="32737" xr:uid="{E937532F-4F01-4427-905E-9DA115AFDD74}"/>
    <cellStyle name="Normal 12 3 2 2 3 2 5" xfId="4300" xr:uid="{FF7D3F11-30E2-4535-A51D-10660681534E}"/>
    <cellStyle name="Normal 12 3 2 2 3 2 5 2" xfId="9790" xr:uid="{626DA864-13EE-4FD5-84DD-228EA333F9FF}"/>
    <cellStyle name="Normal 12 3 2 2 3 2 5 2 2" xfId="22600" xr:uid="{F4CDB9A8-FFC9-42A2-9E14-5A8C6FC7C5A8}"/>
    <cellStyle name="Normal 12 3 2 2 3 2 5 2 2 2" xfId="32738" xr:uid="{B2602936-1243-4470-BB3B-6D1714DCE73B}"/>
    <cellStyle name="Normal 12 3 2 2 3 2 5 2 3" xfId="32739" xr:uid="{CBA473D3-7138-4190-B74B-1BC8F8ED561A}"/>
    <cellStyle name="Normal 12 3 2 2 3 2 5 3" xfId="17110" xr:uid="{99F8A3F5-641C-46B9-BFA3-551BA87137A6}"/>
    <cellStyle name="Normal 12 3 2 2 3 2 5 3 2" xfId="32740" xr:uid="{2D1F0FA5-E483-498F-A189-324E3B3E014B}"/>
    <cellStyle name="Normal 12 3 2 2 3 2 5 4" xfId="32741" xr:uid="{7073C51B-AA8D-4604-A54A-23A79C5E9E87}"/>
    <cellStyle name="Normal 12 3 2 2 3 2 6" xfId="11620" xr:uid="{E7F6AB53-C706-4924-8352-B50280D446B9}"/>
    <cellStyle name="Normal 12 3 2 2 3 2 6 2" xfId="24430" xr:uid="{45866590-C707-46F9-815F-C072047DDEFE}"/>
    <cellStyle name="Normal 12 3 2 2 3 2 6 2 2" xfId="32742" xr:uid="{83CEAA55-D97B-4F11-9CDF-27667E50A021}"/>
    <cellStyle name="Normal 12 3 2 2 3 2 6 3" xfId="32743" xr:uid="{058D53A7-7267-444A-94BC-AD67B900F78D}"/>
    <cellStyle name="Normal 12 3 2 2 3 2 7" xfId="6130" xr:uid="{0F9D4517-D718-45C9-A439-F8A06E387F0F}"/>
    <cellStyle name="Normal 12 3 2 2 3 2 7 2" xfId="18940" xr:uid="{6591786F-CDC5-47DD-8005-51F6D2BE7CFB}"/>
    <cellStyle name="Normal 12 3 2 2 3 2 7 2 2" xfId="32744" xr:uid="{2F270DCB-E0FB-465F-9F90-3C9305D23553}"/>
    <cellStyle name="Normal 12 3 2 2 3 2 7 3" xfId="32745" xr:uid="{E75CCE19-77A9-4F47-87F5-95B0EF677975}"/>
    <cellStyle name="Normal 12 3 2 2 3 2 8" xfId="13450" xr:uid="{921C974F-1F53-421A-BE5F-9382CCD77571}"/>
    <cellStyle name="Normal 12 3 2 2 3 2 8 2" xfId="32746" xr:uid="{32831957-10CE-4FF6-8965-9680BF95861E}"/>
    <cellStyle name="Normal 12 3 2 2 3 2 9" xfId="32747" xr:uid="{8D5913C5-2893-42BA-809E-434F0A7BE8CF}"/>
    <cellStyle name="Normal 12 3 2 2 3 3" xfId="771" xr:uid="{FA95E98D-1F49-4E5A-91F3-5886D9F5A858}"/>
    <cellStyle name="Normal 12 3 2 2 3 3 2" xfId="1171" xr:uid="{BA9B615C-0C6A-4D68-89D1-0C9BD4DFAAAE}"/>
    <cellStyle name="Normal 12 3 2 2 3 3 2 2" xfId="2066" xr:uid="{E90DFF9C-AFCD-44AE-A9BD-F1FB7C1FB890}"/>
    <cellStyle name="Normal 12 3 2 2 3 3 2 2 2" xfId="3896" xr:uid="{3ED7BC64-6B1B-4282-88CC-DFF0548A1DA7}"/>
    <cellStyle name="Normal 12 3 2 2 3 3 2 2 2 2" xfId="9386" xr:uid="{5F6275CF-5BD6-4ACA-9FC3-DB2E628194AB}"/>
    <cellStyle name="Normal 12 3 2 2 3 3 2 2 2 2 2" xfId="22196" xr:uid="{786C6FDF-32A7-4AFF-A746-66D93ACACAF9}"/>
    <cellStyle name="Normal 12 3 2 2 3 3 2 2 2 2 2 2" xfId="32748" xr:uid="{FD98AD39-8C07-43FE-8282-609A8452E06B}"/>
    <cellStyle name="Normal 12 3 2 2 3 3 2 2 2 2 3" xfId="32749" xr:uid="{14E079FC-306F-452E-9CCA-A24A903449E6}"/>
    <cellStyle name="Normal 12 3 2 2 3 3 2 2 2 3" xfId="16706" xr:uid="{16F732BD-787F-422C-8259-CEE47F3E6BA0}"/>
    <cellStyle name="Normal 12 3 2 2 3 3 2 2 2 3 2" xfId="32750" xr:uid="{A87EE05D-1179-488A-8775-A10321483CBA}"/>
    <cellStyle name="Normal 12 3 2 2 3 3 2 2 2 4" xfId="32751" xr:uid="{EA0FE13B-B260-4846-B5BB-E728EBB3867E}"/>
    <cellStyle name="Normal 12 3 2 2 3 3 2 2 3" xfId="5726" xr:uid="{14DF4430-F6CA-40DA-902B-D1DE3CB92666}"/>
    <cellStyle name="Normal 12 3 2 2 3 3 2 2 3 2" xfId="11216" xr:uid="{1D02B930-2D9F-474A-B558-D0DB251AF9D6}"/>
    <cellStyle name="Normal 12 3 2 2 3 3 2 2 3 2 2" xfId="24026" xr:uid="{286B7EAA-CC0C-4728-94C1-F9E3BAD93715}"/>
    <cellStyle name="Normal 12 3 2 2 3 3 2 2 3 2 2 2" xfId="32752" xr:uid="{C6208AE0-A2BF-49FA-A6F8-4A65A272626A}"/>
    <cellStyle name="Normal 12 3 2 2 3 3 2 2 3 2 3" xfId="32753" xr:uid="{90879B4F-C54D-47B7-8DCA-C322BB864DD3}"/>
    <cellStyle name="Normal 12 3 2 2 3 3 2 2 3 3" xfId="18536" xr:uid="{382BDC61-2468-4DDB-A73D-9D519FDCE591}"/>
    <cellStyle name="Normal 12 3 2 2 3 3 2 2 3 3 2" xfId="32754" xr:uid="{42386E69-4871-4F2C-AE41-D128932A1E51}"/>
    <cellStyle name="Normal 12 3 2 2 3 3 2 2 3 4" xfId="32755" xr:uid="{141DA4E6-790E-4DCC-9DCB-22F6A1CA8813}"/>
    <cellStyle name="Normal 12 3 2 2 3 3 2 2 4" xfId="13046" xr:uid="{DE2D66F7-6235-4BF0-8136-5ACD8CBB0DFE}"/>
    <cellStyle name="Normal 12 3 2 2 3 3 2 2 4 2" xfId="25856" xr:uid="{501DCD9C-5AF6-46D6-92E8-D501FE701DEC}"/>
    <cellStyle name="Normal 12 3 2 2 3 3 2 2 4 2 2" xfId="32756" xr:uid="{5EA8F6D2-FF5F-46DC-A007-F4F14C006813}"/>
    <cellStyle name="Normal 12 3 2 2 3 3 2 2 4 3" xfId="32757" xr:uid="{826A47B5-F6E0-43A6-BC3D-54A39D342DEB}"/>
    <cellStyle name="Normal 12 3 2 2 3 3 2 2 5" xfId="7556" xr:uid="{186F6DD3-AE11-4AA8-AAE6-794E3F7B21EE}"/>
    <cellStyle name="Normal 12 3 2 2 3 3 2 2 5 2" xfId="20366" xr:uid="{2DD6F07D-CFBA-4CED-8B4C-0EAF8613947F}"/>
    <cellStyle name="Normal 12 3 2 2 3 3 2 2 5 2 2" xfId="32758" xr:uid="{6FA7630D-8661-4CF6-880F-9C4A61BF4559}"/>
    <cellStyle name="Normal 12 3 2 2 3 3 2 2 5 3" xfId="32759" xr:uid="{A66DF6DE-30C0-48EC-B474-CE6399418260}"/>
    <cellStyle name="Normal 12 3 2 2 3 3 2 2 6" xfId="14876" xr:uid="{D484F1D5-3443-4521-A694-34CC36399593}"/>
    <cellStyle name="Normal 12 3 2 2 3 3 2 2 6 2" xfId="32760" xr:uid="{6C41CB5C-6929-46FF-9CA5-EBB69F005339}"/>
    <cellStyle name="Normal 12 3 2 2 3 3 2 2 7" xfId="32761" xr:uid="{5F9982ED-7413-428E-B365-2BB20BC9A464}"/>
    <cellStyle name="Normal 12 3 2 2 3 3 2 3" xfId="3002" xr:uid="{0DCF75FA-F225-45F1-A8C6-B52E2C268DA9}"/>
    <cellStyle name="Normal 12 3 2 2 3 3 2 3 2" xfId="8492" xr:uid="{A2DF0AE5-9481-4A05-8EF1-06A879F89119}"/>
    <cellStyle name="Normal 12 3 2 2 3 3 2 3 2 2" xfId="21302" xr:uid="{6439B609-C1D1-4049-868C-E0EEBC883DC5}"/>
    <cellStyle name="Normal 12 3 2 2 3 3 2 3 2 2 2" xfId="32762" xr:uid="{075CD758-0503-47D5-966B-DAB65C96360A}"/>
    <cellStyle name="Normal 12 3 2 2 3 3 2 3 2 3" xfId="32763" xr:uid="{BB5097AD-1BA8-482A-8753-DA7E710ED33E}"/>
    <cellStyle name="Normal 12 3 2 2 3 3 2 3 3" xfId="15812" xr:uid="{B09007E0-9CBA-40BE-9466-53F09EAA6871}"/>
    <cellStyle name="Normal 12 3 2 2 3 3 2 3 3 2" xfId="32764" xr:uid="{70AA2FAC-EA50-46E6-987F-79818F4E915D}"/>
    <cellStyle name="Normal 12 3 2 2 3 3 2 3 4" xfId="32765" xr:uid="{E64EE2BB-8740-4846-B2F3-0BFA3C155ED2}"/>
    <cellStyle name="Normal 12 3 2 2 3 3 2 4" xfId="4832" xr:uid="{059C1B7C-943C-4F01-897E-5C1D3EB42FA5}"/>
    <cellStyle name="Normal 12 3 2 2 3 3 2 4 2" xfId="10322" xr:uid="{611A6745-9657-4A6E-A6B1-724AAF09C857}"/>
    <cellStyle name="Normal 12 3 2 2 3 3 2 4 2 2" xfId="23132" xr:uid="{984E8582-9A22-4892-AEDE-DB5821414EFB}"/>
    <cellStyle name="Normal 12 3 2 2 3 3 2 4 2 2 2" xfId="32766" xr:uid="{D4B2380E-AAA6-418D-902D-B976EAA1ADC5}"/>
    <cellStyle name="Normal 12 3 2 2 3 3 2 4 2 3" xfId="32767" xr:uid="{12B78A64-4FA6-4DF4-92E0-F0B7E49A3755}"/>
    <cellStyle name="Normal 12 3 2 2 3 3 2 4 3" xfId="17642" xr:uid="{C52B3A65-5093-4358-B42A-212ADD865E1F}"/>
    <cellStyle name="Normal 12 3 2 2 3 3 2 4 3 2" xfId="32768" xr:uid="{FD901097-964F-487D-8BF8-DF8765076298}"/>
    <cellStyle name="Normal 12 3 2 2 3 3 2 4 4" xfId="32769" xr:uid="{AE7BE439-F206-42E7-9935-96FE1D979D9E}"/>
    <cellStyle name="Normal 12 3 2 2 3 3 2 5" xfId="12152" xr:uid="{F60A6D08-4DBD-4BDE-88D7-6707AAD41867}"/>
    <cellStyle name="Normal 12 3 2 2 3 3 2 5 2" xfId="24962" xr:uid="{30DCA887-33AA-4A4D-B1CA-72B6B0F574AA}"/>
    <cellStyle name="Normal 12 3 2 2 3 3 2 5 2 2" xfId="32770" xr:uid="{E0743ED7-185C-4171-B293-217A5AE0A662}"/>
    <cellStyle name="Normal 12 3 2 2 3 3 2 5 3" xfId="32771" xr:uid="{B037B0A1-E449-4415-A7D2-4143F09E46C3}"/>
    <cellStyle name="Normal 12 3 2 2 3 3 2 6" xfId="6662" xr:uid="{AC490122-4B4C-4253-A210-3F21A25625EC}"/>
    <cellStyle name="Normal 12 3 2 2 3 3 2 6 2" xfId="19472" xr:uid="{A00BBB79-395B-43F8-9A6F-070C85AA72A2}"/>
    <cellStyle name="Normal 12 3 2 2 3 3 2 6 2 2" xfId="32772" xr:uid="{B9C63120-D548-45C4-A906-B7C073A260D5}"/>
    <cellStyle name="Normal 12 3 2 2 3 3 2 6 3" xfId="32773" xr:uid="{10F65501-9B5D-4421-B657-33F2D45A8645}"/>
    <cellStyle name="Normal 12 3 2 2 3 3 2 7" xfId="13982" xr:uid="{488A7F01-0C04-47DE-9A19-D043918AAAE3}"/>
    <cellStyle name="Normal 12 3 2 2 3 3 2 7 2" xfId="32774" xr:uid="{E9C65900-F748-48BC-8D5A-580DCDACF402}"/>
    <cellStyle name="Normal 12 3 2 2 3 3 2 8" xfId="32775" xr:uid="{0B225BD7-6390-40D6-9AF3-9C39C657C1B4}"/>
    <cellStyle name="Normal 12 3 2 2 3 3 3" xfId="1666" xr:uid="{8B3426C9-916B-498D-A535-87DAFE89CDEE}"/>
    <cellStyle name="Normal 12 3 2 2 3 3 3 2" xfId="3496" xr:uid="{93F79E8C-D6CB-44E6-A3DF-DA030C1F8E96}"/>
    <cellStyle name="Normal 12 3 2 2 3 3 3 2 2" xfId="8986" xr:uid="{5E11DE3E-AF08-4BC3-AC72-39D481582CCC}"/>
    <cellStyle name="Normal 12 3 2 2 3 3 3 2 2 2" xfId="21796" xr:uid="{BF8D977D-58CE-4A2A-AFD7-0D33B43309AF}"/>
    <cellStyle name="Normal 12 3 2 2 3 3 3 2 2 2 2" xfId="32776" xr:uid="{E82D02E3-B4F0-4DCF-AF37-AC78D1E17097}"/>
    <cellStyle name="Normal 12 3 2 2 3 3 3 2 2 3" xfId="32777" xr:uid="{96B2D6CF-1B55-4E11-8325-0F90A7C95BA9}"/>
    <cellStyle name="Normal 12 3 2 2 3 3 3 2 3" xfId="16306" xr:uid="{E08C5384-20EC-4C0C-B0F9-0D41A2AEFA8A}"/>
    <cellStyle name="Normal 12 3 2 2 3 3 3 2 3 2" xfId="32778" xr:uid="{4578AD9D-58EF-494F-8259-A9DE71E76A40}"/>
    <cellStyle name="Normal 12 3 2 2 3 3 3 2 4" xfId="32779" xr:uid="{DD46375B-DDFF-4F69-A7EB-E9127AE67C23}"/>
    <cellStyle name="Normal 12 3 2 2 3 3 3 3" xfId="5326" xr:uid="{2EF73D7E-0EFD-44C0-A243-4C6973302A92}"/>
    <cellStyle name="Normal 12 3 2 2 3 3 3 3 2" xfId="10816" xr:uid="{1838E99E-7687-4BC1-9B9C-C5D158FDDD49}"/>
    <cellStyle name="Normal 12 3 2 2 3 3 3 3 2 2" xfId="23626" xr:uid="{08ED71D7-11FC-477E-88D0-CCC208144BEF}"/>
    <cellStyle name="Normal 12 3 2 2 3 3 3 3 2 2 2" xfId="32780" xr:uid="{87F819A6-15BA-491C-B603-77335171EC03}"/>
    <cellStyle name="Normal 12 3 2 2 3 3 3 3 2 3" xfId="32781" xr:uid="{99BF3684-DC1A-4EB6-88E2-8893D5B63747}"/>
    <cellStyle name="Normal 12 3 2 2 3 3 3 3 3" xfId="18136" xr:uid="{19620C40-8716-4A49-B256-BC2AA1363227}"/>
    <cellStyle name="Normal 12 3 2 2 3 3 3 3 3 2" xfId="32782" xr:uid="{BE4AC6BD-AD40-44DA-8E45-4C684806E04F}"/>
    <cellStyle name="Normal 12 3 2 2 3 3 3 3 4" xfId="32783" xr:uid="{B80FA828-901F-4CDE-97E2-941E860598F9}"/>
    <cellStyle name="Normal 12 3 2 2 3 3 3 4" xfId="12646" xr:uid="{4DCCEEB1-2616-4DB7-9EDC-DBB7C3327A24}"/>
    <cellStyle name="Normal 12 3 2 2 3 3 3 4 2" xfId="25456" xr:uid="{11B6C3DE-692A-4180-8A75-B0534AA69ECE}"/>
    <cellStyle name="Normal 12 3 2 2 3 3 3 4 2 2" xfId="32784" xr:uid="{62BCE0A2-CE44-4A73-993F-326341703A3D}"/>
    <cellStyle name="Normal 12 3 2 2 3 3 3 4 3" xfId="32785" xr:uid="{65376FCB-A762-48FC-8558-F9A34E2788B4}"/>
    <cellStyle name="Normal 12 3 2 2 3 3 3 5" xfId="7156" xr:uid="{BE809DDA-1767-4F3D-BD50-7EE608F3C7AC}"/>
    <cellStyle name="Normal 12 3 2 2 3 3 3 5 2" xfId="19966" xr:uid="{AA0930D3-A54C-4260-AF0C-366E8B13ECAB}"/>
    <cellStyle name="Normal 12 3 2 2 3 3 3 5 2 2" xfId="32786" xr:uid="{C107AA5B-A709-4243-A291-26F0FAD448ED}"/>
    <cellStyle name="Normal 12 3 2 2 3 3 3 5 3" xfId="32787" xr:uid="{A7035C31-72BF-427D-B0E9-7DB584F647C6}"/>
    <cellStyle name="Normal 12 3 2 2 3 3 3 6" xfId="14476" xr:uid="{CCC01DDF-025B-4F1D-B50C-5A11BBCC03A1}"/>
    <cellStyle name="Normal 12 3 2 2 3 3 3 6 2" xfId="32788" xr:uid="{F953EF4F-9241-4F82-AE9C-281BF005CEA1}"/>
    <cellStyle name="Normal 12 3 2 2 3 3 3 7" xfId="32789" xr:uid="{D4195A81-2633-4BBF-81B7-434F96631D7C}"/>
    <cellStyle name="Normal 12 3 2 2 3 3 4" xfId="2602" xr:uid="{BAB52CA2-7C37-47E5-B9C4-8792B80AD4A7}"/>
    <cellStyle name="Normal 12 3 2 2 3 3 4 2" xfId="8092" xr:uid="{86256232-B44C-40A3-8E32-D1B1728B20A2}"/>
    <cellStyle name="Normal 12 3 2 2 3 3 4 2 2" xfId="20902" xr:uid="{584EBF8D-E10B-4F8B-A34C-D7F1A8E62D38}"/>
    <cellStyle name="Normal 12 3 2 2 3 3 4 2 2 2" xfId="32790" xr:uid="{03C2C10E-0587-44E6-97CD-992EFEA87A88}"/>
    <cellStyle name="Normal 12 3 2 2 3 3 4 2 3" xfId="32791" xr:uid="{E0FC1EA3-412B-49D5-8768-FE800145F15B}"/>
    <cellStyle name="Normal 12 3 2 2 3 3 4 3" xfId="15412" xr:uid="{39AC2DC4-2562-4844-9262-E878B4F6F70F}"/>
    <cellStyle name="Normal 12 3 2 2 3 3 4 3 2" xfId="32792" xr:uid="{D58B2E38-3908-4ED3-9DD3-B88239D0552F}"/>
    <cellStyle name="Normal 12 3 2 2 3 3 4 4" xfId="32793" xr:uid="{BA2A030B-3918-4953-8EA4-10E0D949E5A4}"/>
    <cellStyle name="Normal 12 3 2 2 3 3 5" xfId="4432" xr:uid="{EF6DE10C-6446-4432-B140-285600A963B2}"/>
    <cellStyle name="Normal 12 3 2 2 3 3 5 2" xfId="9922" xr:uid="{CFF01FA7-A7FD-437E-85B5-FE4487A60AF3}"/>
    <cellStyle name="Normal 12 3 2 2 3 3 5 2 2" xfId="22732" xr:uid="{1435D4A8-2FA6-4F21-A348-3DD905A33BC1}"/>
    <cellStyle name="Normal 12 3 2 2 3 3 5 2 2 2" xfId="32794" xr:uid="{D5B0C86B-0228-429E-9659-7437BFA1A726}"/>
    <cellStyle name="Normal 12 3 2 2 3 3 5 2 3" xfId="32795" xr:uid="{9119AA24-02D0-4DFB-9892-34694FDB5D8C}"/>
    <cellStyle name="Normal 12 3 2 2 3 3 5 3" xfId="17242" xr:uid="{D6D879F7-9571-4287-A864-3BD6EE66A173}"/>
    <cellStyle name="Normal 12 3 2 2 3 3 5 3 2" xfId="32796" xr:uid="{D1039EE1-F64D-4AC4-9887-61A2D13C9131}"/>
    <cellStyle name="Normal 12 3 2 2 3 3 5 4" xfId="32797" xr:uid="{5BF5CB7C-F1BB-4FE8-A8A9-29F0465D5215}"/>
    <cellStyle name="Normal 12 3 2 2 3 3 6" xfId="11752" xr:uid="{E3DC6A1B-F3D5-4CB4-ABB8-D7A56549EBBF}"/>
    <cellStyle name="Normal 12 3 2 2 3 3 6 2" xfId="24562" xr:uid="{A08989E5-5777-4E93-BC2B-F29141EBB8FB}"/>
    <cellStyle name="Normal 12 3 2 2 3 3 6 2 2" xfId="32798" xr:uid="{45CC9BD3-AF96-4801-ADE8-8BC0944A9D6E}"/>
    <cellStyle name="Normal 12 3 2 2 3 3 6 3" xfId="32799" xr:uid="{987DF10A-8D45-4879-A509-BC853FE5FBF4}"/>
    <cellStyle name="Normal 12 3 2 2 3 3 7" xfId="6262" xr:uid="{A57C1E3D-3BDD-47C3-9D17-561E2D7921A7}"/>
    <cellStyle name="Normal 12 3 2 2 3 3 7 2" xfId="19072" xr:uid="{7AB3500F-1AF9-4D75-B745-FA11F0E54727}"/>
    <cellStyle name="Normal 12 3 2 2 3 3 7 2 2" xfId="32800" xr:uid="{13BF336B-B593-4FF7-A39F-61D93DB4C477}"/>
    <cellStyle name="Normal 12 3 2 2 3 3 7 3" xfId="32801" xr:uid="{3F4041D9-BECA-4740-959B-CAD9B9683563}"/>
    <cellStyle name="Normal 12 3 2 2 3 3 8" xfId="13582" xr:uid="{AB3665F4-5816-49CF-BAFD-05AB0AC26C71}"/>
    <cellStyle name="Normal 12 3 2 2 3 3 8 2" xfId="32802" xr:uid="{E2504291-BE0F-478C-BFC5-D7886CFA1F58}"/>
    <cellStyle name="Normal 12 3 2 2 3 3 9" xfId="32803" xr:uid="{AA7705C5-749B-4442-BB12-6C1616540085}"/>
    <cellStyle name="Normal 12 3 2 2 3 4" xfId="546" xr:uid="{5D09BD1D-E5C0-4483-BF23-45BDBB3A4A6A}"/>
    <cellStyle name="Normal 12 3 2 2 3 4 2" xfId="1441" xr:uid="{82D2CA63-FF07-4588-B724-69F60DE49AD4}"/>
    <cellStyle name="Normal 12 3 2 2 3 4 2 2" xfId="3271" xr:uid="{2D6B2613-724E-4947-85BE-7BAC4C51B9CD}"/>
    <cellStyle name="Normal 12 3 2 2 3 4 2 2 2" xfId="8761" xr:uid="{755E06A6-470F-4C18-9512-9846D244BC71}"/>
    <cellStyle name="Normal 12 3 2 2 3 4 2 2 2 2" xfId="21571" xr:uid="{31771D15-39F5-4683-8066-E548727025F9}"/>
    <cellStyle name="Normal 12 3 2 2 3 4 2 2 2 2 2" xfId="32804" xr:uid="{0B024AD5-834A-4C68-9C7F-637D081B7695}"/>
    <cellStyle name="Normal 12 3 2 2 3 4 2 2 2 3" xfId="32805" xr:uid="{65615967-AA6D-4723-BFCF-D96964417629}"/>
    <cellStyle name="Normal 12 3 2 2 3 4 2 2 3" xfId="16081" xr:uid="{267CC95C-6178-4C66-99F7-8F1422850299}"/>
    <cellStyle name="Normal 12 3 2 2 3 4 2 2 3 2" xfId="32806" xr:uid="{6FED77E1-A4E9-4ED4-B80B-810AC3E936BF}"/>
    <cellStyle name="Normal 12 3 2 2 3 4 2 2 4" xfId="32807" xr:uid="{A3135C85-46F9-425F-ACF0-263915AFD796}"/>
    <cellStyle name="Normal 12 3 2 2 3 4 2 3" xfId="5101" xr:uid="{A33045D3-9014-493C-882A-A46480FBEF09}"/>
    <cellStyle name="Normal 12 3 2 2 3 4 2 3 2" xfId="10591" xr:uid="{9400F434-1433-4578-8E26-7321D5A6FAE9}"/>
    <cellStyle name="Normal 12 3 2 2 3 4 2 3 2 2" xfId="23401" xr:uid="{83B1C24D-1183-441D-BEC7-72460F373852}"/>
    <cellStyle name="Normal 12 3 2 2 3 4 2 3 2 2 2" xfId="32808" xr:uid="{AF1A0F8B-2F8F-46EF-930F-2C9CE3753F43}"/>
    <cellStyle name="Normal 12 3 2 2 3 4 2 3 2 3" xfId="32809" xr:uid="{BBEE691B-D674-42CE-ADF4-76BDE344506A}"/>
    <cellStyle name="Normal 12 3 2 2 3 4 2 3 3" xfId="17911" xr:uid="{D0140D67-70E6-4A62-9381-3124765AC69F}"/>
    <cellStyle name="Normal 12 3 2 2 3 4 2 3 3 2" xfId="32810" xr:uid="{2D2090DF-53EB-495C-9767-927CF75335A7}"/>
    <cellStyle name="Normal 12 3 2 2 3 4 2 3 4" xfId="32811" xr:uid="{D2D4BCC9-DE31-4960-A436-902C710D1CEE}"/>
    <cellStyle name="Normal 12 3 2 2 3 4 2 4" xfId="12421" xr:uid="{B67EA652-0681-4E72-A951-257A99F874CC}"/>
    <cellStyle name="Normal 12 3 2 2 3 4 2 4 2" xfId="25231" xr:uid="{C3BE9138-4B5B-44A1-8861-D8582DF160CB}"/>
    <cellStyle name="Normal 12 3 2 2 3 4 2 4 2 2" xfId="32812" xr:uid="{413E7ACC-ACCD-49AB-9EA7-40EC4CE226A3}"/>
    <cellStyle name="Normal 12 3 2 2 3 4 2 4 3" xfId="32813" xr:uid="{708E0E78-BA39-48F7-8EB6-E3FA686DF10B}"/>
    <cellStyle name="Normal 12 3 2 2 3 4 2 5" xfId="6931" xr:uid="{60137E62-375E-4D7C-9518-97AEA8A84C38}"/>
    <cellStyle name="Normal 12 3 2 2 3 4 2 5 2" xfId="19741" xr:uid="{DD3D9D63-258F-4C7F-B675-999762A65518}"/>
    <cellStyle name="Normal 12 3 2 2 3 4 2 5 2 2" xfId="32814" xr:uid="{620CD04F-DF38-4D87-AFE0-982AC7C74DD4}"/>
    <cellStyle name="Normal 12 3 2 2 3 4 2 5 3" xfId="32815" xr:uid="{E715C208-413C-415B-AC82-09F8A4B59C24}"/>
    <cellStyle name="Normal 12 3 2 2 3 4 2 6" xfId="14251" xr:uid="{B91CED8A-26A9-467D-A026-E0268D40175C}"/>
    <cellStyle name="Normal 12 3 2 2 3 4 2 6 2" xfId="32816" xr:uid="{FD34A3B7-C315-4B95-8D51-932440F03C66}"/>
    <cellStyle name="Normal 12 3 2 2 3 4 2 7" xfId="32817" xr:uid="{6B59FA4F-380C-459B-AE8B-A91A686B9F8C}"/>
    <cellStyle name="Normal 12 3 2 2 3 4 3" xfId="2377" xr:uid="{FF5F284F-B580-4ABD-BC1E-2E65A573B17D}"/>
    <cellStyle name="Normal 12 3 2 2 3 4 3 2" xfId="7867" xr:uid="{6455C74E-B8CE-46E9-8C2C-3B7BE243CAF9}"/>
    <cellStyle name="Normal 12 3 2 2 3 4 3 2 2" xfId="20677" xr:uid="{25B6E6C4-FC66-46AF-AA47-9F9143A5903D}"/>
    <cellStyle name="Normal 12 3 2 2 3 4 3 2 2 2" xfId="32818" xr:uid="{7EB2F9A6-9C59-4E64-B294-F12FE9759D77}"/>
    <cellStyle name="Normal 12 3 2 2 3 4 3 2 3" xfId="32819" xr:uid="{E5EC605D-A4D5-4A54-B2E0-60F2DC359EE0}"/>
    <cellStyle name="Normal 12 3 2 2 3 4 3 3" xfId="15187" xr:uid="{7489AA17-C34A-4404-A8CE-1CD716B408A7}"/>
    <cellStyle name="Normal 12 3 2 2 3 4 3 3 2" xfId="32820" xr:uid="{1DC0323B-6E2A-4BCE-A128-8B3A89BFA1FA}"/>
    <cellStyle name="Normal 12 3 2 2 3 4 3 4" xfId="32821" xr:uid="{43123AA3-A22E-430D-9CFC-A220277C754B}"/>
    <cellStyle name="Normal 12 3 2 2 3 4 4" xfId="4207" xr:uid="{7993CE42-E87A-4057-83A3-4A62867BDF1B}"/>
    <cellStyle name="Normal 12 3 2 2 3 4 4 2" xfId="9697" xr:uid="{520DF2C3-18B4-4783-8BE6-EE3B0C6C3504}"/>
    <cellStyle name="Normal 12 3 2 2 3 4 4 2 2" xfId="22507" xr:uid="{5607C1BB-F73C-4224-AEC9-D380EBD8420B}"/>
    <cellStyle name="Normal 12 3 2 2 3 4 4 2 2 2" xfId="32822" xr:uid="{865F7EAC-5BD0-4403-BD80-1D2026CA27EF}"/>
    <cellStyle name="Normal 12 3 2 2 3 4 4 2 3" xfId="32823" xr:uid="{B511C0B4-2711-4F95-B41B-BC90EDE6C005}"/>
    <cellStyle name="Normal 12 3 2 2 3 4 4 3" xfId="17017" xr:uid="{5B9E803F-9CF9-449D-9500-D697A04A3172}"/>
    <cellStyle name="Normal 12 3 2 2 3 4 4 3 2" xfId="32824" xr:uid="{9EAAABED-CDFF-4422-A43C-8679F925A0D3}"/>
    <cellStyle name="Normal 12 3 2 2 3 4 4 4" xfId="32825" xr:uid="{03597B63-FDA5-45CC-9824-C8FEFED3F6F5}"/>
    <cellStyle name="Normal 12 3 2 2 3 4 5" xfId="11527" xr:uid="{03B3614B-C759-4A92-84F2-662DCFA2AEAE}"/>
    <cellStyle name="Normal 12 3 2 2 3 4 5 2" xfId="24337" xr:uid="{69D411DB-6950-4547-90EE-38B5AE9A4E70}"/>
    <cellStyle name="Normal 12 3 2 2 3 4 5 2 2" xfId="32826" xr:uid="{20EF468C-393E-40B7-BC8E-F4D9A3FA493D}"/>
    <cellStyle name="Normal 12 3 2 2 3 4 5 3" xfId="32827" xr:uid="{7E9AD95C-DBC7-40F0-978F-5ADA6BF59E45}"/>
    <cellStyle name="Normal 12 3 2 2 3 4 6" xfId="6037" xr:uid="{FCB8C15F-3D2F-4236-A507-76B630D4DA0D}"/>
    <cellStyle name="Normal 12 3 2 2 3 4 6 2" xfId="18847" xr:uid="{95D4DF01-5CD9-4390-BDCD-C6C38CB1AA63}"/>
    <cellStyle name="Normal 12 3 2 2 3 4 6 2 2" xfId="32828" xr:uid="{108F9783-CA9D-4B19-A863-F5D7FC2B139B}"/>
    <cellStyle name="Normal 12 3 2 2 3 4 6 3" xfId="32829" xr:uid="{BE28AB40-FD6A-44AB-84E6-D7E52EBB5BB5}"/>
    <cellStyle name="Normal 12 3 2 2 3 4 7" xfId="13357" xr:uid="{134513C0-6D99-4EE9-900A-4155C14B0988}"/>
    <cellStyle name="Normal 12 3 2 2 3 4 7 2" xfId="32830" xr:uid="{523BF208-C4EE-4B56-83A2-9371D027C0E8}"/>
    <cellStyle name="Normal 12 3 2 2 3 4 8" xfId="32831" xr:uid="{7868F864-C561-40ED-A479-170FE0A18F01}"/>
    <cellStyle name="Normal 12 3 2 2 3 5" xfId="905" xr:uid="{50DAABCB-7859-40F9-BB19-D310204216EC}"/>
    <cellStyle name="Normal 12 3 2 2 3 5 2" xfId="1800" xr:uid="{108A7D46-FF08-4E25-9E90-97BE8730B1B6}"/>
    <cellStyle name="Normal 12 3 2 2 3 5 2 2" xfId="3630" xr:uid="{3217EAA1-A7BF-4B50-8DAA-16059AA9300E}"/>
    <cellStyle name="Normal 12 3 2 2 3 5 2 2 2" xfId="9120" xr:uid="{4B6C5BAC-95B0-4762-BE96-D5F9DFAB9B5D}"/>
    <cellStyle name="Normal 12 3 2 2 3 5 2 2 2 2" xfId="21930" xr:uid="{1A4A3D9E-8E14-4172-AB0B-C150FB8B2E0E}"/>
    <cellStyle name="Normal 12 3 2 2 3 5 2 2 2 2 2" xfId="32832" xr:uid="{80D7E41F-0CE3-40E3-92B5-5FF413F31B98}"/>
    <cellStyle name="Normal 12 3 2 2 3 5 2 2 2 3" xfId="32833" xr:uid="{8040AAB5-1BEA-4647-BE3F-2C858E22F96B}"/>
    <cellStyle name="Normal 12 3 2 2 3 5 2 2 3" xfId="16440" xr:uid="{B47846E5-1EB0-4873-8605-8BC870BE4498}"/>
    <cellStyle name="Normal 12 3 2 2 3 5 2 2 3 2" xfId="32834" xr:uid="{CF1CE646-1DEC-4068-B0FD-C6313244AEFA}"/>
    <cellStyle name="Normal 12 3 2 2 3 5 2 2 4" xfId="32835" xr:uid="{84793AB1-884E-4BF0-AA1E-DD03A9B0AB98}"/>
    <cellStyle name="Normal 12 3 2 2 3 5 2 3" xfId="5460" xr:uid="{24F6F040-FCF5-4D6A-9BE2-C054ABAB2CC3}"/>
    <cellStyle name="Normal 12 3 2 2 3 5 2 3 2" xfId="10950" xr:uid="{61412F45-E5C0-4E87-9F2A-474C916EF957}"/>
    <cellStyle name="Normal 12 3 2 2 3 5 2 3 2 2" xfId="23760" xr:uid="{2ACD9ED7-5F39-46E5-A77B-6B8FEE810D33}"/>
    <cellStyle name="Normal 12 3 2 2 3 5 2 3 2 2 2" xfId="32836" xr:uid="{5446B00C-F675-49CB-84A0-6CDBDF0B2C6D}"/>
    <cellStyle name="Normal 12 3 2 2 3 5 2 3 2 3" xfId="32837" xr:uid="{9B2B6123-D88A-494D-9F68-E8C7CC50BAA3}"/>
    <cellStyle name="Normal 12 3 2 2 3 5 2 3 3" xfId="18270" xr:uid="{CF77E458-9B24-40AC-A8C5-44ECA9A3FDDB}"/>
    <cellStyle name="Normal 12 3 2 2 3 5 2 3 3 2" xfId="32838" xr:uid="{85EFBAFF-0500-495D-9593-D6CA4A09D952}"/>
    <cellStyle name="Normal 12 3 2 2 3 5 2 3 4" xfId="32839" xr:uid="{DF854E97-9637-401E-8249-159841FA1EB9}"/>
    <cellStyle name="Normal 12 3 2 2 3 5 2 4" xfId="12780" xr:uid="{33F8899C-EACD-4605-A953-89D5752C85B6}"/>
    <cellStyle name="Normal 12 3 2 2 3 5 2 4 2" xfId="25590" xr:uid="{63C44ADB-5B42-4124-A87B-093747185840}"/>
    <cellStyle name="Normal 12 3 2 2 3 5 2 4 2 2" xfId="32840" xr:uid="{BBD35C28-84BB-4DB8-8F49-2DA9EB10B7F3}"/>
    <cellStyle name="Normal 12 3 2 2 3 5 2 4 3" xfId="32841" xr:uid="{9C754BD9-E91E-48FA-9BFB-6CD38E748A62}"/>
    <cellStyle name="Normal 12 3 2 2 3 5 2 5" xfId="7290" xr:uid="{D5E926D5-A992-4540-92DA-5482AD9BD41B}"/>
    <cellStyle name="Normal 12 3 2 2 3 5 2 5 2" xfId="20100" xr:uid="{CFD9870F-09E8-4EE1-944E-9094DE8C84CA}"/>
    <cellStyle name="Normal 12 3 2 2 3 5 2 5 2 2" xfId="32842" xr:uid="{7280273D-F7C7-43D0-847D-6015EE44D08C}"/>
    <cellStyle name="Normal 12 3 2 2 3 5 2 5 3" xfId="32843" xr:uid="{D26933B4-DD5C-443F-BC12-103953BBA1DE}"/>
    <cellStyle name="Normal 12 3 2 2 3 5 2 6" xfId="14610" xr:uid="{9B2BAC71-21DC-4972-9161-361A7370EEFE}"/>
    <cellStyle name="Normal 12 3 2 2 3 5 2 6 2" xfId="32844" xr:uid="{4829BC9F-C591-4FC6-B7E0-9785002C26FE}"/>
    <cellStyle name="Normal 12 3 2 2 3 5 2 7" xfId="32845" xr:uid="{86A03DF1-D67E-4DB8-9AFE-67480A86A6D8}"/>
    <cellStyle name="Normal 12 3 2 2 3 5 3" xfId="2736" xr:uid="{BB675E23-D64C-4744-B0D9-7006D3D9E013}"/>
    <cellStyle name="Normal 12 3 2 2 3 5 3 2" xfId="8226" xr:uid="{70DBDBA5-20CF-40D3-96A2-CC69C46943D0}"/>
    <cellStyle name="Normal 12 3 2 2 3 5 3 2 2" xfId="21036" xr:uid="{C77AE070-4F0F-4CDE-9B07-8D5BD35F61A8}"/>
    <cellStyle name="Normal 12 3 2 2 3 5 3 2 2 2" xfId="32846" xr:uid="{20553C3B-867A-4019-8F92-6414D4BB9167}"/>
    <cellStyle name="Normal 12 3 2 2 3 5 3 2 3" xfId="32847" xr:uid="{51831DF9-B1CB-4CDA-8945-1159383A4CDF}"/>
    <cellStyle name="Normal 12 3 2 2 3 5 3 3" xfId="15546" xr:uid="{3CC539E7-B506-4B97-98A3-B20A02085D44}"/>
    <cellStyle name="Normal 12 3 2 2 3 5 3 3 2" xfId="32848" xr:uid="{CE254069-83F3-4CA5-AB53-656B0DA56687}"/>
    <cellStyle name="Normal 12 3 2 2 3 5 3 4" xfId="32849" xr:uid="{9A95B3EF-E935-46A5-8E82-05979E569CBD}"/>
    <cellStyle name="Normal 12 3 2 2 3 5 4" xfId="4566" xr:uid="{FC47CA54-7F04-47E1-8304-74EACB6C1F60}"/>
    <cellStyle name="Normal 12 3 2 2 3 5 4 2" xfId="10056" xr:uid="{249FBD54-F416-46E2-8756-64AC9F3892BE}"/>
    <cellStyle name="Normal 12 3 2 2 3 5 4 2 2" xfId="22866" xr:uid="{4834889D-91BC-4ED9-B6CA-1E9DB520DCB6}"/>
    <cellStyle name="Normal 12 3 2 2 3 5 4 2 2 2" xfId="32850" xr:uid="{09AB7B43-C690-4319-BC2A-CEDF20930EBC}"/>
    <cellStyle name="Normal 12 3 2 2 3 5 4 2 3" xfId="32851" xr:uid="{B9826E4B-C698-429A-B493-8AFFFAA168D1}"/>
    <cellStyle name="Normal 12 3 2 2 3 5 4 3" xfId="17376" xr:uid="{738A7A58-8ADF-48D1-82DA-AF0165E25FA9}"/>
    <cellStyle name="Normal 12 3 2 2 3 5 4 3 2" xfId="32852" xr:uid="{3B22E243-B8B4-4007-838A-0FD75BAD79D4}"/>
    <cellStyle name="Normal 12 3 2 2 3 5 4 4" xfId="32853" xr:uid="{01AC30B9-101A-4FFA-B5AC-683CA7CD69D2}"/>
    <cellStyle name="Normal 12 3 2 2 3 5 5" xfId="11886" xr:uid="{FDB34177-276D-4514-B55D-BD81CA980934}"/>
    <cellStyle name="Normal 12 3 2 2 3 5 5 2" xfId="24696" xr:uid="{4BBACA05-36AF-4D13-B803-EC1A04A88BA1}"/>
    <cellStyle name="Normal 12 3 2 2 3 5 5 2 2" xfId="32854" xr:uid="{FAAC8ADF-43A1-4A70-989D-C45BA29EF7E0}"/>
    <cellStyle name="Normal 12 3 2 2 3 5 5 3" xfId="32855" xr:uid="{79635586-449B-4CAE-AD40-07AB48E1A0CC}"/>
    <cellStyle name="Normal 12 3 2 2 3 5 6" xfId="6396" xr:uid="{40DA3407-7E27-4724-929E-3855729C45B5}"/>
    <cellStyle name="Normal 12 3 2 2 3 5 6 2" xfId="19206" xr:uid="{EA624AD5-237C-4C48-904F-EFFB4602C46F}"/>
    <cellStyle name="Normal 12 3 2 2 3 5 6 2 2" xfId="32856" xr:uid="{1E9F907D-3CD5-4A0F-85F3-F71EF6F287D7}"/>
    <cellStyle name="Normal 12 3 2 2 3 5 6 3" xfId="32857" xr:uid="{3D84C93D-A4F4-41B9-9A8C-98DF1FDBBE2B}"/>
    <cellStyle name="Normal 12 3 2 2 3 5 7" xfId="13716" xr:uid="{88EFF7A8-71A0-4963-BEA1-35302223B63E}"/>
    <cellStyle name="Normal 12 3 2 2 3 5 7 2" xfId="32858" xr:uid="{7057DA4B-8658-4D2E-8301-52EF2482FD80}"/>
    <cellStyle name="Normal 12 3 2 2 3 5 8" xfId="32859" xr:uid="{502FBDD6-8FB7-4431-96AC-E4D803A403DB}"/>
    <cellStyle name="Normal 12 3 2 2 3 6" xfId="1306" xr:uid="{41B75FFF-7ABB-40D4-8588-FC4C55F1F78E}"/>
    <cellStyle name="Normal 12 3 2 2 3 6 2" xfId="3136" xr:uid="{6412F16A-DF10-463C-9A57-7423692A6D74}"/>
    <cellStyle name="Normal 12 3 2 2 3 6 2 2" xfId="8626" xr:uid="{67C1CDB0-1199-4B16-BEE6-B491F5AEB51D}"/>
    <cellStyle name="Normal 12 3 2 2 3 6 2 2 2" xfId="21436" xr:uid="{51BDC8F3-AF65-4F31-9CD3-DCB93EAD61D7}"/>
    <cellStyle name="Normal 12 3 2 2 3 6 2 2 2 2" xfId="32860" xr:uid="{94CD3B49-B383-4D6C-B255-DB65FD7C7CEF}"/>
    <cellStyle name="Normal 12 3 2 2 3 6 2 2 3" xfId="32861" xr:uid="{C09EA668-1473-4A0E-A5E8-9975999DBB4A}"/>
    <cellStyle name="Normal 12 3 2 2 3 6 2 3" xfId="15946" xr:uid="{027FA45B-C8EC-4B61-8F8B-DDAB17D78189}"/>
    <cellStyle name="Normal 12 3 2 2 3 6 2 3 2" xfId="32862" xr:uid="{652B3957-10E7-4BE8-A353-8803643174F8}"/>
    <cellStyle name="Normal 12 3 2 2 3 6 2 4" xfId="32863" xr:uid="{54B42958-EC0E-4291-8777-78F98D6F6E41}"/>
    <cellStyle name="Normal 12 3 2 2 3 6 3" xfId="4966" xr:uid="{450F1C15-1648-426C-9D8D-CBC1B68AFA9E}"/>
    <cellStyle name="Normal 12 3 2 2 3 6 3 2" xfId="10456" xr:uid="{42A428C5-4B28-4D6C-A718-77DD8D4A582F}"/>
    <cellStyle name="Normal 12 3 2 2 3 6 3 2 2" xfId="23266" xr:uid="{6E306896-3A58-40AD-8E87-F11D4BBAC2DF}"/>
    <cellStyle name="Normal 12 3 2 2 3 6 3 2 2 2" xfId="32864" xr:uid="{D0DCA02E-EB74-4A33-A79D-C61FAE64AAE6}"/>
    <cellStyle name="Normal 12 3 2 2 3 6 3 2 3" xfId="32865" xr:uid="{29343BE6-1EBC-4A40-89AD-AC32B98D8557}"/>
    <cellStyle name="Normal 12 3 2 2 3 6 3 3" xfId="17776" xr:uid="{5E8DC748-FA7C-4154-8E3C-87D755C2F3C5}"/>
    <cellStyle name="Normal 12 3 2 2 3 6 3 3 2" xfId="32866" xr:uid="{9E14DD5C-79DE-4C64-8526-93201242E471}"/>
    <cellStyle name="Normal 12 3 2 2 3 6 3 4" xfId="32867" xr:uid="{D68BABB7-F157-4399-986B-0DF28B9938EE}"/>
    <cellStyle name="Normal 12 3 2 2 3 6 4" xfId="12286" xr:uid="{5E9B703C-E2F7-4D48-B6C2-64EE0B3026D1}"/>
    <cellStyle name="Normal 12 3 2 2 3 6 4 2" xfId="25096" xr:uid="{94766797-7AC0-4936-9B0B-F8844CE4E280}"/>
    <cellStyle name="Normal 12 3 2 2 3 6 4 2 2" xfId="32868" xr:uid="{371106E8-F070-4CE4-B47E-21EC57CC4185}"/>
    <cellStyle name="Normal 12 3 2 2 3 6 4 3" xfId="32869" xr:uid="{9196A62F-FC23-46D2-8432-9D21BBD89E81}"/>
    <cellStyle name="Normal 12 3 2 2 3 6 5" xfId="6796" xr:uid="{DD675803-3D45-4E68-8C18-0FA8884CEC54}"/>
    <cellStyle name="Normal 12 3 2 2 3 6 5 2" xfId="19606" xr:uid="{133FB0FC-4BD4-4026-A7E1-C24D82425728}"/>
    <cellStyle name="Normal 12 3 2 2 3 6 5 2 2" xfId="32870" xr:uid="{E57081A8-12E5-4E22-8B9E-079E0155BB0B}"/>
    <cellStyle name="Normal 12 3 2 2 3 6 5 3" xfId="32871" xr:uid="{612DFB9E-F1FF-4AF6-9678-177109E65681}"/>
    <cellStyle name="Normal 12 3 2 2 3 6 6" xfId="14116" xr:uid="{DAE139FC-E99B-4646-8B34-B0FA487529D8}"/>
    <cellStyle name="Normal 12 3 2 2 3 6 6 2" xfId="32872" xr:uid="{12C12DCC-C7E5-44A6-B856-06426E3AACE2}"/>
    <cellStyle name="Normal 12 3 2 2 3 6 7" xfId="32873" xr:uid="{22B1D03A-8440-44D4-AB1F-1C5A4D54A04E}"/>
    <cellStyle name="Normal 12 3 2 2 3 7" xfId="2242" xr:uid="{8A49E735-0C09-4AEE-807A-B697F2E2FD64}"/>
    <cellStyle name="Normal 12 3 2 2 3 7 2" xfId="7732" xr:uid="{00D0B2C6-B5A2-4B13-B1A8-94EBBBAA5060}"/>
    <cellStyle name="Normal 12 3 2 2 3 7 2 2" xfId="20542" xr:uid="{71997DED-A1CA-4F86-8D77-27F968B0D735}"/>
    <cellStyle name="Normal 12 3 2 2 3 7 2 2 2" xfId="32874" xr:uid="{20D77340-B54B-426C-B0B6-4352B09DF511}"/>
    <cellStyle name="Normal 12 3 2 2 3 7 2 3" xfId="32875" xr:uid="{ACA40887-A523-4875-8AB3-2AD8F783AF12}"/>
    <cellStyle name="Normal 12 3 2 2 3 7 3" xfId="15052" xr:uid="{C2EA046B-691F-4724-BF65-25868AFB5599}"/>
    <cellStyle name="Normal 12 3 2 2 3 7 3 2" xfId="32876" xr:uid="{DC459266-E790-4E7E-82D4-8FBC4E13895E}"/>
    <cellStyle name="Normal 12 3 2 2 3 7 4" xfId="32877" xr:uid="{4C461584-01C0-4E93-9052-F831E95CB290}"/>
    <cellStyle name="Normal 12 3 2 2 3 8" xfId="4072" xr:uid="{9639D439-2375-4E82-AE61-1B4C851BD2D1}"/>
    <cellStyle name="Normal 12 3 2 2 3 8 2" xfId="9562" xr:uid="{FA4DD5BA-37FC-416F-87C8-9747F026D142}"/>
    <cellStyle name="Normal 12 3 2 2 3 8 2 2" xfId="22372" xr:uid="{CFD0E1B8-60A8-46A9-AF90-1E8649545BA2}"/>
    <cellStyle name="Normal 12 3 2 2 3 8 2 2 2" xfId="32878" xr:uid="{BD5E8EAE-348D-42EC-9B24-52A0D246D6D4}"/>
    <cellStyle name="Normal 12 3 2 2 3 8 2 3" xfId="32879" xr:uid="{F0D98425-BA6E-47EE-9D35-0E4B8473C9F4}"/>
    <cellStyle name="Normal 12 3 2 2 3 8 3" xfId="16882" xr:uid="{ED95ED53-7BE9-42D5-89A9-44A9E045B224}"/>
    <cellStyle name="Normal 12 3 2 2 3 8 3 2" xfId="32880" xr:uid="{A7DF311B-BF45-491F-937A-BFD47BD762DB}"/>
    <cellStyle name="Normal 12 3 2 2 3 8 4" xfId="32881" xr:uid="{EA465CD0-F35A-482B-887D-E2B63AE8F5A7}"/>
    <cellStyle name="Normal 12 3 2 2 3 9" xfId="11392" xr:uid="{C05F2E4B-8E5C-4381-B0D3-5C66D5AC4573}"/>
    <cellStyle name="Normal 12 3 2 2 3 9 2" xfId="24202" xr:uid="{DB485198-C3E1-41BC-B7BE-93C3D5B7E2DC}"/>
    <cellStyle name="Normal 12 3 2 2 3 9 2 2" xfId="32882" xr:uid="{09F4A3F8-F13B-4F94-BD0F-2AE76C4D9153}"/>
    <cellStyle name="Normal 12 3 2 2 3 9 3" xfId="32883" xr:uid="{B7D721CB-51C1-4D14-9247-56228776E1F0}"/>
    <cellStyle name="Normal 12 3 2 2 4" xfId="439" xr:uid="{74619F54-587B-4EE5-9C74-EA1F7F5E773D}"/>
    <cellStyle name="Normal 12 3 2 2 4 2" xfId="946" xr:uid="{013C7AA6-CA24-4BFC-8A16-88C4F6A928C1}"/>
    <cellStyle name="Normal 12 3 2 2 4 2 2" xfId="1841" xr:uid="{67037979-49DC-4F57-96C1-2AD4979AF9AC}"/>
    <cellStyle name="Normal 12 3 2 2 4 2 2 2" xfId="3671" xr:uid="{ED38525D-8BB9-4AC0-83EF-B3FA8A231BA1}"/>
    <cellStyle name="Normal 12 3 2 2 4 2 2 2 2" xfId="9161" xr:uid="{BB67A8D3-4D87-4A3E-B4CA-AC078AE9644C}"/>
    <cellStyle name="Normal 12 3 2 2 4 2 2 2 2 2" xfId="21971" xr:uid="{239AAE34-1D4F-4A21-A7AF-59C2C6D544FA}"/>
    <cellStyle name="Normal 12 3 2 2 4 2 2 2 2 2 2" xfId="32884" xr:uid="{F05A67E6-CC31-428B-B22D-49AB88A72240}"/>
    <cellStyle name="Normal 12 3 2 2 4 2 2 2 2 3" xfId="32885" xr:uid="{FA99A3F3-EC73-476C-BFA1-349A75C49ADF}"/>
    <cellStyle name="Normal 12 3 2 2 4 2 2 2 3" xfId="16481" xr:uid="{78A806C0-C2C6-409D-937B-E5ED22228D2A}"/>
    <cellStyle name="Normal 12 3 2 2 4 2 2 2 3 2" xfId="32886" xr:uid="{341C033E-66BA-4F7F-AD63-063A92B18207}"/>
    <cellStyle name="Normal 12 3 2 2 4 2 2 2 4" xfId="32887" xr:uid="{D7DAAF0C-C650-459D-9D1F-9DEF319A20BB}"/>
    <cellStyle name="Normal 12 3 2 2 4 2 2 3" xfId="5501" xr:uid="{1AE4C6C5-BAC3-4D2C-9DE6-FD7FE39B51BD}"/>
    <cellStyle name="Normal 12 3 2 2 4 2 2 3 2" xfId="10991" xr:uid="{9D6E83A0-966C-4E88-886E-6EB2DB49AE55}"/>
    <cellStyle name="Normal 12 3 2 2 4 2 2 3 2 2" xfId="23801" xr:uid="{7C583E96-941F-438C-88DE-B40EFF0A6338}"/>
    <cellStyle name="Normal 12 3 2 2 4 2 2 3 2 2 2" xfId="32888" xr:uid="{3964E360-947E-4CDA-A353-727AC43425EC}"/>
    <cellStyle name="Normal 12 3 2 2 4 2 2 3 2 3" xfId="32889" xr:uid="{0336122D-2CC0-476F-A75B-7EB63777F776}"/>
    <cellStyle name="Normal 12 3 2 2 4 2 2 3 3" xfId="18311" xr:uid="{86B9552C-F0A6-4E91-935C-EEF3BC645BA6}"/>
    <cellStyle name="Normal 12 3 2 2 4 2 2 3 3 2" xfId="32890" xr:uid="{B3D2ED6C-10DC-448D-A9B3-963C08091222}"/>
    <cellStyle name="Normal 12 3 2 2 4 2 2 3 4" xfId="32891" xr:uid="{E1B65491-77F2-46D2-A420-51B2F64C8173}"/>
    <cellStyle name="Normal 12 3 2 2 4 2 2 4" xfId="12821" xr:uid="{9A46ACCC-3E5B-44E3-BE69-FE7DA9862622}"/>
    <cellStyle name="Normal 12 3 2 2 4 2 2 4 2" xfId="25631" xr:uid="{3AA8AAC1-7B61-4217-B09D-C27F4969E22F}"/>
    <cellStyle name="Normal 12 3 2 2 4 2 2 4 2 2" xfId="32892" xr:uid="{4D87BA10-BF33-42E4-965F-8196CF53A113}"/>
    <cellStyle name="Normal 12 3 2 2 4 2 2 4 3" xfId="32893" xr:uid="{FD4B9E47-F5B1-4EC6-A41A-0C20359FAF8F}"/>
    <cellStyle name="Normal 12 3 2 2 4 2 2 5" xfId="7331" xr:uid="{DA61F833-5C7E-4CC9-87CC-37A15152FCB6}"/>
    <cellStyle name="Normal 12 3 2 2 4 2 2 5 2" xfId="20141" xr:uid="{CA8DAC6C-8ADF-4B89-8AE7-236B41EE3770}"/>
    <cellStyle name="Normal 12 3 2 2 4 2 2 5 2 2" xfId="32894" xr:uid="{8E201D30-97F2-4DE1-98AD-EDF00FADA515}"/>
    <cellStyle name="Normal 12 3 2 2 4 2 2 5 3" xfId="32895" xr:uid="{5EE0BEEA-A798-4BFB-9343-01D431B3399D}"/>
    <cellStyle name="Normal 12 3 2 2 4 2 2 6" xfId="14651" xr:uid="{F7E518F6-F4E4-4094-8225-5CEB5DAD67C3}"/>
    <cellStyle name="Normal 12 3 2 2 4 2 2 6 2" xfId="32896" xr:uid="{FF881D18-45FC-4E5B-AE08-1553CC154344}"/>
    <cellStyle name="Normal 12 3 2 2 4 2 2 7" xfId="32897" xr:uid="{CBEB4671-74A8-4133-8C5D-155E0CBC315A}"/>
    <cellStyle name="Normal 12 3 2 2 4 2 3" xfId="2777" xr:uid="{6B3D0B35-BDE3-44FF-80D5-2601833EDE74}"/>
    <cellStyle name="Normal 12 3 2 2 4 2 3 2" xfId="8267" xr:uid="{B3AF1077-F05E-4FCC-989C-BCD7C2ADBB19}"/>
    <cellStyle name="Normal 12 3 2 2 4 2 3 2 2" xfId="21077" xr:uid="{9F73C979-A210-445D-844B-D5284D33B667}"/>
    <cellStyle name="Normal 12 3 2 2 4 2 3 2 2 2" xfId="32898" xr:uid="{F1F8F8F8-A15C-49B5-A244-4184AF704FD5}"/>
    <cellStyle name="Normal 12 3 2 2 4 2 3 2 3" xfId="32899" xr:uid="{25352953-38BA-4D6E-A45E-D7068EC1C1E1}"/>
    <cellStyle name="Normal 12 3 2 2 4 2 3 3" xfId="15587" xr:uid="{28763699-8134-4146-ABB6-9DB2AC124D5A}"/>
    <cellStyle name="Normal 12 3 2 2 4 2 3 3 2" xfId="32900" xr:uid="{BD6A9E41-5F0B-401C-B73E-D6163DD17A04}"/>
    <cellStyle name="Normal 12 3 2 2 4 2 3 4" xfId="32901" xr:uid="{B0E44DF0-16D4-4D12-AADB-30FB4BD3C070}"/>
    <cellStyle name="Normal 12 3 2 2 4 2 4" xfId="4607" xr:uid="{E398C478-17A5-4100-A2B0-1B6C68AE820C}"/>
    <cellStyle name="Normal 12 3 2 2 4 2 4 2" xfId="10097" xr:uid="{9665A834-293B-4100-BB2F-75EEB361E537}"/>
    <cellStyle name="Normal 12 3 2 2 4 2 4 2 2" xfId="22907" xr:uid="{5CF63228-98A0-42DA-AF2F-13C5EAB6729D}"/>
    <cellStyle name="Normal 12 3 2 2 4 2 4 2 2 2" xfId="32902" xr:uid="{BDA7BFA8-AB9C-4AA1-B572-2D578DC198A7}"/>
    <cellStyle name="Normal 12 3 2 2 4 2 4 2 3" xfId="32903" xr:uid="{F764C252-3825-4E63-8F3A-B84245C53110}"/>
    <cellStyle name="Normal 12 3 2 2 4 2 4 3" xfId="17417" xr:uid="{E72573CD-622F-4D48-A239-145DB63C01C0}"/>
    <cellStyle name="Normal 12 3 2 2 4 2 4 3 2" xfId="32904" xr:uid="{08CBA568-3B31-415A-928B-96EEB3799ABC}"/>
    <cellStyle name="Normal 12 3 2 2 4 2 4 4" xfId="32905" xr:uid="{994471DA-3FD0-4C71-B48E-08E22A6CF9DA}"/>
    <cellStyle name="Normal 12 3 2 2 4 2 5" xfId="11927" xr:uid="{FE7603C0-F186-4405-AF37-0994D50B235B}"/>
    <cellStyle name="Normal 12 3 2 2 4 2 5 2" xfId="24737" xr:uid="{0F71FA3B-2700-48B2-8E9A-500F83D3198E}"/>
    <cellStyle name="Normal 12 3 2 2 4 2 5 2 2" xfId="32906" xr:uid="{52F3DA64-5653-458A-B92D-22811A5B14D7}"/>
    <cellStyle name="Normal 12 3 2 2 4 2 5 3" xfId="32907" xr:uid="{F0D8EB57-61D7-4D37-B14D-85317B03065A}"/>
    <cellStyle name="Normal 12 3 2 2 4 2 6" xfId="6437" xr:uid="{ECA125E8-2831-479E-B8E2-5CD024375410}"/>
    <cellStyle name="Normal 12 3 2 2 4 2 6 2" xfId="19247" xr:uid="{DBA9989F-9796-42EE-A28C-6AED329B3EB3}"/>
    <cellStyle name="Normal 12 3 2 2 4 2 6 2 2" xfId="32908" xr:uid="{E00D278B-ED11-402A-8710-7D87D65A78B0}"/>
    <cellStyle name="Normal 12 3 2 2 4 2 6 3" xfId="32909" xr:uid="{A0D323B7-8458-4AFE-817C-EA66DA8DCBD1}"/>
    <cellStyle name="Normal 12 3 2 2 4 2 7" xfId="13757" xr:uid="{F1BEEF5C-5524-4E01-8B3B-9FEFFB5159EB}"/>
    <cellStyle name="Normal 12 3 2 2 4 2 7 2" xfId="32910" xr:uid="{33340B38-3740-419E-85DF-7F10732E83B4}"/>
    <cellStyle name="Normal 12 3 2 2 4 2 8" xfId="32911" xr:uid="{740DBAFB-5ED9-42AB-8BFA-F4F4EFDFE369}"/>
    <cellStyle name="Normal 12 3 2 2 4 3" xfId="1334" xr:uid="{26177AC1-2540-4944-A4DD-7ECEBDC14A15}"/>
    <cellStyle name="Normal 12 3 2 2 4 3 2" xfId="3164" xr:uid="{38CC0766-C457-46F3-B08C-EC3137BE791C}"/>
    <cellStyle name="Normal 12 3 2 2 4 3 2 2" xfId="8654" xr:uid="{3D92C150-B419-4EF2-9F4A-6FED3C924583}"/>
    <cellStyle name="Normal 12 3 2 2 4 3 2 2 2" xfId="21464" xr:uid="{E7219F6E-F940-4798-9337-B28953AD48BB}"/>
    <cellStyle name="Normal 12 3 2 2 4 3 2 2 2 2" xfId="32912" xr:uid="{11CF21F1-3A1E-4BC9-B281-4FC54BEA78E3}"/>
    <cellStyle name="Normal 12 3 2 2 4 3 2 2 3" xfId="32913" xr:uid="{38D1BAB6-4037-4875-ADBC-151134A7AC90}"/>
    <cellStyle name="Normal 12 3 2 2 4 3 2 3" xfId="15974" xr:uid="{E0EDBBFB-B799-4892-A81F-1EC59D6F5A1C}"/>
    <cellStyle name="Normal 12 3 2 2 4 3 2 3 2" xfId="32914" xr:uid="{06208DA4-CF32-43C5-8470-74672AFB5A9B}"/>
    <cellStyle name="Normal 12 3 2 2 4 3 2 4" xfId="32915" xr:uid="{D389DE27-D245-4B1D-817D-D4CEA33094E7}"/>
    <cellStyle name="Normal 12 3 2 2 4 3 3" xfId="4994" xr:uid="{DE351F38-278E-421A-A3F8-7C9497118EEF}"/>
    <cellStyle name="Normal 12 3 2 2 4 3 3 2" xfId="10484" xr:uid="{E6DFBADE-FA9D-43EF-9621-8F0CA25346E5}"/>
    <cellStyle name="Normal 12 3 2 2 4 3 3 2 2" xfId="23294" xr:uid="{B28063AF-6B7D-447A-A81D-622EA1BCCEA7}"/>
    <cellStyle name="Normal 12 3 2 2 4 3 3 2 2 2" xfId="32916" xr:uid="{DEC2E854-9C3F-42AC-B450-F66DD057C653}"/>
    <cellStyle name="Normal 12 3 2 2 4 3 3 2 3" xfId="32917" xr:uid="{067F4B0E-045F-4EE2-BC14-4CE7585A02AD}"/>
    <cellStyle name="Normal 12 3 2 2 4 3 3 3" xfId="17804" xr:uid="{4A294BA2-598B-4E2D-B6F9-FEF002361FBD}"/>
    <cellStyle name="Normal 12 3 2 2 4 3 3 3 2" xfId="32918" xr:uid="{63309593-0FDA-4534-9E28-4884C6B37444}"/>
    <cellStyle name="Normal 12 3 2 2 4 3 3 4" xfId="32919" xr:uid="{BCEC219F-AA37-43B9-BC70-89426CF4F0EA}"/>
    <cellStyle name="Normal 12 3 2 2 4 3 4" xfId="12314" xr:uid="{DBCD9C0D-DFF3-4551-A9AB-49F9C121051F}"/>
    <cellStyle name="Normal 12 3 2 2 4 3 4 2" xfId="25124" xr:uid="{235986D5-028E-4D25-BB4C-47F5CD6FE318}"/>
    <cellStyle name="Normal 12 3 2 2 4 3 4 2 2" xfId="32920" xr:uid="{B7F34FF0-0365-4142-BEFF-40E608A758A0}"/>
    <cellStyle name="Normal 12 3 2 2 4 3 4 3" xfId="32921" xr:uid="{CEBE844C-9E32-4E3F-ACD3-FB10D2CD2771}"/>
    <cellStyle name="Normal 12 3 2 2 4 3 5" xfId="6824" xr:uid="{45702DFE-FDCC-4C12-98F5-4591C1559FA1}"/>
    <cellStyle name="Normal 12 3 2 2 4 3 5 2" xfId="19634" xr:uid="{F3C23FE3-7528-44DD-BA39-ADEE7828ADD3}"/>
    <cellStyle name="Normal 12 3 2 2 4 3 5 2 2" xfId="32922" xr:uid="{914F1602-2D9B-4B47-B4AE-A85E15ECE462}"/>
    <cellStyle name="Normal 12 3 2 2 4 3 5 3" xfId="32923" xr:uid="{0CB3D278-456E-4D2D-A588-7A08343B2F36}"/>
    <cellStyle name="Normal 12 3 2 2 4 3 6" xfId="14144" xr:uid="{ED7F7EDB-3398-4836-A340-A9B97830BEED}"/>
    <cellStyle name="Normal 12 3 2 2 4 3 6 2" xfId="32924" xr:uid="{DCBF07CE-2781-4187-8272-8D166D54C7C1}"/>
    <cellStyle name="Normal 12 3 2 2 4 3 7" xfId="32925" xr:uid="{A43FDF37-D0C1-4209-BE4D-82A450EFC0A3}"/>
    <cellStyle name="Normal 12 3 2 2 4 4" xfId="2270" xr:uid="{45B4977D-B24F-4B73-AC6F-F62DDA2B8E4B}"/>
    <cellStyle name="Normal 12 3 2 2 4 4 2" xfId="7760" xr:uid="{58D8C8C2-676B-4F8A-A12B-8EF36BBD5D82}"/>
    <cellStyle name="Normal 12 3 2 2 4 4 2 2" xfId="20570" xr:uid="{58863CF5-55CD-4174-B0D6-191935E3F0E5}"/>
    <cellStyle name="Normal 12 3 2 2 4 4 2 2 2" xfId="32926" xr:uid="{38D34528-1553-4EA3-AE0C-6141D7EB2562}"/>
    <cellStyle name="Normal 12 3 2 2 4 4 2 3" xfId="32927" xr:uid="{8FF91D8D-8289-4450-94F7-A02C9E4356AF}"/>
    <cellStyle name="Normal 12 3 2 2 4 4 3" xfId="15080" xr:uid="{F0695A91-80C8-47D4-81E8-F15046296C0C}"/>
    <cellStyle name="Normal 12 3 2 2 4 4 3 2" xfId="32928" xr:uid="{2B06E542-0BC3-461A-9A1C-FB63C25F1F16}"/>
    <cellStyle name="Normal 12 3 2 2 4 4 4" xfId="32929" xr:uid="{B9BC8976-FEDC-4C77-A2BD-1CDBD8F124C1}"/>
    <cellStyle name="Normal 12 3 2 2 4 5" xfId="4100" xr:uid="{77EA0CC9-BBC0-4412-BADB-235F85F7F730}"/>
    <cellStyle name="Normal 12 3 2 2 4 5 2" xfId="9590" xr:uid="{5D4E511C-33C7-4485-9ACF-D36DF3912DE5}"/>
    <cellStyle name="Normal 12 3 2 2 4 5 2 2" xfId="22400" xr:uid="{910478A5-8F8E-41D8-B9B5-F720233244C0}"/>
    <cellStyle name="Normal 12 3 2 2 4 5 2 2 2" xfId="32930" xr:uid="{D42AC164-9446-49E6-9229-B49B3DD8E5AF}"/>
    <cellStyle name="Normal 12 3 2 2 4 5 2 3" xfId="32931" xr:uid="{B9E8035F-B94A-4AD4-BA52-44AD01DC429E}"/>
    <cellStyle name="Normal 12 3 2 2 4 5 3" xfId="16910" xr:uid="{F7234F89-F93D-4D57-BD93-4D4AB953BEF4}"/>
    <cellStyle name="Normal 12 3 2 2 4 5 3 2" xfId="32932" xr:uid="{A7322D0E-27F8-4C09-AD37-3C39CD9817EB}"/>
    <cellStyle name="Normal 12 3 2 2 4 5 4" xfId="32933" xr:uid="{A6A74760-CC3C-4FC7-94CB-C0DA95A49E2D}"/>
    <cellStyle name="Normal 12 3 2 2 4 6" xfId="11420" xr:uid="{161C9868-062A-44A4-93CF-FD8EEAA1BE11}"/>
    <cellStyle name="Normal 12 3 2 2 4 6 2" xfId="24230" xr:uid="{877EF716-A90E-42D4-B7F7-413938B53225}"/>
    <cellStyle name="Normal 12 3 2 2 4 6 2 2" xfId="32934" xr:uid="{9B479DB8-45C4-4AD1-9515-A80A7BDA6AA1}"/>
    <cellStyle name="Normal 12 3 2 2 4 6 3" xfId="32935" xr:uid="{E4676EAD-436B-432B-9D62-FAE7AC3B26B5}"/>
    <cellStyle name="Normal 12 3 2 2 4 7" xfId="5930" xr:uid="{B60BFB1C-E522-4495-96FF-913759608C6E}"/>
    <cellStyle name="Normal 12 3 2 2 4 7 2" xfId="18740" xr:uid="{86F74A44-E78C-4DA7-9497-1109240F1BBB}"/>
    <cellStyle name="Normal 12 3 2 2 4 7 2 2" xfId="32936" xr:uid="{697E5E4D-15DC-4FB1-BF76-0FB0EE5AEFD9}"/>
    <cellStyle name="Normal 12 3 2 2 4 7 3" xfId="32937" xr:uid="{88CA3A9C-23E2-47D2-A4EE-A87048C5B102}"/>
    <cellStyle name="Normal 12 3 2 2 4 8" xfId="13250" xr:uid="{DAC9B41F-1DBB-4A80-810A-2554BEECA98E}"/>
    <cellStyle name="Normal 12 3 2 2 4 8 2" xfId="32938" xr:uid="{037B59AC-58DF-46EF-ADAE-4E2882D155B8}"/>
    <cellStyle name="Normal 12 3 2 2 4 9" xfId="32939" xr:uid="{619E52C6-8306-4FE3-A4BC-50950599499C}"/>
    <cellStyle name="Normal 12 3 2 2 5" xfId="679" xr:uid="{AF6C1C4D-25E9-4753-8712-FD46EF7FC6E9}"/>
    <cellStyle name="Normal 12 3 2 2 5 2" xfId="1079" xr:uid="{CFB1A69D-C505-4B0E-80DB-4B148C6F9B3F}"/>
    <cellStyle name="Normal 12 3 2 2 5 2 2" xfId="1974" xr:uid="{B070D491-4AAD-48AE-895D-CEFDE59D6F4C}"/>
    <cellStyle name="Normal 12 3 2 2 5 2 2 2" xfId="3804" xr:uid="{0E58187A-4CAF-4788-8F0A-E47283C045D1}"/>
    <cellStyle name="Normal 12 3 2 2 5 2 2 2 2" xfId="9294" xr:uid="{997642C4-0163-4576-ABCA-162070FA034D}"/>
    <cellStyle name="Normal 12 3 2 2 5 2 2 2 2 2" xfId="22104" xr:uid="{B60B3C30-5D1A-478F-9588-85C4FA4A9BB9}"/>
    <cellStyle name="Normal 12 3 2 2 5 2 2 2 2 2 2" xfId="32940" xr:uid="{94164AEB-67F9-4823-82B4-98D995202C22}"/>
    <cellStyle name="Normal 12 3 2 2 5 2 2 2 2 3" xfId="32941" xr:uid="{86FEEF36-1528-44FA-B36A-6F40836A671C}"/>
    <cellStyle name="Normal 12 3 2 2 5 2 2 2 3" xfId="16614" xr:uid="{C42ADCEC-311D-4B13-849F-1AA4C2365BBA}"/>
    <cellStyle name="Normal 12 3 2 2 5 2 2 2 3 2" xfId="32942" xr:uid="{34C57A30-374B-4997-B8C2-98CE72E1AF83}"/>
    <cellStyle name="Normal 12 3 2 2 5 2 2 2 4" xfId="32943" xr:uid="{89037D85-9A2A-4E2F-8CD3-0206CC9A3CAD}"/>
    <cellStyle name="Normal 12 3 2 2 5 2 2 3" xfId="5634" xr:uid="{940F721D-7E64-4FAD-A91F-2FD0F8D76284}"/>
    <cellStyle name="Normal 12 3 2 2 5 2 2 3 2" xfId="11124" xr:uid="{BB1A6871-2A46-4F63-84E8-026F0C24C6F3}"/>
    <cellStyle name="Normal 12 3 2 2 5 2 2 3 2 2" xfId="23934" xr:uid="{91A4E0F3-5331-4094-932B-E0492CB9C715}"/>
    <cellStyle name="Normal 12 3 2 2 5 2 2 3 2 2 2" xfId="32944" xr:uid="{4B75F316-47F3-4434-91FC-C38E59867953}"/>
    <cellStyle name="Normal 12 3 2 2 5 2 2 3 2 3" xfId="32945" xr:uid="{F154D777-4CC9-4EED-A890-8588875F3CD0}"/>
    <cellStyle name="Normal 12 3 2 2 5 2 2 3 3" xfId="18444" xr:uid="{C4C915AC-DF5B-4DDF-890E-0C57DDB1C0B5}"/>
    <cellStyle name="Normal 12 3 2 2 5 2 2 3 3 2" xfId="32946" xr:uid="{A9140853-FDAE-4E92-B63C-0D5CC183D9E4}"/>
    <cellStyle name="Normal 12 3 2 2 5 2 2 3 4" xfId="32947" xr:uid="{A143B319-15C5-4060-B991-C4D7E5FADF2D}"/>
    <cellStyle name="Normal 12 3 2 2 5 2 2 4" xfId="12954" xr:uid="{2118F715-B025-4299-9730-79951CAC643E}"/>
    <cellStyle name="Normal 12 3 2 2 5 2 2 4 2" xfId="25764" xr:uid="{0E74E683-EE0C-4BF8-ADF8-F07489F18D6B}"/>
    <cellStyle name="Normal 12 3 2 2 5 2 2 4 2 2" xfId="32948" xr:uid="{EE229D50-BDFE-41B7-AEC6-0191CCDBA27F}"/>
    <cellStyle name="Normal 12 3 2 2 5 2 2 4 3" xfId="32949" xr:uid="{B4844686-01D4-4616-BDA5-A51CA5DB6B6F}"/>
    <cellStyle name="Normal 12 3 2 2 5 2 2 5" xfId="7464" xr:uid="{795C6915-CB39-485B-BD67-63463D4F246B}"/>
    <cellStyle name="Normal 12 3 2 2 5 2 2 5 2" xfId="20274" xr:uid="{3DCA64C1-AF57-483B-B254-B82050443DA2}"/>
    <cellStyle name="Normal 12 3 2 2 5 2 2 5 2 2" xfId="32950" xr:uid="{AB7F516E-F7FE-4FBC-994F-1C75F1585930}"/>
    <cellStyle name="Normal 12 3 2 2 5 2 2 5 3" xfId="32951" xr:uid="{7846FC6D-01B2-472C-BF21-BD61A07F103D}"/>
    <cellStyle name="Normal 12 3 2 2 5 2 2 6" xfId="14784" xr:uid="{46AA615F-27F7-47EB-90F3-8D9FB9EC5129}"/>
    <cellStyle name="Normal 12 3 2 2 5 2 2 6 2" xfId="32952" xr:uid="{163A3524-32CD-457D-AA37-A73707601F34}"/>
    <cellStyle name="Normal 12 3 2 2 5 2 2 7" xfId="32953" xr:uid="{1C43A0F9-3FAC-4256-AEE6-DBED1AAB299C}"/>
    <cellStyle name="Normal 12 3 2 2 5 2 3" xfId="2910" xr:uid="{E5C5BB1D-8D9A-43D1-A910-B1C545A199DA}"/>
    <cellStyle name="Normal 12 3 2 2 5 2 3 2" xfId="8400" xr:uid="{765B80AC-38CD-41C9-A8EC-D3FFAB7A9F36}"/>
    <cellStyle name="Normal 12 3 2 2 5 2 3 2 2" xfId="21210" xr:uid="{A930250F-7E4F-479C-BA7F-35EDE9BE4F4B}"/>
    <cellStyle name="Normal 12 3 2 2 5 2 3 2 2 2" xfId="32954" xr:uid="{A10EA512-8950-404D-B216-52ABCD23BD92}"/>
    <cellStyle name="Normal 12 3 2 2 5 2 3 2 3" xfId="32955" xr:uid="{A4091BCE-743B-4664-A0CD-51E2A034CC6F}"/>
    <cellStyle name="Normal 12 3 2 2 5 2 3 3" xfId="15720" xr:uid="{B1AE110E-4BFB-4DC2-89C6-D80C6D85F805}"/>
    <cellStyle name="Normal 12 3 2 2 5 2 3 3 2" xfId="32956" xr:uid="{A1F5D048-8C27-4941-828C-6A96E39D84A4}"/>
    <cellStyle name="Normal 12 3 2 2 5 2 3 4" xfId="32957" xr:uid="{CDEE2E6E-1691-4FEF-A29E-90807F835563}"/>
    <cellStyle name="Normal 12 3 2 2 5 2 4" xfId="4740" xr:uid="{4C9605B7-05E9-464E-9E7F-8AF1B7F35BE8}"/>
    <cellStyle name="Normal 12 3 2 2 5 2 4 2" xfId="10230" xr:uid="{D5D42AC8-65AC-4EC3-A523-6F94A61D38CD}"/>
    <cellStyle name="Normal 12 3 2 2 5 2 4 2 2" xfId="23040" xr:uid="{EEF8EF46-E985-4BBD-A1C8-889882A02B74}"/>
    <cellStyle name="Normal 12 3 2 2 5 2 4 2 2 2" xfId="32958" xr:uid="{BBBC297D-3060-4F86-8B00-19E85CB6C298}"/>
    <cellStyle name="Normal 12 3 2 2 5 2 4 2 3" xfId="32959" xr:uid="{6AC5451B-B2D1-4B24-8C4A-0D5D197D2268}"/>
    <cellStyle name="Normal 12 3 2 2 5 2 4 3" xfId="17550" xr:uid="{DCF68AFD-F888-4A3E-81F5-2230B192DC54}"/>
    <cellStyle name="Normal 12 3 2 2 5 2 4 3 2" xfId="32960" xr:uid="{80BA2E73-1C3C-4054-8730-6DE96A26713E}"/>
    <cellStyle name="Normal 12 3 2 2 5 2 4 4" xfId="32961" xr:uid="{A47E359F-FF2A-4F21-9B5C-EA00CD5C5CDD}"/>
    <cellStyle name="Normal 12 3 2 2 5 2 5" xfId="12060" xr:uid="{E1FDF788-F349-4886-A419-33D45F583092}"/>
    <cellStyle name="Normal 12 3 2 2 5 2 5 2" xfId="24870" xr:uid="{6163B872-6480-4337-B1A7-76215F96D267}"/>
    <cellStyle name="Normal 12 3 2 2 5 2 5 2 2" xfId="32962" xr:uid="{811ECE09-323D-4E7E-9DA1-9203663168D0}"/>
    <cellStyle name="Normal 12 3 2 2 5 2 5 3" xfId="32963" xr:uid="{188EEBBE-BB54-4BC3-B7A9-A30A37E0850B}"/>
    <cellStyle name="Normal 12 3 2 2 5 2 6" xfId="6570" xr:uid="{B0E1B5A6-0F46-44F9-8D5D-D043C0C920F2}"/>
    <cellStyle name="Normal 12 3 2 2 5 2 6 2" xfId="19380" xr:uid="{22B4CE0A-4C36-4F4D-A2B8-5E28758A4307}"/>
    <cellStyle name="Normal 12 3 2 2 5 2 6 2 2" xfId="32964" xr:uid="{0F2670D2-FF92-487D-ABBF-9BEC26EF6ADC}"/>
    <cellStyle name="Normal 12 3 2 2 5 2 6 3" xfId="32965" xr:uid="{2A23A5CF-2BED-4459-A974-7A44D44B8584}"/>
    <cellStyle name="Normal 12 3 2 2 5 2 7" xfId="13890" xr:uid="{22AEE992-B963-4FFE-A7AE-AC642F263013}"/>
    <cellStyle name="Normal 12 3 2 2 5 2 7 2" xfId="32966" xr:uid="{7B9311D9-16AA-40F3-93BA-07D612503DE4}"/>
    <cellStyle name="Normal 12 3 2 2 5 2 8" xfId="32967" xr:uid="{E97ECEB8-1F82-49BB-B6A3-7C6BF8A72483}"/>
    <cellStyle name="Normal 12 3 2 2 5 3" xfId="1574" xr:uid="{0AFAAC46-F5CE-4C34-B057-49EB53C8A067}"/>
    <cellStyle name="Normal 12 3 2 2 5 3 2" xfId="3404" xr:uid="{5E0A08DD-2D81-44DE-96C9-9D80E67978F0}"/>
    <cellStyle name="Normal 12 3 2 2 5 3 2 2" xfId="8894" xr:uid="{4AC55F7D-C3D4-482B-BEBE-EBF7061C9A64}"/>
    <cellStyle name="Normal 12 3 2 2 5 3 2 2 2" xfId="21704" xr:uid="{185B9E85-70BF-438E-B75C-59D70439B9AF}"/>
    <cellStyle name="Normal 12 3 2 2 5 3 2 2 2 2" xfId="32968" xr:uid="{96FFD249-1A2A-4F9B-83A0-27022B761462}"/>
    <cellStyle name="Normal 12 3 2 2 5 3 2 2 3" xfId="32969" xr:uid="{3083C1FB-5D22-43BD-926A-5BA682BB110A}"/>
    <cellStyle name="Normal 12 3 2 2 5 3 2 3" xfId="16214" xr:uid="{DE3F4AF2-43CC-4093-8901-4B9F70658164}"/>
    <cellStyle name="Normal 12 3 2 2 5 3 2 3 2" xfId="32970" xr:uid="{6EA3DC4D-D73B-414D-8BAC-4C267586C583}"/>
    <cellStyle name="Normal 12 3 2 2 5 3 2 4" xfId="32971" xr:uid="{2624DA24-7587-4B60-AB7A-4D8E27F2462F}"/>
    <cellStyle name="Normal 12 3 2 2 5 3 3" xfId="5234" xr:uid="{52532C4E-A200-4BC0-BC2E-DF927FC59603}"/>
    <cellStyle name="Normal 12 3 2 2 5 3 3 2" xfId="10724" xr:uid="{74997B45-6141-41C0-92D1-91FCE52481F0}"/>
    <cellStyle name="Normal 12 3 2 2 5 3 3 2 2" xfId="23534" xr:uid="{71D8485D-6E4C-469B-8223-95827DE10557}"/>
    <cellStyle name="Normal 12 3 2 2 5 3 3 2 2 2" xfId="32972" xr:uid="{9B543B6D-597E-40BF-BC6C-DF6C6693B0EB}"/>
    <cellStyle name="Normal 12 3 2 2 5 3 3 2 3" xfId="32973" xr:uid="{50FF939E-B178-41F2-8780-E1D35D8285F5}"/>
    <cellStyle name="Normal 12 3 2 2 5 3 3 3" xfId="18044" xr:uid="{93B59B85-C330-452E-8942-FCE1AD3C7490}"/>
    <cellStyle name="Normal 12 3 2 2 5 3 3 3 2" xfId="32974" xr:uid="{0319736F-9E79-44F6-B5E1-0DAC236A0B14}"/>
    <cellStyle name="Normal 12 3 2 2 5 3 3 4" xfId="32975" xr:uid="{EAACD287-DD02-4CA9-95E8-4F44B72B9E18}"/>
    <cellStyle name="Normal 12 3 2 2 5 3 4" xfId="12554" xr:uid="{C8C28854-FEC0-4927-A428-3A00D9F88BD0}"/>
    <cellStyle name="Normal 12 3 2 2 5 3 4 2" xfId="25364" xr:uid="{E1D5F132-096B-43C9-979F-1D8F66F53582}"/>
    <cellStyle name="Normal 12 3 2 2 5 3 4 2 2" xfId="32976" xr:uid="{02F63CCE-C0C6-4C71-A26D-10A6864B9BE9}"/>
    <cellStyle name="Normal 12 3 2 2 5 3 4 3" xfId="32977" xr:uid="{6F46C49C-C380-4F37-8475-5881626FEEC3}"/>
    <cellStyle name="Normal 12 3 2 2 5 3 5" xfId="7064" xr:uid="{8A617DC7-269E-4F0D-8795-383C59ECF239}"/>
    <cellStyle name="Normal 12 3 2 2 5 3 5 2" xfId="19874" xr:uid="{169A6239-CBA6-4A95-A595-3C2BC6C3C477}"/>
    <cellStyle name="Normal 12 3 2 2 5 3 5 2 2" xfId="32978" xr:uid="{7E4824E2-181D-4294-BDBF-5DFD20E6EA41}"/>
    <cellStyle name="Normal 12 3 2 2 5 3 5 3" xfId="32979" xr:uid="{89E1E514-9E8B-40F9-A600-DD7472899F5C}"/>
    <cellStyle name="Normal 12 3 2 2 5 3 6" xfId="14384" xr:uid="{298669DA-AD12-4D73-8F2E-D250988ECCA9}"/>
    <cellStyle name="Normal 12 3 2 2 5 3 6 2" xfId="32980" xr:uid="{5F6E1FFA-DB6B-4EA1-8B87-FA097CF8F32B}"/>
    <cellStyle name="Normal 12 3 2 2 5 3 7" xfId="32981" xr:uid="{D66F6B07-B212-4B2D-BDE7-97411BFD0BD5}"/>
    <cellStyle name="Normal 12 3 2 2 5 4" xfId="2510" xr:uid="{0D9F55E5-80E4-420B-B63F-5C93C3EF0490}"/>
    <cellStyle name="Normal 12 3 2 2 5 4 2" xfId="8000" xr:uid="{52845CE4-CB1E-4CCA-9AF1-4E07635306A3}"/>
    <cellStyle name="Normal 12 3 2 2 5 4 2 2" xfId="20810" xr:uid="{452AD08A-95F5-4ECC-8633-541F3327C9D1}"/>
    <cellStyle name="Normal 12 3 2 2 5 4 2 2 2" xfId="32982" xr:uid="{B39EB5DF-C882-4DBE-852E-BF7C071C6DD3}"/>
    <cellStyle name="Normal 12 3 2 2 5 4 2 3" xfId="32983" xr:uid="{4C061C72-0B30-41D8-BA6D-1F897AA3E839}"/>
    <cellStyle name="Normal 12 3 2 2 5 4 3" xfId="15320" xr:uid="{635AC878-F7BA-4F41-8F43-3879F86229EE}"/>
    <cellStyle name="Normal 12 3 2 2 5 4 3 2" xfId="32984" xr:uid="{B2F4EC13-2113-45B9-AEDF-546CE20D67E4}"/>
    <cellStyle name="Normal 12 3 2 2 5 4 4" xfId="32985" xr:uid="{1502B224-D832-40AD-B564-6DB66BE87641}"/>
    <cellStyle name="Normal 12 3 2 2 5 5" xfId="4340" xr:uid="{D4D3E74E-2456-4021-8600-A906F2E19B63}"/>
    <cellStyle name="Normal 12 3 2 2 5 5 2" xfId="9830" xr:uid="{55498561-7EA9-4009-9EF7-FB3676B03A89}"/>
    <cellStyle name="Normal 12 3 2 2 5 5 2 2" xfId="22640" xr:uid="{621796B3-ABC2-41CB-8AEC-535089E10A0B}"/>
    <cellStyle name="Normal 12 3 2 2 5 5 2 2 2" xfId="32986" xr:uid="{7AF8050D-F941-416C-AF1E-CFEFAE32E0E7}"/>
    <cellStyle name="Normal 12 3 2 2 5 5 2 3" xfId="32987" xr:uid="{D0C498D8-7FA0-4D5A-A15C-5E29FF3D58CB}"/>
    <cellStyle name="Normal 12 3 2 2 5 5 3" xfId="17150" xr:uid="{7180C8FE-D188-4182-8992-DA4AEA17C94D}"/>
    <cellStyle name="Normal 12 3 2 2 5 5 3 2" xfId="32988" xr:uid="{10F84E69-D35D-4828-BA48-3B784E54228A}"/>
    <cellStyle name="Normal 12 3 2 2 5 5 4" xfId="32989" xr:uid="{D865280B-08E3-4C97-81FC-85455E33F5EA}"/>
    <cellStyle name="Normal 12 3 2 2 5 6" xfId="11660" xr:uid="{571C9A5E-6A06-494D-8C26-B6CD12E02FE0}"/>
    <cellStyle name="Normal 12 3 2 2 5 6 2" xfId="24470" xr:uid="{D67F7211-ED4E-4F48-8403-786CAF326EF2}"/>
    <cellStyle name="Normal 12 3 2 2 5 6 2 2" xfId="32990" xr:uid="{67D34073-CAFC-4EF9-8112-C2C2F16ABD31}"/>
    <cellStyle name="Normal 12 3 2 2 5 6 3" xfId="32991" xr:uid="{61353F80-A150-4A27-B00A-951511BC5069}"/>
    <cellStyle name="Normal 12 3 2 2 5 7" xfId="6170" xr:uid="{41A785EF-BCDC-47A3-97F9-A9A50FC55DFC}"/>
    <cellStyle name="Normal 12 3 2 2 5 7 2" xfId="18980" xr:uid="{B63CF841-04F4-4A68-85CC-8FA002D3D6C2}"/>
    <cellStyle name="Normal 12 3 2 2 5 7 2 2" xfId="32992" xr:uid="{C99F9831-3160-4651-A5DF-6E084E195A40}"/>
    <cellStyle name="Normal 12 3 2 2 5 7 3" xfId="32993" xr:uid="{E9E470C3-7423-4D9C-9B27-B0CEBF165338}"/>
    <cellStyle name="Normal 12 3 2 2 5 8" xfId="13490" xr:uid="{5C8CCEE1-44DA-433E-A036-A0FFE7B22AF7}"/>
    <cellStyle name="Normal 12 3 2 2 5 8 2" xfId="32994" xr:uid="{F771003B-B7F9-4B19-B28F-8DF6C7DC192B}"/>
    <cellStyle name="Normal 12 3 2 2 5 9" xfId="32995" xr:uid="{767FC803-1EFC-4122-91EC-E3B9D2AB7E5B}"/>
    <cellStyle name="Normal 12 3 2 2 6" xfId="813" xr:uid="{BE082005-C5A9-458F-BD8A-59F749817DA7}"/>
    <cellStyle name="Normal 12 3 2 2 6 2" xfId="1708" xr:uid="{D32414B0-6867-40BB-8559-D543C8203609}"/>
    <cellStyle name="Normal 12 3 2 2 6 2 2" xfId="3538" xr:uid="{9436C0E0-9A81-41B2-A067-C791B3DE69E1}"/>
    <cellStyle name="Normal 12 3 2 2 6 2 2 2" xfId="9028" xr:uid="{C3929FF3-F6B9-491F-815C-791D1F6BD375}"/>
    <cellStyle name="Normal 12 3 2 2 6 2 2 2 2" xfId="21838" xr:uid="{3E73A70D-1CDA-427E-B2CC-74903FA940D1}"/>
    <cellStyle name="Normal 12 3 2 2 6 2 2 2 2 2" xfId="32996" xr:uid="{D06F84AE-AC9A-4010-8F07-0E863826F7D2}"/>
    <cellStyle name="Normal 12 3 2 2 6 2 2 2 3" xfId="32997" xr:uid="{7655FAEB-A282-4A97-8188-AA91B3ACBD01}"/>
    <cellStyle name="Normal 12 3 2 2 6 2 2 3" xfId="16348" xr:uid="{150718AD-2E77-4E59-B32C-B18223977CE2}"/>
    <cellStyle name="Normal 12 3 2 2 6 2 2 3 2" xfId="32998" xr:uid="{C62AFD1F-798E-4307-8108-666AEFC7CD86}"/>
    <cellStyle name="Normal 12 3 2 2 6 2 2 4" xfId="32999" xr:uid="{64CC9B0C-2D13-48D0-9174-7CFA9BD0D82F}"/>
    <cellStyle name="Normal 12 3 2 2 6 2 3" xfId="5368" xr:uid="{8964C380-079E-4518-B990-71E0DC96CC6F}"/>
    <cellStyle name="Normal 12 3 2 2 6 2 3 2" xfId="10858" xr:uid="{88C4E09B-E431-452F-94C3-FB0F776F826C}"/>
    <cellStyle name="Normal 12 3 2 2 6 2 3 2 2" xfId="23668" xr:uid="{F0A2EAD9-0CC9-4219-AF31-5F307DB1F0BC}"/>
    <cellStyle name="Normal 12 3 2 2 6 2 3 2 2 2" xfId="33000" xr:uid="{ED7C8257-65F5-4E3D-9221-A5768BC2AD85}"/>
    <cellStyle name="Normal 12 3 2 2 6 2 3 2 3" xfId="33001" xr:uid="{69D069E5-BF95-470C-A0BD-B0AD86BFA90A}"/>
    <cellStyle name="Normal 12 3 2 2 6 2 3 3" xfId="18178" xr:uid="{E14568C3-B14D-4767-9180-746DA5540B61}"/>
    <cellStyle name="Normal 12 3 2 2 6 2 3 3 2" xfId="33002" xr:uid="{9011A8F9-2F12-46AE-804B-0382FBC2E3F7}"/>
    <cellStyle name="Normal 12 3 2 2 6 2 3 4" xfId="33003" xr:uid="{3B258DA9-54F8-4A60-A146-815CE16A5C3B}"/>
    <cellStyle name="Normal 12 3 2 2 6 2 4" xfId="12688" xr:uid="{1AE277A0-7608-42EA-8A2F-8051064C6721}"/>
    <cellStyle name="Normal 12 3 2 2 6 2 4 2" xfId="25498" xr:uid="{2E438574-7D48-41F4-A58D-6EAC51CA4739}"/>
    <cellStyle name="Normal 12 3 2 2 6 2 4 2 2" xfId="33004" xr:uid="{9CB057A6-B962-430F-9ED9-1871433CEEEA}"/>
    <cellStyle name="Normal 12 3 2 2 6 2 4 3" xfId="33005" xr:uid="{9AEF95C9-CF74-4E82-95EA-738570236786}"/>
    <cellStyle name="Normal 12 3 2 2 6 2 5" xfId="7198" xr:uid="{AD598662-6FCA-41A0-AA02-C6E628C39508}"/>
    <cellStyle name="Normal 12 3 2 2 6 2 5 2" xfId="20008" xr:uid="{A7BB7591-0B71-489E-BFB7-9F0F2BCFD016}"/>
    <cellStyle name="Normal 12 3 2 2 6 2 5 2 2" xfId="33006" xr:uid="{11B3D788-1871-430C-9C1B-1FB4C415DFD0}"/>
    <cellStyle name="Normal 12 3 2 2 6 2 5 3" xfId="33007" xr:uid="{D3B64984-4EA9-4861-8C1F-281AD8186142}"/>
    <cellStyle name="Normal 12 3 2 2 6 2 6" xfId="14518" xr:uid="{DEE28F97-313A-4A6F-9478-2173AE5FE864}"/>
    <cellStyle name="Normal 12 3 2 2 6 2 6 2" xfId="33008" xr:uid="{9BE0DA12-9474-41A3-B46A-341AE9D4A4A1}"/>
    <cellStyle name="Normal 12 3 2 2 6 2 7" xfId="33009" xr:uid="{E85E5CC6-A58A-4FD3-A461-6780246F23F1}"/>
    <cellStyle name="Normal 12 3 2 2 6 3" xfId="2644" xr:uid="{1BFA5393-1FA0-43F0-B240-F0FD5C871A32}"/>
    <cellStyle name="Normal 12 3 2 2 6 3 2" xfId="8134" xr:uid="{BAE8BAC4-4B81-42B1-A8DB-63B3E5E79CDE}"/>
    <cellStyle name="Normal 12 3 2 2 6 3 2 2" xfId="20944" xr:uid="{86481556-8300-4C1B-A467-EFB2CA2EC81A}"/>
    <cellStyle name="Normal 12 3 2 2 6 3 2 2 2" xfId="33010" xr:uid="{19E8A91E-7C65-4B8B-B397-951768617A2B}"/>
    <cellStyle name="Normal 12 3 2 2 6 3 2 3" xfId="33011" xr:uid="{F1629E01-45F1-4AB9-98E9-0047B7306AB5}"/>
    <cellStyle name="Normal 12 3 2 2 6 3 3" xfId="15454" xr:uid="{9C43EBF2-CC73-4A3A-BC02-D8B1F180EA01}"/>
    <cellStyle name="Normal 12 3 2 2 6 3 3 2" xfId="33012" xr:uid="{637DF1CA-30BF-481B-96BF-DB2C98C37AC6}"/>
    <cellStyle name="Normal 12 3 2 2 6 3 4" xfId="33013" xr:uid="{B8A63F53-F712-43C8-A3E5-DF8E3D1F0CFE}"/>
    <cellStyle name="Normal 12 3 2 2 6 4" xfId="4474" xr:uid="{5636B2F0-0483-4D32-A867-91B90005A995}"/>
    <cellStyle name="Normal 12 3 2 2 6 4 2" xfId="9964" xr:uid="{4E027E88-9EA6-45AB-9EC6-811C87457310}"/>
    <cellStyle name="Normal 12 3 2 2 6 4 2 2" xfId="22774" xr:uid="{D21CA6B3-4652-44C3-8CB5-3EABFB2B7DC8}"/>
    <cellStyle name="Normal 12 3 2 2 6 4 2 2 2" xfId="33014" xr:uid="{2D581296-CC26-4583-88E1-C175B2406B49}"/>
    <cellStyle name="Normal 12 3 2 2 6 4 2 3" xfId="33015" xr:uid="{26E34D84-B6F3-4FC2-8D6D-F1FD1D621CF0}"/>
    <cellStyle name="Normal 12 3 2 2 6 4 3" xfId="17284" xr:uid="{57A98053-4664-454F-8506-1B0D6AC36219}"/>
    <cellStyle name="Normal 12 3 2 2 6 4 3 2" xfId="33016" xr:uid="{172F1608-F795-4207-9BCD-5D1903EEE8FD}"/>
    <cellStyle name="Normal 12 3 2 2 6 4 4" xfId="33017" xr:uid="{2DAF2E24-3521-4B41-B5B3-CB1078C293BE}"/>
    <cellStyle name="Normal 12 3 2 2 6 5" xfId="11794" xr:uid="{2D40F0E1-2E8F-433C-92D6-57BC6449C7FA}"/>
    <cellStyle name="Normal 12 3 2 2 6 5 2" xfId="24604" xr:uid="{BC91541F-42ED-403D-90DB-4B2EAB5C6B3F}"/>
    <cellStyle name="Normal 12 3 2 2 6 5 2 2" xfId="33018" xr:uid="{D33A6663-0D2E-4382-A44F-4FEC9FB2EEF7}"/>
    <cellStyle name="Normal 12 3 2 2 6 5 3" xfId="33019" xr:uid="{F01FF69D-ADC4-424C-AF11-0A02854E38F5}"/>
    <cellStyle name="Normal 12 3 2 2 6 6" xfId="6304" xr:uid="{2ED0A398-3B77-4E77-A335-7FD6F2765F4C}"/>
    <cellStyle name="Normal 12 3 2 2 6 6 2" xfId="19114" xr:uid="{7BEBF26F-5776-44F8-930B-AA7E96C12F59}"/>
    <cellStyle name="Normal 12 3 2 2 6 6 2 2" xfId="33020" xr:uid="{0FCDC991-BBA8-418C-82FE-1465708FB0B7}"/>
    <cellStyle name="Normal 12 3 2 2 6 6 3" xfId="33021" xr:uid="{01F59A19-DDE8-4D74-8FCF-4F031E3F717F}"/>
    <cellStyle name="Normal 12 3 2 2 6 7" xfId="13624" xr:uid="{4B346CBE-23C7-46C1-B853-E484B9403685}"/>
    <cellStyle name="Normal 12 3 2 2 6 7 2" xfId="33022" xr:uid="{EB76BFE9-1157-46D1-B9B2-7A30BBD1E711}"/>
    <cellStyle name="Normal 12 3 2 2 6 8" xfId="33023" xr:uid="{9D2B447E-FEFB-46B5-96C2-B9BFB33C9EDC}"/>
    <cellStyle name="Normal 12 3 2 2 7" xfId="1214" xr:uid="{8379FA1D-A87C-4C18-BD63-4A5797E838AA}"/>
    <cellStyle name="Normal 12 3 2 2 7 2" xfId="3044" xr:uid="{052C9F7C-D77B-4DC0-96BB-BD011205A1AB}"/>
    <cellStyle name="Normal 12 3 2 2 7 2 2" xfId="8534" xr:uid="{055C592A-F918-476E-8DB2-8871CFA44BB1}"/>
    <cellStyle name="Normal 12 3 2 2 7 2 2 2" xfId="21344" xr:uid="{69BED2AE-686C-4B32-AD70-420FCD27C5DB}"/>
    <cellStyle name="Normal 12 3 2 2 7 2 2 2 2" xfId="33024" xr:uid="{A7CBBF48-86D1-451A-A120-6F6D76617657}"/>
    <cellStyle name="Normal 12 3 2 2 7 2 2 3" xfId="33025" xr:uid="{1327EB87-DBF8-4B4C-9EA9-346692EBBA23}"/>
    <cellStyle name="Normal 12 3 2 2 7 2 3" xfId="15854" xr:uid="{BC052BE0-CAC2-4812-9BFA-4ABAE2FAB5AA}"/>
    <cellStyle name="Normal 12 3 2 2 7 2 3 2" xfId="33026" xr:uid="{68D7248B-8B3C-400D-A96A-036EB10B7D29}"/>
    <cellStyle name="Normal 12 3 2 2 7 2 4" xfId="33027" xr:uid="{F2392B12-0EDF-4142-8386-BA26F2F42147}"/>
    <cellStyle name="Normal 12 3 2 2 7 3" xfId="4874" xr:uid="{C00F1D85-8E20-4D40-95B7-D5A591F39509}"/>
    <cellStyle name="Normal 12 3 2 2 7 3 2" xfId="10364" xr:uid="{DE1A6C1A-9F00-40C3-8462-BEB1F4E095CA}"/>
    <cellStyle name="Normal 12 3 2 2 7 3 2 2" xfId="23174" xr:uid="{43FE74B6-E37E-42CB-B62C-CB717911187C}"/>
    <cellStyle name="Normal 12 3 2 2 7 3 2 2 2" xfId="33028" xr:uid="{8BD4A4D4-B397-4CC5-A24D-71DF8CA421EE}"/>
    <cellStyle name="Normal 12 3 2 2 7 3 2 3" xfId="33029" xr:uid="{817DE51C-B3E0-4617-9799-10AC0F3DEAD7}"/>
    <cellStyle name="Normal 12 3 2 2 7 3 3" xfId="17684" xr:uid="{CF56F223-9CA6-4E05-9E60-79F2B70EF365}"/>
    <cellStyle name="Normal 12 3 2 2 7 3 3 2" xfId="33030" xr:uid="{81214317-806D-4F16-9120-D8BA8BFBC41F}"/>
    <cellStyle name="Normal 12 3 2 2 7 3 4" xfId="33031" xr:uid="{288C59BB-69BB-437C-A159-F36CB8C2F6E0}"/>
    <cellStyle name="Normal 12 3 2 2 7 4" xfId="12194" xr:uid="{FD2B21CC-AA76-4B7B-8EFE-EDCF038EF385}"/>
    <cellStyle name="Normal 12 3 2 2 7 4 2" xfId="25004" xr:uid="{CC822FD3-D34B-4CC3-90F3-2DEAD846D60C}"/>
    <cellStyle name="Normal 12 3 2 2 7 4 2 2" xfId="33032" xr:uid="{39F11646-17D5-4FE2-814D-CA0C51E164E9}"/>
    <cellStyle name="Normal 12 3 2 2 7 4 3" xfId="33033" xr:uid="{BA590527-2B12-4D66-86F8-A3EAF97A6556}"/>
    <cellStyle name="Normal 12 3 2 2 7 5" xfId="6704" xr:uid="{C5BD9E54-3840-4336-8AA7-669FAC58900D}"/>
    <cellStyle name="Normal 12 3 2 2 7 5 2" xfId="19514" xr:uid="{CE63D033-D165-4BBF-93AF-CA53BCD1B515}"/>
    <cellStyle name="Normal 12 3 2 2 7 5 2 2" xfId="33034" xr:uid="{26E35CE3-BF41-4422-BFB5-2C53A77AC59D}"/>
    <cellStyle name="Normal 12 3 2 2 7 5 3" xfId="33035" xr:uid="{DE1A30ED-7A15-4803-A386-B7F64ADA3DF7}"/>
    <cellStyle name="Normal 12 3 2 2 7 6" xfId="14024" xr:uid="{36FD6B62-91B8-417B-8BFC-72ABBF345BFF}"/>
    <cellStyle name="Normal 12 3 2 2 7 6 2" xfId="33036" xr:uid="{724B4B01-547F-45CA-A874-A2603EF161CF}"/>
    <cellStyle name="Normal 12 3 2 2 7 7" xfId="33037" xr:uid="{62D79009-84B1-4918-9274-6D403D30D91F}"/>
    <cellStyle name="Normal 12 3 2 2 8" xfId="2109" xr:uid="{1699493B-9F71-462B-A55A-91888D7F84D1}"/>
    <cellStyle name="Normal 12 3 2 2 8 2" xfId="3939" xr:uid="{7669CEB1-63EE-40C1-9F14-A1D709EAFDE9}"/>
    <cellStyle name="Normal 12 3 2 2 8 2 2" xfId="9429" xr:uid="{38DEB918-353C-43B7-8EFF-93C8B2072ED4}"/>
    <cellStyle name="Normal 12 3 2 2 8 2 2 2" xfId="22239" xr:uid="{09A2FF89-26DD-478F-83D7-63EC8EAB851B}"/>
    <cellStyle name="Normal 12 3 2 2 8 2 2 2 2" xfId="33038" xr:uid="{D915AE40-1936-4D9D-97B8-85ED44E9A623}"/>
    <cellStyle name="Normal 12 3 2 2 8 2 2 3" xfId="33039" xr:uid="{214F19A3-8A1E-4623-A2E3-7D2F20820753}"/>
    <cellStyle name="Normal 12 3 2 2 8 2 3" xfId="16749" xr:uid="{4B59FA37-5C00-46BC-A00B-8C02D036FC7E}"/>
    <cellStyle name="Normal 12 3 2 2 8 2 3 2" xfId="33040" xr:uid="{F949767D-80F2-4B21-AEF7-BEB5CFD30BF5}"/>
    <cellStyle name="Normal 12 3 2 2 8 2 4" xfId="33041" xr:uid="{022732A0-F0D6-4E9F-9DE7-5011B31D9806}"/>
    <cellStyle name="Normal 12 3 2 2 8 3" xfId="5769" xr:uid="{351758ED-3100-44AB-99A5-1A36117AECDC}"/>
    <cellStyle name="Normal 12 3 2 2 8 3 2" xfId="11259" xr:uid="{89F83119-9434-4AE3-900A-D6D921CA7D2D}"/>
    <cellStyle name="Normal 12 3 2 2 8 3 2 2" xfId="24069" xr:uid="{84985B58-2253-44CB-B40B-2FB96BA488E7}"/>
    <cellStyle name="Normal 12 3 2 2 8 3 2 2 2" xfId="33042" xr:uid="{293FEAE6-0529-4490-B5CA-8D95196A447D}"/>
    <cellStyle name="Normal 12 3 2 2 8 3 2 3" xfId="33043" xr:uid="{35DDDA05-571F-4038-B7C8-F6816E1D73D1}"/>
    <cellStyle name="Normal 12 3 2 2 8 3 3" xfId="18579" xr:uid="{288D0FD5-AB08-488B-9845-519D8974573A}"/>
    <cellStyle name="Normal 12 3 2 2 8 3 3 2" xfId="33044" xr:uid="{2EEED650-BC60-43D7-93FD-DB1761809D18}"/>
    <cellStyle name="Normal 12 3 2 2 8 3 4" xfId="33045" xr:uid="{D76B8BC3-60C6-4399-9BBE-F82593E83DE7}"/>
    <cellStyle name="Normal 12 3 2 2 8 4" xfId="13089" xr:uid="{177E0E9E-902A-4732-BC85-9508F180D700}"/>
    <cellStyle name="Normal 12 3 2 2 8 4 2" xfId="25899" xr:uid="{511697DE-21F7-47B4-BC49-1092EEC31309}"/>
    <cellStyle name="Normal 12 3 2 2 8 4 2 2" xfId="33046" xr:uid="{71DA97A2-D93B-44FA-9404-C488F0833B3B}"/>
    <cellStyle name="Normal 12 3 2 2 8 4 3" xfId="33047" xr:uid="{2CC090BD-A1BD-494B-966C-6BFD2CE8251F}"/>
    <cellStyle name="Normal 12 3 2 2 8 5" xfId="7599" xr:uid="{C3C168EF-B8CD-412F-9D44-2B835BEEE060}"/>
    <cellStyle name="Normal 12 3 2 2 8 5 2" xfId="20409" xr:uid="{0D496ACB-CF04-4CA1-8A66-1DBAB7A299A3}"/>
    <cellStyle name="Normal 12 3 2 2 8 5 2 2" xfId="33048" xr:uid="{61F040CC-B779-4AE2-A6C3-BDE2D1B3C1FA}"/>
    <cellStyle name="Normal 12 3 2 2 8 5 3" xfId="33049" xr:uid="{17C5582A-9B76-4851-A5A9-BB3D3A7248D0}"/>
    <cellStyle name="Normal 12 3 2 2 8 6" xfId="14919" xr:uid="{165D0E37-AF23-4454-9608-AC80DFC462F7}"/>
    <cellStyle name="Normal 12 3 2 2 8 6 2" xfId="33050" xr:uid="{5EA567B7-4BC1-4DC0-93CA-EFA3FF7EA528}"/>
    <cellStyle name="Normal 12 3 2 2 8 7" xfId="33051" xr:uid="{1EE9DDCD-8F9D-4AB5-BA70-42C9702A09DB}"/>
    <cellStyle name="Normal 12 3 2 2 9" xfId="2150" xr:uid="{2558A7C4-7C23-4461-8574-59BAD9454318}"/>
    <cellStyle name="Normal 12 3 2 2 9 2" xfId="7640" xr:uid="{F6A8FA81-9651-4406-A7F5-9AC357E092B2}"/>
    <cellStyle name="Normal 12 3 2 2 9 2 2" xfId="20450" xr:uid="{54EE367B-1458-4B18-9635-247833BE316F}"/>
    <cellStyle name="Normal 12 3 2 2 9 2 2 2" xfId="33052" xr:uid="{CD2E05CE-D3E0-4054-9F50-EF3D1284E62A}"/>
    <cellStyle name="Normal 12 3 2 2 9 2 3" xfId="33053" xr:uid="{5466F910-8AE3-4E98-901F-A77A874EA488}"/>
    <cellStyle name="Normal 12 3 2 2 9 3" xfId="14960" xr:uid="{D7AAE665-48C4-49B9-B836-6893FEA2FDC5}"/>
    <cellStyle name="Normal 12 3 2 2 9 3 2" xfId="33054" xr:uid="{96E3EA47-0E2C-4ACA-B129-16A32A86F78D}"/>
    <cellStyle name="Normal 12 3 2 2 9 4" xfId="33055" xr:uid="{FAF62CE0-AAE8-45A6-8DC1-4AFB7A63869E}"/>
    <cellStyle name="Normal 12 3 2 3" xfId="380" xr:uid="{D2B5B6F5-B67D-40FF-BF02-9ECF69DF8F8F}"/>
    <cellStyle name="Normal 12 3 2 3 10" xfId="5872" xr:uid="{08E132C4-1909-4779-A19C-C3655C59FD41}"/>
    <cellStyle name="Normal 12 3 2 3 10 2" xfId="18682" xr:uid="{FD874093-9113-4AC4-B8B7-101B5CF81F8D}"/>
    <cellStyle name="Normal 12 3 2 3 10 2 2" xfId="33056" xr:uid="{56A4CE97-0447-4EC7-94CB-CE162EDBEB36}"/>
    <cellStyle name="Normal 12 3 2 3 10 3" xfId="33057" xr:uid="{7B92241C-BC20-4B5A-990B-63C16A19C71B}"/>
    <cellStyle name="Normal 12 3 2 3 11" xfId="13192" xr:uid="{83D8550C-EB66-4C6F-B120-C95F076ACEF6}"/>
    <cellStyle name="Normal 12 3 2 3 11 2" xfId="33058" xr:uid="{09FC9CFF-4739-4EA4-B6E8-75168C31B10B}"/>
    <cellStyle name="Normal 12 3 2 3 12" xfId="33059" xr:uid="{59CFEE1C-C19F-4A49-B4E0-BC629CBB33DA}"/>
    <cellStyle name="Normal 12 3 2 3 2" xfId="609" xr:uid="{71E368D0-77F9-4F84-8A73-DCFDCFE93D9A}"/>
    <cellStyle name="Normal 12 3 2 3 2 2" xfId="1008" xr:uid="{FC3187BB-0F62-475D-80C0-0D805BE963A5}"/>
    <cellStyle name="Normal 12 3 2 3 2 2 2" xfId="1903" xr:uid="{4113DEFE-45B7-4EF0-90E1-E51E1461A26F}"/>
    <cellStyle name="Normal 12 3 2 3 2 2 2 2" xfId="3733" xr:uid="{01B5DBF0-A4B0-49A6-A152-58EF110065BA}"/>
    <cellStyle name="Normal 12 3 2 3 2 2 2 2 2" xfId="9223" xr:uid="{BCB4DB2E-485A-47BE-9BF7-D5C7834F4549}"/>
    <cellStyle name="Normal 12 3 2 3 2 2 2 2 2 2" xfId="22033" xr:uid="{AC8A4431-D78C-40C6-89ED-C77A739707B7}"/>
    <cellStyle name="Normal 12 3 2 3 2 2 2 2 2 2 2" xfId="33060" xr:uid="{B6416DD2-5EB2-4EAC-A294-5DB04B914C71}"/>
    <cellStyle name="Normal 12 3 2 3 2 2 2 2 2 3" xfId="33061" xr:uid="{DFD91100-CB49-408B-B586-30F135D69B57}"/>
    <cellStyle name="Normal 12 3 2 3 2 2 2 2 3" xfId="16543" xr:uid="{0B9941E8-48E3-4752-A88D-E2433109ABCB}"/>
    <cellStyle name="Normal 12 3 2 3 2 2 2 2 3 2" xfId="33062" xr:uid="{8247094F-19C8-45E0-B14E-5B39E656A8AC}"/>
    <cellStyle name="Normal 12 3 2 3 2 2 2 2 4" xfId="33063" xr:uid="{6F264C2F-C7CE-46B2-AEA0-F33396489F69}"/>
    <cellStyle name="Normal 12 3 2 3 2 2 2 3" xfId="5563" xr:uid="{2E930649-38C7-4059-AA9D-3F3632EC93A4}"/>
    <cellStyle name="Normal 12 3 2 3 2 2 2 3 2" xfId="11053" xr:uid="{21F5FF61-19ED-454A-8029-4D1D6C5DED7D}"/>
    <cellStyle name="Normal 12 3 2 3 2 2 2 3 2 2" xfId="23863" xr:uid="{D80D41C8-DEB8-4DA9-ADD6-0F81A82359E4}"/>
    <cellStyle name="Normal 12 3 2 3 2 2 2 3 2 2 2" xfId="33064" xr:uid="{F46C9E82-3C1A-41AD-9094-0FD7FCA936D9}"/>
    <cellStyle name="Normal 12 3 2 3 2 2 2 3 2 3" xfId="33065" xr:uid="{A6F0CF7E-F70F-4BFD-AF98-96CB78DDD5ED}"/>
    <cellStyle name="Normal 12 3 2 3 2 2 2 3 3" xfId="18373" xr:uid="{72C564E2-672B-4EDE-8C22-6D7D3C33A5C8}"/>
    <cellStyle name="Normal 12 3 2 3 2 2 2 3 3 2" xfId="33066" xr:uid="{3EF04839-8914-4870-9B76-65486632D72B}"/>
    <cellStyle name="Normal 12 3 2 3 2 2 2 3 4" xfId="33067" xr:uid="{358394E0-61C7-487A-928A-7787C10A1E46}"/>
    <cellStyle name="Normal 12 3 2 3 2 2 2 4" xfId="12883" xr:uid="{94662261-7933-4511-A128-87CECEAEBB25}"/>
    <cellStyle name="Normal 12 3 2 3 2 2 2 4 2" xfId="25693" xr:uid="{454DAEF4-FA65-44CF-B708-EF337140DD62}"/>
    <cellStyle name="Normal 12 3 2 3 2 2 2 4 2 2" xfId="33068" xr:uid="{9518C666-83B6-418B-BDA3-856F369335DA}"/>
    <cellStyle name="Normal 12 3 2 3 2 2 2 4 3" xfId="33069" xr:uid="{7BB8FDE7-E48F-47F2-9875-7987FA0E4EEA}"/>
    <cellStyle name="Normal 12 3 2 3 2 2 2 5" xfId="7393" xr:uid="{90FEAB7A-324E-4462-B201-E7E33BD664F5}"/>
    <cellStyle name="Normal 12 3 2 3 2 2 2 5 2" xfId="20203" xr:uid="{8A620E75-8F98-4CFF-B5DF-B024B0BA5A8E}"/>
    <cellStyle name="Normal 12 3 2 3 2 2 2 5 2 2" xfId="33070" xr:uid="{FEC77366-17F2-4132-9D62-49D91CF51B57}"/>
    <cellStyle name="Normal 12 3 2 3 2 2 2 5 3" xfId="33071" xr:uid="{77817B08-8725-4468-8577-CDEAD781F7FA}"/>
    <cellStyle name="Normal 12 3 2 3 2 2 2 6" xfId="14713" xr:uid="{518162B1-5732-4FB9-8784-6D84F4EFB25F}"/>
    <cellStyle name="Normal 12 3 2 3 2 2 2 6 2" xfId="33072" xr:uid="{1E978443-429F-4793-A900-0FCEA3BC3F4A}"/>
    <cellStyle name="Normal 12 3 2 3 2 2 2 7" xfId="33073" xr:uid="{EAE6271D-C226-4F84-996F-87F271E55D28}"/>
    <cellStyle name="Normal 12 3 2 3 2 2 3" xfId="2839" xr:uid="{A1FED417-08A8-4576-9965-6F930D2D712A}"/>
    <cellStyle name="Normal 12 3 2 3 2 2 3 2" xfId="8329" xr:uid="{2AD5D05C-6AF2-44E0-9A09-DECAA079D9E2}"/>
    <cellStyle name="Normal 12 3 2 3 2 2 3 2 2" xfId="21139" xr:uid="{6E3A7C67-2C78-4F57-A67F-45EDC086F1B7}"/>
    <cellStyle name="Normal 12 3 2 3 2 2 3 2 2 2" xfId="33074" xr:uid="{075D4FE7-A5F9-4CCC-B947-14E5383D8FDA}"/>
    <cellStyle name="Normal 12 3 2 3 2 2 3 2 3" xfId="33075" xr:uid="{813B5024-CA8E-471A-BE3D-701C8A8CB478}"/>
    <cellStyle name="Normal 12 3 2 3 2 2 3 3" xfId="15649" xr:uid="{8E054884-B666-4104-BFF5-DE7A3488C646}"/>
    <cellStyle name="Normal 12 3 2 3 2 2 3 3 2" xfId="33076" xr:uid="{2E7BD032-2CD1-4D63-980A-3B653DC223CC}"/>
    <cellStyle name="Normal 12 3 2 3 2 2 3 4" xfId="33077" xr:uid="{FC29E542-7393-4D96-AA3E-5C98CCF8C2D2}"/>
    <cellStyle name="Normal 12 3 2 3 2 2 4" xfId="4669" xr:uid="{728B7692-DB2C-4F02-AFBA-D8927EEE841A}"/>
    <cellStyle name="Normal 12 3 2 3 2 2 4 2" xfId="10159" xr:uid="{7AA27630-A3AE-471F-ABBC-0BBD8F69BE10}"/>
    <cellStyle name="Normal 12 3 2 3 2 2 4 2 2" xfId="22969" xr:uid="{3EA242E7-B371-41AB-9F8F-8EE5C3BBF311}"/>
    <cellStyle name="Normal 12 3 2 3 2 2 4 2 2 2" xfId="33078" xr:uid="{CF8C4C8F-8587-4D49-A06E-FBE01A2BF13D}"/>
    <cellStyle name="Normal 12 3 2 3 2 2 4 2 3" xfId="33079" xr:uid="{2211FC70-8EBD-47AB-B780-6DF4CBD42A79}"/>
    <cellStyle name="Normal 12 3 2 3 2 2 4 3" xfId="17479" xr:uid="{34BA4C2A-9990-446C-83A6-AD17F001DD96}"/>
    <cellStyle name="Normal 12 3 2 3 2 2 4 3 2" xfId="33080" xr:uid="{593C55C9-F180-4CFC-BF4E-D09C56988923}"/>
    <cellStyle name="Normal 12 3 2 3 2 2 4 4" xfId="33081" xr:uid="{B6C067CC-4635-4236-8F68-1B21EDEEC78E}"/>
    <cellStyle name="Normal 12 3 2 3 2 2 5" xfId="11989" xr:uid="{87068C8C-B4E9-4ACB-B07B-01C2D8289927}"/>
    <cellStyle name="Normal 12 3 2 3 2 2 5 2" xfId="24799" xr:uid="{CCA17AC8-9B84-4BE4-83F5-3F0C3C22C1BB}"/>
    <cellStyle name="Normal 12 3 2 3 2 2 5 2 2" xfId="33082" xr:uid="{536ED5E0-340E-48EE-91EA-2C2C876918C2}"/>
    <cellStyle name="Normal 12 3 2 3 2 2 5 3" xfId="33083" xr:uid="{88CAC75F-5A2C-4726-9DA3-1F52421AA575}"/>
    <cellStyle name="Normal 12 3 2 3 2 2 6" xfId="6499" xr:uid="{1F5023C3-0C9E-4265-95B9-387DE34F9461}"/>
    <cellStyle name="Normal 12 3 2 3 2 2 6 2" xfId="19309" xr:uid="{21AF037E-6FD4-48DC-8A21-E9226D3C05F4}"/>
    <cellStyle name="Normal 12 3 2 3 2 2 6 2 2" xfId="33084" xr:uid="{62ED4442-9BFD-48FD-A11B-4D663936F1BE}"/>
    <cellStyle name="Normal 12 3 2 3 2 2 6 3" xfId="33085" xr:uid="{130709EF-B110-487F-B451-660C0B2CB5F4}"/>
    <cellStyle name="Normal 12 3 2 3 2 2 7" xfId="13819" xr:uid="{90EE9161-8DA4-47BA-B373-263A87D55470}"/>
    <cellStyle name="Normal 12 3 2 3 2 2 7 2" xfId="33086" xr:uid="{93EBE581-81C6-4A1E-B8FE-52250F0B1FF6}"/>
    <cellStyle name="Normal 12 3 2 3 2 2 8" xfId="33087" xr:uid="{BAA1EC42-71D8-45BF-AB36-D1901682C317}"/>
    <cellStyle name="Normal 12 3 2 3 2 3" xfId="1504" xr:uid="{6BEA1E43-5449-4786-9B01-C7A03F951774}"/>
    <cellStyle name="Normal 12 3 2 3 2 3 2" xfId="3334" xr:uid="{E22AD61F-AC0C-421B-BFE6-9C9963C4E044}"/>
    <cellStyle name="Normal 12 3 2 3 2 3 2 2" xfId="8824" xr:uid="{4AD29734-832C-4E9A-B1C4-A4E40A613BCC}"/>
    <cellStyle name="Normal 12 3 2 3 2 3 2 2 2" xfId="21634" xr:uid="{67F7C849-3CC3-4CBC-B46E-EDD6386DB5B5}"/>
    <cellStyle name="Normal 12 3 2 3 2 3 2 2 2 2" xfId="33088" xr:uid="{F2EE2F75-EEE5-4A28-AD33-A2D18460F724}"/>
    <cellStyle name="Normal 12 3 2 3 2 3 2 2 3" xfId="33089" xr:uid="{415A1286-4DD8-44BB-8B83-F388EF3D6B01}"/>
    <cellStyle name="Normal 12 3 2 3 2 3 2 3" xfId="16144" xr:uid="{72D7753C-EE52-4175-8C70-1F6E6FC8D944}"/>
    <cellStyle name="Normal 12 3 2 3 2 3 2 3 2" xfId="33090" xr:uid="{0BEFAB99-AE3C-4C56-B3B5-BFBCCB8F86F6}"/>
    <cellStyle name="Normal 12 3 2 3 2 3 2 4" xfId="33091" xr:uid="{6AC8D83C-D2AB-44CA-B449-0A74069722DF}"/>
    <cellStyle name="Normal 12 3 2 3 2 3 3" xfId="5164" xr:uid="{B56DE955-4FAA-4AFD-8B50-94C28127B1D3}"/>
    <cellStyle name="Normal 12 3 2 3 2 3 3 2" xfId="10654" xr:uid="{E940FED2-3211-404B-AB98-F00C77B7CACA}"/>
    <cellStyle name="Normal 12 3 2 3 2 3 3 2 2" xfId="23464" xr:uid="{B002679D-A2BF-478E-AE64-E94416C8EC0A}"/>
    <cellStyle name="Normal 12 3 2 3 2 3 3 2 2 2" xfId="33092" xr:uid="{453E08E4-AE62-4707-B3EB-01737D8BDB08}"/>
    <cellStyle name="Normal 12 3 2 3 2 3 3 2 3" xfId="33093" xr:uid="{F3B76AF6-5037-4A15-A795-42C3CAEEB459}"/>
    <cellStyle name="Normal 12 3 2 3 2 3 3 3" xfId="17974" xr:uid="{BE737EDB-5E05-45EF-94B5-6EDBB470DEF4}"/>
    <cellStyle name="Normal 12 3 2 3 2 3 3 3 2" xfId="33094" xr:uid="{4032D8B9-9C75-4AB4-BA68-15237B639A77}"/>
    <cellStyle name="Normal 12 3 2 3 2 3 3 4" xfId="33095" xr:uid="{8D4A4AC7-8D09-4546-B8BD-BD486E66173B}"/>
    <cellStyle name="Normal 12 3 2 3 2 3 4" xfId="12484" xr:uid="{A4920705-CC91-44AE-AC58-3D9DD29CC77A}"/>
    <cellStyle name="Normal 12 3 2 3 2 3 4 2" xfId="25294" xr:uid="{2DECAA4A-DCA9-4D17-A93E-AD97308B1B56}"/>
    <cellStyle name="Normal 12 3 2 3 2 3 4 2 2" xfId="33096" xr:uid="{47793270-9A29-4DF3-A4C5-28BE309BF125}"/>
    <cellStyle name="Normal 12 3 2 3 2 3 4 3" xfId="33097" xr:uid="{7C1467AC-F01D-4ABB-9764-AA021D05472D}"/>
    <cellStyle name="Normal 12 3 2 3 2 3 5" xfId="6994" xr:uid="{C66A6804-2E15-4EFD-B542-B9B3411C60BC}"/>
    <cellStyle name="Normal 12 3 2 3 2 3 5 2" xfId="19804" xr:uid="{3227C390-5D81-43EB-A235-BBD7CA033296}"/>
    <cellStyle name="Normal 12 3 2 3 2 3 5 2 2" xfId="33098" xr:uid="{A444400F-CC07-493B-96FE-8FF6C5E6D12C}"/>
    <cellStyle name="Normal 12 3 2 3 2 3 5 3" xfId="33099" xr:uid="{20EF17C8-5C4C-4DF7-A9FD-E4DB99F367A1}"/>
    <cellStyle name="Normal 12 3 2 3 2 3 6" xfId="14314" xr:uid="{72C4184D-CB97-49DF-AB76-ECE7A5BE1A43}"/>
    <cellStyle name="Normal 12 3 2 3 2 3 6 2" xfId="33100" xr:uid="{5B867B45-4FCD-4B70-A737-FE1E612698B6}"/>
    <cellStyle name="Normal 12 3 2 3 2 3 7" xfId="33101" xr:uid="{0EA75C66-3B6F-42A0-B1DB-7ED9AEFAEB92}"/>
    <cellStyle name="Normal 12 3 2 3 2 4" xfId="2440" xr:uid="{7F765522-C994-4BC8-837D-B0A14B8FE22B}"/>
    <cellStyle name="Normal 12 3 2 3 2 4 2" xfId="7930" xr:uid="{9C11251F-9247-4070-A195-0A46B05C6868}"/>
    <cellStyle name="Normal 12 3 2 3 2 4 2 2" xfId="20740" xr:uid="{876651A4-9D6A-4C88-8E84-9C647172E65F}"/>
    <cellStyle name="Normal 12 3 2 3 2 4 2 2 2" xfId="33102" xr:uid="{C5DBD455-5A0C-4710-BDB7-04EF9CF40404}"/>
    <cellStyle name="Normal 12 3 2 3 2 4 2 3" xfId="33103" xr:uid="{B480E422-24BA-4949-8AC2-8286CB21371C}"/>
    <cellStyle name="Normal 12 3 2 3 2 4 3" xfId="15250" xr:uid="{5FC2415C-1691-49BD-BFCA-D1B6EDAB154E}"/>
    <cellStyle name="Normal 12 3 2 3 2 4 3 2" xfId="33104" xr:uid="{71EECF46-2434-4435-9045-39E142F0CF70}"/>
    <cellStyle name="Normal 12 3 2 3 2 4 4" xfId="33105" xr:uid="{7AACC9F3-FDD6-4097-92E5-79CAF4A01288}"/>
    <cellStyle name="Normal 12 3 2 3 2 5" xfId="4270" xr:uid="{CD0FEDF9-6CEF-43FE-ABDD-CD25646C6A0E}"/>
    <cellStyle name="Normal 12 3 2 3 2 5 2" xfId="9760" xr:uid="{6F7D5E8C-D5E7-48BD-8C6B-A03737F1D3EF}"/>
    <cellStyle name="Normal 12 3 2 3 2 5 2 2" xfId="22570" xr:uid="{3592496D-7CD3-4F36-A796-86C3CE145CED}"/>
    <cellStyle name="Normal 12 3 2 3 2 5 2 2 2" xfId="33106" xr:uid="{FA7C0ABD-A915-4D14-82CC-B5A1D61760A8}"/>
    <cellStyle name="Normal 12 3 2 3 2 5 2 3" xfId="33107" xr:uid="{158EF016-01CE-4CDC-9A33-DB7D410E241B}"/>
    <cellStyle name="Normal 12 3 2 3 2 5 3" xfId="17080" xr:uid="{97784007-BD9B-4B13-AF93-6B85970425C4}"/>
    <cellStyle name="Normal 12 3 2 3 2 5 3 2" xfId="33108" xr:uid="{28E142E1-B963-498E-B035-7A4B9629B450}"/>
    <cellStyle name="Normal 12 3 2 3 2 5 4" xfId="33109" xr:uid="{F5ABDBFA-526E-4A28-B6D7-E63148D2D14A}"/>
    <cellStyle name="Normal 12 3 2 3 2 6" xfId="11590" xr:uid="{D4C80AA2-9EF7-48B6-8B09-B427A4FCB132}"/>
    <cellStyle name="Normal 12 3 2 3 2 6 2" xfId="24400" xr:uid="{6BDCDFB6-18BB-4318-BD43-E4FB36C8F74D}"/>
    <cellStyle name="Normal 12 3 2 3 2 6 2 2" xfId="33110" xr:uid="{616BC3FC-2CD4-4F7F-8B81-BA9FFCC48005}"/>
    <cellStyle name="Normal 12 3 2 3 2 6 3" xfId="33111" xr:uid="{9687E51B-21B0-43CE-89C4-846DA9F58C79}"/>
    <cellStyle name="Normal 12 3 2 3 2 7" xfId="6100" xr:uid="{D60D5D7C-A56D-4E82-8C6D-C69AB36DD416}"/>
    <cellStyle name="Normal 12 3 2 3 2 7 2" xfId="18910" xr:uid="{E1E8011C-1145-4A9B-BE79-D44548984D3B}"/>
    <cellStyle name="Normal 12 3 2 3 2 7 2 2" xfId="33112" xr:uid="{E5D18FE3-F6CC-4047-8D6B-7353EEBD15C2}"/>
    <cellStyle name="Normal 12 3 2 3 2 7 3" xfId="33113" xr:uid="{1D17E708-D191-4728-AEE4-2DA577006017}"/>
    <cellStyle name="Normal 12 3 2 3 2 8" xfId="13420" xr:uid="{FAEE808C-1523-4D46-9F3C-E03F26CFCFB0}"/>
    <cellStyle name="Normal 12 3 2 3 2 8 2" xfId="33114" xr:uid="{6F3136AD-A56C-492F-8AEF-6F738CDB79AB}"/>
    <cellStyle name="Normal 12 3 2 3 2 9" xfId="33115" xr:uid="{F6AE399C-6B0E-4F6B-A763-B59CB43751DE}"/>
    <cellStyle name="Normal 12 3 2 3 3" xfId="741" xr:uid="{8C9701D3-4134-443E-9BD2-A6A1E8618702}"/>
    <cellStyle name="Normal 12 3 2 3 3 2" xfId="1141" xr:uid="{9A19472E-B938-4997-9D9E-DD30B4B83629}"/>
    <cellStyle name="Normal 12 3 2 3 3 2 2" xfId="2036" xr:uid="{AC5B3B5E-BFB8-4985-B98D-47BE048299AB}"/>
    <cellStyle name="Normal 12 3 2 3 3 2 2 2" xfId="3866" xr:uid="{7E8913E1-83E8-4E4A-9D41-4C7302D507CC}"/>
    <cellStyle name="Normal 12 3 2 3 3 2 2 2 2" xfId="9356" xr:uid="{F101B858-D82D-4C4F-9388-38FF57825EEA}"/>
    <cellStyle name="Normal 12 3 2 3 3 2 2 2 2 2" xfId="22166" xr:uid="{8F0DD94B-AF8D-46AE-877D-52B9C5AB12D9}"/>
    <cellStyle name="Normal 12 3 2 3 3 2 2 2 2 2 2" xfId="33116" xr:uid="{A35C7F41-8A39-4390-84FD-91C28541D239}"/>
    <cellStyle name="Normal 12 3 2 3 3 2 2 2 2 3" xfId="33117" xr:uid="{60368248-1245-443C-9D27-FE68B1919262}"/>
    <cellStyle name="Normal 12 3 2 3 3 2 2 2 3" xfId="16676" xr:uid="{E70B09C2-F8D7-4F52-9BD7-CCF9FA48B8A1}"/>
    <cellStyle name="Normal 12 3 2 3 3 2 2 2 3 2" xfId="33118" xr:uid="{022EBBFB-BEDA-4244-8184-B6FC142D40D4}"/>
    <cellStyle name="Normal 12 3 2 3 3 2 2 2 4" xfId="33119" xr:uid="{357346A1-38A0-46E1-86E4-9FA956A88E6C}"/>
    <cellStyle name="Normal 12 3 2 3 3 2 2 3" xfId="5696" xr:uid="{F5880F6E-5843-4FEF-9686-D2F11BF42F52}"/>
    <cellStyle name="Normal 12 3 2 3 3 2 2 3 2" xfId="11186" xr:uid="{850749A4-9DC7-40DC-94F3-E871339FDAF7}"/>
    <cellStyle name="Normal 12 3 2 3 3 2 2 3 2 2" xfId="23996" xr:uid="{31A1A9F4-047C-49F0-A6E6-36674E445A4C}"/>
    <cellStyle name="Normal 12 3 2 3 3 2 2 3 2 2 2" xfId="33120" xr:uid="{631EB6E9-7A21-4554-A352-D2442D9532EA}"/>
    <cellStyle name="Normal 12 3 2 3 3 2 2 3 2 3" xfId="33121" xr:uid="{E9153AF1-EC4A-4F80-A417-AE6C09AF64C9}"/>
    <cellStyle name="Normal 12 3 2 3 3 2 2 3 3" xfId="18506" xr:uid="{8018D883-E895-4B84-B600-A690B052FCF4}"/>
    <cellStyle name="Normal 12 3 2 3 3 2 2 3 3 2" xfId="33122" xr:uid="{0674103B-2B44-4A09-B5B6-C5B6290CB24E}"/>
    <cellStyle name="Normal 12 3 2 3 3 2 2 3 4" xfId="33123" xr:uid="{4DB07565-216F-4D12-B97E-E79682B0F931}"/>
    <cellStyle name="Normal 12 3 2 3 3 2 2 4" xfId="13016" xr:uid="{88D96FE4-27F1-4BF3-96E3-121E330E4D88}"/>
    <cellStyle name="Normal 12 3 2 3 3 2 2 4 2" xfId="25826" xr:uid="{2CC2A571-181E-40D5-BF56-75A54919DDF6}"/>
    <cellStyle name="Normal 12 3 2 3 3 2 2 4 2 2" xfId="33124" xr:uid="{D52BD815-51E7-4706-ADC1-09579E5A0D90}"/>
    <cellStyle name="Normal 12 3 2 3 3 2 2 4 3" xfId="33125" xr:uid="{B5ADAF42-B35E-40F3-9E3A-4CF3C55D7AF2}"/>
    <cellStyle name="Normal 12 3 2 3 3 2 2 5" xfId="7526" xr:uid="{56EADC28-2F42-4F89-B129-16FD78309267}"/>
    <cellStyle name="Normal 12 3 2 3 3 2 2 5 2" xfId="20336" xr:uid="{29DDCBF9-6757-4663-B79D-D9A4819C6289}"/>
    <cellStyle name="Normal 12 3 2 3 3 2 2 5 2 2" xfId="33126" xr:uid="{FCFE9A73-7C0C-4B8B-9502-B9184688A9EE}"/>
    <cellStyle name="Normal 12 3 2 3 3 2 2 5 3" xfId="33127" xr:uid="{6691315B-B6C5-40D4-AC30-0DF5DAE19652}"/>
    <cellStyle name="Normal 12 3 2 3 3 2 2 6" xfId="14846" xr:uid="{D50F5510-E03E-4978-B35A-AF626D997B5F}"/>
    <cellStyle name="Normal 12 3 2 3 3 2 2 6 2" xfId="33128" xr:uid="{72E6BCEC-4576-4664-BD75-BA78250E9B56}"/>
    <cellStyle name="Normal 12 3 2 3 3 2 2 7" xfId="33129" xr:uid="{7843942C-E8B5-4CC9-814C-1911CAF8489B}"/>
    <cellStyle name="Normal 12 3 2 3 3 2 3" xfId="2972" xr:uid="{E8EB34AD-53E8-412C-B659-6E23490A7BD7}"/>
    <cellStyle name="Normal 12 3 2 3 3 2 3 2" xfId="8462" xr:uid="{C88E8AC1-1CEC-4107-A095-6A3971917A3E}"/>
    <cellStyle name="Normal 12 3 2 3 3 2 3 2 2" xfId="21272" xr:uid="{2DBBA780-F5D9-43EF-B875-0D963410F8C1}"/>
    <cellStyle name="Normal 12 3 2 3 3 2 3 2 2 2" xfId="33130" xr:uid="{37857A50-092B-4750-BFEA-163B93D241A4}"/>
    <cellStyle name="Normal 12 3 2 3 3 2 3 2 3" xfId="33131" xr:uid="{C6F974BF-F6B8-4109-9FEE-EA05F04530F0}"/>
    <cellStyle name="Normal 12 3 2 3 3 2 3 3" xfId="15782" xr:uid="{21114897-E182-4083-8463-D0A677FFA644}"/>
    <cellStyle name="Normal 12 3 2 3 3 2 3 3 2" xfId="33132" xr:uid="{9EB65277-8D0E-4570-ACEA-E56A748C0AD5}"/>
    <cellStyle name="Normal 12 3 2 3 3 2 3 4" xfId="33133" xr:uid="{EA1A7C9E-2862-4B42-9BA7-A5CD18F349A7}"/>
    <cellStyle name="Normal 12 3 2 3 3 2 4" xfId="4802" xr:uid="{74E6EBFA-AF78-421C-803A-BAC35D26EC33}"/>
    <cellStyle name="Normal 12 3 2 3 3 2 4 2" xfId="10292" xr:uid="{6F2587BB-B791-4792-B7AD-B5B5778728A3}"/>
    <cellStyle name="Normal 12 3 2 3 3 2 4 2 2" xfId="23102" xr:uid="{B5C36587-AD8C-4FFE-A577-36528F12B3BB}"/>
    <cellStyle name="Normal 12 3 2 3 3 2 4 2 2 2" xfId="33134" xr:uid="{10969CA0-232A-4DAB-BBCB-74A179F4473C}"/>
    <cellStyle name="Normal 12 3 2 3 3 2 4 2 3" xfId="33135" xr:uid="{65BAA770-ED58-482F-8E95-B7B9F8B279D7}"/>
    <cellStyle name="Normal 12 3 2 3 3 2 4 3" xfId="17612" xr:uid="{61081A7F-509C-43D4-8D88-CC7ED91F7415}"/>
    <cellStyle name="Normal 12 3 2 3 3 2 4 3 2" xfId="33136" xr:uid="{227C3CA7-D2ED-41E5-8D43-5571151A4105}"/>
    <cellStyle name="Normal 12 3 2 3 3 2 4 4" xfId="33137" xr:uid="{1C42CF00-600A-4D32-8B72-83E26DB3C72E}"/>
    <cellStyle name="Normal 12 3 2 3 3 2 5" xfId="12122" xr:uid="{A0DA48DF-6748-4F43-92BA-A49FB23C6018}"/>
    <cellStyle name="Normal 12 3 2 3 3 2 5 2" xfId="24932" xr:uid="{CD07406A-C313-4004-9346-15EB601F1825}"/>
    <cellStyle name="Normal 12 3 2 3 3 2 5 2 2" xfId="33138" xr:uid="{A48D1057-7083-47CD-A814-C7CD45A775E4}"/>
    <cellStyle name="Normal 12 3 2 3 3 2 5 3" xfId="33139" xr:uid="{CCCAA7FF-D0F0-4754-BC55-0EB5DFA75FA9}"/>
    <cellStyle name="Normal 12 3 2 3 3 2 6" xfId="6632" xr:uid="{AD42849D-FEA2-465E-AAA9-4A45062D3ABB}"/>
    <cellStyle name="Normal 12 3 2 3 3 2 6 2" xfId="19442" xr:uid="{498CE05B-ADBB-422A-A86E-742D22423081}"/>
    <cellStyle name="Normal 12 3 2 3 3 2 6 2 2" xfId="33140" xr:uid="{C5838BD6-2D59-4845-ADBB-A96D2D0672E3}"/>
    <cellStyle name="Normal 12 3 2 3 3 2 6 3" xfId="33141" xr:uid="{D72AE239-77C4-4B89-9060-85B991B60475}"/>
    <cellStyle name="Normal 12 3 2 3 3 2 7" xfId="13952" xr:uid="{6832073F-9723-468C-A284-1FD8014C4CF6}"/>
    <cellStyle name="Normal 12 3 2 3 3 2 7 2" xfId="33142" xr:uid="{2F396EF0-29CB-4EA0-A83E-BB30B19C083A}"/>
    <cellStyle name="Normal 12 3 2 3 3 2 8" xfId="33143" xr:uid="{653C3BA2-5E70-4C38-BC44-2E84C0C3167E}"/>
    <cellStyle name="Normal 12 3 2 3 3 3" xfId="1636" xr:uid="{E22EDB7F-05D3-417D-A479-A9D0FFA1877D}"/>
    <cellStyle name="Normal 12 3 2 3 3 3 2" xfId="3466" xr:uid="{7F561DCD-65CA-4B3E-8022-707AEF29F6AC}"/>
    <cellStyle name="Normal 12 3 2 3 3 3 2 2" xfId="8956" xr:uid="{094EE538-3B50-4979-BAEB-B36AD4E87019}"/>
    <cellStyle name="Normal 12 3 2 3 3 3 2 2 2" xfId="21766" xr:uid="{8431FD64-E191-4901-A7B4-C0D66349C750}"/>
    <cellStyle name="Normal 12 3 2 3 3 3 2 2 2 2" xfId="33144" xr:uid="{465CDB1A-3604-47F2-AB14-BE1665DB80C7}"/>
    <cellStyle name="Normal 12 3 2 3 3 3 2 2 3" xfId="33145" xr:uid="{9798AE24-AD1E-4E5B-B584-3085513249F6}"/>
    <cellStyle name="Normal 12 3 2 3 3 3 2 3" xfId="16276" xr:uid="{F638EDD0-10BB-4CD4-9712-71595D11D338}"/>
    <cellStyle name="Normal 12 3 2 3 3 3 2 3 2" xfId="33146" xr:uid="{2F3DAA0A-3475-4625-9F45-738AF5D8798A}"/>
    <cellStyle name="Normal 12 3 2 3 3 3 2 4" xfId="33147" xr:uid="{1F1C0D75-FA28-4695-8789-7853C813ADC0}"/>
    <cellStyle name="Normal 12 3 2 3 3 3 3" xfId="5296" xr:uid="{6DA61D09-1102-45CF-BB98-58AF504236B2}"/>
    <cellStyle name="Normal 12 3 2 3 3 3 3 2" xfId="10786" xr:uid="{1BF8A13F-D850-44F7-B27C-9AC7C1AB55DB}"/>
    <cellStyle name="Normal 12 3 2 3 3 3 3 2 2" xfId="23596" xr:uid="{A7F6EE78-6E0A-4D9B-9A30-FC0F2601C2B0}"/>
    <cellStyle name="Normal 12 3 2 3 3 3 3 2 2 2" xfId="33148" xr:uid="{F2D66B86-670C-406E-AB1C-5A88E892156A}"/>
    <cellStyle name="Normal 12 3 2 3 3 3 3 2 3" xfId="33149" xr:uid="{DC8A981A-C018-41E4-8D9B-DFFCBF5C56A9}"/>
    <cellStyle name="Normal 12 3 2 3 3 3 3 3" xfId="18106" xr:uid="{E82EA5DB-7E7E-41E4-BC14-9B72A72539DA}"/>
    <cellStyle name="Normal 12 3 2 3 3 3 3 3 2" xfId="33150" xr:uid="{3A2386F8-91DF-40F5-8DC9-C77561E05A6B}"/>
    <cellStyle name="Normal 12 3 2 3 3 3 3 4" xfId="33151" xr:uid="{DC0E1460-8D84-4B89-8536-61214D4C88AC}"/>
    <cellStyle name="Normal 12 3 2 3 3 3 4" xfId="12616" xr:uid="{DEC6B180-E2EF-40E7-911D-B554EA568B4A}"/>
    <cellStyle name="Normal 12 3 2 3 3 3 4 2" xfId="25426" xr:uid="{F2A92D01-7F4D-49D4-A59E-C6E5450F6221}"/>
    <cellStyle name="Normal 12 3 2 3 3 3 4 2 2" xfId="33152" xr:uid="{5D004FA3-9746-4BC5-B529-7BADBD0D5B0D}"/>
    <cellStyle name="Normal 12 3 2 3 3 3 4 3" xfId="33153" xr:uid="{E309DFD7-D114-446B-8A00-4E4A6931267E}"/>
    <cellStyle name="Normal 12 3 2 3 3 3 5" xfId="7126" xr:uid="{5F886755-D51C-4A57-BF61-B8610195994D}"/>
    <cellStyle name="Normal 12 3 2 3 3 3 5 2" xfId="19936" xr:uid="{EE215D77-79CC-4909-83EE-325B0EE24B84}"/>
    <cellStyle name="Normal 12 3 2 3 3 3 5 2 2" xfId="33154" xr:uid="{C585FE23-152F-4C13-AF1C-2FEABB4A02A2}"/>
    <cellStyle name="Normal 12 3 2 3 3 3 5 3" xfId="33155" xr:uid="{80C2FF90-40F0-4C80-9551-08DC74A0D7CC}"/>
    <cellStyle name="Normal 12 3 2 3 3 3 6" xfId="14446" xr:uid="{B2CF8D4A-58B0-4BBB-AD0B-C0DD0D9DACA0}"/>
    <cellStyle name="Normal 12 3 2 3 3 3 6 2" xfId="33156" xr:uid="{E9BADD89-77CB-4A7A-BC3B-323705411BD6}"/>
    <cellStyle name="Normal 12 3 2 3 3 3 7" xfId="33157" xr:uid="{A0F3C931-8DB7-4732-9B8C-A5BB9C980468}"/>
    <cellStyle name="Normal 12 3 2 3 3 4" xfId="2572" xr:uid="{5AD8E613-7EDD-4D23-8A8E-3870804DFE0D}"/>
    <cellStyle name="Normal 12 3 2 3 3 4 2" xfId="8062" xr:uid="{C4028F3A-F5C9-41F5-BF04-1FBE0943035B}"/>
    <cellStyle name="Normal 12 3 2 3 3 4 2 2" xfId="20872" xr:uid="{D136625F-7FD1-4B7F-8574-D77C3AEA33BC}"/>
    <cellStyle name="Normal 12 3 2 3 3 4 2 2 2" xfId="33158" xr:uid="{CEC3B0A0-9B4A-4288-B98A-F63218702007}"/>
    <cellStyle name="Normal 12 3 2 3 3 4 2 3" xfId="33159" xr:uid="{13C78BAB-C3E9-49AB-940B-504648F0DF0E}"/>
    <cellStyle name="Normal 12 3 2 3 3 4 3" xfId="15382" xr:uid="{686F07EA-6EC3-47D7-958C-C3D6BE1F6A2B}"/>
    <cellStyle name="Normal 12 3 2 3 3 4 3 2" xfId="33160" xr:uid="{5A366582-E766-4573-878F-C8702C61F825}"/>
    <cellStyle name="Normal 12 3 2 3 3 4 4" xfId="33161" xr:uid="{58CD4AAB-30ED-4F29-A7E7-05AEEEA1FE47}"/>
    <cellStyle name="Normal 12 3 2 3 3 5" xfId="4402" xr:uid="{407D311F-1737-4669-A004-27B4BB1CFC91}"/>
    <cellStyle name="Normal 12 3 2 3 3 5 2" xfId="9892" xr:uid="{CC8EED9E-04AF-4293-B60E-04A05C6EE902}"/>
    <cellStyle name="Normal 12 3 2 3 3 5 2 2" xfId="22702" xr:uid="{F25B09F8-0A3A-4756-AFEE-CD87E0909BCC}"/>
    <cellStyle name="Normal 12 3 2 3 3 5 2 2 2" xfId="33162" xr:uid="{4CE1370C-CD0A-4891-8D39-0AE79AF017FC}"/>
    <cellStyle name="Normal 12 3 2 3 3 5 2 3" xfId="33163" xr:uid="{FA6A22B7-7E4D-4275-8DA9-7896C61D5B42}"/>
    <cellStyle name="Normal 12 3 2 3 3 5 3" xfId="17212" xr:uid="{0824BA1B-7338-4474-8634-452CF58C85ED}"/>
    <cellStyle name="Normal 12 3 2 3 3 5 3 2" xfId="33164" xr:uid="{840B9992-BA23-448A-8FC1-CFDB3DA3304D}"/>
    <cellStyle name="Normal 12 3 2 3 3 5 4" xfId="33165" xr:uid="{7F9E103C-4D2F-4104-9034-1701243275DD}"/>
    <cellStyle name="Normal 12 3 2 3 3 6" xfId="11722" xr:uid="{7B5FE5B8-E1DD-4BCB-9063-0DD34EE8FBB9}"/>
    <cellStyle name="Normal 12 3 2 3 3 6 2" xfId="24532" xr:uid="{54EACB9F-DFA9-4D16-8404-34FD805F7C52}"/>
    <cellStyle name="Normal 12 3 2 3 3 6 2 2" xfId="33166" xr:uid="{14AF065F-FD34-4F2B-8C5D-65D807440BC0}"/>
    <cellStyle name="Normal 12 3 2 3 3 6 3" xfId="33167" xr:uid="{ECE387F2-1F5D-4E84-B4EE-E79AE7B91354}"/>
    <cellStyle name="Normal 12 3 2 3 3 7" xfId="6232" xr:uid="{1027750C-02C6-41E8-A9EE-64F74D27F2CB}"/>
    <cellStyle name="Normal 12 3 2 3 3 7 2" xfId="19042" xr:uid="{0B1404F1-84D9-4EFC-9D71-5055E48C3C07}"/>
    <cellStyle name="Normal 12 3 2 3 3 7 2 2" xfId="33168" xr:uid="{F684B031-8B56-480D-B769-ADCE97B6A6C4}"/>
    <cellStyle name="Normal 12 3 2 3 3 7 3" xfId="33169" xr:uid="{1B0DA8AF-DC23-48FC-9062-01028361F42E}"/>
    <cellStyle name="Normal 12 3 2 3 3 8" xfId="13552" xr:uid="{6940E82C-501D-4557-B53F-0E777DBA92E6}"/>
    <cellStyle name="Normal 12 3 2 3 3 8 2" xfId="33170" xr:uid="{E50B71EB-9526-4858-B469-E0ACC1A4E400}"/>
    <cellStyle name="Normal 12 3 2 3 3 9" xfId="33171" xr:uid="{008A4B86-4CCB-4634-90C9-47B5AD543B48}"/>
    <cellStyle name="Normal 12 3 2 3 4" xfId="516" xr:uid="{542569E8-704D-4E5E-96BE-D4C2FFA313B6}"/>
    <cellStyle name="Normal 12 3 2 3 4 2" xfId="1411" xr:uid="{44485ACE-4168-4AE2-8EEC-819113B6C249}"/>
    <cellStyle name="Normal 12 3 2 3 4 2 2" xfId="3241" xr:uid="{02B117C6-06E0-4E42-8105-E4F605314B51}"/>
    <cellStyle name="Normal 12 3 2 3 4 2 2 2" xfId="8731" xr:uid="{785F5D3F-1F3D-4D73-B545-FA76E873B136}"/>
    <cellStyle name="Normal 12 3 2 3 4 2 2 2 2" xfId="21541" xr:uid="{D478C54F-08AE-414B-8546-7BE2EBAC1002}"/>
    <cellStyle name="Normal 12 3 2 3 4 2 2 2 2 2" xfId="33172" xr:uid="{683E61BB-B823-4458-8325-7289289366BD}"/>
    <cellStyle name="Normal 12 3 2 3 4 2 2 2 3" xfId="33173" xr:uid="{BD0F7807-5ACB-4BE8-8FAC-E3089753503C}"/>
    <cellStyle name="Normal 12 3 2 3 4 2 2 3" xfId="16051" xr:uid="{B64BBC2B-1089-4F05-AFD9-F0A4E56CB64D}"/>
    <cellStyle name="Normal 12 3 2 3 4 2 2 3 2" xfId="33174" xr:uid="{B859448F-B720-402F-AB08-B5B90C1DC502}"/>
    <cellStyle name="Normal 12 3 2 3 4 2 2 4" xfId="33175" xr:uid="{2A0E0316-BF82-4542-85AB-44191052E05B}"/>
    <cellStyle name="Normal 12 3 2 3 4 2 3" xfId="5071" xr:uid="{77885116-1467-464E-8442-6812EC940D61}"/>
    <cellStyle name="Normal 12 3 2 3 4 2 3 2" xfId="10561" xr:uid="{4C8E6E32-BEAF-43BF-A6CA-B4716924BB3E}"/>
    <cellStyle name="Normal 12 3 2 3 4 2 3 2 2" xfId="23371" xr:uid="{DCAAA381-374E-48E1-BED5-E9E96BE9D82B}"/>
    <cellStyle name="Normal 12 3 2 3 4 2 3 2 2 2" xfId="33176" xr:uid="{E12EA8CE-3B5A-4267-9FDC-154C2601FA07}"/>
    <cellStyle name="Normal 12 3 2 3 4 2 3 2 3" xfId="33177" xr:uid="{562ACFED-1633-4CCD-AC2C-80F6A9EC072B}"/>
    <cellStyle name="Normal 12 3 2 3 4 2 3 3" xfId="17881" xr:uid="{BCE77A99-3F8F-43A0-AA90-9B0E84DA1571}"/>
    <cellStyle name="Normal 12 3 2 3 4 2 3 3 2" xfId="33178" xr:uid="{FD215CEC-CDF3-4A68-B27E-B2F786D95872}"/>
    <cellStyle name="Normal 12 3 2 3 4 2 3 4" xfId="33179" xr:uid="{42503873-DEB4-4A6E-951C-CBCDA42FA676}"/>
    <cellStyle name="Normal 12 3 2 3 4 2 4" xfId="12391" xr:uid="{21D78BAE-6451-4CCA-9069-108431E97695}"/>
    <cellStyle name="Normal 12 3 2 3 4 2 4 2" xfId="25201" xr:uid="{918C2AB2-DE46-4FD3-A672-6952A1A05175}"/>
    <cellStyle name="Normal 12 3 2 3 4 2 4 2 2" xfId="33180" xr:uid="{1EB62CE4-6DC3-4155-9B91-C417F7D32684}"/>
    <cellStyle name="Normal 12 3 2 3 4 2 4 3" xfId="33181" xr:uid="{B54678C0-A85C-4439-9AFC-0C2D72190ADD}"/>
    <cellStyle name="Normal 12 3 2 3 4 2 5" xfId="6901" xr:uid="{B4CD8A31-7B71-43C6-92CE-672E3FC0635E}"/>
    <cellStyle name="Normal 12 3 2 3 4 2 5 2" xfId="19711" xr:uid="{982A0406-C22B-4A9D-A4A1-22BD8ABD139E}"/>
    <cellStyle name="Normal 12 3 2 3 4 2 5 2 2" xfId="33182" xr:uid="{65AB5008-D46D-4E28-BAC6-0B83575BE6F1}"/>
    <cellStyle name="Normal 12 3 2 3 4 2 5 3" xfId="33183" xr:uid="{3CF32137-A0F3-4FFB-B61F-36BF9E6C06E0}"/>
    <cellStyle name="Normal 12 3 2 3 4 2 6" xfId="14221" xr:uid="{BB5517B4-A64F-4BE8-9702-CB01A8C78E32}"/>
    <cellStyle name="Normal 12 3 2 3 4 2 6 2" xfId="33184" xr:uid="{711C4AB3-8825-43D6-806B-0FCB75B9B8F3}"/>
    <cellStyle name="Normal 12 3 2 3 4 2 7" xfId="33185" xr:uid="{AE9C757E-CA6D-4767-9C9D-5AFBBF1F730A}"/>
    <cellStyle name="Normal 12 3 2 3 4 3" xfId="2347" xr:uid="{9B8DB16E-7363-4E0C-8819-0FFA29A462F0}"/>
    <cellStyle name="Normal 12 3 2 3 4 3 2" xfId="7837" xr:uid="{3CF1C7F9-DA27-4827-971E-9B9D69C81FFD}"/>
    <cellStyle name="Normal 12 3 2 3 4 3 2 2" xfId="20647" xr:uid="{4F420D95-343A-4A25-BCC9-6F44C65533CD}"/>
    <cellStyle name="Normal 12 3 2 3 4 3 2 2 2" xfId="33186" xr:uid="{54C2F673-A4E8-4360-9E64-A9CD7BE4D03E}"/>
    <cellStyle name="Normal 12 3 2 3 4 3 2 3" xfId="33187" xr:uid="{78177E0B-8BDB-48F7-BF78-44A4B267AC07}"/>
    <cellStyle name="Normal 12 3 2 3 4 3 3" xfId="15157" xr:uid="{CC9287D5-7156-40A5-9279-869BE5848B3A}"/>
    <cellStyle name="Normal 12 3 2 3 4 3 3 2" xfId="33188" xr:uid="{9B23B2E8-3863-47D0-AE24-990C7B9EE092}"/>
    <cellStyle name="Normal 12 3 2 3 4 3 4" xfId="33189" xr:uid="{7F56217F-91EB-440C-AF34-F6C926885BB7}"/>
    <cellStyle name="Normal 12 3 2 3 4 4" xfId="4177" xr:uid="{58306C2E-C74A-46A9-8E20-56EB6205516C}"/>
    <cellStyle name="Normal 12 3 2 3 4 4 2" xfId="9667" xr:uid="{C5D6AF6C-D7EA-4888-9AEC-871B2B876255}"/>
    <cellStyle name="Normal 12 3 2 3 4 4 2 2" xfId="22477" xr:uid="{70EC23D7-59CF-4FCA-86BC-AA120F2D62B4}"/>
    <cellStyle name="Normal 12 3 2 3 4 4 2 2 2" xfId="33190" xr:uid="{B6F0EE30-0C55-48BB-8551-92FA38BCC85F}"/>
    <cellStyle name="Normal 12 3 2 3 4 4 2 3" xfId="33191" xr:uid="{A7A0ED31-43E9-4822-98D1-5CBCF4726164}"/>
    <cellStyle name="Normal 12 3 2 3 4 4 3" xfId="16987" xr:uid="{7F2385DA-9090-4F6B-9AFF-DB650A4778D7}"/>
    <cellStyle name="Normal 12 3 2 3 4 4 3 2" xfId="33192" xr:uid="{88ECC99F-5ABB-498C-B0CC-2A3EE1EC271D}"/>
    <cellStyle name="Normal 12 3 2 3 4 4 4" xfId="33193" xr:uid="{159DDE17-F775-4BA9-A7E9-13D1130B69A5}"/>
    <cellStyle name="Normal 12 3 2 3 4 5" xfId="11497" xr:uid="{948FDDAE-6B34-4AFC-9E07-0B975AF15E2B}"/>
    <cellStyle name="Normal 12 3 2 3 4 5 2" xfId="24307" xr:uid="{85079097-98CD-4FAD-9106-D278D63DC06E}"/>
    <cellStyle name="Normal 12 3 2 3 4 5 2 2" xfId="33194" xr:uid="{04931BD7-29BA-4162-9EEA-A4AB892057D7}"/>
    <cellStyle name="Normal 12 3 2 3 4 5 3" xfId="33195" xr:uid="{0341EEFC-C9C8-414B-A73D-9BBB0CDB0AF7}"/>
    <cellStyle name="Normal 12 3 2 3 4 6" xfId="6007" xr:uid="{BE24AC1A-4670-4B08-83E9-86B451A77C68}"/>
    <cellStyle name="Normal 12 3 2 3 4 6 2" xfId="18817" xr:uid="{787E7B87-E5C2-45A9-860D-47D09A3C6BD5}"/>
    <cellStyle name="Normal 12 3 2 3 4 6 2 2" xfId="33196" xr:uid="{DFCCA7B9-51CF-4C4B-A2BD-BE1AAEFC17FF}"/>
    <cellStyle name="Normal 12 3 2 3 4 6 3" xfId="33197" xr:uid="{55E1363A-2BC5-49E7-96D5-7EC8DD6EA7BC}"/>
    <cellStyle name="Normal 12 3 2 3 4 7" xfId="13327" xr:uid="{78E0338B-A156-4893-ADDF-BEAF20F208A5}"/>
    <cellStyle name="Normal 12 3 2 3 4 7 2" xfId="33198" xr:uid="{6604DB82-4979-4A52-A684-F9FBB3860767}"/>
    <cellStyle name="Normal 12 3 2 3 4 8" xfId="33199" xr:uid="{1DA8A30D-A304-435E-9BE5-3B32CD8DDC3D}"/>
    <cellStyle name="Normal 12 3 2 3 5" xfId="875" xr:uid="{3A4CBCDA-F673-455B-8517-C5ABAAEEF0E6}"/>
    <cellStyle name="Normal 12 3 2 3 5 2" xfId="1770" xr:uid="{BFD3EC80-856B-4287-8FD4-C0E4983FB285}"/>
    <cellStyle name="Normal 12 3 2 3 5 2 2" xfId="3600" xr:uid="{A37C434A-16E9-4581-94CA-36AA3A1CBF47}"/>
    <cellStyle name="Normal 12 3 2 3 5 2 2 2" xfId="9090" xr:uid="{ACE972CB-85ED-4227-A30A-6AC16382282F}"/>
    <cellStyle name="Normal 12 3 2 3 5 2 2 2 2" xfId="21900" xr:uid="{526EABB1-979A-413B-8DA0-E2AAC28C55DE}"/>
    <cellStyle name="Normal 12 3 2 3 5 2 2 2 2 2" xfId="33200" xr:uid="{413AD5B5-6757-4B26-B3AE-83D729FAEB93}"/>
    <cellStyle name="Normal 12 3 2 3 5 2 2 2 3" xfId="33201" xr:uid="{62C80399-9083-436F-B6C0-28B4A2A2A0BD}"/>
    <cellStyle name="Normal 12 3 2 3 5 2 2 3" xfId="16410" xr:uid="{5086BF94-A6C6-4C48-95F0-FB886E452883}"/>
    <cellStyle name="Normal 12 3 2 3 5 2 2 3 2" xfId="33202" xr:uid="{A6739BFA-5126-4724-8CCA-96123889CEA6}"/>
    <cellStyle name="Normal 12 3 2 3 5 2 2 4" xfId="33203" xr:uid="{FA5194E6-7450-4240-A891-1C57885AD98D}"/>
    <cellStyle name="Normal 12 3 2 3 5 2 3" xfId="5430" xr:uid="{4810EE9F-949E-45EE-9780-E5F2C5D687CD}"/>
    <cellStyle name="Normal 12 3 2 3 5 2 3 2" xfId="10920" xr:uid="{A6E84069-2384-4AF8-971E-1C04E4A0EB7F}"/>
    <cellStyle name="Normal 12 3 2 3 5 2 3 2 2" xfId="23730" xr:uid="{8A827225-9E56-4BAC-B725-82BEAC4482DF}"/>
    <cellStyle name="Normal 12 3 2 3 5 2 3 2 2 2" xfId="33204" xr:uid="{4D478B3B-ECE3-46BB-9EF2-95FEE6B8C8E6}"/>
    <cellStyle name="Normal 12 3 2 3 5 2 3 2 3" xfId="33205" xr:uid="{16F64456-3967-40B8-99E9-D722A257D687}"/>
    <cellStyle name="Normal 12 3 2 3 5 2 3 3" xfId="18240" xr:uid="{E14E4171-3073-49C5-A4A0-5A6170086509}"/>
    <cellStyle name="Normal 12 3 2 3 5 2 3 3 2" xfId="33206" xr:uid="{7DCAFBB7-517B-47FE-83B6-0AB14FC77DC7}"/>
    <cellStyle name="Normal 12 3 2 3 5 2 3 4" xfId="33207" xr:uid="{7BAB8D1F-704A-4A72-8D02-0493C8B10619}"/>
    <cellStyle name="Normal 12 3 2 3 5 2 4" xfId="12750" xr:uid="{DE7CB535-AED0-4AA1-826A-380CAC72B048}"/>
    <cellStyle name="Normal 12 3 2 3 5 2 4 2" xfId="25560" xr:uid="{CF9795D3-AC7B-4CF3-9D5B-92272334003D}"/>
    <cellStyle name="Normal 12 3 2 3 5 2 4 2 2" xfId="33208" xr:uid="{80DA07C6-80F7-47A9-A86C-C7016EEE139E}"/>
    <cellStyle name="Normal 12 3 2 3 5 2 4 3" xfId="33209" xr:uid="{156815F9-9850-469C-BE12-5B80A10EE41A}"/>
    <cellStyle name="Normal 12 3 2 3 5 2 5" xfId="7260" xr:uid="{D10EE5D6-5819-4BEC-9F7C-032046BD66D2}"/>
    <cellStyle name="Normal 12 3 2 3 5 2 5 2" xfId="20070" xr:uid="{ED0688C9-A1D3-41F5-B517-C7DC0A202885}"/>
    <cellStyle name="Normal 12 3 2 3 5 2 5 2 2" xfId="33210" xr:uid="{A865CDB1-3B0C-4AD2-ABB2-786801798E4B}"/>
    <cellStyle name="Normal 12 3 2 3 5 2 5 3" xfId="33211" xr:uid="{422D6DAA-46C5-44EE-B2FE-980A0EC890E3}"/>
    <cellStyle name="Normal 12 3 2 3 5 2 6" xfId="14580" xr:uid="{D8E8CAC7-D534-47C6-9129-8C4DEEE32054}"/>
    <cellStyle name="Normal 12 3 2 3 5 2 6 2" xfId="33212" xr:uid="{590AE34C-5FF0-42E9-8AA5-D2B0B581DB8F}"/>
    <cellStyle name="Normal 12 3 2 3 5 2 7" xfId="33213" xr:uid="{A85CF776-01EE-412A-901B-E7D2B863EEE3}"/>
    <cellStyle name="Normal 12 3 2 3 5 3" xfId="2706" xr:uid="{4FED5EAA-1DF2-4BB0-912A-DC8330EF1E1F}"/>
    <cellStyle name="Normal 12 3 2 3 5 3 2" xfId="8196" xr:uid="{BA29332F-12DB-4831-97B2-4F174F37BA74}"/>
    <cellStyle name="Normal 12 3 2 3 5 3 2 2" xfId="21006" xr:uid="{16F92CA6-D7EB-4659-8535-F2868A9F6FA3}"/>
    <cellStyle name="Normal 12 3 2 3 5 3 2 2 2" xfId="33214" xr:uid="{CDDB2AEA-AB3C-4F33-971A-83C35F3441D6}"/>
    <cellStyle name="Normal 12 3 2 3 5 3 2 3" xfId="33215" xr:uid="{121C1FF1-38F2-416E-AF14-5522F7111A5C}"/>
    <cellStyle name="Normal 12 3 2 3 5 3 3" xfId="15516" xr:uid="{7F09F506-B0AA-4C14-99AE-BC549DBFDE51}"/>
    <cellStyle name="Normal 12 3 2 3 5 3 3 2" xfId="33216" xr:uid="{4AE90C38-2FB0-49E9-8CAD-20C2BE05E106}"/>
    <cellStyle name="Normal 12 3 2 3 5 3 4" xfId="33217" xr:uid="{D2FBA846-6C5F-4568-8AAF-0C45E22C50C7}"/>
    <cellStyle name="Normal 12 3 2 3 5 4" xfId="4536" xr:uid="{2A4B4A90-EA39-4086-9544-42C210B29754}"/>
    <cellStyle name="Normal 12 3 2 3 5 4 2" xfId="10026" xr:uid="{0137FDAE-9C2E-4255-B026-14AC48EBA293}"/>
    <cellStyle name="Normal 12 3 2 3 5 4 2 2" xfId="22836" xr:uid="{D3B9F8BA-C68E-4B01-8193-0F15685A3BC7}"/>
    <cellStyle name="Normal 12 3 2 3 5 4 2 2 2" xfId="33218" xr:uid="{0A8532B3-6B85-4A06-AB5E-38F9CB90F5D0}"/>
    <cellStyle name="Normal 12 3 2 3 5 4 2 3" xfId="33219" xr:uid="{87541074-50DC-45EA-AD9A-73814D662888}"/>
    <cellStyle name="Normal 12 3 2 3 5 4 3" xfId="17346" xr:uid="{E4C6287F-2724-4D0B-B1D7-421F04747F2D}"/>
    <cellStyle name="Normal 12 3 2 3 5 4 3 2" xfId="33220" xr:uid="{45730E0D-239D-455C-B60F-F423F64FDA9B}"/>
    <cellStyle name="Normal 12 3 2 3 5 4 4" xfId="33221" xr:uid="{FC434841-7B34-4ADA-BDB0-22F68EA1783C}"/>
    <cellStyle name="Normal 12 3 2 3 5 5" xfId="11856" xr:uid="{7A2AE0DB-ED36-494B-BE70-F25821AF4F48}"/>
    <cellStyle name="Normal 12 3 2 3 5 5 2" xfId="24666" xr:uid="{C45CC37D-75F5-4C8E-8517-9591502D3898}"/>
    <cellStyle name="Normal 12 3 2 3 5 5 2 2" xfId="33222" xr:uid="{B92F1B4F-8442-4A12-B2B6-81D0E52691C3}"/>
    <cellStyle name="Normal 12 3 2 3 5 5 3" xfId="33223" xr:uid="{2C89F598-1946-4D5E-8A97-6E92DD2F8054}"/>
    <cellStyle name="Normal 12 3 2 3 5 6" xfId="6366" xr:uid="{0C83EC91-007F-449B-AC31-2EDF69CEE272}"/>
    <cellStyle name="Normal 12 3 2 3 5 6 2" xfId="19176" xr:uid="{193C6500-D906-4345-A544-9BFCEEE8909B}"/>
    <cellStyle name="Normal 12 3 2 3 5 6 2 2" xfId="33224" xr:uid="{57E4B696-2D49-4E0D-A2C3-F72C649E3B56}"/>
    <cellStyle name="Normal 12 3 2 3 5 6 3" xfId="33225" xr:uid="{030CFB0B-DD17-474E-8E20-6E5F949BDC1F}"/>
    <cellStyle name="Normal 12 3 2 3 5 7" xfId="13686" xr:uid="{99C9133C-0118-4B3A-A952-82577DA82F20}"/>
    <cellStyle name="Normal 12 3 2 3 5 7 2" xfId="33226" xr:uid="{71A70F3C-124C-42CD-987A-FB57108C56B7}"/>
    <cellStyle name="Normal 12 3 2 3 5 8" xfId="33227" xr:uid="{9E217666-5617-4E36-A083-ABEB34B815A3}"/>
    <cellStyle name="Normal 12 3 2 3 6" xfId="1276" xr:uid="{1974037E-6933-4B56-8E94-119AB1AAD64C}"/>
    <cellStyle name="Normal 12 3 2 3 6 2" xfId="3106" xr:uid="{BED9446A-24B4-43A8-B099-F78CC823CEED}"/>
    <cellStyle name="Normal 12 3 2 3 6 2 2" xfId="8596" xr:uid="{4AD7FC10-511C-4824-B26D-C054EF2C81A7}"/>
    <cellStyle name="Normal 12 3 2 3 6 2 2 2" xfId="21406" xr:uid="{00B60D37-29DA-4C76-9E44-BFB847E88E67}"/>
    <cellStyle name="Normal 12 3 2 3 6 2 2 2 2" xfId="33228" xr:uid="{02EB699D-BA7E-499B-907B-24325B25C189}"/>
    <cellStyle name="Normal 12 3 2 3 6 2 2 3" xfId="33229" xr:uid="{9EA15D3B-D6D5-4453-84BA-A670958B1E58}"/>
    <cellStyle name="Normal 12 3 2 3 6 2 3" xfId="15916" xr:uid="{290208D0-2647-4D31-8CB7-D494EC5AB4EF}"/>
    <cellStyle name="Normal 12 3 2 3 6 2 3 2" xfId="33230" xr:uid="{31363E9B-CEF0-4088-AFDF-E6E63C860128}"/>
    <cellStyle name="Normal 12 3 2 3 6 2 4" xfId="33231" xr:uid="{05C15B15-3AB7-4686-BE76-FEAFB73E98A7}"/>
    <cellStyle name="Normal 12 3 2 3 6 3" xfId="4936" xr:uid="{1938D02E-211F-4A3C-9CB4-363E39F21995}"/>
    <cellStyle name="Normal 12 3 2 3 6 3 2" xfId="10426" xr:uid="{FC953FAF-518A-4D4F-A233-2F7E1A21E5DE}"/>
    <cellStyle name="Normal 12 3 2 3 6 3 2 2" xfId="23236" xr:uid="{F71BE0CD-4E87-423D-937A-D7AC1015CC92}"/>
    <cellStyle name="Normal 12 3 2 3 6 3 2 2 2" xfId="33232" xr:uid="{E5579B9C-C7FC-4A72-BC0C-C187347F26D7}"/>
    <cellStyle name="Normal 12 3 2 3 6 3 2 3" xfId="33233" xr:uid="{BC675F13-2193-493F-89DA-C45DC5740C4B}"/>
    <cellStyle name="Normal 12 3 2 3 6 3 3" xfId="17746" xr:uid="{CEF599C6-A6BC-4BE9-8DE7-5C9F80AAA274}"/>
    <cellStyle name="Normal 12 3 2 3 6 3 3 2" xfId="33234" xr:uid="{E7F5E84B-ACFE-42E6-9EA1-E28B645A05B9}"/>
    <cellStyle name="Normal 12 3 2 3 6 3 4" xfId="33235" xr:uid="{70A78934-0460-4385-A6DC-2C3C373BD777}"/>
    <cellStyle name="Normal 12 3 2 3 6 4" xfId="12256" xr:uid="{C72D7462-0D76-4ED1-83B2-06E5B4D78B0D}"/>
    <cellStyle name="Normal 12 3 2 3 6 4 2" xfId="25066" xr:uid="{E8DE3404-B380-414B-9322-8E9E8C05A57A}"/>
    <cellStyle name="Normal 12 3 2 3 6 4 2 2" xfId="33236" xr:uid="{C2258344-B4FA-4664-91A5-E29012EC63EF}"/>
    <cellStyle name="Normal 12 3 2 3 6 4 3" xfId="33237" xr:uid="{B4C82FAE-4132-4FE2-B3FC-CBBFD202BBD8}"/>
    <cellStyle name="Normal 12 3 2 3 6 5" xfId="6766" xr:uid="{E9ECCE89-2FAD-40AB-8369-96DF21E808FF}"/>
    <cellStyle name="Normal 12 3 2 3 6 5 2" xfId="19576" xr:uid="{CD310677-FEF8-4B31-A5C8-5BA6E3DB3F50}"/>
    <cellStyle name="Normal 12 3 2 3 6 5 2 2" xfId="33238" xr:uid="{8E7034F0-4D24-498B-BA9D-FB67380A27C5}"/>
    <cellStyle name="Normal 12 3 2 3 6 5 3" xfId="33239" xr:uid="{5C3CE581-80B2-4007-9D22-406C40544E37}"/>
    <cellStyle name="Normal 12 3 2 3 6 6" xfId="14086" xr:uid="{EEC7C472-D5AF-4576-955B-946D6264DC3A}"/>
    <cellStyle name="Normal 12 3 2 3 6 6 2" xfId="33240" xr:uid="{C0947853-E014-404D-B2FE-1A6F1D5DDAF2}"/>
    <cellStyle name="Normal 12 3 2 3 6 7" xfId="33241" xr:uid="{0C639A78-7BEA-4F40-A96F-208D221C1107}"/>
    <cellStyle name="Normal 12 3 2 3 7" xfId="2212" xr:uid="{571DF698-F200-4EC0-9B5B-C91EFAE997A2}"/>
    <cellStyle name="Normal 12 3 2 3 7 2" xfId="7702" xr:uid="{735EEF9F-EF83-486C-8EAC-15A269295765}"/>
    <cellStyle name="Normal 12 3 2 3 7 2 2" xfId="20512" xr:uid="{D3E8A6B5-0C1B-4CBA-B7D3-E17806DF582F}"/>
    <cellStyle name="Normal 12 3 2 3 7 2 2 2" xfId="33242" xr:uid="{D17E3B2B-A83F-4FA8-9D27-E1759432EB02}"/>
    <cellStyle name="Normal 12 3 2 3 7 2 3" xfId="33243" xr:uid="{A3FFABBD-D4A6-4441-BC4E-0A51DC5F44CC}"/>
    <cellStyle name="Normal 12 3 2 3 7 3" xfId="15022" xr:uid="{38519C4A-557B-478F-9B89-A1247BD18FEF}"/>
    <cellStyle name="Normal 12 3 2 3 7 3 2" xfId="33244" xr:uid="{35098D46-236D-4E7D-8A4A-06F13CC4EEB7}"/>
    <cellStyle name="Normal 12 3 2 3 7 4" xfId="33245" xr:uid="{3F5289D7-479B-4F29-B575-897E993D5BA6}"/>
    <cellStyle name="Normal 12 3 2 3 8" xfId="4042" xr:uid="{072867E0-80CE-49FC-88F6-7EF7252C32A8}"/>
    <cellStyle name="Normal 12 3 2 3 8 2" xfId="9532" xr:uid="{241BF71D-1500-4285-9001-C46BFCF75F54}"/>
    <cellStyle name="Normal 12 3 2 3 8 2 2" xfId="22342" xr:uid="{00179720-056A-4F83-A9F5-772CE69271D2}"/>
    <cellStyle name="Normal 12 3 2 3 8 2 2 2" xfId="33246" xr:uid="{EBDCC1F0-40F5-4061-850F-D998786CD2F6}"/>
    <cellStyle name="Normal 12 3 2 3 8 2 3" xfId="33247" xr:uid="{255987FF-15EE-48D8-81F0-286E0DA0E0E3}"/>
    <cellStyle name="Normal 12 3 2 3 8 3" xfId="16852" xr:uid="{1A74A3F9-CA4C-47AB-86DA-20BD0640C185}"/>
    <cellStyle name="Normal 12 3 2 3 8 3 2" xfId="33248" xr:uid="{B8C12523-0A9A-4D44-BFED-D3E78715CEF9}"/>
    <cellStyle name="Normal 12 3 2 3 8 4" xfId="33249" xr:uid="{E77FC294-5000-4C89-BECE-DE7583F2D5B0}"/>
    <cellStyle name="Normal 12 3 2 3 9" xfId="11362" xr:uid="{5FF582B7-8174-49BF-A382-12772DC76D65}"/>
    <cellStyle name="Normal 12 3 2 3 9 2" xfId="24172" xr:uid="{25248020-B04A-413A-AD8F-09D5F5014FC6}"/>
    <cellStyle name="Normal 12 3 2 3 9 2 2" xfId="33250" xr:uid="{7227E19F-12D4-48C6-A922-A41E65A2AD40}"/>
    <cellStyle name="Normal 12 3 2 3 9 3" xfId="33251" xr:uid="{777F42CA-666A-4DDD-BB7C-5654CA832532}"/>
    <cellStyle name="Normal 12 3 2 4" xfId="339" xr:uid="{A4892C30-C6FF-4784-BB4F-923A89346391}"/>
    <cellStyle name="Normal 12 3 2 4 10" xfId="5831" xr:uid="{F76D3195-632A-4C1A-94BB-5C5B528EBA81}"/>
    <cellStyle name="Normal 12 3 2 4 10 2" xfId="18641" xr:uid="{920260D3-9DDD-4EBC-A0FE-802E2156C2BF}"/>
    <cellStyle name="Normal 12 3 2 4 10 2 2" xfId="33252" xr:uid="{5FF24C2C-9DB4-44DB-ABBF-70E99C3FDE01}"/>
    <cellStyle name="Normal 12 3 2 4 10 3" xfId="33253" xr:uid="{A6421DF3-C312-48BD-B911-3E8671C90B5D}"/>
    <cellStyle name="Normal 12 3 2 4 11" xfId="13151" xr:uid="{E230672C-8A96-410E-AB26-6DAF1258D5F9}"/>
    <cellStyle name="Normal 12 3 2 4 11 2" xfId="33254" xr:uid="{06C2D90F-AC0E-4A1F-87FC-25094A665072}"/>
    <cellStyle name="Normal 12 3 2 4 12" xfId="33255" xr:uid="{F9FC6BE5-D179-476C-AFC1-02279C1803ED}"/>
    <cellStyle name="Normal 12 3 2 4 2" xfId="568" xr:uid="{EE676A8F-04B9-4580-A6E8-A522EBA8CCDC}"/>
    <cellStyle name="Normal 12 3 2 4 2 2" xfId="967" xr:uid="{B2EC481B-6E4C-4F01-A940-EDCFD97CDDE1}"/>
    <cellStyle name="Normal 12 3 2 4 2 2 2" xfId="1862" xr:uid="{7912C595-21C7-4494-9171-5F24904D726B}"/>
    <cellStyle name="Normal 12 3 2 4 2 2 2 2" xfId="3692" xr:uid="{887A9248-DE7E-4C28-8A3F-5B325A5741EE}"/>
    <cellStyle name="Normal 12 3 2 4 2 2 2 2 2" xfId="9182" xr:uid="{BC18D57A-CE7A-4E24-BF84-E57BD792B9D9}"/>
    <cellStyle name="Normal 12 3 2 4 2 2 2 2 2 2" xfId="21992" xr:uid="{35B650FF-026B-44B2-9454-470494994D72}"/>
    <cellStyle name="Normal 12 3 2 4 2 2 2 2 2 2 2" xfId="33256" xr:uid="{B76BBE5D-0A5D-4D1C-B64E-92AB8BA1C23B}"/>
    <cellStyle name="Normal 12 3 2 4 2 2 2 2 2 3" xfId="33257" xr:uid="{8A6C9318-BC41-48CF-8AE4-17D71E893AAA}"/>
    <cellStyle name="Normal 12 3 2 4 2 2 2 2 3" xfId="16502" xr:uid="{2C33382B-F559-4C74-86AF-F253B80D8D24}"/>
    <cellStyle name="Normal 12 3 2 4 2 2 2 2 3 2" xfId="33258" xr:uid="{2267867E-5FD1-4853-9E58-6D6B27EC9520}"/>
    <cellStyle name="Normal 12 3 2 4 2 2 2 2 4" xfId="33259" xr:uid="{7FF8C3E3-B58F-4631-BC21-7211C03F7815}"/>
    <cellStyle name="Normal 12 3 2 4 2 2 2 3" xfId="5522" xr:uid="{61C745C3-BECB-4A31-A274-3C70DBF118D2}"/>
    <cellStyle name="Normal 12 3 2 4 2 2 2 3 2" xfId="11012" xr:uid="{3F4CF658-8A13-473F-9ADB-243FDB1099BA}"/>
    <cellStyle name="Normal 12 3 2 4 2 2 2 3 2 2" xfId="23822" xr:uid="{A38AC126-7201-4C91-AB50-336BD663558F}"/>
    <cellStyle name="Normal 12 3 2 4 2 2 2 3 2 2 2" xfId="33260" xr:uid="{2427AD14-1346-47CD-BD9F-37DA68F8EAE3}"/>
    <cellStyle name="Normal 12 3 2 4 2 2 2 3 2 3" xfId="33261" xr:uid="{9FAF056B-58D6-4A38-A47F-29D5759C50F3}"/>
    <cellStyle name="Normal 12 3 2 4 2 2 2 3 3" xfId="18332" xr:uid="{839BA56E-EEA6-4A8B-92AC-3C20AE3DDEE8}"/>
    <cellStyle name="Normal 12 3 2 4 2 2 2 3 3 2" xfId="33262" xr:uid="{F25185A4-E2B3-430B-9AFB-86D25CADB5FC}"/>
    <cellStyle name="Normal 12 3 2 4 2 2 2 3 4" xfId="33263" xr:uid="{EDBB400F-C59D-43F6-88F1-0E8C090EA8ED}"/>
    <cellStyle name="Normal 12 3 2 4 2 2 2 4" xfId="12842" xr:uid="{AD821B98-6956-4FED-B889-78A2CC8ED7EA}"/>
    <cellStyle name="Normal 12 3 2 4 2 2 2 4 2" xfId="25652" xr:uid="{B2667C65-97F6-4120-8FD0-B658CE6CAF43}"/>
    <cellStyle name="Normal 12 3 2 4 2 2 2 4 2 2" xfId="33264" xr:uid="{6C227CCA-0D4A-40F6-8C64-27F7085E7F3E}"/>
    <cellStyle name="Normal 12 3 2 4 2 2 2 4 3" xfId="33265" xr:uid="{6B7E1B9B-85E3-4BF6-8FEF-0DE33D87A679}"/>
    <cellStyle name="Normal 12 3 2 4 2 2 2 5" xfId="7352" xr:uid="{C6F5ECD7-B251-4686-8ACB-4BA759A5D64C}"/>
    <cellStyle name="Normal 12 3 2 4 2 2 2 5 2" xfId="20162" xr:uid="{16AA2D25-8F6A-4FB4-BF65-BAD8D407962D}"/>
    <cellStyle name="Normal 12 3 2 4 2 2 2 5 2 2" xfId="33266" xr:uid="{FADEEC1D-BDEE-4A12-96BE-AC21C376C80B}"/>
    <cellStyle name="Normal 12 3 2 4 2 2 2 5 3" xfId="33267" xr:uid="{A34EB183-A653-451C-9E62-2294A9612908}"/>
    <cellStyle name="Normal 12 3 2 4 2 2 2 6" xfId="14672" xr:uid="{ECE999D4-B623-4CDF-9B9E-EB04B5040019}"/>
    <cellStyle name="Normal 12 3 2 4 2 2 2 6 2" xfId="33268" xr:uid="{A2CA0359-1086-4B12-893C-A8B2EDCD2BEC}"/>
    <cellStyle name="Normal 12 3 2 4 2 2 2 7" xfId="33269" xr:uid="{24BF2CDF-BC32-445F-808E-85BC4CC9697D}"/>
    <cellStyle name="Normal 12 3 2 4 2 2 3" xfId="2798" xr:uid="{DC67584A-3682-423C-A3C3-FAC05D5FCD8D}"/>
    <cellStyle name="Normal 12 3 2 4 2 2 3 2" xfId="8288" xr:uid="{A9A9466F-F435-4043-A9D6-174F05580D12}"/>
    <cellStyle name="Normal 12 3 2 4 2 2 3 2 2" xfId="21098" xr:uid="{E5E8EDC9-A52A-4E84-BDBF-40B9AAAA4E9D}"/>
    <cellStyle name="Normal 12 3 2 4 2 2 3 2 2 2" xfId="33270" xr:uid="{2EBC2F7F-D462-490F-BA2B-ADFBC4E685EC}"/>
    <cellStyle name="Normal 12 3 2 4 2 2 3 2 3" xfId="33271" xr:uid="{3ED3A2FE-EB34-477B-8C7A-74C3ED0B393B}"/>
    <cellStyle name="Normal 12 3 2 4 2 2 3 3" xfId="15608" xr:uid="{66854462-FD6A-449C-8A6B-009FD1910A3E}"/>
    <cellStyle name="Normal 12 3 2 4 2 2 3 3 2" xfId="33272" xr:uid="{1D4B003A-BF71-4653-ABBA-320F456B11BF}"/>
    <cellStyle name="Normal 12 3 2 4 2 2 3 4" xfId="33273" xr:uid="{852CA472-FEFE-43CF-BC9B-7F0BC834D4B6}"/>
    <cellStyle name="Normal 12 3 2 4 2 2 4" xfId="4628" xr:uid="{648DECD5-4A85-4A7E-9C5E-9DB8B5A23A21}"/>
    <cellStyle name="Normal 12 3 2 4 2 2 4 2" xfId="10118" xr:uid="{3AB0E486-11FB-415A-86AD-5CF106789272}"/>
    <cellStyle name="Normal 12 3 2 4 2 2 4 2 2" xfId="22928" xr:uid="{9FDC2171-5317-4C95-B180-A31F9F6120B9}"/>
    <cellStyle name="Normal 12 3 2 4 2 2 4 2 2 2" xfId="33274" xr:uid="{72258A06-BAA1-483A-AB48-2A8D89009ACB}"/>
    <cellStyle name="Normal 12 3 2 4 2 2 4 2 3" xfId="33275" xr:uid="{7A0B432D-EAF3-428B-9D5E-58ED5F145746}"/>
    <cellStyle name="Normal 12 3 2 4 2 2 4 3" xfId="17438" xr:uid="{EBA8F7E0-CA82-4D11-8F66-99811E15C8C9}"/>
    <cellStyle name="Normal 12 3 2 4 2 2 4 3 2" xfId="33276" xr:uid="{36357849-47ED-40E7-8749-8ED6ACE03259}"/>
    <cellStyle name="Normal 12 3 2 4 2 2 4 4" xfId="33277" xr:uid="{22A5AEDB-38C1-4ED5-93AA-77E71A0DF18F}"/>
    <cellStyle name="Normal 12 3 2 4 2 2 5" xfId="11948" xr:uid="{7E8A3105-7E2C-4988-8526-4F2439498E73}"/>
    <cellStyle name="Normal 12 3 2 4 2 2 5 2" xfId="24758" xr:uid="{9AB018C5-3E2F-414B-B941-C0D895CA8231}"/>
    <cellStyle name="Normal 12 3 2 4 2 2 5 2 2" xfId="33278" xr:uid="{AA25F9E2-7CFD-4406-914A-668CF6497E39}"/>
    <cellStyle name="Normal 12 3 2 4 2 2 5 3" xfId="33279" xr:uid="{F484F81B-5F75-4DA0-8447-130BA93FAA26}"/>
    <cellStyle name="Normal 12 3 2 4 2 2 6" xfId="6458" xr:uid="{28A1EEA4-E13A-4F49-892C-3D141B573FEC}"/>
    <cellStyle name="Normal 12 3 2 4 2 2 6 2" xfId="19268" xr:uid="{0C7C4A42-9C98-4E91-BAF0-A101CD926A57}"/>
    <cellStyle name="Normal 12 3 2 4 2 2 6 2 2" xfId="33280" xr:uid="{750D139C-3452-4060-8C11-043A5544342C}"/>
    <cellStyle name="Normal 12 3 2 4 2 2 6 3" xfId="33281" xr:uid="{256E7B40-558B-42C8-B9E3-06CB304681EF}"/>
    <cellStyle name="Normal 12 3 2 4 2 2 7" xfId="13778" xr:uid="{1B3B8DC0-91E9-488F-8CD5-A7BDB74826A5}"/>
    <cellStyle name="Normal 12 3 2 4 2 2 7 2" xfId="33282" xr:uid="{B1465C20-8218-4B25-9A12-65E7FEC1971A}"/>
    <cellStyle name="Normal 12 3 2 4 2 2 8" xfId="33283" xr:uid="{1A9DC606-C788-497D-BAB3-CEE566516375}"/>
    <cellStyle name="Normal 12 3 2 4 2 3" xfId="1463" xr:uid="{ADF6189F-BBF8-45A8-9B2E-98F1ED269098}"/>
    <cellStyle name="Normal 12 3 2 4 2 3 2" xfId="3293" xr:uid="{587533BA-12B9-4602-B238-CEB8559A0AD4}"/>
    <cellStyle name="Normal 12 3 2 4 2 3 2 2" xfId="8783" xr:uid="{5447A822-53C0-43AC-9E8E-8BB38114CB7F}"/>
    <cellStyle name="Normal 12 3 2 4 2 3 2 2 2" xfId="21593" xr:uid="{D5F584EB-0900-4D6D-99E9-BEC99BFFEFB8}"/>
    <cellStyle name="Normal 12 3 2 4 2 3 2 2 2 2" xfId="33284" xr:uid="{F8972124-E4E3-4B87-834A-EE09CCCAEA39}"/>
    <cellStyle name="Normal 12 3 2 4 2 3 2 2 3" xfId="33285" xr:uid="{58435B01-7AB6-4E7D-9677-2F56BF359B87}"/>
    <cellStyle name="Normal 12 3 2 4 2 3 2 3" xfId="16103" xr:uid="{D010DC2D-0DCB-4D44-AB6A-119E11A40DF7}"/>
    <cellStyle name="Normal 12 3 2 4 2 3 2 3 2" xfId="33286" xr:uid="{CB6391F3-3AEE-4996-8D5B-8325CE5FAF7C}"/>
    <cellStyle name="Normal 12 3 2 4 2 3 2 4" xfId="33287" xr:uid="{7979F4F1-8F4E-4E20-B641-CA02DE4605EB}"/>
    <cellStyle name="Normal 12 3 2 4 2 3 3" xfId="5123" xr:uid="{BADD4E8A-A09D-4B1B-9272-4F8D3F865E96}"/>
    <cellStyle name="Normal 12 3 2 4 2 3 3 2" xfId="10613" xr:uid="{CF7DE6EA-E47E-4538-B985-CF4B89AA13DD}"/>
    <cellStyle name="Normal 12 3 2 4 2 3 3 2 2" xfId="23423" xr:uid="{6F70EDE5-6FB2-48ED-A34D-BBD7F10712F6}"/>
    <cellStyle name="Normal 12 3 2 4 2 3 3 2 2 2" xfId="33288" xr:uid="{2D0BB683-8F5F-4079-B80C-4A34AA1FFEA1}"/>
    <cellStyle name="Normal 12 3 2 4 2 3 3 2 3" xfId="33289" xr:uid="{09CB6EC7-F022-43E0-911B-89F3DF818790}"/>
    <cellStyle name="Normal 12 3 2 4 2 3 3 3" xfId="17933" xr:uid="{ED38DD19-C51D-490E-8937-52500C500686}"/>
    <cellStyle name="Normal 12 3 2 4 2 3 3 3 2" xfId="33290" xr:uid="{EA3D08CF-B50F-44A1-AE68-93126ACFCCA8}"/>
    <cellStyle name="Normal 12 3 2 4 2 3 3 4" xfId="33291" xr:uid="{D873749E-9D04-4A3B-9ED4-DA76ACA55745}"/>
    <cellStyle name="Normal 12 3 2 4 2 3 4" xfId="12443" xr:uid="{9B323D26-2B11-4345-8DD6-321BC4F8AD19}"/>
    <cellStyle name="Normal 12 3 2 4 2 3 4 2" xfId="25253" xr:uid="{2918ADC6-3450-4CAC-B394-E310DDF68EB7}"/>
    <cellStyle name="Normal 12 3 2 4 2 3 4 2 2" xfId="33292" xr:uid="{1075D884-ED4D-445C-B1ED-B58422E40466}"/>
    <cellStyle name="Normal 12 3 2 4 2 3 4 3" xfId="33293" xr:uid="{FC71D5AE-18EB-4F5C-B570-1132FAA0C847}"/>
    <cellStyle name="Normal 12 3 2 4 2 3 5" xfId="6953" xr:uid="{92C17742-5D83-4B61-AD1E-19D3F0F1C839}"/>
    <cellStyle name="Normal 12 3 2 4 2 3 5 2" xfId="19763" xr:uid="{9C0BA334-837C-4167-A202-35218B215C6C}"/>
    <cellStyle name="Normal 12 3 2 4 2 3 5 2 2" xfId="33294" xr:uid="{35DDD7BD-D996-45A9-9ACC-99E6F95A9802}"/>
    <cellStyle name="Normal 12 3 2 4 2 3 5 3" xfId="33295" xr:uid="{9439809B-F441-4B03-BEA0-C12F1D804C0B}"/>
    <cellStyle name="Normal 12 3 2 4 2 3 6" xfId="14273" xr:uid="{6CAD9232-C0E4-49F6-AC38-AD6F2ADD1065}"/>
    <cellStyle name="Normal 12 3 2 4 2 3 6 2" xfId="33296" xr:uid="{0180C499-D6C9-49C7-8093-52D0910E0E65}"/>
    <cellStyle name="Normal 12 3 2 4 2 3 7" xfId="33297" xr:uid="{9BC4CB1D-6B97-4080-863B-EDFF29B11EBA}"/>
    <cellStyle name="Normal 12 3 2 4 2 4" xfId="2399" xr:uid="{8BAAFDFF-0D72-4FB8-8A85-F1749B0943AC}"/>
    <cellStyle name="Normal 12 3 2 4 2 4 2" xfId="7889" xr:uid="{264EF38A-C1A0-4277-A7C2-87307C7B01E4}"/>
    <cellStyle name="Normal 12 3 2 4 2 4 2 2" xfId="20699" xr:uid="{4078E98F-DF30-4425-914B-FA711B5A478F}"/>
    <cellStyle name="Normal 12 3 2 4 2 4 2 2 2" xfId="33298" xr:uid="{71B4C510-35D7-43A2-B860-76BBFDB34300}"/>
    <cellStyle name="Normal 12 3 2 4 2 4 2 3" xfId="33299" xr:uid="{32B48545-C96F-47A9-A0A3-CC0460C5FA1F}"/>
    <cellStyle name="Normal 12 3 2 4 2 4 3" xfId="15209" xr:uid="{77382A4C-FFAB-4D03-AA0B-1622721D4CE5}"/>
    <cellStyle name="Normal 12 3 2 4 2 4 3 2" xfId="33300" xr:uid="{FDD2343E-3F43-4E85-8D71-34D02A117A35}"/>
    <cellStyle name="Normal 12 3 2 4 2 4 4" xfId="33301" xr:uid="{141BE460-CA48-4B0D-AC91-5AF711EDAE5C}"/>
    <cellStyle name="Normal 12 3 2 4 2 5" xfId="4229" xr:uid="{D6CC6392-6BD3-4A0A-AAD2-A9D31F862AAB}"/>
    <cellStyle name="Normal 12 3 2 4 2 5 2" xfId="9719" xr:uid="{99A544E3-183B-4328-8B7A-BA811B672E6A}"/>
    <cellStyle name="Normal 12 3 2 4 2 5 2 2" xfId="22529" xr:uid="{4DC068FD-208A-4E79-81CF-D9539A3E821D}"/>
    <cellStyle name="Normal 12 3 2 4 2 5 2 2 2" xfId="33302" xr:uid="{8BF67DCF-510E-480D-ADA8-2F1253ED4D9F}"/>
    <cellStyle name="Normal 12 3 2 4 2 5 2 3" xfId="33303" xr:uid="{05B7755C-FEE7-4D2C-8A0F-9837B91AF4F7}"/>
    <cellStyle name="Normal 12 3 2 4 2 5 3" xfId="17039" xr:uid="{25AD8059-4FEC-45ED-B7E6-948FCE7C8339}"/>
    <cellStyle name="Normal 12 3 2 4 2 5 3 2" xfId="33304" xr:uid="{0ABD36E3-2689-46B6-A34C-CD5191AF1268}"/>
    <cellStyle name="Normal 12 3 2 4 2 5 4" xfId="33305" xr:uid="{BC6C6885-6491-43E3-AC62-DDE4967873ED}"/>
    <cellStyle name="Normal 12 3 2 4 2 6" xfId="11549" xr:uid="{9E013781-D0C3-4DCF-B0B9-FB9A1651A26D}"/>
    <cellStyle name="Normal 12 3 2 4 2 6 2" xfId="24359" xr:uid="{CE04CA8F-1160-46BB-81BE-02EBBC910DFC}"/>
    <cellStyle name="Normal 12 3 2 4 2 6 2 2" xfId="33306" xr:uid="{F10FA23B-A23E-481A-8A35-688B8BE74862}"/>
    <cellStyle name="Normal 12 3 2 4 2 6 3" xfId="33307" xr:uid="{0056B07C-5806-45C9-97C9-A244AE88E22F}"/>
    <cellStyle name="Normal 12 3 2 4 2 7" xfId="6059" xr:uid="{C9411ED0-D7DA-4C45-99A9-79C2A4A76E09}"/>
    <cellStyle name="Normal 12 3 2 4 2 7 2" xfId="18869" xr:uid="{A43BEF33-FC23-43C8-87D0-1FB6D7DF8A07}"/>
    <cellStyle name="Normal 12 3 2 4 2 7 2 2" xfId="33308" xr:uid="{66C7F5B1-7077-4187-AE56-D719F348A94A}"/>
    <cellStyle name="Normal 12 3 2 4 2 7 3" xfId="33309" xr:uid="{C818E6E0-91B3-4B0E-8B0A-7E0D42F15E11}"/>
    <cellStyle name="Normal 12 3 2 4 2 8" xfId="13379" xr:uid="{AEE2472D-8A98-4B49-89AB-5FC6FD5BF8B0}"/>
    <cellStyle name="Normal 12 3 2 4 2 8 2" xfId="33310" xr:uid="{F1AE547B-514F-40BD-80B1-34D180D0FE75}"/>
    <cellStyle name="Normal 12 3 2 4 2 9" xfId="33311" xr:uid="{36D5D12D-61F4-47F6-BD75-4512AE3A7BA3}"/>
    <cellStyle name="Normal 12 3 2 4 3" xfId="700" xr:uid="{A56354CE-455E-4599-B5A5-6BCCF80FC6F9}"/>
    <cellStyle name="Normal 12 3 2 4 3 2" xfId="1100" xr:uid="{3E81FF66-E059-44F5-A864-08354A4E0B22}"/>
    <cellStyle name="Normal 12 3 2 4 3 2 2" xfId="1995" xr:uid="{3FD8D81E-0BAE-4E99-A5C8-B62D1AB53D4D}"/>
    <cellStyle name="Normal 12 3 2 4 3 2 2 2" xfId="3825" xr:uid="{7086D027-0008-4D79-AB4C-26FE0FA2686E}"/>
    <cellStyle name="Normal 12 3 2 4 3 2 2 2 2" xfId="9315" xr:uid="{213CC140-14B9-4786-97FF-28BCC9B15EB0}"/>
    <cellStyle name="Normal 12 3 2 4 3 2 2 2 2 2" xfId="22125" xr:uid="{C28A469E-E078-4257-AAAE-FB016B765702}"/>
    <cellStyle name="Normal 12 3 2 4 3 2 2 2 2 2 2" xfId="33312" xr:uid="{B1AF1215-4ED2-4421-9E6B-F4C7C22F6730}"/>
    <cellStyle name="Normal 12 3 2 4 3 2 2 2 2 3" xfId="33313" xr:uid="{5587F672-72D6-47EC-82A1-97A7432E95B4}"/>
    <cellStyle name="Normal 12 3 2 4 3 2 2 2 3" xfId="16635" xr:uid="{D9BD6975-5043-4492-9665-2EA11EF9D852}"/>
    <cellStyle name="Normal 12 3 2 4 3 2 2 2 3 2" xfId="33314" xr:uid="{2502B864-3394-460B-8792-846E3F1AF63C}"/>
    <cellStyle name="Normal 12 3 2 4 3 2 2 2 4" xfId="33315" xr:uid="{7242FDEF-4C84-46E0-8C56-F6B0C33271C1}"/>
    <cellStyle name="Normal 12 3 2 4 3 2 2 3" xfId="5655" xr:uid="{C2D27413-077F-43A6-90BD-0781777427BD}"/>
    <cellStyle name="Normal 12 3 2 4 3 2 2 3 2" xfId="11145" xr:uid="{52CB338B-5628-418F-82B2-15F7D3FE5997}"/>
    <cellStyle name="Normal 12 3 2 4 3 2 2 3 2 2" xfId="23955" xr:uid="{97B91CF1-F555-418A-B878-35F19CEA71F3}"/>
    <cellStyle name="Normal 12 3 2 4 3 2 2 3 2 2 2" xfId="33316" xr:uid="{990068B9-938A-48C7-8138-522BBE4246C8}"/>
    <cellStyle name="Normal 12 3 2 4 3 2 2 3 2 3" xfId="33317" xr:uid="{EC4EAF1E-8AF7-491A-875B-2859FF755638}"/>
    <cellStyle name="Normal 12 3 2 4 3 2 2 3 3" xfId="18465" xr:uid="{E0841222-0453-482E-9DF8-17BD21A17ADD}"/>
    <cellStyle name="Normal 12 3 2 4 3 2 2 3 3 2" xfId="33318" xr:uid="{9E511177-5B57-467F-A2E8-ADE89BD9D6E0}"/>
    <cellStyle name="Normal 12 3 2 4 3 2 2 3 4" xfId="33319" xr:uid="{DCC71040-C58A-4A56-A2A1-0B1FB2E67B4E}"/>
    <cellStyle name="Normal 12 3 2 4 3 2 2 4" xfId="12975" xr:uid="{DC41BECE-D552-4768-A990-C1371D2EE419}"/>
    <cellStyle name="Normal 12 3 2 4 3 2 2 4 2" xfId="25785" xr:uid="{CFA4C753-67CD-45EC-925C-F955A4342093}"/>
    <cellStyle name="Normal 12 3 2 4 3 2 2 4 2 2" xfId="33320" xr:uid="{68802D12-83BC-42CF-A9D1-1B0713D47394}"/>
    <cellStyle name="Normal 12 3 2 4 3 2 2 4 3" xfId="33321" xr:uid="{9AFD542D-D208-4A0F-93E8-3524C0909412}"/>
    <cellStyle name="Normal 12 3 2 4 3 2 2 5" xfId="7485" xr:uid="{FB57EDD2-3CCE-4AD1-A8ED-4E12C8CCC11E}"/>
    <cellStyle name="Normal 12 3 2 4 3 2 2 5 2" xfId="20295" xr:uid="{BE709680-082E-4EB6-86EC-313C6CC587B4}"/>
    <cellStyle name="Normal 12 3 2 4 3 2 2 5 2 2" xfId="33322" xr:uid="{B1E8AE01-2A16-4B26-9BC2-A50240A255B7}"/>
    <cellStyle name="Normal 12 3 2 4 3 2 2 5 3" xfId="33323" xr:uid="{1223CDD6-8B0F-48A1-991E-53BCAE472888}"/>
    <cellStyle name="Normal 12 3 2 4 3 2 2 6" xfId="14805" xr:uid="{12E91E7A-DEB8-4319-9FAF-7B28DF7E7EE9}"/>
    <cellStyle name="Normal 12 3 2 4 3 2 2 6 2" xfId="33324" xr:uid="{581AA075-F098-4CF7-9ACB-5CED252C9725}"/>
    <cellStyle name="Normal 12 3 2 4 3 2 2 7" xfId="33325" xr:uid="{938CC2C5-A8CB-41CC-A010-9F024B76D2FB}"/>
    <cellStyle name="Normal 12 3 2 4 3 2 3" xfId="2931" xr:uid="{D09FBF4D-3C40-4404-92F8-86FD883B15FA}"/>
    <cellStyle name="Normal 12 3 2 4 3 2 3 2" xfId="8421" xr:uid="{68EF6A9A-62E0-47C7-A2E0-BECAF9696443}"/>
    <cellStyle name="Normal 12 3 2 4 3 2 3 2 2" xfId="21231" xr:uid="{6D4E8D8D-C349-41CC-BE10-6100BE15635B}"/>
    <cellStyle name="Normal 12 3 2 4 3 2 3 2 2 2" xfId="33326" xr:uid="{A7CAFFD7-63D0-4430-B5DE-B2675003118F}"/>
    <cellStyle name="Normal 12 3 2 4 3 2 3 2 3" xfId="33327" xr:uid="{7EEA4E6C-81AE-4188-AD2F-C82E3241CB15}"/>
    <cellStyle name="Normal 12 3 2 4 3 2 3 3" xfId="15741" xr:uid="{0730EFBE-CF46-495F-AD1C-29D777732FA8}"/>
    <cellStyle name="Normal 12 3 2 4 3 2 3 3 2" xfId="33328" xr:uid="{D3E7979F-7BD8-4B2F-BC58-CA5F0BE91D75}"/>
    <cellStyle name="Normal 12 3 2 4 3 2 3 4" xfId="33329" xr:uid="{99863190-9855-417C-82CF-3C94A94FE16F}"/>
    <cellStyle name="Normal 12 3 2 4 3 2 4" xfId="4761" xr:uid="{66079F08-C921-4636-82F7-64D8F0FC498F}"/>
    <cellStyle name="Normal 12 3 2 4 3 2 4 2" xfId="10251" xr:uid="{D088641B-6E13-49F4-8380-F8E56E50BBD8}"/>
    <cellStyle name="Normal 12 3 2 4 3 2 4 2 2" xfId="23061" xr:uid="{14CF633A-6A20-41E7-AB5B-E8404ECD7E00}"/>
    <cellStyle name="Normal 12 3 2 4 3 2 4 2 2 2" xfId="33330" xr:uid="{FDBBE7A7-2303-46F3-B143-7F42B522B084}"/>
    <cellStyle name="Normal 12 3 2 4 3 2 4 2 3" xfId="33331" xr:uid="{8DC8B549-3F6F-4DB9-877F-8E553B8DEB32}"/>
    <cellStyle name="Normal 12 3 2 4 3 2 4 3" xfId="17571" xr:uid="{7A016A3C-689B-45B7-B801-B35F4568811A}"/>
    <cellStyle name="Normal 12 3 2 4 3 2 4 3 2" xfId="33332" xr:uid="{42828B2F-A921-4793-AD19-4B3D75817771}"/>
    <cellStyle name="Normal 12 3 2 4 3 2 4 4" xfId="33333" xr:uid="{A6E8466F-DD21-4562-9AF5-BCCABCDB4C3C}"/>
    <cellStyle name="Normal 12 3 2 4 3 2 5" xfId="12081" xr:uid="{F9975CAB-FB60-468D-8E74-133A7D27085E}"/>
    <cellStyle name="Normal 12 3 2 4 3 2 5 2" xfId="24891" xr:uid="{10838231-319D-440B-9017-12D9B8376094}"/>
    <cellStyle name="Normal 12 3 2 4 3 2 5 2 2" xfId="33334" xr:uid="{A035E068-7908-434C-BEC4-7678A2CBD302}"/>
    <cellStyle name="Normal 12 3 2 4 3 2 5 3" xfId="33335" xr:uid="{9FDE3267-BF08-42D8-9B69-CD96CB305E64}"/>
    <cellStyle name="Normal 12 3 2 4 3 2 6" xfId="6591" xr:uid="{4BF96EB9-9B64-4F7E-AB60-B34465DD035F}"/>
    <cellStyle name="Normal 12 3 2 4 3 2 6 2" xfId="19401" xr:uid="{E713B1BD-B120-4132-AB73-D74654FBC832}"/>
    <cellStyle name="Normal 12 3 2 4 3 2 6 2 2" xfId="33336" xr:uid="{C1ED3BFD-7604-416B-A404-0581B536F417}"/>
    <cellStyle name="Normal 12 3 2 4 3 2 6 3" xfId="33337" xr:uid="{37F873BE-D8C8-4E7B-ABDF-40A335CBEBB6}"/>
    <cellStyle name="Normal 12 3 2 4 3 2 7" xfId="13911" xr:uid="{2093394D-EEFB-4A47-807C-107A80DC620A}"/>
    <cellStyle name="Normal 12 3 2 4 3 2 7 2" xfId="33338" xr:uid="{4E87C88C-184A-4AB5-BAB1-6A4742D6B3A2}"/>
    <cellStyle name="Normal 12 3 2 4 3 2 8" xfId="33339" xr:uid="{C4338CF8-E8EB-44FF-9CF1-977706931958}"/>
    <cellStyle name="Normal 12 3 2 4 3 3" xfId="1595" xr:uid="{E64F6EAC-B296-4D6D-870D-9BE342428EAE}"/>
    <cellStyle name="Normal 12 3 2 4 3 3 2" xfId="3425" xr:uid="{4313B866-6F02-4B5E-874C-6C3EEBD87B5B}"/>
    <cellStyle name="Normal 12 3 2 4 3 3 2 2" xfId="8915" xr:uid="{9638D4B3-47C8-4D40-9177-7536D610F843}"/>
    <cellStyle name="Normal 12 3 2 4 3 3 2 2 2" xfId="21725" xr:uid="{87655DBF-0003-4E4D-B9D2-50D5992F0806}"/>
    <cellStyle name="Normal 12 3 2 4 3 3 2 2 2 2" xfId="33340" xr:uid="{8481A231-B8B2-46A3-9BB0-8D10E83E6EE1}"/>
    <cellStyle name="Normal 12 3 2 4 3 3 2 2 3" xfId="33341" xr:uid="{F0A4489E-1958-4E7D-B4C9-120A525D169A}"/>
    <cellStyle name="Normal 12 3 2 4 3 3 2 3" xfId="16235" xr:uid="{DDE05CD7-7CD0-4CD7-98FF-E0954C9F73C9}"/>
    <cellStyle name="Normal 12 3 2 4 3 3 2 3 2" xfId="33342" xr:uid="{86310CBA-0444-437A-BC96-CA2FDB9F9D1C}"/>
    <cellStyle name="Normal 12 3 2 4 3 3 2 4" xfId="33343" xr:uid="{69EE03A7-B688-41C4-8943-8D93FA80877D}"/>
    <cellStyle name="Normal 12 3 2 4 3 3 3" xfId="5255" xr:uid="{EF435179-7CE2-4429-A5FB-5D1497DB8634}"/>
    <cellStyle name="Normal 12 3 2 4 3 3 3 2" xfId="10745" xr:uid="{C1A7C565-8A94-43FE-B9F7-1E6111120946}"/>
    <cellStyle name="Normal 12 3 2 4 3 3 3 2 2" xfId="23555" xr:uid="{D4E260EC-EE9D-4A15-A99F-19868BBD0FDB}"/>
    <cellStyle name="Normal 12 3 2 4 3 3 3 2 2 2" xfId="33344" xr:uid="{CBC12749-11CD-40F0-BE41-2E200BB53F33}"/>
    <cellStyle name="Normal 12 3 2 4 3 3 3 2 3" xfId="33345" xr:uid="{14027203-74A5-499E-9286-97700B00F448}"/>
    <cellStyle name="Normal 12 3 2 4 3 3 3 3" xfId="18065" xr:uid="{65EDDE50-7B94-4A82-B0EE-70B5C079CF2C}"/>
    <cellStyle name="Normal 12 3 2 4 3 3 3 3 2" xfId="33346" xr:uid="{23D50E55-A102-4545-95A3-C65B68B9626A}"/>
    <cellStyle name="Normal 12 3 2 4 3 3 3 4" xfId="33347" xr:uid="{C07E632F-8D34-448F-8154-A752D097DD22}"/>
    <cellStyle name="Normal 12 3 2 4 3 3 4" xfId="12575" xr:uid="{E73A1638-9700-4263-BF21-5ED3845278C6}"/>
    <cellStyle name="Normal 12 3 2 4 3 3 4 2" xfId="25385" xr:uid="{FC4BE0D7-166E-4F35-A3DB-D078F1A12881}"/>
    <cellStyle name="Normal 12 3 2 4 3 3 4 2 2" xfId="33348" xr:uid="{2D1B26F0-EA0A-4342-A861-BFB7F81E15E0}"/>
    <cellStyle name="Normal 12 3 2 4 3 3 4 3" xfId="33349" xr:uid="{55B9B330-3540-45A4-8874-472BD2EDB3CE}"/>
    <cellStyle name="Normal 12 3 2 4 3 3 5" xfId="7085" xr:uid="{40A86887-9CF5-42B8-B85E-25317DF8944D}"/>
    <cellStyle name="Normal 12 3 2 4 3 3 5 2" xfId="19895" xr:uid="{A0B0B254-FB0B-4D8C-92C8-969733B7D015}"/>
    <cellStyle name="Normal 12 3 2 4 3 3 5 2 2" xfId="33350" xr:uid="{10C8EDEC-6250-426F-A604-AEB2D3B6A473}"/>
    <cellStyle name="Normal 12 3 2 4 3 3 5 3" xfId="33351" xr:uid="{CC5A0E23-57EA-4149-AEF8-9306A4E3F882}"/>
    <cellStyle name="Normal 12 3 2 4 3 3 6" xfId="14405" xr:uid="{260D58BC-5A92-4724-BD62-2AB268061B90}"/>
    <cellStyle name="Normal 12 3 2 4 3 3 6 2" xfId="33352" xr:uid="{2E3A1F95-7CFE-4E0C-B370-F5BE91BC3A34}"/>
    <cellStyle name="Normal 12 3 2 4 3 3 7" xfId="33353" xr:uid="{13ED4342-3AA6-4584-9992-A1150C4FAE68}"/>
    <cellStyle name="Normal 12 3 2 4 3 4" xfId="2531" xr:uid="{DD00B822-FF07-43B1-AD5E-A43C8E670A5E}"/>
    <cellStyle name="Normal 12 3 2 4 3 4 2" xfId="8021" xr:uid="{0540FBD4-1019-483A-990A-53A15A7BAC8A}"/>
    <cellStyle name="Normal 12 3 2 4 3 4 2 2" xfId="20831" xr:uid="{0173789E-0178-4CEA-BC86-0EED0B006CC6}"/>
    <cellStyle name="Normal 12 3 2 4 3 4 2 2 2" xfId="33354" xr:uid="{EE752348-E732-4806-90ED-C88CAFD93084}"/>
    <cellStyle name="Normal 12 3 2 4 3 4 2 3" xfId="33355" xr:uid="{C2CC98EE-F87C-4E9E-8805-700786B016F5}"/>
    <cellStyle name="Normal 12 3 2 4 3 4 3" xfId="15341" xr:uid="{9F0DFBCC-FA07-48CD-99F4-2A087069E89D}"/>
    <cellStyle name="Normal 12 3 2 4 3 4 3 2" xfId="33356" xr:uid="{89A60AC8-9490-4522-B6A9-05F3163773C6}"/>
    <cellStyle name="Normal 12 3 2 4 3 4 4" xfId="33357" xr:uid="{3B86676E-9BE1-4304-994E-16F71150DC2E}"/>
    <cellStyle name="Normal 12 3 2 4 3 5" xfId="4361" xr:uid="{40B2774C-8329-4B5C-A6D7-F959816D0884}"/>
    <cellStyle name="Normal 12 3 2 4 3 5 2" xfId="9851" xr:uid="{9B173437-BC14-4A83-A006-EDB4597E17FB}"/>
    <cellStyle name="Normal 12 3 2 4 3 5 2 2" xfId="22661" xr:uid="{94847E27-8D4F-4947-A57F-E7BF5956BE1E}"/>
    <cellStyle name="Normal 12 3 2 4 3 5 2 2 2" xfId="33358" xr:uid="{53D1D1B1-8A56-481F-84DF-B56833FC3365}"/>
    <cellStyle name="Normal 12 3 2 4 3 5 2 3" xfId="33359" xr:uid="{420842AD-9D45-4D87-A972-264CDB0375CA}"/>
    <cellStyle name="Normal 12 3 2 4 3 5 3" xfId="17171" xr:uid="{FA54E7A9-15C9-4E80-A39D-E6D9B6E8C5F4}"/>
    <cellStyle name="Normal 12 3 2 4 3 5 3 2" xfId="33360" xr:uid="{EDA63765-6D32-4BFA-96FF-A5A67B20BCDE}"/>
    <cellStyle name="Normal 12 3 2 4 3 5 4" xfId="33361" xr:uid="{A6E5B141-B869-454A-B172-6F4DFDAE3AFA}"/>
    <cellStyle name="Normal 12 3 2 4 3 6" xfId="11681" xr:uid="{E8C998CA-47F7-434C-851D-5313DA175645}"/>
    <cellStyle name="Normal 12 3 2 4 3 6 2" xfId="24491" xr:uid="{FDA6C63F-ED21-4DED-B904-2E40EC267EB1}"/>
    <cellStyle name="Normal 12 3 2 4 3 6 2 2" xfId="33362" xr:uid="{02F4A9B2-1715-4C42-933B-85D1643D56A8}"/>
    <cellStyle name="Normal 12 3 2 4 3 6 3" xfId="33363" xr:uid="{BFD22805-7474-408E-8E88-3F5577AB8331}"/>
    <cellStyle name="Normal 12 3 2 4 3 7" xfId="6191" xr:uid="{4E238139-CE05-4786-AA32-127180CDB8B9}"/>
    <cellStyle name="Normal 12 3 2 4 3 7 2" xfId="19001" xr:uid="{2BAAA0BD-0E75-4C4B-8662-850151E9F4FB}"/>
    <cellStyle name="Normal 12 3 2 4 3 7 2 2" xfId="33364" xr:uid="{B9AE9305-4697-45D4-8DEF-ABCFCE77B928}"/>
    <cellStyle name="Normal 12 3 2 4 3 7 3" xfId="33365" xr:uid="{82A206CA-FCB2-4E24-A1AA-ECD1D1F60C50}"/>
    <cellStyle name="Normal 12 3 2 4 3 8" xfId="13511" xr:uid="{082F09A5-CB92-42C5-ACD1-1F305285A132}"/>
    <cellStyle name="Normal 12 3 2 4 3 8 2" xfId="33366" xr:uid="{79E8BBE3-0DD5-40DF-8A9E-F6B229E8A902}"/>
    <cellStyle name="Normal 12 3 2 4 3 9" xfId="33367" xr:uid="{5F63B757-58E3-4F7E-A143-912469E8369B}"/>
    <cellStyle name="Normal 12 3 2 4 4" xfId="475" xr:uid="{3BCBE58C-3A69-4D4E-9C1F-542685C1E243}"/>
    <cellStyle name="Normal 12 3 2 4 4 2" xfId="1370" xr:uid="{046AE4A1-106F-4A2D-9995-829211B8EDB4}"/>
    <cellStyle name="Normal 12 3 2 4 4 2 2" xfId="3200" xr:uid="{FEAFEC21-547F-42A4-AE72-9F1D488FB4B6}"/>
    <cellStyle name="Normal 12 3 2 4 4 2 2 2" xfId="8690" xr:uid="{251340BD-C5FC-4B0B-91B4-5B75FB432865}"/>
    <cellStyle name="Normal 12 3 2 4 4 2 2 2 2" xfId="21500" xr:uid="{5193BC8D-3FE6-4048-8346-6240F5F225B5}"/>
    <cellStyle name="Normal 12 3 2 4 4 2 2 2 2 2" xfId="33368" xr:uid="{B48329FF-9567-4EF9-A6A7-C3E407CD8CA4}"/>
    <cellStyle name="Normal 12 3 2 4 4 2 2 2 3" xfId="33369" xr:uid="{260E956D-C213-41E0-B7DA-47B454AE4B52}"/>
    <cellStyle name="Normal 12 3 2 4 4 2 2 3" xfId="16010" xr:uid="{A129F338-81A7-4CE5-B9D7-C9A40D3E6033}"/>
    <cellStyle name="Normal 12 3 2 4 4 2 2 3 2" xfId="33370" xr:uid="{3F39C7C5-A135-4B83-90FC-85B868684ED4}"/>
    <cellStyle name="Normal 12 3 2 4 4 2 2 4" xfId="33371" xr:uid="{DEB5D755-C79B-4D2F-8F42-55C21A18655C}"/>
    <cellStyle name="Normal 12 3 2 4 4 2 3" xfId="5030" xr:uid="{509682FB-463C-4F77-B391-66F6AB78479F}"/>
    <cellStyle name="Normal 12 3 2 4 4 2 3 2" xfId="10520" xr:uid="{18B8A146-7632-4373-9B55-1358B6A08669}"/>
    <cellStyle name="Normal 12 3 2 4 4 2 3 2 2" xfId="23330" xr:uid="{89412888-81B5-46CC-B378-FA9E58E64F52}"/>
    <cellStyle name="Normal 12 3 2 4 4 2 3 2 2 2" xfId="33372" xr:uid="{F1BB5520-FB11-4324-9C34-1AA4B511236D}"/>
    <cellStyle name="Normal 12 3 2 4 4 2 3 2 3" xfId="33373" xr:uid="{15831BA2-E059-4E4C-9491-D8A00E486985}"/>
    <cellStyle name="Normal 12 3 2 4 4 2 3 3" xfId="17840" xr:uid="{77CF3648-4321-415F-923D-2DB470C6EF1C}"/>
    <cellStyle name="Normal 12 3 2 4 4 2 3 3 2" xfId="33374" xr:uid="{5E2769F7-0E74-4C81-B2DE-A6A16BB16CD0}"/>
    <cellStyle name="Normal 12 3 2 4 4 2 3 4" xfId="33375" xr:uid="{F971B5B3-C559-460F-9C9C-1EDDE554FEFC}"/>
    <cellStyle name="Normal 12 3 2 4 4 2 4" xfId="12350" xr:uid="{3F7FCE5C-604D-42E3-9125-6BEF5CC35389}"/>
    <cellStyle name="Normal 12 3 2 4 4 2 4 2" xfId="25160" xr:uid="{4E5C6894-70E5-4AFA-B5EA-6DEF0A8A9929}"/>
    <cellStyle name="Normal 12 3 2 4 4 2 4 2 2" xfId="33376" xr:uid="{D4E4FA73-255E-4E30-A8D3-5E6D8E20ECE0}"/>
    <cellStyle name="Normal 12 3 2 4 4 2 4 3" xfId="33377" xr:uid="{A85A8186-D652-4411-BDF4-3B1C0E292F94}"/>
    <cellStyle name="Normal 12 3 2 4 4 2 5" xfId="6860" xr:uid="{5E867E35-D032-4F75-972C-6FC909098ED0}"/>
    <cellStyle name="Normal 12 3 2 4 4 2 5 2" xfId="19670" xr:uid="{0ABDEDCC-4E93-4F29-BD24-2A920835E798}"/>
    <cellStyle name="Normal 12 3 2 4 4 2 5 2 2" xfId="33378" xr:uid="{07974594-8B9A-443C-8318-BDFB0EC17A3D}"/>
    <cellStyle name="Normal 12 3 2 4 4 2 5 3" xfId="33379" xr:uid="{087D5A12-1CEC-43FC-A389-42860D2C00FC}"/>
    <cellStyle name="Normal 12 3 2 4 4 2 6" xfId="14180" xr:uid="{80232159-8ADF-402F-B747-1CCDE109AB68}"/>
    <cellStyle name="Normal 12 3 2 4 4 2 6 2" xfId="33380" xr:uid="{7F1A488A-8FC1-491C-9DC3-39DDB92AAAF9}"/>
    <cellStyle name="Normal 12 3 2 4 4 2 7" xfId="33381" xr:uid="{B993F24E-2D91-40AF-90C2-EEC12BFE9EC0}"/>
    <cellStyle name="Normal 12 3 2 4 4 3" xfId="2306" xr:uid="{2CE5E32F-C7F7-419C-A72A-9D964DBD1418}"/>
    <cellStyle name="Normal 12 3 2 4 4 3 2" xfId="7796" xr:uid="{7F4DE529-4628-4294-89B7-68A0787E9DD0}"/>
    <cellStyle name="Normal 12 3 2 4 4 3 2 2" xfId="20606" xr:uid="{906E9CCB-1BBD-4520-A2AB-EF3F1AD0C7E8}"/>
    <cellStyle name="Normal 12 3 2 4 4 3 2 2 2" xfId="33382" xr:uid="{9A8CF715-75BA-4935-AADA-24107544B647}"/>
    <cellStyle name="Normal 12 3 2 4 4 3 2 3" xfId="33383" xr:uid="{FBDFFC20-2376-46F2-9942-DF547978C8AB}"/>
    <cellStyle name="Normal 12 3 2 4 4 3 3" xfId="15116" xr:uid="{A1EB5B0F-531D-46CA-B149-628C43760EBA}"/>
    <cellStyle name="Normal 12 3 2 4 4 3 3 2" xfId="33384" xr:uid="{95C7B569-5BFC-44DD-B0A6-AD8CAA18B96B}"/>
    <cellStyle name="Normal 12 3 2 4 4 3 4" xfId="33385" xr:uid="{EBBE0F74-69F1-4E45-A6B0-566100C0079B}"/>
    <cellStyle name="Normal 12 3 2 4 4 4" xfId="4136" xr:uid="{3DA84D6F-8725-49BE-B63A-147450933946}"/>
    <cellStyle name="Normal 12 3 2 4 4 4 2" xfId="9626" xr:uid="{47603C44-6997-4D26-8B86-9648AC8F9D07}"/>
    <cellStyle name="Normal 12 3 2 4 4 4 2 2" xfId="22436" xr:uid="{6163EF9E-3096-4EE0-A18C-9035E8184608}"/>
    <cellStyle name="Normal 12 3 2 4 4 4 2 2 2" xfId="33386" xr:uid="{F8C0D3B2-503F-4103-B7B5-4D5EE02CFAF0}"/>
    <cellStyle name="Normal 12 3 2 4 4 4 2 3" xfId="33387" xr:uid="{C5644727-5EEC-4765-8A0B-500237F7EF3F}"/>
    <cellStyle name="Normal 12 3 2 4 4 4 3" xfId="16946" xr:uid="{E5C9D9B1-F41C-4339-A222-18816455F3A9}"/>
    <cellStyle name="Normal 12 3 2 4 4 4 3 2" xfId="33388" xr:uid="{1BA78678-6959-48C6-A239-ED18019C6BEF}"/>
    <cellStyle name="Normal 12 3 2 4 4 4 4" xfId="33389" xr:uid="{4ACC957E-F223-4605-B7AC-F7C1DA196B36}"/>
    <cellStyle name="Normal 12 3 2 4 4 5" xfId="11456" xr:uid="{514F2569-0891-443A-8362-07F24CB1C1CA}"/>
    <cellStyle name="Normal 12 3 2 4 4 5 2" xfId="24266" xr:uid="{6FD0F733-0115-4E49-9C8F-BFB9A30CF28A}"/>
    <cellStyle name="Normal 12 3 2 4 4 5 2 2" xfId="33390" xr:uid="{EA9DD705-AB51-49BE-87C8-AD4E71441B25}"/>
    <cellStyle name="Normal 12 3 2 4 4 5 3" xfId="33391" xr:uid="{199D8E7B-24B1-4EEB-998D-F03B8D0A324D}"/>
    <cellStyle name="Normal 12 3 2 4 4 6" xfId="5966" xr:uid="{32A9E71B-1782-4AE0-AA18-30E496518E05}"/>
    <cellStyle name="Normal 12 3 2 4 4 6 2" xfId="18776" xr:uid="{46800692-18E8-45CC-8913-6EFB0C4D6875}"/>
    <cellStyle name="Normal 12 3 2 4 4 6 2 2" xfId="33392" xr:uid="{B0734EBF-976A-44B7-AA3B-FD7A664E9E16}"/>
    <cellStyle name="Normal 12 3 2 4 4 6 3" xfId="33393" xr:uid="{ECCA8D9C-6E0A-4F56-9C55-5AF2F8C06094}"/>
    <cellStyle name="Normal 12 3 2 4 4 7" xfId="13286" xr:uid="{EB5EF158-90BA-43DE-89D6-D9E4FC461ECB}"/>
    <cellStyle name="Normal 12 3 2 4 4 7 2" xfId="33394" xr:uid="{3C90676D-DC21-4557-94DC-7C9316A50CD1}"/>
    <cellStyle name="Normal 12 3 2 4 4 8" xfId="33395" xr:uid="{68306DF5-EF0D-4E7F-849A-5035308EE572}"/>
    <cellStyle name="Normal 12 3 2 4 5" xfId="834" xr:uid="{F739D24E-0BFD-4B9D-8B6A-C21FC482D4A0}"/>
    <cellStyle name="Normal 12 3 2 4 5 2" xfId="1729" xr:uid="{61022F40-CD73-4DC7-A341-FCB1AB447FC8}"/>
    <cellStyle name="Normal 12 3 2 4 5 2 2" xfId="3559" xr:uid="{F780FABC-BD79-4F11-9C83-5C974819287C}"/>
    <cellStyle name="Normal 12 3 2 4 5 2 2 2" xfId="9049" xr:uid="{7905B831-54B5-4134-A6B8-A2FB138C9E8B}"/>
    <cellStyle name="Normal 12 3 2 4 5 2 2 2 2" xfId="21859" xr:uid="{1FE74E40-66E1-4399-9C31-F332608FB36D}"/>
    <cellStyle name="Normal 12 3 2 4 5 2 2 2 2 2" xfId="33396" xr:uid="{D4C03369-B9BC-4BA9-913F-FD2097068AF9}"/>
    <cellStyle name="Normal 12 3 2 4 5 2 2 2 3" xfId="33397" xr:uid="{7D7D8967-DA78-4A82-A4B7-89519E1CBA94}"/>
    <cellStyle name="Normal 12 3 2 4 5 2 2 3" xfId="16369" xr:uid="{4E714862-8620-4407-82F0-382F5DBE5030}"/>
    <cellStyle name="Normal 12 3 2 4 5 2 2 3 2" xfId="33398" xr:uid="{25149F37-8979-43D9-A75C-24A381AFB29B}"/>
    <cellStyle name="Normal 12 3 2 4 5 2 2 4" xfId="33399" xr:uid="{2072F937-989A-43BD-A6AC-7F119E64774C}"/>
    <cellStyle name="Normal 12 3 2 4 5 2 3" xfId="5389" xr:uid="{6EA0D1CE-A8D7-4305-BFD6-7062EC6EF258}"/>
    <cellStyle name="Normal 12 3 2 4 5 2 3 2" xfId="10879" xr:uid="{1A64AF96-D284-4887-A6B0-6DED1DE3381D}"/>
    <cellStyle name="Normal 12 3 2 4 5 2 3 2 2" xfId="23689" xr:uid="{314DF45E-C595-4F43-8182-064621329000}"/>
    <cellStyle name="Normal 12 3 2 4 5 2 3 2 2 2" xfId="33400" xr:uid="{AA075EC0-B56A-4A8B-A74F-2CEB3467A849}"/>
    <cellStyle name="Normal 12 3 2 4 5 2 3 2 3" xfId="33401" xr:uid="{8C09773E-E85F-4C3C-A0B2-9212B1DE1838}"/>
    <cellStyle name="Normal 12 3 2 4 5 2 3 3" xfId="18199" xr:uid="{3ADD59A7-9BA6-496D-A357-B297273345BD}"/>
    <cellStyle name="Normal 12 3 2 4 5 2 3 3 2" xfId="33402" xr:uid="{737D5E05-FBFE-4E09-A5FC-43490C9B2D4F}"/>
    <cellStyle name="Normal 12 3 2 4 5 2 3 4" xfId="33403" xr:uid="{861404E1-8C56-480D-907F-9FEEDEDDF094}"/>
    <cellStyle name="Normal 12 3 2 4 5 2 4" xfId="12709" xr:uid="{374090ED-F423-4C46-857D-98FD782F2B0F}"/>
    <cellStyle name="Normal 12 3 2 4 5 2 4 2" xfId="25519" xr:uid="{DB782242-2732-4FFF-91C9-F016CD9E3EE4}"/>
    <cellStyle name="Normal 12 3 2 4 5 2 4 2 2" xfId="33404" xr:uid="{5EDA3CFB-386D-4025-899C-A49530EFB3DF}"/>
    <cellStyle name="Normal 12 3 2 4 5 2 4 3" xfId="33405" xr:uid="{8DD83CBD-8B55-49DB-9214-9AE4F6B66FB8}"/>
    <cellStyle name="Normal 12 3 2 4 5 2 5" xfId="7219" xr:uid="{8FE6CD93-D3A4-4230-8286-703389338C31}"/>
    <cellStyle name="Normal 12 3 2 4 5 2 5 2" xfId="20029" xr:uid="{8C7E3795-D175-46A4-AE99-F7D46980C4E2}"/>
    <cellStyle name="Normal 12 3 2 4 5 2 5 2 2" xfId="33406" xr:uid="{647AB6A7-09E3-4D7C-AD6F-E85852B602A0}"/>
    <cellStyle name="Normal 12 3 2 4 5 2 5 3" xfId="33407" xr:uid="{19A7A3F9-3C03-480C-A235-975C0B83C52E}"/>
    <cellStyle name="Normal 12 3 2 4 5 2 6" xfId="14539" xr:uid="{801474EA-BADA-42F5-9229-457764086E8D}"/>
    <cellStyle name="Normal 12 3 2 4 5 2 6 2" xfId="33408" xr:uid="{AD4F8E25-9E4D-4E32-AB4A-727B87AAE4EE}"/>
    <cellStyle name="Normal 12 3 2 4 5 2 7" xfId="33409" xr:uid="{CE85D2A4-3B95-461D-A722-FD326D5F4883}"/>
    <cellStyle name="Normal 12 3 2 4 5 3" xfId="2665" xr:uid="{06363C61-9A96-4678-8AEA-2D3E11660FA4}"/>
    <cellStyle name="Normal 12 3 2 4 5 3 2" xfId="8155" xr:uid="{A897B64B-8315-40BA-AACB-D099338F04D1}"/>
    <cellStyle name="Normal 12 3 2 4 5 3 2 2" xfId="20965" xr:uid="{680B6F12-8D36-49E4-906C-3A95600A7669}"/>
    <cellStyle name="Normal 12 3 2 4 5 3 2 2 2" xfId="33410" xr:uid="{EC26EA9B-463A-4FBE-89E9-3D35E5042998}"/>
    <cellStyle name="Normal 12 3 2 4 5 3 2 3" xfId="33411" xr:uid="{4D6E3424-98D7-4CEF-8FF0-38E621DE491C}"/>
    <cellStyle name="Normal 12 3 2 4 5 3 3" xfId="15475" xr:uid="{8315A912-BD16-49DD-A5ED-C711E121FBC9}"/>
    <cellStyle name="Normal 12 3 2 4 5 3 3 2" xfId="33412" xr:uid="{128CA4DC-7200-4643-92C5-DCD2E3019F4C}"/>
    <cellStyle name="Normal 12 3 2 4 5 3 4" xfId="33413" xr:uid="{4D161609-84B0-46C0-8C43-A64FC1D21A1D}"/>
    <cellStyle name="Normal 12 3 2 4 5 4" xfId="4495" xr:uid="{B1ABBE74-1685-4385-9E15-779011168563}"/>
    <cellStyle name="Normal 12 3 2 4 5 4 2" xfId="9985" xr:uid="{BDF53D62-83A5-448D-8F9D-706AEF7F1AE0}"/>
    <cellStyle name="Normal 12 3 2 4 5 4 2 2" xfId="22795" xr:uid="{F2B5651C-F22E-4567-9F35-EFBCE3FA92FF}"/>
    <cellStyle name="Normal 12 3 2 4 5 4 2 2 2" xfId="33414" xr:uid="{C198BB73-DBF6-47C5-B67C-FAF10D1012EB}"/>
    <cellStyle name="Normal 12 3 2 4 5 4 2 3" xfId="33415" xr:uid="{62526333-4599-439E-AF63-C7BED15788D1}"/>
    <cellStyle name="Normal 12 3 2 4 5 4 3" xfId="17305" xr:uid="{F67F6C5F-12C8-4868-84D0-11FAFF5AF5B2}"/>
    <cellStyle name="Normal 12 3 2 4 5 4 3 2" xfId="33416" xr:uid="{FDF490F2-4550-42C3-AB9E-18378E14DC63}"/>
    <cellStyle name="Normal 12 3 2 4 5 4 4" xfId="33417" xr:uid="{C3DF2539-3C36-470B-8A37-45CC356755D7}"/>
    <cellStyle name="Normal 12 3 2 4 5 5" xfId="11815" xr:uid="{44E2F59F-E309-4612-9DFE-28ACABC59D0A}"/>
    <cellStyle name="Normal 12 3 2 4 5 5 2" xfId="24625" xr:uid="{2174350A-DB7E-4B7B-B860-1623232C99DC}"/>
    <cellStyle name="Normal 12 3 2 4 5 5 2 2" xfId="33418" xr:uid="{EFDD5400-2B15-4282-8954-136AE13470B0}"/>
    <cellStyle name="Normal 12 3 2 4 5 5 3" xfId="33419" xr:uid="{14A84E7E-D6B7-44E2-A2F4-C64ACFCD1609}"/>
    <cellStyle name="Normal 12 3 2 4 5 6" xfId="6325" xr:uid="{BAC4D81D-210B-4558-B1DB-B6111A255CBA}"/>
    <cellStyle name="Normal 12 3 2 4 5 6 2" xfId="19135" xr:uid="{803CAF22-EBB5-4C99-9E79-3FEDC4C63BCA}"/>
    <cellStyle name="Normal 12 3 2 4 5 6 2 2" xfId="33420" xr:uid="{5CDF1067-3D4F-4E93-A13E-C32BD37B4E7B}"/>
    <cellStyle name="Normal 12 3 2 4 5 6 3" xfId="33421" xr:uid="{FE3E857A-C476-4E16-8D48-50C43DB83019}"/>
    <cellStyle name="Normal 12 3 2 4 5 7" xfId="13645" xr:uid="{DD0C0AC9-A9CC-42B3-9417-2ED744348441}"/>
    <cellStyle name="Normal 12 3 2 4 5 7 2" xfId="33422" xr:uid="{B833574F-9AA6-4706-A41F-566F737C78AA}"/>
    <cellStyle name="Normal 12 3 2 4 5 8" xfId="33423" xr:uid="{DC7A784E-2094-49D9-8A92-E3446B2C3400}"/>
    <cellStyle name="Normal 12 3 2 4 6" xfId="1235" xr:uid="{6D748795-2B0A-40F4-8517-91E12FABC439}"/>
    <cellStyle name="Normal 12 3 2 4 6 2" xfId="3065" xr:uid="{E0BEF670-BE91-464C-9E2B-11A22378F2F3}"/>
    <cellStyle name="Normal 12 3 2 4 6 2 2" xfId="8555" xr:uid="{665184E8-3ADC-46A4-8BAE-CCAC16D8ED62}"/>
    <cellStyle name="Normal 12 3 2 4 6 2 2 2" xfId="21365" xr:uid="{11FCF0A1-9A1C-4286-9B20-61D2F79B634E}"/>
    <cellStyle name="Normal 12 3 2 4 6 2 2 2 2" xfId="33424" xr:uid="{EEE8F1B0-BF43-4E1A-9DB7-19BEC991BD80}"/>
    <cellStyle name="Normal 12 3 2 4 6 2 2 3" xfId="33425" xr:uid="{D1BE999F-6064-4FB7-8118-2F06449EC698}"/>
    <cellStyle name="Normal 12 3 2 4 6 2 3" xfId="15875" xr:uid="{FF4CB407-4F7D-4AB9-B53A-9D69144CF730}"/>
    <cellStyle name="Normal 12 3 2 4 6 2 3 2" xfId="33426" xr:uid="{01A723CC-EE89-4109-B63E-848B490094A3}"/>
    <cellStyle name="Normal 12 3 2 4 6 2 4" xfId="33427" xr:uid="{77C3CE9B-0A30-4B3C-8600-6AAFE272B7B0}"/>
    <cellStyle name="Normal 12 3 2 4 6 3" xfId="4895" xr:uid="{882E0E4F-34A4-4A66-B94A-8765BF8BBCDB}"/>
    <cellStyle name="Normal 12 3 2 4 6 3 2" xfId="10385" xr:uid="{16887F96-9837-4044-8F60-D3CD1A5C1C9B}"/>
    <cellStyle name="Normal 12 3 2 4 6 3 2 2" xfId="23195" xr:uid="{541D0205-0B27-4CF8-AA67-35F82920D678}"/>
    <cellStyle name="Normal 12 3 2 4 6 3 2 2 2" xfId="33428" xr:uid="{303DD45F-B618-450D-9A66-8F3A046A702C}"/>
    <cellStyle name="Normal 12 3 2 4 6 3 2 3" xfId="33429" xr:uid="{C1D5D38D-7D2C-4911-8525-2542771056BC}"/>
    <cellStyle name="Normal 12 3 2 4 6 3 3" xfId="17705" xr:uid="{F95E8319-D673-4CDB-BC27-4BFA5B65DDE5}"/>
    <cellStyle name="Normal 12 3 2 4 6 3 3 2" xfId="33430" xr:uid="{11FBEA17-7280-42E0-82BE-661E5D26F764}"/>
    <cellStyle name="Normal 12 3 2 4 6 3 4" xfId="33431" xr:uid="{F802EBE8-F837-4802-9C1E-075E9CC6E9F4}"/>
    <cellStyle name="Normal 12 3 2 4 6 4" xfId="12215" xr:uid="{1283A7A9-12D8-41D8-AE44-0F517FBDB4DE}"/>
    <cellStyle name="Normal 12 3 2 4 6 4 2" xfId="25025" xr:uid="{BA060C64-D326-4551-B6BD-35149CF5F351}"/>
    <cellStyle name="Normal 12 3 2 4 6 4 2 2" xfId="33432" xr:uid="{669E8A9B-2B68-4D6E-88F2-EFFCDB1B7776}"/>
    <cellStyle name="Normal 12 3 2 4 6 4 3" xfId="33433" xr:uid="{675ADCA7-3E73-4BDD-A030-F53C644E11A1}"/>
    <cellStyle name="Normal 12 3 2 4 6 5" xfId="6725" xr:uid="{D03A2427-95BF-40C8-8228-518BD40329C6}"/>
    <cellStyle name="Normal 12 3 2 4 6 5 2" xfId="19535" xr:uid="{E82A90C8-4B50-43A9-B1C9-F6942230197F}"/>
    <cellStyle name="Normal 12 3 2 4 6 5 2 2" xfId="33434" xr:uid="{C103AFC4-DD46-4315-8A0A-43895EA3A95A}"/>
    <cellStyle name="Normal 12 3 2 4 6 5 3" xfId="33435" xr:uid="{4C5E1468-AA16-4DCB-AA7A-60834D9748A9}"/>
    <cellStyle name="Normal 12 3 2 4 6 6" xfId="14045" xr:uid="{B4EA89D2-9C59-47F9-8A10-7D8AB3AE37DF}"/>
    <cellStyle name="Normal 12 3 2 4 6 6 2" xfId="33436" xr:uid="{0624070C-D5C4-4D2F-A6B9-5B0328B51F6C}"/>
    <cellStyle name="Normal 12 3 2 4 6 7" xfId="33437" xr:uid="{6BAA372F-4DBB-475B-B48C-782F7EAB45A4}"/>
    <cellStyle name="Normal 12 3 2 4 7" xfId="2171" xr:uid="{7B6C1E17-BF27-4601-A01D-6CCEBC5415D8}"/>
    <cellStyle name="Normal 12 3 2 4 7 2" xfId="7661" xr:uid="{C0031BE8-207C-4505-A3BC-695ADAA3F9F7}"/>
    <cellStyle name="Normal 12 3 2 4 7 2 2" xfId="20471" xr:uid="{7EB12C04-1576-46CF-AECC-E9749BEEDA36}"/>
    <cellStyle name="Normal 12 3 2 4 7 2 2 2" xfId="33438" xr:uid="{34F73F8D-A5BF-42D9-92DA-3B1EF73BAE69}"/>
    <cellStyle name="Normal 12 3 2 4 7 2 3" xfId="33439" xr:uid="{E18B4F6B-AE03-4DF2-A52C-43374B34188B}"/>
    <cellStyle name="Normal 12 3 2 4 7 3" xfId="14981" xr:uid="{13A40990-B8BD-42EC-84B6-D9B43681197C}"/>
    <cellStyle name="Normal 12 3 2 4 7 3 2" xfId="33440" xr:uid="{ECE82E9B-68A0-4BD8-BA6E-72727D0D5AB6}"/>
    <cellStyle name="Normal 12 3 2 4 7 4" xfId="33441" xr:uid="{2DC6731E-9DF8-44D6-B18D-8313E4071090}"/>
    <cellStyle name="Normal 12 3 2 4 8" xfId="4001" xr:uid="{5E946CDC-94A7-499C-97C1-84715024C4EE}"/>
    <cellStyle name="Normal 12 3 2 4 8 2" xfId="9491" xr:uid="{8B88A505-66D3-4EB9-B864-DF67F482EB34}"/>
    <cellStyle name="Normal 12 3 2 4 8 2 2" xfId="22301" xr:uid="{2D348C1A-E0D2-41FF-A8D6-EFDA44F2D066}"/>
    <cellStyle name="Normal 12 3 2 4 8 2 2 2" xfId="33442" xr:uid="{F89EF1BE-300B-4CE0-9527-189E3BCD8F85}"/>
    <cellStyle name="Normal 12 3 2 4 8 2 3" xfId="33443" xr:uid="{01979F9D-0570-442F-9B35-C4F8F4F8F305}"/>
    <cellStyle name="Normal 12 3 2 4 8 3" xfId="16811" xr:uid="{98ED3E3E-2EE4-49CE-8788-11143C44E0EF}"/>
    <cellStyle name="Normal 12 3 2 4 8 3 2" xfId="33444" xr:uid="{599F8E16-5CCA-4EA9-A222-D871906AFA39}"/>
    <cellStyle name="Normal 12 3 2 4 8 4" xfId="33445" xr:uid="{9A822FE4-A167-4473-A2E2-CBDD04C7AEDE}"/>
    <cellStyle name="Normal 12 3 2 4 9" xfId="11321" xr:uid="{198AA931-6A43-45A8-A6EE-5C3C94F13E9D}"/>
    <cellStyle name="Normal 12 3 2 4 9 2" xfId="24131" xr:uid="{E72C8E12-6591-4BA8-BCFE-DBFE268F1B08}"/>
    <cellStyle name="Normal 12 3 2 4 9 2 2" xfId="33446" xr:uid="{411B7545-15AB-4B3C-B20F-351BB5CE69F9}"/>
    <cellStyle name="Normal 12 3 2 4 9 3" xfId="33447" xr:uid="{D3816111-B7F2-46AB-BA97-7F7E32E903D2}"/>
    <cellStyle name="Normal 12 3 2 5" xfId="390" xr:uid="{00B020F5-4A9E-4CB0-A593-F4F2FFAD3C62}"/>
    <cellStyle name="Normal 12 3 2 5 10" xfId="5882" xr:uid="{B96743D5-95EE-4949-9F04-4A724314A761}"/>
    <cellStyle name="Normal 12 3 2 5 10 2" xfId="18692" xr:uid="{FA87F92E-01E8-4BD7-A90B-884787F88CF4}"/>
    <cellStyle name="Normal 12 3 2 5 10 2 2" xfId="33448" xr:uid="{D5118225-5482-4CD1-956D-DC95BA0E8694}"/>
    <cellStyle name="Normal 12 3 2 5 10 3" xfId="33449" xr:uid="{368987B8-706C-42F0-9C13-0974A87CDF71}"/>
    <cellStyle name="Normal 12 3 2 5 11" xfId="13202" xr:uid="{38833253-8915-44FB-B273-4703E3DB6D19}"/>
    <cellStyle name="Normal 12 3 2 5 11 2" xfId="33450" xr:uid="{48346130-7465-4C10-B506-BA5B66400E2B}"/>
    <cellStyle name="Normal 12 3 2 5 12" xfId="33451" xr:uid="{8B311170-7C9B-472F-9FF8-3E98555D3CC0}"/>
    <cellStyle name="Normal 12 3 2 5 2" xfId="619" xr:uid="{1D049875-BE6E-4CE3-91E3-195CB9BDE5C6}"/>
    <cellStyle name="Normal 12 3 2 5 2 2" xfId="1018" xr:uid="{95BA66E6-92F2-4A28-9D5B-027CA371F112}"/>
    <cellStyle name="Normal 12 3 2 5 2 2 2" xfId="1913" xr:uid="{462F8C2F-B10B-413F-B038-FA96F280C139}"/>
    <cellStyle name="Normal 12 3 2 5 2 2 2 2" xfId="3743" xr:uid="{676C9F1A-DE74-42E0-B8FB-223D1D307177}"/>
    <cellStyle name="Normal 12 3 2 5 2 2 2 2 2" xfId="9233" xr:uid="{16A316CC-727F-4839-8B19-36FAEE69A299}"/>
    <cellStyle name="Normal 12 3 2 5 2 2 2 2 2 2" xfId="22043" xr:uid="{A3FF3ED8-2F47-4356-BBA3-C6D5A5E6813D}"/>
    <cellStyle name="Normal 12 3 2 5 2 2 2 2 2 2 2" xfId="33452" xr:uid="{1A840D00-05FF-4EC2-AE98-C0FD66F45706}"/>
    <cellStyle name="Normal 12 3 2 5 2 2 2 2 2 3" xfId="33453" xr:uid="{F4F94454-96D1-4B6D-B064-DB67AC5DE6D6}"/>
    <cellStyle name="Normal 12 3 2 5 2 2 2 2 3" xfId="16553" xr:uid="{279D0574-A858-47CD-ADCA-58FFCAE0CCA1}"/>
    <cellStyle name="Normal 12 3 2 5 2 2 2 2 3 2" xfId="33454" xr:uid="{8FFFAE3E-DE63-4FC7-8196-0692F3467B59}"/>
    <cellStyle name="Normal 12 3 2 5 2 2 2 2 4" xfId="33455" xr:uid="{0FC24753-7B17-4286-BD82-5F34AC137C16}"/>
    <cellStyle name="Normal 12 3 2 5 2 2 2 3" xfId="5573" xr:uid="{C2E53570-B86D-46E5-9BEE-2C453966F2AD}"/>
    <cellStyle name="Normal 12 3 2 5 2 2 2 3 2" xfId="11063" xr:uid="{E70119D9-0AB2-4CEC-9238-9AB5D6E0F158}"/>
    <cellStyle name="Normal 12 3 2 5 2 2 2 3 2 2" xfId="23873" xr:uid="{EEA22AF0-9EAA-4379-BAD2-7EBD49C75749}"/>
    <cellStyle name="Normal 12 3 2 5 2 2 2 3 2 2 2" xfId="33456" xr:uid="{93DBAFC1-A933-44F1-A79D-0431799737DA}"/>
    <cellStyle name="Normal 12 3 2 5 2 2 2 3 2 3" xfId="33457" xr:uid="{F965D258-20B3-49B4-AA78-8143D4F1F1A3}"/>
    <cellStyle name="Normal 12 3 2 5 2 2 2 3 3" xfId="18383" xr:uid="{26E616CC-738D-4100-BB3E-D25BB79A9EF5}"/>
    <cellStyle name="Normal 12 3 2 5 2 2 2 3 3 2" xfId="33458" xr:uid="{23B87EB8-0526-4D91-B361-F4455CB646BC}"/>
    <cellStyle name="Normal 12 3 2 5 2 2 2 3 4" xfId="33459" xr:uid="{EC0D70FB-AE4E-49E7-BBF9-E40046A9FFA3}"/>
    <cellStyle name="Normal 12 3 2 5 2 2 2 4" xfId="12893" xr:uid="{20F96F6E-553A-450B-A15D-BDDAEE6F82DA}"/>
    <cellStyle name="Normal 12 3 2 5 2 2 2 4 2" xfId="25703" xr:uid="{E8A3892B-6D08-4881-B6E2-3C445D7F9E73}"/>
    <cellStyle name="Normal 12 3 2 5 2 2 2 4 2 2" xfId="33460" xr:uid="{50C2193B-6DB5-4468-B7A6-F53116D6E34B}"/>
    <cellStyle name="Normal 12 3 2 5 2 2 2 4 3" xfId="33461" xr:uid="{6E841F4E-BFFA-44BA-B933-E5AA777C9BC8}"/>
    <cellStyle name="Normal 12 3 2 5 2 2 2 5" xfId="7403" xr:uid="{3CF574B9-97A1-4D69-9B24-A7E0D9EFA876}"/>
    <cellStyle name="Normal 12 3 2 5 2 2 2 5 2" xfId="20213" xr:uid="{326C5207-5B00-4357-B52C-AC8D1619CCCA}"/>
    <cellStyle name="Normal 12 3 2 5 2 2 2 5 2 2" xfId="33462" xr:uid="{A6E7DA7E-3F3B-4083-8C63-E43102D2D96B}"/>
    <cellStyle name="Normal 12 3 2 5 2 2 2 5 3" xfId="33463" xr:uid="{02EB6EB0-5B31-467A-B415-39F4B5CA93C6}"/>
    <cellStyle name="Normal 12 3 2 5 2 2 2 6" xfId="14723" xr:uid="{DDE17FD5-13ED-451F-8B6C-8BB8EA969553}"/>
    <cellStyle name="Normal 12 3 2 5 2 2 2 6 2" xfId="33464" xr:uid="{52B8F0C1-C063-4FC5-BE62-2F246D8AE114}"/>
    <cellStyle name="Normal 12 3 2 5 2 2 2 7" xfId="33465" xr:uid="{88ED2A37-C7D2-4124-812D-2F88326C04F5}"/>
    <cellStyle name="Normal 12 3 2 5 2 2 3" xfId="2849" xr:uid="{54980240-BFB4-47A4-B834-F4314662DA29}"/>
    <cellStyle name="Normal 12 3 2 5 2 2 3 2" xfId="8339" xr:uid="{9F322C27-96BF-4311-946F-E3239B20C1F6}"/>
    <cellStyle name="Normal 12 3 2 5 2 2 3 2 2" xfId="21149" xr:uid="{CBB2A93F-37FA-4E75-AFA5-D1AFDFC13C4F}"/>
    <cellStyle name="Normal 12 3 2 5 2 2 3 2 2 2" xfId="33466" xr:uid="{2DB2876B-13FC-4721-BA74-69A4E35788B6}"/>
    <cellStyle name="Normal 12 3 2 5 2 2 3 2 3" xfId="33467" xr:uid="{18AD5024-8136-4345-887C-53DB0DBD0D81}"/>
    <cellStyle name="Normal 12 3 2 5 2 2 3 3" xfId="15659" xr:uid="{60F554C2-2684-469D-A098-E17E9773CEEB}"/>
    <cellStyle name="Normal 12 3 2 5 2 2 3 3 2" xfId="33468" xr:uid="{B29746AA-E185-4B65-9D35-544CBE69C854}"/>
    <cellStyle name="Normal 12 3 2 5 2 2 3 4" xfId="33469" xr:uid="{3AC00BB1-4B99-4D21-B380-B407CB66B9EA}"/>
    <cellStyle name="Normal 12 3 2 5 2 2 4" xfId="4679" xr:uid="{9980E240-D28E-41FF-995F-BD6BE4CCACE6}"/>
    <cellStyle name="Normal 12 3 2 5 2 2 4 2" xfId="10169" xr:uid="{82608993-B06E-4CA1-9C29-638DBC72C687}"/>
    <cellStyle name="Normal 12 3 2 5 2 2 4 2 2" xfId="22979" xr:uid="{FD3D1651-22C4-4F2C-8BF0-C615814330F1}"/>
    <cellStyle name="Normal 12 3 2 5 2 2 4 2 2 2" xfId="33470" xr:uid="{3536107C-8F81-485E-8FF5-2080704576A9}"/>
    <cellStyle name="Normal 12 3 2 5 2 2 4 2 3" xfId="33471" xr:uid="{0200112D-BE05-421E-A709-4F3CB3FE433B}"/>
    <cellStyle name="Normal 12 3 2 5 2 2 4 3" xfId="17489" xr:uid="{5BDF6151-1114-4C9C-B086-28378BE8DE03}"/>
    <cellStyle name="Normal 12 3 2 5 2 2 4 3 2" xfId="33472" xr:uid="{A4B1345D-0A04-4C3E-9FF3-8DACE975F149}"/>
    <cellStyle name="Normal 12 3 2 5 2 2 4 4" xfId="33473" xr:uid="{DE846C1C-1408-4E71-A3B2-319304DBBF71}"/>
    <cellStyle name="Normal 12 3 2 5 2 2 5" xfId="11999" xr:uid="{E0BC856B-996E-4036-A028-A038F0E1D54C}"/>
    <cellStyle name="Normal 12 3 2 5 2 2 5 2" xfId="24809" xr:uid="{DD5D5B4D-CA5D-4F19-90B3-C78612921926}"/>
    <cellStyle name="Normal 12 3 2 5 2 2 5 2 2" xfId="33474" xr:uid="{8D9DB7E0-CBE9-4629-B369-019AA1EC0FD4}"/>
    <cellStyle name="Normal 12 3 2 5 2 2 5 3" xfId="33475" xr:uid="{81281DC2-ECC9-4724-B4A0-8D87695EA0A3}"/>
    <cellStyle name="Normal 12 3 2 5 2 2 6" xfId="6509" xr:uid="{2A765CD0-650C-49F1-BC64-F57A5497F152}"/>
    <cellStyle name="Normal 12 3 2 5 2 2 6 2" xfId="19319" xr:uid="{37D70BFC-A06A-4ED7-8E94-B63EA0E8BE71}"/>
    <cellStyle name="Normal 12 3 2 5 2 2 6 2 2" xfId="33476" xr:uid="{E284F7E3-F241-4E3A-919E-B85419F8B39D}"/>
    <cellStyle name="Normal 12 3 2 5 2 2 6 3" xfId="33477" xr:uid="{24A4A329-97BF-473E-9BE9-AA43B7C95DBF}"/>
    <cellStyle name="Normal 12 3 2 5 2 2 7" xfId="13829" xr:uid="{EE112D44-4BE2-45D1-AEE4-B4D3909C0E3A}"/>
    <cellStyle name="Normal 12 3 2 5 2 2 7 2" xfId="33478" xr:uid="{170D0561-3F35-4D0B-97EA-0A5B9F0BDD11}"/>
    <cellStyle name="Normal 12 3 2 5 2 2 8" xfId="33479" xr:uid="{0F15135A-765D-4A2A-817D-5C5CBF2E16B7}"/>
    <cellStyle name="Normal 12 3 2 5 2 3" xfId="1514" xr:uid="{40AE0014-DEEE-4857-8C9A-78558ECBF8F4}"/>
    <cellStyle name="Normal 12 3 2 5 2 3 2" xfId="3344" xr:uid="{7B49F835-24D9-4BA1-A51F-A612609F5199}"/>
    <cellStyle name="Normal 12 3 2 5 2 3 2 2" xfId="8834" xr:uid="{C91030EC-F06C-4CBD-BB34-2EE7B6DD62E9}"/>
    <cellStyle name="Normal 12 3 2 5 2 3 2 2 2" xfId="21644" xr:uid="{9235D6D5-2BEB-4C1D-B43A-F8FEE7303F2E}"/>
    <cellStyle name="Normal 12 3 2 5 2 3 2 2 2 2" xfId="33480" xr:uid="{D1B34895-36DB-4543-87EF-70CA618E419F}"/>
    <cellStyle name="Normal 12 3 2 5 2 3 2 2 3" xfId="33481" xr:uid="{DC5862EC-16FD-4253-8024-CCE94D812202}"/>
    <cellStyle name="Normal 12 3 2 5 2 3 2 3" xfId="16154" xr:uid="{8823B2B2-335C-490B-AFB0-0C557BC37FDB}"/>
    <cellStyle name="Normal 12 3 2 5 2 3 2 3 2" xfId="33482" xr:uid="{27DC5A7E-A10E-4E48-847D-563FF7C55EFF}"/>
    <cellStyle name="Normal 12 3 2 5 2 3 2 4" xfId="33483" xr:uid="{D35C9F20-0E3B-457C-B4FB-E172408DB7BA}"/>
    <cellStyle name="Normal 12 3 2 5 2 3 3" xfId="5174" xr:uid="{BD1847D9-A303-4FB6-A9EC-E2C304E94D45}"/>
    <cellStyle name="Normal 12 3 2 5 2 3 3 2" xfId="10664" xr:uid="{472E85FD-DAAA-42F8-8F7D-24F9AC7136AF}"/>
    <cellStyle name="Normal 12 3 2 5 2 3 3 2 2" xfId="23474" xr:uid="{6FD3CBC0-EC62-4C29-92D2-64E63B2D8B76}"/>
    <cellStyle name="Normal 12 3 2 5 2 3 3 2 2 2" xfId="33484" xr:uid="{5646C04D-6735-49DF-B4A3-DD0438A1072A}"/>
    <cellStyle name="Normal 12 3 2 5 2 3 3 2 3" xfId="33485" xr:uid="{1B716A93-2AEB-413A-A051-02B64F531C9F}"/>
    <cellStyle name="Normal 12 3 2 5 2 3 3 3" xfId="17984" xr:uid="{E12EDCFE-0EA9-4617-A9DC-7B7519DABE8F}"/>
    <cellStyle name="Normal 12 3 2 5 2 3 3 3 2" xfId="33486" xr:uid="{7C7AC1E8-E557-4DB6-9D8F-70BF488601C9}"/>
    <cellStyle name="Normal 12 3 2 5 2 3 3 4" xfId="33487" xr:uid="{D4548263-4D66-4F28-B62E-FA908BB8F49F}"/>
    <cellStyle name="Normal 12 3 2 5 2 3 4" xfId="12494" xr:uid="{C262E39F-B428-4D74-A2A6-F73E9B723FFA}"/>
    <cellStyle name="Normal 12 3 2 5 2 3 4 2" xfId="25304" xr:uid="{AC51A8C3-F38F-4186-88B3-1336AB4B5EA4}"/>
    <cellStyle name="Normal 12 3 2 5 2 3 4 2 2" xfId="33488" xr:uid="{F7376B76-4709-46CD-8BE3-AA121C19C23E}"/>
    <cellStyle name="Normal 12 3 2 5 2 3 4 3" xfId="33489" xr:uid="{1EC77B53-0ED7-40A8-8C13-F6043179643C}"/>
    <cellStyle name="Normal 12 3 2 5 2 3 5" xfId="7004" xr:uid="{C50F0833-5F8C-4084-B762-BD2C30C29765}"/>
    <cellStyle name="Normal 12 3 2 5 2 3 5 2" xfId="19814" xr:uid="{B5B37CBD-A8E2-42E7-88C8-C2B86BA87F49}"/>
    <cellStyle name="Normal 12 3 2 5 2 3 5 2 2" xfId="33490" xr:uid="{C8B38C7A-2EB9-41B3-BC70-B3174FE886C2}"/>
    <cellStyle name="Normal 12 3 2 5 2 3 5 3" xfId="33491" xr:uid="{0E8EEFB5-3F90-4721-A70B-3992FE04E1D5}"/>
    <cellStyle name="Normal 12 3 2 5 2 3 6" xfId="14324" xr:uid="{A7B48E12-4BE5-480A-89CC-A0DF888A0AF8}"/>
    <cellStyle name="Normal 12 3 2 5 2 3 6 2" xfId="33492" xr:uid="{380940FB-C53D-453E-9250-A77AA80C40DF}"/>
    <cellStyle name="Normal 12 3 2 5 2 3 7" xfId="33493" xr:uid="{BFBC4916-A1C6-494D-BD6D-5742965FD526}"/>
    <cellStyle name="Normal 12 3 2 5 2 4" xfId="2450" xr:uid="{0840F6D8-F135-438A-9BDA-9887574CDE59}"/>
    <cellStyle name="Normal 12 3 2 5 2 4 2" xfId="7940" xr:uid="{B732C66D-3C57-45F7-A47C-3A76C6086F4D}"/>
    <cellStyle name="Normal 12 3 2 5 2 4 2 2" xfId="20750" xr:uid="{9C107D22-17A5-4148-BBC0-A63C61346A9F}"/>
    <cellStyle name="Normal 12 3 2 5 2 4 2 2 2" xfId="33494" xr:uid="{84B62D14-B64C-4CF5-A543-6A84418A737A}"/>
    <cellStyle name="Normal 12 3 2 5 2 4 2 3" xfId="33495" xr:uid="{EFA2238E-E509-4B0B-9E6D-9BD7509AE311}"/>
    <cellStyle name="Normal 12 3 2 5 2 4 3" xfId="15260" xr:uid="{133FB798-DA62-43B3-8A5D-1200E3B47700}"/>
    <cellStyle name="Normal 12 3 2 5 2 4 3 2" xfId="33496" xr:uid="{7D8048DC-3C17-423F-A88D-BD52ED9B9D40}"/>
    <cellStyle name="Normal 12 3 2 5 2 4 4" xfId="33497" xr:uid="{48511F7E-272D-4BD2-A288-B48EBE964E90}"/>
    <cellStyle name="Normal 12 3 2 5 2 5" xfId="4280" xr:uid="{A481E07D-1ACC-424B-8A57-095C1CF8357A}"/>
    <cellStyle name="Normal 12 3 2 5 2 5 2" xfId="9770" xr:uid="{1B99E677-905A-43AD-B86F-EF7C828661A7}"/>
    <cellStyle name="Normal 12 3 2 5 2 5 2 2" xfId="22580" xr:uid="{7EBC31AB-8D4C-4E26-BD4B-0FB2579A9EA5}"/>
    <cellStyle name="Normal 12 3 2 5 2 5 2 2 2" xfId="33498" xr:uid="{27A38E8F-F383-48A0-B20C-7DF0F8E00FCF}"/>
    <cellStyle name="Normal 12 3 2 5 2 5 2 3" xfId="33499" xr:uid="{0431E98F-3D02-4B23-8074-240BD0F81BA6}"/>
    <cellStyle name="Normal 12 3 2 5 2 5 3" xfId="17090" xr:uid="{3E9330D4-4C37-434A-9A19-54004C271FAE}"/>
    <cellStyle name="Normal 12 3 2 5 2 5 3 2" xfId="33500" xr:uid="{1A0D0217-C125-49C8-B4A8-34531579E372}"/>
    <cellStyle name="Normal 12 3 2 5 2 5 4" xfId="33501" xr:uid="{8331B690-0532-4B72-BB5F-49C865458732}"/>
    <cellStyle name="Normal 12 3 2 5 2 6" xfId="11600" xr:uid="{122F186F-077E-43F0-A7AB-D0AFF8F75773}"/>
    <cellStyle name="Normal 12 3 2 5 2 6 2" xfId="24410" xr:uid="{5667A2F0-1C01-41EE-91D1-93EB12D5BB6E}"/>
    <cellStyle name="Normal 12 3 2 5 2 6 2 2" xfId="33502" xr:uid="{3EAC9463-6C73-4A20-A3DF-D5F9D0FF6E68}"/>
    <cellStyle name="Normal 12 3 2 5 2 6 3" xfId="33503" xr:uid="{673BAFE4-7EEE-479B-AB4D-BE16D10ABBAD}"/>
    <cellStyle name="Normal 12 3 2 5 2 7" xfId="6110" xr:uid="{7274C222-9D41-4ED5-810F-F14B7DD49A89}"/>
    <cellStyle name="Normal 12 3 2 5 2 7 2" xfId="18920" xr:uid="{E76D36DA-BC0C-41DA-89E2-C2F13B6C0C17}"/>
    <cellStyle name="Normal 12 3 2 5 2 7 2 2" xfId="33504" xr:uid="{06011CF0-2184-4434-AEE7-14F459DC70DA}"/>
    <cellStyle name="Normal 12 3 2 5 2 7 3" xfId="33505" xr:uid="{5EE0A2DB-8739-4C6E-B388-A355D145118B}"/>
    <cellStyle name="Normal 12 3 2 5 2 8" xfId="13430" xr:uid="{537DBEBA-5D42-4E82-A4D4-6061CD42B682}"/>
    <cellStyle name="Normal 12 3 2 5 2 8 2" xfId="33506" xr:uid="{128D161B-FC63-4344-B9E0-2ADC726A85D3}"/>
    <cellStyle name="Normal 12 3 2 5 2 9" xfId="33507" xr:uid="{869F8F03-F4E7-4D6D-A323-AEE0F551C38D}"/>
    <cellStyle name="Normal 12 3 2 5 3" xfId="751" xr:uid="{C827BE68-3A93-492B-9944-F064B5CC5160}"/>
    <cellStyle name="Normal 12 3 2 5 3 2" xfId="1151" xr:uid="{63A49F44-FD33-423A-8740-C00AF9FD204E}"/>
    <cellStyle name="Normal 12 3 2 5 3 2 2" xfId="2046" xr:uid="{42B8114D-F372-4ECF-96C4-26E2F9347525}"/>
    <cellStyle name="Normal 12 3 2 5 3 2 2 2" xfId="3876" xr:uid="{D2865D24-B3D1-40CD-BC8C-5BDBEB5B094A}"/>
    <cellStyle name="Normal 12 3 2 5 3 2 2 2 2" xfId="9366" xr:uid="{775D49BD-A4D4-4B53-B7A6-D82A6A2616CF}"/>
    <cellStyle name="Normal 12 3 2 5 3 2 2 2 2 2" xfId="22176" xr:uid="{2840718A-D69A-4DCF-A6C4-FD0F12625CC4}"/>
    <cellStyle name="Normal 12 3 2 5 3 2 2 2 2 2 2" xfId="33508" xr:uid="{489A4DDA-C371-4273-8F6B-D0709C0FA70C}"/>
    <cellStyle name="Normal 12 3 2 5 3 2 2 2 2 3" xfId="33509" xr:uid="{CBC1D848-27CF-4477-978D-69D35585B9DE}"/>
    <cellStyle name="Normal 12 3 2 5 3 2 2 2 3" xfId="16686" xr:uid="{4021ED0C-4632-43C5-B6A7-5133B8236196}"/>
    <cellStyle name="Normal 12 3 2 5 3 2 2 2 3 2" xfId="33510" xr:uid="{9BCE4769-0146-468F-B2C0-D33645EE6784}"/>
    <cellStyle name="Normal 12 3 2 5 3 2 2 2 4" xfId="33511" xr:uid="{6FB134FE-E74E-4713-8134-5B5C4A9D886B}"/>
    <cellStyle name="Normal 12 3 2 5 3 2 2 3" xfId="5706" xr:uid="{DFFF6290-7F21-4270-9D97-240BE66C7E14}"/>
    <cellStyle name="Normal 12 3 2 5 3 2 2 3 2" xfId="11196" xr:uid="{DFFB7B7B-C6E3-4A96-9547-8034682B3AFF}"/>
    <cellStyle name="Normal 12 3 2 5 3 2 2 3 2 2" xfId="24006" xr:uid="{B5F4FE25-79A6-4B71-8C66-F6A3FA1111A0}"/>
    <cellStyle name="Normal 12 3 2 5 3 2 2 3 2 2 2" xfId="33512" xr:uid="{BF6F9514-041B-4E71-A6A1-3F5DF3945529}"/>
    <cellStyle name="Normal 12 3 2 5 3 2 2 3 2 3" xfId="33513" xr:uid="{173BB622-C0AB-4045-8C21-31F09415BBFC}"/>
    <cellStyle name="Normal 12 3 2 5 3 2 2 3 3" xfId="18516" xr:uid="{27AC229F-9938-47DF-A2F5-70F96A29D187}"/>
    <cellStyle name="Normal 12 3 2 5 3 2 2 3 3 2" xfId="33514" xr:uid="{D75A8BC6-E9EE-4752-8ECD-93D8949BF52E}"/>
    <cellStyle name="Normal 12 3 2 5 3 2 2 3 4" xfId="33515" xr:uid="{ED54A72D-6E49-4D2D-A17F-7FCF32373B4D}"/>
    <cellStyle name="Normal 12 3 2 5 3 2 2 4" xfId="13026" xr:uid="{883798B6-26DC-4F98-8CF2-24D0338DDF29}"/>
    <cellStyle name="Normal 12 3 2 5 3 2 2 4 2" xfId="25836" xr:uid="{A197A4A7-2406-48CB-8404-FDA469BBA694}"/>
    <cellStyle name="Normal 12 3 2 5 3 2 2 4 2 2" xfId="33516" xr:uid="{6976F839-1908-4266-A4B7-66D375D624D5}"/>
    <cellStyle name="Normal 12 3 2 5 3 2 2 4 3" xfId="33517" xr:uid="{88FE41B4-86C9-4910-9D47-EF18ECA24710}"/>
    <cellStyle name="Normal 12 3 2 5 3 2 2 5" xfId="7536" xr:uid="{8B7F7E35-4607-463D-9289-69E676F77ED2}"/>
    <cellStyle name="Normal 12 3 2 5 3 2 2 5 2" xfId="20346" xr:uid="{FAF3CC24-5096-4300-89C3-0B33C35F2A9C}"/>
    <cellStyle name="Normal 12 3 2 5 3 2 2 5 2 2" xfId="33518" xr:uid="{740A7666-D105-4266-B214-65FA80A3ACC9}"/>
    <cellStyle name="Normal 12 3 2 5 3 2 2 5 3" xfId="33519" xr:uid="{997571FD-B39F-46F2-965A-BC8E96C42530}"/>
    <cellStyle name="Normal 12 3 2 5 3 2 2 6" xfId="14856" xr:uid="{C09AD8A0-86E6-4C10-B1FA-4214055EC5CD}"/>
    <cellStyle name="Normal 12 3 2 5 3 2 2 6 2" xfId="33520" xr:uid="{548F991D-93B3-486E-B7EC-31D8786EA011}"/>
    <cellStyle name="Normal 12 3 2 5 3 2 2 7" xfId="33521" xr:uid="{8290CCFD-4194-42C1-A324-3DE47825426D}"/>
    <cellStyle name="Normal 12 3 2 5 3 2 3" xfId="2982" xr:uid="{E83AE1BE-F5A0-461B-9DD1-3CC5CFB57617}"/>
    <cellStyle name="Normal 12 3 2 5 3 2 3 2" xfId="8472" xr:uid="{D4EA6A3A-4A4E-429D-868B-F448EF14103B}"/>
    <cellStyle name="Normal 12 3 2 5 3 2 3 2 2" xfId="21282" xr:uid="{0B35573A-95BD-4938-B1C9-5B4816CF7EBA}"/>
    <cellStyle name="Normal 12 3 2 5 3 2 3 2 2 2" xfId="33522" xr:uid="{E6F199BF-C144-4F26-9935-5B91277F3CC2}"/>
    <cellStyle name="Normal 12 3 2 5 3 2 3 2 3" xfId="33523" xr:uid="{CDFBDB60-D52E-44A7-AE7E-928E36E7613D}"/>
    <cellStyle name="Normal 12 3 2 5 3 2 3 3" xfId="15792" xr:uid="{41553B47-74BD-4FE3-9620-69699EE75327}"/>
    <cellStyle name="Normal 12 3 2 5 3 2 3 3 2" xfId="33524" xr:uid="{1BA4CB74-00F8-4CB0-B7E5-F9D780348D94}"/>
    <cellStyle name="Normal 12 3 2 5 3 2 3 4" xfId="33525" xr:uid="{61699070-FECC-4EED-8D83-DC99421DFF1F}"/>
    <cellStyle name="Normal 12 3 2 5 3 2 4" xfId="4812" xr:uid="{BDDB511F-D2A9-429C-A316-EC5AD42AAEFF}"/>
    <cellStyle name="Normal 12 3 2 5 3 2 4 2" xfId="10302" xr:uid="{842A0025-E730-4579-B1C9-197902D352DA}"/>
    <cellStyle name="Normal 12 3 2 5 3 2 4 2 2" xfId="23112" xr:uid="{D223C57F-2726-4C3B-B2EE-9814F7E8F1BA}"/>
    <cellStyle name="Normal 12 3 2 5 3 2 4 2 2 2" xfId="33526" xr:uid="{5F654E02-BD2B-47B3-8070-CCF34EA230AF}"/>
    <cellStyle name="Normal 12 3 2 5 3 2 4 2 3" xfId="33527" xr:uid="{294CD334-CF88-46C4-8706-1F268E6A89AA}"/>
    <cellStyle name="Normal 12 3 2 5 3 2 4 3" xfId="17622" xr:uid="{E2EAAF11-04CA-432F-B3AA-B2CBD04C3C3D}"/>
    <cellStyle name="Normal 12 3 2 5 3 2 4 3 2" xfId="33528" xr:uid="{54514874-91A0-4309-8266-DCBD52B4D593}"/>
    <cellStyle name="Normal 12 3 2 5 3 2 4 4" xfId="33529" xr:uid="{E1974135-D8AD-4D01-82F6-623FC0DED0F6}"/>
    <cellStyle name="Normal 12 3 2 5 3 2 5" xfId="12132" xr:uid="{4EAFBB56-E248-4D96-B2AA-D989630C2932}"/>
    <cellStyle name="Normal 12 3 2 5 3 2 5 2" xfId="24942" xr:uid="{3E24171B-31BF-47C7-8AA5-FAA255AD10AC}"/>
    <cellStyle name="Normal 12 3 2 5 3 2 5 2 2" xfId="33530" xr:uid="{6D83745E-7D7E-43BA-B3A1-45C4FBD71353}"/>
    <cellStyle name="Normal 12 3 2 5 3 2 5 3" xfId="33531" xr:uid="{50E83399-CEEF-4F88-B907-FF94C109AE71}"/>
    <cellStyle name="Normal 12 3 2 5 3 2 6" xfId="6642" xr:uid="{5BA04DDE-1354-4B7E-A1BB-74B0C73F5B2D}"/>
    <cellStyle name="Normal 12 3 2 5 3 2 6 2" xfId="19452" xr:uid="{C8F233B9-DCC3-4CDC-BAB4-6F8A9E4D4C25}"/>
    <cellStyle name="Normal 12 3 2 5 3 2 6 2 2" xfId="33532" xr:uid="{31D1F0A3-9FC1-4C8A-A951-E71B4F4A6F02}"/>
    <cellStyle name="Normal 12 3 2 5 3 2 6 3" xfId="33533" xr:uid="{619881BA-501A-4A38-AF66-5F063A1745D8}"/>
    <cellStyle name="Normal 12 3 2 5 3 2 7" xfId="13962" xr:uid="{BCC0C7A5-457A-4584-84E6-AC2A387F710F}"/>
    <cellStyle name="Normal 12 3 2 5 3 2 7 2" xfId="33534" xr:uid="{5D53E84B-7368-4F75-9D24-AD27E1CC57C3}"/>
    <cellStyle name="Normal 12 3 2 5 3 2 8" xfId="33535" xr:uid="{F14DAF70-6439-4462-A244-F788DBA267A4}"/>
    <cellStyle name="Normal 12 3 2 5 3 3" xfId="1646" xr:uid="{45302469-A4F0-4A71-B187-7E88756ED6EB}"/>
    <cellStyle name="Normal 12 3 2 5 3 3 2" xfId="3476" xr:uid="{A179BD54-B160-407A-BEF5-AF15963040A4}"/>
    <cellStyle name="Normal 12 3 2 5 3 3 2 2" xfId="8966" xr:uid="{214E9DA5-7E66-413E-86C3-510AFBBDF70E}"/>
    <cellStyle name="Normal 12 3 2 5 3 3 2 2 2" xfId="21776" xr:uid="{76A3CAB1-8072-483B-A908-554E002CEE15}"/>
    <cellStyle name="Normal 12 3 2 5 3 3 2 2 2 2" xfId="33536" xr:uid="{172A6E22-A751-4574-95D7-421A317022E9}"/>
    <cellStyle name="Normal 12 3 2 5 3 3 2 2 3" xfId="33537" xr:uid="{4E689C62-17BD-419E-98BA-89678BB18B52}"/>
    <cellStyle name="Normal 12 3 2 5 3 3 2 3" xfId="16286" xr:uid="{5ABDF751-477F-4247-A813-6F9F15D2BA26}"/>
    <cellStyle name="Normal 12 3 2 5 3 3 2 3 2" xfId="33538" xr:uid="{583B81AD-7CFF-4B13-8EB2-42527979F845}"/>
    <cellStyle name="Normal 12 3 2 5 3 3 2 4" xfId="33539" xr:uid="{78F28BD3-E1C2-4670-A3E0-80C774DC57FC}"/>
    <cellStyle name="Normal 12 3 2 5 3 3 3" xfId="5306" xr:uid="{A30C833F-21BA-4D6B-9540-3CEC009ADF6F}"/>
    <cellStyle name="Normal 12 3 2 5 3 3 3 2" xfId="10796" xr:uid="{405C4B4F-6ADA-4CB5-B961-9BBA9813E340}"/>
    <cellStyle name="Normal 12 3 2 5 3 3 3 2 2" xfId="23606" xr:uid="{9BE3C65F-E8DD-4E16-87EE-0366A91BBC1C}"/>
    <cellStyle name="Normal 12 3 2 5 3 3 3 2 2 2" xfId="33540" xr:uid="{096D4064-41DD-4B9C-A725-A0C14D398AF7}"/>
    <cellStyle name="Normal 12 3 2 5 3 3 3 2 3" xfId="33541" xr:uid="{8B36C684-0693-47CE-A709-490124BD1C2E}"/>
    <cellStyle name="Normal 12 3 2 5 3 3 3 3" xfId="18116" xr:uid="{6C900903-025E-41A4-9080-DFC48F203373}"/>
    <cellStyle name="Normal 12 3 2 5 3 3 3 3 2" xfId="33542" xr:uid="{8F3695BF-1860-40F3-9211-FDB213819934}"/>
    <cellStyle name="Normal 12 3 2 5 3 3 3 4" xfId="33543" xr:uid="{9C4B671C-7E91-4FB2-A1E8-5957ABE24485}"/>
    <cellStyle name="Normal 12 3 2 5 3 3 4" xfId="12626" xr:uid="{4733FF9F-8C0F-4816-B15C-ED43583D8107}"/>
    <cellStyle name="Normal 12 3 2 5 3 3 4 2" xfId="25436" xr:uid="{E55777CD-76D6-4666-BDD9-63D2FDBDA00D}"/>
    <cellStyle name="Normal 12 3 2 5 3 3 4 2 2" xfId="33544" xr:uid="{2B19146F-3681-4E37-9461-793B7DC7BA41}"/>
    <cellStyle name="Normal 12 3 2 5 3 3 4 3" xfId="33545" xr:uid="{18975430-0DAD-40F2-84FE-2C2BB280EE65}"/>
    <cellStyle name="Normal 12 3 2 5 3 3 5" xfId="7136" xr:uid="{ED03BB16-E8AF-4BA7-841C-838AB0368946}"/>
    <cellStyle name="Normal 12 3 2 5 3 3 5 2" xfId="19946" xr:uid="{F362A6E2-5468-46D1-AC6F-48F7CBEB327A}"/>
    <cellStyle name="Normal 12 3 2 5 3 3 5 2 2" xfId="33546" xr:uid="{B7AD5C5E-0CF6-4A83-BA90-62E8F9F0968C}"/>
    <cellStyle name="Normal 12 3 2 5 3 3 5 3" xfId="33547" xr:uid="{FE9071F1-E079-408F-B769-44FB292610C5}"/>
    <cellStyle name="Normal 12 3 2 5 3 3 6" xfId="14456" xr:uid="{F58286F6-76E0-4970-8500-943C0AD84E9C}"/>
    <cellStyle name="Normal 12 3 2 5 3 3 6 2" xfId="33548" xr:uid="{72C09A31-BC11-4CF1-87E9-B245CA7D1D98}"/>
    <cellStyle name="Normal 12 3 2 5 3 3 7" xfId="33549" xr:uid="{1EC886B5-8EA8-4D03-84E0-E18726AFE499}"/>
    <cellStyle name="Normal 12 3 2 5 3 4" xfId="2582" xr:uid="{9D564C36-9F1C-4BEC-B534-0DB7F06A45A4}"/>
    <cellStyle name="Normal 12 3 2 5 3 4 2" xfId="8072" xr:uid="{EB12F47D-7A08-4986-B960-B228DA82FFB0}"/>
    <cellStyle name="Normal 12 3 2 5 3 4 2 2" xfId="20882" xr:uid="{401F679C-7537-4E3C-B7CB-69774C89D2AB}"/>
    <cellStyle name="Normal 12 3 2 5 3 4 2 2 2" xfId="33550" xr:uid="{FEBF4ED3-043B-4588-94BB-FC97E8FBD93E}"/>
    <cellStyle name="Normal 12 3 2 5 3 4 2 3" xfId="33551" xr:uid="{B4CA66C8-23F3-4330-B577-C7EDC51158D4}"/>
    <cellStyle name="Normal 12 3 2 5 3 4 3" xfId="15392" xr:uid="{4A01E3E5-EAED-4475-BC46-4F8C04969024}"/>
    <cellStyle name="Normal 12 3 2 5 3 4 3 2" xfId="33552" xr:uid="{08101A11-5878-47D6-9B94-0F7D9B6DC6D4}"/>
    <cellStyle name="Normal 12 3 2 5 3 4 4" xfId="33553" xr:uid="{933815E1-E2BA-474C-8A4E-8C352911D8E9}"/>
    <cellStyle name="Normal 12 3 2 5 3 5" xfId="4412" xr:uid="{9A6EC1BD-AA93-462D-B143-246F7EC75646}"/>
    <cellStyle name="Normal 12 3 2 5 3 5 2" xfId="9902" xr:uid="{E3B499D8-7B7E-46B5-9FC1-8E923FDD5DD3}"/>
    <cellStyle name="Normal 12 3 2 5 3 5 2 2" xfId="22712" xr:uid="{967DD164-E745-4598-A722-31C446D16537}"/>
    <cellStyle name="Normal 12 3 2 5 3 5 2 2 2" xfId="33554" xr:uid="{EBC7BFD6-A4F7-4DDB-A0C9-09420F6DA7EB}"/>
    <cellStyle name="Normal 12 3 2 5 3 5 2 3" xfId="33555" xr:uid="{7AFD5B1E-3043-4152-A953-132C1EA0B9AD}"/>
    <cellStyle name="Normal 12 3 2 5 3 5 3" xfId="17222" xr:uid="{33C63EFD-9194-49BA-925D-53788635822A}"/>
    <cellStyle name="Normal 12 3 2 5 3 5 3 2" xfId="33556" xr:uid="{53C67809-3106-4899-AF1A-5922DC25B0DB}"/>
    <cellStyle name="Normal 12 3 2 5 3 5 4" xfId="33557" xr:uid="{2A9EFF36-30E6-4F7B-8A90-A89FCAB24380}"/>
    <cellStyle name="Normal 12 3 2 5 3 6" xfId="11732" xr:uid="{8A3ED83A-5BA6-4A3B-80DB-E44F2DD8AE61}"/>
    <cellStyle name="Normal 12 3 2 5 3 6 2" xfId="24542" xr:uid="{787691FD-5456-4837-BF61-9159ACC7A7EB}"/>
    <cellStyle name="Normal 12 3 2 5 3 6 2 2" xfId="33558" xr:uid="{E0D610FB-BB66-4897-B1EE-7847142FA0E5}"/>
    <cellStyle name="Normal 12 3 2 5 3 6 3" xfId="33559" xr:uid="{F03D1C88-0894-4AF7-A97F-1167B7637F39}"/>
    <cellStyle name="Normal 12 3 2 5 3 7" xfId="6242" xr:uid="{137C29CB-5625-4A1C-9369-2E5FED45362B}"/>
    <cellStyle name="Normal 12 3 2 5 3 7 2" xfId="19052" xr:uid="{03E6638E-0220-4A25-9D61-29153CE24426}"/>
    <cellStyle name="Normal 12 3 2 5 3 7 2 2" xfId="33560" xr:uid="{8CFD7AA7-348A-481D-8B74-65FEEF7AE698}"/>
    <cellStyle name="Normal 12 3 2 5 3 7 3" xfId="33561" xr:uid="{B6184956-F56C-43E6-84C2-8325D4660C4C}"/>
    <cellStyle name="Normal 12 3 2 5 3 8" xfId="13562" xr:uid="{F80BABD7-0799-4054-95A5-3103332104CA}"/>
    <cellStyle name="Normal 12 3 2 5 3 8 2" xfId="33562" xr:uid="{5823BF2E-F5A5-4CF5-975C-B4E9852BE182}"/>
    <cellStyle name="Normal 12 3 2 5 3 9" xfId="33563" xr:uid="{CE4829F3-E3CC-4366-B0C5-5B20D7DDBC41}"/>
    <cellStyle name="Normal 12 3 2 5 4" xfId="526" xr:uid="{E1B1B1F2-ED71-4ED5-9B23-7B5B08D34A2C}"/>
    <cellStyle name="Normal 12 3 2 5 4 2" xfId="1421" xr:uid="{BB1DF63C-72C6-43C8-AF13-9D0F63932E46}"/>
    <cellStyle name="Normal 12 3 2 5 4 2 2" xfId="3251" xr:uid="{3509B8C2-0C56-4346-8571-EAAFFA6562E0}"/>
    <cellStyle name="Normal 12 3 2 5 4 2 2 2" xfId="8741" xr:uid="{8CF7712A-3E48-4478-96EC-CFCC8F323A9E}"/>
    <cellStyle name="Normal 12 3 2 5 4 2 2 2 2" xfId="21551" xr:uid="{38E777BD-90E9-45D2-9AEE-D8135374E210}"/>
    <cellStyle name="Normal 12 3 2 5 4 2 2 2 2 2" xfId="33564" xr:uid="{F92A9453-1DEA-437E-ADB6-5E7689C3B8A6}"/>
    <cellStyle name="Normal 12 3 2 5 4 2 2 2 3" xfId="33565" xr:uid="{5AA73CCC-EF64-44C3-A9B5-D7F8E48E64F4}"/>
    <cellStyle name="Normal 12 3 2 5 4 2 2 3" xfId="16061" xr:uid="{8888AE31-1761-4D79-9A8A-2390BCA86C60}"/>
    <cellStyle name="Normal 12 3 2 5 4 2 2 3 2" xfId="33566" xr:uid="{5BF6B4DD-E215-49A2-9DEA-F71CA39F6B10}"/>
    <cellStyle name="Normal 12 3 2 5 4 2 2 4" xfId="33567" xr:uid="{104F3015-D094-48A6-8D07-8ACD114F0201}"/>
    <cellStyle name="Normal 12 3 2 5 4 2 3" xfId="5081" xr:uid="{A3E0DA49-0214-4760-84B1-AF71ED3C1FEF}"/>
    <cellStyle name="Normal 12 3 2 5 4 2 3 2" xfId="10571" xr:uid="{3580AD1F-B980-41DE-9B89-1281C480F7BC}"/>
    <cellStyle name="Normal 12 3 2 5 4 2 3 2 2" xfId="23381" xr:uid="{BAADCD2C-CD0F-408B-890D-79EC8E7DE004}"/>
    <cellStyle name="Normal 12 3 2 5 4 2 3 2 2 2" xfId="33568" xr:uid="{87829AF2-AD47-4F7A-978F-8F5394755D95}"/>
    <cellStyle name="Normal 12 3 2 5 4 2 3 2 3" xfId="33569" xr:uid="{F690A362-2E67-42CE-8661-12F41D95FB0E}"/>
    <cellStyle name="Normal 12 3 2 5 4 2 3 3" xfId="17891" xr:uid="{D64E0A55-C56A-4BF1-AAAB-0A8AF46BA83A}"/>
    <cellStyle name="Normal 12 3 2 5 4 2 3 3 2" xfId="33570" xr:uid="{9D3557B7-7BC9-4245-B73C-3F89356508B6}"/>
    <cellStyle name="Normal 12 3 2 5 4 2 3 4" xfId="33571" xr:uid="{6C587954-794F-4ACD-B4FA-E5D358FDB93E}"/>
    <cellStyle name="Normal 12 3 2 5 4 2 4" xfId="12401" xr:uid="{5F02AA5B-930E-4C49-ADB6-B73320A956D9}"/>
    <cellStyle name="Normal 12 3 2 5 4 2 4 2" xfId="25211" xr:uid="{9023BCC1-03D9-4063-9D54-0339F393DC19}"/>
    <cellStyle name="Normal 12 3 2 5 4 2 4 2 2" xfId="33572" xr:uid="{B17EF893-1A99-439C-B36D-9918033869D2}"/>
    <cellStyle name="Normal 12 3 2 5 4 2 4 3" xfId="33573" xr:uid="{80171C57-633C-4395-8B09-324C6C783CDA}"/>
    <cellStyle name="Normal 12 3 2 5 4 2 5" xfId="6911" xr:uid="{D6DAA031-740D-4586-9B75-3708648A9618}"/>
    <cellStyle name="Normal 12 3 2 5 4 2 5 2" xfId="19721" xr:uid="{AD9E3971-F052-4ACC-BA89-B6F4757EB620}"/>
    <cellStyle name="Normal 12 3 2 5 4 2 5 2 2" xfId="33574" xr:uid="{390F333D-5806-4E3D-AF69-ABE4164DDF99}"/>
    <cellStyle name="Normal 12 3 2 5 4 2 5 3" xfId="33575" xr:uid="{C9D11E36-6127-4E93-AA6C-1590C34419CB}"/>
    <cellStyle name="Normal 12 3 2 5 4 2 6" xfId="14231" xr:uid="{748ECD7A-8345-4AF2-B373-2052F3ECE75D}"/>
    <cellStyle name="Normal 12 3 2 5 4 2 6 2" xfId="33576" xr:uid="{9335A55B-7A88-49FC-B2DA-9331ED66F112}"/>
    <cellStyle name="Normal 12 3 2 5 4 2 7" xfId="33577" xr:uid="{7613EF8B-77C3-43BE-BA98-02A385852765}"/>
    <cellStyle name="Normal 12 3 2 5 4 3" xfId="2357" xr:uid="{E558C7C6-3BB5-4FDA-9B23-57B9727A1D6A}"/>
    <cellStyle name="Normal 12 3 2 5 4 3 2" xfId="7847" xr:uid="{D6E8B109-A5EC-47DB-BC4B-FE87B8371F12}"/>
    <cellStyle name="Normal 12 3 2 5 4 3 2 2" xfId="20657" xr:uid="{8B3AB87A-336F-4E54-97B4-3B270A68A7CF}"/>
    <cellStyle name="Normal 12 3 2 5 4 3 2 2 2" xfId="33578" xr:uid="{B3DBEE37-F755-48AC-A004-D66C786B62E2}"/>
    <cellStyle name="Normal 12 3 2 5 4 3 2 3" xfId="33579" xr:uid="{6B118E50-929E-4F66-B60B-77E3EBF9476B}"/>
    <cellStyle name="Normal 12 3 2 5 4 3 3" xfId="15167" xr:uid="{96FABAF6-1C79-4BFC-889A-6FC3871D5B78}"/>
    <cellStyle name="Normal 12 3 2 5 4 3 3 2" xfId="33580" xr:uid="{AC79BCCD-FF0B-4A60-9F22-9D6966994B47}"/>
    <cellStyle name="Normal 12 3 2 5 4 3 4" xfId="33581" xr:uid="{01258737-5A7C-4862-918F-D7A9C46D3849}"/>
    <cellStyle name="Normal 12 3 2 5 4 4" xfId="4187" xr:uid="{A096484E-1807-4E8F-B285-E488A5A554B0}"/>
    <cellStyle name="Normal 12 3 2 5 4 4 2" xfId="9677" xr:uid="{290B09FF-82BB-45D0-A6C1-C6CD5FCBC887}"/>
    <cellStyle name="Normal 12 3 2 5 4 4 2 2" xfId="22487" xr:uid="{0A2573E4-3263-4889-AD7C-BADB9E1C9883}"/>
    <cellStyle name="Normal 12 3 2 5 4 4 2 2 2" xfId="33582" xr:uid="{39BC4A66-2EF1-4EE5-B231-56C2DA819657}"/>
    <cellStyle name="Normal 12 3 2 5 4 4 2 3" xfId="33583" xr:uid="{FAD811D3-C16F-4085-B85C-78511EDC6ACF}"/>
    <cellStyle name="Normal 12 3 2 5 4 4 3" xfId="16997" xr:uid="{37096DAA-2F62-47BA-823D-22341EF6DA99}"/>
    <cellStyle name="Normal 12 3 2 5 4 4 3 2" xfId="33584" xr:uid="{3D5259B2-679A-43C1-97ED-C391B7AD6FED}"/>
    <cellStyle name="Normal 12 3 2 5 4 4 4" xfId="33585" xr:uid="{480761EC-8468-484D-8599-B8F7CABD36AD}"/>
    <cellStyle name="Normal 12 3 2 5 4 5" xfId="11507" xr:uid="{C15A81F4-5B84-4CFB-9578-6180EBDD89A1}"/>
    <cellStyle name="Normal 12 3 2 5 4 5 2" xfId="24317" xr:uid="{8C8C2582-820C-4F93-BB86-338632F6B8BC}"/>
    <cellStyle name="Normal 12 3 2 5 4 5 2 2" xfId="33586" xr:uid="{E6C19301-55CC-4D1F-9F2A-78B766A3CEAE}"/>
    <cellStyle name="Normal 12 3 2 5 4 5 3" xfId="33587" xr:uid="{7A5CC240-1CA2-4171-947A-2A45110DE6C8}"/>
    <cellStyle name="Normal 12 3 2 5 4 6" xfId="6017" xr:uid="{F149E3C4-529B-4E3D-9365-C0946D0F559D}"/>
    <cellStyle name="Normal 12 3 2 5 4 6 2" xfId="18827" xr:uid="{3CE837E5-840C-4264-A615-20A988E13321}"/>
    <cellStyle name="Normal 12 3 2 5 4 6 2 2" xfId="33588" xr:uid="{6FAF196D-DAE3-4319-902A-8AFF4EEB2804}"/>
    <cellStyle name="Normal 12 3 2 5 4 6 3" xfId="33589" xr:uid="{0D4BB776-FEAA-49D4-8FAA-57EA2C644C41}"/>
    <cellStyle name="Normal 12 3 2 5 4 7" xfId="13337" xr:uid="{7C82E455-D157-4A7C-B85B-92376C953478}"/>
    <cellStyle name="Normal 12 3 2 5 4 7 2" xfId="33590" xr:uid="{7531EA1F-0376-4A18-8B56-DBD45684BCD7}"/>
    <cellStyle name="Normal 12 3 2 5 4 8" xfId="33591" xr:uid="{7F5E0AC1-A01C-4D97-9C53-FE5790F95790}"/>
    <cellStyle name="Normal 12 3 2 5 5" xfId="885" xr:uid="{C406D55C-5A72-4B3F-9069-62292D82E512}"/>
    <cellStyle name="Normal 12 3 2 5 5 2" xfId="1780" xr:uid="{801333EB-C7AE-497E-9297-96D00CF3B97B}"/>
    <cellStyle name="Normal 12 3 2 5 5 2 2" xfId="3610" xr:uid="{17412BE2-078E-4589-95F0-B06A0BB42F14}"/>
    <cellStyle name="Normal 12 3 2 5 5 2 2 2" xfId="9100" xr:uid="{5AB9D751-989C-414A-8D49-EED7BA2216C9}"/>
    <cellStyle name="Normal 12 3 2 5 5 2 2 2 2" xfId="21910" xr:uid="{A481DDD5-400A-4717-9D00-74E2C5549ABE}"/>
    <cellStyle name="Normal 12 3 2 5 5 2 2 2 2 2" xfId="33592" xr:uid="{C098986B-CDBC-4BBA-862A-8F25A5AB2DDB}"/>
    <cellStyle name="Normal 12 3 2 5 5 2 2 2 3" xfId="33593" xr:uid="{B34EDEC7-07A7-40E7-A03A-1E9F422BEBB9}"/>
    <cellStyle name="Normal 12 3 2 5 5 2 2 3" xfId="16420" xr:uid="{5D33BB8C-8F54-4B5F-8D72-6A237BFF7238}"/>
    <cellStyle name="Normal 12 3 2 5 5 2 2 3 2" xfId="33594" xr:uid="{0F9ED8C4-078A-4B22-8918-D73FE18BD835}"/>
    <cellStyle name="Normal 12 3 2 5 5 2 2 4" xfId="33595" xr:uid="{F1EA5CD0-AFB0-489A-B69B-7442CC64EBD2}"/>
    <cellStyle name="Normal 12 3 2 5 5 2 3" xfId="5440" xr:uid="{CFFEF70B-0977-4233-B882-E91505B1D5A7}"/>
    <cellStyle name="Normal 12 3 2 5 5 2 3 2" xfId="10930" xr:uid="{1C2E4DEE-6616-4B5E-8BCB-39AB22978762}"/>
    <cellStyle name="Normal 12 3 2 5 5 2 3 2 2" xfId="23740" xr:uid="{7419091A-60DF-44CF-8359-2011F7C352E2}"/>
    <cellStyle name="Normal 12 3 2 5 5 2 3 2 2 2" xfId="33596" xr:uid="{2050D31A-FDFF-4A70-996F-63F253F5681E}"/>
    <cellStyle name="Normal 12 3 2 5 5 2 3 2 3" xfId="33597" xr:uid="{789F045C-CE39-41A4-BBD6-6A26A51CCC59}"/>
    <cellStyle name="Normal 12 3 2 5 5 2 3 3" xfId="18250" xr:uid="{19132655-A422-4CE8-8CE6-AD21DD14BE24}"/>
    <cellStyle name="Normal 12 3 2 5 5 2 3 3 2" xfId="33598" xr:uid="{AB9EE578-8DEE-498F-820C-121F93F68E03}"/>
    <cellStyle name="Normal 12 3 2 5 5 2 3 4" xfId="33599" xr:uid="{CA200281-332A-409F-8E10-906E050B2EF5}"/>
    <cellStyle name="Normal 12 3 2 5 5 2 4" xfId="12760" xr:uid="{6496F34B-7527-4F12-B37B-01768701E25A}"/>
    <cellStyle name="Normal 12 3 2 5 5 2 4 2" xfId="25570" xr:uid="{08401107-3996-4E50-92C1-0DA495E83E44}"/>
    <cellStyle name="Normal 12 3 2 5 5 2 4 2 2" xfId="33600" xr:uid="{44048377-A2EC-4460-9511-789D845E2B83}"/>
    <cellStyle name="Normal 12 3 2 5 5 2 4 3" xfId="33601" xr:uid="{719EF55B-1060-4229-B2CC-1E4393E3BF22}"/>
    <cellStyle name="Normal 12 3 2 5 5 2 5" xfId="7270" xr:uid="{C0683D80-2BDC-429C-8C79-359D1EF5766D}"/>
    <cellStyle name="Normal 12 3 2 5 5 2 5 2" xfId="20080" xr:uid="{6DFF846A-461C-48AF-93E7-FF8B60E0F329}"/>
    <cellStyle name="Normal 12 3 2 5 5 2 5 2 2" xfId="33602" xr:uid="{4FA6FC26-1879-4884-B01B-C07E390BCBCC}"/>
    <cellStyle name="Normal 12 3 2 5 5 2 5 3" xfId="33603" xr:uid="{FB2892A8-B140-4250-81B6-1E5831AC7674}"/>
    <cellStyle name="Normal 12 3 2 5 5 2 6" xfId="14590" xr:uid="{1A58DECA-6E37-4ED1-A3F3-86F5C79145BA}"/>
    <cellStyle name="Normal 12 3 2 5 5 2 6 2" xfId="33604" xr:uid="{0E3F0A01-ECFE-4A7A-B42A-95A1A79B8777}"/>
    <cellStyle name="Normal 12 3 2 5 5 2 7" xfId="33605" xr:uid="{5AEA7EB5-661E-4E46-B731-4B9244C47AC9}"/>
    <cellStyle name="Normal 12 3 2 5 5 3" xfId="2716" xr:uid="{296A9C09-FD0F-4868-903C-433D5B7CC909}"/>
    <cellStyle name="Normal 12 3 2 5 5 3 2" xfId="8206" xr:uid="{5EC79839-B50C-407F-9FF1-8D76A8BB01FA}"/>
    <cellStyle name="Normal 12 3 2 5 5 3 2 2" xfId="21016" xr:uid="{CDD7BBA0-5952-467F-8F87-8BC221ED3A25}"/>
    <cellStyle name="Normal 12 3 2 5 5 3 2 2 2" xfId="33606" xr:uid="{5F417CA2-B647-451E-9DD1-67C2E497B62B}"/>
    <cellStyle name="Normal 12 3 2 5 5 3 2 3" xfId="33607" xr:uid="{B2DB5557-63EB-49A8-B67D-BDA7C9902240}"/>
    <cellStyle name="Normal 12 3 2 5 5 3 3" xfId="15526" xr:uid="{4EB05826-9FF2-4F76-A52B-02ABC8EB2F58}"/>
    <cellStyle name="Normal 12 3 2 5 5 3 3 2" xfId="33608" xr:uid="{DF5DA45C-B30E-4CDB-95D8-52CDBD3A414A}"/>
    <cellStyle name="Normal 12 3 2 5 5 3 4" xfId="33609" xr:uid="{504D4013-19DB-43B9-ABC4-3ADBCF9E92DE}"/>
    <cellStyle name="Normal 12 3 2 5 5 4" xfId="4546" xr:uid="{E8025523-3272-4964-83E6-30DA22489F8E}"/>
    <cellStyle name="Normal 12 3 2 5 5 4 2" xfId="10036" xr:uid="{3537BD60-36DA-4DCF-BF15-5C270AE67099}"/>
    <cellStyle name="Normal 12 3 2 5 5 4 2 2" xfId="22846" xr:uid="{6121EA94-88AD-405A-83D4-692AABAB31C7}"/>
    <cellStyle name="Normal 12 3 2 5 5 4 2 2 2" xfId="33610" xr:uid="{772E890A-8B3A-44A0-B777-A0A833059F52}"/>
    <cellStyle name="Normal 12 3 2 5 5 4 2 3" xfId="33611" xr:uid="{C89A8379-8A67-4870-B672-2A058EDDF424}"/>
    <cellStyle name="Normal 12 3 2 5 5 4 3" xfId="17356" xr:uid="{27C2F831-6444-445B-B15F-84145B978B76}"/>
    <cellStyle name="Normal 12 3 2 5 5 4 3 2" xfId="33612" xr:uid="{2E9D3034-DA1A-414E-8CEF-336668AC9E08}"/>
    <cellStyle name="Normal 12 3 2 5 5 4 4" xfId="33613" xr:uid="{1E57282B-B40E-44C8-B117-0DEA3A0C3309}"/>
    <cellStyle name="Normal 12 3 2 5 5 5" xfId="11866" xr:uid="{F1D29C06-0DE5-40CD-A9DF-5009B0C03C02}"/>
    <cellStyle name="Normal 12 3 2 5 5 5 2" xfId="24676" xr:uid="{A3D53612-12F4-4203-BE9E-B2D8C9F5C3F0}"/>
    <cellStyle name="Normal 12 3 2 5 5 5 2 2" xfId="33614" xr:uid="{2EFF8959-AC00-43AC-89A3-F79E161E342F}"/>
    <cellStyle name="Normal 12 3 2 5 5 5 3" xfId="33615" xr:uid="{02BB51C3-11DE-4B84-9752-C779D40FA27B}"/>
    <cellStyle name="Normal 12 3 2 5 5 6" xfId="6376" xr:uid="{2F087295-E678-47E8-9599-0F7DB3908A13}"/>
    <cellStyle name="Normal 12 3 2 5 5 6 2" xfId="19186" xr:uid="{D7A3E1CF-EF91-42BE-832E-7D944F6FEF85}"/>
    <cellStyle name="Normal 12 3 2 5 5 6 2 2" xfId="33616" xr:uid="{B9AED5A6-0EA4-4FAC-9FDE-32A73635A76B}"/>
    <cellStyle name="Normal 12 3 2 5 5 6 3" xfId="33617" xr:uid="{00F44B76-FA48-4D4F-90E8-703BA154F026}"/>
    <cellStyle name="Normal 12 3 2 5 5 7" xfId="13696" xr:uid="{8B39C11F-9C4A-4017-8228-652D9E6D6AA1}"/>
    <cellStyle name="Normal 12 3 2 5 5 7 2" xfId="33618" xr:uid="{C483313E-A558-48B7-B12C-D541EBB144B8}"/>
    <cellStyle name="Normal 12 3 2 5 5 8" xfId="33619" xr:uid="{5A25F6EE-296D-4917-AFA4-3761A8DE08A6}"/>
    <cellStyle name="Normal 12 3 2 5 6" xfId="1286" xr:uid="{01A0B91D-29BF-46CC-8E1E-E1E477CF61C0}"/>
    <cellStyle name="Normal 12 3 2 5 6 2" xfId="3116" xr:uid="{5CD60EBB-F58C-49C9-BD79-D37D14B632BA}"/>
    <cellStyle name="Normal 12 3 2 5 6 2 2" xfId="8606" xr:uid="{27C7D857-4573-4247-9312-4C41211CC093}"/>
    <cellStyle name="Normal 12 3 2 5 6 2 2 2" xfId="21416" xr:uid="{F1BB0599-324E-4230-B5EB-91C0C350A7A9}"/>
    <cellStyle name="Normal 12 3 2 5 6 2 2 2 2" xfId="33620" xr:uid="{667E3ECF-17E2-4476-AD36-71DC361EEEC2}"/>
    <cellStyle name="Normal 12 3 2 5 6 2 2 3" xfId="33621" xr:uid="{46EBD653-800F-44C7-974A-3931CB769D36}"/>
    <cellStyle name="Normal 12 3 2 5 6 2 3" xfId="15926" xr:uid="{66DEB800-8991-46D5-9880-8E3C85C8CCE1}"/>
    <cellStyle name="Normal 12 3 2 5 6 2 3 2" xfId="33622" xr:uid="{356625B2-20E2-4A5E-803B-DF5BDED07FC3}"/>
    <cellStyle name="Normal 12 3 2 5 6 2 4" xfId="33623" xr:uid="{E1639361-8395-4D87-B0D9-D90B37CC6583}"/>
    <cellStyle name="Normal 12 3 2 5 6 3" xfId="4946" xr:uid="{2881123E-29D1-49FF-9C8C-81F7993ED3DD}"/>
    <cellStyle name="Normal 12 3 2 5 6 3 2" xfId="10436" xr:uid="{6D8A24E8-2E0D-4108-AF07-84AE09DBDC9B}"/>
    <cellStyle name="Normal 12 3 2 5 6 3 2 2" xfId="23246" xr:uid="{0C500841-9729-437A-9719-1BEEDF3EB523}"/>
    <cellStyle name="Normal 12 3 2 5 6 3 2 2 2" xfId="33624" xr:uid="{521949FC-312C-47AE-9704-1FB2C7031B9A}"/>
    <cellStyle name="Normal 12 3 2 5 6 3 2 3" xfId="33625" xr:uid="{E142F797-177D-40BF-BF7F-5BBE10D9603D}"/>
    <cellStyle name="Normal 12 3 2 5 6 3 3" xfId="17756" xr:uid="{CC5AEF82-DADB-4AC2-AE30-CAD5222FBF77}"/>
    <cellStyle name="Normal 12 3 2 5 6 3 3 2" xfId="33626" xr:uid="{1E373C1C-1DFB-475A-8D46-F857BDB2BA6E}"/>
    <cellStyle name="Normal 12 3 2 5 6 3 4" xfId="33627" xr:uid="{A3F2B3A2-7D7B-45CC-ACC7-6C12A5716F55}"/>
    <cellStyle name="Normal 12 3 2 5 6 4" xfId="12266" xr:uid="{204B0A6A-A074-4B00-B754-6C5B728755FF}"/>
    <cellStyle name="Normal 12 3 2 5 6 4 2" xfId="25076" xr:uid="{F24BF3BE-E523-4C9E-8905-040A669738FA}"/>
    <cellStyle name="Normal 12 3 2 5 6 4 2 2" xfId="33628" xr:uid="{2BB2D30D-FD1E-4166-A763-CF23AB27D2CD}"/>
    <cellStyle name="Normal 12 3 2 5 6 4 3" xfId="33629" xr:uid="{76B385E4-89E1-4918-AD5E-28F1559ABC86}"/>
    <cellStyle name="Normal 12 3 2 5 6 5" xfId="6776" xr:uid="{B60F2A03-B509-44C2-A3D4-9A37D32CF000}"/>
    <cellStyle name="Normal 12 3 2 5 6 5 2" xfId="19586" xr:uid="{DB5A7352-303A-4B85-A586-339EBB16ECAD}"/>
    <cellStyle name="Normal 12 3 2 5 6 5 2 2" xfId="33630" xr:uid="{E4B35A22-683A-498B-85DB-076948D71D44}"/>
    <cellStyle name="Normal 12 3 2 5 6 5 3" xfId="33631" xr:uid="{B56021BE-289B-4673-A9F6-9B471680307E}"/>
    <cellStyle name="Normal 12 3 2 5 6 6" xfId="14096" xr:uid="{57935B86-77F6-4825-A954-38C1A39144EF}"/>
    <cellStyle name="Normal 12 3 2 5 6 6 2" xfId="33632" xr:uid="{0D59D6BD-4E99-40CB-B8E7-A3171EEB5AC6}"/>
    <cellStyle name="Normal 12 3 2 5 6 7" xfId="33633" xr:uid="{F4ED62E2-4BD7-4C59-BF57-A54D04F5DC86}"/>
    <cellStyle name="Normal 12 3 2 5 7" xfId="2222" xr:uid="{DCED9E7F-3891-45F5-AF4F-674CB36CD772}"/>
    <cellStyle name="Normal 12 3 2 5 7 2" xfId="7712" xr:uid="{E8F25718-554F-4046-BE3F-9F18D2C970CD}"/>
    <cellStyle name="Normal 12 3 2 5 7 2 2" xfId="20522" xr:uid="{33F2FAAC-12E9-4FD5-BE4C-FD83D8DFA620}"/>
    <cellStyle name="Normal 12 3 2 5 7 2 2 2" xfId="33634" xr:uid="{DD76FC89-C83B-48EC-AD53-4316A715AE5E}"/>
    <cellStyle name="Normal 12 3 2 5 7 2 3" xfId="33635" xr:uid="{1003F4AC-AA7D-45BB-B5B5-E54F5910EA7B}"/>
    <cellStyle name="Normal 12 3 2 5 7 3" xfId="15032" xr:uid="{89017931-DC53-427D-945F-93E5C78F8084}"/>
    <cellStyle name="Normal 12 3 2 5 7 3 2" xfId="33636" xr:uid="{1AAB9E62-9464-48E3-BF32-CBCBB2DC58A0}"/>
    <cellStyle name="Normal 12 3 2 5 7 4" xfId="33637" xr:uid="{79E759D8-A761-46BD-8CBB-7364FD1B1E30}"/>
    <cellStyle name="Normal 12 3 2 5 8" xfId="4052" xr:uid="{E1EFC402-770C-4957-B616-7D989F46CA57}"/>
    <cellStyle name="Normal 12 3 2 5 8 2" xfId="9542" xr:uid="{486D43FF-BEDB-4A99-ABEB-D8FB3CE0459D}"/>
    <cellStyle name="Normal 12 3 2 5 8 2 2" xfId="22352" xr:uid="{9B2A6A79-C5A0-476F-85BE-A6DF001519C5}"/>
    <cellStyle name="Normal 12 3 2 5 8 2 2 2" xfId="33638" xr:uid="{D63EAB1E-E6E7-4597-9719-3EBEC414F325}"/>
    <cellStyle name="Normal 12 3 2 5 8 2 3" xfId="33639" xr:uid="{12E6CACC-FD3B-40D1-9466-CF7E8D4BB0A1}"/>
    <cellStyle name="Normal 12 3 2 5 8 3" xfId="16862" xr:uid="{F4F2B2E6-AC02-44A1-811B-B3CB448040BA}"/>
    <cellStyle name="Normal 12 3 2 5 8 3 2" xfId="33640" xr:uid="{CBA84FE9-03B1-41A9-B9C1-3F3F70031C80}"/>
    <cellStyle name="Normal 12 3 2 5 8 4" xfId="33641" xr:uid="{E233B787-8F04-47D6-8844-F17EAD1357FD}"/>
    <cellStyle name="Normal 12 3 2 5 9" xfId="11372" xr:uid="{F20C4E97-DE42-4F3D-8EFC-AC044E6D93F3}"/>
    <cellStyle name="Normal 12 3 2 5 9 2" xfId="24182" xr:uid="{2418BC03-BCEB-4FA0-AD58-9FEAA141272E}"/>
    <cellStyle name="Normal 12 3 2 5 9 2 2" xfId="33642" xr:uid="{A2419B47-8226-43CE-BFEA-B7E97F5136D7}"/>
    <cellStyle name="Normal 12 3 2 5 9 3" xfId="33643" xr:uid="{5AAA2411-B3C2-45AB-825D-F12F58C76250}"/>
    <cellStyle name="Normal 12 3 2 6" xfId="438" xr:uid="{B95B543B-382B-49BE-BFCB-430BCC329ECC}"/>
    <cellStyle name="Normal 12 3 2 6 2" xfId="926" xr:uid="{EE5BAD74-D29D-4B65-846C-5CEB63A1642B}"/>
    <cellStyle name="Normal 12 3 2 6 2 2" xfId="1821" xr:uid="{3178BA70-C8B2-431C-8F1B-D8B943D51274}"/>
    <cellStyle name="Normal 12 3 2 6 2 2 2" xfId="3651" xr:uid="{911E9040-9687-44DA-BFEB-F4CAE5C6D082}"/>
    <cellStyle name="Normal 12 3 2 6 2 2 2 2" xfId="9141" xr:uid="{6B20D8C1-D961-4FCA-8CC3-19426DFD4DBB}"/>
    <cellStyle name="Normal 12 3 2 6 2 2 2 2 2" xfId="21951" xr:uid="{029FEFF0-51D3-4416-B1EA-9E8B6FFCA6C3}"/>
    <cellStyle name="Normal 12 3 2 6 2 2 2 2 2 2" xfId="33644" xr:uid="{C9205ECD-E75E-40EE-B946-26F99C6E9147}"/>
    <cellStyle name="Normal 12 3 2 6 2 2 2 2 3" xfId="33645" xr:uid="{03452616-E01C-4C73-AAA0-13151725D08A}"/>
    <cellStyle name="Normal 12 3 2 6 2 2 2 3" xfId="16461" xr:uid="{C6ADEE66-4644-4F64-9185-383693C7665C}"/>
    <cellStyle name="Normal 12 3 2 6 2 2 2 3 2" xfId="33646" xr:uid="{6DD3811A-9502-4E99-9168-ADA80E4A14C0}"/>
    <cellStyle name="Normal 12 3 2 6 2 2 2 4" xfId="33647" xr:uid="{C5269B05-0E55-4892-92EB-2A923742419C}"/>
    <cellStyle name="Normal 12 3 2 6 2 2 3" xfId="5481" xr:uid="{5F8BED9F-4BB5-4019-945C-0B34A7C8D510}"/>
    <cellStyle name="Normal 12 3 2 6 2 2 3 2" xfId="10971" xr:uid="{41110ABF-8C37-4632-A63B-2E46B83572F5}"/>
    <cellStyle name="Normal 12 3 2 6 2 2 3 2 2" xfId="23781" xr:uid="{9C660180-81F6-43AC-81C3-A1514D66AD01}"/>
    <cellStyle name="Normal 12 3 2 6 2 2 3 2 2 2" xfId="33648" xr:uid="{8C19EBFD-D302-483B-BF12-CD90CB7A773C}"/>
    <cellStyle name="Normal 12 3 2 6 2 2 3 2 3" xfId="33649" xr:uid="{0F2E0B6B-F583-45B1-9F15-E0693AFAFEE1}"/>
    <cellStyle name="Normal 12 3 2 6 2 2 3 3" xfId="18291" xr:uid="{B846C833-3400-44D6-A03F-8F3821F2B850}"/>
    <cellStyle name="Normal 12 3 2 6 2 2 3 3 2" xfId="33650" xr:uid="{6C479B20-F023-426B-93CC-6C0A11083574}"/>
    <cellStyle name="Normal 12 3 2 6 2 2 3 4" xfId="33651" xr:uid="{2A91D4ED-DA66-44ED-B848-DBAF7D5A8E8B}"/>
    <cellStyle name="Normal 12 3 2 6 2 2 4" xfId="12801" xr:uid="{FCBD2330-6746-4605-89CC-72403E20B0EE}"/>
    <cellStyle name="Normal 12 3 2 6 2 2 4 2" xfId="25611" xr:uid="{92E04FE9-077A-489E-9C22-331957EB4728}"/>
    <cellStyle name="Normal 12 3 2 6 2 2 4 2 2" xfId="33652" xr:uid="{7F532767-05E3-4AC7-B9DC-07F76163CCA6}"/>
    <cellStyle name="Normal 12 3 2 6 2 2 4 3" xfId="33653" xr:uid="{B0F3E40E-FEE6-4CA1-8600-9BA4F9684FD3}"/>
    <cellStyle name="Normal 12 3 2 6 2 2 5" xfId="7311" xr:uid="{1A919DA2-B62B-4335-B9B5-8395C77821BF}"/>
    <cellStyle name="Normal 12 3 2 6 2 2 5 2" xfId="20121" xr:uid="{28EE6DDF-9088-4D1D-B93C-463D5A9BD2F5}"/>
    <cellStyle name="Normal 12 3 2 6 2 2 5 2 2" xfId="33654" xr:uid="{D760D726-886B-40D9-943E-39AF4E242B04}"/>
    <cellStyle name="Normal 12 3 2 6 2 2 5 3" xfId="33655" xr:uid="{1F502907-E835-41CE-B2E3-891D9F596FEA}"/>
    <cellStyle name="Normal 12 3 2 6 2 2 6" xfId="14631" xr:uid="{C01053C6-17F1-409C-8BC9-54EA26DC1DD0}"/>
    <cellStyle name="Normal 12 3 2 6 2 2 6 2" xfId="33656" xr:uid="{C5760DEC-85D7-4646-BF07-64103E6ACF71}"/>
    <cellStyle name="Normal 12 3 2 6 2 2 7" xfId="33657" xr:uid="{CFA3CB65-7206-46EA-A2EB-24575DDF6CDF}"/>
    <cellStyle name="Normal 12 3 2 6 2 3" xfId="2757" xr:uid="{EC2778C9-0B22-4F75-B063-85538B36F69B}"/>
    <cellStyle name="Normal 12 3 2 6 2 3 2" xfId="8247" xr:uid="{7FDE3EFB-1673-466C-8A76-B79751AC5546}"/>
    <cellStyle name="Normal 12 3 2 6 2 3 2 2" xfId="21057" xr:uid="{0DC28C3A-F977-4573-812F-68D270A85CB6}"/>
    <cellStyle name="Normal 12 3 2 6 2 3 2 2 2" xfId="33658" xr:uid="{F8B559D7-6F73-4220-801A-DE1C19E2A7FA}"/>
    <cellStyle name="Normal 12 3 2 6 2 3 2 3" xfId="33659" xr:uid="{8D7BB279-7FC8-4A8B-AC4B-13F0873CCDCB}"/>
    <cellStyle name="Normal 12 3 2 6 2 3 3" xfId="15567" xr:uid="{D94019E1-F548-4E18-8FF0-3C8FCBE54EDB}"/>
    <cellStyle name="Normal 12 3 2 6 2 3 3 2" xfId="33660" xr:uid="{72D71AAF-DF37-4029-822B-7CFC82BD6563}"/>
    <cellStyle name="Normal 12 3 2 6 2 3 4" xfId="33661" xr:uid="{EDB0FA8C-4856-4293-903B-8503D9E86CF9}"/>
    <cellStyle name="Normal 12 3 2 6 2 4" xfId="4587" xr:uid="{2AF150AC-1892-48D3-BFAF-0C572F7B5344}"/>
    <cellStyle name="Normal 12 3 2 6 2 4 2" xfId="10077" xr:uid="{A8B07404-43B4-41DE-843D-F6EC066D23EF}"/>
    <cellStyle name="Normal 12 3 2 6 2 4 2 2" xfId="22887" xr:uid="{962EEF5C-A370-49B7-8C8A-2CD80DDD89EB}"/>
    <cellStyle name="Normal 12 3 2 6 2 4 2 2 2" xfId="33662" xr:uid="{7FA788B5-9C3E-4B41-A148-DF1AC07658D5}"/>
    <cellStyle name="Normal 12 3 2 6 2 4 2 3" xfId="33663" xr:uid="{C1A9F8DB-322F-434A-BB81-008A7AD8D7FA}"/>
    <cellStyle name="Normal 12 3 2 6 2 4 3" xfId="17397" xr:uid="{DB66A666-BB77-4978-930C-3B21996D7D5A}"/>
    <cellStyle name="Normal 12 3 2 6 2 4 3 2" xfId="33664" xr:uid="{11E0D491-1D39-4C9F-98F7-2AAE31B6EDD7}"/>
    <cellStyle name="Normal 12 3 2 6 2 4 4" xfId="33665" xr:uid="{0B05A852-EEF5-49D0-A8E4-07CCA6D3BDB5}"/>
    <cellStyle name="Normal 12 3 2 6 2 5" xfId="11907" xr:uid="{36246821-5736-40F3-ACEB-0929E80F5595}"/>
    <cellStyle name="Normal 12 3 2 6 2 5 2" xfId="24717" xr:uid="{56566949-ED9C-45D2-99E4-7480B1DD55BC}"/>
    <cellStyle name="Normal 12 3 2 6 2 5 2 2" xfId="33666" xr:uid="{26C2FD8A-9796-44E5-92F9-C57ED3788691}"/>
    <cellStyle name="Normal 12 3 2 6 2 5 3" xfId="33667" xr:uid="{48814B92-2EB5-4D51-9124-789021E60416}"/>
    <cellStyle name="Normal 12 3 2 6 2 6" xfId="6417" xr:uid="{757A86AF-FE1C-46DB-B7D3-3DEC70D70C4B}"/>
    <cellStyle name="Normal 12 3 2 6 2 6 2" xfId="19227" xr:uid="{EABA36EB-EB47-45AE-853B-CB181E4327FB}"/>
    <cellStyle name="Normal 12 3 2 6 2 6 2 2" xfId="33668" xr:uid="{019A2FB2-7451-42E8-9DCF-F11B8393CA0B}"/>
    <cellStyle name="Normal 12 3 2 6 2 6 3" xfId="33669" xr:uid="{7314F826-A189-482F-B02D-58F333D63069}"/>
    <cellStyle name="Normal 12 3 2 6 2 7" xfId="13737" xr:uid="{7130866E-BF42-4B1A-B2F1-CB2FAD7A84F4}"/>
    <cellStyle name="Normal 12 3 2 6 2 7 2" xfId="33670" xr:uid="{857824B7-0F5D-4843-891F-74C07AAEF6BD}"/>
    <cellStyle name="Normal 12 3 2 6 2 8" xfId="33671" xr:uid="{8A93B59B-CED0-49EF-971F-2AB9BC876EEC}"/>
    <cellStyle name="Normal 12 3 2 6 3" xfId="1333" xr:uid="{532FB3B8-8548-4684-A609-15EDF429F5EE}"/>
    <cellStyle name="Normal 12 3 2 6 3 2" xfId="3163" xr:uid="{9C88C60B-CB4C-491F-9BB7-9750861D36F1}"/>
    <cellStyle name="Normal 12 3 2 6 3 2 2" xfId="8653" xr:uid="{22B8ADC4-AB95-499C-81E1-5AF39ADE51D3}"/>
    <cellStyle name="Normal 12 3 2 6 3 2 2 2" xfId="21463" xr:uid="{BF8614E8-166C-4511-A5A4-DC85182CEB2F}"/>
    <cellStyle name="Normal 12 3 2 6 3 2 2 2 2" xfId="33672" xr:uid="{DDFF60F5-EB7B-4F3E-BFC3-D0DC8BCFB628}"/>
    <cellStyle name="Normal 12 3 2 6 3 2 2 3" xfId="33673" xr:uid="{2FADCB0F-B1B1-4A3D-BC78-523DC5ED3C92}"/>
    <cellStyle name="Normal 12 3 2 6 3 2 3" xfId="15973" xr:uid="{10CEC82B-5C48-4829-A3F5-79DF76986AB9}"/>
    <cellStyle name="Normal 12 3 2 6 3 2 3 2" xfId="33674" xr:uid="{0D9124D6-77BB-42BE-99B1-FD53C86F485F}"/>
    <cellStyle name="Normal 12 3 2 6 3 2 4" xfId="33675" xr:uid="{119674D9-59CF-48F4-BC29-A89264BF4B8B}"/>
    <cellStyle name="Normal 12 3 2 6 3 3" xfId="4993" xr:uid="{6CFD7F37-B052-4346-B754-5A76CF3C8DA1}"/>
    <cellStyle name="Normal 12 3 2 6 3 3 2" xfId="10483" xr:uid="{D34C95C4-028C-4A6C-943A-63B8ECE83969}"/>
    <cellStyle name="Normal 12 3 2 6 3 3 2 2" xfId="23293" xr:uid="{46979F1B-2933-4EC6-8153-1B9D85E44F23}"/>
    <cellStyle name="Normal 12 3 2 6 3 3 2 2 2" xfId="33676" xr:uid="{E39E7D37-00B2-42DD-A9C6-36F9DEC97427}"/>
    <cellStyle name="Normal 12 3 2 6 3 3 2 3" xfId="33677" xr:uid="{9185BA4B-B2C5-4233-8A2D-00A888F1587A}"/>
    <cellStyle name="Normal 12 3 2 6 3 3 3" xfId="17803" xr:uid="{BEF617BE-CC42-4A4C-A0B7-5E1EB461DEBB}"/>
    <cellStyle name="Normal 12 3 2 6 3 3 3 2" xfId="33678" xr:uid="{58EE2B73-0141-48D5-9658-55ACFD53B5DA}"/>
    <cellStyle name="Normal 12 3 2 6 3 3 4" xfId="33679" xr:uid="{0D4381A7-CD45-4E38-BE22-8A331BB62BF0}"/>
    <cellStyle name="Normal 12 3 2 6 3 4" xfId="12313" xr:uid="{2E7A30FA-4248-45D3-ACC8-BB5C7DA7F214}"/>
    <cellStyle name="Normal 12 3 2 6 3 4 2" xfId="25123" xr:uid="{40C2F4D1-ACD2-4647-94DF-210B6273F636}"/>
    <cellStyle name="Normal 12 3 2 6 3 4 2 2" xfId="33680" xr:uid="{54637227-7201-40B8-9BA4-C76B24AF961B}"/>
    <cellStyle name="Normal 12 3 2 6 3 4 3" xfId="33681" xr:uid="{6C236E9A-613B-4B40-9C60-6CD1127939D0}"/>
    <cellStyle name="Normal 12 3 2 6 3 5" xfId="6823" xr:uid="{DEBD28CB-19B6-49A3-BDFD-12E86BAEB4F8}"/>
    <cellStyle name="Normal 12 3 2 6 3 5 2" xfId="19633" xr:uid="{D9097D67-6E3A-471D-8AE2-7995B6400E17}"/>
    <cellStyle name="Normal 12 3 2 6 3 5 2 2" xfId="33682" xr:uid="{677D9943-B80E-4EE9-BD33-6D6E5921B1B9}"/>
    <cellStyle name="Normal 12 3 2 6 3 5 3" xfId="33683" xr:uid="{79D1DD7F-7951-4F43-B4EB-497264CD1B7C}"/>
    <cellStyle name="Normal 12 3 2 6 3 6" xfId="14143" xr:uid="{F8C6864B-D1CD-4D71-BDCD-ECE5C64A6D24}"/>
    <cellStyle name="Normal 12 3 2 6 3 6 2" xfId="33684" xr:uid="{411BA426-D908-40C9-B5B0-4CB97AED72DA}"/>
    <cellStyle name="Normal 12 3 2 6 3 7" xfId="33685" xr:uid="{3DF99855-853E-4370-B697-05428AA6F0B7}"/>
    <cellStyle name="Normal 12 3 2 6 4" xfId="2269" xr:uid="{1EA91A39-325C-4487-82C3-6CE8627D6377}"/>
    <cellStyle name="Normal 12 3 2 6 4 2" xfId="7759" xr:uid="{91C395B5-2441-4C3A-BA4B-417D78FD28D5}"/>
    <cellStyle name="Normal 12 3 2 6 4 2 2" xfId="20569" xr:uid="{D176B08D-2F0A-4882-AB0C-31E209FCDEE4}"/>
    <cellStyle name="Normal 12 3 2 6 4 2 2 2" xfId="33686" xr:uid="{C1D0E172-3682-4808-9208-BEA0C744B6DD}"/>
    <cellStyle name="Normal 12 3 2 6 4 2 3" xfId="33687" xr:uid="{489D05C4-C5AD-4C55-B0BA-9C588C957D28}"/>
    <cellStyle name="Normal 12 3 2 6 4 3" xfId="15079" xr:uid="{7B22B631-F649-4E4A-BCAA-598FB05D4B08}"/>
    <cellStyle name="Normal 12 3 2 6 4 3 2" xfId="33688" xr:uid="{0679857A-A309-4429-9C75-BC6ACBAA3D5A}"/>
    <cellStyle name="Normal 12 3 2 6 4 4" xfId="33689" xr:uid="{89C21A98-AFC3-4D39-A8B9-19D51E33DEFF}"/>
    <cellStyle name="Normal 12 3 2 6 5" xfId="4099" xr:uid="{BC214AAB-723C-4B07-8EE9-CF9C05A350FA}"/>
    <cellStyle name="Normal 12 3 2 6 5 2" xfId="9589" xr:uid="{B5A7E321-6A8A-439F-B817-19C1C1A1E342}"/>
    <cellStyle name="Normal 12 3 2 6 5 2 2" xfId="22399" xr:uid="{330E173A-638D-4296-8EAC-5790A984F935}"/>
    <cellStyle name="Normal 12 3 2 6 5 2 2 2" xfId="33690" xr:uid="{6422AD43-F7EB-4688-BE9E-2FC4A00C2DBD}"/>
    <cellStyle name="Normal 12 3 2 6 5 2 3" xfId="33691" xr:uid="{FBC5973B-2CA5-40A6-8E91-9D690189D9A0}"/>
    <cellStyle name="Normal 12 3 2 6 5 3" xfId="16909" xr:uid="{D65F46FD-865C-4F02-A1D2-F318B11CF33D}"/>
    <cellStyle name="Normal 12 3 2 6 5 3 2" xfId="33692" xr:uid="{75113A58-22E5-4B5E-81E7-F59588038492}"/>
    <cellStyle name="Normal 12 3 2 6 5 4" xfId="33693" xr:uid="{36EE0DB7-E3F4-4C4D-8C3A-F1714753EFE7}"/>
    <cellStyle name="Normal 12 3 2 6 6" xfId="11419" xr:uid="{374B29A5-3524-4BFC-AE48-BDE01B761866}"/>
    <cellStyle name="Normal 12 3 2 6 6 2" xfId="24229" xr:uid="{D41D30DE-78FC-46AF-BC3E-9ACA7E521B9A}"/>
    <cellStyle name="Normal 12 3 2 6 6 2 2" xfId="33694" xr:uid="{8386F724-96D5-4D3E-A0BE-C89556676108}"/>
    <cellStyle name="Normal 12 3 2 6 6 3" xfId="33695" xr:uid="{B67988C5-3285-41B7-ADA5-C079D948E5D6}"/>
    <cellStyle name="Normal 12 3 2 6 7" xfId="5929" xr:uid="{6F711F84-E6D9-4113-BDA6-19B52827E04C}"/>
    <cellStyle name="Normal 12 3 2 6 7 2" xfId="18739" xr:uid="{EFC3069A-F5E3-4206-BCFD-CDEC104BA03D}"/>
    <cellStyle name="Normal 12 3 2 6 7 2 2" xfId="33696" xr:uid="{2D948D52-4E54-4694-AA90-7AE66B8B5FEF}"/>
    <cellStyle name="Normal 12 3 2 6 7 3" xfId="33697" xr:uid="{876FCB42-0460-423E-AFE4-EE71A0932AFF}"/>
    <cellStyle name="Normal 12 3 2 6 8" xfId="13249" xr:uid="{444AE31C-F3BE-412B-BA1A-42F00CA2229F}"/>
    <cellStyle name="Normal 12 3 2 6 8 2" xfId="33698" xr:uid="{96C2197C-D03D-4FAF-AEBB-D0B83025C3AC}"/>
    <cellStyle name="Normal 12 3 2 6 9" xfId="33699" xr:uid="{A1A8BEBA-FA41-427D-A384-C52B3F9F9A6D}"/>
    <cellStyle name="Normal 12 3 2 7" xfId="659" xr:uid="{B1F19C5B-3F56-4B59-9A82-B5724F7E5C31}"/>
    <cellStyle name="Normal 12 3 2 7 2" xfId="1059" xr:uid="{FAE2075B-5125-4691-B980-D1A32BF25EB2}"/>
    <cellStyle name="Normal 12 3 2 7 2 2" xfId="1954" xr:uid="{13B0348F-049E-4A4B-9D54-771BEB4F4D80}"/>
    <cellStyle name="Normal 12 3 2 7 2 2 2" xfId="3784" xr:uid="{708C2D5E-23B8-4D38-B0EF-7EE58C8E9209}"/>
    <cellStyle name="Normal 12 3 2 7 2 2 2 2" xfId="9274" xr:uid="{39B791EC-FC02-419B-B055-14D7C74899DC}"/>
    <cellStyle name="Normal 12 3 2 7 2 2 2 2 2" xfId="22084" xr:uid="{6B91A003-E235-4A59-9F51-D4E14936D8FC}"/>
    <cellStyle name="Normal 12 3 2 7 2 2 2 2 2 2" xfId="33700" xr:uid="{B0EDFB40-CA7D-436E-A3E3-1D836B729EBB}"/>
    <cellStyle name="Normal 12 3 2 7 2 2 2 2 3" xfId="33701" xr:uid="{273973C4-8A7D-4708-8F23-588EF48921CD}"/>
    <cellStyle name="Normal 12 3 2 7 2 2 2 3" xfId="16594" xr:uid="{75EC6B00-3D58-4157-A385-A97AA68926CB}"/>
    <cellStyle name="Normal 12 3 2 7 2 2 2 3 2" xfId="33702" xr:uid="{7C32F95F-02F6-4F90-B3BE-A73B926C6797}"/>
    <cellStyle name="Normal 12 3 2 7 2 2 2 4" xfId="33703" xr:uid="{A9C7B136-2360-4987-A030-B148FAFA40A0}"/>
    <cellStyle name="Normal 12 3 2 7 2 2 3" xfId="5614" xr:uid="{F6DE49BC-86D2-4AD2-8B8B-9A248507BDD1}"/>
    <cellStyle name="Normal 12 3 2 7 2 2 3 2" xfId="11104" xr:uid="{02A798C4-8DDA-41BA-B414-1124949B7363}"/>
    <cellStyle name="Normal 12 3 2 7 2 2 3 2 2" xfId="23914" xr:uid="{2E868417-9864-4363-BC58-D2886953A546}"/>
    <cellStyle name="Normal 12 3 2 7 2 2 3 2 2 2" xfId="33704" xr:uid="{B88AEC29-DB76-4351-AD9A-8EBF2078E944}"/>
    <cellStyle name="Normal 12 3 2 7 2 2 3 2 3" xfId="33705" xr:uid="{F52D16A7-21AD-4A07-8AAC-48E6A38B5E50}"/>
    <cellStyle name="Normal 12 3 2 7 2 2 3 3" xfId="18424" xr:uid="{C6A42ED4-3EF4-4EDA-9124-617518811741}"/>
    <cellStyle name="Normal 12 3 2 7 2 2 3 3 2" xfId="33706" xr:uid="{CD4D3AB7-50B9-46ED-9537-402A72D0D040}"/>
    <cellStyle name="Normal 12 3 2 7 2 2 3 4" xfId="33707" xr:uid="{E9FF5E9E-9DF1-49A8-9977-E79DE8107918}"/>
    <cellStyle name="Normal 12 3 2 7 2 2 4" xfId="12934" xr:uid="{3DCAF4AC-CABD-4907-912A-F99F8D8CA471}"/>
    <cellStyle name="Normal 12 3 2 7 2 2 4 2" xfId="25744" xr:uid="{7FBA3C7F-DA0D-4A35-9718-2A33B1FB99DF}"/>
    <cellStyle name="Normal 12 3 2 7 2 2 4 2 2" xfId="33708" xr:uid="{E1326B36-60F2-4464-8C0B-847EB224013D}"/>
    <cellStyle name="Normal 12 3 2 7 2 2 4 3" xfId="33709" xr:uid="{B7EBB1FA-843F-405B-ABD6-07FCEF59C936}"/>
    <cellStyle name="Normal 12 3 2 7 2 2 5" xfId="7444" xr:uid="{59335EDB-F037-4C93-A3DC-F1D8C43738D5}"/>
    <cellStyle name="Normal 12 3 2 7 2 2 5 2" xfId="20254" xr:uid="{139381D1-A987-4777-B603-53CCF92F7D68}"/>
    <cellStyle name="Normal 12 3 2 7 2 2 5 2 2" xfId="33710" xr:uid="{131670A6-3CB4-48D7-B9F4-9671E9761A72}"/>
    <cellStyle name="Normal 12 3 2 7 2 2 5 3" xfId="33711" xr:uid="{79D059B5-4E73-46FC-9640-E7101DDA4F32}"/>
    <cellStyle name="Normal 12 3 2 7 2 2 6" xfId="14764" xr:uid="{AA49D323-4C95-49CE-A971-FBA2EBE20B96}"/>
    <cellStyle name="Normal 12 3 2 7 2 2 6 2" xfId="33712" xr:uid="{2DAF06F0-4B73-4563-9D17-F9AA4496C99C}"/>
    <cellStyle name="Normal 12 3 2 7 2 2 7" xfId="33713" xr:uid="{4C8A2FEC-37B4-41E7-9960-88FB278F463D}"/>
    <cellStyle name="Normal 12 3 2 7 2 3" xfId="2890" xr:uid="{2ED32764-0F71-4031-94B0-1A54CEFFEEAE}"/>
    <cellStyle name="Normal 12 3 2 7 2 3 2" xfId="8380" xr:uid="{7ED352B8-3945-4E8F-BB12-FB58746E4CCD}"/>
    <cellStyle name="Normal 12 3 2 7 2 3 2 2" xfId="21190" xr:uid="{6F4D1F06-7B4F-45FA-AD81-163CE3ABD2BC}"/>
    <cellStyle name="Normal 12 3 2 7 2 3 2 2 2" xfId="33714" xr:uid="{F11308A1-D490-44AE-89DD-DF083B8704BE}"/>
    <cellStyle name="Normal 12 3 2 7 2 3 2 3" xfId="33715" xr:uid="{FD6F98D6-22A0-49BA-A1EC-5E23B2BAE8BE}"/>
    <cellStyle name="Normal 12 3 2 7 2 3 3" xfId="15700" xr:uid="{086286AF-DEDF-433E-A718-1AA8C90F4A0A}"/>
    <cellStyle name="Normal 12 3 2 7 2 3 3 2" xfId="33716" xr:uid="{CBB44322-A591-4BC2-B9D1-950B6BAE285B}"/>
    <cellStyle name="Normal 12 3 2 7 2 3 4" xfId="33717" xr:uid="{F92992F2-9311-4AA7-B0A2-66497B7A6488}"/>
    <cellStyle name="Normal 12 3 2 7 2 4" xfId="4720" xr:uid="{74743CF7-92DD-4E18-A7EE-2D15863D0EAF}"/>
    <cellStyle name="Normal 12 3 2 7 2 4 2" xfId="10210" xr:uid="{D707FD80-E539-46FF-B742-8C1FE6E18C66}"/>
    <cellStyle name="Normal 12 3 2 7 2 4 2 2" xfId="23020" xr:uid="{BFD91F93-4586-472B-960A-B806F2169E42}"/>
    <cellStyle name="Normal 12 3 2 7 2 4 2 2 2" xfId="33718" xr:uid="{D4D9A219-AB8F-44B8-80C1-77B46B028B47}"/>
    <cellStyle name="Normal 12 3 2 7 2 4 2 3" xfId="33719" xr:uid="{88194A5C-2D65-497B-81FB-DB5F3016BD3C}"/>
    <cellStyle name="Normal 12 3 2 7 2 4 3" xfId="17530" xr:uid="{FF200CAB-5771-4912-8DFB-C9B99666A1D9}"/>
    <cellStyle name="Normal 12 3 2 7 2 4 3 2" xfId="33720" xr:uid="{51DE7843-588F-4E66-9CB4-5B73C321B305}"/>
    <cellStyle name="Normal 12 3 2 7 2 4 4" xfId="33721" xr:uid="{EB072A67-78AA-4715-8215-551CB61994BC}"/>
    <cellStyle name="Normal 12 3 2 7 2 5" xfId="12040" xr:uid="{C07CD27B-B609-41DA-AAA8-6EA3CC8E49D2}"/>
    <cellStyle name="Normal 12 3 2 7 2 5 2" xfId="24850" xr:uid="{6133AAF5-601C-44AE-AEAB-EFFA0E5F8C4A}"/>
    <cellStyle name="Normal 12 3 2 7 2 5 2 2" xfId="33722" xr:uid="{2686C007-8855-4859-AE52-1E196A2BEF6B}"/>
    <cellStyle name="Normal 12 3 2 7 2 5 3" xfId="33723" xr:uid="{D12CD911-B0F4-4EBD-BBF5-E24DD6FF033B}"/>
    <cellStyle name="Normal 12 3 2 7 2 6" xfId="6550" xr:uid="{75669473-350F-43FC-A7EA-74015A4BF7F4}"/>
    <cellStyle name="Normal 12 3 2 7 2 6 2" xfId="19360" xr:uid="{34D70EF7-834E-4091-8CE5-B319D2A8E93F}"/>
    <cellStyle name="Normal 12 3 2 7 2 6 2 2" xfId="33724" xr:uid="{6BBE9167-83C0-48D9-A792-5401202106F1}"/>
    <cellStyle name="Normal 12 3 2 7 2 6 3" xfId="33725" xr:uid="{8FC7B112-B48D-4443-BB76-364F383668A3}"/>
    <cellStyle name="Normal 12 3 2 7 2 7" xfId="13870" xr:uid="{C7A5D802-9BD8-407A-8CD5-D45976B4E997}"/>
    <cellStyle name="Normal 12 3 2 7 2 7 2" xfId="33726" xr:uid="{4BF5FC59-541E-4F1D-9987-F9474110E6DB}"/>
    <cellStyle name="Normal 12 3 2 7 2 8" xfId="33727" xr:uid="{1E57AB55-7F5B-48E5-B6B7-31D14282EC58}"/>
    <cellStyle name="Normal 12 3 2 7 3" xfId="1554" xr:uid="{277235DC-46E8-4E9E-9078-2044D2D80E19}"/>
    <cellStyle name="Normal 12 3 2 7 3 2" xfId="3384" xr:uid="{8A347FAB-07B0-4729-B85F-9D522A407EBC}"/>
    <cellStyle name="Normal 12 3 2 7 3 2 2" xfId="8874" xr:uid="{77DF926A-4612-4EF0-87C2-BD7A210D9601}"/>
    <cellStyle name="Normal 12 3 2 7 3 2 2 2" xfId="21684" xr:uid="{28D60B83-1746-4C07-8C51-05D9118BB55E}"/>
    <cellStyle name="Normal 12 3 2 7 3 2 2 2 2" xfId="33728" xr:uid="{FF804A28-C033-441F-BA00-190C2515052A}"/>
    <cellStyle name="Normal 12 3 2 7 3 2 2 3" xfId="33729" xr:uid="{9B1E8733-1F5D-4CA1-A3CD-F1254965A7C3}"/>
    <cellStyle name="Normal 12 3 2 7 3 2 3" xfId="16194" xr:uid="{FC2CEF02-DA6B-4FEE-AD1E-955DED4F8FD4}"/>
    <cellStyle name="Normal 12 3 2 7 3 2 3 2" xfId="33730" xr:uid="{86A6B140-4B82-479B-A397-31113D63AE83}"/>
    <cellStyle name="Normal 12 3 2 7 3 2 4" xfId="33731" xr:uid="{9E1321B0-2208-4620-A759-575FA05A49E4}"/>
    <cellStyle name="Normal 12 3 2 7 3 3" xfId="5214" xr:uid="{E47128D9-5FDE-451D-97E1-90E480A7B778}"/>
    <cellStyle name="Normal 12 3 2 7 3 3 2" xfId="10704" xr:uid="{70574712-0765-4BB5-BD4D-29D63C06ECC8}"/>
    <cellStyle name="Normal 12 3 2 7 3 3 2 2" xfId="23514" xr:uid="{7753032C-2EDD-429D-BA27-B1D9BF739919}"/>
    <cellStyle name="Normal 12 3 2 7 3 3 2 2 2" xfId="33732" xr:uid="{61485D13-0319-400A-8D96-14523F7129DB}"/>
    <cellStyle name="Normal 12 3 2 7 3 3 2 3" xfId="33733" xr:uid="{43A1E07F-D953-45FF-9292-6A4382C0ADD2}"/>
    <cellStyle name="Normal 12 3 2 7 3 3 3" xfId="18024" xr:uid="{EE2A5A4C-2BFE-43FB-8EBA-DB871058CEA0}"/>
    <cellStyle name="Normal 12 3 2 7 3 3 3 2" xfId="33734" xr:uid="{36B0D303-D278-418B-8E72-3894EADFD4E8}"/>
    <cellStyle name="Normal 12 3 2 7 3 3 4" xfId="33735" xr:uid="{52BBA1FD-62D6-4612-B324-EC4F629EB10D}"/>
    <cellStyle name="Normal 12 3 2 7 3 4" xfId="12534" xr:uid="{A7D8D628-1AEE-4277-BCAC-0455F15240DF}"/>
    <cellStyle name="Normal 12 3 2 7 3 4 2" xfId="25344" xr:uid="{E0E1D11D-AC94-4769-9A66-9F3EE9F2E3F9}"/>
    <cellStyle name="Normal 12 3 2 7 3 4 2 2" xfId="33736" xr:uid="{CE00903F-FDBC-43BA-976F-75693F92C92A}"/>
    <cellStyle name="Normal 12 3 2 7 3 4 3" xfId="33737" xr:uid="{F78C2C2B-5383-42D5-8A8A-B77C0DDE53F4}"/>
    <cellStyle name="Normal 12 3 2 7 3 5" xfId="7044" xr:uid="{0706CE27-E71E-4B5B-ABF6-20F254E5B28B}"/>
    <cellStyle name="Normal 12 3 2 7 3 5 2" xfId="19854" xr:uid="{251068AE-F2EA-4E9B-94A7-53C0C8B592DB}"/>
    <cellStyle name="Normal 12 3 2 7 3 5 2 2" xfId="33738" xr:uid="{D777F339-05F3-4C74-B70A-A7C19236A832}"/>
    <cellStyle name="Normal 12 3 2 7 3 5 3" xfId="33739" xr:uid="{26F8D36C-53A9-45BE-89B0-CCAE54E8B947}"/>
    <cellStyle name="Normal 12 3 2 7 3 6" xfId="14364" xr:uid="{29B0C245-61D9-4313-BF26-B957BE2F38FE}"/>
    <cellStyle name="Normal 12 3 2 7 3 6 2" xfId="33740" xr:uid="{7DE39E92-6EE4-4CEB-A71F-E94537ABAC0C}"/>
    <cellStyle name="Normal 12 3 2 7 3 7" xfId="33741" xr:uid="{1199AD3C-0D5D-4EAF-B49D-656525CBA89A}"/>
    <cellStyle name="Normal 12 3 2 7 4" xfId="2490" xr:uid="{D9E9DC16-B662-4CA9-A22D-6FB2DBC53839}"/>
    <cellStyle name="Normal 12 3 2 7 4 2" xfId="7980" xr:uid="{9CCB18A7-E7DB-46EC-A587-320E8B45CC5A}"/>
    <cellStyle name="Normal 12 3 2 7 4 2 2" xfId="20790" xr:uid="{DB686FB1-BAAD-40C0-A31B-AF4300C3E6B9}"/>
    <cellStyle name="Normal 12 3 2 7 4 2 2 2" xfId="33742" xr:uid="{F8A6C6A0-C4AE-4918-BA0D-2B7602EB3602}"/>
    <cellStyle name="Normal 12 3 2 7 4 2 3" xfId="33743" xr:uid="{AD07E89D-543E-42D5-A942-34C91D0FEDDA}"/>
    <cellStyle name="Normal 12 3 2 7 4 3" xfId="15300" xr:uid="{7287A169-F3E9-477F-B1E1-1D2F527E9EF4}"/>
    <cellStyle name="Normal 12 3 2 7 4 3 2" xfId="33744" xr:uid="{171815DF-CAAB-43E7-9B64-3DA9627275B2}"/>
    <cellStyle name="Normal 12 3 2 7 4 4" xfId="33745" xr:uid="{F5AB3B66-D609-41F2-8464-53350C68BCB2}"/>
    <cellStyle name="Normal 12 3 2 7 5" xfId="4320" xr:uid="{15DBA6E7-870D-4FEE-94C7-3FB5EB495177}"/>
    <cellStyle name="Normal 12 3 2 7 5 2" xfId="9810" xr:uid="{50609A3A-E5F8-4432-B8FE-62194F481204}"/>
    <cellStyle name="Normal 12 3 2 7 5 2 2" xfId="22620" xr:uid="{D1E44E28-9066-4C08-B3C5-CA470738AE71}"/>
    <cellStyle name="Normal 12 3 2 7 5 2 2 2" xfId="33746" xr:uid="{6850AD94-876E-4666-A7D2-DEB9E12CB39B}"/>
    <cellStyle name="Normal 12 3 2 7 5 2 3" xfId="33747" xr:uid="{4623E847-CA9F-4A23-8069-F6FB70443047}"/>
    <cellStyle name="Normal 12 3 2 7 5 3" xfId="17130" xr:uid="{6C71B122-92B7-4675-A813-BBA119053B96}"/>
    <cellStyle name="Normal 12 3 2 7 5 3 2" xfId="33748" xr:uid="{11A36B77-4089-434E-809D-5E692804AA5A}"/>
    <cellStyle name="Normal 12 3 2 7 5 4" xfId="33749" xr:uid="{760B5593-E076-4C1A-9E04-CDC13429758C}"/>
    <cellStyle name="Normal 12 3 2 7 6" xfId="11640" xr:uid="{8F43E961-FE61-4A26-BCFA-BBED7E2F4DA2}"/>
    <cellStyle name="Normal 12 3 2 7 6 2" xfId="24450" xr:uid="{67B74E9A-426F-41E7-9D5E-80CF87DB1497}"/>
    <cellStyle name="Normal 12 3 2 7 6 2 2" xfId="33750" xr:uid="{8C10CFEF-EDFE-4204-A8E7-D68EBD088B54}"/>
    <cellStyle name="Normal 12 3 2 7 6 3" xfId="33751" xr:uid="{B8330897-A1D3-4336-98FE-3189932CDF5F}"/>
    <cellStyle name="Normal 12 3 2 7 7" xfId="6150" xr:uid="{D4246A22-AF5A-4D92-BEAA-AFE5F274E421}"/>
    <cellStyle name="Normal 12 3 2 7 7 2" xfId="18960" xr:uid="{DA1AF976-76A8-45B7-976D-0CC5389D33AE}"/>
    <cellStyle name="Normal 12 3 2 7 7 2 2" xfId="33752" xr:uid="{0C9040DC-7F23-4100-97F3-F0641963050C}"/>
    <cellStyle name="Normal 12 3 2 7 7 3" xfId="33753" xr:uid="{B497FFA2-B210-4D55-B7D5-A91028E6D121}"/>
    <cellStyle name="Normal 12 3 2 7 8" xfId="13470" xr:uid="{DD3B59C8-D6BB-40E6-AF1E-2B7A8BA9407E}"/>
    <cellStyle name="Normal 12 3 2 7 8 2" xfId="33754" xr:uid="{5A7B5911-D2C4-4A52-BB05-3FD9D08BAA81}"/>
    <cellStyle name="Normal 12 3 2 7 9" xfId="33755" xr:uid="{684954E6-2A02-429F-BD30-0974A44A863A}"/>
    <cellStyle name="Normal 12 3 2 8" xfId="793" xr:uid="{5468B7FE-0D6B-444E-8188-8A283054C482}"/>
    <cellStyle name="Normal 12 3 2 8 2" xfId="1688" xr:uid="{D76D49AA-1299-455C-8199-94E647ADC8A1}"/>
    <cellStyle name="Normal 12 3 2 8 2 2" xfId="3518" xr:uid="{7D847D75-AF51-437A-B977-DE7189A225FD}"/>
    <cellStyle name="Normal 12 3 2 8 2 2 2" xfId="9008" xr:uid="{3FE9AEAB-EDB4-438A-A22D-59E8BD956233}"/>
    <cellStyle name="Normal 12 3 2 8 2 2 2 2" xfId="21818" xr:uid="{70B88A9A-67F8-43EE-B8C5-B533971F7E06}"/>
    <cellStyle name="Normal 12 3 2 8 2 2 2 2 2" xfId="33756" xr:uid="{9172187D-5F82-46FD-BD5E-716DE00939A3}"/>
    <cellStyle name="Normal 12 3 2 8 2 2 2 3" xfId="33757" xr:uid="{64B6E5F9-575A-4174-AFA8-2301ADECE330}"/>
    <cellStyle name="Normal 12 3 2 8 2 2 3" xfId="16328" xr:uid="{2E718586-DDB0-4C4C-94F6-62AD2A8D11D9}"/>
    <cellStyle name="Normal 12 3 2 8 2 2 3 2" xfId="33758" xr:uid="{5626D81C-C377-45B3-A95B-F0A1E047393C}"/>
    <cellStyle name="Normal 12 3 2 8 2 2 4" xfId="33759" xr:uid="{50AA1188-415C-4A9A-B95E-4A8EF2F51343}"/>
    <cellStyle name="Normal 12 3 2 8 2 3" xfId="5348" xr:uid="{63DBA67E-91C5-488E-9207-03C40C989B36}"/>
    <cellStyle name="Normal 12 3 2 8 2 3 2" xfId="10838" xr:uid="{835E1862-27FE-4CD9-9398-3D932EA207F5}"/>
    <cellStyle name="Normal 12 3 2 8 2 3 2 2" xfId="23648" xr:uid="{0C7A1725-7191-4043-AA9F-DEFB724B03A0}"/>
    <cellStyle name="Normal 12 3 2 8 2 3 2 2 2" xfId="33760" xr:uid="{2B7C1A22-56B1-48DA-8BE2-8D4A76976481}"/>
    <cellStyle name="Normal 12 3 2 8 2 3 2 3" xfId="33761" xr:uid="{02CB6687-EE55-432D-A1E5-6627A17F008A}"/>
    <cellStyle name="Normal 12 3 2 8 2 3 3" xfId="18158" xr:uid="{2F3FE58A-18A1-445B-8255-6927FFFFA653}"/>
    <cellStyle name="Normal 12 3 2 8 2 3 3 2" xfId="33762" xr:uid="{3C0C6E1A-21AA-446F-A5D6-8F57B329EB36}"/>
    <cellStyle name="Normal 12 3 2 8 2 3 4" xfId="33763" xr:uid="{5B10B3A0-CB87-404C-B0F1-F1DDC09CDABE}"/>
    <cellStyle name="Normal 12 3 2 8 2 4" xfId="12668" xr:uid="{97D8AD41-E5E0-4F7E-9DE0-53EC62B6A70B}"/>
    <cellStyle name="Normal 12 3 2 8 2 4 2" xfId="25478" xr:uid="{FF367EEF-F0C8-46EC-B5AD-1A1BDB107EB8}"/>
    <cellStyle name="Normal 12 3 2 8 2 4 2 2" xfId="33764" xr:uid="{3A41A1D8-C3A1-4C4A-80F9-F0931844A4F5}"/>
    <cellStyle name="Normal 12 3 2 8 2 4 3" xfId="33765" xr:uid="{9E3C7F75-7D64-4DE1-99F9-7161AB5A1BBC}"/>
    <cellStyle name="Normal 12 3 2 8 2 5" xfId="7178" xr:uid="{F11B4436-D7F3-4646-8219-049C9652FADB}"/>
    <cellStyle name="Normal 12 3 2 8 2 5 2" xfId="19988" xr:uid="{E501C26A-BBD2-47E4-B158-79860B5A7379}"/>
    <cellStyle name="Normal 12 3 2 8 2 5 2 2" xfId="33766" xr:uid="{96A3FBA7-D83C-43D5-95B1-E7807EBD92C2}"/>
    <cellStyle name="Normal 12 3 2 8 2 5 3" xfId="33767" xr:uid="{1E6EDAFB-BCB6-42A8-953A-EA54D9E6C685}"/>
    <cellStyle name="Normal 12 3 2 8 2 6" xfId="14498" xr:uid="{7CF24002-B416-4335-BAAE-DDCCD0F3AE3E}"/>
    <cellStyle name="Normal 12 3 2 8 2 6 2" xfId="33768" xr:uid="{324E6F14-2C67-4C79-B61C-5F263EA27E38}"/>
    <cellStyle name="Normal 12 3 2 8 2 7" xfId="33769" xr:uid="{96714626-FDAF-4060-A856-1E0CD15DDE5E}"/>
    <cellStyle name="Normal 12 3 2 8 3" xfId="2624" xr:uid="{F5D82928-79CB-407D-B9BB-A9A79BBA1818}"/>
    <cellStyle name="Normal 12 3 2 8 3 2" xfId="8114" xr:uid="{10DBBFF6-1DA8-47FC-9B9E-FADD491520FC}"/>
    <cellStyle name="Normal 12 3 2 8 3 2 2" xfId="20924" xr:uid="{1748C663-6AA1-4A94-BF4B-002622391C2C}"/>
    <cellStyle name="Normal 12 3 2 8 3 2 2 2" xfId="33770" xr:uid="{5D5E3346-4092-45EE-82C6-1B893DF45826}"/>
    <cellStyle name="Normal 12 3 2 8 3 2 3" xfId="33771" xr:uid="{4F229442-4AF9-4CDC-9EC9-656A9C9B97BE}"/>
    <cellStyle name="Normal 12 3 2 8 3 3" xfId="15434" xr:uid="{DDE04CC4-7F7E-4488-B8D0-7B8B099D5340}"/>
    <cellStyle name="Normal 12 3 2 8 3 3 2" xfId="33772" xr:uid="{B33F922B-A28F-4664-AA5C-B6148E18FD7D}"/>
    <cellStyle name="Normal 12 3 2 8 3 4" xfId="33773" xr:uid="{A47796ED-5DA3-4C97-8735-1066E9063EE1}"/>
    <cellStyle name="Normal 12 3 2 8 4" xfId="4454" xr:uid="{B0372D6E-D4D0-4366-B9E0-82E2EBA0BA59}"/>
    <cellStyle name="Normal 12 3 2 8 4 2" xfId="9944" xr:uid="{4DA83A43-D516-454B-8797-88BE631B8999}"/>
    <cellStyle name="Normal 12 3 2 8 4 2 2" xfId="22754" xr:uid="{792707EE-9050-46CD-BA42-1B44CA352888}"/>
    <cellStyle name="Normal 12 3 2 8 4 2 2 2" xfId="33774" xr:uid="{B96DD7D0-2685-4ECB-B023-83958FCEA65A}"/>
    <cellStyle name="Normal 12 3 2 8 4 2 3" xfId="33775" xr:uid="{E8F8B46B-BDE5-41FC-8492-D9412814085A}"/>
    <cellStyle name="Normal 12 3 2 8 4 3" xfId="17264" xr:uid="{56E9E82F-A5A1-4B95-AA10-8289619A8A9A}"/>
    <cellStyle name="Normal 12 3 2 8 4 3 2" xfId="33776" xr:uid="{45548A35-BBF8-4B34-8DAA-62FDF385EBBA}"/>
    <cellStyle name="Normal 12 3 2 8 4 4" xfId="33777" xr:uid="{B89FF6F5-9FFF-4313-8AC3-36F158D06C9F}"/>
    <cellStyle name="Normal 12 3 2 8 5" xfId="11774" xr:uid="{3DA98E94-F554-4929-A047-77486AA6CEE4}"/>
    <cellStyle name="Normal 12 3 2 8 5 2" xfId="24584" xr:uid="{C5963372-62D8-496C-834C-3A555CACF459}"/>
    <cellStyle name="Normal 12 3 2 8 5 2 2" xfId="33778" xr:uid="{8B87DEDC-D81A-4966-930A-19EBBD8D0DFE}"/>
    <cellStyle name="Normal 12 3 2 8 5 3" xfId="33779" xr:uid="{6B9E6E31-9675-4247-AE83-C4F75B27A374}"/>
    <cellStyle name="Normal 12 3 2 8 6" xfId="6284" xr:uid="{45ED945F-B4DB-4121-B9BA-9E366C5D7225}"/>
    <cellStyle name="Normal 12 3 2 8 6 2" xfId="19094" xr:uid="{759B649E-7D34-4654-822C-B3068F8FECD6}"/>
    <cellStyle name="Normal 12 3 2 8 6 2 2" xfId="33780" xr:uid="{AF00286C-25EC-4598-8469-AFE35842AFD2}"/>
    <cellStyle name="Normal 12 3 2 8 6 3" xfId="33781" xr:uid="{D4D7C57B-7D96-4B5B-B048-807AEC60096A}"/>
    <cellStyle name="Normal 12 3 2 8 7" xfId="13604" xr:uid="{8EC1CA0D-70AD-4F3B-940E-018F1120B1BA}"/>
    <cellStyle name="Normal 12 3 2 8 7 2" xfId="33782" xr:uid="{B60080EE-E40D-4CD8-BD75-09C92FAE025F}"/>
    <cellStyle name="Normal 12 3 2 8 8" xfId="33783" xr:uid="{00E5765D-1286-4ADF-BA1C-316445CC73E6}"/>
    <cellStyle name="Normal 12 3 2 9" xfId="1194" xr:uid="{EC1C6EDA-FD63-47EB-A682-5F342C797DDA}"/>
    <cellStyle name="Normal 12 3 2 9 2" xfId="3024" xr:uid="{DA5276A1-F024-4E19-AB97-E2205F64CF70}"/>
    <cellStyle name="Normal 12 3 2 9 2 2" xfId="8514" xr:uid="{1752C416-2BF7-46F4-B830-8191149608CB}"/>
    <cellStyle name="Normal 12 3 2 9 2 2 2" xfId="21324" xr:uid="{1399111F-F8CF-4471-B958-80090698ED72}"/>
    <cellStyle name="Normal 12 3 2 9 2 2 2 2" xfId="33784" xr:uid="{F1382D88-862A-4274-933C-1EBA84570B25}"/>
    <cellStyle name="Normal 12 3 2 9 2 2 3" xfId="33785" xr:uid="{8E1A2AEB-0C00-406F-A7DE-28D22509F34E}"/>
    <cellStyle name="Normal 12 3 2 9 2 3" xfId="15834" xr:uid="{A6B0C3F6-B3C0-40C6-B269-7884A03BF258}"/>
    <cellStyle name="Normal 12 3 2 9 2 3 2" xfId="33786" xr:uid="{2E5167AD-E2BF-48D8-BB6E-26CB46229CD5}"/>
    <cellStyle name="Normal 12 3 2 9 2 4" xfId="33787" xr:uid="{5A7627FF-98B9-463B-9717-C9F0D831A4E4}"/>
    <cellStyle name="Normal 12 3 2 9 3" xfId="4854" xr:uid="{F4B9B683-7DFA-45E1-BDB2-F4C9EEFC98D2}"/>
    <cellStyle name="Normal 12 3 2 9 3 2" xfId="10344" xr:uid="{587825F1-0626-4D98-82C2-04AF92E51378}"/>
    <cellStyle name="Normal 12 3 2 9 3 2 2" xfId="23154" xr:uid="{102A38D4-E4CC-483D-BED1-ABDDA395C755}"/>
    <cellStyle name="Normal 12 3 2 9 3 2 2 2" xfId="33788" xr:uid="{A7071835-AC61-4C8F-979A-B60C69893606}"/>
    <cellStyle name="Normal 12 3 2 9 3 2 3" xfId="33789" xr:uid="{34D820CF-CEA5-493A-B6BF-7233F12D5474}"/>
    <cellStyle name="Normal 12 3 2 9 3 3" xfId="17664" xr:uid="{E49E7E32-4C45-49F7-8160-490025320622}"/>
    <cellStyle name="Normal 12 3 2 9 3 3 2" xfId="33790" xr:uid="{8A15F7F2-1D3F-4992-8D9E-FFB54C6DB456}"/>
    <cellStyle name="Normal 12 3 2 9 3 4" xfId="33791" xr:uid="{56A5501D-EA5D-4C7E-B7BB-4F3C599F0899}"/>
    <cellStyle name="Normal 12 3 2 9 4" xfId="12174" xr:uid="{EEF0E234-6ECE-47C3-ADC8-202AE36EB032}"/>
    <cellStyle name="Normal 12 3 2 9 4 2" xfId="24984" xr:uid="{864E97DE-4FD1-40BD-8F0B-4093C70FD3D3}"/>
    <cellStyle name="Normal 12 3 2 9 4 2 2" xfId="33792" xr:uid="{87E60A05-E14A-460E-A5A6-CDBA27CF41B5}"/>
    <cellStyle name="Normal 12 3 2 9 4 3" xfId="33793" xr:uid="{78AA80AE-825C-40A9-997C-D51CCDEFAF05}"/>
    <cellStyle name="Normal 12 3 2 9 5" xfId="6684" xr:uid="{B6664F53-E957-4A76-9B69-4C08F22B3669}"/>
    <cellStyle name="Normal 12 3 2 9 5 2" xfId="19494" xr:uid="{195BC805-58BB-4E58-B610-F982F4360B96}"/>
    <cellStyle name="Normal 12 3 2 9 5 2 2" xfId="33794" xr:uid="{8805B068-CCE6-48FB-998D-E9AFC283504F}"/>
    <cellStyle name="Normal 12 3 2 9 5 3" xfId="33795" xr:uid="{362CA54A-F2ED-4332-BE7A-D2C1C04C0D36}"/>
    <cellStyle name="Normal 12 3 2 9 6" xfId="14004" xr:uid="{8DB93F57-2123-4931-AA0D-086FDBFF48FB}"/>
    <cellStyle name="Normal 12 3 2 9 6 2" xfId="33796" xr:uid="{9D1877F7-765B-43DD-ABB2-B1A067797B83}"/>
    <cellStyle name="Normal 12 3 2 9 7" xfId="33797" xr:uid="{B9D368E0-1273-4E95-A531-D33EF616753C}"/>
    <cellStyle name="Normal 12 3 3" xfId="257" xr:uid="{194255E2-D5EB-4E0C-958F-F86EEAD01B2D}"/>
    <cellStyle name="Normal 12 3 3 10" xfId="2135" xr:uid="{5B4576DB-A958-4424-8573-1EAF665BC5CD}"/>
    <cellStyle name="Normal 12 3 3 10 2" xfId="7625" xr:uid="{F5093FFD-1A3E-427C-AAC3-3A6C08BDFA05}"/>
    <cellStyle name="Normal 12 3 3 10 2 2" xfId="20435" xr:uid="{6535859A-5DED-491B-8448-E648B68D6DEF}"/>
    <cellStyle name="Normal 12 3 3 10 2 2 2" xfId="33798" xr:uid="{9A56D682-07D0-4F27-A8E8-61FDAB1834E7}"/>
    <cellStyle name="Normal 12 3 3 10 2 3" xfId="33799" xr:uid="{16B8FFE6-4DF3-4617-8FDC-DFE760E32AC7}"/>
    <cellStyle name="Normal 12 3 3 10 3" xfId="14945" xr:uid="{05C8957F-6F27-4A24-8229-744B5DECCE60}"/>
    <cellStyle name="Normal 12 3 3 10 3 2" xfId="33800" xr:uid="{B5EC7038-45BC-453E-A9DE-8FA6E515282C}"/>
    <cellStyle name="Normal 12 3 3 10 4" xfId="33801" xr:uid="{CCD45EF5-BFFB-4258-A1E1-CC56A2BF9635}"/>
    <cellStyle name="Normal 12 3 3 11" xfId="3965" xr:uid="{BCD06711-AB8E-409C-97EE-E6C8898DD70F}"/>
    <cellStyle name="Normal 12 3 3 11 2" xfId="9455" xr:uid="{8B491C15-1B1D-4C85-94C7-CBA9453F76AD}"/>
    <cellStyle name="Normal 12 3 3 11 2 2" xfId="22265" xr:uid="{65C17799-2C86-4BDD-9100-818C49636419}"/>
    <cellStyle name="Normal 12 3 3 11 2 2 2" xfId="33802" xr:uid="{43E39950-1A0A-4863-946A-165A4F93AC7D}"/>
    <cellStyle name="Normal 12 3 3 11 2 3" xfId="33803" xr:uid="{AF5133E3-EBFC-4D9A-A58B-4A8196025692}"/>
    <cellStyle name="Normal 12 3 3 11 3" xfId="16775" xr:uid="{95BE37AA-D9FE-49D8-B2D9-88DCE1BFD70A}"/>
    <cellStyle name="Normal 12 3 3 11 3 2" xfId="33804" xr:uid="{8768D3E9-D25D-4BC6-AB4B-58031B2CE97C}"/>
    <cellStyle name="Normal 12 3 3 11 4" xfId="33805" xr:uid="{67F8E510-70E5-49DB-9170-A3A560AD3F75}"/>
    <cellStyle name="Normal 12 3 3 12" xfId="11285" xr:uid="{0295A5F8-647B-450F-8DDE-760B5479B82C}"/>
    <cellStyle name="Normal 12 3 3 12 2" xfId="24095" xr:uid="{0E0EA2B5-426A-411E-9426-31160461013B}"/>
    <cellStyle name="Normal 12 3 3 12 2 2" xfId="33806" xr:uid="{F3CBB367-41CE-4B4B-AB57-779E8D040292}"/>
    <cellStyle name="Normal 12 3 3 12 3" xfId="33807" xr:uid="{A2CA6F67-37A9-47C0-9D3D-DCE8495F0456}"/>
    <cellStyle name="Normal 12 3 3 13" xfId="5795" xr:uid="{8F15ADAC-877B-43B2-A04C-6C32F2559AAA}"/>
    <cellStyle name="Normal 12 3 3 13 2" xfId="18605" xr:uid="{03E1A8E7-3E3D-4F11-A2CB-3513A9D668B8}"/>
    <cellStyle name="Normal 12 3 3 13 2 2" xfId="33808" xr:uid="{0214778C-CB39-4BC3-B138-71606B29DD8A}"/>
    <cellStyle name="Normal 12 3 3 13 3" xfId="33809" xr:uid="{09DA71B5-D958-438A-92DE-5D1CE581BA43}"/>
    <cellStyle name="Normal 12 3 3 14" xfId="13115" xr:uid="{184891B8-0368-42DA-8466-261075C6EE81}"/>
    <cellStyle name="Normal 12 3 3 14 2" xfId="33810" xr:uid="{843B8D43-9338-4742-97E4-BC755A1BCA70}"/>
    <cellStyle name="Normal 12 3 3 15" xfId="33811" xr:uid="{7E02F391-18F6-41E4-9240-7A062883C385}"/>
    <cellStyle name="Normal 12 3 3 2" xfId="277" xr:uid="{4F510818-3B2B-4613-AEB0-27638D24BD20}"/>
    <cellStyle name="Normal 12 3 3 2 10" xfId="3985" xr:uid="{EFFB5CA8-D3B3-4DB0-9D64-F1BF17604C03}"/>
    <cellStyle name="Normal 12 3 3 2 10 2" xfId="9475" xr:uid="{5673D2B4-B9E3-4BB1-8055-90947B53A292}"/>
    <cellStyle name="Normal 12 3 3 2 10 2 2" xfId="22285" xr:uid="{67CF34A9-E1F4-4681-94E8-D9101941FE52}"/>
    <cellStyle name="Normal 12 3 3 2 10 2 2 2" xfId="33812" xr:uid="{63AE5EFD-D50D-4CDA-B3B4-7EAD48CD1D12}"/>
    <cellStyle name="Normal 12 3 3 2 10 2 3" xfId="33813" xr:uid="{6558630F-CE77-4D72-8546-C9A589C53B4F}"/>
    <cellStyle name="Normal 12 3 3 2 10 3" xfId="16795" xr:uid="{4D46A706-3F65-46A2-9B08-1B1CEF923B78}"/>
    <cellStyle name="Normal 12 3 3 2 10 3 2" xfId="33814" xr:uid="{D5A6305F-86FF-46F4-A9D4-7EB20F5FB647}"/>
    <cellStyle name="Normal 12 3 3 2 10 4" xfId="33815" xr:uid="{B90F3973-4463-4F54-B928-EDECAF8059FD}"/>
    <cellStyle name="Normal 12 3 3 2 11" xfId="11305" xr:uid="{F852E1E5-DC3B-4134-ABD6-CC9A30B80ECE}"/>
    <cellStyle name="Normal 12 3 3 2 11 2" xfId="24115" xr:uid="{93F89C48-62ED-49A5-8494-94561FF6B48E}"/>
    <cellStyle name="Normal 12 3 3 2 11 2 2" xfId="33816" xr:uid="{54FA59BC-A366-4733-82AA-27B26335119A}"/>
    <cellStyle name="Normal 12 3 3 2 11 3" xfId="33817" xr:uid="{D5C163E5-E5D6-42D0-8BB0-B1B2BE43675F}"/>
    <cellStyle name="Normal 12 3 3 2 12" xfId="5815" xr:uid="{66D8C222-8A31-48C8-854A-4453F16399BA}"/>
    <cellStyle name="Normal 12 3 3 2 12 2" xfId="18625" xr:uid="{7EAB1853-6354-4B1E-956E-67631BFCAE98}"/>
    <cellStyle name="Normal 12 3 3 2 12 2 2" xfId="33818" xr:uid="{9A7C9CCF-93B5-4C96-9649-A845EB57F8B2}"/>
    <cellStyle name="Normal 12 3 3 2 12 3" xfId="33819" xr:uid="{B95294DC-AC47-49C5-A974-BB17E1260155}"/>
    <cellStyle name="Normal 12 3 3 2 13" xfId="13135" xr:uid="{DFED4736-883A-4506-84EB-B7E416E51A28}"/>
    <cellStyle name="Normal 12 3 3 2 13 2" xfId="33820" xr:uid="{FD023606-CAA7-432C-9137-3FC702802B4A}"/>
    <cellStyle name="Normal 12 3 3 2 14" xfId="33821" xr:uid="{FD7B69C0-2BC4-4BCE-9DEF-92860A5DAAD8}"/>
    <cellStyle name="Normal 12 3 3 2 2" xfId="364" xr:uid="{34B88C43-361D-4E02-9C03-5F9D6DC21A4E}"/>
    <cellStyle name="Normal 12 3 3 2 2 10" xfId="5856" xr:uid="{556EDD6E-1898-4817-8703-B5948A317D9B}"/>
    <cellStyle name="Normal 12 3 3 2 2 10 2" xfId="18666" xr:uid="{9B0A9A67-3495-45D1-9B9F-A9BF9899903B}"/>
    <cellStyle name="Normal 12 3 3 2 2 10 2 2" xfId="33822" xr:uid="{C8BECEE8-16C1-4BAB-8275-99418E2C9B6D}"/>
    <cellStyle name="Normal 12 3 3 2 2 10 3" xfId="33823" xr:uid="{A933220E-9C8A-4D80-B5AE-B9EA2867A83B}"/>
    <cellStyle name="Normal 12 3 3 2 2 11" xfId="13176" xr:uid="{9A5AFDA2-E1DA-47B3-97C8-231C46E01D5E}"/>
    <cellStyle name="Normal 12 3 3 2 2 11 2" xfId="33824" xr:uid="{02AD3CA8-7CE3-41B1-8E34-0072DF576E51}"/>
    <cellStyle name="Normal 12 3 3 2 2 12" xfId="33825" xr:uid="{170F4F25-13D6-4C78-817E-77213DB9D40C}"/>
    <cellStyle name="Normal 12 3 3 2 2 2" xfId="593" xr:uid="{9F4A07FB-2A79-4FF2-9A1C-11C70A6C3B4E}"/>
    <cellStyle name="Normal 12 3 3 2 2 2 2" xfId="992" xr:uid="{3CFE7813-DA29-4B8B-B31D-1A789D0D83AF}"/>
    <cellStyle name="Normal 12 3 3 2 2 2 2 2" xfId="1887" xr:uid="{873672C8-85E4-478A-8D91-B22C01CD80F7}"/>
    <cellStyle name="Normal 12 3 3 2 2 2 2 2 2" xfId="3717" xr:uid="{15AC6DA3-66B5-4F21-8950-8E9A2949AEBC}"/>
    <cellStyle name="Normal 12 3 3 2 2 2 2 2 2 2" xfId="9207" xr:uid="{AE13AA72-7AF0-4190-8310-2B9F21C0C3B8}"/>
    <cellStyle name="Normal 12 3 3 2 2 2 2 2 2 2 2" xfId="22017" xr:uid="{42997712-C0E3-4B65-8923-094E3044333E}"/>
    <cellStyle name="Normal 12 3 3 2 2 2 2 2 2 2 2 2" xfId="33826" xr:uid="{9F6306BC-3A2B-459D-862F-6177317773AD}"/>
    <cellStyle name="Normal 12 3 3 2 2 2 2 2 2 2 3" xfId="33827" xr:uid="{0ABD4EDA-A05C-4CA5-A805-1341382B7E3A}"/>
    <cellStyle name="Normal 12 3 3 2 2 2 2 2 2 3" xfId="16527" xr:uid="{E431F9F4-52F2-40B7-881C-4FFD167E4577}"/>
    <cellStyle name="Normal 12 3 3 2 2 2 2 2 2 3 2" xfId="33828" xr:uid="{6FA12785-B628-4549-BC75-6B62F29D2A59}"/>
    <cellStyle name="Normal 12 3 3 2 2 2 2 2 2 4" xfId="33829" xr:uid="{72ACDFBA-7AC9-45E2-BA4D-6AF17B5D85F7}"/>
    <cellStyle name="Normal 12 3 3 2 2 2 2 2 3" xfId="5547" xr:uid="{34F4DB58-3FDA-4205-89E7-749025E28695}"/>
    <cellStyle name="Normal 12 3 3 2 2 2 2 2 3 2" xfId="11037" xr:uid="{BF998F03-6190-422E-B6B5-57262534D360}"/>
    <cellStyle name="Normal 12 3 3 2 2 2 2 2 3 2 2" xfId="23847" xr:uid="{1AF5A403-F469-4E24-A1E2-CAEB914CBD2E}"/>
    <cellStyle name="Normal 12 3 3 2 2 2 2 2 3 2 2 2" xfId="33830" xr:uid="{32E52E95-12EC-486C-9162-08761425A8EC}"/>
    <cellStyle name="Normal 12 3 3 2 2 2 2 2 3 2 3" xfId="33831" xr:uid="{1AAE6A14-D8DD-49B2-A413-5477507BB55C}"/>
    <cellStyle name="Normal 12 3 3 2 2 2 2 2 3 3" xfId="18357" xr:uid="{C7926568-7626-4502-BB06-B7ED0C39264D}"/>
    <cellStyle name="Normal 12 3 3 2 2 2 2 2 3 3 2" xfId="33832" xr:uid="{9D0E1575-3758-4F64-BDB2-15D536CB68B1}"/>
    <cellStyle name="Normal 12 3 3 2 2 2 2 2 3 4" xfId="33833" xr:uid="{5D2F11C8-52EB-4B8D-A575-D4C0D232EE3E}"/>
    <cellStyle name="Normal 12 3 3 2 2 2 2 2 4" xfId="12867" xr:uid="{31624CEB-F598-4D60-B111-FF035A7F01F8}"/>
    <cellStyle name="Normal 12 3 3 2 2 2 2 2 4 2" xfId="25677" xr:uid="{F682F7A4-F916-4083-8778-ADFD25BD3BBF}"/>
    <cellStyle name="Normal 12 3 3 2 2 2 2 2 4 2 2" xfId="33834" xr:uid="{17AED268-8054-48BF-AF12-95F558823C70}"/>
    <cellStyle name="Normal 12 3 3 2 2 2 2 2 4 3" xfId="33835" xr:uid="{04EC7BFE-217A-480A-B1DF-11D8937093C6}"/>
    <cellStyle name="Normal 12 3 3 2 2 2 2 2 5" xfId="7377" xr:uid="{B5AC879F-54A4-4B31-9D8F-9A34191B1034}"/>
    <cellStyle name="Normal 12 3 3 2 2 2 2 2 5 2" xfId="20187" xr:uid="{01393616-C7B9-4943-BBEF-60ABDF9227CE}"/>
    <cellStyle name="Normal 12 3 3 2 2 2 2 2 5 2 2" xfId="33836" xr:uid="{19E4DB70-E998-42C8-BDC3-F6926792216F}"/>
    <cellStyle name="Normal 12 3 3 2 2 2 2 2 5 3" xfId="33837" xr:uid="{0FB56C3B-E842-4AE2-BCD6-4CB736894981}"/>
    <cellStyle name="Normal 12 3 3 2 2 2 2 2 6" xfId="14697" xr:uid="{89948876-5E7F-454E-B28B-42AC5B386DD3}"/>
    <cellStyle name="Normal 12 3 3 2 2 2 2 2 6 2" xfId="33838" xr:uid="{C7028030-D02E-4D2F-AD80-A942696D04A7}"/>
    <cellStyle name="Normal 12 3 3 2 2 2 2 2 7" xfId="33839" xr:uid="{27C39ADD-44B5-4BC4-94D7-9C11C7A457F2}"/>
    <cellStyle name="Normal 12 3 3 2 2 2 2 3" xfId="2823" xr:uid="{08141C12-6E39-4381-B04F-0B00BFD86640}"/>
    <cellStyle name="Normal 12 3 3 2 2 2 2 3 2" xfId="8313" xr:uid="{A336B5F7-D12B-41CC-9319-6757EE0226ED}"/>
    <cellStyle name="Normal 12 3 3 2 2 2 2 3 2 2" xfId="21123" xr:uid="{A67484C4-0CAF-45FD-9B7D-264A71962D4A}"/>
    <cellStyle name="Normal 12 3 3 2 2 2 2 3 2 2 2" xfId="33840" xr:uid="{D72646A7-37E0-45D1-A33A-07E550EC2EF6}"/>
    <cellStyle name="Normal 12 3 3 2 2 2 2 3 2 3" xfId="33841" xr:uid="{6C98D84E-14B5-45FA-8814-6BD34669526D}"/>
    <cellStyle name="Normal 12 3 3 2 2 2 2 3 3" xfId="15633" xr:uid="{9E5A1B19-31F8-4108-ADE6-549BC838E1A3}"/>
    <cellStyle name="Normal 12 3 3 2 2 2 2 3 3 2" xfId="33842" xr:uid="{866E63E9-1090-4038-A079-0AC1E4639C39}"/>
    <cellStyle name="Normal 12 3 3 2 2 2 2 3 4" xfId="33843" xr:uid="{F8F5C044-E052-4A70-AAEC-EC266A6156C0}"/>
    <cellStyle name="Normal 12 3 3 2 2 2 2 4" xfId="4653" xr:uid="{4C10508F-EB6F-4EF3-86EF-CDC8A581C5E5}"/>
    <cellStyle name="Normal 12 3 3 2 2 2 2 4 2" xfId="10143" xr:uid="{53C37A7E-6570-434C-B757-1D1B99F97BDA}"/>
    <cellStyle name="Normal 12 3 3 2 2 2 2 4 2 2" xfId="22953" xr:uid="{2A5D9AD4-2C08-4B2C-AEDC-C6BBB888F80F}"/>
    <cellStyle name="Normal 12 3 3 2 2 2 2 4 2 2 2" xfId="33844" xr:uid="{A31E86F7-AB3A-4425-BA89-3A5E92D2A662}"/>
    <cellStyle name="Normal 12 3 3 2 2 2 2 4 2 3" xfId="33845" xr:uid="{C55E6314-5C7D-45EF-9059-1000B8130D1B}"/>
    <cellStyle name="Normal 12 3 3 2 2 2 2 4 3" xfId="17463" xr:uid="{36B92A98-DB69-4649-8666-058A1B48062B}"/>
    <cellStyle name="Normal 12 3 3 2 2 2 2 4 3 2" xfId="33846" xr:uid="{0C8B19D2-8294-4A14-98A9-14C2604F3EBB}"/>
    <cellStyle name="Normal 12 3 3 2 2 2 2 4 4" xfId="33847" xr:uid="{D8AE13C1-86C8-4D39-A2AC-71BCE91A844A}"/>
    <cellStyle name="Normal 12 3 3 2 2 2 2 5" xfId="11973" xr:uid="{439A05F4-A24E-4F03-8075-90CE819CC327}"/>
    <cellStyle name="Normal 12 3 3 2 2 2 2 5 2" xfId="24783" xr:uid="{B1B11865-7F15-4B28-82E1-D8F6855A8AF8}"/>
    <cellStyle name="Normal 12 3 3 2 2 2 2 5 2 2" xfId="33848" xr:uid="{EF4174AE-CB23-4594-9A60-16735D27DA4F}"/>
    <cellStyle name="Normal 12 3 3 2 2 2 2 5 3" xfId="33849" xr:uid="{EADE5EAE-B0B9-47C5-8B64-CC06D3027470}"/>
    <cellStyle name="Normal 12 3 3 2 2 2 2 6" xfId="6483" xr:uid="{D0E4E4A0-7B67-4C16-840C-771B8B00567F}"/>
    <cellStyle name="Normal 12 3 3 2 2 2 2 6 2" xfId="19293" xr:uid="{D3C92F44-519B-414D-9E60-6FDD8269A389}"/>
    <cellStyle name="Normal 12 3 3 2 2 2 2 6 2 2" xfId="33850" xr:uid="{3BA06A65-9792-4F6C-9AE2-063E3DF26444}"/>
    <cellStyle name="Normal 12 3 3 2 2 2 2 6 3" xfId="33851" xr:uid="{5E5F435D-5C8B-4B07-B4EA-3C4B92729CE8}"/>
    <cellStyle name="Normal 12 3 3 2 2 2 2 7" xfId="13803" xr:uid="{338F1F8D-AF99-4BDC-874D-AA6CA0E36325}"/>
    <cellStyle name="Normal 12 3 3 2 2 2 2 7 2" xfId="33852" xr:uid="{038978D5-5A55-4E04-8AFB-D9B49ED7DCD7}"/>
    <cellStyle name="Normal 12 3 3 2 2 2 2 8" xfId="33853" xr:uid="{61301B75-ADD1-43C3-A6D2-B158F1ED3B84}"/>
    <cellStyle name="Normal 12 3 3 2 2 2 3" xfId="1488" xr:uid="{524FB3D0-1E46-41CB-8D71-739E28A2E84C}"/>
    <cellStyle name="Normal 12 3 3 2 2 2 3 2" xfId="3318" xr:uid="{DE19599F-AE0B-45DA-A41D-8E28FD915C2C}"/>
    <cellStyle name="Normal 12 3 3 2 2 2 3 2 2" xfId="8808" xr:uid="{1A052019-4A5B-4F3C-B0E4-3517F140AD6C}"/>
    <cellStyle name="Normal 12 3 3 2 2 2 3 2 2 2" xfId="21618" xr:uid="{33540539-3AAA-4D49-87E0-2B3326675800}"/>
    <cellStyle name="Normal 12 3 3 2 2 2 3 2 2 2 2" xfId="33854" xr:uid="{7710EFFE-4AAD-4724-BA64-C3BEA55FB349}"/>
    <cellStyle name="Normal 12 3 3 2 2 2 3 2 2 3" xfId="33855" xr:uid="{5547D4AC-22B2-4106-B894-F7A61241D5B4}"/>
    <cellStyle name="Normal 12 3 3 2 2 2 3 2 3" xfId="16128" xr:uid="{E29188C6-94D3-4B29-A36C-A2F36D58A9A7}"/>
    <cellStyle name="Normal 12 3 3 2 2 2 3 2 3 2" xfId="33856" xr:uid="{4BA48767-6EC9-453C-B719-30C2EDE781DE}"/>
    <cellStyle name="Normal 12 3 3 2 2 2 3 2 4" xfId="33857" xr:uid="{DFEF4935-2BA9-4210-8A4A-E78C86FEBD4E}"/>
    <cellStyle name="Normal 12 3 3 2 2 2 3 3" xfId="5148" xr:uid="{CEED2246-10D2-4D5D-95F0-5A825D4FA4FB}"/>
    <cellStyle name="Normal 12 3 3 2 2 2 3 3 2" xfId="10638" xr:uid="{4ECAAC56-BC3E-43EA-81A9-79FC711E180E}"/>
    <cellStyle name="Normal 12 3 3 2 2 2 3 3 2 2" xfId="23448" xr:uid="{76321B1E-BBE4-4962-AAE3-53202783A457}"/>
    <cellStyle name="Normal 12 3 3 2 2 2 3 3 2 2 2" xfId="33858" xr:uid="{B6C69981-F1F4-4AD0-B756-E51BAEA5BDD4}"/>
    <cellStyle name="Normal 12 3 3 2 2 2 3 3 2 3" xfId="33859" xr:uid="{DC184D83-C9AB-4F99-99D0-0C55587CDEE7}"/>
    <cellStyle name="Normal 12 3 3 2 2 2 3 3 3" xfId="17958" xr:uid="{D59D6064-429C-4CD2-8C00-573577552DFA}"/>
    <cellStyle name="Normal 12 3 3 2 2 2 3 3 3 2" xfId="33860" xr:uid="{291AE685-D57C-4907-B4D4-F0F0E79A8F6B}"/>
    <cellStyle name="Normal 12 3 3 2 2 2 3 3 4" xfId="33861" xr:uid="{4A18CEDE-4254-46C0-A538-183CF2C7C503}"/>
    <cellStyle name="Normal 12 3 3 2 2 2 3 4" xfId="12468" xr:uid="{B00CFF89-9514-49C7-ABB9-83E59AE9AFBE}"/>
    <cellStyle name="Normal 12 3 3 2 2 2 3 4 2" xfId="25278" xr:uid="{2D1534B5-A289-4E78-9AAD-AA6A0CE3B83D}"/>
    <cellStyle name="Normal 12 3 3 2 2 2 3 4 2 2" xfId="33862" xr:uid="{795F2C40-9AA3-4BEA-A206-1C71656A0B0B}"/>
    <cellStyle name="Normal 12 3 3 2 2 2 3 4 3" xfId="33863" xr:uid="{ECE718D6-C9AE-4C11-9995-E52DB4CB74B5}"/>
    <cellStyle name="Normal 12 3 3 2 2 2 3 5" xfId="6978" xr:uid="{70EF17AC-89DF-420B-BCEA-354B0EE83381}"/>
    <cellStyle name="Normal 12 3 3 2 2 2 3 5 2" xfId="19788" xr:uid="{AC41FE5F-CCAC-4C6B-83A5-346C538BBB9A}"/>
    <cellStyle name="Normal 12 3 3 2 2 2 3 5 2 2" xfId="33864" xr:uid="{479B9C15-C7BE-46B8-AF19-03C5D698B1E7}"/>
    <cellStyle name="Normal 12 3 3 2 2 2 3 5 3" xfId="33865" xr:uid="{21607708-A7AD-49C2-AA20-D78A99D87172}"/>
    <cellStyle name="Normal 12 3 3 2 2 2 3 6" xfId="14298" xr:uid="{2C9FB5EA-1AE9-4F9B-806F-CEC3F8726652}"/>
    <cellStyle name="Normal 12 3 3 2 2 2 3 6 2" xfId="33866" xr:uid="{2DB24F93-33AD-4083-AE6A-1874A7E7F378}"/>
    <cellStyle name="Normal 12 3 3 2 2 2 3 7" xfId="33867" xr:uid="{650BAE47-6B99-47EA-9237-71BFF5F5CCB3}"/>
    <cellStyle name="Normal 12 3 3 2 2 2 4" xfId="2424" xr:uid="{19610CEC-9810-4716-9679-41B88AA6A9D1}"/>
    <cellStyle name="Normal 12 3 3 2 2 2 4 2" xfId="7914" xr:uid="{4EAA98F1-1DBA-4136-8C7B-3FFFCC5ABA92}"/>
    <cellStyle name="Normal 12 3 3 2 2 2 4 2 2" xfId="20724" xr:uid="{09A08DC1-DEF7-4F7D-A6EB-564982CB50BB}"/>
    <cellStyle name="Normal 12 3 3 2 2 2 4 2 2 2" xfId="33868" xr:uid="{68084609-0B1F-4FD3-B9CE-5FAED6CB7FD5}"/>
    <cellStyle name="Normal 12 3 3 2 2 2 4 2 3" xfId="33869" xr:uid="{3CB777DC-C9D3-4F61-8AD4-ABBBB6A35FF3}"/>
    <cellStyle name="Normal 12 3 3 2 2 2 4 3" xfId="15234" xr:uid="{4FD047C7-3A3A-4E41-B880-51CF0E24E7E6}"/>
    <cellStyle name="Normal 12 3 3 2 2 2 4 3 2" xfId="33870" xr:uid="{4755D5A1-24A5-4595-912F-EAB5CB26AE47}"/>
    <cellStyle name="Normal 12 3 3 2 2 2 4 4" xfId="33871" xr:uid="{19AA4AC0-081A-4948-9437-D8E32D9949AF}"/>
    <cellStyle name="Normal 12 3 3 2 2 2 5" xfId="4254" xr:uid="{367CFF25-507C-45C4-BFBB-E3650F1BB201}"/>
    <cellStyle name="Normal 12 3 3 2 2 2 5 2" xfId="9744" xr:uid="{FE473CCA-EAA0-4433-B2EA-E2337ED990AE}"/>
    <cellStyle name="Normal 12 3 3 2 2 2 5 2 2" xfId="22554" xr:uid="{45711F2E-0C67-4F30-B8A8-DF5C1B1F08E6}"/>
    <cellStyle name="Normal 12 3 3 2 2 2 5 2 2 2" xfId="33872" xr:uid="{36619A93-91F9-4E6D-8FA1-6A28B9AE8061}"/>
    <cellStyle name="Normal 12 3 3 2 2 2 5 2 3" xfId="33873" xr:uid="{EB4313E0-BFFC-4CAA-BF41-17076B5D747B}"/>
    <cellStyle name="Normal 12 3 3 2 2 2 5 3" xfId="17064" xr:uid="{41D25913-FE3F-46CA-887E-0AD5F28C2A5A}"/>
    <cellStyle name="Normal 12 3 3 2 2 2 5 3 2" xfId="33874" xr:uid="{4808341B-4854-4C1F-86C3-23A13047B160}"/>
    <cellStyle name="Normal 12 3 3 2 2 2 5 4" xfId="33875" xr:uid="{D2B70748-DD87-4328-AEB6-E783A10680EB}"/>
    <cellStyle name="Normal 12 3 3 2 2 2 6" xfId="11574" xr:uid="{58F508CE-5376-4CAE-A516-F77758F78DB1}"/>
    <cellStyle name="Normal 12 3 3 2 2 2 6 2" xfId="24384" xr:uid="{2826BEDE-9AFC-481F-B468-28B9A35C7598}"/>
    <cellStyle name="Normal 12 3 3 2 2 2 6 2 2" xfId="33876" xr:uid="{20E15CBB-D4A0-4B66-90F4-D00B4A12284D}"/>
    <cellStyle name="Normal 12 3 3 2 2 2 6 3" xfId="33877" xr:uid="{B1860807-4906-4621-8202-36CD5E480670}"/>
    <cellStyle name="Normal 12 3 3 2 2 2 7" xfId="6084" xr:uid="{6C919A5C-5BA1-4932-888F-2F6377999B0A}"/>
    <cellStyle name="Normal 12 3 3 2 2 2 7 2" xfId="18894" xr:uid="{BA18B0B3-B4A0-4E52-A4D0-454C57E8488D}"/>
    <cellStyle name="Normal 12 3 3 2 2 2 7 2 2" xfId="33878" xr:uid="{83D3FE6E-E5D2-4D46-8751-9742398B1BAA}"/>
    <cellStyle name="Normal 12 3 3 2 2 2 7 3" xfId="33879" xr:uid="{AA2FF47D-D2E2-40A7-B18F-D8202E70877F}"/>
    <cellStyle name="Normal 12 3 3 2 2 2 8" xfId="13404" xr:uid="{92D46EDA-62E4-4CCB-80C2-A661EDD74057}"/>
    <cellStyle name="Normal 12 3 3 2 2 2 8 2" xfId="33880" xr:uid="{6527E935-8D94-4B0C-975E-8BB0B16B878C}"/>
    <cellStyle name="Normal 12 3 3 2 2 2 9" xfId="33881" xr:uid="{BC6A64A1-D3EA-4DBA-AD80-F392CABAB75E}"/>
    <cellStyle name="Normal 12 3 3 2 2 3" xfId="725" xr:uid="{878C60D6-60C2-46F1-8D44-7C325B7DD274}"/>
    <cellStyle name="Normal 12 3 3 2 2 3 2" xfId="1125" xr:uid="{BB528295-DFDC-4998-812D-4BABEC7E838D}"/>
    <cellStyle name="Normal 12 3 3 2 2 3 2 2" xfId="2020" xr:uid="{E4E311CF-969D-46DC-98D7-611FF0691251}"/>
    <cellStyle name="Normal 12 3 3 2 2 3 2 2 2" xfId="3850" xr:uid="{3447A567-F152-4573-BB4B-ABD4524E499B}"/>
    <cellStyle name="Normal 12 3 3 2 2 3 2 2 2 2" xfId="9340" xr:uid="{A860828C-22E6-4285-9114-EFB7EA9C12B0}"/>
    <cellStyle name="Normal 12 3 3 2 2 3 2 2 2 2 2" xfId="22150" xr:uid="{A2CB5B37-0D96-46A9-BC14-D727692F4F49}"/>
    <cellStyle name="Normal 12 3 3 2 2 3 2 2 2 2 2 2" xfId="33882" xr:uid="{6E025624-EA7C-4D4E-9D21-8163237B5CAB}"/>
    <cellStyle name="Normal 12 3 3 2 2 3 2 2 2 2 3" xfId="33883" xr:uid="{3467F03D-A506-4336-8F79-6A327B4954FD}"/>
    <cellStyle name="Normal 12 3 3 2 2 3 2 2 2 3" xfId="16660" xr:uid="{21B08A8D-56B8-48DB-BD79-F5BEB363EDD4}"/>
    <cellStyle name="Normal 12 3 3 2 2 3 2 2 2 3 2" xfId="33884" xr:uid="{C61D052D-913F-49BE-919A-0D6AA8E4E180}"/>
    <cellStyle name="Normal 12 3 3 2 2 3 2 2 2 4" xfId="33885" xr:uid="{B698E724-5090-4F36-9ADB-1EB509B45DFA}"/>
    <cellStyle name="Normal 12 3 3 2 2 3 2 2 3" xfId="5680" xr:uid="{EA14FAB4-83FC-4760-AE6F-76E985EEAA15}"/>
    <cellStyle name="Normal 12 3 3 2 2 3 2 2 3 2" xfId="11170" xr:uid="{8C70426F-6C14-461F-AA82-01289F87474F}"/>
    <cellStyle name="Normal 12 3 3 2 2 3 2 2 3 2 2" xfId="23980" xr:uid="{A7D31FC3-9B1D-41B6-AB92-4B7379EA45B7}"/>
    <cellStyle name="Normal 12 3 3 2 2 3 2 2 3 2 2 2" xfId="33886" xr:uid="{2D98FCBD-7203-4E1A-A6A7-B751391E2A85}"/>
    <cellStyle name="Normal 12 3 3 2 2 3 2 2 3 2 3" xfId="33887" xr:uid="{05F4B2AB-9BEB-4BF6-AC0F-B7A0F63B378C}"/>
    <cellStyle name="Normal 12 3 3 2 2 3 2 2 3 3" xfId="18490" xr:uid="{9886483D-C34B-468E-99F6-5CCCBA96EC07}"/>
    <cellStyle name="Normal 12 3 3 2 2 3 2 2 3 3 2" xfId="33888" xr:uid="{BE2A9CFB-9092-4F94-A2D9-11EE1D0C82FD}"/>
    <cellStyle name="Normal 12 3 3 2 2 3 2 2 3 4" xfId="33889" xr:uid="{114005A3-D6B7-4631-9CF0-1D7795347EB2}"/>
    <cellStyle name="Normal 12 3 3 2 2 3 2 2 4" xfId="13000" xr:uid="{B7BED46B-B560-4B66-9EA7-9B662C699730}"/>
    <cellStyle name="Normal 12 3 3 2 2 3 2 2 4 2" xfId="25810" xr:uid="{AE9F251B-FC3B-4252-99CD-C0204D898994}"/>
    <cellStyle name="Normal 12 3 3 2 2 3 2 2 4 2 2" xfId="33890" xr:uid="{A5E1EBCA-755C-4F34-BE96-8539D68AB65A}"/>
    <cellStyle name="Normal 12 3 3 2 2 3 2 2 4 3" xfId="33891" xr:uid="{E4FF878F-C99F-4CAD-8315-A62CEFFDA20E}"/>
    <cellStyle name="Normal 12 3 3 2 2 3 2 2 5" xfId="7510" xr:uid="{E6B80D6A-8237-4C44-9D5C-24986F3BC65B}"/>
    <cellStyle name="Normal 12 3 3 2 2 3 2 2 5 2" xfId="20320" xr:uid="{E824E4BD-F74D-48D0-9517-CB3E6B5A2588}"/>
    <cellStyle name="Normal 12 3 3 2 2 3 2 2 5 2 2" xfId="33892" xr:uid="{E8813800-125D-498D-877D-9C298D865F9E}"/>
    <cellStyle name="Normal 12 3 3 2 2 3 2 2 5 3" xfId="33893" xr:uid="{64376B24-AB89-45E0-863C-59336D5E57CF}"/>
    <cellStyle name="Normal 12 3 3 2 2 3 2 2 6" xfId="14830" xr:uid="{F3CBF5B8-598C-49CD-AC20-6F99968774BB}"/>
    <cellStyle name="Normal 12 3 3 2 2 3 2 2 6 2" xfId="33894" xr:uid="{CC35EABF-F0E9-464E-BEFC-596798649859}"/>
    <cellStyle name="Normal 12 3 3 2 2 3 2 2 7" xfId="33895" xr:uid="{F29983F7-9361-48A1-9A68-F08F1BFEFFF0}"/>
    <cellStyle name="Normal 12 3 3 2 2 3 2 3" xfId="2956" xr:uid="{CFD30D2A-213E-4AD9-90B5-23F1D7AA12DC}"/>
    <cellStyle name="Normal 12 3 3 2 2 3 2 3 2" xfId="8446" xr:uid="{1B09BEB9-4439-4255-ABC9-4CD3A04245F5}"/>
    <cellStyle name="Normal 12 3 3 2 2 3 2 3 2 2" xfId="21256" xr:uid="{CE41F51A-8FC6-4253-BECD-434A6BC2A23A}"/>
    <cellStyle name="Normal 12 3 3 2 2 3 2 3 2 2 2" xfId="33896" xr:uid="{0AE9CBA1-7D4C-489B-BF9E-AD520B8475F8}"/>
    <cellStyle name="Normal 12 3 3 2 2 3 2 3 2 3" xfId="33897" xr:uid="{ACDD96C6-4680-4647-B6E2-3951D0764A9A}"/>
    <cellStyle name="Normal 12 3 3 2 2 3 2 3 3" xfId="15766" xr:uid="{949BA1A8-78A1-4A35-8388-A77346A49B26}"/>
    <cellStyle name="Normal 12 3 3 2 2 3 2 3 3 2" xfId="33898" xr:uid="{65403FC8-6602-4E24-8641-9AE326A444FB}"/>
    <cellStyle name="Normal 12 3 3 2 2 3 2 3 4" xfId="33899" xr:uid="{729CE928-04E6-4A57-9C6F-F06C3AF1659A}"/>
    <cellStyle name="Normal 12 3 3 2 2 3 2 4" xfId="4786" xr:uid="{4DAF5C3C-06CC-4E94-8DF7-D4D825A8501B}"/>
    <cellStyle name="Normal 12 3 3 2 2 3 2 4 2" xfId="10276" xr:uid="{0E447BE0-2B18-4739-92DA-55A37D035C4C}"/>
    <cellStyle name="Normal 12 3 3 2 2 3 2 4 2 2" xfId="23086" xr:uid="{4AC35FC6-F94F-49FA-A780-5F4301AA5650}"/>
    <cellStyle name="Normal 12 3 3 2 2 3 2 4 2 2 2" xfId="33900" xr:uid="{56EB1E19-0271-43B0-981E-6FD0504C3ED1}"/>
    <cellStyle name="Normal 12 3 3 2 2 3 2 4 2 3" xfId="33901" xr:uid="{9069A1CC-0A66-47C5-A17F-75C5E3721F24}"/>
    <cellStyle name="Normal 12 3 3 2 2 3 2 4 3" xfId="17596" xr:uid="{4E1F3473-9107-4279-95A4-B139487A78C1}"/>
    <cellStyle name="Normal 12 3 3 2 2 3 2 4 3 2" xfId="33902" xr:uid="{017907D7-D9BD-46BA-8970-8C9EC50179ED}"/>
    <cellStyle name="Normal 12 3 3 2 2 3 2 4 4" xfId="33903" xr:uid="{078D6E93-E53F-42FA-B6E3-3575EE910821}"/>
    <cellStyle name="Normal 12 3 3 2 2 3 2 5" xfId="12106" xr:uid="{C03E8A38-EE3A-4C8D-B20E-D8C73ABA2978}"/>
    <cellStyle name="Normal 12 3 3 2 2 3 2 5 2" xfId="24916" xr:uid="{B971D063-4D7F-454C-8D86-55782CFA42E6}"/>
    <cellStyle name="Normal 12 3 3 2 2 3 2 5 2 2" xfId="33904" xr:uid="{E38A0DE0-5855-4874-8408-06ADAC42BB1F}"/>
    <cellStyle name="Normal 12 3 3 2 2 3 2 5 3" xfId="33905" xr:uid="{78CAD5A1-423E-4722-BFD3-D9F962987CF8}"/>
    <cellStyle name="Normal 12 3 3 2 2 3 2 6" xfId="6616" xr:uid="{3B0F4CCF-420A-429E-8277-E24CD65D15BC}"/>
    <cellStyle name="Normal 12 3 3 2 2 3 2 6 2" xfId="19426" xr:uid="{F24B5810-4C52-417A-87ED-4E265C377577}"/>
    <cellStyle name="Normal 12 3 3 2 2 3 2 6 2 2" xfId="33906" xr:uid="{C7747A7F-08A4-4D3B-A706-D049BD7A7FB3}"/>
    <cellStyle name="Normal 12 3 3 2 2 3 2 6 3" xfId="33907" xr:uid="{C385E8C9-0B49-4C18-AE0F-717E28A094D2}"/>
    <cellStyle name="Normal 12 3 3 2 2 3 2 7" xfId="13936" xr:uid="{D2933602-9F93-499A-A044-03788AED3DA2}"/>
    <cellStyle name="Normal 12 3 3 2 2 3 2 7 2" xfId="33908" xr:uid="{82DF4109-F366-43E7-817D-B9DCF9FB0337}"/>
    <cellStyle name="Normal 12 3 3 2 2 3 2 8" xfId="33909" xr:uid="{BAF3C0A1-9FB4-4BD3-BE39-E39207818036}"/>
    <cellStyle name="Normal 12 3 3 2 2 3 3" xfId="1620" xr:uid="{C360360A-81A3-497C-927C-E5342649E807}"/>
    <cellStyle name="Normal 12 3 3 2 2 3 3 2" xfId="3450" xr:uid="{3BAB9BC4-4799-4A3F-B612-3089E82464FF}"/>
    <cellStyle name="Normal 12 3 3 2 2 3 3 2 2" xfId="8940" xr:uid="{BEB3F3B2-3CF2-462D-806F-ED27650553BE}"/>
    <cellStyle name="Normal 12 3 3 2 2 3 3 2 2 2" xfId="21750" xr:uid="{A2811212-899E-4D09-878E-2285B2089219}"/>
    <cellStyle name="Normal 12 3 3 2 2 3 3 2 2 2 2" xfId="33910" xr:uid="{5E8AD6E7-4C24-44B5-A684-D9A48633637F}"/>
    <cellStyle name="Normal 12 3 3 2 2 3 3 2 2 3" xfId="33911" xr:uid="{E44FCEAC-7AEC-4628-B26A-3AAA914279EC}"/>
    <cellStyle name="Normal 12 3 3 2 2 3 3 2 3" xfId="16260" xr:uid="{6BCAC4FE-9DD5-4A40-9DF9-9C34A1BABBE6}"/>
    <cellStyle name="Normal 12 3 3 2 2 3 3 2 3 2" xfId="33912" xr:uid="{2A4AD736-3486-4F92-8FBB-0047225AF373}"/>
    <cellStyle name="Normal 12 3 3 2 2 3 3 2 4" xfId="33913" xr:uid="{988A4C33-F4FE-4038-9712-E64B5B2C1E58}"/>
    <cellStyle name="Normal 12 3 3 2 2 3 3 3" xfId="5280" xr:uid="{FAECE4BC-8A03-413D-B2AF-83D8BDEBED3E}"/>
    <cellStyle name="Normal 12 3 3 2 2 3 3 3 2" xfId="10770" xr:uid="{ED995720-AB45-496F-8786-DB6CE518D016}"/>
    <cellStyle name="Normal 12 3 3 2 2 3 3 3 2 2" xfId="23580" xr:uid="{2A41A784-9061-4148-BFA0-E51C730C66DD}"/>
    <cellStyle name="Normal 12 3 3 2 2 3 3 3 2 2 2" xfId="33914" xr:uid="{FAE38733-5642-4D11-8EBC-DCEF25BD3D7A}"/>
    <cellStyle name="Normal 12 3 3 2 2 3 3 3 2 3" xfId="33915" xr:uid="{CBDB3B05-5102-40A4-89ED-813F4B1EB115}"/>
    <cellStyle name="Normal 12 3 3 2 2 3 3 3 3" xfId="18090" xr:uid="{DB83CB47-BC32-4E7F-B7C9-5057EFB27F2E}"/>
    <cellStyle name="Normal 12 3 3 2 2 3 3 3 3 2" xfId="33916" xr:uid="{D42FDE74-0BE5-4A34-A531-3663B4DCCD62}"/>
    <cellStyle name="Normal 12 3 3 2 2 3 3 3 4" xfId="33917" xr:uid="{4F2EC245-EB4A-4CD6-9C1A-EB4F49C7528C}"/>
    <cellStyle name="Normal 12 3 3 2 2 3 3 4" xfId="12600" xr:uid="{73DB5942-0D97-4D07-AA50-64AADE5416D2}"/>
    <cellStyle name="Normal 12 3 3 2 2 3 3 4 2" xfId="25410" xr:uid="{64B70243-FE9C-4F10-AE15-B15BC828DE9B}"/>
    <cellStyle name="Normal 12 3 3 2 2 3 3 4 2 2" xfId="33918" xr:uid="{ADCB7CDF-47E6-4E37-B373-E2967B4DA12C}"/>
    <cellStyle name="Normal 12 3 3 2 2 3 3 4 3" xfId="33919" xr:uid="{037F8BEF-9639-4187-8C09-CC604E3B3C55}"/>
    <cellStyle name="Normal 12 3 3 2 2 3 3 5" xfId="7110" xr:uid="{9E72E7B4-1C4A-4DAE-955B-1B3F3E5C122A}"/>
    <cellStyle name="Normal 12 3 3 2 2 3 3 5 2" xfId="19920" xr:uid="{EF775FAA-E8A0-47A1-98B6-FC1EC22B95F0}"/>
    <cellStyle name="Normal 12 3 3 2 2 3 3 5 2 2" xfId="33920" xr:uid="{F9F47659-A2DA-4D0C-BD1B-83F713F38C20}"/>
    <cellStyle name="Normal 12 3 3 2 2 3 3 5 3" xfId="33921" xr:uid="{9E82A3B8-8FA9-4EDC-B59E-2694C2BE15D6}"/>
    <cellStyle name="Normal 12 3 3 2 2 3 3 6" xfId="14430" xr:uid="{20864085-0A56-493F-9F46-B220E06F657A}"/>
    <cellStyle name="Normal 12 3 3 2 2 3 3 6 2" xfId="33922" xr:uid="{40F04338-E54F-437C-976D-687C524F86B0}"/>
    <cellStyle name="Normal 12 3 3 2 2 3 3 7" xfId="33923" xr:uid="{D7FDF503-06B6-4C9F-814D-6981BB8C15C9}"/>
    <cellStyle name="Normal 12 3 3 2 2 3 4" xfId="2556" xr:uid="{805ECD73-ED4C-4AD7-99D5-00D32129E37F}"/>
    <cellStyle name="Normal 12 3 3 2 2 3 4 2" xfId="8046" xr:uid="{E7C22EC0-10D1-4E8C-8611-F17743879D99}"/>
    <cellStyle name="Normal 12 3 3 2 2 3 4 2 2" xfId="20856" xr:uid="{29EDA7B1-DAE0-45C4-BCB1-34E1E3BE1AFF}"/>
    <cellStyle name="Normal 12 3 3 2 2 3 4 2 2 2" xfId="33924" xr:uid="{657E3854-9D86-4264-8C25-310C8A471975}"/>
    <cellStyle name="Normal 12 3 3 2 2 3 4 2 3" xfId="33925" xr:uid="{B9F9BFB7-8758-4EC6-95A5-ED9FBF460295}"/>
    <cellStyle name="Normal 12 3 3 2 2 3 4 3" xfId="15366" xr:uid="{E7481FF9-783B-49AD-B09D-457471EF0FE6}"/>
    <cellStyle name="Normal 12 3 3 2 2 3 4 3 2" xfId="33926" xr:uid="{3A7EBF4A-0E19-4649-802D-F4800FB85252}"/>
    <cellStyle name="Normal 12 3 3 2 2 3 4 4" xfId="33927" xr:uid="{E5DEA1C1-7547-4075-8156-723C63D2CA1D}"/>
    <cellStyle name="Normal 12 3 3 2 2 3 5" xfId="4386" xr:uid="{1B7A25BE-EBCE-4BD0-BFB6-DB03348B5CE4}"/>
    <cellStyle name="Normal 12 3 3 2 2 3 5 2" xfId="9876" xr:uid="{0C75452E-A965-4AE5-915E-FB4CBB20E4E0}"/>
    <cellStyle name="Normal 12 3 3 2 2 3 5 2 2" xfId="22686" xr:uid="{7E7982D0-F199-4843-A146-D1052693FDDE}"/>
    <cellStyle name="Normal 12 3 3 2 2 3 5 2 2 2" xfId="33928" xr:uid="{80B9E338-B8D7-41A8-8E84-A8A2441D4F76}"/>
    <cellStyle name="Normal 12 3 3 2 2 3 5 2 3" xfId="33929" xr:uid="{CBD71161-0AD8-4EAB-884E-21F80D11083B}"/>
    <cellStyle name="Normal 12 3 3 2 2 3 5 3" xfId="17196" xr:uid="{F2CDC5CC-9F73-4571-99FE-D541EBE26B25}"/>
    <cellStyle name="Normal 12 3 3 2 2 3 5 3 2" xfId="33930" xr:uid="{E6F6C59E-9FD5-4C03-836B-701A8FD3AC46}"/>
    <cellStyle name="Normal 12 3 3 2 2 3 5 4" xfId="33931" xr:uid="{D3151463-FD6C-433D-84DD-1B3C092263B6}"/>
    <cellStyle name="Normal 12 3 3 2 2 3 6" xfId="11706" xr:uid="{7B29A489-C692-4C37-8701-FAA3D935DA57}"/>
    <cellStyle name="Normal 12 3 3 2 2 3 6 2" xfId="24516" xr:uid="{5FAABB71-8BD3-44D9-8952-61A85B8ADD48}"/>
    <cellStyle name="Normal 12 3 3 2 2 3 6 2 2" xfId="33932" xr:uid="{D5D7ABF0-34CA-4E6D-9585-4472DB930CAF}"/>
    <cellStyle name="Normal 12 3 3 2 2 3 6 3" xfId="33933" xr:uid="{97F3C941-D38D-4101-B870-B4A31493B9D8}"/>
    <cellStyle name="Normal 12 3 3 2 2 3 7" xfId="6216" xr:uid="{5545EF18-0D81-4554-B1E0-F32C8CD4B2DF}"/>
    <cellStyle name="Normal 12 3 3 2 2 3 7 2" xfId="19026" xr:uid="{3563909A-7342-41C9-BBBE-A964A29BE0B7}"/>
    <cellStyle name="Normal 12 3 3 2 2 3 7 2 2" xfId="33934" xr:uid="{725200A1-64F4-4FE4-8C62-48E7B834DACF}"/>
    <cellStyle name="Normal 12 3 3 2 2 3 7 3" xfId="33935" xr:uid="{704DBF30-68CD-4678-8811-59B69C924722}"/>
    <cellStyle name="Normal 12 3 3 2 2 3 8" xfId="13536" xr:uid="{5B8D240D-ABF3-4E94-8451-782C1C1C3D0E}"/>
    <cellStyle name="Normal 12 3 3 2 2 3 8 2" xfId="33936" xr:uid="{AA639B5A-B374-4C0B-A622-35E244AEE883}"/>
    <cellStyle name="Normal 12 3 3 2 2 3 9" xfId="33937" xr:uid="{BD070E4C-F341-47BB-925B-0AF685E3E1E1}"/>
    <cellStyle name="Normal 12 3 3 2 2 4" xfId="500" xr:uid="{925524BD-AB2B-4A03-9C02-157900488E1C}"/>
    <cellStyle name="Normal 12 3 3 2 2 4 2" xfId="1395" xr:uid="{27016ED6-D992-4CFF-828F-A9D43D35EC66}"/>
    <cellStyle name="Normal 12 3 3 2 2 4 2 2" xfId="3225" xr:uid="{AEF0FB7D-8664-4404-8655-A5F79B385AFF}"/>
    <cellStyle name="Normal 12 3 3 2 2 4 2 2 2" xfId="8715" xr:uid="{F34540D9-9DF6-4DDA-A6C3-65A5E026DCC2}"/>
    <cellStyle name="Normal 12 3 3 2 2 4 2 2 2 2" xfId="21525" xr:uid="{6AC3A464-23DD-450B-A07A-9A71A2264166}"/>
    <cellStyle name="Normal 12 3 3 2 2 4 2 2 2 2 2" xfId="33938" xr:uid="{983608F0-90A4-4DBD-8AFE-E4574816EF82}"/>
    <cellStyle name="Normal 12 3 3 2 2 4 2 2 2 3" xfId="33939" xr:uid="{0DAE8520-F616-46CA-BEE7-BE7C3447EBB4}"/>
    <cellStyle name="Normal 12 3 3 2 2 4 2 2 3" xfId="16035" xr:uid="{9FD25FC7-88BE-4992-8D03-018E594AA182}"/>
    <cellStyle name="Normal 12 3 3 2 2 4 2 2 3 2" xfId="33940" xr:uid="{804463B7-8218-4D08-9AD0-F83764AC3F9D}"/>
    <cellStyle name="Normal 12 3 3 2 2 4 2 2 4" xfId="33941" xr:uid="{0A7D3DB8-A3D8-4A50-BC0E-B9A100DB89C9}"/>
    <cellStyle name="Normal 12 3 3 2 2 4 2 3" xfId="5055" xr:uid="{E0DB225F-3D7E-4069-8983-4496C941612A}"/>
    <cellStyle name="Normal 12 3 3 2 2 4 2 3 2" xfId="10545" xr:uid="{A7B93175-00F2-4A82-BED5-AE18052D9C1D}"/>
    <cellStyle name="Normal 12 3 3 2 2 4 2 3 2 2" xfId="23355" xr:uid="{296F8CBC-D2A0-43A7-8BE3-F02954F38ABB}"/>
    <cellStyle name="Normal 12 3 3 2 2 4 2 3 2 2 2" xfId="33942" xr:uid="{EA3A8F46-1911-40A6-9E8C-7CF5D8965654}"/>
    <cellStyle name="Normal 12 3 3 2 2 4 2 3 2 3" xfId="33943" xr:uid="{40BB4DA6-3561-43CA-B1A1-000103F79728}"/>
    <cellStyle name="Normal 12 3 3 2 2 4 2 3 3" xfId="17865" xr:uid="{1F098A59-89D5-4C97-99D5-D388B5B9D3AB}"/>
    <cellStyle name="Normal 12 3 3 2 2 4 2 3 3 2" xfId="33944" xr:uid="{9E136961-A49A-4E81-8CDB-9014559A7D63}"/>
    <cellStyle name="Normal 12 3 3 2 2 4 2 3 4" xfId="33945" xr:uid="{362FB3E0-30CE-4954-93D8-CA2778597F1B}"/>
    <cellStyle name="Normal 12 3 3 2 2 4 2 4" xfId="12375" xr:uid="{B10B0073-B723-4DB3-A884-4D6F6871E513}"/>
    <cellStyle name="Normal 12 3 3 2 2 4 2 4 2" xfId="25185" xr:uid="{45781182-3E48-4F21-93F5-8C10993F6F45}"/>
    <cellStyle name="Normal 12 3 3 2 2 4 2 4 2 2" xfId="33946" xr:uid="{935B9963-B960-4464-B037-DC348E07AB61}"/>
    <cellStyle name="Normal 12 3 3 2 2 4 2 4 3" xfId="33947" xr:uid="{6B7240C4-9453-42D1-AE72-B51AD8EC77C6}"/>
    <cellStyle name="Normal 12 3 3 2 2 4 2 5" xfId="6885" xr:uid="{EA3015F0-930D-4710-A278-17CE3D61C02F}"/>
    <cellStyle name="Normal 12 3 3 2 2 4 2 5 2" xfId="19695" xr:uid="{95C4E9E3-5B2C-4272-91B3-BDCD24B16FCE}"/>
    <cellStyle name="Normal 12 3 3 2 2 4 2 5 2 2" xfId="33948" xr:uid="{A07E26D4-E591-4DF2-974C-C572DB3C14B9}"/>
    <cellStyle name="Normal 12 3 3 2 2 4 2 5 3" xfId="33949" xr:uid="{A0417BEE-721F-4F2B-AFF8-CCA6319FA0A3}"/>
    <cellStyle name="Normal 12 3 3 2 2 4 2 6" xfId="14205" xr:uid="{BA1A76CB-36D7-4D95-A7C6-A57BD33A7AB5}"/>
    <cellStyle name="Normal 12 3 3 2 2 4 2 6 2" xfId="33950" xr:uid="{E68BB964-D55B-4DF8-BC82-D22B641CF422}"/>
    <cellStyle name="Normal 12 3 3 2 2 4 2 7" xfId="33951" xr:uid="{669E12F5-7D43-428E-ACC9-251420BFB69D}"/>
    <cellStyle name="Normal 12 3 3 2 2 4 3" xfId="2331" xr:uid="{4B9A579D-D618-4A6B-9AE5-1A2835488A07}"/>
    <cellStyle name="Normal 12 3 3 2 2 4 3 2" xfId="7821" xr:uid="{679BF4B6-4F91-4BCE-B07D-2907A44DDA5B}"/>
    <cellStyle name="Normal 12 3 3 2 2 4 3 2 2" xfId="20631" xr:uid="{E99DB6BD-F521-4728-9D25-51F22E688503}"/>
    <cellStyle name="Normal 12 3 3 2 2 4 3 2 2 2" xfId="33952" xr:uid="{D7054F2D-CF40-421D-AF8A-C8DE5A8E4AF2}"/>
    <cellStyle name="Normal 12 3 3 2 2 4 3 2 3" xfId="33953" xr:uid="{5356B2F6-ECD1-4C23-B9AC-825F3048425F}"/>
    <cellStyle name="Normal 12 3 3 2 2 4 3 3" xfId="15141" xr:uid="{C4FBE9B2-1747-4387-8A75-C54CAB441CC8}"/>
    <cellStyle name="Normal 12 3 3 2 2 4 3 3 2" xfId="33954" xr:uid="{0D468AF5-0A38-4FEE-ADA3-547E122DE71A}"/>
    <cellStyle name="Normal 12 3 3 2 2 4 3 4" xfId="33955" xr:uid="{55A51363-AAE8-4E75-AAC7-6F48BEF8AFD1}"/>
    <cellStyle name="Normal 12 3 3 2 2 4 4" xfId="4161" xr:uid="{CAD2B577-AC80-414A-85A3-743727B1058D}"/>
    <cellStyle name="Normal 12 3 3 2 2 4 4 2" xfId="9651" xr:uid="{DC06D0F1-D787-4FB9-8370-D9AED488B5B3}"/>
    <cellStyle name="Normal 12 3 3 2 2 4 4 2 2" xfId="22461" xr:uid="{CBE9EEC3-BA0E-4DD6-8059-FA23B38DAA0B}"/>
    <cellStyle name="Normal 12 3 3 2 2 4 4 2 2 2" xfId="33956" xr:uid="{EFE289F1-0D05-403F-A82E-EEA375603A8F}"/>
    <cellStyle name="Normal 12 3 3 2 2 4 4 2 3" xfId="33957" xr:uid="{5E339129-7E42-47AC-88CF-E63C1558784B}"/>
    <cellStyle name="Normal 12 3 3 2 2 4 4 3" xfId="16971" xr:uid="{87FB07B3-30DC-47AB-804F-033B9504A25C}"/>
    <cellStyle name="Normal 12 3 3 2 2 4 4 3 2" xfId="33958" xr:uid="{CEA430F1-C30E-4E4E-A504-91FCCE105591}"/>
    <cellStyle name="Normal 12 3 3 2 2 4 4 4" xfId="33959" xr:uid="{D0AFDCBF-0B27-472B-AA00-554D85C37BE1}"/>
    <cellStyle name="Normal 12 3 3 2 2 4 5" xfId="11481" xr:uid="{BCC141BC-D5E8-47E1-9F76-D269853B6AF3}"/>
    <cellStyle name="Normal 12 3 3 2 2 4 5 2" xfId="24291" xr:uid="{FD716B37-0A20-4C2A-9C3D-201815625864}"/>
    <cellStyle name="Normal 12 3 3 2 2 4 5 2 2" xfId="33960" xr:uid="{B763144B-5E4E-422F-B9C2-45A441F581D8}"/>
    <cellStyle name="Normal 12 3 3 2 2 4 5 3" xfId="33961" xr:uid="{2BEC2157-1279-43E2-B0EC-611290ED3946}"/>
    <cellStyle name="Normal 12 3 3 2 2 4 6" xfId="5991" xr:uid="{458BA4D2-3425-4849-91E6-6587D9D8A606}"/>
    <cellStyle name="Normal 12 3 3 2 2 4 6 2" xfId="18801" xr:uid="{1460F398-EFF0-42DF-B22B-F8F1235A936B}"/>
    <cellStyle name="Normal 12 3 3 2 2 4 6 2 2" xfId="33962" xr:uid="{E879AC7E-0F51-4858-AA9E-C7773CC1EED1}"/>
    <cellStyle name="Normal 12 3 3 2 2 4 6 3" xfId="33963" xr:uid="{2620AE83-3254-448C-9B02-3A1F03717915}"/>
    <cellStyle name="Normal 12 3 3 2 2 4 7" xfId="13311" xr:uid="{891A1FFB-C7F6-4DBB-8631-F7A013291711}"/>
    <cellStyle name="Normal 12 3 3 2 2 4 7 2" xfId="33964" xr:uid="{C1E5DFC4-CDD5-4CA6-BCED-B0FF098825DC}"/>
    <cellStyle name="Normal 12 3 3 2 2 4 8" xfId="33965" xr:uid="{A3BFFBE5-0F1D-495E-9E22-0443DDF674C9}"/>
    <cellStyle name="Normal 12 3 3 2 2 5" xfId="859" xr:uid="{87E5C2C9-BFD2-4692-A69C-25EF280251C7}"/>
    <cellStyle name="Normal 12 3 3 2 2 5 2" xfId="1754" xr:uid="{F53E207A-EA4E-4408-A120-489B9EE743DC}"/>
    <cellStyle name="Normal 12 3 3 2 2 5 2 2" xfId="3584" xr:uid="{8EDDA476-40DA-41F9-94BD-2B4AEC29A9C3}"/>
    <cellStyle name="Normal 12 3 3 2 2 5 2 2 2" xfId="9074" xr:uid="{9B5599B1-856E-49E9-85C6-F19EEA951A0B}"/>
    <cellStyle name="Normal 12 3 3 2 2 5 2 2 2 2" xfId="21884" xr:uid="{1C75E114-7090-40AE-B0DB-38F948C3FD58}"/>
    <cellStyle name="Normal 12 3 3 2 2 5 2 2 2 2 2" xfId="33966" xr:uid="{3E26A657-EE90-4827-9F26-4E5843AF920C}"/>
    <cellStyle name="Normal 12 3 3 2 2 5 2 2 2 3" xfId="33967" xr:uid="{62A947AE-5661-4D2D-970F-71C6F9AA0066}"/>
    <cellStyle name="Normal 12 3 3 2 2 5 2 2 3" xfId="16394" xr:uid="{BB955194-EC87-421D-A0AF-8767B184FAB1}"/>
    <cellStyle name="Normal 12 3 3 2 2 5 2 2 3 2" xfId="33968" xr:uid="{C3DD7C05-4E13-4A07-AF9D-03B93B0F840A}"/>
    <cellStyle name="Normal 12 3 3 2 2 5 2 2 4" xfId="33969" xr:uid="{BDEED742-3EC2-4ED5-A652-E66D5974BB84}"/>
    <cellStyle name="Normal 12 3 3 2 2 5 2 3" xfId="5414" xr:uid="{2EF4CB2C-A621-47E7-AFEE-3787355293ED}"/>
    <cellStyle name="Normal 12 3 3 2 2 5 2 3 2" xfId="10904" xr:uid="{F5D75CD6-5C48-456C-A49F-426F1DCA425F}"/>
    <cellStyle name="Normal 12 3 3 2 2 5 2 3 2 2" xfId="23714" xr:uid="{71090708-38B7-4DDC-9DCD-7359E7D191FE}"/>
    <cellStyle name="Normal 12 3 3 2 2 5 2 3 2 2 2" xfId="33970" xr:uid="{75473DA6-DD24-4517-9C85-F236319FA851}"/>
    <cellStyle name="Normal 12 3 3 2 2 5 2 3 2 3" xfId="33971" xr:uid="{4A9D3FFA-4EC8-4766-8676-350EF398873F}"/>
    <cellStyle name="Normal 12 3 3 2 2 5 2 3 3" xfId="18224" xr:uid="{ABD20186-56A0-41D6-B8BF-DE47EB2F42B3}"/>
    <cellStyle name="Normal 12 3 3 2 2 5 2 3 3 2" xfId="33972" xr:uid="{CFD6442F-C43C-4E4D-BBC9-1C9300AF845F}"/>
    <cellStyle name="Normal 12 3 3 2 2 5 2 3 4" xfId="33973" xr:uid="{56DD19EB-D1B8-4035-B1C6-AE0AA58B08E2}"/>
    <cellStyle name="Normal 12 3 3 2 2 5 2 4" xfId="12734" xr:uid="{5D943FB6-97DA-4449-8C70-541D1726957B}"/>
    <cellStyle name="Normal 12 3 3 2 2 5 2 4 2" xfId="25544" xr:uid="{5FB2D34D-2D3D-4F54-AC5D-45252ECE142D}"/>
    <cellStyle name="Normal 12 3 3 2 2 5 2 4 2 2" xfId="33974" xr:uid="{7360EDF0-B94D-41B7-8677-C452F10DBC7D}"/>
    <cellStyle name="Normal 12 3 3 2 2 5 2 4 3" xfId="33975" xr:uid="{FF1A6E0B-8B51-4F50-A0AC-0749B2C1790F}"/>
    <cellStyle name="Normal 12 3 3 2 2 5 2 5" xfId="7244" xr:uid="{A24E0F93-668F-453E-A24D-EE1CC8E61BDD}"/>
    <cellStyle name="Normal 12 3 3 2 2 5 2 5 2" xfId="20054" xr:uid="{4075D5A5-C9AA-4A7A-B3FC-FD408904AD37}"/>
    <cellStyle name="Normal 12 3 3 2 2 5 2 5 2 2" xfId="33976" xr:uid="{F4E95ECD-491C-40A5-AE0F-6D3D42B68D39}"/>
    <cellStyle name="Normal 12 3 3 2 2 5 2 5 3" xfId="33977" xr:uid="{5D5D07E8-250C-4CA3-89DB-C5F66D1A6A24}"/>
    <cellStyle name="Normal 12 3 3 2 2 5 2 6" xfId="14564" xr:uid="{B2921133-1E48-4C64-875A-3E1015DD0286}"/>
    <cellStyle name="Normal 12 3 3 2 2 5 2 6 2" xfId="33978" xr:uid="{4564650C-3EA3-4310-BBC8-BCF758423127}"/>
    <cellStyle name="Normal 12 3 3 2 2 5 2 7" xfId="33979" xr:uid="{89242EF7-0FB7-4B2B-A74C-2F4104E56666}"/>
    <cellStyle name="Normal 12 3 3 2 2 5 3" xfId="2690" xr:uid="{33F3B122-4F13-4A90-A62A-FC4D0B53AED1}"/>
    <cellStyle name="Normal 12 3 3 2 2 5 3 2" xfId="8180" xr:uid="{D75D75F5-0070-4B22-84FA-38E93AF581D9}"/>
    <cellStyle name="Normal 12 3 3 2 2 5 3 2 2" xfId="20990" xr:uid="{50F39691-6A0C-44A4-8D79-B3C2D0C1D818}"/>
    <cellStyle name="Normal 12 3 3 2 2 5 3 2 2 2" xfId="33980" xr:uid="{8FA9502F-AC71-4C55-81A1-9972C940F533}"/>
    <cellStyle name="Normal 12 3 3 2 2 5 3 2 3" xfId="33981" xr:uid="{D267EEB7-0556-4773-97B3-C8773997C370}"/>
    <cellStyle name="Normal 12 3 3 2 2 5 3 3" xfId="15500" xr:uid="{C36CFDE9-4170-4157-A76C-A487FE10BDF7}"/>
    <cellStyle name="Normal 12 3 3 2 2 5 3 3 2" xfId="33982" xr:uid="{A17D0560-465E-477A-B28D-BA8572F07516}"/>
    <cellStyle name="Normal 12 3 3 2 2 5 3 4" xfId="33983" xr:uid="{5449592D-9EB6-416D-BEEC-4A9E50EF2221}"/>
    <cellStyle name="Normal 12 3 3 2 2 5 4" xfId="4520" xr:uid="{CC61A39C-5250-4409-B6CA-949959D01A47}"/>
    <cellStyle name="Normal 12 3 3 2 2 5 4 2" xfId="10010" xr:uid="{B806CBDD-4B60-418D-B260-4C89AA0B0814}"/>
    <cellStyle name="Normal 12 3 3 2 2 5 4 2 2" xfId="22820" xr:uid="{3DBA5E6B-6426-41FE-A15B-40B7788EEDE4}"/>
    <cellStyle name="Normal 12 3 3 2 2 5 4 2 2 2" xfId="33984" xr:uid="{C94AA80E-9BD4-4B34-BFC8-38D00F01B8AA}"/>
    <cellStyle name="Normal 12 3 3 2 2 5 4 2 3" xfId="33985" xr:uid="{A70BEF8D-DFF4-4BF4-B0F2-BDE1C75D3A3C}"/>
    <cellStyle name="Normal 12 3 3 2 2 5 4 3" xfId="17330" xr:uid="{624E8068-2A83-438C-87C2-5E5333912093}"/>
    <cellStyle name="Normal 12 3 3 2 2 5 4 3 2" xfId="33986" xr:uid="{C85ECBF0-5DD9-4A6D-8857-C7AA4B36023C}"/>
    <cellStyle name="Normal 12 3 3 2 2 5 4 4" xfId="33987" xr:uid="{76D61726-D257-4B41-8E3C-BA7605FD74EF}"/>
    <cellStyle name="Normal 12 3 3 2 2 5 5" xfId="11840" xr:uid="{4FC233E3-5093-4C95-B7A6-DB801F291CBE}"/>
    <cellStyle name="Normal 12 3 3 2 2 5 5 2" xfId="24650" xr:uid="{CCE8D1D5-B9B2-4840-AF2A-8C91EF7E9977}"/>
    <cellStyle name="Normal 12 3 3 2 2 5 5 2 2" xfId="33988" xr:uid="{B461FDE6-47AF-4E22-BAFC-6BD43016F0F7}"/>
    <cellStyle name="Normal 12 3 3 2 2 5 5 3" xfId="33989" xr:uid="{654E8985-AFD8-434F-BDEF-EC98736561A4}"/>
    <cellStyle name="Normal 12 3 3 2 2 5 6" xfId="6350" xr:uid="{37811078-A824-402A-88AE-76E2B1610386}"/>
    <cellStyle name="Normal 12 3 3 2 2 5 6 2" xfId="19160" xr:uid="{170F6682-D3F9-41A2-B05A-88533A5A3A15}"/>
    <cellStyle name="Normal 12 3 3 2 2 5 6 2 2" xfId="33990" xr:uid="{43DAC9B9-1974-449D-95DC-7D0E817C3C37}"/>
    <cellStyle name="Normal 12 3 3 2 2 5 6 3" xfId="33991" xr:uid="{42BC5EF4-1DC5-4046-B9B1-A3CC474357C3}"/>
    <cellStyle name="Normal 12 3 3 2 2 5 7" xfId="13670" xr:uid="{5BF48787-0F89-43D8-804E-4714814EAA40}"/>
    <cellStyle name="Normal 12 3 3 2 2 5 7 2" xfId="33992" xr:uid="{5826EF40-03EE-4B61-B920-7E83AC08A7B8}"/>
    <cellStyle name="Normal 12 3 3 2 2 5 8" xfId="33993" xr:uid="{05B9FC9D-0562-4933-B230-2CF5AEFDFE00}"/>
    <cellStyle name="Normal 12 3 3 2 2 6" xfId="1260" xr:uid="{524489DE-3900-49C6-A27D-F33E6491155B}"/>
    <cellStyle name="Normal 12 3 3 2 2 6 2" xfId="3090" xr:uid="{8CFF6082-189B-4541-89A1-B043C2C40975}"/>
    <cellStyle name="Normal 12 3 3 2 2 6 2 2" xfId="8580" xr:uid="{094B37B4-CE86-4136-B876-5B5C226657B7}"/>
    <cellStyle name="Normal 12 3 3 2 2 6 2 2 2" xfId="21390" xr:uid="{CB9C3BD8-9B25-4340-B08E-504D01B1AEDB}"/>
    <cellStyle name="Normal 12 3 3 2 2 6 2 2 2 2" xfId="33994" xr:uid="{4503B6DB-5980-4756-8AFA-2110CA0195B3}"/>
    <cellStyle name="Normal 12 3 3 2 2 6 2 2 3" xfId="33995" xr:uid="{116E95B4-8E45-4097-BB0B-0BCB3A27CF62}"/>
    <cellStyle name="Normal 12 3 3 2 2 6 2 3" xfId="15900" xr:uid="{C09CDFD3-E3FA-41C1-9F47-2E0CEF996FB1}"/>
    <cellStyle name="Normal 12 3 3 2 2 6 2 3 2" xfId="33996" xr:uid="{4CF970CA-0F90-421B-BEA1-C7222A5A935A}"/>
    <cellStyle name="Normal 12 3 3 2 2 6 2 4" xfId="33997" xr:uid="{9B5C9C19-FDBC-42E7-8E25-58F236DAB95C}"/>
    <cellStyle name="Normal 12 3 3 2 2 6 3" xfId="4920" xr:uid="{69028E34-5030-4B84-8A20-1BD731D88334}"/>
    <cellStyle name="Normal 12 3 3 2 2 6 3 2" xfId="10410" xr:uid="{F9B31A95-A18A-4B54-9274-4BB360E1F92F}"/>
    <cellStyle name="Normal 12 3 3 2 2 6 3 2 2" xfId="23220" xr:uid="{A0A19D52-C484-48C2-B91C-A5CFBF6565C4}"/>
    <cellStyle name="Normal 12 3 3 2 2 6 3 2 2 2" xfId="33998" xr:uid="{64309451-6A67-4E4D-BC2A-FB76AA206897}"/>
    <cellStyle name="Normal 12 3 3 2 2 6 3 2 3" xfId="33999" xr:uid="{86A52D5F-A54F-4A83-83E1-34712AB4E4B5}"/>
    <cellStyle name="Normal 12 3 3 2 2 6 3 3" xfId="17730" xr:uid="{D30905CD-0551-46BF-A91A-6EDC0B778A74}"/>
    <cellStyle name="Normal 12 3 3 2 2 6 3 3 2" xfId="34000" xr:uid="{4A5C61EE-E97E-4BDA-96AA-7DB7CDCED630}"/>
    <cellStyle name="Normal 12 3 3 2 2 6 3 4" xfId="34001" xr:uid="{9DA9A7AC-98AA-4EFE-BDE2-D1F9DA88FA3F}"/>
    <cellStyle name="Normal 12 3 3 2 2 6 4" xfId="12240" xr:uid="{DC1A3944-18C2-4495-9EC7-7AF2F950268A}"/>
    <cellStyle name="Normal 12 3 3 2 2 6 4 2" xfId="25050" xr:uid="{55DDDB6F-C6CF-46A9-8026-E0B69CBE4745}"/>
    <cellStyle name="Normal 12 3 3 2 2 6 4 2 2" xfId="34002" xr:uid="{C4AF3ED2-F238-4D2D-A144-A369BDE7748D}"/>
    <cellStyle name="Normal 12 3 3 2 2 6 4 3" xfId="34003" xr:uid="{A49FE3EB-FD12-4EC1-930C-9EF571CB7BD8}"/>
    <cellStyle name="Normal 12 3 3 2 2 6 5" xfId="6750" xr:uid="{BD336302-A3E2-4B3B-BC90-A79824D55551}"/>
    <cellStyle name="Normal 12 3 3 2 2 6 5 2" xfId="19560" xr:uid="{C058B2F0-6E5D-44CE-BA36-53BED9E3D4EA}"/>
    <cellStyle name="Normal 12 3 3 2 2 6 5 2 2" xfId="34004" xr:uid="{40C0E9B5-2D19-4E93-BA5F-2AE197C4DF80}"/>
    <cellStyle name="Normal 12 3 3 2 2 6 5 3" xfId="34005" xr:uid="{AF7AFB14-5014-4F20-91A9-9EE184475D4A}"/>
    <cellStyle name="Normal 12 3 3 2 2 6 6" xfId="14070" xr:uid="{3CB76AE9-03C6-40AC-A011-FC2C4D8B8299}"/>
    <cellStyle name="Normal 12 3 3 2 2 6 6 2" xfId="34006" xr:uid="{992A6BC4-A55B-44D1-A0F8-86FBCABFA4BD}"/>
    <cellStyle name="Normal 12 3 3 2 2 6 7" xfId="34007" xr:uid="{1ABFFE2D-AC70-4758-814D-F38BEB1E1200}"/>
    <cellStyle name="Normal 12 3 3 2 2 7" xfId="2196" xr:uid="{8993842E-C5F1-4ADA-A36F-3EDA7EEF8E80}"/>
    <cellStyle name="Normal 12 3 3 2 2 7 2" xfId="7686" xr:uid="{F955D77D-D009-4B16-8A91-3EEFAB358C92}"/>
    <cellStyle name="Normal 12 3 3 2 2 7 2 2" xfId="20496" xr:uid="{9D0E7D96-2105-42B3-862E-C46EF048AE95}"/>
    <cellStyle name="Normal 12 3 3 2 2 7 2 2 2" xfId="34008" xr:uid="{4444E14D-EF75-4CF1-8F03-0AE1B4D75843}"/>
    <cellStyle name="Normal 12 3 3 2 2 7 2 3" xfId="34009" xr:uid="{47CAD24E-D5CB-44DC-9B4B-10C6B147C402}"/>
    <cellStyle name="Normal 12 3 3 2 2 7 3" xfId="15006" xr:uid="{B8931DDF-8088-4EA9-B5F6-A36F0DAFFCF7}"/>
    <cellStyle name="Normal 12 3 3 2 2 7 3 2" xfId="34010" xr:uid="{94D6D766-F20E-4143-96FC-A26C082AEA26}"/>
    <cellStyle name="Normal 12 3 3 2 2 7 4" xfId="34011" xr:uid="{2BBE910E-055D-47F7-A087-C9F4E02EC108}"/>
    <cellStyle name="Normal 12 3 3 2 2 8" xfId="4026" xr:uid="{57AD375C-E2CE-4B6B-B657-99627C592A64}"/>
    <cellStyle name="Normal 12 3 3 2 2 8 2" xfId="9516" xr:uid="{873E2ED9-032F-49FF-9AA1-7889098AE95F}"/>
    <cellStyle name="Normal 12 3 3 2 2 8 2 2" xfId="22326" xr:uid="{9D9D8321-0D3D-4ADA-B556-B3F7F2AB895E}"/>
    <cellStyle name="Normal 12 3 3 2 2 8 2 2 2" xfId="34012" xr:uid="{4BCBF584-D298-4EC5-8EEC-0E91D84008AD}"/>
    <cellStyle name="Normal 12 3 3 2 2 8 2 3" xfId="34013" xr:uid="{8B513CB9-028B-4F0F-90B5-66C631245EFB}"/>
    <cellStyle name="Normal 12 3 3 2 2 8 3" xfId="16836" xr:uid="{4967D179-538F-4A45-BC74-2499DBF6F872}"/>
    <cellStyle name="Normal 12 3 3 2 2 8 3 2" xfId="34014" xr:uid="{6894A025-49B1-487F-B505-3D05F977C0EB}"/>
    <cellStyle name="Normal 12 3 3 2 2 8 4" xfId="34015" xr:uid="{9358C771-C0CE-45B2-888E-6BC2FB76CB35}"/>
    <cellStyle name="Normal 12 3 3 2 2 9" xfId="11346" xr:uid="{2FFA5277-03C3-4F2F-91D5-EDD3D33C0BEF}"/>
    <cellStyle name="Normal 12 3 3 2 2 9 2" xfId="24156" xr:uid="{73F61B42-5BFA-4EAD-AC3A-38D393DBD78A}"/>
    <cellStyle name="Normal 12 3 3 2 2 9 2 2" xfId="34016" xr:uid="{42CDEE28-FAE1-4137-91F9-E253ED1309AC}"/>
    <cellStyle name="Normal 12 3 3 2 2 9 3" xfId="34017" xr:uid="{451EC697-D408-4828-8982-91C8B02D718A}"/>
    <cellStyle name="Normal 12 3 3 2 3" xfId="415" xr:uid="{0B905A02-53E2-4939-ABE2-10707F0300D4}"/>
    <cellStyle name="Normal 12 3 3 2 3 10" xfId="5907" xr:uid="{571E00EA-765C-47C2-ACA3-BA604D7D1764}"/>
    <cellStyle name="Normal 12 3 3 2 3 10 2" xfId="18717" xr:uid="{7FD6A11F-CCEA-4B76-8968-9589CC506312}"/>
    <cellStyle name="Normal 12 3 3 2 3 10 2 2" xfId="34018" xr:uid="{31B9B4D8-343C-4423-BA19-467997BD4084}"/>
    <cellStyle name="Normal 12 3 3 2 3 10 3" xfId="34019" xr:uid="{29E358D6-BEC9-4D44-9113-DFA28872959A}"/>
    <cellStyle name="Normal 12 3 3 2 3 11" xfId="13227" xr:uid="{F1326139-1DED-492B-8481-FE672856C66C}"/>
    <cellStyle name="Normal 12 3 3 2 3 11 2" xfId="34020" xr:uid="{E79B2B1C-E052-49F4-A00D-AD91CE5D9480}"/>
    <cellStyle name="Normal 12 3 3 2 3 12" xfId="34021" xr:uid="{380BCE0E-4AC4-4087-9D5A-D92DD6E5E03F}"/>
    <cellStyle name="Normal 12 3 3 2 3 2" xfId="644" xr:uid="{E251229D-9AB4-4087-9181-0A9C8F094E37}"/>
    <cellStyle name="Normal 12 3 3 2 3 2 2" xfId="1043" xr:uid="{08556349-B210-4EFC-B46C-D8F4C982E38C}"/>
    <cellStyle name="Normal 12 3 3 2 3 2 2 2" xfId="1938" xr:uid="{6677E2C6-9464-4E13-B61A-334631133A83}"/>
    <cellStyle name="Normal 12 3 3 2 3 2 2 2 2" xfId="3768" xr:uid="{F79A32E8-9A7A-4782-8593-769B52F847F8}"/>
    <cellStyle name="Normal 12 3 3 2 3 2 2 2 2 2" xfId="9258" xr:uid="{05BC3BC7-4E92-4981-8787-F967EC1C4355}"/>
    <cellStyle name="Normal 12 3 3 2 3 2 2 2 2 2 2" xfId="22068" xr:uid="{6C97B74D-ACCF-4DB4-8080-8AD1AA4BDBDA}"/>
    <cellStyle name="Normal 12 3 3 2 3 2 2 2 2 2 2 2" xfId="34022" xr:uid="{D313F025-CFFA-4B26-83AC-400E4EA5B5B6}"/>
    <cellStyle name="Normal 12 3 3 2 3 2 2 2 2 2 3" xfId="34023" xr:uid="{19C8BAC6-924B-4ADE-AD96-6CD64F2E813A}"/>
    <cellStyle name="Normal 12 3 3 2 3 2 2 2 2 3" xfId="16578" xr:uid="{DB7B289C-5E8B-4290-823E-016B14658EF5}"/>
    <cellStyle name="Normal 12 3 3 2 3 2 2 2 2 3 2" xfId="34024" xr:uid="{713CB4F5-1B01-478F-BDAB-1187CB3489C5}"/>
    <cellStyle name="Normal 12 3 3 2 3 2 2 2 2 4" xfId="34025" xr:uid="{0BF9D615-2110-45F3-BB13-7D8ABE39DD0F}"/>
    <cellStyle name="Normal 12 3 3 2 3 2 2 2 3" xfId="5598" xr:uid="{1CCD3310-9950-4110-B92B-C2ED2F8E9E0D}"/>
    <cellStyle name="Normal 12 3 3 2 3 2 2 2 3 2" xfId="11088" xr:uid="{15ACDDA8-2B48-4803-8275-FB548BEA3143}"/>
    <cellStyle name="Normal 12 3 3 2 3 2 2 2 3 2 2" xfId="23898" xr:uid="{AF3D9F71-C40D-414F-82EC-577E6B48E536}"/>
    <cellStyle name="Normal 12 3 3 2 3 2 2 2 3 2 2 2" xfId="34026" xr:uid="{2DE2FA69-EE35-42E0-984F-5166EB60D89F}"/>
    <cellStyle name="Normal 12 3 3 2 3 2 2 2 3 2 3" xfId="34027" xr:uid="{D745CE5E-80C9-4C82-82FF-6730FB0E4D93}"/>
    <cellStyle name="Normal 12 3 3 2 3 2 2 2 3 3" xfId="18408" xr:uid="{03E3F582-D71D-4300-B509-6646484AF436}"/>
    <cellStyle name="Normal 12 3 3 2 3 2 2 2 3 3 2" xfId="34028" xr:uid="{FEE25E42-E908-41DC-BA4C-7E937FE64CCA}"/>
    <cellStyle name="Normal 12 3 3 2 3 2 2 2 3 4" xfId="34029" xr:uid="{502D52B9-4D49-4F03-8F2E-95ADBFCCCD9B}"/>
    <cellStyle name="Normal 12 3 3 2 3 2 2 2 4" xfId="12918" xr:uid="{FC96AE84-E471-4B40-9863-E407ACECB52E}"/>
    <cellStyle name="Normal 12 3 3 2 3 2 2 2 4 2" xfId="25728" xr:uid="{C06153C1-9C0E-49BC-A169-8F7EE7F43C57}"/>
    <cellStyle name="Normal 12 3 3 2 3 2 2 2 4 2 2" xfId="34030" xr:uid="{E8462728-01E2-45B2-A90C-D37010215470}"/>
    <cellStyle name="Normal 12 3 3 2 3 2 2 2 4 3" xfId="34031" xr:uid="{B319CCB3-0B4D-417B-8923-01108B16407D}"/>
    <cellStyle name="Normal 12 3 3 2 3 2 2 2 5" xfId="7428" xr:uid="{327EE05F-34CB-45BC-B2D6-EB044489AD2F}"/>
    <cellStyle name="Normal 12 3 3 2 3 2 2 2 5 2" xfId="20238" xr:uid="{F0CBE085-C1D8-4E5A-84DF-BCAB4A75A29B}"/>
    <cellStyle name="Normal 12 3 3 2 3 2 2 2 5 2 2" xfId="34032" xr:uid="{FD139223-B655-4B3A-9A14-3AE155872DF9}"/>
    <cellStyle name="Normal 12 3 3 2 3 2 2 2 5 3" xfId="34033" xr:uid="{1F4B9CC3-0772-41C5-9D01-63B1A8E51442}"/>
    <cellStyle name="Normal 12 3 3 2 3 2 2 2 6" xfId="14748" xr:uid="{F4CBB503-24C1-4C6D-8D7C-6AF409C38D41}"/>
    <cellStyle name="Normal 12 3 3 2 3 2 2 2 6 2" xfId="34034" xr:uid="{DBD52D8F-1CB1-43BC-82F9-16C8C4F4ADAE}"/>
    <cellStyle name="Normal 12 3 3 2 3 2 2 2 7" xfId="34035" xr:uid="{276A8123-38D7-486A-98E6-D1433B489650}"/>
    <cellStyle name="Normal 12 3 3 2 3 2 2 3" xfId="2874" xr:uid="{5F412BDD-DF2D-4812-9A9E-E9B0079A4EB6}"/>
    <cellStyle name="Normal 12 3 3 2 3 2 2 3 2" xfId="8364" xr:uid="{F56B9240-DF17-4418-B6BF-7C3F23C5940D}"/>
    <cellStyle name="Normal 12 3 3 2 3 2 2 3 2 2" xfId="21174" xr:uid="{2C4B6662-4944-418C-869B-BF2F745A4A17}"/>
    <cellStyle name="Normal 12 3 3 2 3 2 2 3 2 2 2" xfId="34036" xr:uid="{4E8527E9-413E-4339-864C-E850EA96CCBD}"/>
    <cellStyle name="Normal 12 3 3 2 3 2 2 3 2 3" xfId="34037" xr:uid="{029E7A5B-BF46-42E9-A9BF-FF049C074A9C}"/>
    <cellStyle name="Normal 12 3 3 2 3 2 2 3 3" xfId="15684" xr:uid="{C16C7A6E-68BD-48C9-A867-463AECEB97FB}"/>
    <cellStyle name="Normal 12 3 3 2 3 2 2 3 3 2" xfId="34038" xr:uid="{D69768BD-7F20-481F-8573-78BE6D7EA7DD}"/>
    <cellStyle name="Normal 12 3 3 2 3 2 2 3 4" xfId="34039" xr:uid="{66C15C89-C1A0-488C-BDE6-0C1D5680314D}"/>
    <cellStyle name="Normal 12 3 3 2 3 2 2 4" xfId="4704" xr:uid="{6A26D53C-FA49-427E-B748-9CD4EB81C578}"/>
    <cellStyle name="Normal 12 3 3 2 3 2 2 4 2" xfId="10194" xr:uid="{A02FD3B6-B3C5-4186-82F4-D1D282712FE4}"/>
    <cellStyle name="Normal 12 3 3 2 3 2 2 4 2 2" xfId="23004" xr:uid="{4A54FE90-D59A-474B-931F-3CC3E58CE027}"/>
    <cellStyle name="Normal 12 3 3 2 3 2 2 4 2 2 2" xfId="34040" xr:uid="{671A7973-BB28-435A-961D-D360FEDCE173}"/>
    <cellStyle name="Normal 12 3 3 2 3 2 2 4 2 3" xfId="34041" xr:uid="{F92A694B-F186-420F-BD87-9F037817B52F}"/>
    <cellStyle name="Normal 12 3 3 2 3 2 2 4 3" xfId="17514" xr:uid="{AF335E94-9ACE-42EF-AB1E-318C7DCB9D17}"/>
    <cellStyle name="Normal 12 3 3 2 3 2 2 4 3 2" xfId="34042" xr:uid="{44332BC9-5373-4D1C-9F55-952DE644B9C1}"/>
    <cellStyle name="Normal 12 3 3 2 3 2 2 4 4" xfId="34043" xr:uid="{9EB777DE-9178-4449-84DE-EB6128C7F445}"/>
    <cellStyle name="Normal 12 3 3 2 3 2 2 5" xfId="12024" xr:uid="{12AD5CCE-6421-43CF-A907-7242048E458A}"/>
    <cellStyle name="Normal 12 3 3 2 3 2 2 5 2" xfId="24834" xr:uid="{57B85E3F-6BEB-41AA-B775-0DA859B70CD4}"/>
    <cellStyle name="Normal 12 3 3 2 3 2 2 5 2 2" xfId="34044" xr:uid="{83C8AE67-A834-46E9-A47A-2FDAF5627E32}"/>
    <cellStyle name="Normal 12 3 3 2 3 2 2 5 3" xfId="34045" xr:uid="{EFA403E2-F6C4-4923-ACF9-C04F2FC0065B}"/>
    <cellStyle name="Normal 12 3 3 2 3 2 2 6" xfId="6534" xr:uid="{0FBF9E19-9926-4317-9279-D32047D85F8A}"/>
    <cellStyle name="Normal 12 3 3 2 3 2 2 6 2" xfId="19344" xr:uid="{4595AAFB-A7B2-4E9A-A7E8-BF58B236AB3D}"/>
    <cellStyle name="Normal 12 3 3 2 3 2 2 6 2 2" xfId="34046" xr:uid="{1EEE04B1-723D-4CE4-B666-3584B795EF13}"/>
    <cellStyle name="Normal 12 3 3 2 3 2 2 6 3" xfId="34047" xr:uid="{B0285F94-D91F-41DE-84F9-5C6B610DE6AB}"/>
    <cellStyle name="Normal 12 3 3 2 3 2 2 7" xfId="13854" xr:uid="{77A22DDF-6587-42F0-AE40-C5EAED3F9F01}"/>
    <cellStyle name="Normal 12 3 3 2 3 2 2 7 2" xfId="34048" xr:uid="{A2A8F7F6-4CED-4B10-B296-D64FECFE10EC}"/>
    <cellStyle name="Normal 12 3 3 2 3 2 2 8" xfId="34049" xr:uid="{E47A2B5F-CCFD-4079-BA51-B1D1D8BF40E2}"/>
    <cellStyle name="Normal 12 3 3 2 3 2 3" xfId="1539" xr:uid="{8E25CB7A-6C10-4B6F-8F67-AF244102E19F}"/>
    <cellStyle name="Normal 12 3 3 2 3 2 3 2" xfId="3369" xr:uid="{1742831D-0D5F-4B70-B178-C7BE52A2811D}"/>
    <cellStyle name="Normal 12 3 3 2 3 2 3 2 2" xfId="8859" xr:uid="{F6426D2C-88BD-49F8-8595-CA44BB3F4278}"/>
    <cellStyle name="Normal 12 3 3 2 3 2 3 2 2 2" xfId="21669" xr:uid="{8391CEC5-9A09-4EE6-BD36-8BA14848B58F}"/>
    <cellStyle name="Normal 12 3 3 2 3 2 3 2 2 2 2" xfId="34050" xr:uid="{38F21248-89EE-484C-BF52-1FC20568C76D}"/>
    <cellStyle name="Normal 12 3 3 2 3 2 3 2 2 3" xfId="34051" xr:uid="{90FD3D65-34B9-4970-ABD7-5C62A094129E}"/>
    <cellStyle name="Normal 12 3 3 2 3 2 3 2 3" xfId="16179" xr:uid="{D2BB4172-6626-4D08-95CF-B8829EAF6449}"/>
    <cellStyle name="Normal 12 3 3 2 3 2 3 2 3 2" xfId="34052" xr:uid="{2206190D-5863-4188-8AF1-D3BBBBAEAD1B}"/>
    <cellStyle name="Normal 12 3 3 2 3 2 3 2 4" xfId="34053" xr:uid="{5692FDB3-B301-4061-B2F6-4F3C0F12F0A5}"/>
    <cellStyle name="Normal 12 3 3 2 3 2 3 3" xfId="5199" xr:uid="{D79D26E6-1A50-47A5-B2A1-ED9B1D1CD3CA}"/>
    <cellStyle name="Normal 12 3 3 2 3 2 3 3 2" xfId="10689" xr:uid="{37D35E09-A5BD-48B3-807B-507CCBDEB9DF}"/>
    <cellStyle name="Normal 12 3 3 2 3 2 3 3 2 2" xfId="23499" xr:uid="{86EB5D6B-4C55-4EB9-8AF5-B7760F55548A}"/>
    <cellStyle name="Normal 12 3 3 2 3 2 3 3 2 2 2" xfId="34054" xr:uid="{D46946DF-6765-43EF-A852-406F3DEA53CB}"/>
    <cellStyle name="Normal 12 3 3 2 3 2 3 3 2 3" xfId="34055" xr:uid="{80F00E28-B67C-4863-B442-CA1045DDB624}"/>
    <cellStyle name="Normal 12 3 3 2 3 2 3 3 3" xfId="18009" xr:uid="{985CD37A-7CDA-417C-B57C-324B450DBC38}"/>
    <cellStyle name="Normal 12 3 3 2 3 2 3 3 3 2" xfId="34056" xr:uid="{E24549D3-F8C8-46ED-BE59-4ADF9E47944E}"/>
    <cellStyle name="Normal 12 3 3 2 3 2 3 3 4" xfId="34057" xr:uid="{95BA794E-CE46-492F-A35F-76625349E884}"/>
    <cellStyle name="Normal 12 3 3 2 3 2 3 4" xfId="12519" xr:uid="{92DAE3F3-6D21-4A97-BA71-8937C57E1C39}"/>
    <cellStyle name="Normal 12 3 3 2 3 2 3 4 2" xfId="25329" xr:uid="{0B929737-5F56-4B59-9F09-B2E48229A562}"/>
    <cellStyle name="Normal 12 3 3 2 3 2 3 4 2 2" xfId="34058" xr:uid="{B61EE748-5D3F-417A-9D47-CF36E1BD7613}"/>
    <cellStyle name="Normal 12 3 3 2 3 2 3 4 3" xfId="34059" xr:uid="{67EC3046-961C-4B68-AFBD-3503D985C511}"/>
    <cellStyle name="Normal 12 3 3 2 3 2 3 5" xfId="7029" xr:uid="{FF6A84F9-1BB4-4342-8ED1-571D05A22D29}"/>
    <cellStyle name="Normal 12 3 3 2 3 2 3 5 2" xfId="19839" xr:uid="{D2A609FC-060E-4C79-A5FA-2061DC5C3945}"/>
    <cellStyle name="Normal 12 3 3 2 3 2 3 5 2 2" xfId="34060" xr:uid="{4FDE84CB-705C-4FB3-BD69-4F6D4E6E5D18}"/>
    <cellStyle name="Normal 12 3 3 2 3 2 3 5 3" xfId="34061" xr:uid="{225099EF-46ED-4C1A-A1DA-B4FB2EE23549}"/>
    <cellStyle name="Normal 12 3 3 2 3 2 3 6" xfId="14349" xr:uid="{91DD61B0-4A25-4371-8A01-1A96E2E441A2}"/>
    <cellStyle name="Normal 12 3 3 2 3 2 3 6 2" xfId="34062" xr:uid="{AC06B31A-293E-4609-9C3F-00FAF154C5C6}"/>
    <cellStyle name="Normal 12 3 3 2 3 2 3 7" xfId="34063" xr:uid="{C5FC4DA1-7BE3-4DE5-A38A-1C4DC85E1125}"/>
    <cellStyle name="Normal 12 3 3 2 3 2 4" xfId="2475" xr:uid="{7DB59128-EA6C-4778-8BAD-E7D966D64448}"/>
    <cellStyle name="Normal 12 3 3 2 3 2 4 2" xfId="7965" xr:uid="{0E061C1A-411B-4489-B2B9-13BD5C9C275E}"/>
    <cellStyle name="Normal 12 3 3 2 3 2 4 2 2" xfId="20775" xr:uid="{B50004C5-EEC1-48BD-8FC4-CE266258D2DC}"/>
    <cellStyle name="Normal 12 3 3 2 3 2 4 2 2 2" xfId="34064" xr:uid="{46DFE14F-EF40-4E6B-9997-FA8BCF22D6F0}"/>
    <cellStyle name="Normal 12 3 3 2 3 2 4 2 3" xfId="34065" xr:uid="{E65A0C48-68C2-4B4C-877C-CAA8A53629A0}"/>
    <cellStyle name="Normal 12 3 3 2 3 2 4 3" xfId="15285" xr:uid="{103E2D23-F193-4222-B5E7-1A1B29BB671F}"/>
    <cellStyle name="Normal 12 3 3 2 3 2 4 3 2" xfId="34066" xr:uid="{945614B3-59FD-4C61-B06E-9BFE15F6110C}"/>
    <cellStyle name="Normal 12 3 3 2 3 2 4 4" xfId="34067" xr:uid="{DD37AB7C-28FA-442C-A681-1A3FDDA8D106}"/>
    <cellStyle name="Normal 12 3 3 2 3 2 5" xfId="4305" xr:uid="{7C43DA6A-D076-4531-8ABA-7677F5C878B4}"/>
    <cellStyle name="Normal 12 3 3 2 3 2 5 2" xfId="9795" xr:uid="{79743A57-6DDB-44BD-8B44-9289F47DB3B0}"/>
    <cellStyle name="Normal 12 3 3 2 3 2 5 2 2" xfId="22605" xr:uid="{B5F1DC55-7914-4C54-BB82-D9BCCA9F2B4F}"/>
    <cellStyle name="Normal 12 3 3 2 3 2 5 2 2 2" xfId="34068" xr:uid="{8CAD7D6C-451B-45D1-878C-1BAB735D739F}"/>
    <cellStyle name="Normal 12 3 3 2 3 2 5 2 3" xfId="34069" xr:uid="{7338555A-8875-4091-B261-713848E61201}"/>
    <cellStyle name="Normal 12 3 3 2 3 2 5 3" xfId="17115" xr:uid="{314AC606-F549-485C-A31A-B8FA007B95AD}"/>
    <cellStyle name="Normal 12 3 3 2 3 2 5 3 2" xfId="34070" xr:uid="{EABAA42C-C387-4803-9C3B-8BCB1C696E6F}"/>
    <cellStyle name="Normal 12 3 3 2 3 2 5 4" xfId="34071" xr:uid="{C6282AE9-86EB-4FE1-8D09-4A2635CAF805}"/>
    <cellStyle name="Normal 12 3 3 2 3 2 6" xfId="11625" xr:uid="{5AB65628-C7A3-4FFA-BAC9-B5F24E58C32A}"/>
    <cellStyle name="Normal 12 3 3 2 3 2 6 2" xfId="24435" xr:uid="{22AC4871-0AE0-4F92-A1F4-A3053F7AFCB6}"/>
    <cellStyle name="Normal 12 3 3 2 3 2 6 2 2" xfId="34072" xr:uid="{4C75A9E5-5562-412D-90D6-16DA658602C8}"/>
    <cellStyle name="Normal 12 3 3 2 3 2 6 3" xfId="34073" xr:uid="{6E745CAA-6160-4025-999D-0647C5EF724A}"/>
    <cellStyle name="Normal 12 3 3 2 3 2 7" xfId="6135" xr:uid="{2EE4D4B1-CD40-4015-B8AD-B68BC774936F}"/>
    <cellStyle name="Normal 12 3 3 2 3 2 7 2" xfId="18945" xr:uid="{ACD59074-99D2-4F2A-AFC1-E4074C384E8B}"/>
    <cellStyle name="Normal 12 3 3 2 3 2 7 2 2" xfId="34074" xr:uid="{2BE3D7A5-E84C-4392-AFB3-263C7E1B7765}"/>
    <cellStyle name="Normal 12 3 3 2 3 2 7 3" xfId="34075" xr:uid="{36EC7E96-FA69-40BF-ADDA-E9AEA55AD6B1}"/>
    <cellStyle name="Normal 12 3 3 2 3 2 8" xfId="13455" xr:uid="{5629BF97-FBA9-46E2-B1E6-22700B615BB9}"/>
    <cellStyle name="Normal 12 3 3 2 3 2 8 2" xfId="34076" xr:uid="{BF26EA84-4901-4CB2-950A-A821E62D64B6}"/>
    <cellStyle name="Normal 12 3 3 2 3 2 9" xfId="34077" xr:uid="{37876C54-98D9-4EA3-9B92-5721D399FB3C}"/>
    <cellStyle name="Normal 12 3 3 2 3 3" xfId="776" xr:uid="{7287ACB3-B60C-41E1-87EB-6A1E84EF5AD9}"/>
    <cellStyle name="Normal 12 3 3 2 3 3 2" xfId="1176" xr:uid="{DE963068-1904-4672-8C44-92D286450009}"/>
    <cellStyle name="Normal 12 3 3 2 3 3 2 2" xfId="2071" xr:uid="{5DD16789-FD10-4C42-8917-AFB3B130C7F9}"/>
    <cellStyle name="Normal 12 3 3 2 3 3 2 2 2" xfId="3901" xr:uid="{25F6FCB7-FF39-4767-9FB0-2C3586C445E5}"/>
    <cellStyle name="Normal 12 3 3 2 3 3 2 2 2 2" xfId="9391" xr:uid="{9CFF4C06-D108-4D52-B949-45F664552B1C}"/>
    <cellStyle name="Normal 12 3 3 2 3 3 2 2 2 2 2" xfId="22201" xr:uid="{06885CEB-BF2D-4251-ABBB-1EBA7BC49704}"/>
    <cellStyle name="Normal 12 3 3 2 3 3 2 2 2 2 2 2" xfId="34078" xr:uid="{C088FDD4-9140-409A-BDC8-5EDF76CB828D}"/>
    <cellStyle name="Normal 12 3 3 2 3 3 2 2 2 2 3" xfId="34079" xr:uid="{31AD7913-4883-4380-A98A-8060514DF862}"/>
    <cellStyle name="Normal 12 3 3 2 3 3 2 2 2 3" xfId="16711" xr:uid="{84C99F94-FA38-40CB-9EFB-00FF60C0E0B6}"/>
    <cellStyle name="Normal 12 3 3 2 3 3 2 2 2 3 2" xfId="34080" xr:uid="{A4D95E11-F2F2-46A4-A365-47BC02383047}"/>
    <cellStyle name="Normal 12 3 3 2 3 3 2 2 2 4" xfId="34081" xr:uid="{A786CFB8-9ECC-4401-B781-7641F1E1D103}"/>
    <cellStyle name="Normal 12 3 3 2 3 3 2 2 3" xfId="5731" xr:uid="{74D76944-DADC-40D4-9567-120D14834A46}"/>
    <cellStyle name="Normal 12 3 3 2 3 3 2 2 3 2" xfId="11221" xr:uid="{8D8D9A27-952C-4F54-854E-E25F88044C70}"/>
    <cellStyle name="Normal 12 3 3 2 3 3 2 2 3 2 2" xfId="24031" xr:uid="{96442FD1-443F-4D31-9789-855C9E05DEC8}"/>
    <cellStyle name="Normal 12 3 3 2 3 3 2 2 3 2 2 2" xfId="34082" xr:uid="{3AE010D9-B9A9-4293-8501-9E92FC975E02}"/>
    <cellStyle name="Normal 12 3 3 2 3 3 2 2 3 2 3" xfId="34083" xr:uid="{873061BF-CC7B-4E7A-B486-D2D770E61B4C}"/>
    <cellStyle name="Normal 12 3 3 2 3 3 2 2 3 3" xfId="18541" xr:uid="{21CE699B-643E-4727-99DD-D56BF4A83589}"/>
    <cellStyle name="Normal 12 3 3 2 3 3 2 2 3 3 2" xfId="34084" xr:uid="{17FCD249-F986-44ED-B1DB-69DF0D8BCAA3}"/>
    <cellStyle name="Normal 12 3 3 2 3 3 2 2 3 4" xfId="34085" xr:uid="{CEF73B7E-773F-4BC1-B4ED-7E833777D6B3}"/>
    <cellStyle name="Normal 12 3 3 2 3 3 2 2 4" xfId="13051" xr:uid="{1EDAE10E-D424-42CF-84BD-FB14B96B88A0}"/>
    <cellStyle name="Normal 12 3 3 2 3 3 2 2 4 2" xfId="25861" xr:uid="{13D2FF3D-FD42-4D35-8337-69D66238F424}"/>
    <cellStyle name="Normal 12 3 3 2 3 3 2 2 4 2 2" xfId="34086" xr:uid="{AADC9D25-F528-4A66-9078-729F99C104B5}"/>
    <cellStyle name="Normal 12 3 3 2 3 3 2 2 4 3" xfId="34087" xr:uid="{D9CF2E12-8D3B-42D4-A253-4A203CCFA316}"/>
    <cellStyle name="Normal 12 3 3 2 3 3 2 2 5" xfId="7561" xr:uid="{CEFF148D-1BCA-4184-A9F0-EF2D7943879F}"/>
    <cellStyle name="Normal 12 3 3 2 3 3 2 2 5 2" xfId="20371" xr:uid="{1C5D7DA7-697A-48BC-AF70-B5FAFFB4CF3C}"/>
    <cellStyle name="Normal 12 3 3 2 3 3 2 2 5 2 2" xfId="34088" xr:uid="{1C1068AA-E462-4EF7-8D3D-D36B0761CC23}"/>
    <cellStyle name="Normal 12 3 3 2 3 3 2 2 5 3" xfId="34089" xr:uid="{D9FCCDBA-0BD9-44BB-A7B9-FECDCF5B9E28}"/>
    <cellStyle name="Normal 12 3 3 2 3 3 2 2 6" xfId="14881" xr:uid="{E6F94007-8CA8-434E-8248-790260B9E161}"/>
    <cellStyle name="Normal 12 3 3 2 3 3 2 2 6 2" xfId="34090" xr:uid="{97308E55-ACD7-4AF2-97D1-4DEBA301A92B}"/>
    <cellStyle name="Normal 12 3 3 2 3 3 2 2 7" xfId="34091" xr:uid="{697704B7-B3E8-484C-A0D7-1944BBDB10C4}"/>
    <cellStyle name="Normal 12 3 3 2 3 3 2 3" xfId="3007" xr:uid="{2FF4E5C0-AFA0-47CC-86A2-B861C924BDA0}"/>
    <cellStyle name="Normal 12 3 3 2 3 3 2 3 2" xfId="8497" xr:uid="{F214497D-6B90-4EC6-A3F8-E1A6CB527C46}"/>
    <cellStyle name="Normal 12 3 3 2 3 3 2 3 2 2" xfId="21307" xr:uid="{1A658E33-C4CA-4C51-B35A-A718C40DB363}"/>
    <cellStyle name="Normal 12 3 3 2 3 3 2 3 2 2 2" xfId="34092" xr:uid="{3E373CB9-0B95-4D77-A6BC-71D0DD4D4108}"/>
    <cellStyle name="Normal 12 3 3 2 3 3 2 3 2 3" xfId="34093" xr:uid="{6F6B2F0D-FE57-4D8C-AD7D-64F0E0E1A2F2}"/>
    <cellStyle name="Normal 12 3 3 2 3 3 2 3 3" xfId="15817" xr:uid="{CA8B1518-1D8C-457F-BBBC-29EF7103E687}"/>
    <cellStyle name="Normal 12 3 3 2 3 3 2 3 3 2" xfId="34094" xr:uid="{2DBB6DBC-F305-42B4-9F02-44E057F83815}"/>
    <cellStyle name="Normal 12 3 3 2 3 3 2 3 4" xfId="34095" xr:uid="{965CCAAD-B0F2-4B9E-9D9B-1CC63BE9A6A3}"/>
    <cellStyle name="Normal 12 3 3 2 3 3 2 4" xfId="4837" xr:uid="{6E4ECE92-D39D-42B7-9E35-C5E927068638}"/>
    <cellStyle name="Normal 12 3 3 2 3 3 2 4 2" xfId="10327" xr:uid="{ACFBDE43-AC19-4BB6-A400-175389A87074}"/>
    <cellStyle name="Normal 12 3 3 2 3 3 2 4 2 2" xfId="23137" xr:uid="{CA2C8961-7838-4A4A-9079-CF013F5E3348}"/>
    <cellStyle name="Normal 12 3 3 2 3 3 2 4 2 2 2" xfId="34096" xr:uid="{8393FDB5-90B6-4DC0-84F1-5E05B9815CDD}"/>
    <cellStyle name="Normal 12 3 3 2 3 3 2 4 2 3" xfId="34097" xr:uid="{350C3A89-9839-4E9B-A88A-6406181BA695}"/>
    <cellStyle name="Normal 12 3 3 2 3 3 2 4 3" xfId="17647" xr:uid="{7DB2F47D-927C-474B-A451-60D640A8B669}"/>
    <cellStyle name="Normal 12 3 3 2 3 3 2 4 3 2" xfId="34098" xr:uid="{BF30B552-83AA-42A1-A1D4-7072CCF70956}"/>
    <cellStyle name="Normal 12 3 3 2 3 3 2 4 4" xfId="34099" xr:uid="{F2428AAB-3649-4FAC-A60F-FC3CEEDCCE2A}"/>
    <cellStyle name="Normal 12 3 3 2 3 3 2 5" xfId="12157" xr:uid="{ED3F1DA5-67DB-4C5B-A748-BE698BC80EB7}"/>
    <cellStyle name="Normal 12 3 3 2 3 3 2 5 2" xfId="24967" xr:uid="{15BDFF85-AE48-4704-A95F-4879A93C16DE}"/>
    <cellStyle name="Normal 12 3 3 2 3 3 2 5 2 2" xfId="34100" xr:uid="{4BBFDC12-D785-4EC2-9853-7E06FC29EBE8}"/>
    <cellStyle name="Normal 12 3 3 2 3 3 2 5 3" xfId="34101" xr:uid="{D31D6743-1C10-48BE-8EBC-1A1128095E8E}"/>
    <cellStyle name="Normal 12 3 3 2 3 3 2 6" xfId="6667" xr:uid="{247DA190-D9F3-4B8A-A21A-0C98673D5D48}"/>
    <cellStyle name="Normal 12 3 3 2 3 3 2 6 2" xfId="19477" xr:uid="{D607D27E-9CC3-4CEF-8429-A181D04F83AE}"/>
    <cellStyle name="Normal 12 3 3 2 3 3 2 6 2 2" xfId="34102" xr:uid="{60F0A324-4C3B-4FAE-9004-A06BDEE12970}"/>
    <cellStyle name="Normal 12 3 3 2 3 3 2 6 3" xfId="34103" xr:uid="{93BE789F-6523-44CC-A8C7-E1F06CC911D4}"/>
    <cellStyle name="Normal 12 3 3 2 3 3 2 7" xfId="13987" xr:uid="{496C658F-DAAE-4C73-9319-08D5D002D0AC}"/>
    <cellStyle name="Normal 12 3 3 2 3 3 2 7 2" xfId="34104" xr:uid="{0AA1FA24-75A9-4747-9025-699BF1AE1434}"/>
    <cellStyle name="Normal 12 3 3 2 3 3 2 8" xfId="34105" xr:uid="{68DFBD35-E839-4627-AE02-46586FAB293F}"/>
    <cellStyle name="Normal 12 3 3 2 3 3 3" xfId="1671" xr:uid="{CCDEB2F5-5242-4EC2-96D5-BC1C34030A2E}"/>
    <cellStyle name="Normal 12 3 3 2 3 3 3 2" xfId="3501" xr:uid="{E91D8F4D-76AE-4A97-A97E-18139D4B1C01}"/>
    <cellStyle name="Normal 12 3 3 2 3 3 3 2 2" xfId="8991" xr:uid="{98169FF3-7B03-452D-9EDC-F719522C4E04}"/>
    <cellStyle name="Normal 12 3 3 2 3 3 3 2 2 2" xfId="21801" xr:uid="{2646F1D7-DD09-4637-8BB1-4FFAB2A704F1}"/>
    <cellStyle name="Normal 12 3 3 2 3 3 3 2 2 2 2" xfId="34106" xr:uid="{02F2136D-280C-4BB7-B5C3-661C9F749693}"/>
    <cellStyle name="Normal 12 3 3 2 3 3 3 2 2 3" xfId="34107" xr:uid="{A01E2948-EC2D-4807-9D92-19892AA68830}"/>
    <cellStyle name="Normal 12 3 3 2 3 3 3 2 3" xfId="16311" xr:uid="{F6A4D8E7-3A0D-4D80-B586-ADAF3151F35E}"/>
    <cellStyle name="Normal 12 3 3 2 3 3 3 2 3 2" xfId="34108" xr:uid="{B73DE7F6-949E-422B-A6E8-1A02A86B4CAD}"/>
    <cellStyle name="Normal 12 3 3 2 3 3 3 2 4" xfId="34109" xr:uid="{CFF7A1DA-FFD9-495B-B8DB-7FD626FCBA3D}"/>
    <cellStyle name="Normal 12 3 3 2 3 3 3 3" xfId="5331" xr:uid="{1F1CA614-8B0F-463B-BA7C-EED6F5FCAEB8}"/>
    <cellStyle name="Normal 12 3 3 2 3 3 3 3 2" xfId="10821" xr:uid="{4BC82170-1A72-457A-8055-997B8C96C98A}"/>
    <cellStyle name="Normal 12 3 3 2 3 3 3 3 2 2" xfId="23631" xr:uid="{2A029D0E-3241-415E-8472-1FB256A13C82}"/>
    <cellStyle name="Normal 12 3 3 2 3 3 3 3 2 2 2" xfId="34110" xr:uid="{D06D9CC3-48CB-49F9-AEF6-2BA2ADEE1B34}"/>
    <cellStyle name="Normal 12 3 3 2 3 3 3 3 2 3" xfId="34111" xr:uid="{D9CCEFF1-03FB-4178-B8C9-59EC6FF54207}"/>
    <cellStyle name="Normal 12 3 3 2 3 3 3 3 3" xfId="18141" xr:uid="{2FEE7DD9-914C-421C-A2EA-DCC7EF79DAD7}"/>
    <cellStyle name="Normal 12 3 3 2 3 3 3 3 3 2" xfId="34112" xr:uid="{21A35D5E-D393-4DA3-87B8-BF7E9BDC0EB6}"/>
    <cellStyle name="Normal 12 3 3 2 3 3 3 3 4" xfId="34113" xr:uid="{7B08A08C-CCCA-4454-B0A8-AFB44882A109}"/>
    <cellStyle name="Normal 12 3 3 2 3 3 3 4" xfId="12651" xr:uid="{1D850A23-B084-4482-B65E-1391F9D1E4B6}"/>
    <cellStyle name="Normal 12 3 3 2 3 3 3 4 2" xfId="25461" xr:uid="{93899E35-1230-44EF-AC68-DC9626B6A297}"/>
    <cellStyle name="Normal 12 3 3 2 3 3 3 4 2 2" xfId="34114" xr:uid="{43B5DD3B-C73A-4A8B-97AF-04B3FA0FC152}"/>
    <cellStyle name="Normal 12 3 3 2 3 3 3 4 3" xfId="34115" xr:uid="{1AF3F7AD-381A-49DB-92AA-DD8746511784}"/>
    <cellStyle name="Normal 12 3 3 2 3 3 3 5" xfId="7161" xr:uid="{AB437033-4BD2-4B05-9434-650DF9A1894F}"/>
    <cellStyle name="Normal 12 3 3 2 3 3 3 5 2" xfId="19971" xr:uid="{6B1F5167-4B53-4BEB-86EC-2EC28B3DA6D1}"/>
    <cellStyle name="Normal 12 3 3 2 3 3 3 5 2 2" xfId="34116" xr:uid="{1655FBEA-047F-4F44-B9A0-8E7DEB4D4A83}"/>
    <cellStyle name="Normal 12 3 3 2 3 3 3 5 3" xfId="34117" xr:uid="{F5FFB881-EF1C-44F5-A135-39FA43D7CCB0}"/>
    <cellStyle name="Normal 12 3 3 2 3 3 3 6" xfId="14481" xr:uid="{B0079C26-ED7D-4D50-A1F0-5ADD58A37A7C}"/>
    <cellStyle name="Normal 12 3 3 2 3 3 3 6 2" xfId="34118" xr:uid="{E4E7DE98-7930-44B7-BBC9-58652B38A2FD}"/>
    <cellStyle name="Normal 12 3 3 2 3 3 3 7" xfId="34119" xr:uid="{A4B21C17-5125-4C5B-9F3B-07C75D211178}"/>
    <cellStyle name="Normal 12 3 3 2 3 3 4" xfId="2607" xr:uid="{BBACBFC6-77EA-4662-A57E-95A47693526E}"/>
    <cellStyle name="Normal 12 3 3 2 3 3 4 2" xfId="8097" xr:uid="{B71BA85B-CDA7-4499-B7C4-BD5FFA6ACD2A}"/>
    <cellStyle name="Normal 12 3 3 2 3 3 4 2 2" xfId="20907" xr:uid="{84ED3AB1-E4A1-4034-AAB2-408618627EFA}"/>
    <cellStyle name="Normal 12 3 3 2 3 3 4 2 2 2" xfId="34120" xr:uid="{63F9A978-616E-4D19-9F22-FFED998167D2}"/>
    <cellStyle name="Normal 12 3 3 2 3 3 4 2 3" xfId="34121" xr:uid="{9A050E12-BE4E-4257-94EA-00E599D49A0D}"/>
    <cellStyle name="Normal 12 3 3 2 3 3 4 3" xfId="15417" xr:uid="{8A0AFE3E-6336-44F8-B50F-9A3122317C29}"/>
    <cellStyle name="Normal 12 3 3 2 3 3 4 3 2" xfId="34122" xr:uid="{2EB3E514-CA40-4E0F-A965-92C56E3D33A4}"/>
    <cellStyle name="Normal 12 3 3 2 3 3 4 4" xfId="34123" xr:uid="{0B48EC82-2CE6-4187-9192-85E63D4A14B3}"/>
    <cellStyle name="Normal 12 3 3 2 3 3 5" xfId="4437" xr:uid="{432AC1B4-EC54-460B-AC93-DE3024DFE94A}"/>
    <cellStyle name="Normal 12 3 3 2 3 3 5 2" xfId="9927" xr:uid="{F9D3841C-FD1D-497F-A2D2-2365B5D51DAC}"/>
    <cellStyle name="Normal 12 3 3 2 3 3 5 2 2" xfId="22737" xr:uid="{B8114468-CCD0-4803-AF8A-A00F7C2F7F17}"/>
    <cellStyle name="Normal 12 3 3 2 3 3 5 2 2 2" xfId="34124" xr:uid="{DB87A153-2F47-4310-BA82-98AB7AA9E462}"/>
    <cellStyle name="Normal 12 3 3 2 3 3 5 2 3" xfId="34125" xr:uid="{F404FDE6-06BD-45EC-836B-88C2F8A489B6}"/>
    <cellStyle name="Normal 12 3 3 2 3 3 5 3" xfId="17247" xr:uid="{44BB458B-576A-4AFC-AAEF-F2CDE3492D0A}"/>
    <cellStyle name="Normal 12 3 3 2 3 3 5 3 2" xfId="34126" xr:uid="{EB251B78-D3B3-489B-8A98-CD51C5E613E3}"/>
    <cellStyle name="Normal 12 3 3 2 3 3 5 4" xfId="34127" xr:uid="{B64F1002-CCA5-43E0-918F-2ED9C0169589}"/>
    <cellStyle name="Normal 12 3 3 2 3 3 6" xfId="11757" xr:uid="{224C5439-7A8E-4011-AE31-AECCD94FA577}"/>
    <cellStyle name="Normal 12 3 3 2 3 3 6 2" xfId="24567" xr:uid="{D9E33FB6-3078-43CE-864F-1AE1B14963BD}"/>
    <cellStyle name="Normal 12 3 3 2 3 3 6 2 2" xfId="34128" xr:uid="{BBCE7833-0D29-4734-B988-3831BAB0C80E}"/>
    <cellStyle name="Normal 12 3 3 2 3 3 6 3" xfId="34129" xr:uid="{53534989-243C-49AC-9EBD-FCD972782B20}"/>
    <cellStyle name="Normal 12 3 3 2 3 3 7" xfId="6267" xr:uid="{09FA05BC-46B9-414D-8B27-DF546E969E75}"/>
    <cellStyle name="Normal 12 3 3 2 3 3 7 2" xfId="19077" xr:uid="{7368DF85-C886-4043-9C6D-36425D070167}"/>
    <cellStyle name="Normal 12 3 3 2 3 3 7 2 2" xfId="34130" xr:uid="{44DAE3E6-AB38-43FD-B524-B8F5634B0528}"/>
    <cellStyle name="Normal 12 3 3 2 3 3 7 3" xfId="34131" xr:uid="{C557A317-61EA-4DAE-8686-F14FDB637A40}"/>
    <cellStyle name="Normal 12 3 3 2 3 3 8" xfId="13587" xr:uid="{240ED2BC-55CD-4BF6-93A2-4CDB8230FF2C}"/>
    <cellStyle name="Normal 12 3 3 2 3 3 8 2" xfId="34132" xr:uid="{5169187B-8B07-44E6-B2D4-A88623655663}"/>
    <cellStyle name="Normal 12 3 3 2 3 3 9" xfId="34133" xr:uid="{532EEB36-0050-4487-B7DA-937AA277B0AF}"/>
    <cellStyle name="Normal 12 3 3 2 3 4" xfId="551" xr:uid="{9403F380-A78B-42D9-95CF-65CA84C9C2A9}"/>
    <cellStyle name="Normal 12 3 3 2 3 4 2" xfId="1446" xr:uid="{82138C29-3D73-4515-9222-7CF7E4C996A2}"/>
    <cellStyle name="Normal 12 3 3 2 3 4 2 2" xfId="3276" xr:uid="{00D7CB98-61B1-4E9C-8607-A35D054F8CDE}"/>
    <cellStyle name="Normal 12 3 3 2 3 4 2 2 2" xfId="8766" xr:uid="{CE2B0000-1E5B-4BDA-9D6F-7AD086B72910}"/>
    <cellStyle name="Normal 12 3 3 2 3 4 2 2 2 2" xfId="21576" xr:uid="{E192F5C3-07A4-43F3-A9E9-ABA15CF18E2C}"/>
    <cellStyle name="Normal 12 3 3 2 3 4 2 2 2 2 2" xfId="34134" xr:uid="{23F194BC-BDDA-4447-889E-B74A2078D573}"/>
    <cellStyle name="Normal 12 3 3 2 3 4 2 2 2 3" xfId="34135" xr:uid="{973230D4-A87E-4E72-9ED3-E56100F12AF7}"/>
    <cellStyle name="Normal 12 3 3 2 3 4 2 2 3" xfId="16086" xr:uid="{448265A3-3403-456B-BB74-B068BA580ADD}"/>
    <cellStyle name="Normal 12 3 3 2 3 4 2 2 3 2" xfId="34136" xr:uid="{95400281-C2C8-464C-A875-0C935343297E}"/>
    <cellStyle name="Normal 12 3 3 2 3 4 2 2 4" xfId="34137" xr:uid="{7C2E9C78-4106-4645-8B55-6EB2BA848C45}"/>
    <cellStyle name="Normal 12 3 3 2 3 4 2 3" xfId="5106" xr:uid="{D5637056-6D09-4CD3-B5E2-9C79AFCF47FF}"/>
    <cellStyle name="Normal 12 3 3 2 3 4 2 3 2" xfId="10596" xr:uid="{B3AD420E-1D86-40CB-9438-7DAEEA0937FB}"/>
    <cellStyle name="Normal 12 3 3 2 3 4 2 3 2 2" xfId="23406" xr:uid="{EEEA2DF8-396C-41FB-AF7E-0BF962E1593C}"/>
    <cellStyle name="Normal 12 3 3 2 3 4 2 3 2 2 2" xfId="34138" xr:uid="{BB1FA720-0080-4484-B911-4189376DBF85}"/>
    <cellStyle name="Normal 12 3 3 2 3 4 2 3 2 3" xfId="34139" xr:uid="{3239CE02-D10B-4C4C-9312-67F152776B37}"/>
    <cellStyle name="Normal 12 3 3 2 3 4 2 3 3" xfId="17916" xr:uid="{74DC3049-D3E4-4982-8106-3BBA4AA9E992}"/>
    <cellStyle name="Normal 12 3 3 2 3 4 2 3 3 2" xfId="34140" xr:uid="{63B1C00E-A0F6-4FFE-B8AD-4165B8F111F1}"/>
    <cellStyle name="Normal 12 3 3 2 3 4 2 3 4" xfId="34141" xr:uid="{571BD97F-9655-42C4-B4EE-0182AA602C3B}"/>
    <cellStyle name="Normal 12 3 3 2 3 4 2 4" xfId="12426" xr:uid="{EB1BC410-216B-46D2-B9E1-3A578C04EDC8}"/>
    <cellStyle name="Normal 12 3 3 2 3 4 2 4 2" xfId="25236" xr:uid="{E25D1C39-FC18-4DB5-8489-7812A6211FE3}"/>
    <cellStyle name="Normal 12 3 3 2 3 4 2 4 2 2" xfId="34142" xr:uid="{D9788783-4FDA-409F-81E2-501DECDE115C}"/>
    <cellStyle name="Normal 12 3 3 2 3 4 2 4 3" xfId="34143" xr:uid="{5FB22506-6BB5-44EC-A400-42211C3C125A}"/>
    <cellStyle name="Normal 12 3 3 2 3 4 2 5" xfId="6936" xr:uid="{03C3E018-07DB-445C-A7B3-A48E1ADB9734}"/>
    <cellStyle name="Normal 12 3 3 2 3 4 2 5 2" xfId="19746" xr:uid="{F2461856-A555-4557-8C51-593A15EE04A8}"/>
    <cellStyle name="Normal 12 3 3 2 3 4 2 5 2 2" xfId="34144" xr:uid="{08B7DB4F-862B-4633-8611-25BCC95AA4F3}"/>
    <cellStyle name="Normal 12 3 3 2 3 4 2 5 3" xfId="34145" xr:uid="{0CF3E73D-37AA-421F-BCAC-0956A0EB4770}"/>
    <cellStyle name="Normal 12 3 3 2 3 4 2 6" xfId="14256" xr:uid="{A6DDE0C1-ABF4-47FF-932D-3147A0F5366C}"/>
    <cellStyle name="Normal 12 3 3 2 3 4 2 6 2" xfId="34146" xr:uid="{EABEC097-88B4-47DA-BF39-7A6E9C65DC35}"/>
    <cellStyle name="Normal 12 3 3 2 3 4 2 7" xfId="34147" xr:uid="{E72622F7-EED3-410A-A779-7DBBE232B650}"/>
    <cellStyle name="Normal 12 3 3 2 3 4 3" xfId="2382" xr:uid="{C4DFB08B-0D18-4B1E-B5C1-CD26000254B3}"/>
    <cellStyle name="Normal 12 3 3 2 3 4 3 2" xfId="7872" xr:uid="{CDCE1477-2800-495E-B02F-8DD7D3B71C8E}"/>
    <cellStyle name="Normal 12 3 3 2 3 4 3 2 2" xfId="20682" xr:uid="{20924350-D608-47CE-9553-6F7B323E9F91}"/>
    <cellStyle name="Normal 12 3 3 2 3 4 3 2 2 2" xfId="34148" xr:uid="{991A778D-AD4A-4976-91B6-D8285B9EC195}"/>
    <cellStyle name="Normal 12 3 3 2 3 4 3 2 3" xfId="34149" xr:uid="{1B90244D-7F98-4C4C-8FBA-293414A42866}"/>
    <cellStyle name="Normal 12 3 3 2 3 4 3 3" xfId="15192" xr:uid="{B52A6718-85E5-421E-8915-3B4DA2E19B10}"/>
    <cellStyle name="Normal 12 3 3 2 3 4 3 3 2" xfId="34150" xr:uid="{DFD51ABA-5BD1-4A09-B4D7-AF89FFDE60C5}"/>
    <cellStyle name="Normal 12 3 3 2 3 4 3 4" xfId="34151" xr:uid="{DD17B0AA-F345-409A-8083-F53769B05426}"/>
    <cellStyle name="Normal 12 3 3 2 3 4 4" xfId="4212" xr:uid="{D08E71D8-CE0B-4B59-AD90-DC122D67514E}"/>
    <cellStyle name="Normal 12 3 3 2 3 4 4 2" xfId="9702" xr:uid="{EF60016E-B76C-4251-85AB-3C8D0F6F9982}"/>
    <cellStyle name="Normal 12 3 3 2 3 4 4 2 2" xfId="22512" xr:uid="{A594330B-1D27-4663-80D4-94D471194532}"/>
    <cellStyle name="Normal 12 3 3 2 3 4 4 2 2 2" xfId="34152" xr:uid="{A9C10FAF-B957-476E-A241-CD58D3B8B55A}"/>
    <cellStyle name="Normal 12 3 3 2 3 4 4 2 3" xfId="34153" xr:uid="{544505B2-C297-4291-8373-A9AD36C01791}"/>
    <cellStyle name="Normal 12 3 3 2 3 4 4 3" xfId="17022" xr:uid="{EE0D5B94-7111-437F-B894-E3791668DF85}"/>
    <cellStyle name="Normal 12 3 3 2 3 4 4 3 2" xfId="34154" xr:uid="{A5DDD08C-44D5-4553-823B-8396E22E97BD}"/>
    <cellStyle name="Normal 12 3 3 2 3 4 4 4" xfId="34155" xr:uid="{6395B6B0-E43F-4645-A7E2-97E9A9E8806B}"/>
    <cellStyle name="Normal 12 3 3 2 3 4 5" xfId="11532" xr:uid="{7C261664-6F82-4385-9457-D2CA31F7B67F}"/>
    <cellStyle name="Normal 12 3 3 2 3 4 5 2" xfId="24342" xr:uid="{53862211-CEE2-402D-9334-A9D5488419AD}"/>
    <cellStyle name="Normal 12 3 3 2 3 4 5 2 2" xfId="34156" xr:uid="{C403A4BC-AA9C-40D5-AE7C-61A56BC83E18}"/>
    <cellStyle name="Normal 12 3 3 2 3 4 5 3" xfId="34157" xr:uid="{62258ACA-BF27-4BDD-91CF-B752033F91B0}"/>
    <cellStyle name="Normal 12 3 3 2 3 4 6" xfId="6042" xr:uid="{0CF501BE-65E2-43B4-8768-620E40C5997C}"/>
    <cellStyle name="Normal 12 3 3 2 3 4 6 2" xfId="18852" xr:uid="{0AB97985-8481-42BF-9719-7B5EE7F4A95D}"/>
    <cellStyle name="Normal 12 3 3 2 3 4 6 2 2" xfId="34158" xr:uid="{C37B4E3A-748C-4373-80BB-3AE1B3D935EA}"/>
    <cellStyle name="Normal 12 3 3 2 3 4 6 3" xfId="34159" xr:uid="{5B42DAC8-3458-4C95-91CE-AAC018057A30}"/>
    <cellStyle name="Normal 12 3 3 2 3 4 7" xfId="13362" xr:uid="{95DC83C3-0730-43DB-8B57-FFDEFE529B58}"/>
    <cellStyle name="Normal 12 3 3 2 3 4 7 2" xfId="34160" xr:uid="{2FE5F2C2-6473-4475-8537-A641F10827E3}"/>
    <cellStyle name="Normal 12 3 3 2 3 4 8" xfId="34161" xr:uid="{DBA9A57D-47F8-437E-A11A-8E902209553C}"/>
    <cellStyle name="Normal 12 3 3 2 3 5" xfId="910" xr:uid="{F035A263-7B10-4761-9B4E-4DFD7CE4F19C}"/>
    <cellStyle name="Normal 12 3 3 2 3 5 2" xfId="1805" xr:uid="{2CF07DF5-2129-49D6-876A-791BE62E70E0}"/>
    <cellStyle name="Normal 12 3 3 2 3 5 2 2" xfId="3635" xr:uid="{E20EC4DD-6275-4A90-AE19-5E8721C3B0EC}"/>
    <cellStyle name="Normal 12 3 3 2 3 5 2 2 2" xfId="9125" xr:uid="{EB24B562-E070-4BB8-864C-D0397F5C541E}"/>
    <cellStyle name="Normal 12 3 3 2 3 5 2 2 2 2" xfId="21935" xr:uid="{249BFC40-B42C-462B-B170-37542220D495}"/>
    <cellStyle name="Normal 12 3 3 2 3 5 2 2 2 2 2" xfId="34162" xr:uid="{560F95E3-1A59-46B1-AC4F-2C70AED7307E}"/>
    <cellStyle name="Normal 12 3 3 2 3 5 2 2 2 3" xfId="34163" xr:uid="{10125EE0-5598-4401-AA66-95CFA6CF86BD}"/>
    <cellStyle name="Normal 12 3 3 2 3 5 2 2 3" xfId="16445" xr:uid="{B0BCE52B-7E1E-42F3-ADD1-4E36A17BFF70}"/>
    <cellStyle name="Normal 12 3 3 2 3 5 2 2 3 2" xfId="34164" xr:uid="{6C32DD68-D8BF-4796-83DF-601D74FB7EBD}"/>
    <cellStyle name="Normal 12 3 3 2 3 5 2 2 4" xfId="34165" xr:uid="{02412D18-AD62-46A7-B2C1-916551684EEF}"/>
    <cellStyle name="Normal 12 3 3 2 3 5 2 3" xfId="5465" xr:uid="{ACBC2395-7BA9-4482-8340-ABB007DA7DCC}"/>
    <cellStyle name="Normal 12 3 3 2 3 5 2 3 2" xfId="10955" xr:uid="{4A634DD7-F0AF-4500-8533-E0F0A1BA082F}"/>
    <cellStyle name="Normal 12 3 3 2 3 5 2 3 2 2" xfId="23765" xr:uid="{7F0C519D-8A69-404C-AB31-9C898783EBED}"/>
    <cellStyle name="Normal 12 3 3 2 3 5 2 3 2 2 2" xfId="34166" xr:uid="{E216B09E-D174-491C-A93B-D0EBB38BF513}"/>
    <cellStyle name="Normal 12 3 3 2 3 5 2 3 2 3" xfId="34167" xr:uid="{C8D43FC4-2BF5-4997-849A-AA82D23337E7}"/>
    <cellStyle name="Normal 12 3 3 2 3 5 2 3 3" xfId="18275" xr:uid="{0E9BCFEC-F9A3-4662-BEE7-6AF2A97A4A2F}"/>
    <cellStyle name="Normal 12 3 3 2 3 5 2 3 3 2" xfId="34168" xr:uid="{0033E587-EB79-47B8-B052-23627790CAA2}"/>
    <cellStyle name="Normal 12 3 3 2 3 5 2 3 4" xfId="34169" xr:uid="{0630BE53-128D-488D-94F3-A8A6ACC90B37}"/>
    <cellStyle name="Normal 12 3 3 2 3 5 2 4" xfId="12785" xr:uid="{5D154A7B-C57C-46C0-BFF2-65D8897EECDB}"/>
    <cellStyle name="Normal 12 3 3 2 3 5 2 4 2" xfId="25595" xr:uid="{660A91D7-D377-46F6-A825-C3C86AF3975F}"/>
    <cellStyle name="Normal 12 3 3 2 3 5 2 4 2 2" xfId="34170" xr:uid="{BA9E7B15-A0D3-42DC-9FEB-386F262F1106}"/>
    <cellStyle name="Normal 12 3 3 2 3 5 2 4 3" xfId="34171" xr:uid="{701ABDE8-4213-4F04-A108-EFCCC702369C}"/>
    <cellStyle name="Normal 12 3 3 2 3 5 2 5" xfId="7295" xr:uid="{FE719492-A46F-498E-8696-7A092B837E89}"/>
    <cellStyle name="Normal 12 3 3 2 3 5 2 5 2" xfId="20105" xr:uid="{320F45BB-E5D9-401E-881F-9A4DE0155696}"/>
    <cellStyle name="Normal 12 3 3 2 3 5 2 5 2 2" xfId="34172" xr:uid="{936180B1-596D-4509-8C70-F97F49687021}"/>
    <cellStyle name="Normal 12 3 3 2 3 5 2 5 3" xfId="34173" xr:uid="{9A4FDCF9-4832-49E4-8705-8B5BAC58B4B0}"/>
    <cellStyle name="Normal 12 3 3 2 3 5 2 6" xfId="14615" xr:uid="{FBD28FFC-3E0F-4E6A-A8BF-08ECC846CB10}"/>
    <cellStyle name="Normal 12 3 3 2 3 5 2 6 2" xfId="34174" xr:uid="{4923A10A-D7E0-4469-B274-BBD20FBF9BF4}"/>
    <cellStyle name="Normal 12 3 3 2 3 5 2 7" xfId="34175" xr:uid="{AA8C0837-0539-425B-B9D4-F88569E14C1A}"/>
    <cellStyle name="Normal 12 3 3 2 3 5 3" xfId="2741" xr:uid="{91C2AC48-9451-4836-BE53-5DF2BB2A0902}"/>
    <cellStyle name="Normal 12 3 3 2 3 5 3 2" xfId="8231" xr:uid="{C8195B36-093A-46C7-97D5-6C04F49FDF72}"/>
    <cellStyle name="Normal 12 3 3 2 3 5 3 2 2" xfId="21041" xr:uid="{51BA3FE8-0BB3-4696-9317-7F32F103A5D5}"/>
    <cellStyle name="Normal 12 3 3 2 3 5 3 2 2 2" xfId="34176" xr:uid="{B4EAAF57-EE5C-4A1E-B87B-D8A95086517F}"/>
    <cellStyle name="Normal 12 3 3 2 3 5 3 2 3" xfId="34177" xr:uid="{8E03E27D-E1B6-4F48-BD1E-B205F1E01024}"/>
    <cellStyle name="Normal 12 3 3 2 3 5 3 3" xfId="15551" xr:uid="{2E9E4F99-385A-4F45-92B6-E2FC98F95493}"/>
    <cellStyle name="Normal 12 3 3 2 3 5 3 3 2" xfId="34178" xr:uid="{A45E603D-FCD4-405A-A40B-468207180159}"/>
    <cellStyle name="Normal 12 3 3 2 3 5 3 4" xfId="34179" xr:uid="{8D60F626-5053-4A64-AFF0-916E4A805DFB}"/>
    <cellStyle name="Normal 12 3 3 2 3 5 4" xfId="4571" xr:uid="{7BC88FE0-54D8-4D54-9D02-27F008EEE90D}"/>
    <cellStyle name="Normal 12 3 3 2 3 5 4 2" xfId="10061" xr:uid="{11387200-BE94-46BC-8E1D-FC926A1A228E}"/>
    <cellStyle name="Normal 12 3 3 2 3 5 4 2 2" xfId="22871" xr:uid="{26760B37-AEF4-4655-8E7A-2FEB5DC42BAB}"/>
    <cellStyle name="Normal 12 3 3 2 3 5 4 2 2 2" xfId="34180" xr:uid="{03F46523-13FD-4171-813C-869E20623A93}"/>
    <cellStyle name="Normal 12 3 3 2 3 5 4 2 3" xfId="34181" xr:uid="{CB5AACD9-2E8C-4D67-984A-C7C815194C10}"/>
    <cellStyle name="Normal 12 3 3 2 3 5 4 3" xfId="17381" xr:uid="{AFA4680D-CC94-46F0-95AF-31D690E4CFAB}"/>
    <cellStyle name="Normal 12 3 3 2 3 5 4 3 2" xfId="34182" xr:uid="{9963E179-052B-42D3-834E-2A0DF4194825}"/>
    <cellStyle name="Normal 12 3 3 2 3 5 4 4" xfId="34183" xr:uid="{8034C78B-0AE7-4725-9CAA-0129121B82B2}"/>
    <cellStyle name="Normal 12 3 3 2 3 5 5" xfId="11891" xr:uid="{3D5BD975-BDF2-4A16-A969-09DD21E41AFB}"/>
    <cellStyle name="Normal 12 3 3 2 3 5 5 2" xfId="24701" xr:uid="{6139DF8E-30A0-426C-BB90-BB3940515DE3}"/>
    <cellStyle name="Normal 12 3 3 2 3 5 5 2 2" xfId="34184" xr:uid="{CABEAAAD-6F89-40D0-B4AC-669831D21AF3}"/>
    <cellStyle name="Normal 12 3 3 2 3 5 5 3" xfId="34185" xr:uid="{19D877CA-4D08-4982-AD61-F6B460C36C37}"/>
    <cellStyle name="Normal 12 3 3 2 3 5 6" xfId="6401" xr:uid="{FFCC263F-E370-4CB4-85CB-6621B74F3F2A}"/>
    <cellStyle name="Normal 12 3 3 2 3 5 6 2" xfId="19211" xr:uid="{4F350B32-5F74-4051-AB92-9DCE3C93BE9F}"/>
    <cellStyle name="Normal 12 3 3 2 3 5 6 2 2" xfId="34186" xr:uid="{17D40A2B-E480-4F81-9CE7-95765DF9A0D9}"/>
    <cellStyle name="Normal 12 3 3 2 3 5 6 3" xfId="34187" xr:uid="{FD8FD9C5-7339-4CE6-8A02-3AD73D7D3DD1}"/>
    <cellStyle name="Normal 12 3 3 2 3 5 7" xfId="13721" xr:uid="{9F8B826F-6811-4852-93F4-89306FAECBB9}"/>
    <cellStyle name="Normal 12 3 3 2 3 5 7 2" xfId="34188" xr:uid="{2F8B7022-32B7-47DC-AA71-9C997709372D}"/>
    <cellStyle name="Normal 12 3 3 2 3 5 8" xfId="34189" xr:uid="{C660DD39-7C0E-43EC-8AF4-E43306DE2964}"/>
    <cellStyle name="Normal 12 3 3 2 3 6" xfId="1311" xr:uid="{7E1EEA24-F7D1-4068-9817-6062ACF86547}"/>
    <cellStyle name="Normal 12 3 3 2 3 6 2" xfId="3141" xr:uid="{056AD479-46A3-4088-A7BC-B7A1AC3F999B}"/>
    <cellStyle name="Normal 12 3 3 2 3 6 2 2" xfId="8631" xr:uid="{7EC4FCDE-970C-4E19-946C-FD97C9F76AA7}"/>
    <cellStyle name="Normal 12 3 3 2 3 6 2 2 2" xfId="21441" xr:uid="{C3DCC88E-A910-4189-AC92-7672B514B8D7}"/>
    <cellStyle name="Normal 12 3 3 2 3 6 2 2 2 2" xfId="34190" xr:uid="{C3BFFA87-129D-4647-BCA8-A40120740919}"/>
    <cellStyle name="Normal 12 3 3 2 3 6 2 2 3" xfId="34191" xr:uid="{BA34FF71-9F6F-4417-B6C4-7694816FFFC7}"/>
    <cellStyle name="Normal 12 3 3 2 3 6 2 3" xfId="15951" xr:uid="{43B46AA4-F2F5-46F0-9753-4F0833D8DB23}"/>
    <cellStyle name="Normal 12 3 3 2 3 6 2 3 2" xfId="34192" xr:uid="{45600BDD-3EAC-4412-9698-397C68098C92}"/>
    <cellStyle name="Normal 12 3 3 2 3 6 2 4" xfId="34193" xr:uid="{B9F0A204-59EA-4F21-A5A9-EB5612EC5D18}"/>
    <cellStyle name="Normal 12 3 3 2 3 6 3" xfId="4971" xr:uid="{4B4448BF-0828-4229-AD3B-D307F6F22108}"/>
    <cellStyle name="Normal 12 3 3 2 3 6 3 2" xfId="10461" xr:uid="{EAC8E02E-3631-4AA2-A1A3-E450FE690D73}"/>
    <cellStyle name="Normal 12 3 3 2 3 6 3 2 2" xfId="23271" xr:uid="{F17FF62A-F553-4C1E-B37D-B3C089B5CF7F}"/>
    <cellStyle name="Normal 12 3 3 2 3 6 3 2 2 2" xfId="34194" xr:uid="{26B32FCE-1941-44BE-AC2C-2363256E2262}"/>
    <cellStyle name="Normal 12 3 3 2 3 6 3 2 3" xfId="34195" xr:uid="{DCBEE9C1-45E9-47E2-BFF9-3C598983FCE4}"/>
    <cellStyle name="Normal 12 3 3 2 3 6 3 3" xfId="17781" xr:uid="{D516AF00-7C4E-48C4-AA46-A702EAB7C197}"/>
    <cellStyle name="Normal 12 3 3 2 3 6 3 3 2" xfId="34196" xr:uid="{77AA770F-8C74-4FB8-B308-301EB0EE5A05}"/>
    <cellStyle name="Normal 12 3 3 2 3 6 3 4" xfId="34197" xr:uid="{B7448E1B-9707-483C-81F5-1E91293331D8}"/>
    <cellStyle name="Normal 12 3 3 2 3 6 4" xfId="12291" xr:uid="{0DADF612-CDF8-450B-922C-9F1C20B2AC15}"/>
    <cellStyle name="Normal 12 3 3 2 3 6 4 2" xfId="25101" xr:uid="{6832AB88-D51B-4D16-8DFD-11EBE52F61E8}"/>
    <cellStyle name="Normal 12 3 3 2 3 6 4 2 2" xfId="34198" xr:uid="{C858E0CE-47D3-4F2F-90EB-94037739470E}"/>
    <cellStyle name="Normal 12 3 3 2 3 6 4 3" xfId="34199" xr:uid="{70C78024-1244-4F64-8726-BE7739A48192}"/>
    <cellStyle name="Normal 12 3 3 2 3 6 5" xfId="6801" xr:uid="{60F2D23D-9743-417A-9438-F15DE0F45747}"/>
    <cellStyle name="Normal 12 3 3 2 3 6 5 2" xfId="19611" xr:uid="{D0B812BA-7E63-4B25-BB5F-3AE80602B168}"/>
    <cellStyle name="Normal 12 3 3 2 3 6 5 2 2" xfId="34200" xr:uid="{8C7BA9B8-3AA8-48DA-9CA5-3D2AC8B9E806}"/>
    <cellStyle name="Normal 12 3 3 2 3 6 5 3" xfId="34201" xr:uid="{C99ABC61-1397-46D7-A750-A752C1C27D3A}"/>
    <cellStyle name="Normal 12 3 3 2 3 6 6" xfId="14121" xr:uid="{CE6EB7D0-8B3B-4F38-B57F-F97A4965ACD1}"/>
    <cellStyle name="Normal 12 3 3 2 3 6 6 2" xfId="34202" xr:uid="{A97A671D-7182-4204-83F0-25FDDBEB8153}"/>
    <cellStyle name="Normal 12 3 3 2 3 6 7" xfId="34203" xr:uid="{A86890A0-0C1E-40CB-A517-883EB1F4A8CF}"/>
    <cellStyle name="Normal 12 3 3 2 3 7" xfId="2247" xr:uid="{FF07A5A8-5965-45D7-932F-C3F35D1B1C56}"/>
    <cellStyle name="Normal 12 3 3 2 3 7 2" xfId="7737" xr:uid="{FCBECCA4-4002-4089-B9CE-4507732C9689}"/>
    <cellStyle name="Normal 12 3 3 2 3 7 2 2" xfId="20547" xr:uid="{B1673F89-CB37-4163-B70F-F39F8D908E2B}"/>
    <cellStyle name="Normal 12 3 3 2 3 7 2 2 2" xfId="34204" xr:uid="{98555DF4-E08C-44CC-BA33-6E06A3DBE60D}"/>
    <cellStyle name="Normal 12 3 3 2 3 7 2 3" xfId="34205" xr:uid="{AD6C8EDE-902E-447B-806D-267126248B7C}"/>
    <cellStyle name="Normal 12 3 3 2 3 7 3" xfId="15057" xr:uid="{9B815FA2-44FB-4F01-8E62-A1595F1CB63F}"/>
    <cellStyle name="Normal 12 3 3 2 3 7 3 2" xfId="34206" xr:uid="{FC9E4C93-61F2-43F2-A46C-B88E4F871CD4}"/>
    <cellStyle name="Normal 12 3 3 2 3 7 4" xfId="34207" xr:uid="{11B87B21-BDD6-4A74-BEF3-66F15A04B33A}"/>
    <cellStyle name="Normal 12 3 3 2 3 8" xfId="4077" xr:uid="{6DF807BB-66C0-4268-A473-5F4204218030}"/>
    <cellStyle name="Normal 12 3 3 2 3 8 2" xfId="9567" xr:uid="{00877667-8C78-429E-90DA-73AE0197DC6C}"/>
    <cellStyle name="Normal 12 3 3 2 3 8 2 2" xfId="22377" xr:uid="{89D385E2-9EBA-4682-9C97-02D8F93B9C8E}"/>
    <cellStyle name="Normal 12 3 3 2 3 8 2 2 2" xfId="34208" xr:uid="{584A90AB-F052-44C7-9F52-04EE7CA98E90}"/>
    <cellStyle name="Normal 12 3 3 2 3 8 2 3" xfId="34209" xr:uid="{12D0E6CC-920C-41DA-B282-730A4DE09BFE}"/>
    <cellStyle name="Normal 12 3 3 2 3 8 3" xfId="16887" xr:uid="{C0D45445-FD3C-43EF-A918-AC9D7CA9DDB0}"/>
    <cellStyle name="Normal 12 3 3 2 3 8 3 2" xfId="34210" xr:uid="{FAC8D520-1F2B-411F-850D-0809C69C65E6}"/>
    <cellStyle name="Normal 12 3 3 2 3 8 4" xfId="34211" xr:uid="{6FB7A51A-1307-42A2-BBDB-5B16FDEC2708}"/>
    <cellStyle name="Normal 12 3 3 2 3 9" xfId="11397" xr:uid="{C8BA231E-036C-461F-938D-815E8CACAE61}"/>
    <cellStyle name="Normal 12 3 3 2 3 9 2" xfId="24207" xr:uid="{1850E7CE-7D19-44A3-8021-956C0BA98003}"/>
    <cellStyle name="Normal 12 3 3 2 3 9 2 2" xfId="34212" xr:uid="{F8173BE3-DD72-4A3D-A02A-2516C49865CA}"/>
    <cellStyle name="Normal 12 3 3 2 3 9 3" xfId="34213" xr:uid="{7902F164-21D2-437B-BF57-9614B66C95FA}"/>
    <cellStyle name="Normal 12 3 3 2 4" xfId="441" xr:uid="{B85430EE-D3AF-4088-B168-4D72E4600F18}"/>
    <cellStyle name="Normal 12 3 3 2 4 2" xfId="951" xr:uid="{DE0C889B-AC51-4843-9262-BF651ADDAF3C}"/>
    <cellStyle name="Normal 12 3 3 2 4 2 2" xfId="1846" xr:uid="{7851A471-04E8-434E-9599-980C105F68DE}"/>
    <cellStyle name="Normal 12 3 3 2 4 2 2 2" xfId="3676" xr:uid="{46320FD0-CEF8-4B06-9601-FE1C63A6EF5D}"/>
    <cellStyle name="Normal 12 3 3 2 4 2 2 2 2" xfId="9166" xr:uid="{AFDCE75D-95B6-4A2A-BFE0-2775CA9EA84E}"/>
    <cellStyle name="Normal 12 3 3 2 4 2 2 2 2 2" xfId="21976" xr:uid="{CF2A00EF-A1EC-4CE8-AF5D-32A275D8179D}"/>
    <cellStyle name="Normal 12 3 3 2 4 2 2 2 2 2 2" xfId="34214" xr:uid="{FB48AA2B-4F4B-41C4-BCFB-2544D575B357}"/>
    <cellStyle name="Normal 12 3 3 2 4 2 2 2 2 3" xfId="34215" xr:uid="{38EF378C-1471-46AC-9714-E59D11F3081F}"/>
    <cellStyle name="Normal 12 3 3 2 4 2 2 2 3" xfId="16486" xr:uid="{7CE9CF80-8AB4-43C3-BECD-090A7945FFA3}"/>
    <cellStyle name="Normal 12 3 3 2 4 2 2 2 3 2" xfId="34216" xr:uid="{062A16B7-60A3-41F8-A086-7CB630FB5107}"/>
    <cellStyle name="Normal 12 3 3 2 4 2 2 2 4" xfId="34217" xr:uid="{537EB9EB-37F8-466A-832C-506A2FB243E2}"/>
    <cellStyle name="Normal 12 3 3 2 4 2 2 3" xfId="5506" xr:uid="{F84E63C1-953E-4210-8FC6-4628B98CC2E3}"/>
    <cellStyle name="Normal 12 3 3 2 4 2 2 3 2" xfId="10996" xr:uid="{320AB631-51A1-4D06-B304-0B360F2316C9}"/>
    <cellStyle name="Normal 12 3 3 2 4 2 2 3 2 2" xfId="23806" xr:uid="{DABE50B6-CB14-48A2-BC30-A94AABFBB292}"/>
    <cellStyle name="Normal 12 3 3 2 4 2 2 3 2 2 2" xfId="34218" xr:uid="{59455307-14F2-4E9C-BD63-1EFD9C804BBC}"/>
    <cellStyle name="Normal 12 3 3 2 4 2 2 3 2 3" xfId="34219" xr:uid="{514181B4-C01E-46D0-B307-867C7C401085}"/>
    <cellStyle name="Normal 12 3 3 2 4 2 2 3 3" xfId="18316" xr:uid="{B8D1510A-3992-4A66-B09F-984F33460C70}"/>
    <cellStyle name="Normal 12 3 3 2 4 2 2 3 3 2" xfId="34220" xr:uid="{79C1A7E2-B292-4B1C-9696-8D5CE504A1C9}"/>
    <cellStyle name="Normal 12 3 3 2 4 2 2 3 4" xfId="34221" xr:uid="{666DA5F0-B790-4A21-B3AA-044C834B49D8}"/>
    <cellStyle name="Normal 12 3 3 2 4 2 2 4" xfId="12826" xr:uid="{73BA85B5-DC6B-4CF7-BED5-9C3B546270A8}"/>
    <cellStyle name="Normal 12 3 3 2 4 2 2 4 2" xfId="25636" xr:uid="{7B653674-5E45-4A43-9C8E-E7DA052DED6F}"/>
    <cellStyle name="Normal 12 3 3 2 4 2 2 4 2 2" xfId="34222" xr:uid="{2CE98F4F-AC14-43F6-A681-E609A9BAE77B}"/>
    <cellStyle name="Normal 12 3 3 2 4 2 2 4 3" xfId="34223" xr:uid="{79C5481F-F7BC-4839-8037-A049F8D2069E}"/>
    <cellStyle name="Normal 12 3 3 2 4 2 2 5" xfId="7336" xr:uid="{1FD2441F-AD5E-4BEB-9B21-AE623AF36FF7}"/>
    <cellStyle name="Normal 12 3 3 2 4 2 2 5 2" xfId="20146" xr:uid="{24981C8B-DC14-4FF3-9826-BD2F300565B9}"/>
    <cellStyle name="Normal 12 3 3 2 4 2 2 5 2 2" xfId="34224" xr:uid="{741A7019-B3C0-417C-B84C-A8C7F7C4A289}"/>
    <cellStyle name="Normal 12 3 3 2 4 2 2 5 3" xfId="34225" xr:uid="{3B5CA6B1-C220-4C51-B591-630826C964CB}"/>
    <cellStyle name="Normal 12 3 3 2 4 2 2 6" xfId="14656" xr:uid="{08D825D2-41CB-44D2-9F04-797E0D9907A5}"/>
    <cellStyle name="Normal 12 3 3 2 4 2 2 6 2" xfId="34226" xr:uid="{8C14572D-1478-4481-99D3-1D029ABE8231}"/>
    <cellStyle name="Normal 12 3 3 2 4 2 2 7" xfId="34227" xr:uid="{187B755A-1F51-4A9A-94BD-DFD72D31A31A}"/>
    <cellStyle name="Normal 12 3 3 2 4 2 3" xfId="2782" xr:uid="{2FFF7F7F-8D73-4355-A6A2-D41889BF553F}"/>
    <cellStyle name="Normal 12 3 3 2 4 2 3 2" xfId="8272" xr:uid="{02BE25B5-9245-4B02-A125-D433E577BDC5}"/>
    <cellStyle name="Normal 12 3 3 2 4 2 3 2 2" xfId="21082" xr:uid="{E4813964-42EF-4798-BF60-9A79AC503477}"/>
    <cellStyle name="Normal 12 3 3 2 4 2 3 2 2 2" xfId="34228" xr:uid="{3CAE9F8D-0D37-4B72-A0E8-FBE54F96404A}"/>
    <cellStyle name="Normal 12 3 3 2 4 2 3 2 3" xfId="34229" xr:uid="{57E603E0-6E7D-413A-851D-BEDDEC52E70F}"/>
    <cellStyle name="Normal 12 3 3 2 4 2 3 3" xfId="15592" xr:uid="{3E3859DF-6A9D-4BA0-B4EB-09EF8EF1D5EF}"/>
    <cellStyle name="Normal 12 3 3 2 4 2 3 3 2" xfId="34230" xr:uid="{26202A04-7E90-452C-81DA-ADA33F27CB29}"/>
    <cellStyle name="Normal 12 3 3 2 4 2 3 4" xfId="34231" xr:uid="{1A26ADE0-0F48-437A-87BE-1EE0DAC28B72}"/>
    <cellStyle name="Normal 12 3 3 2 4 2 4" xfId="4612" xr:uid="{861DDAF4-4037-445E-A5B0-5D153AAA9321}"/>
    <cellStyle name="Normal 12 3 3 2 4 2 4 2" xfId="10102" xr:uid="{A22E0053-1DE3-45BB-8AC7-64134F955B2E}"/>
    <cellStyle name="Normal 12 3 3 2 4 2 4 2 2" xfId="22912" xr:uid="{408B3F91-40B5-489A-874E-94EF128B0E15}"/>
    <cellStyle name="Normal 12 3 3 2 4 2 4 2 2 2" xfId="34232" xr:uid="{7C6C7E35-447C-4CAF-B98A-4213266711B1}"/>
    <cellStyle name="Normal 12 3 3 2 4 2 4 2 3" xfId="34233" xr:uid="{BCAE904F-CEEA-474D-AAA9-914FD10815F3}"/>
    <cellStyle name="Normal 12 3 3 2 4 2 4 3" xfId="17422" xr:uid="{22FF5524-302F-4B0A-AA7A-B43000A20E21}"/>
    <cellStyle name="Normal 12 3 3 2 4 2 4 3 2" xfId="34234" xr:uid="{89AB36C7-32F8-4EAB-9B7A-89C230B6081F}"/>
    <cellStyle name="Normal 12 3 3 2 4 2 4 4" xfId="34235" xr:uid="{9C0E1A6B-6D2F-4D58-8238-177E9B4A1F93}"/>
    <cellStyle name="Normal 12 3 3 2 4 2 5" xfId="11932" xr:uid="{40518ADF-54F3-4CD6-9E33-30C32B920330}"/>
    <cellStyle name="Normal 12 3 3 2 4 2 5 2" xfId="24742" xr:uid="{88C1D764-3CF1-4390-BE11-BD9A5AA9F345}"/>
    <cellStyle name="Normal 12 3 3 2 4 2 5 2 2" xfId="34236" xr:uid="{8229ADB8-3BEB-471E-923E-15E1841FF4FC}"/>
    <cellStyle name="Normal 12 3 3 2 4 2 5 3" xfId="34237" xr:uid="{6B62A271-FE52-4854-B39A-7283602CB7D0}"/>
    <cellStyle name="Normal 12 3 3 2 4 2 6" xfId="6442" xr:uid="{5ABD9528-5610-4F4A-84D6-CA909BB86C16}"/>
    <cellStyle name="Normal 12 3 3 2 4 2 6 2" xfId="19252" xr:uid="{4D4CAEEF-213A-4C90-9EB6-3AA50395555D}"/>
    <cellStyle name="Normal 12 3 3 2 4 2 6 2 2" xfId="34238" xr:uid="{623FE43A-6EC9-43CF-AC86-BA496B88CF04}"/>
    <cellStyle name="Normal 12 3 3 2 4 2 6 3" xfId="34239" xr:uid="{C1F95681-2CC7-47B8-B778-93875453AA0C}"/>
    <cellStyle name="Normal 12 3 3 2 4 2 7" xfId="13762" xr:uid="{19BF2707-5A8E-4649-98E5-C5A06B467814}"/>
    <cellStyle name="Normal 12 3 3 2 4 2 7 2" xfId="34240" xr:uid="{3AD3F9A9-0ED9-4251-9E47-FAAA2F16575A}"/>
    <cellStyle name="Normal 12 3 3 2 4 2 8" xfId="34241" xr:uid="{0876E4C0-2A09-42A8-9EE5-671939415C9A}"/>
    <cellStyle name="Normal 12 3 3 2 4 3" xfId="1336" xr:uid="{875EF137-E6ED-4EF5-972E-F7DB76B5836D}"/>
    <cellStyle name="Normal 12 3 3 2 4 3 2" xfId="3166" xr:uid="{E2085B39-9445-4DE6-AD8D-6B2237E3E815}"/>
    <cellStyle name="Normal 12 3 3 2 4 3 2 2" xfId="8656" xr:uid="{B51D13D6-C145-4D15-8FD9-C8AF9556D87C}"/>
    <cellStyle name="Normal 12 3 3 2 4 3 2 2 2" xfId="21466" xr:uid="{0D47D433-9DEA-4057-92A6-57DEFDBB9BCD}"/>
    <cellStyle name="Normal 12 3 3 2 4 3 2 2 2 2" xfId="34242" xr:uid="{DAF90E4C-940F-49F9-875E-209936CEF269}"/>
    <cellStyle name="Normal 12 3 3 2 4 3 2 2 3" xfId="34243" xr:uid="{E06DAF31-EBBF-4F11-811F-27A7896ADBB4}"/>
    <cellStyle name="Normal 12 3 3 2 4 3 2 3" xfId="15976" xr:uid="{BA51BF7E-C9B3-458A-B575-2EB1DF098495}"/>
    <cellStyle name="Normal 12 3 3 2 4 3 2 3 2" xfId="34244" xr:uid="{D864CB7A-3148-4267-9A67-D3F6E168EC9C}"/>
    <cellStyle name="Normal 12 3 3 2 4 3 2 4" xfId="34245" xr:uid="{C3C992A0-71BB-400C-8ADC-2E4125C93318}"/>
    <cellStyle name="Normal 12 3 3 2 4 3 3" xfId="4996" xr:uid="{A5135125-F534-4BE1-BC24-31FEC9A68132}"/>
    <cellStyle name="Normal 12 3 3 2 4 3 3 2" xfId="10486" xr:uid="{F94680D6-ABCA-46E8-A538-FB2BDD954B3A}"/>
    <cellStyle name="Normal 12 3 3 2 4 3 3 2 2" xfId="23296" xr:uid="{7F270750-FFBF-4D49-8734-06BE0BBF2964}"/>
    <cellStyle name="Normal 12 3 3 2 4 3 3 2 2 2" xfId="34246" xr:uid="{D4CB95E2-24A6-496A-B605-616887F6C849}"/>
    <cellStyle name="Normal 12 3 3 2 4 3 3 2 3" xfId="34247" xr:uid="{6F6C8A9B-CA55-405E-95D8-F006C000E4DA}"/>
    <cellStyle name="Normal 12 3 3 2 4 3 3 3" xfId="17806" xr:uid="{E86D9091-01FD-491B-8732-48D4601E4317}"/>
    <cellStyle name="Normal 12 3 3 2 4 3 3 3 2" xfId="34248" xr:uid="{291830A6-4E99-463C-A779-559D064D6E71}"/>
    <cellStyle name="Normal 12 3 3 2 4 3 3 4" xfId="34249" xr:uid="{05740291-B4DF-4E8D-B906-8000CCEFB91B}"/>
    <cellStyle name="Normal 12 3 3 2 4 3 4" xfId="12316" xr:uid="{C76B9EDB-932E-4A91-876E-71D1F74C20F3}"/>
    <cellStyle name="Normal 12 3 3 2 4 3 4 2" xfId="25126" xr:uid="{3F4A7915-FA45-4532-9540-394885673EAC}"/>
    <cellStyle name="Normal 12 3 3 2 4 3 4 2 2" xfId="34250" xr:uid="{5BAA7785-4AE4-4880-8486-BAF75947FCA8}"/>
    <cellStyle name="Normal 12 3 3 2 4 3 4 3" xfId="34251" xr:uid="{9802D19B-A1C8-41E4-92D2-D8A06E11705F}"/>
    <cellStyle name="Normal 12 3 3 2 4 3 5" xfId="6826" xr:uid="{8EF8EC8C-6E45-4DA1-A0A2-1EFBA51928F0}"/>
    <cellStyle name="Normal 12 3 3 2 4 3 5 2" xfId="19636" xr:uid="{47D606CD-E3D3-4CAD-B935-8AD2D6E542BB}"/>
    <cellStyle name="Normal 12 3 3 2 4 3 5 2 2" xfId="34252" xr:uid="{17848796-BC86-4BA4-AE47-F65C2A0070BC}"/>
    <cellStyle name="Normal 12 3 3 2 4 3 5 3" xfId="34253" xr:uid="{B6272C58-8C1A-4D1C-BDF9-4E87113B6474}"/>
    <cellStyle name="Normal 12 3 3 2 4 3 6" xfId="14146" xr:uid="{9636E525-3E46-4A7C-9EB3-0E608B368D8B}"/>
    <cellStyle name="Normal 12 3 3 2 4 3 6 2" xfId="34254" xr:uid="{97B6D86E-1B1E-4B33-9013-86800EFBF7D1}"/>
    <cellStyle name="Normal 12 3 3 2 4 3 7" xfId="34255" xr:uid="{9EB393E0-680B-4A1C-8D9D-D3668C326366}"/>
    <cellStyle name="Normal 12 3 3 2 4 4" xfId="2272" xr:uid="{B754ABFA-0AC9-4376-AC0F-7B80D48A656D}"/>
    <cellStyle name="Normal 12 3 3 2 4 4 2" xfId="7762" xr:uid="{F7C36C75-CD5D-4C11-8151-CC44956AA433}"/>
    <cellStyle name="Normal 12 3 3 2 4 4 2 2" xfId="20572" xr:uid="{196CEA1E-1517-474E-94C6-5B2EB450790F}"/>
    <cellStyle name="Normal 12 3 3 2 4 4 2 2 2" xfId="34256" xr:uid="{D874EF3E-96C5-45B7-B8AA-AD8BD403FA57}"/>
    <cellStyle name="Normal 12 3 3 2 4 4 2 3" xfId="34257" xr:uid="{D1299C15-5B72-4012-9D58-B55172F13668}"/>
    <cellStyle name="Normal 12 3 3 2 4 4 3" xfId="15082" xr:uid="{59EE882D-03CF-48F3-8AB9-8B2F063ABEDE}"/>
    <cellStyle name="Normal 12 3 3 2 4 4 3 2" xfId="34258" xr:uid="{0A4B54EA-C5DB-4B40-B134-59BB2FC04F98}"/>
    <cellStyle name="Normal 12 3 3 2 4 4 4" xfId="34259" xr:uid="{6D6B0A07-18AD-42C7-9931-748EC59FD91C}"/>
    <cellStyle name="Normal 12 3 3 2 4 5" xfId="4102" xr:uid="{5945752C-CC99-43F2-852F-A881F91CC433}"/>
    <cellStyle name="Normal 12 3 3 2 4 5 2" xfId="9592" xr:uid="{2215E39E-F469-41E4-A058-830562098561}"/>
    <cellStyle name="Normal 12 3 3 2 4 5 2 2" xfId="22402" xr:uid="{D3B00600-CB37-42D0-BF72-F246ABE70474}"/>
    <cellStyle name="Normal 12 3 3 2 4 5 2 2 2" xfId="34260" xr:uid="{66A23B58-3C93-4AB8-B1B4-FE785BD069FC}"/>
    <cellStyle name="Normal 12 3 3 2 4 5 2 3" xfId="34261" xr:uid="{B834982E-BCA9-4821-BDF7-9A91500DF732}"/>
    <cellStyle name="Normal 12 3 3 2 4 5 3" xfId="16912" xr:uid="{D677C767-A938-428E-8084-BC8E33377219}"/>
    <cellStyle name="Normal 12 3 3 2 4 5 3 2" xfId="34262" xr:uid="{ABE9FDEE-4D46-4338-BAFC-4F88E7E49B13}"/>
    <cellStyle name="Normal 12 3 3 2 4 5 4" xfId="34263" xr:uid="{EE3EB815-97AF-40B3-9C2F-F84A7EDE4A3E}"/>
    <cellStyle name="Normal 12 3 3 2 4 6" xfId="11422" xr:uid="{69F6D1E9-C883-4188-8AF6-C24176420CD8}"/>
    <cellStyle name="Normal 12 3 3 2 4 6 2" xfId="24232" xr:uid="{9A77185D-A926-406A-96E2-6BA1E21BAFBE}"/>
    <cellStyle name="Normal 12 3 3 2 4 6 2 2" xfId="34264" xr:uid="{AACC2545-23BE-468D-9E16-8F8B69EA1CA0}"/>
    <cellStyle name="Normal 12 3 3 2 4 6 3" xfId="34265" xr:uid="{479B7132-3C94-4E7A-A079-7AFA9D5F7CA6}"/>
    <cellStyle name="Normal 12 3 3 2 4 7" xfId="5932" xr:uid="{D04F5141-6740-4100-AB42-05127F51EB9E}"/>
    <cellStyle name="Normal 12 3 3 2 4 7 2" xfId="18742" xr:uid="{D146D299-C02B-4BEC-A289-4DA8A8DBF5A2}"/>
    <cellStyle name="Normal 12 3 3 2 4 7 2 2" xfId="34266" xr:uid="{E75E94F4-7D50-4FD6-8CF1-4A0D834A5619}"/>
    <cellStyle name="Normal 12 3 3 2 4 7 3" xfId="34267" xr:uid="{9E82EA51-5C7A-4D89-BE28-EABF81877B83}"/>
    <cellStyle name="Normal 12 3 3 2 4 8" xfId="13252" xr:uid="{374F5766-3A0F-426A-8864-44F1B447170A}"/>
    <cellStyle name="Normal 12 3 3 2 4 8 2" xfId="34268" xr:uid="{074B3C74-C4FD-410E-A985-87A5A93E7525}"/>
    <cellStyle name="Normal 12 3 3 2 4 9" xfId="34269" xr:uid="{9CFC11E1-033C-4DF2-984E-DC337DD1F5CE}"/>
    <cellStyle name="Normal 12 3 3 2 5" xfId="684" xr:uid="{1C9C8B4B-7A7E-463E-8E4D-0F9733392007}"/>
    <cellStyle name="Normal 12 3 3 2 5 2" xfId="1084" xr:uid="{3609F07C-97A9-4355-80B3-B38B84EBFB38}"/>
    <cellStyle name="Normal 12 3 3 2 5 2 2" xfId="1979" xr:uid="{131A9C5B-41D3-49D7-AF95-17968EA954A0}"/>
    <cellStyle name="Normal 12 3 3 2 5 2 2 2" xfId="3809" xr:uid="{05B17DFE-DBDE-407B-A5B2-F0214A55A5E5}"/>
    <cellStyle name="Normal 12 3 3 2 5 2 2 2 2" xfId="9299" xr:uid="{FDB389B0-E5BA-4C42-982B-4E85E76CCB54}"/>
    <cellStyle name="Normal 12 3 3 2 5 2 2 2 2 2" xfId="22109" xr:uid="{66B8D15D-C559-4AC3-98CE-D89C922E7E32}"/>
    <cellStyle name="Normal 12 3 3 2 5 2 2 2 2 2 2" xfId="34270" xr:uid="{7D1CC44C-8587-4A55-A606-7F2A1D8FC9DF}"/>
    <cellStyle name="Normal 12 3 3 2 5 2 2 2 2 3" xfId="34271" xr:uid="{6F5FBEB5-76C8-4DEB-BD30-A2D79F065739}"/>
    <cellStyle name="Normal 12 3 3 2 5 2 2 2 3" xfId="16619" xr:uid="{1CC89117-FBDD-43D8-865D-3FC854DFA5F7}"/>
    <cellStyle name="Normal 12 3 3 2 5 2 2 2 3 2" xfId="34272" xr:uid="{2682D108-714F-435B-BFE3-6617996F8ED6}"/>
    <cellStyle name="Normal 12 3 3 2 5 2 2 2 4" xfId="34273" xr:uid="{2F44170E-36BB-4B05-B6B7-28F26FD3980F}"/>
    <cellStyle name="Normal 12 3 3 2 5 2 2 3" xfId="5639" xr:uid="{E94FE5BA-940D-44E9-BC15-422B8FF53F8D}"/>
    <cellStyle name="Normal 12 3 3 2 5 2 2 3 2" xfId="11129" xr:uid="{DF06641D-AB2D-4182-BF74-127DB99D78A8}"/>
    <cellStyle name="Normal 12 3 3 2 5 2 2 3 2 2" xfId="23939" xr:uid="{B339491B-2746-4E4B-B8D8-C3FE51D230BD}"/>
    <cellStyle name="Normal 12 3 3 2 5 2 2 3 2 2 2" xfId="34274" xr:uid="{CE700690-942F-41B4-A165-A2B15DEC7985}"/>
    <cellStyle name="Normal 12 3 3 2 5 2 2 3 2 3" xfId="34275" xr:uid="{9D83A859-0535-431C-B609-82038CEE1CA9}"/>
    <cellStyle name="Normal 12 3 3 2 5 2 2 3 3" xfId="18449" xr:uid="{92609E62-6996-48F2-8779-F7E1C691883C}"/>
    <cellStyle name="Normal 12 3 3 2 5 2 2 3 3 2" xfId="34276" xr:uid="{ED0D7D5F-CFDA-4CCE-87D2-DF98BAF635EA}"/>
    <cellStyle name="Normal 12 3 3 2 5 2 2 3 4" xfId="34277" xr:uid="{E06F988F-E3B2-4E49-9918-08A33CC95B02}"/>
    <cellStyle name="Normal 12 3 3 2 5 2 2 4" xfId="12959" xr:uid="{988A1A3A-9B15-4DB9-9BB4-0C08C03088BE}"/>
    <cellStyle name="Normal 12 3 3 2 5 2 2 4 2" xfId="25769" xr:uid="{213641E7-BD59-44F6-B9EA-042710709FE5}"/>
    <cellStyle name="Normal 12 3 3 2 5 2 2 4 2 2" xfId="34278" xr:uid="{42BCCA2D-4189-4221-B9C8-98C302BAE5A3}"/>
    <cellStyle name="Normal 12 3 3 2 5 2 2 4 3" xfId="34279" xr:uid="{F86AA0D5-A668-4FEE-8452-B31BB9C7B02B}"/>
    <cellStyle name="Normal 12 3 3 2 5 2 2 5" xfId="7469" xr:uid="{8869360B-58E3-4702-A92B-7A7DC1F70CF7}"/>
    <cellStyle name="Normal 12 3 3 2 5 2 2 5 2" xfId="20279" xr:uid="{57532F95-ED1B-4E3D-86D1-1B04657C94BF}"/>
    <cellStyle name="Normal 12 3 3 2 5 2 2 5 2 2" xfId="34280" xr:uid="{D5F1D3C7-EC6E-4EF6-8EC0-75BF72EF1BFA}"/>
    <cellStyle name="Normal 12 3 3 2 5 2 2 5 3" xfId="34281" xr:uid="{DFC5D34E-D6F3-4B8F-90F8-C0BC8B3EEB37}"/>
    <cellStyle name="Normal 12 3 3 2 5 2 2 6" xfId="14789" xr:uid="{4EC9B98F-703A-4A45-BC65-3B5458336C8B}"/>
    <cellStyle name="Normal 12 3 3 2 5 2 2 6 2" xfId="34282" xr:uid="{FE7310DA-97D9-49A6-B72A-23032DA7521C}"/>
    <cellStyle name="Normal 12 3 3 2 5 2 2 7" xfId="34283" xr:uid="{5CDFD805-43A9-4F7A-8825-19AB91354559}"/>
    <cellStyle name="Normal 12 3 3 2 5 2 3" xfId="2915" xr:uid="{725F3CB2-FDB7-400A-8551-4DCC830AD109}"/>
    <cellStyle name="Normal 12 3 3 2 5 2 3 2" xfId="8405" xr:uid="{05980A00-2121-4D0A-B81F-F1DA63376FCA}"/>
    <cellStyle name="Normal 12 3 3 2 5 2 3 2 2" xfId="21215" xr:uid="{14BA6B67-FFC7-482C-97EC-72D406733A27}"/>
    <cellStyle name="Normal 12 3 3 2 5 2 3 2 2 2" xfId="34284" xr:uid="{5FFB14F7-D933-4EA4-B540-815D8811EB2F}"/>
    <cellStyle name="Normal 12 3 3 2 5 2 3 2 3" xfId="34285" xr:uid="{251721C5-EF5E-4EA8-AB2A-B81FBFF66442}"/>
    <cellStyle name="Normal 12 3 3 2 5 2 3 3" xfId="15725" xr:uid="{84535FEF-85AB-49EE-9147-086922C60A6F}"/>
    <cellStyle name="Normal 12 3 3 2 5 2 3 3 2" xfId="34286" xr:uid="{4AF103D6-986E-4239-908F-637A58E139A6}"/>
    <cellStyle name="Normal 12 3 3 2 5 2 3 4" xfId="34287" xr:uid="{721DB849-D362-4C75-8EAB-F4B07EACFCE0}"/>
    <cellStyle name="Normal 12 3 3 2 5 2 4" xfId="4745" xr:uid="{B87C514D-0319-4EDF-B3BB-9F69B56ACB68}"/>
    <cellStyle name="Normal 12 3 3 2 5 2 4 2" xfId="10235" xr:uid="{E38EC886-E171-4AC9-8F2E-BBAD9C26819C}"/>
    <cellStyle name="Normal 12 3 3 2 5 2 4 2 2" xfId="23045" xr:uid="{E56C6FB8-3B24-40AA-A2C4-42A82BF3FE23}"/>
    <cellStyle name="Normal 12 3 3 2 5 2 4 2 2 2" xfId="34288" xr:uid="{0AE714BA-8ED0-447C-B457-40AC31AA5378}"/>
    <cellStyle name="Normal 12 3 3 2 5 2 4 2 3" xfId="34289" xr:uid="{B453FC3C-BF68-45A3-8F4A-D46AEDF34AD2}"/>
    <cellStyle name="Normal 12 3 3 2 5 2 4 3" xfId="17555" xr:uid="{5DE24D37-F9DC-4D36-914D-CACEA503C05C}"/>
    <cellStyle name="Normal 12 3 3 2 5 2 4 3 2" xfId="34290" xr:uid="{1E162C42-F958-41FE-8917-A11FD5C5E2DE}"/>
    <cellStyle name="Normal 12 3 3 2 5 2 4 4" xfId="34291" xr:uid="{A1FAB090-58AE-46B7-8EBC-CD0DFD21221B}"/>
    <cellStyle name="Normal 12 3 3 2 5 2 5" xfId="12065" xr:uid="{D58C8B71-BD44-4A67-8C74-FCCA812A0C88}"/>
    <cellStyle name="Normal 12 3 3 2 5 2 5 2" xfId="24875" xr:uid="{5EF5A87F-3279-436F-A9FE-641756AA9599}"/>
    <cellStyle name="Normal 12 3 3 2 5 2 5 2 2" xfId="34292" xr:uid="{2F8ED21E-5D73-4DA9-8CBD-2A98900F2FC1}"/>
    <cellStyle name="Normal 12 3 3 2 5 2 5 3" xfId="34293" xr:uid="{88D1CC92-BB65-4B0C-828F-224C14A51190}"/>
    <cellStyle name="Normal 12 3 3 2 5 2 6" xfId="6575" xr:uid="{5938798E-FD77-412B-8E82-299A3BD3AF30}"/>
    <cellStyle name="Normal 12 3 3 2 5 2 6 2" xfId="19385" xr:uid="{8ED717F8-FD87-488C-912C-43049AF59B66}"/>
    <cellStyle name="Normal 12 3 3 2 5 2 6 2 2" xfId="34294" xr:uid="{C8672141-3EE7-4701-9671-232F11880DD0}"/>
    <cellStyle name="Normal 12 3 3 2 5 2 6 3" xfId="34295" xr:uid="{E7E3FA56-ADD6-4BA3-8F4A-C01518301D84}"/>
    <cellStyle name="Normal 12 3 3 2 5 2 7" xfId="13895" xr:uid="{0E46E1BC-404B-4A5A-980B-B820AA4877A3}"/>
    <cellStyle name="Normal 12 3 3 2 5 2 7 2" xfId="34296" xr:uid="{12DFA4C9-F46F-4E85-A032-A6C0FC1C502B}"/>
    <cellStyle name="Normal 12 3 3 2 5 2 8" xfId="34297" xr:uid="{178C78D1-00BC-4E1E-8F77-B7C4D012CFE2}"/>
    <cellStyle name="Normal 12 3 3 2 5 3" xfId="1579" xr:uid="{29DB121C-3153-4D45-8F86-E7CF3E368771}"/>
    <cellStyle name="Normal 12 3 3 2 5 3 2" xfId="3409" xr:uid="{CC688DB1-E046-43D6-A26C-F9CD1A42F97D}"/>
    <cellStyle name="Normal 12 3 3 2 5 3 2 2" xfId="8899" xr:uid="{3BEE2396-F9E2-484A-9C4C-695FDB5433F4}"/>
    <cellStyle name="Normal 12 3 3 2 5 3 2 2 2" xfId="21709" xr:uid="{1C869576-D604-461F-BAA3-BA741234F45C}"/>
    <cellStyle name="Normal 12 3 3 2 5 3 2 2 2 2" xfId="34298" xr:uid="{FBA46CF0-79F6-48C7-A178-584D38982D8E}"/>
    <cellStyle name="Normal 12 3 3 2 5 3 2 2 3" xfId="34299" xr:uid="{0E019A08-E854-4CA1-918F-D56830D95BFF}"/>
    <cellStyle name="Normal 12 3 3 2 5 3 2 3" xfId="16219" xr:uid="{69EB5075-5F29-45BE-B562-E27FD2FBB52F}"/>
    <cellStyle name="Normal 12 3 3 2 5 3 2 3 2" xfId="34300" xr:uid="{0922DFE1-FAE3-4B98-9DC5-9556A3C9AC3E}"/>
    <cellStyle name="Normal 12 3 3 2 5 3 2 4" xfId="34301" xr:uid="{A8D1E9E9-5180-4C23-9B9B-07C12DFD1BEC}"/>
    <cellStyle name="Normal 12 3 3 2 5 3 3" xfId="5239" xr:uid="{33D9D60F-A98A-45DD-ACFF-0BDABFF734C4}"/>
    <cellStyle name="Normal 12 3 3 2 5 3 3 2" xfId="10729" xr:uid="{A6734306-BAE9-47EF-8895-E9ED7051E569}"/>
    <cellStyle name="Normal 12 3 3 2 5 3 3 2 2" xfId="23539" xr:uid="{646A30FB-9FAE-4BD8-A958-1EB7DCEE8A78}"/>
    <cellStyle name="Normal 12 3 3 2 5 3 3 2 2 2" xfId="34302" xr:uid="{5FB113CA-729B-4A73-8F29-47FFE2BA7E34}"/>
    <cellStyle name="Normal 12 3 3 2 5 3 3 2 3" xfId="34303" xr:uid="{6E8A43BF-7A69-4E4A-B1FF-F9057BA42ABF}"/>
    <cellStyle name="Normal 12 3 3 2 5 3 3 3" xfId="18049" xr:uid="{DDD16670-B2BF-4EC3-903E-CB122C56D4BB}"/>
    <cellStyle name="Normal 12 3 3 2 5 3 3 3 2" xfId="34304" xr:uid="{4BD5FF0B-D0E4-4846-8400-46EFACBDFBC1}"/>
    <cellStyle name="Normal 12 3 3 2 5 3 3 4" xfId="34305" xr:uid="{460F96FE-9DE4-435B-A455-E4EF0B9CC25F}"/>
    <cellStyle name="Normal 12 3 3 2 5 3 4" xfId="12559" xr:uid="{36790434-F7BC-4D16-914F-E7060045E7C9}"/>
    <cellStyle name="Normal 12 3 3 2 5 3 4 2" xfId="25369" xr:uid="{9929EE95-F924-44E7-88C1-251ACE80CB68}"/>
    <cellStyle name="Normal 12 3 3 2 5 3 4 2 2" xfId="34306" xr:uid="{B191FA62-8EFF-4137-B32C-27CABE7CBD91}"/>
    <cellStyle name="Normal 12 3 3 2 5 3 4 3" xfId="34307" xr:uid="{AB498B13-4B7A-4247-9E21-39F184383480}"/>
    <cellStyle name="Normal 12 3 3 2 5 3 5" xfId="7069" xr:uid="{A039273F-878E-495D-B161-FD803E445519}"/>
    <cellStyle name="Normal 12 3 3 2 5 3 5 2" xfId="19879" xr:uid="{444326C0-D7D4-473F-BEEE-252AD71A3001}"/>
    <cellStyle name="Normal 12 3 3 2 5 3 5 2 2" xfId="34308" xr:uid="{A26E834D-C187-4799-9EEB-546D6C207A99}"/>
    <cellStyle name="Normal 12 3 3 2 5 3 5 3" xfId="34309" xr:uid="{3E348550-0A81-4FBC-A4E3-3E6A129F7948}"/>
    <cellStyle name="Normal 12 3 3 2 5 3 6" xfId="14389" xr:uid="{6322E804-649A-4457-97A4-39E4FD9FB656}"/>
    <cellStyle name="Normal 12 3 3 2 5 3 6 2" xfId="34310" xr:uid="{3A91F839-B28D-4653-A656-B1F68CC8BCF5}"/>
    <cellStyle name="Normal 12 3 3 2 5 3 7" xfId="34311" xr:uid="{62C57B5C-AAD5-498A-ACD1-9765F23D4735}"/>
    <cellStyle name="Normal 12 3 3 2 5 4" xfId="2515" xr:uid="{65655A69-33CC-4427-A6C1-6F998D87D90D}"/>
    <cellStyle name="Normal 12 3 3 2 5 4 2" xfId="8005" xr:uid="{3703AA22-EA6C-41C1-BACA-7AA0067C3F27}"/>
    <cellStyle name="Normal 12 3 3 2 5 4 2 2" xfId="20815" xr:uid="{DE8FD099-13CC-4D0C-8296-0AAEEB66774E}"/>
    <cellStyle name="Normal 12 3 3 2 5 4 2 2 2" xfId="34312" xr:uid="{592283B2-E37C-4B17-9498-B122C0EB64B0}"/>
    <cellStyle name="Normal 12 3 3 2 5 4 2 3" xfId="34313" xr:uid="{599D9403-C379-448D-ABC2-D728FCBE2CC9}"/>
    <cellStyle name="Normal 12 3 3 2 5 4 3" xfId="15325" xr:uid="{E45AD3F4-2BB6-46A4-A886-321E174DB633}"/>
    <cellStyle name="Normal 12 3 3 2 5 4 3 2" xfId="34314" xr:uid="{3C901CD9-89C1-4137-9DCD-BCF7B15BE699}"/>
    <cellStyle name="Normal 12 3 3 2 5 4 4" xfId="34315" xr:uid="{24C7022A-EDC3-4EA3-8B45-AF99A2F9D180}"/>
    <cellStyle name="Normal 12 3 3 2 5 5" xfId="4345" xr:uid="{3923D2E8-9F01-4A1B-AD22-EE60B858BCA7}"/>
    <cellStyle name="Normal 12 3 3 2 5 5 2" xfId="9835" xr:uid="{9C12662F-FD54-4978-B93D-B50151F5ECE1}"/>
    <cellStyle name="Normal 12 3 3 2 5 5 2 2" xfId="22645" xr:uid="{FDC1FD08-BCC8-4423-B634-6670AA080F41}"/>
    <cellStyle name="Normal 12 3 3 2 5 5 2 2 2" xfId="34316" xr:uid="{C819671B-A5B2-40EA-8229-218B49D1C31D}"/>
    <cellStyle name="Normal 12 3 3 2 5 5 2 3" xfId="34317" xr:uid="{040D4B0B-3180-4731-9D2A-F0B171B72A22}"/>
    <cellStyle name="Normal 12 3 3 2 5 5 3" xfId="17155" xr:uid="{A56A4C5A-4FDC-40D1-B0AB-998A94533BD4}"/>
    <cellStyle name="Normal 12 3 3 2 5 5 3 2" xfId="34318" xr:uid="{4FB70924-5D4E-4EF2-B834-1FCEAEE1CEA6}"/>
    <cellStyle name="Normal 12 3 3 2 5 5 4" xfId="34319" xr:uid="{4E98CBD0-F8A9-4548-8F23-8A1B10B781CC}"/>
    <cellStyle name="Normal 12 3 3 2 5 6" xfId="11665" xr:uid="{E2F67650-7ED8-40E2-BF21-F618FAF458AF}"/>
    <cellStyle name="Normal 12 3 3 2 5 6 2" xfId="24475" xr:uid="{9D34A9F2-69A4-4D80-BDE3-CB13F7ADFA5F}"/>
    <cellStyle name="Normal 12 3 3 2 5 6 2 2" xfId="34320" xr:uid="{53CFF25C-20BD-4B73-8ECD-205CE1335E6D}"/>
    <cellStyle name="Normal 12 3 3 2 5 6 3" xfId="34321" xr:uid="{06AEB553-57FB-4FF3-A5E3-F59080374ED9}"/>
    <cellStyle name="Normal 12 3 3 2 5 7" xfId="6175" xr:uid="{9FD76B94-8451-4636-9F1D-31E7CE1B4C1A}"/>
    <cellStyle name="Normal 12 3 3 2 5 7 2" xfId="18985" xr:uid="{C083A22B-5A9E-4852-A931-6CAB05529AC4}"/>
    <cellStyle name="Normal 12 3 3 2 5 7 2 2" xfId="34322" xr:uid="{DD059A0C-DB2C-489C-B7BA-9750FCD4F973}"/>
    <cellStyle name="Normal 12 3 3 2 5 7 3" xfId="34323" xr:uid="{EF61400B-32D6-4508-9BFD-6B1E6E1DA9B1}"/>
    <cellStyle name="Normal 12 3 3 2 5 8" xfId="13495" xr:uid="{C748C025-4D0D-4D6A-B2BD-E5D92774AD99}"/>
    <cellStyle name="Normal 12 3 3 2 5 8 2" xfId="34324" xr:uid="{7715BC3D-2E87-4AD2-9CBC-5C64360582CA}"/>
    <cellStyle name="Normal 12 3 3 2 5 9" xfId="34325" xr:uid="{DADF2BAE-F514-448E-810B-FCFD67801F0B}"/>
    <cellStyle name="Normal 12 3 3 2 6" xfId="818" xr:uid="{7B610D9A-302B-45B7-93FE-B195BC54B4CF}"/>
    <cellStyle name="Normal 12 3 3 2 6 2" xfId="1713" xr:uid="{3D681FCD-9FF6-4194-8E22-3BCDE62CDA3E}"/>
    <cellStyle name="Normal 12 3 3 2 6 2 2" xfId="3543" xr:uid="{EADDA84E-0355-4F9C-B3B5-3E21530F3A3A}"/>
    <cellStyle name="Normal 12 3 3 2 6 2 2 2" xfId="9033" xr:uid="{B6C4BA24-1936-453F-8396-3AD773696679}"/>
    <cellStyle name="Normal 12 3 3 2 6 2 2 2 2" xfId="21843" xr:uid="{B1653565-649F-40F5-9832-E4D920154F48}"/>
    <cellStyle name="Normal 12 3 3 2 6 2 2 2 2 2" xfId="34326" xr:uid="{2426F2D9-4677-4F16-AFF1-54C158DF4FC1}"/>
    <cellStyle name="Normal 12 3 3 2 6 2 2 2 3" xfId="34327" xr:uid="{CE4878B2-C2AB-40F4-A803-28575CF9CC20}"/>
    <cellStyle name="Normal 12 3 3 2 6 2 2 3" xfId="16353" xr:uid="{EE7170A4-D22A-4B35-82DC-86CB9174B104}"/>
    <cellStyle name="Normal 12 3 3 2 6 2 2 3 2" xfId="34328" xr:uid="{615DA490-B89B-435A-88DD-148BD7FE1B7A}"/>
    <cellStyle name="Normal 12 3 3 2 6 2 2 4" xfId="34329" xr:uid="{8765FD96-944C-4BE2-A5E0-54849D685662}"/>
    <cellStyle name="Normal 12 3 3 2 6 2 3" xfId="5373" xr:uid="{9BFF8BB0-6C95-42CE-96A0-8B86E6CD190D}"/>
    <cellStyle name="Normal 12 3 3 2 6 2 3 2" xfId="10863" xr:uid="{010EB0E9-E4C6-41D6-AC65-437CA4565AD4}"/>
    <cellStyle name="Normal 12 3 3 2 6 2 3 2 2" xfId="23673" xr:uid="{FF347DCD-3F12-44F8-881A-887D14385A29}"/>
    <cellStyle name="Normal 12 3 3 2 6 2 3 2 2 2" xfId="34330" xr:uid="{BEC25878-0815-4F52-BBA2-3A19822BAE7C}"/>
    <cellStyle name="Normal 12 3 3 2 6 2 3 2 3" xfId="34331" xr:uid="{FA2E10D0-9E4D-4C9E-998A-E0257957D45B}"/>
    <cellStyle name="Normal 12 3 3 2 6 2 3 3" xfId="18183" xr:uid="{538F0CE3-F33C-4DB5-8440-2569CCACBB79}"/>
    <cellStyle name="Normal 12 3 3 2 6 2 3 3 2" xfId="34332" xr:uid="{B9E0F386-E52D-44FB-A10E-45D335D19610}"/>
    <cellStyle name="Normal 12 3 3 2 6 2 3 4" xfId="34333" xr:uid="{50A2502B-1B40-4689-B29C-A53A9C9BFE64}"/>
    <cellStyle name="Normal 12 3 3 2 6 2 4" xfId="12693" xr:uid="{92D6CE2B-E58F-4E8A-9A6A-89DFF8095947}"/>
    <cellStyle name="Normal 12 3 3 2 6 2 4 2" xfId="25503" xr:uid="{02727E28-C857-4A71-9C3E-D19C022452A1}"/>
    <cellStyle name="Normal 12 3 3 2 6 2 4 2 2" xfId="34334" xr:uid="{7CF485C5-8064-42D8-A086-FE84B688BB37}"/>
    <cellStyle name="Normal 12 3 3 2 6 2 4 3" xfId="34335" xr:uid="{933C51EA-64A3-4E2A-8574-7919CB35E5DF}"/>
    <cellStyle name="Normal 12 3 3 2 6 2 5" xfId="7203" xr:uid="{BC109D28-7FFF-4EA6-B303-4916F943A8AF}"/>
    <cellStyle name="Normal 12 3 3 2 6 2 5 2" xfId="20013" xr:uid="{96B0A094-E21B-4FE4-800B-33224AF7B4CE}"/>
    <cellStyle name="Normal 12 3 3 2 6 2 5 2 2" xfId="34336" xr:uid="{2367856F-F5DB-4C60-B0FF-BED7DC78888F}"/>
    <cellStyle name="Normal 12 3 3 2 6 2 5 3" xfId="34337" xr:uid="{F8B55C12-1FF1-41E8-B39E-D069FE404E50}"/>
    <cellStyle name="Normal 12 3 3 2 6 2 6" xfId="14523" xr:uid="{0B52A4D0-38D1-4057-90F6-FCE1B92D5638}"/>
    <cellStyle name="Normal 12 3 3 2 6 2 6 2" xfId="34338" xr:uid="{429C4176-5B3A-4314-9F13-8122FBDBA19A}"/>
    <cellStyle name="Normal 12 3 3 2 6 2 7" xfId="34339" xr:uid="{22610046-1961-4A74-8ED4-E0E3FE73138D}"/>
    <cellStyle name="Normal 12 3 3 2 6 3" xfId="2649" xr:uid="{889A4630-3FC6-4BFE-9DC8-35EE63C15E6B}"/>
    <cellStyle name="Normal 12 3 3 2 6 3 2" xfId="8139" xr:uid="{5EF0415B-64C0-449A-97A5-2F623D6B897D}"/>
    <cellStyle name="Normal 12 3 3 2 6 3 2 2" xfId="20949" xr:uid="{F219165A-A4A6-4BCC-B230-915C2C290544}"/>
    <cellStyle name="Normal 12 3 3 2 6 3 2 2 2" xfId="34340" xr:uid="{641BD5CD-CCFE-461E-924C-C152E8792705}"/>
    <cellStyle name="Normal 12 3 3 2 6 3 2 3" xfId="34341" xr:uid="{3D5261DF-7250-4D05-B9EB-D36E760A132B}"/>
    <cellStyle name="Normal 12 3 3 2 6 3 3" xfId="15459" xr:uid="{A69FBF8C-4DD1-45AB-BA08-C700DB4B69FE}"/>
    <cellStyle name="Normal 12 3 3 2 6 3 3 2" xfId="34342" xr:uid="{A1E5CFEC-A0A2-41BB-8157-67603D6852E3}"/>
    <cellStyle name="Normal 12 3 3 2 6 3 4" xfId="34343" xr:uid="{75E2E0BA-6A1D-4A5A-A4D4-1FE0B3712BA8}"/>
    <cellStyle name="Normal 12 3 3 2 6 4" xfId="4479" xr:uid="{7DED4935-A26E-49BE-BD78-CA8A9393539F}"/>
    <cellStyle name="Normal 12 3 3 2 6 4 2" xfId="9969" xr:uid="{D1958839-FBCB-4824-8038-E04F1C450CD0}"/>
    <cellStyle name="Normal 12 3 3 2 6 4 2 2" xfId="22779" xr:uid="{539CACC6-AAED-4247-9CB8-F518C3662920}"/>
    <cellStyle name="Normal 12 3 3 2 6 4 2 2 2" xfId="34344" xr:uid="{DDAF3BE3-D52E-4876-A616-81047991527F}"/>
    <cellStyle name="Normal 12 3 3 2 6 4 2 3" xfId="34345" xr:uid="{AFAAD70B-E701-4924-A4EF-905C9F25EF0D}"/>
    <cellStyle name="Normal 12 3 3 2 6 4 3" xfId="17289" xr:uid="{46C2065C-B071-4E41-B88F-CDF9A8A46173}"/>
    <cellStyle name="Normal 12 3 3 2 6 4 3 2" xfId="34346" xr:uid="{2D1BAF34-2D0F-421C-A7E7-5DE64D20AF14}"/>
    <cellStyle name="Normal 12 3 3 2 6 4 4" xfId="34347" xr:uid="{97DDAE31-B634-43C0-BFE7-12039029D67F}"/>
    <cellStyle name="Normal 12 3 3 2 6 5" xfId="11799" xr:uid="{D1617657-5D42-48C1-856B-833E59030622}"/>
    <cellStyle name="Normal 12 3 3 2 6 5 2" xfId="24609" xr:uid="{8E8CD08C-9901-4FC2-ABAA-3408DD73C6B8}"/>
    <cellStyle name="Normal 12 3 3 2 6 5 2 2" xfId="34348" xr:uid="{E9B63310-91D3-442A-A682-8A7B3A3394EE}"/>
    <cellStyle name="Normal 12 3 3 2 6 5 3" xfId="34349" xr:uid="{853A5C6D-DC99-4B09-83DF-6941BEC6C114}"/>
    <cellStyle name="Normal 12 3 3 2 6 6" xfId="6309" xr:uid="{9566BF22-1C4E-4E13-B7DF-8DB723CB05E7}"/>
    <cellStyle name="Normal 12 3 3 2 6 6 2" xfId="19119" xr:uid="{E946410E-3FE3-435F-B015-731507B50B03}"/>
    <cellStyle name="Normal 12 3 3 2 6 6 2 2" xfId="34350" xr:uid="{C306701E-BB68-4542-A618-885290E59C00}"/>
    <cellStyle name="Normal 12 3 3 2 6 6 3" xfId="34351" xr:uid="{6FAE4A34-21E4-40BD-A306-B0BB6273C8A2}"/>
    <cellStyle name="Normal 12 3 3 2 6 7" xfId="13629" xr:uid="{965CC103-1585-4C56-97C4-07C9E7184F80}"/>
    <cellStyle name="Normal 12 3 3 2 6 7 2" xfId="34352" xr:uid="{C656E173-A162-4FC6-AECC-FF2D8D804665}"/>
    <cellStyle name="Normal 12 3 3 2 6 8" xfId="34353" xr:uid="{D8A75794-D43D-4FCF-847C-00F8AA68AC92}"/>
    <cellStyle name="Normal 12 3 3 2 7" xfId="1219" xr:uid="{B591505D-A42C-4373-8452-3F6850941840}"/>
    <cellStyle name="Normal 12 3 3 2 7 2" xfId="3049" xr:uid="{1CA49EBB-1F13-49D0-AD4F-E17296712E70}"/>
    <cellStyle name="Normal 12 3 3 2 7 2 2" xfId="8539" xr:uid="{0B1CB371-FB3B-40A1-B873-559A435C3327}"/>
    <cellStyle name="Normal 12 3 3 2 7 2 2 2" xfId="21349" xr:uid="{14AC2A57-6886-4DF5-BEF2-ED5003B8757C}"/>
    <cellStyle name="Normal 12 3 3 2 7 2 2 2 2" xfId="34354" xr:uid="{24C660E3-FFD1-4146-AF6E-A3A2AFEFE1D0}"/>
    <cellStyle name="Normal 12 3 3 2 7 2 2 3" xfId="34355" xr:uid="{70413727-19B2-44BA-8615-C7474F488525}"/>
    <cellStyle name="Normal 12 3 3 2 7 2 3" xfId="15859" xr:uid="{B708D735-BCD1-45EB-A753-6B936DBB0436}"/>
    <cellStyle name="Normal 12 3 3 2 7 2 3 2" xfId="34356" xr:uid="{EC27C7EA-A252-43F1-B2DB-5B4E53DE572E}"/>
    <cellStyle name="Normal 12 3 3 2 7 2 4" xfId="34357" xr:uid="{CC258C90-6BB0-4A63-8510-28D8C4E67B0D}"/>
    <cellStyle name="Normal 12 3 3 2 7 3" xfId="4879" xr:uid="{04611FB1-8696-4772-8B4A-4B304996566E}"/>
    <cellStyle name="Normal 12 3 3 2 7 3 2" xfId="10369" xr:uid="{859E8367-22B7-4B13-A5C0-B771FB81B754}"/>
    <cellStyle name="Normal 12 3 3 2 7 3 2 2" xfId="23179" xr:uid="{6AEE419E-1D61-4A8E-B2E7-2F7DE6656CCB}"/>
    <cellStyle name="Normal 12 3 3 2 7 3 2 2 2" xfId="34358" xr:uid="{44379AF4-072C-457A-AF53-51AE466CE59C}"/>
    <cellStyle name="Normal 12 3 3 2 7 3 2 3" xfId="34359" xr:uid="{B423920A-BF95-44EB-BE64-ED10CB61517A}"/>
    <cellStyle name="Normal 12 3 3 2 7 3 3" xfId="17689" xr:uid="{872D6FEB-BF5E-4CA4-8F4C-4DC3A81EFF3B}"/>
    <cellStyle name="Normal 12 3 3 2 7 3 3 2" xfId="34360" xr:uid="{DE56438E-1F06-4690-A2EE-5DD917EF3545}"/>
    <cellStyle name="Normal 12 3 3 2 7 3 4" xfId="34361" xr:uid="{D8ACF683-8D93-4A2B-827F-890654EA75FD}"/>
    <cellStyle name="Normal 12 3 3 2 7 4" xfId="12199" xr:uid="{20D7AD87-824C-4419-B2BD-28862FCD0A16}"/>
    <cellStyle name="Normal 12 3 3 2 7 4 2" xfId="25009" xr:uid="{D2CF0ABB-B6F2-4031-B8EB-DC2A37925BD9}"/>
    <cellStyle name="Normal 12 3 3 2 7 4 2 2" xfId="34362" xr:uid="{63299678-A34B-49D9-98BD-A56B89CCF0E4}"/>
    <cellStyle name="Normal 12 3 3 2 7 4 3" xfId="34363" xr:uid="{CB1EFB7C-D48C-4EE0-B7DA-A1C3F9570FF3}"/>
    <cellStyle name="Normal 12 3 3 2 7 5" xfId="6709" xr:uid="{F9174128-A1F0-42B5-AE79-CE711FBF83C1}"/>
    <cellStyle name="Normal 12 3 3 2 7 5 2" xfId="19519" xr:uid="{D81C207F-481E-44E4-A357-32B15EADFACD}"/>
    <cellStyle name="Normal 12 3 3 2 7 5 2 2" xfId="34364" xr:uid="{B9D98D8E-D620-4E81-BE09-9186A80851C5}"/>
    <cellStyle name="Normal 12 3 3 2 7 5 3" xfId="34365" xr:uid="{7B62269A-9E37-47DF-9EB4-B2EA707144AB}"/>
    <cellStyle name="Normal 12 3 3 2 7 6" xfId="14029" xr:uid="{2089FC12-8AE6-4992-B944-EC5BDF3B7ACD}"/>
    <cellStyle name="Normal 12 3 3 2 7 6 2" xfId="34366" xr:uid="{CD24C64D-D696-4120-AF84-8C672F993617}"/>
    <cellStyle name="Normal 12 3 3 2 7 7" xfId="34367" xr:uid="{48610EA3-65F3-47A1-9D4C-3482345E5BAE}"/>
    <cellStyle name="Normal 12 3 3 2 8" xfId="2114" xr:uid="{F3DCE409-2CAE-4ACF-A07D-A77F9797890D}"/>
    <cellStyle name="Normal 12 3 3 2 8 2" xfId="3944" xr:uid="{B7028C7D-0A5B-4206-BDC7-881D9135F8F0}"/>
    <cellStyle name="Normal 12 3 3 2 8 2 2" xfId="9434" xr:uid="{BC8C6C37-1D95-449D-BF45-9DD65838D705}"/>
    <cellStyle name="Normal 12 3 3 2 8 2 2 2" xfId="22244" xr:uid="{7BA1B13A-11E2-4CC2-AA3C-FF5B84378109}"/>
    <cellStyle name="Normal 12 3 3 2 8 2 2 2 2" xfId="34368" xr:uid="{B20542C5-D860-408E-B161-B5DFFC796527}"/>
    <cellStyle name="Normal 12 3 3 2 8 2 2 3" xfId="34369" xr:uid="{A7F4A59B-AD4F-4046-9485-3E26E94E7260}"/>
    <cellStyle name="Normal 12 3 3 2 8 2 3" xfId="16754" xr:uid="{5460F1C6-D9EE-4F76-8B60-3AB194F411CC}"/>
    <cellStyle name="Normal 12 3 3 2 8 2 3 2" xfId="34370" xr:uid="{5DA63122-0D65-4642-ABD3-F314657BA47F}"/>
    <cellStyle name="Normal 12 3 3 2 8 2 4" xfId="34371" xr:uid="{040A54BA-FEA6-4162-9C22-A056EDD9BE5D}"/>
    <cellStyle name="Normal 12 3 3 2 8 3" xfId="5774" xr:uid="{479CCFBB-81F6-4772-9C7C-C1256EC653B6}"/>
    <cellStyle name="Normal 12 3 3 2 8 3 2" xfId="11264" xr:uid="{96CCD08D-C470-4BC7-990C-6504EF00C97E}"/>
    <cellStyle name="Normal 12 3 3 2 8 3 2 2" xfId="24074" xr:uid="{8504B146-D58E-42D2-8880-2AAB7BE688B8}"/>
    <cellStyle name="Normal 12 3 3 2 8 3 2 2 2" xfId="34372" xr:uid="{A0F34E5E-8A71-4189-B81D-AEF416068F6C}"/>
    <cellStyle name="Normal 12 3 3 2 8 3 2 3" xfId="34373" xr:uid="{10D90C3C-34CE-4C80-B4C7-B3355825BA84}"/>
    <cellStyle name="Normal 12 3 3 2 8 3 3" xfId="18584" xr:uid="{74F1C86D-06D1-43F2-A573-6CE78CE639F0}"/>
    <cellStyle name="Normal 12 3 3 2 8 3 3 2" xfId="34374" xr:uid="{85EC1696-5497-4515-ACFB-1321A3724B46}"/>
    <cellStyle name="Normal 12 3 3 2 8 3 4" xfId="34375" xr:uid="{340A3949-E383-46B0-8DC3-0A96AC5CDBF0}"/>
    <cellStyle name="Normal 12 3 3 2 8 4" xfId="13094" xr:uid="{17A8DFBC-E931-4606-AFEC-B5EC2F0ACF9B}"/>
    <cellStyle name="Normal 12 3 3 2 8 4 2" xfId="25904" xr:uid="{98A57D99-2991-4687-9BB5-E4A0845DE051}"/>
    <cellStyle name="Normal 12 3 3 2 8 4 2 2" xfId="34376" xr:uid="{57BD60DE-74D4-4746-A2ED-7945A60340FF}"/>
    <cellStyle name="Normal 12 3 3 2 8 4 3" xfId="34377" xr:uid="{8D706438-1B3C-46A4-A461-C06C2A1E384D}"/>
    <cellStyle name="Normal 12 3 3 2 8 5" xfId="7604" xr:uid="{0ECAA540-7454-4B8E-BBB3-941DDFC3EF74}"/>
    <cellStyle name="Normal 12 3 3 2 8 5 2" xfId="20414" xr:uid="{A3835239-DB3E-462B-99B9-24CF7A5F385C}"/>
    <cellStyle name="Normal 12 3 3 2 8 5 2 2" xfId="34378" xr:uid="{70F5CD8F-9E78-40D4-A17F-530EE96B8ACB}"/>
    <cellStyle name="Normal 12 3 3 2 8 5 3" xfId="34379" xr:uid="{B53EC408-6C1D-4BE9-9F25-D0A90D520E1C}"/>
    <cellStyle name="Normal 12 3 3 2 8 6" xfId="14924" xr:uid="{39201E5D-2E5D-4349-B026-FD1DACDC69E4}"/>
    <cellStyle name="Normal 12 3 3 2 8 6 2" xfId="34380" xr:uid="{554ADA1B-0FDD-4A41-8E6A-26C98AE502D5}"/>
    <cellStyle name="Normal 12 3 3 2 8 7" xfId="34381" xr:uid="{4061179E-0DA5-4EE4-8C77-924A0F6D48F0}"/>
    <cellStyle name="Normal 12 3 3 2 9" xfId="2155" xr:uid="{6EFE62BD-70FD-401A-9CAC-CF2285E181E0}"/>
    <cellStyle name="Normal 12 3 3 2 9 2" xfId="7645" xr:uid="{2BAED9B2-9EF3-4DF8-B836-E1A3C4170F53}"/>
    <cellStyle name="Normal 12 3 3 2 9 2 2" xfId="20455" xr:uid="{4A79BE38-1880-4CCC-871B-80FB3C15A5EA}"/>
    <cellStyle name="Normal 12 3 3 2 9 2 2 2" xfId="34382" xr:uid="{B7707BCD-28DD-4872-9AF5-83294A3DC48B}"/>
    <cellStyle name="Normal 12 3 3 2 9 2 3" xfId="34383" xr:uid="{0E91B7A6-6891-4757-9309-E0D29EA956D5}"/>
    <cellStyle name="Normal 12 3 3 2 9 3" xfId="14965" xr:uid="{D11CB15F-1EB4-4EDC-8506-0AC72C6AAAAB}"/>
    <cellStyle name="Normal 12 3 3 2 9 3 2" xfId="34384" xr:uid="{2DEC40B7-6416-47C2-9A1B-F4A3C514BED1}"/>
    <cellStyle name="Normal 12 3 3 2 9 4" xfId="34385" xr:uid="{0871E14B-1867-4C19-8A14-D0435D1A653E}"/>
    <cellStyle name="Normal 12 3 3 3" xfId="344" xr:uid="{7992DC3D-33BD-40EF-88CE-661025E3BDB5}"/>
    <cellStyle name="Normal 12 3 3 3 10" xfId="5836" xr:uid="{2A721F99-FEDC-4828-8DA7-BC3E06744BCF}"/>
    <cellStyle name="Normal 12 3 3 3 10 2" xfId="18646" xr:uid="{CB7510A1-2943-4DCC-BF88-C601D6B7FE71}"/>
    <cellStyle name="Normal 12 3 3 3 10 2 2" xfId="34386" xr:uid="{37952F5E-1C46-488C-B672-F2CE7E37850A}"/>
    <cellStyle name="Normal 12 3 3 3 10 3" xfId="34387" xr:uid="{CB0F713C-AB37-4238-9CB6-0875973EF24C}"/>
    <cellStyle name="Normal 12 3 3 3 11" xfId="13156" xr:uid="{F2A705C7-897B-41F6-8B86-D41C6D91FD95}"/>
    <cellStyle name="Normal 12 3 3 3 11 2" xfId="34388" xr:uid="{60550C1A-CB01-444A-8A3E-6719FD179523}"/>
    <cellStyle name="Normal 12 3 3 3 12" xfId="34389" xr:uid="{4A147C91-D7A3-4B17-806D-FD1C7E466E30}"/>
    <cellStyle name="Normal 12 3 3 3 2" xfId="573" xr:uid="{47455A69-F843-4C26-A905-7C2EAF9C5E20}"/>
    <cellStyle name="Normal 12 3 3 3 2 2" xfId="972" xr:uid="{7E4D0008-D706-481D-8190-F46FAA03C5D6}"/>
    <cellStyle name="Normal 12 3 3 3 2 2 2" xfId="1867" xr:uid="{6923A374-8EA9-4FA6-BFC4-37DB0D74900F}"/>
    <cellStyle name="Normal 12 3 3 3 2 2 2 2" xfId="3697" xr:uid="{18BEFC1A-314B-4B86-B695-E760A0A71935}"/>
    <cellStyle name="Normal 12 3 3 3 2 2 2 2 2" xfId="9187" xr:uid="{6B35B0ED-027C-410A-991C-5EBFD2DB5D7A}"/>
    <cellStyle name="Normal 12 3 3 3 2 2 2 2 2 2" xfId="21997" xr:uid="{E28BC819-3C77-4BFE-9205-066CBEEFDC43}"/>
    <cellStyle name="Normal 12 3 3 3 2 2 2 2 2 2 2" xfId="34390" xr:uid="{C253243A-8839-4DF3-A13D-247D12ACC150}"/>
    <cellStyle name="Normal 12 3 3 3 2 2 2 2 2 3" xfId="34391" xr:uid="{55CE206E-C372-4C60-9867-0BBF3BAEFC68}"/>
    <cellStyle name="Normal 12 3 3 3 2 2 2 2 3" xfId="16507" xr:uid="{0ACC6A89-1614-4A0F-B95B-73D2A710DA47}"/>
    <cellStyle name="Normal 12 3 3 3 2 2 2 2 3 2" xfId="34392" xr:uid="{029A9C4D-8458-4081-BFBE-16C2FC27CD21}"/>
    <cellStyle name="Normal 12 3 3 3 2 2 2 2 4" xfId="34393" xr:uid="{0E6DD1B7-E853-4D85-B2D5-7FFDAC99B465}"/>
    <cellStyle name="Normal 12 3 3 3 2 2 2 3" xfId="5527" xr:uid="{2887093E-499C-486F-8738-234008641B93}"/>
    <cellStyle name="Normal 12 3 3 3 2 2 2 3 2" xfId="11017" xr:uid="{597D2397-F76F-42C8-9A5F-4D42D4EE0A75}"/>
    <cellStyle name="Normal 12 3 3 3 2 2 2 3 2 2" xfId="23827" xr:uid="{50F6FFDB-080D-4E38-985D-D797186A1E8A}"/>
    <cellStyle name="Normal 12 3 3 3 2 2 2 3 2 2 2" xfId="34394" xr:uid="{BE4BB0F0-A7F5-4A06-AE5E-94D3B4167546}"/>
    <cellStyle name="Normal 12 3 3 3 2 2 2 3 2 3" xfId="34395" xr:uid="{F0A014EA-655D-4B02-9FE5-2B02F2F0B9F4}"/>
    <cellStyle name="Normal 12 3 3 3 2 2 2 3 3" xfId="18337" xr:uid="{3B9E95E7-2BA8-4BE9-8E37-F2C2173288AC}"/>
    <cellStyle name="Normal 12 3 3 3 2 2 2 3 3 2" xfId="34396" xr:uid="{99C210A2-9E78-46C5-AF2D-3CC10C7CC84D}"/>
    <cellStyle name="Normal 12 3 3 3 2 2 2 3 4" xfId="34397" xr:uid="{90323A42-3061-4D6C-B8CF-18B632397811}"/>
    <cellStyle name="Normal 12 3 3 3 2 2 2 4" xfId="12847" xr:uid="{74194382-0CA9-45EA-A8F3-A5D2D4B2FBBC}"/>
    <cellStyle name="Normal 12 3 3 3 2 2 2 4 2" xfId="25657" xr:uid="{EF7D7C1D-7A6F-4E0C-B998-F932016B5FF1}"/>
    <cellStyle name="Normal 12 3 3 3 2 2 2 4 2 2" xfId="34398" xr:uid="{2B32F8C0-2784-481C-A4AB-103FCE854B9C}"/>
    <cellStyle name="Normal 12 3 3 3 2 2 2 4 3" xfId="34399" xr:uid="{0B6F5D25-E814-4C9E-A5D6-97621D8D2564}"/>
    <cellStyle name="Normal 12 3 3 3 2 2 2 5" xfId="7357" xr:uid="{3FD14BD5-9D31-4924-90CA-8CFD278987A0}"/>
    <cellStyle name="Normal 12 3 3 3 2 2 2 5 2" xfId="20167" xr:uid="{1C675CBE-983A-4F6F-89CD-6827DFA86FC7}"/>
    <cellStyle name="Normal 12 3 3 3 2 2 2 5 2 2" xfId="34400" xr:uid="{A7D5E865-D24E-42BE-81F5-535204614B3F}"/>
    <cellStyle name="Normal 12 3 3 3 2 2 2 5 3" xfId="34401" xr:uid="{6F1D93D1-3B23-4FC9-A0A6-88EA7FF676FA}"/>
    <cellStyle name="Normal 12 3 3 3 2 2 2 6" xfId="14677" xr:uid="{91AB1BE8-795D-4E27-A009-323DF3AC38E3}"/>
    <cellStyle name="Normal 12 3 3 3 2 2 2 6 2" xfId="34402" xr:uid="{F1EFFA47-93C7-42D0-AAD3-DD95A5CF59C3}"/>
    <cellStyle name="Normal 12 3 3 3 2 2 2 7" xfId="34403" xr:uid="{0A71195C-EF6A-43A8-96D4-5A644AEB34E2}"/>
    <cellStyle name="Normal 12 3 3 3 2 2 3" xfId="2803" xr:uid="{363A6E1E-5CD2-4661-BDC4-F83DAAA52A63}"/>
    <cellStyle name="Normal 12 3 3 3 2 2 3 2" xfId="8293" xr:uid="{3BB9C62D-19E2-4732-A357-182F64F61BE7}"/>
    <cellStyle name="Normal 12 3 3 3 2 2 3 2 2" xfId="21103" xr:uid="{694C1D0A-8142-4F2E-9DE9-D25E299B4F38}"/>
    <cellStyle name="Normal 12 3 3 3 2 2 3 2 2 2" xfId="34404" xr:uid="{CE154768-8569-47A4-887E-95D9D6184DCF}"/>
    <cellStyle name="Normal 12 3 3 3 2 2 3 2 3" xfId="34405" xr:uid="{00B80922-E367-4A29-A79B-480E9786234C}"/>
    <cellStyle name="Normal 12 3 3 3 2 2 3 3" xfId="15613" xr:uid="{1D997C03-BD75-4F6C-9C44-5B75DC0CDD8D}"/>
    <cellStyle name="Normal 12 3 3 3 2 2 3 3 2" xfId="34406" xr:uid="{BB7B6C00-E3BC-4F9C-A138-8A2B02D54FC5}"/>
    <cellStyle name="Normal 12 3 3 3 2 2 3 4" xfId="34407" xr:uid="{533A809F-9070-4661-8284-2A6AB46054AF}"/>
    <cellStyle name="Normal 12 3 3 3 2 2 4" xfId="4633" xr:uid="{6DF7F917-73F0-43B7-99B2-4CDB5B3781C9}"/>
    <cellStyle name="Normal 12 3 3 3 2 2 4 2" xfId="10123" xr:uid="{F3B75A3F-AB26-4618-875F-A7DEF42918DB}"/>
    <cellStyle name="Normal 12 3 3 3 2 2 4 2 2" xfId="22933" xr:uid="{BA84AD59-4C48-44C1-A314-B27164243636}"/>
    <cellStyle name="Normal 12 3 3 3 2 2 4 2 2 2" xfId="34408" xr:uid="{3C94A73F-F2EB-4AD7-A1ED-F3A0D25D1F35}"/>
    <cellStyle name="Normal 12 3 3 3 2 2 4 2 3" xfId="34409" xr:uid="{BC578FD2-E247-4DB6-8B43-85E61BED4D8D}"/>
    <cellStyle name="Normal 12 3 3 3 2 2 4 3" xfId="17443" xr:uid="{1D25050E-271E-42AA-9641-6974F532E9B7}"/>
    <cellStyle name="Normal 12 3 3 3 2 2 4 3 2" xfId="34410" xr:uid="{C29ED978-558E-49F6-A068-C7DC0D8327DD}"/>
    <cellStyle name="Normal 12 3 3 3 2 2 4 4" xfId="34411" xr:uid="{12276297-B1F5-4FDA-B639-0A45CAD56B1E}"/>
    <cellStyle name="Normal 12 3 3 3 2 2 5" xfId="11953" xr:uid="{DE57445D-4F71-4964-BC6D-8F0B23D2522C}"/>
    <cellStyle name="Normal 12 3 3 3 2 2 5 2" xfId="24763" xr:uid="{606BA6E4-82AB-4C4F-8693-FE2FC6E9C9CF}"/>
    <cellStyle name="Normal 12 3 3 3 2 2 5 2 2" xfId="34412" xr:uid="{D41FD711-561F-4CD0-BA20-6F0605CB7DF4}"/>
    <cellStyle name="Normal 12 3 3 3 2 2 5 3" xfId="34413" xr:uid="{8C77555B-755F-4F02-AAB4-35D193B4CC8C}"/>
    <cellStyle name="Normal 12 3 3 3 2 2 6" xfId="6463" xr:uid="{846DDB3D-4D9D-4889-9961-0844878E711F}"/>
    <cellStyle name="Normal 12 3 3 3 2 2 6 2" xfId="19273" xr:uid="{6C32F9D4-A38B-49E1-A029-702192B093DB}"/>
    <cellStyle name="Normal 12 3 3 3 2 2 6 2 2" xfId="34414" xr:uid="{0C459389-7FDE-46E6-B727-EB1C233CF6E9}"/>
    <cellStyle name="Normal 12 3 3 3 2 2 6 3" xfId="34415" xr:uid="{47FC9A9D-B997-4F8C-9AF1-C5E4DE04FA93}"/>
    <cellStyle name="Normal 12 3 3 3 2 2 7" xfId="13783" xr:uid="{90F2F504-FE55-40B0-8D24-63D62DA32DAF}"/>
    <cellStyle name="Normal 12 3 3 3 2 2 7 2" xfId="34416" xr:uid="{4EC97279-293E-4DAF-8B46-A7DBB48E5F22}"/>
    <cellStyle name="Normal 12 3 3 3 2 2 8" xfId="34417" xr:uid="{85027AE0-3396-4678-93A4-7CC763D56BF1}"/>
    <cellStyle name="Normal 12 3 3 3 2 3" xfId="1468" xr:uid="{FC628F6D-042A-4F04-A78A-ED4C02A8227C}"/>
    <cellStyle name="Normal 12 3 3 3 2 3 2" xfId="3298" xr:uid="{4EF65A2F-6C54-4028-B186-28F7C596A578}"/>
    <cellStyle name="Normal 12 3 3 3 2 3 2 2" xfId="8788" xr:uid="{1857A402-186E-4503-A229-78496B37D807}"/>
    <cellStyle name="Normal 12 3 3 3 2 3 2 2 2" xfId="21598" xr:uid="{69E98201-96AB-4E68-B622-C161BF892D86}"/>
    <cellStyle name="Normal 12 3 3 3 2 3 2 2 2 2" xfId="34418" xr:uid="{BF087BB3-0E3E-4F4B-9BE7-838A9C4350CF}"/>
    <cellStyle name="Normal 12 3 3 3 2 3 2 2 3" xfId="34419" xr:uid="{611ED518-5779-4E52-B91D-A887192A5453}"/>
    <cellStyle name="Normal 12 3 3 3 2 3 2 3" xfId="16108" xr:uid="{7A2813A6-4B6B-4955-A5C0-513314BCB218}"/>
    <cellStyle name="Normal 12 3 3 3 2 3 2 3 2" xfId="34420" xr:uid="{6C88E550-32F3-4291-B876-416104F48774}"/>
    <cellStyle name="Normal 12 3 3 3 2 3 2 4" xfId="34421" xr:uid="{3C882A1A-AC2B-485A-9BB4-429DB5B6815F}"/>
    <cellStyle name="Normal 12 3 3 3 2 3 3" xfId="5128" xr:uid="{AC12EE02-7426-4702-B9D4-BACB3888F5DB}"/>
    <cellStyle name="Normal 12 3 3 3 2 3 3 2" xfId="10618" xr:uid="{6E137B75-4AE5-4247-A9EE-F36D91D16500}"/>
    <cellStyle name="Normal 12 3 3 3 2 3 3 2 2" xfId="23428" xr:uid="{2592BE79-D6BE-48CB-BD32-E820AE57A67D}"/>
    <cellStyle name="Normal 12 3 3 3 2 3 3 2 2 2" xfId="34422" xr:uid="{83A106C0-800C-4EDA-8C95-473DD0B6855A}"/>
    <cellStyle name="Normal 12 3 3 3 2 3 3 2 3" xfId="34423" xr:uid="{47235502-3C26-4140-BF6A-5A91FFDB03A8}"/>
    <cellStyle name="Normal 12 3 3 3 2 3 3 3" xfId="17938" xr:uid="{C34EED3C-93C8-45E5-A3FF-91A22C52EADD}"/>
    <cellStyle name="Normal 12 3 3 3 2 3 3 3 2" xfId="34424" xr:uid="{BC621075-6DCC-4241-B4D5-739397B5DF73}"/>
    <cellStyle name="Normal 12 3 3 3 2 3 3 4" xfId="34425" xr:uid="{E0538A44-AC69-463B-8200-3A396A694BC3}"/>
    <cellStyle name="Normal 12 3 3 3 2 3 4" xfId="12448" xr:uid="{CC455949-9B70-4F1B-A227-9705FA973707}"/>
    <cellStyle name="Normal 12 3 3 3 2 3 4 2" xfId="25258" xr:uid="{7BD50E31-C182-4523-9667-0B1DA30D3DAA}"/>
    <cellStyle name="Normal 12 3 3 3 2 3 4 2 2" xfId="34426" xr:uid="{05201540-A513-44F8-AB39-7D4DBC9B7F26}"/>
    <cellStyle name="Normal 12 3 3 3 2 3 4 3" xfId="34427" xr:uid="{04204C5C-7977-4A67-8219-F51440EDEBB2}"/>
    <cellStyle name="Normal 12 3 3 3 2 3 5" xfId="6958" xr:uid="{A43F3555-F62D-47DF-A42E-D5B2F0324764}"/>
    <cellStyle name="Normal 12 3 3 3 2 3 5 2" xfId="19768" xr:uid="{93B3BCA0-89A8-44F7-85A0-7879F856E880}"/>
    <cellStyle name="Normal 12 3 3 3 2 3 5 2 2" xfId="34428" xr:uid="{9D8FB8B7-D29D-45A3-A2B1-04F247D4C4CA}"/>
    <cellStyle name="Normal 12 3 3 3 2 3 5 3" xfId="34429" xr:uid="{A8CB6436-BBE3-44FB-AA4D-DFBC9B1FAAA5}"/>
    <cellStyle name="Normal 12 3 3 3 2 3 6" xfId="14278" xr:uid="{5B64B279-F23B-4DC9-8FEA-844588A91ACA}"/>
    <cellStyle name="Normal 12 3 3 3 2 3 6 2" xfId="34430" xr:uid="{68FAC1EE-4B7C-4069-9BF7-58990CCD84F7}"/>
    <cellStyle name="Normal 12 3 3 3 2 3 7" xfId="34431" xr:uid="{D4683127-DF59-4CCF-B412-E7658074C86C}"/>
    <cellStyle name="Normal 12 3 3 3 2 4" xfId="2404" xr:uid="{6632F981-750E-4733-B342-5C46EB6192C4}"/>
    <cellStyle name="Normal 12 3 3 3 2 4 2" xfId="7894" xr:uid="{4D226D81-D771-4B2A-BA04-917E3031E67B}"/>
    <cellStyle name="Normal 12 3 3 3 2 4 2 2" xfId="20704" xr:uid="{5FDBFF31-A6A2-40B7-A19C-8CAD3AEFB9D6}"/>
    <cellStyle name="Normal 12 3 3 3 2 4 2 2 2" xfId="34432" xr:uid="{DCB7EF26-53E2-4627-A268-AF0F9D3420B3}"/>
    <cellStyle name="Normal 12 3 3 3 2 4 2 3" xfId="34433" xr:uid="{73C4CFCA-1452-4F44-A5DD-5E9AE78BCBFF}"/>
    <cellStyle name="Normal 12 3 3 3 2 4 3" xfId="15214" xr:uid="{D12B2F00-3DFB-4304-8614-35469DC8E067}"/>
    <cellStyle name="Normal 12 3 3 3 2 4 3 2" xfId="34434" xr:uid="{D7BD8763-2DA8-4AC2-8ED7-11A833CFE697}"/>
    <cellStyle name="Normal 12 3 3 3 2 4 4" xfId="34435" xr:uid="{72CF8F8C-2836-425F-AED7-BF39A5466409}"/>
    <cellStyle name="Normal 12 3 3 3 2 5" xfId="4234" xr:uid="{FA4636A9-E954-4FFA-BD3C-5B34EA90E2D2}"/>
    <cellStyle name="Normal 12 3 3 3 2 5 2" xfId="9724" xr:uid="{C19C7492-373A-4E2E-859F-00DCA1630BA3}"/>
    <cellStyle name="Normal 12 3 3 3 2 5 2 2" xfId="22534" xr:uid="{AC894213-98AC-4DA9-AC59-5D3FC656C9F4}"/>
    <cellStyle name="Normal 12 3 3 3 2 5 2 2 2" xfId="34436" xr:uid="{2EA5DEBF-C0FD-46A0-BEC1-D0A74C103968}"/>
    <cellStyle name="Normal 12 3 3 3 2 5 2 3" xfId="34437" xr:uid="{B72E43DC-9E5D-421A-827F-DEFD452912BB}"/>
    <cellStyle name="Normal 12 3 3 3 2 5 3" xfId="17044" xr:uid="{1101B805-415A-4700-B976-1D464314056A}"/>
    <cellStyle name="Normal 12 3 3 3 2 5 3 2" xfId="34438" xr:uid="{7BDCB188-72B1-4BF3-A853-D21248506D28}"/>
    <cellStyle name="Normal 12 3 3 3 2 5 4" xfId="34439" xr:uid="{5336251D-A661-4296-A8F3-6CDC76C54605}"/>
    <cellStyle name="Normal 12 3 3 3 2 6" xfId="11554" xr:uid="{63AA399C-D7C6-4D60-8253-BD3F3E14E26F}"/>
    <cellStyle name="Normal 12 3 3 3 2 6 2" xfId="24364" xr:uid="{F5662E64-D88F-498B-A7B6-CD5B0111874A}"/>
    <cellStyle name="Normal 12 3 3 3 2 6 2 2" xfId="34440" xr:uid="{52D7341B-DD0E-4618-8788-DF0BA79F0B2F}"/>
    <cellStyle name="Normal 12 3 3 3 2 6 3" xfId="34441" xr:uid="{A05CECA6-88A7-4639-AEA0-9060B49EE308}"/>
    <cellStyle name="Normal 12 3 3 3 2 7" xfId="6064" xr:uid="{A44212C8-1139-4DF0-9FE7-674D6C717CD1}"/>
    <cellStyle name="Normal 12 3 3 3 2 7 2" xfId="18874" xr:uid="{ABD127B9-09F2-47FB-AA20-FAD3FBE2BDEF}"/>
    <cellStyle name="Normal 12 3 3 3 2 7 2 2" xfId="34442" xr:uid="{DD0B9017-A9A3-4309-8BC6-057CDC29C2A2}"/>
    <cellStyle name="Normal 12 3 3 3 2 7 3" xfId="34443" xr:uid="{0F8AD81B-8403-4BEB-819B-97C2F46B3D40}"/>
    <cellStyle name="Normal 12 3 3 3 2 8" xfId="13384" xr:uid="{BFED2656-3A02-4626-B6D6-3AD77F716836}"/>
    <cellStyle name="Normal 12 3 3 3 2 8 2" xfId="34444" xr:uid="{880F8C98-6E9E-49F3-9CC7-123D86BBAF19}"/>
    <cellStyle name="Normal 12 3 3 3 2 9" xfId="34445" xr:uid="{0D038664-CB95-458E-8BCD-7AE0BC84984C}"/>
    <cellStyle name="Normal 12 3 3 3 3" xfId="705" xr:uid="{6A220215-BA3D-413B-B710-CBF3709F0CAF}"/>
    <cellStyle name="Normal 12 3 3 3 3 2" xfId="1105" xr:uid="{762628ED-0530-4FFA-9FEC-0E84036A5060}"/>
    <cellStyle name="Normal 12 3 3 3 3 2 2" xfId="2000" xr:uid="{3AD97D2A-ECC6-458F-8350-7A27EBC57EFD}"/>
    <cellStyle name="Normal 12 3 3 3 3 2 2 2" xfId="3830" xr:uid="{5042B813-0FAA-40F6-A688-247B7079CF73}"/>
    <cellStyle name="Normal 12 3 3 3 3 2 2 2 2" xfId="9320" xr:uid="{9379DD54-DA46-466E-8187-222746059144}"/>
    <cellStyle name="Normal 12 3 3 3 3 2 2 2 2 2" xfId="22130" xr:uid="{70786CF2-72FC-4653-9DA5-830FAB2805D8}"/>
    <cellStyle name="Normal 12 3 3 3 3 2 2 2 2 2 2" xfId="34446" xr:uid="{9D04C4EA-04FD-49DA-B9F8-EC445B31C29A}"/>
    <cellStyle name="Normal 12 3 3 3 3 2 2 2 2 3" xfId="34447" xr:uid="{E1D3F94F-BDD5-4ACA-B314-353B50D4331C}"/>
    <cellStyle name="Normal 12 3 3 3 3 2 2 2 3" xfId="16640" xr:uid="{6DCE1D43-7792-47A0-839C-E2B0F062FDA1}"/>
    <cellStyle name="Normal 12 3 3 3 3 2 2 2 3 2" xfId="34448" xr:uid="{2618229C-7268-402C-913D-8A346967C964}"/>
    <cellStyle name="Normal 12 3 3 3 3 2 2 2 4" xfId="34449" xr:uid="{B99C7BF1-EF0C-4038-B0C9-22EB667BEE9C}"/>
    <cellStyle name="Normal 12 3 3 3 3 2 2 3" xfId="5660" xr:uid="{43A00744-0429-47A7-9408-1674295DF10E}"/>
    <cellStyle name="Normal 12 3 3 3 3 2 2 3 2" xfId="11150" xr:uid="{5412874F-F978-4AFA-A593-936C4D442DB5}"/>
    <cellStyle name="Normal 12 3 3 3 3 2 2 3 2 2" xfId="23960" xr:uid="{811CF597-012D-4237-A97B-D97C9DB6E0A8}"/>
    <cellStyle name="Normal 12 3 3 3 3 2 2 3 2 2 2" xfId="34450" xr:uid="{3FFFE601-F698-42E3-9839-02BED93BC584}"/>
    <cellStyle name="Normal 12 3 3 3 3 2 2 3 2 3" xfId="34451" xr:uid="{18FB2242-43BD-477C-BE27-09540347D83D}"/>
    <cellStyle name="Normal 12 3 3 3 3 2 2 3 3" xfId="18470" xr:uid="{E66CD06A-276F-47EE-B0E1-2C9D4EA46061}"/>
    <cellStyle name="Normal 12 3 3 3 3 2 2 3 3 2" xfId="34452" xr:uid="{D175E696-29BA-421A-9976-722A9931084B}"/>
    <cellStyle name="Normal 12 3 3 3 3 2 2 3 4" xfId="34453" xr:uid="{196B9B4B-68A2-4345-BC04-72151FE95802}"/>
    <cellStyle name="Normal 12 3 3 3 3 2 2 4" xfId="12980" xr:uid="{16176C6C-FB25-44B3-AC63-19EA1D316F3E}"/>
    <cellStyle name="Normal 12 3 3 3 3 2 2 4 2" xfId="25790" xr:uid="{3DB2AD77-8F42-4ED8-9BBD-557718D47E00}"/>
    <cellStyle name="Normal 12 3 3 3 3 2 2 4 2 2" xfId="34454" xr:uid="{8D7BC579-152E-47B5-B968-F07CAE423776}"/>
    <cellStyle name="Normal 12 3 3 3 3 2 2 4 3" xfId="34455" xr:uid="{52261A53-93C3-4D86-AF22-277336039AD7}"/>
    <cellStyle name="Normal 12 3 3 3 3 2 2 5" xfId="7490" xr:uid="{02A93FB2-3786-4340-8628-CEAD8715DB1C}"/>
    <cellStyle name="Normal 12 3 3 3 3 2 2 5 2" xfId="20300" xr:uid="{DA8FEB84-E876-4033-98DA-7F27D64E241E}"/>
    <cellStyle name="Normal 12 3 3 3 3 2 2 5 2 2" xfId="34456" xr:uid="{9DB270D8-4A04-442D-82C7-08DB97ED70AC}"/>
    <cellStyle name="Normal 12 3 3 3 3 2 2 5 3" xfId="34457" xr:uid="{85F1EC76-B1BB-4343-93D2-587A055BA712}"/>
    <cellStyle name="Normal 12 3 3 3 3 2 2 6" xfId="14810" xr:uid="{2DFBCC6A-0FB1-4E30-A487-AA1692157964}"/>
    <cellStyle name="Normal 12 3 3 3 3 2 2 6 2" xfId="34458" xr:uid="{10E4A6BF-29E9-4566-9EF5-E563215106FE}"/>
    <cellStyle name="Normal 12 3 3 3 3 2 2 7" xfId="34459" xr:uid="{20B010FB-839D-42F4-88BA-B14AB6BD6A1E}"/>
    <cellStyle name="Normal 12 3 3 3 3 2 3" xfId="2936" xr:uid="{106D1857-8948-4532-90BD-E24F64C72EBF}"/>
    <cellStyle name="Normal 12 3 3 3 3 2 3 2" xfId="8426" xr:uid="{610E5F07-9FC4-4A5E-A317-9472BDA29994}"/>
    <cellStyle name="Normal 12 3 3 3 3 2 3 2 2" xfId="21236" xr:uid="{5B80819D-06EF-429E-9CF4-43B7AB7BD200}"/>
    <cellStyle name="Normal 12 3 3 3 3 2 3 2 2 2" xfId="34460" xr:uid="{19A5C87A-711F-41CA-96FE-66C535C8CF32}"/>
    <cellStyle name="Normal 12 3 3 3 3 2 3 2 3" xfId="34461" xr:uid="{4A2325EF-6EA3-456C-8201-387BABF00D5A}"/>
    <cellStyle name="Normal 12 3 3 3 3 2 3 3" xfId="15746" xr:uid="{6AC553AE-C8F2-48CA-BF7C-E1C33C20861E}"/>
    <cellStyle name="Normal 12 3 3 3 3 2 3 3 2" xfId="34462" xr:uid="{FEF955CB-70EF-4DBA-A115-E5C2A654BBF7}"/>
    <cellStyle name="Normal 12 3 3 3 3 2 3 4" xfId="34463" xr:uid="{D93D5C60-F5D7-4E5F-8CCF-6D5F037326DD}"/>
    <cellStyle name="Normal 12 3 3 3 3 2 4" xfId="4766" xr:uid="{F42BF5BC-8BC1-489B-8C62-EF82D1CB99E0}"/>
    <cellStyle name="Normal 12 3 3 3 3 2 4 2" xfId="10256" xr:uid="{EACDC7CD-050D-4EB8-893F-8889227D4807}"/>
    <cellStyle name="Normal 12 3 3 3 3 2 4 2 2" xfId="23066" xr:uid="{2B9C3399-3D82-4F0C-A405-055D12DA45AA}"/>
    <cellStyle name="Normal 12 3 3 3 3 2 4 2 2 2" xfId="34464" xr:uid="{AD8A3968-FC8D-4D56-86BB-65C807C70C87}"/>
    <cellStyle name="Normal 12 3 3 3 3 2 4 2 3" xfId="34465" xr:uid="{CA492971-6A9C-47BC-9E76-71FCA525BB5D}"/>
    <cellStyle name="Normal 12 3 3 3 3 2 4 3" xfId="17576" xr:uid="{F231E076-0BA8-4351-A395-D5D61DC25EAD}"/>
    <cellStyle name="Normal 12 3 3 3 3 2 4 3 2" xfId="34466" xr:uid="{6E02EF72-9F88-42D0-A9D7-4E3425FA67CC}"/>
    <cellStyle name="Normal 12 3 3 3 3 2 4 4" xfId="34467" xr:uid="{D135AB26-7F01-4FC3-A77A-EAFEDA251DCB}"/>
    <cellStyle name="Normal 12 3 3 3 3 2 5" xfId="12086" xr:uid="{13711F40-4FC9-42E4-85CD-5C63E0B88920}"/>
    <cellStyle name="Normal 12 3 3 3 3 2 5 2" xfId="24896" xr:uid="{A273BB68-F7C5-4F77-9C03-57BA007206A4}"/>
    <cellStyle name="Normal 12 3 3 3 3 2 5 2 2" xfId="34468" xr:uid="{CB5397B2-1B03-491C-BD24-A506D8E37516}"/>
    <cellStyle name="Normal 12 3 3 3 3 2 5 3" xfId="34469" xr:uid="{E564F644-5E52-4681-AA68-16551AEACD90}"/>
    <cellStyle name="Normal 12 3 3 3 3 2 6" xfId="6596" xr:uid="{CBBECD35-3941-4F7A-9937-465DCA1FAAF0}"/>
    <cellStyle name="Normal 12 3 3 3 3 2 6 2" xfId="19406" xr:uid="{A592A030-8E23-417F-82EF-C11E437A0C41}"/>
    <cellStyle name="Normal 12 3 3 3 3 2 6 2 2" xfId="34470" xr:uid="{5B3093B3-31E7-4A7D-9BA1-EC683D33D744}"/>
    <cellStyle name="Normal 12 3 3 3 3 2 6 3" xfId="34471" xr:uid="{8F5A130D-A7DD-4500-8C09-28F1025299DF}"/>
    <cellStyle name="Normal 12 3 3 3 3 2 7" xfId="13916" xr:uid="{82F24E61-9EB5-4FF0-B357-4A582152DA71}"/>
    <cellStyle name="Normal 12 3 3 3 3 2 7 2" xfId="34472" xr:uid="{332E1D58-D4A6-40A9-85F8-C4E4167C9462}"/>
    <cellStyle name="Normal 12 3 3 3 3 2 8" xfId="34473" xr:uid="{9AE34D28-4DB0-4B2F-BDFF-7FA39F48406C}"/>
    <cellStyle name="Normal 12 3 3 3 3 3" xfId="1600" xr:uid="{931CD2B3-D388-485C-B4DA-F913670A3C34}"/>
    <cellStyle name="Normal 12 3 3 3 3 3 2" xfId="3430" xr:uid="{D743F114-8C43-4EAB-8132-CCACAD7B874E}"/>
    <cellStyle name="Normal 12 3 3 3 3 3 2 2" xfId="8920" xr:uid="{4D1D5152-4706-490C-8AF0-19B800D0513F}"/>
    <cellStyle name="Normal 12 3 3 3 3 3 2 2 2" xfId="21730" xr:uid="{F1BCE89C-CDCD-453C-92A6-4D053230A5AF}"/>
    <cellStyle name="Normal 12 3 3 3 3 3 2 2 2 2" xfId="34474" xr:uid="{34F7DB28-F540-44F8-93DB-103AD90585B5}"/>
    <cellStyle name="Normal 12 3 3 3 3 3 2 2 3" xfId="34475" xr:uid="{8160EA73-ACCA-452C-80DD-AE92B19993CA}"/>
    <cellStyle name="Normal 12 3 3 3 3 3 2 3" xfId="16240" xr:uid="{984151E0-A6F8-43FA-804D-D9913894D863}"/>
    <cellStyle name="Normal 12 3 3 3 3 3 2 3 2" xfId="34476" xr:uid="{3DA419D2-8851-478B-849D-9D028320E1BD}"/>
    <cellStyle name="Normal 12 3 3 3 3 3 2 4" xfId="34477" xr:uid="{AA7C9B3D-2478-4E79-8C11-3E3AA908EFD6}"/>
    <cellStyle name="Normal 12 3 3 3 3 3 3" xfId="5260" xr:uid="{6C388A04-8C4F-4665-9785-66A3AA78407B}"/>
    <cellStyle name="Normal 12 3 3 3 3 3 3 2" xfId="10750" xr:uid="{17A11160-5540-41CB-AFCF-D390E23436AA}"/>
    <cellStyle name="Normal 12 3 3 3 3 3 3 2 2" xfId="23560" xr:uid="{35FFEE1F-FFB8-4598-8B1F-87C5EC48B58C}"/>
    <cellStyle name="Normal 12 3 3 3 3 3 3 2 2 2" xfId="34478" xr:uid="{81D42AAF-12B3-459B-A5D9-0FCBFB9A7453}"/>
    <cellStyle name="Normal 12 3 3 3 3 3 3 2 3" xfId="34479" xr:uid="{64A32F73-71A7-4BFB-B88C-47CF64211ED8}"/>
    <cellStyle name="Normal 12 3 3 3 3 3 3 3" xfId="18070" xr:uid="{FD4115A7-C2A3-4F9B-9F72-66167C0A9C35}"/>
    <cellStyle name="Normal 12 3 3 3 3 3 3 3 2" xfId="34480" xr:uid="{2015AA75-64CD-4699-BA20-58689D2F371E}"/>
    <cellStyle name="Normal 12 3 3 3 3 3 3 4" xfId="34481" xr:uid="{552759C0-3CFE-469F-B701-462E08C84A94}"/>
    <cellStyle name="Normal 12 3 3 3 3 3 4" xfId="12580" xr:uid="{4DC2D91F-9260-4D4D-A61E-DFFA92C6D857}"/>
    <cellStyle name="Normal 12 3 3 3 3 3 4 2" xfId="25390" xr:uid="{70FEB9C8-AF1F-4A0F-A61B-E80C02B20A3D}"/>
    <cellStyle name="Normal 12 3 3 3 3 3 4 2 2" xfId="34482" xr:uid="{8BA7573B-D6C4-4B67-90C3-EF29E41DC7A0}"/>
    <cellStyle name="Normal 12 3 3 3 3 3 4 3" xfId="34483" xr:uid="{36618ED6-5221-418D-9CDF-B7070DA92F18}"/>
    <cellStyle name="Normal 12 3 3 3 3 3 5" xfId="7090" xr:uid="{6DC010EE-99A6-444C-AC87-16EF3A53D7A2}"/>
    <cellStyle name="Normal 12 3 3 3 3 3 5 2" xfId="19900" xr:uid="{0F12D092-307F-4691-90C7-C56262412170}"/>
    <cellStyle name="Normal 12 3 3 3 3 3 5 2 2" xfId="34484" xr:uid="{7F2B23F5-20BD-4497-A05D-2C352BF6C569}"/>
    <cellStyle name="Normal 12 3 3 3 3 3 5 3" xfId="34485" xr:uid="{6136A916-2B42-4BFB-890B-2DDF62A85C28}"/>
    <cellStyle name="Normal 12 3 3 3 3 3 6" xfId="14410" xr:uid="{C9715F28-49FF-4D8C-A55F-26B671D133C6}"/>
    <cellStyle name="Normal 12 3 3 3 3 3 6 2" xfId="34486" xr:uid="{38FE7F84-4AC3-4952-AA81-D51DAA44DE35}"/>
    <cellStyle name="Normal 12 3 3 3 3 3 7" xfId="34487" xr:uid="{060BBFCA-13E8-4ED6-852F-EB8768090A97}"/>
    <cellStyle name="Normal 12 3 3 3 3 4" xfId="2536" xr:uid="{19886DCC-10C3-4F4E-8533-9E4CFAA80C7E}"/>
    <cellStyle name="Normal 12 3 3 3 3 4 2" xfId="8026" xr:uid="{4B792A23-A04D-4D71-940E-7DBE03C9556B}"/>
    <cellStyle name="Normal 12 3 3 3 3 4 2 2" xfId="20836" xr:uid="{6F4F6C7B-8399-479E-AF4F-F15DFADB4C77}"/>
    <cellStyle name="Normal 12 3 3 3 3 4 2 2 2" xfId="34488" xr:uid="{3F0D2EA5-1D9F-4B99-A02D-A784E2F0FE62}"/>
    <cellStyle name="Normal 12 3 3 3 3 4 2 3" xfId="34489" xr:uid="{0479B519-9555-48DA-8E3D-127617B96AD7}"/>
    <cellStyle name="Normal 12 3 3 3 3 4 3" xfId="15346" xr:uid="{D401DABD-6543-4530-A6E1-4BE70137AD44}"/>
    <cellStyle name="Normal 12 3 3 3 3 4 3 2" xfId="34490" xr:uid="{B5BC43CC-A860-4FB0-8598-3A08194EC0BE}"/>
    <cellStyle name="Normal 12 3 3 3 3 4 4" xfId="34491" xr:uid="{CE88759D-FE99-4752-A617-CF88A8291098}"/>
    <cellStyle name="Normal 12 3 3 3 3 5" xfId="4366" xr:uid="{2814A0AB-7C69-4344-B1EB-76E7420916F2}"/>
    <cellStyle name="Normal 12 3 3 3 3 5 2" xfId="9856" xr:uid="{F2FFCC8D-8A78-459E-8BA4-E7E9DC01FA44}"/>
    <cellStyle name="Normal 12 3 3 3 3 5 2 2" xfId="22666" xr:uid="{CEE71C00-5150-4769-8322-FC61F9EF5BA5}"/>
    <cellStyle name="Normal 12 3 3 3 3 5 2 2 2" xfId="34492" xr:uid="{14A1B8AB-1CC2-4A7B-9AD6-3F2BB675D805}"/>
    <cellStyle name="Normal 12 3 3 3 3 5 2 3" xfId="34493" xr:uid="{42F1AA06-A862-40E0-B6FD-CA1D9D20202B}"/>
    <cellStyle name="Normal 12 3 3 3 3 5 3" xfId="17176" xr:uid="{F66A5361-8E33-423C-BDFF-A85F2AE55F58}"/>
    <cellStyle name="Normal 12 3 3 3 3 5 3 2" xfId="34494" xr:uid="{80C66C3E-8873-46AF-BC04-AC3E18A638C9}"/>
    <cellStyle name="Normal 12 3 3 3 3 5 4" xfId="34495" xr:uid="{B4CF2395-5C3F-4681-B48C-0252E40A0969}"/>
    <cellStyle name="Normal 12 3 3 3 3 6" xfId="11686" xr:uid="{1307FCF1-CE76-4366-9CBE-42BDDB93A611}"/>
    <cellStyle name="Normal 12 3 3 3 3 6 2" xfId="24496" xr:uid="{CD5A3847-9348-4843-AB7C-CCC8E8142EBD}"/>
    <cellStyle name="Normal 12 3 3 3 3 6 2 2" xfId="34496" xr:uid="{199FFE7D-BAE8-433F-9DDC-C226C9E5CAD0}"/>
    <cellStyle name="Normal 12 3 3 3 3 6 3" xfId="34497" xr:uid="{6FEDA5BC-D1A4-4D15-9C46-2E3D6F89D08C}"/>
    <cellStyle name="Normal 12 3 3 3 3 7" xfId="6196" xr:uid="{C648B2BF-3D38-4EB8-A3EB-7002236E456E}"/>
    <cellStyle name="Normal 12 3 3 3 3 7 2" xfId="19006" xr:uid="{FE83050B-E257-4516-859D-27B8BDD38A44}"/>
    <cellStyle name="Normal 12 3 3 3 3 7 2 2" xfId="34498" xr:uid="{10098B81-D53D-41C9-B234-497106608845}"/>
    <cellStyle name="Normal 12 3 3 3 3 7 3" xfId="34499" xr:uid="{18818B20-32DC-4397-B65C-4297490D12C5}"/>
    <cellStyle name="Normal 12 3 3 3 3 8" xfId="13516" xr:uid="{F915850B-5201-4182-95F1-F0C235B06FCE}"/>
    <cellStyle name="Normal 12 3 3 3 3 8 2" xfId="34500" xr:uid="{2F46C2FC-F24B-4705-9ADC-9001579438B3}"/>
    <cellStyle name="Normal 12 3 3 3 3 9" xfId="34501" xr:uid="{BA1A6F53-6BA6-4F21-B419-FCAB325D219D}"/>
    <cellStyle name="Normal 12 3 3 3 4" xfId="480" xr:uid="{DA492E2B-F03F-49FB-9B73-E77A70658386}"/>
    <cellStyle name="Normal 12 3 3 3 4 2" xfId="1375" xr:uid="{E41F6117-16A8-439B-BC19-E9D063AC7C98}"/>
    <cellStyle name="Normal 12 3 3 3 4 2 2" xfId="3205" xr:uid="{678BAE27-CE73-4D14-A1D4-B83D990CC680}"/>
    <cellStyle name="Normal 12 3 3 3 4 2 2 2" xfId="8695" xr:uid="{63EF0969-E651-4A44-98A9-67DB429D38EB}"/>
    <cellStyle name="Normal 12 3 3 3 4 2 2 2 2" xfId="21505" xr:uid="{BE247160-89AB-49F2-AC1C-982C5F4FF6EC}"/>
    <cellStyle name="Normal 12 3 3 3 4 2 2 2 2 2" xfId="34502" xr:uid="{E8B750F0-4A02-4D1C-8EB3-01B4C7ECF44F}"/>
    <cellStyle name="Normal 12 3 3 3 4 2 2 2 3" xfId="34503" xr:uid="{D4024231-D120-4043-B6DE-0322F0BA20A4}"/>
    <cellStyle name="Normal 12 3 3 3 4 2 2 3" xfId="16015" xr:uid="{69D13E1E-6B4A-4A4F-AD9C-929AFCD5015B}"/>
    <cellStyle name="Normal 12 3 3 3 4 2 2 3 2" xfId="34504" xr:uid="{A0BF115F-35FB-4F51-93DB-CD9A00190349}"/>
    <cellStyle name="Normal 12 3 3 3 4 2 2 4" xfId="34505" xr:uid="{478D4EF8-3C6F-4320-8F9E-986286EBEDAB}"/>
    <cellStyle name="Normal 12 3 3 3 4 2 3" xfId="5035" xr:uid="{A8D2039B-CD40-42EB-9685-70241E5C5676}"/>
    <cellStyle name="Normal 12 3 3 3 4 2 3 2" xfId="10525" xr:uid="{82A5241F-BBF6-4661-AC20-9951712BF8B0}"/>
    <cellStyle name="Normal 12 3 3 3 4 2 3 2 2" xfId="23335" xr:uid="{FB069D9A-DA3F-41AD-9D51-05A842E6E88C}"/>
    <cellStyle name="Normal 12 3 3 3 4 2 3 2 2 2" xfId="34506" xr:uid="{C3368F64-08A9-42CB-AB05-06008DD106BB}"/>
    <cellStyle name="Normal 12 3 3 3 4 2 3 2 3" xfId="34507" xr:uid="{1C05F6E1-94FE-40F1-AB06-BD02BDB9FAFD}"/>
    <cellStyle name="Normal 12 3 3 3 4 2 3 3" xfId="17845" xr:uid="{9DA28264-B62F-43CD-96E2-3B679680FEC1}"/>
    <cellStyle name="Normal 12 3 3 3 4 2 3 3 2" xfId="34508" xr:uid="{CCDD91FE-01D6-4A94-B043-522011F29AD2}"/>
    <cellStyle name="Normal 12 3 3 3 4 2 3 4" xfId="34509" xr:uid="{AF39B57E-C161-4D9F-A29D-B1A6BA6289C4}"/>
    <cellStyle name="Normal 12 3 3 3 4 2 4" xfId="12355" xr:uid="{DDF24BCE-76BD-40DA-B16E-3A2F10C37068}"/>
    <cellStyle name="Normal 12 3 3 3 4 2 4 2" xfId="25165" xr:uid="{238B0FE1-87A5-47B7-B0D6-A2ACECA7AC6E}"/>
    <cellStyle name="Normal 12 3 3 3 4 2 4 2 2" xfId="34510" xr:uid="{BFF3A637-B4AB-4D46-B604-9F6ABCC91EB5}"/>
    <cellStyle name="Normal 12 3 3 3 4 2 4 3" xfId="34511" xr:uid="{313067F1-3C80-4552-9E3A-6BD34FE1D469}"/>
    <cellStyle name="Normal 12 3 3 3 4 2 5" xfId="6865" xr:uid="{4E6F39F5-2976-4807-81B9-58CE64FBD8F1}"/>
    <cellStyle name="Normal 12 3 3 3 4 2 5 2" xfId="19675" xr:uid="{0BEF14CC-782C-4077-A939-309ADE231002}"/>
    <cellStyle name="Normal 12 3 3 3 4 2 5 2 2" xfId="34512" xr:uid="{47EC37F2-7A3A-4303-8EE6-C42C1006FECE}"/>
    <cellStyle name="Normal 12 3 3 3 4 2 5 3" xfId="34513" xr:uid="{F81C9BD2-93F5-49A3-9F92-7DC6B6547628}"/>
    <cellStyle name="Normal 12 3 3 3 4 2 6" xfId="14185" xr:uid="{1697D0CE-E4AA-4C8E-BE5C-1DBAFBF81EF6}"/>
    <cellStyle name="Normal 12 3 3 3 4 2 6 2" xfId="34514" xr:uid="{F8B9960C-8817-4DC3-8E61-8D50A0B2D486}"/>
    <cellStyle name="Normal 12 3 3 3 4 2 7" xfId="34515" xr:uid="{B4B0ED95-EA68-45AF-A1B5-AC08B25F20D9}"/>
    <cellStyle name="Normal 12 3 3 3 4 3" xfId="2311" xr:uid="{150CF7DD-6BCF-4DD3-B670-E2EA26FFF81C}"/>
    <cellStyle name="Normal 12 3 3 3 4 3 2" xfId="7801" xr:uid="{036BEA82-0476-4EA1-851E-A213E8F40C98}"/>
    <cellStyle name="Normal 12 3 3 3 4 3 2 2" xfId="20611" xr:uid="{312BF427-CB07-440D-872C-02E4FC0133A8}"/>
    <cellStyle name="Normal 12 3 3 3 4 3 2 2 2" xfId="34516" xr:uid="{CBF51787-4607-45BB-86BF-67F913CF2A93}"/>
    <cellStyle name="Normal 12 3 3 3 4 3 2 3" xfId="34517" xr:uid="{864A956A-456A-4691-A0D2-5B8349755174}"/>
    <cellStyle name="Normal 12 3 3 3 4 3 3" xfId="15121" xr:uid="{473D23C8-DE39-4B2E-AC6E-246A6A10DDD1}"/>
    <cellStyle name="Normal 12 3 3 3 4 3 3 2" xfId="34518" xr:uid="{B570F587-CDF5-40C8-A4DE-B30F7BC9923E}"/>
    <cellStyle name="Normal 12 3 3 3 4 3 4" xfId="34519" xr:uid="{BF169973-FCBD-4807-8FF0-D311E39384AE}"/>
    <cellStyle name="Normal 12 3 3 3 4 4" xfId="4141" xr:uid="{2D21BD01-DB26-4C3D-8144-3BD18DEA6A60}"/>
    <cellStyle name="Normal 12 3 3 3 4 4 2" xfId="9631" xr:uid="{E497E2FA-FE88-4B48-81C9-1A8243C07FE7}"/>
    <cellStyle name="Normal 12 3 3 3 4 4 2 2" xfId="22441" xr:uid="{04F59BC6-58C6-4ABD-A647-13B6CBF215DC}"/>
    <cellStyle name="Normal 12 3 3 3 4 4 2 2 2" xfId="34520" xr:uid="{631A28C8-CA23-4FC3-BC16-B961740E6BDE}"/>
    <cellStyle name="Normal 12 3 3 3 4 4 2 3" xfId="34521" xr:uid="{791C3441-35B9-4B31-8803-522940D60983}"/>
    <cellStyle name="Normal 12 3 3 3 4 4 3" xfId="16951" xr:uid="{3C487C27-4B7A-4FBC-A505-BBABFA8712AB}"/>
    <cellStyle name="Normal 12 3 3 3 4 4 3 2" xfId="34522" xr:uid="{FF010B04-48BC-48AD-BD74-B75A12FAE2E1}"/>
    <cellStyle name="Normal 12 3 3 3 4 4 4" xfId="34523" xr:uid="{C9199355-5625-498A-B4D5-509DD24414B5}"/>
    <cellStyle name="Normal 12 3 3 3 4 5" xfId="11461" xr:uid="{09AD5237-3693-4F9E-92D7-047E69F67B7F}"/>
    <cellStyle name="Normal 12 3 3 3 4 5 2" xfId="24271" xr:uid="{F8A2B06E-3A6C-450E-A5D0-29328843EA9A}"/>
    <cellStyle name="Normal 12 3 3 3 4 5 2 2" xfId="34524" xr:uid="{2CD3B354-619B-4447-A3E6-D6B4A673D590}"/>
    <cellStyle name="Normal 12 3 3 3 4 5 3" xfId="34525" xr:uid="{B2E1B73C-5E77-4216-8D82-51C4E2C5A17E}"/>
    <cellStyle name="Normal 12 3 3 3 4 6" xfId="5971" xr:uid="{711FD9EB-D0EF-4011-BE54-FC9098F1E262}"/>
    <cellStyle name="Normal 12 3 3 3 4 6 2" xfId="18781" xr:uid="{A8E7DE23-BAF7-4694-88F4-9482501A4E08}"/>
    <cellStyle name="Normal 12 3 3 3 4 6 2 2" xfId="34526" xr:uid="{7C24AB70-C946-49B0-9277-67B6963F19EF}"/>
    <cellStyle name="Normal 12 3 3 3 4 6 3" xfId="34527" xr:uid="{638A453D-E3B5-4688-912D-683AFC49E3B4}"/>
    <cellStyle name="Normal 12 3 3 3 4 7" xfId="13291" xr:uid="{758A402D-A03C-4A82-8F7C-5024F41EB76D}"/>
    <cellStyle name="Normal 12 3 3 3 4 7 2" xfId="34528" xr:uid="{127CAADE-6DDC-4800-B926-9B2D1A6A7003}"/>
    <cellStyle name="Normal 12 3 3 3 4 8" xfId="34529" xr:uid="{58F1E94F-812D-4322-8D61-BF7F18301EE0}"/>
    <cellStyle name="Normal 12 3 3 3 5" xfId="839" xr:uid="{A818E3BC-7ED5-4136-9F35-AB1E60D24F5D}"/>
    <cellStyle name="Normal 12 3 3 3 5 2" xfId="1734" xr:uid="{5B1C7934-8F6F-4C1E-B557-0E6056D71E79}"/>
    <cellStyle name="Normal 12 3 3 3 5 2 2" xfId="3564" xr:uid="{456A9644-DD85-43C8-BA6C-D2CF4A3A667B}"/>
    <cellStyle name="Normal 12 3 3 3 5 2 2 2" xfId="9054" xr:uid="{CDD7CC6A-3D6A-4035-A734-E103007D7636}"/>
    <cellStyle name="Normal 12 3 3 3 5 2 2 2 2" xfId="21864" xr:uid="{6DD3D7F0-B573-4FD8-ADF5-368F7B2C4144}"/>
    <cellStyle name="Normal 12 3 3 3 5 2 2 2 2 2" xfId="34530" xr:uid="{E11C33E3-F57D-46A2-B539-089B5B7DCE2F}"/>
    <cellStyle name="Normal 12 3 3 3 5 2 2 2 3" xfId="34531" xr:uid="{A74A29BA-165B-42AA-9BE7-84EA44226EA1}"/>
    <cellStyle name="Normal 12 3 3 3 5 2 2 3" xfId="16374" xr:uid="{E292CEAD-2437-4B3B-9FB3-FDC71DDC6F73}"/>
    <cellStyle name="Normal 12 3 3 3 5 2 2 3 2" xfId="34532" xr:uid="{CEFB04DC-5266-4D8F-98E3-2AC070B29C3D}"/>
    <cellStyle name="Normal 12 3 3 3 5 2 2 4" xfId="34533" xr:uid="{065BA06D-1185-4645-A4DF-A275F38AF4EF}"/>
    <cellStyle name="Normal 12 3 3 3 5 2 3" xfId="5394" xr:uid="{8258DEEA-8782-4C4F-BD39-8618625759E9}"/>
    <cellStyle name="Normal 12 3 3 3 5 2 3 2" xfId="10884" xr:uid="{247FED87-562A-47B3-96E9-6B41E68D6117}"/>
    <cellStyle name="Normal 12 3 3 3 5 2 3 2 2" xfId="23694" xr:uid="{9C0D249D-1950-4F98-A912-56CFB27B8B84}"/>
    <cellStyle name="Normal 12 3 3 3 5 2 3 2 2 2" xfId="34534" xr:uid="{463C9F1A-A968-493C-9047-758182DE7DA8}"/>
    <cellStyle name="Normal 12 3 3 3 5 2 3 2 3" xfId="34535" xr:uid="{EA72E5EB-1EE0-45A2-A085-D4C48C41A518}"/>
    <cellStyle name="Normal 12 3 3 3 5 2 3 3" xfId="18204" xr:uid="{0FAE95A8-28E7-4309-A16C-E853CC9A6805}"/>
    <cellStyle name="Normal 12 3 3 3 5 2 3 3 2" xfId="34536" xr:uid="{DA7B0378-81F4-488D-94CF-18DD4DB005CF}"/>
    <cellStyle name="Normal 12 3 3 3 5 2 3 4" xfId="34537" xr:uid="{FD7C7379-06AF-4AC5-A969-DACBFD14BB52}"/>
    <cellStyle name="Normal 12 3 3 3 5 2 4" xfId="12714" xr:uid="{DC9449A9-E691-493E-B229-5F27E2F8F6B2}"/>
    <cellStyle name="Normal 12 3 3 3 5 2 4 2" xfId="25524" xr:uid="{3F1B9593-F409-4DF6-B208-D20193AFCDB4}"/>
    <cellStyle name="Normal 12 3 3 3 5 2 4 2 2" xfId="34538" xr:uid="{5A795477-EF63-4E8F-8344-7B0F8010EDE7}"/>
    <cellStyle name="Normal 12 3 3 3 5 2 4 3" xfId="34539" xr:uid="{9ED0F0CF-6C1C-4647-8A3F-E22A03418E50}"/>
    <cellStyle name="Normal 12 3 3 3 5 2 5" xfId="7224" xr:uid="{D1327576-7D66-4A98-8C2F-447C5945B3E4}"/>
    <cellStyle name="Normal 12 3 3 3 5 2 5 2" xfId="20034" xr:uid="{839C90DA-498D-4C4B-98D2-39CDF634779C}"/>
    <cellStyle name="Normal 12 3 3 3 5 2 5 2 2" xfId="34540" xr:uid="{E057706C-9BA4-47B8-AFE3-9CA840DFE6E7}"/>
    <cellStyle name="Normal 12 3 3 3 5 2 5 3" xfId="34541" xr:uid="{A75E1F2D-618B-461E-A464-EAB98C1F5B7D}"/>
    <cellStyle name="Normal 12 3 3 3 5 2 6" xfId="14544" xr:uid="{A2EE9365-C883-4F57-B03A-7C849142A74E}"/>
    <cellStyle name="Normal 12 3 3 3 5 2 6 2" xfId="34542" xr:uid="{9DBE6D22-CDDC-40BC-AFF7-C18D13707F28}"/>
    <cellStyle name="Normal 12 3 3 3 5 2 7" xfId="34543" xr:uid="{F5D8EC93-AE6F-4949-A331-503DC4209355}"/>
    <cellStyle name="Normal 12 3 3 3 5 3" xfId="2670" xr:uid="{A2ED5FAA-DD0D-4B89-B16F-05B9758BC17A}"/>
    <cellStyle name="Normal 12 3 3 3 5 3 2" xfId="8160" xr:uid="{9323634C-9CC8-473E-8943-EF64B8631C48}"/>
    <cellStyle name="Normal 12 3 3 3 5 3 2 2" xfId="20970" xr:uid="{D7C92F61-573C-4DB3-9B4C-2B68FDAF3E9A}"/>
    <cellStyle name="Normal 12 3 3 3 5 3 2 2 2" xfId="34544" xr:uid="{27484C46-58E8-4FBE-8D7E-64051588749E}"/>
    <cellStyle name="Normal 12 3 3 3 5 3 2 3" xfId="34545" xr:uid="{A6F729B6-7022-4A3F-95FE-71819B3ABCBA}"/>
    <cellStyle name="Normal 12 3 3 3 5 3 3" xfId="15480" xr:uid="{6CA36DC1-8531-406C-92B3-8F4367204E4B}"/>
    <cellStyle name="Normal 12 3 3 3 5 3 3 2" xfId="34546" xr:uid="{7057E5EC-B8B9-4E96-8637-E5ADF19D5A46}"/>
    <cellStyle name="Normal 12 3 3 3 5 3 4" xfId="34547" xr:uid="{DDE95158-1A7C-4E3E-AFD2-E5D6AC248029}"/>
    <cellStyle name="Normal 12 3 3 3 5 4" xfId="4500" xr:uid="{898052DD-B58A-401C-ACAC-D7FB9881E690}"/>
    <cellStyle name="Normal 12 3 3 3 5 4 2" xfId="9990" xr:uid="{DF126ACF-7108-452A-BBD8-C2A7AB21524F}"/>
    <cellStyle name="Normal 12 3 3 3 5 4 2 2" xfId="22800" xr:uid="{108481E3-7025-4622-9ACE-0ED7F0EF698A}"/>
    <cellStyle name="Normal 12 3 3 3 5 4 2 2 2" xfId="34548" xr:uid="{022CE28D-D0B0-475C-B429-B8D00BEACBB4}"/>
    <cellStyle name="Normal 12 3 3 3 5 4 2 3" xfId="34549" xr:uid="{7422A89B-D7E7-47DE-9DC7-99152906CADE}"/>
    <cellStyle name="Normal 12 3 3 3 5 4 3" xfId="17310" xr:uid="{0FD25798-FEFE-45E7-BA5B-9FAA9F96C2E5}"/>
    <cellStyle name="Normal 12 3 3 3 5 4 3 2" xfId="34550" xr:uid="{FB058421-141C-4A6A-83BF-0AD965A587D8}"/>
    <cellStyle name="Normal 12 3 3 3 5 4 4" xfId="34551" xr:uid="{768D34C5-72F2-41DE-9178-65558BDC4C96}"/>
    <cellStyle name="Normal 12 3 3 3 5 5" xfId="11820" xr:uid="{152EA9DB-BEAB-491F-A0FC-74FB501BE53A}"/>
    <cellStyle name="Normal 12 3 3 3 5 5 2" xfId="24630" xr:uid="{2F1EDC49-6BDA-4A3F-B34D-39F450B75254}"/>
    <cellStyle name="Normal 12 3 3 3 5 5 2 2" xfId="34552" xr:uid="{2DBB4C08-6DDA-4756-9E5B-39BCE1AE1DAB}"/>
    <cellStyle name="Normal 12 3 3 3 5 5 3" xfId="34553" xr:uid="{1F2110F9-92BD-436E-8A13-0B039470AC76}"/>
    <cellStyle name="Normal 12 3 3 3 5 6" xfId="6330" xr:uid="{F04AC759-551E-45E4-8DC7-B1169D1555AF}"/>
    <cellStyle name="Normal 12 3 3 3 5 6 2" xfId="19140" xr:uid="{C2FACD00-E0CF-4DE2-8C21-C590299D2D84}"/>
    <cellStyle name="Normal 12 3 3 3 5 6 2 2" xfId="34554" xr:uid="{65C1F85A-D010-43E5-BEE8-C69198FC4CA3}"/>
    <cellStyle name="Normal 12 3 3 3 5 6 3" xfId="34555" xr:uid="{9AFBBF61-8AE3-45C7-8985-865574F6CFD7}"/>
    <cellStyle name="Normal 12 3 3 3 5 7" xfId="13650" xr:uid="{A03C3382-92E7-48C1-A0E1-A142502EDC4B}"/>
    <cellStyle name="Normal 12 3 3 3 5 7 2" xfId="34556" xr:uid="{F3B2FE6E-4D17-4525-9A0B-395DC411257D}"/>
    <cellStyle name="Normal 12 3 3 3 5 8" xfId="34557" xr:uid="{B0D2AE89-7C7D-4B8E-9733-3501724AE8C7}"/>
    <cellStyle name="Normal 12 3 3 3 6" xfId="1240" xr:uid="{1954885C-3C7E-484F-BAE0-6BD819237724}"/>
    <cellStyle name="Normal 12 3 3 3 6 2" xfId="3070" xr:uid="{7CF69A71-F0FC-4DF9-9067-B729C4941653}"/>
    <cellStyle name="Normal 12 3 3 3 6 2 2" xfId="8560" xr:uid="{92EE44C7-6A40-4390-94AA-45F90F5FFBE0}"/>
    <cellStyle name="Normal 12 3 3 3 6 2 2 2" xfId="21370" xr:uid="{DF99B04C-7F47-4301-90E0-AC44490343A9}"/>
    <cellStyle name="Normal 12 3 3 3 6 2 2 2 2" xfId="34558" xr:uid="{59F19347-99E4-441C-B59B-96113699477B}"/>
    <cellStyle name="Normal 12 3 3 3 6 2 2 3" xfId="34559" xr:uid="{05AE8A3F-C872-4210-96AA-5EF6AE5EA272}"/>
    <cellStyle name="Normal 12 3 3 3 6 2 3" xfId="15880" xr:uid="{963B768B-2BD8-4221-B085-0B2C0F42F44C}"/>
    <cellStyle name="Normal 12 3 3 3 6 2 3 2" xfId="34560" xr:uid="{BE1CFB6B-97DF-42F6-B463-4F7D4EF794BC}"/>
    <cellStyle name="Normal 12 3 3 3 6 2 4" xfId="34561" xr:uid="{B0EF5ED7-496F-426D-BFE5-34A35F84F6DB}"/>
    <cellStyle name="Normal 12 3 3 3 6 3" xfId="4900" xr:uid="{B0611581-3708-439B-91FB-4B6030980899}"/>
    <cellStyle name="Normal 12 3 3 3 6 3 2" xfId="10390" xr:uid="{E27F3F46-5243-4FD7-AD72-89BF5D7EC8CB}"/>
    <cellStyle name="Normal 12 3 3 3 6 3 2 2" xfId="23200" xr:uid="{C6A66F92-2326-40CF-BE7E-AFF70485200C}"/>
    <cellStyle name="Normal 12 3 3 3 6 3 2 2 2" xfId="34562" xr:uid="{A3DE2FC3-7E54-4A25-B832-44DE7070FA88}"/>
    <cellStyle name="Normal 12 3 3 3 6 3 2 3" xfId="34563" xr:uid="{0DA76CC1-531F-44E3-A60E-14ADC24F8C47}"/>
    <cellStyle name="Normal 12 3 3 3 6 3 3" xfId="17710" xr:uid="{BD212A34-DB4A-4724-AB25-18244D377568}"/>
    <cellStyle name="Normal 12 3 3 3 6 3 3 2" xfId="34564" xr:uid="{0D792966-81E3-4120-90D5-5CCCEC2360D9}"/>
    <cellStyle name="Normal 12 3 3 3 6 3 4" xfId="34565" xr:uid="{C90D33F9-9FE2-41E8-98B2-3151EFF11C67}"/>
    <cellStyle name="Normal 12 3 3 3 6 4" xfId="12220" xr:uid="{66285EDC-62BB-4E41-AB4A-CCB2C19D7CDE}"/>
    <cellStyle name="Normal 12 3 3 3 6 4 2" xfId="25030" xr:uid="{06E2B5B5-F0DD-4E90-B8B0-87B87981C147}"/>
    <cellStyle name="Normal 12 3 3 3 6 4 2 2" xfId="34566" xr:uid="{146CB7BE-D633-4C1D-945C-E17091A2BF2B}"/>
    <cellStyle name="Normal 12 3 3 3 6 4 3" xfId="34567" xr:uid="{FDC0547E-8AD2-4FED-94B7-69991FD0A834}"/>
    <cellStyle name="Normal 12 3 3 3 6 5" xfId="6730" xr:uid="{C52BA9D6-FB7F-473C-A5A9-4CB79D2BBE94}"/>
    <cellStyle name="Normal 12 3 3 3 6 5 2" xfId="19540" xr:uid="{C728A28A-DBDD-4226-AA29-5CC1D3B650F9}"/>
    <cellStyle name="Normal 12 3 3 3 6 5 2 2" xfId="34568" xr:uid="{0A1D0A1D-B76E-4821-B8A7-244CCCF191C7}"/>
    <cellStyle name="Normal 12 3 3 3 6 5 3" xfId="34569" xr:uid="{B40C40DC-43C2-4E28-9667-6C94A7F527F1}"/>
    <cellStyle name="Normal 12 3 3 3 6 6" xfId="14050" xr:uid="{A4A5F3B7-04FE-435F-A6E6-96CC8831F3EB}"/>
    <cellStyle name="Normal 12 3 3 3 6 6 2" xfId="34570" xr:uid="{E3E23685-E6D9-4D95-9508-C1CDEF022412}"/>
    <cellStyle name="Normal 12 3 3 3 6 7" xfId="34571" xr:uid="{F6D9E03D-372D-4E46-AF73-BFE4D6C5E8B9}"/>
    <cellStyle name="Normal 12 3 3 3 7" xfId="2176" xr:uid="{341807DB-30E9-4EAE-B6D6-B14372B6FA8A}"/>
    <cellStyle name="Normal 12 3 3 3 7 2" xfId="7666" xr:uid="{BCA37581-2F27-47FB-AFD5-6CF9B151195E}"/>
    <cellStyle name="Normal 12 3 3 3 7 2 2" xfId="20476" xr:uid="{78A8A5A2-0019-44C2-B63D-909B8E40693E}"/>
    <cellStyle name="Normal 12 3 3 3 7 2 2 2" xfId="34572" xr:uid="{5B067F2F-5A04-4F51-90C8-518FDDB52DE7}"/>
    <cellStyle name="Normal 12 3 3 3 7 2 3" xfId="34573" xr:uid="{42592119-37F4-42F1-82FC-7ED569CBBE06}"/>
    <cellStyle name="Normal 12 3 3 3 7 3" xfId="14986" xr:uid="{5D16B0FE-80F2-4A34-8288-233B7D200BF3}"/>
    <cellStyle name="Normal 12 3 3 3 7 3 2" xfId="34574" xr:uid="{008A7977-2539-4260-9216-684B0FE0975F}"/>
    <cellStyle name="Normal 12 3 3 3 7 4" xfId="34575" xr:uid="{19E8CE4B-66B7-42BB-B99F-1ACF88C4EF74}"/>
    <cellStyle name="Normal 12 3 3 3 8" xfId="4006" xr:uid="{FF5A2EEF-B0DE-4DD8-8955-72AEF843D5BF}"/>
    <cellStyle name="Normal 12 3 3 3 8 2" xfId="9496" xr:uid="{F1161373-3060-4F01-9AD5-27C23E251391}"/>
    <cellStyle name="Normal 12 3 3 3 8 2 2" xfId="22306" xr:uid="{6462CFF8-7E53-457F-B941-03F4EF6A0BF4}"/>
    <cellStyle name="Normal 12 3 3 3 8 2 2 2" xfId="34576" xr:uid="{F2C6182C-D22A-4752-9E06-D52FF8453AB1}"/>
    <cellStyle name="Normal 12 3 3 3 8 2 3" xfId="34577" xr:uid="{79A1F94A-5FBB-4B87-94AD-E7D7252D7CDE}"/>
    <cellStyle name="Normal 12 3 3 3 8 3" xfId="16816" xr:uid="{8CD8E1A8-8D6F-408A-8D64-7E8832A1954B}"/>
    <cellStyle name="Normal 12 3 3 3 8 3 2" xfId="34578" xr:uid="{48086EC9-AAE4-4E49-A260-54AED9E1A1BC}"/>
    <cellStyle name="Normal 12 3 3 3 8 4" xfId="34579" xr:uid="{17F25A6B-387D-4B8F-962A-8DE81147A722}"/>
    <cellStyle name="Normal 12 3 3 3 9" xfId="11326" xr:uid="{A44FCD61-3D3A-422B-9D57-21E085A214A9}"/>
    <cellStyle name="Normal 12 3 3 3 9 2" xfId="24136" xr:uid="{C574C767-EC86-4BFC-BEA7-7EE405057B24}"/>
    <cellStyle name="Normal 12 3 3 3 9 2 2" xfId="34580" xr:uid="{AC87E66C-20F9-4AC3-BD5B-2010ACAB70DB}"/>
    <cellStyle name="Normal 12 3 3 3 9 3" xfId="34581" xr:uid="{6A623224-7775-4439-8588-5EC8447BB088}"/>
    <cellStyle name="Normal 12 3 3 4" xfId="395" xr:uid="{E27931B6-61D7-45A4-AD09-435FA749F096}"/>
    <cellStyle name="Normal 12 3 3 4 10" xfId="5887" xr:uid="{920089B4-04F7-40BD-A89A-F37D8C827FA7}"/>
    <cellStyle name="Normal 12 3 3 4 10 2" xfId="18697" xr:uid="{B1EDB876-158D-4CA8-87BF-3D4AC4DCA6D4}"/>
    <cellStyle name="Normal 12 3 3 4 10 2 2" xfId="34582" xr:uid="{9FD63917-1DA5-48A6-81E1-F0875DC146A6}"/>
    <cellStyle name="Normal 12 3 3 4 10 3" xfId="34583" xr:uid="{A5B7CF8F-44CA-4E04-8205-703A56A98F35}"/>
    <cellStyle name="Normal 12 3 3 4 11" xfId="13207" xr:uid="{0D00F600-6211-4922-9002-1A53510F5CFA}"/>
    <cellStyle name="Normal 12 3 3 4 11 2" xfId="34584" xr:uid="{A5A386B0-21E1-404A-A232-2A487E9C0CA3}"/>
    <cellStyle name="Normal 12 3 3 4 12" xfId="34585" xr:uid="{20E5AFD2-585D-4900-B9CB-FA1C4332147B}"/>
    <cellStyle name="Normal 12 3 3 4 2" xfId="624" xr:uid="{6381A913-E5E5-4838-82A4-16FD353A3B39}"/>
    <cellStyle name="Normal 12 3 3 4 2 2" xfId="1023" xr:uid="{9F744B59-F8A2-47F6-AD56-59436AAB66D3}"/>
    <cellStyle name="Normal 12 3 3 4 2 2 2" xfId="1918" xr:uid="{405EF728-DB54-4FEC-8AC9-AB2F782DD8BB}"/>
    <cellStyle name="Normal 12 3 3 4 2 2 2 2" xfId="3748" xr:uid="{BC56BCF9-BDE9-403E-9BAB-F17E44ED8086}"/>
    <cellStyle name="Normal 12 3 3 4 2 2 2 2 2" xfId="9238" xr:uid="{774107EA-A610-4E75-B176-054215A52BF0}"/>
    <cellStyle name="Normal 12 3 3 4 2 2 2 2 2 2" xfId="22048" xr:uid="{CA28065A-3393-46BF-BAC6-CF549BFB76B9}"/>
    <cellStyle name="Normal 12 3 3 4 2 2 2 2 2 2 2" xfId="34586" xr:uid="{7E0D16D3-C357-433E-AD54-4F42585CE17C}"/>
    <cellStyle name="Normal 12 3 3 4 2 2 2 2 2 3" xfId="34587" xr:uid="{216034E3-DA03-4426-A087-F23B3AD7AD02}"/>
    <cellStyle name="Normal 12 3 3 4 2 2 2 2 3" xfId="16558" xr:uid="{215DA2A6-B846-4660-8E5A-DC8D5132A891}"/>
    <cellStyle name="Normal 12 3 3 4 2 2 2 2 3 2" xfId="34588" xr:uid="{FB66B3ED-D856-4C27-9E8C-1A16514CC8B9}"/>
    <cellStyle name="Normal 12 3 3 4 2 2 2 2 4" xfId="34589" xr:uid="{971EEC8C-9E11-4E17-8447-6C43CBAA6DF4}"/>
    <cellStyle name="Normal 12 3 3 4 2 2 2 3" xfId="5578" xr:uid="{D6BFD194-15F5-4C70-9134-9A73FA851EC5}"/>
    <cellStyle name="Normal 12 3 3 4 2 2 2 3 2" xfId="11068" xr:uid="{657B857B-E39D-42D5-8527-40497B0FFA00}"/>
    <cellStyle name="Normal 12 3 3 4 2 2 2 3 2 2" xfId="23878" xr:uid="{DCB67167-091E-4B9F-9494-8A941BF1F8C3}"/>
    <cellStyle name="Normal 12 3 3 4 2 2 2 3 2 2 2" xfId="34590" xr:uid="{0DBC4D6A-225E-4D0D-84DB-5F9930E584A5}"/>
    <cellStyle name="Normal 12 3 3 4 2 2 2 3 2 3" xfId="34591" xr:uid="{C8EAF7C8-37D5-4742-A73E-1ADD8D07B6EC}"/>
    <cellStyle name="Normal 12 3 3 4 2 2 2 3 3" xfId="18388" xr:uid="{8F2C0798-5E4C-479C-BD02-1AFDD7502908}"/>
    <cellStyle name="Normal 12 3 3 4 2 2 2 3 3 2" xfId="34592" xr:uid="{D3B65546-EC1C-477A-B778-42C9863E5F5D}"/>
    <cellStyle name="Normal 12 3 3 4 2 2 2 3 4" xfId="34593" xr:uid="{D54844C3-7A40-483D-BB24-A5A78AFE62D7}"/>
    <cellStyle name="Normal 12 3 3 4 2 2 2 4" xfId="12898" xr:uid="{2591BB1D-406C-42E7-AD77-0BF87F6A5BEA}"/>
    <cellStyle name="Normal 12 3 3 4 2 2 2 4 2" xfId="25708" xr:uid="{134B673E-63AB-4C06-84B0-5BDEA6FC877E}"/>
    <cellStyle name="Normal 12 3 3 4 2 2 2 4 2 2" xfId="34594" xr:uid="{2A149E64-C78E-4CCA-947D-08B8B82F4F95}"/>
    <cellStyle name="Normal 12 3 3 4 2 2 2 4 3" xfId="34595" xr:uid="{4352CFB2-C55D-4188-B7C9-D82B56F6EC9A}"/>
    <cellStyle name="Normal 12 3 3 4 2 2 2 5" xfId="7408" xr:uid="{6CA9C1E1-20B9-402D-8AD6-F1735968C4CB}"/>
    <cellStyle name="Normal 12 3 3 4 2 2 2 5 2" xfId="20218" xr:uid="{3B364793-D4C2-42C0-B053-7E3DDDAFAE66}"/>
    <cellStyle name="Normal 12 3 3 4 2 2 2 5 2 2" xfId="34596" xr:uid="{95DD8ECD-3D70-4040-A145-1417215BFEBD}"/>
    <cellStyle name="Normal 12 3 3 4 2 2 2 5 3" xfId="34597" xr:uid="{8A637334-B69F-4447-884C-B4D0D9D903E2}"/>
    <cellStyle name="Normal 12 3 3 4 2 2 2 6" xfId="14728" xr:uid="{2CC06C5D-9B4A-4B1F-93B9-843C084F8ACB}"/>
    <cellStyle name="Normal 12 3 3 4 2 2 2 6 2" xfId="34598" xr:uid="{227344AC-D141-4BEF-8F7A-54DE97ACAFC7}"/>
    <cellStyle name="Normal 12 3 3 4 2 2 2 7" xfId="34599" xr:uid="{0F727EFC-963A-4F48-97E4-5461A1D5B423}"/>
    <cellStyle name="Normal 12 3 3 4 2 2 3" xfId="2854" xr:uid="{138F44A3-143F-4E5F-A2FE-83617E24E695}"/>
    <cellStyle name="Normal 12 3 3 4 2 2 3 2" xfId="8344" xr:uid="{6E5B0FE5-1EFA-4B61-8DFD-0F7C8F8ED9EB}"/>
    <cellStyle name="Normal 12 3 3 4 2 2 3 2 2" xfId="21154" xr:uid="{978BA885-8CA0-48BC-8EA0-5C21D2C6FCB3}"/>
    <cellStyle name="Normal 12 3 3 4 2 2 3 2 2 2" xfId="34600" xr:uid="{CE0980BC-3A16-4CC4-8D3A-8B1CBABEFFB2}"/>
    <cellStyle name="Normal 12 3 3 4 2 2 3 2 3" xfId="34601" xr:uid="{8A98C3AE-7399-4D6B-9967-C2467D0354C4}"/>
    <cellStyle name="Normal 12 3 3 4 2 2 3 3" xfId="15664" xr:uid="{4603C208-F401-4C86-92F1-E06EF61F35B8}"/>
    <cellStyle name="Normal 12 3 3 4 2 2 3 3 2" xfId="34602" xr:uid="{391EC625-1737-411A-86B5-448807D9584B}"/>
    <cellStyle name="Normal 12 3 3 4 2 2 3 4" xfId="34603" xr:uid="{27400979-0A93-46E6-93BE-714AB62F6BC6}"/>
    <cellStyle name="Normal 12 3 3 4 2 2 4" xfId="4684" xr:uid="{B304D60E-1A3D-44DF-8132-A4EA77C695CA}"/>
    <cellStyle name="Normal 12 3 3 4 2 2 4 2" xfId="10174" xr:uid="{288F3FE0-FD97-4493-8A45-74B5911CFFA3}"/>
    <cellStyle name="Normal 12 3 3 4 2 2 4 2 2" xfId="22984" xr:uid="{1EE3EBEF-3705-4CDF-9600-8AEEE7EAFE9A}"/>
    <cellStyle name="Normal 12 3 3 4 2 2 4 2 2 2" xfId="34604" xr:uid="{C8809B2E-0296-4CC3-92F5-4BBC5C06298E}"/>
    <cellStyle name="Normal 12 3 3 4 2 2 4 2 3" xfId="34605" xr:uid="{CC9D909A-3F3A-4D7C-92E5-CD4497D6B227}"/>
    <cellStyle name="Normal 12 3 3 4 2 2 4 3" xfId="17494" xr:uid="{FFF86686-5B20-4647-9FAE-5EEDD613419C}"/>
    <cellStyle name="Normal 12 3 3 4 2 2 4 3 2" xfId="34606" xr:uid="{52291BA9-546A-4357-9773-7C28291605D3}"/>
    <cellStyle name="Normal 12 3 3 4 2 2 4 4" xfId="34607" xr:uid="{F8E9A892-FE52-4585-B197-434E58437307}"/>
    <cellStyle name="Normal 12 3 3 4 2 2 5" xfId="12004" xr:uid="{261CBCFE-0446-4AA8-8FD3-EFFB69BC828C}"/>
    <cellStyle name="Normal 12 3 3 4 2 2 5 2" xfId="24814" xr:uid="{18C4CEB2-105F-4FA8-A075-35112A002325}"/>
    <cellStyle name="Normal 12 3 3 4 2 2 5 2 2" xfId="34608" xr:uid="{43D27A66-6CEA-4571-BC6B-3242C1FC8955}"/>
    <cellStyle name="Normal 12 3 3 4 2 2 5 3" xfId="34609" xr:uid="{FD7F177C-CFB8-42E5-AA8C-B3360F1B524F}"/>
    <cellStyle name="Normal 12 3 3 4 2 2 6" xfId="6514" xr:uid="{E05A2FD5-33A6-4CED-B1D5-089590CDEC88}"/>
    <cellStyle name="Normal 12 3 3 4 2 2 6 2" xfId="19324" xr:uid="{EA3E6BF6-C9F8-47D7-BF84-702122328B78}"/>
    <cellStyle name="Normal 12 3 3 4 2 2 6 2 2" xfId="34610" xr:uid="{0FF40751-1A11-44F7-9547-CB51B690EC4C}"/>
    <cellStyle name="Normal 12 3 3 4 2 2 6 3" xfId="34611" xr:uid="{2AE3BBEE-1483-4674-B368-5536D1DA829E}"/>
    <cellStyle name="Normal 12 3 3 4 2 2 7" xfId="13834" xr:uid="{AE4EB1E2-8413-48AA-AE1F-40FB3212AE85}"/>
    <cellStyle name="Normal 12 3 3 4 2 2 7 2" xfId="34612" xr:uid="{800D80BC-C6A5-4DB5-A6D8-6B7BBA236BFC}"/>
    <cellStyle name="Normal 12 3 3 4 2 2 8" xfId="34613" xr:uid="{6265C1A4-E6B4-43BD-A8CE-8E394B8B207B}"/>
    <cellStyle name="Normal 12 3 3 4 2 3" xfId="1519" xr:uid="{C3A263DD-7DAC-47DE-9EEB-CBE3654A9575}"/>
    <cellStyle name="Normal 12 3 3 4 2 3 2" xfId="3349" xr:uid="{25784FE3-E809-4C95-BE35-C3382478EF5B}"/>
    <cellStyle name="Normal 12 3 3 4 2 3 2 2" xfId="8839" xr:uid="{0C702067-37AE-412C-9536-26F8EDD8CD95}"/>
    <cellStyle name="Normal 12 3 3 4 2 3 2 2 2" xfId="21649" xr:uid="{CEA13FAB-12B9-41F0-800C-C9933D3C93E1}"/>
    <cellStyle name="Normal 12 3 3 4 2 3 2 2 2 2" xfId="34614" xr:uid="{DFDAF2BA-A16A-41FA-A20E-5137185549BF}"/>
    <cellStyle name="Normal 12 3 3 4 2 3 2 2 3" xfId="34615" xr:uid="{B23218AC-4B41-4BEE-9D58-690D4B772949}"/>
    <cellStyle name="Normal 12 3 3 4 2 3 2 3" xfId="16159" xr:uid="{0337CC28-7B40-4B38-9875-205082EB96FB}"/>
    <cellStyle name="Normal 12 3 3 4 2 3 2 3 2" xfId="34616" xr:uid="{BBC7DD5D-F02B-44A2-BE74-3217D874E629}"/>
    <cellStyle name="Normal 12 3 3 4 2 3 2 4" xfId="34617" xr:uid="{237E514A-C3C6-41E0-B722-3D074A06F40E}"/>
    <cellStyle name="Normal 12 3 3 4 2 3 3" xfId="5179" xr:uid="{CE08D284-F42E-4E3E-93A2-A3BA1D33C1AA}"/>
    <cellStyle name="Normal 12 3 3 4 2 3 3 2" xfId="10669" xr:uid="{6F8043D4-92BC-4A94-B0E5-4507BB004BFF}"/>
    <cellStyle name="Normal 12 3 3 4 2 3 3 2 2" xfId="23479" xr:uid="{DC0C002F-E85A-47BB-B1B2-C0C0D55800DC}"/>
    <cellStyle name="Normal 12 3 3 4 2 3 3 2 2 2" xfId="34618" xr:uid="{ADACCB03-99BE-4375-BB25-9176F1D88570}"/>
    <cellStyle name="Normal 12 3 3 4 2 3 3 2 3" xfId="34619" xr:uid="{B0778E0E-B12B-4660-A93B-E586E9649D82}"/>
    <cellStyle name="Normal 12 3 3 4 2 3 3 3" xfId="17989" xr:uid="{8430575A-5875-4EB9-AE7D-37B46EE346EA}"/>
    <cellStyle name="Normal 12 3 3 4 2 3 3 3 2" xfId="34620" xr:uid="{3E771518-CA6F-4F52-B1C4-D06ECE168819}"/>
    <cellStyle name="Normal 12 3 3 4 2 3 3 4" xfId="34621" xr:uid="{75B27EED-6010-4B33-8927-0363FCD20FBF}"/>
    <cellStyle name="Normal 12 3 3 4 2 3 4" xfId="12499" xr:uid="{A25A3440-380D-46AA-89F7-D4E4B6550787}"/>
    <cellStyle name="Normal 12 3 3 4 2 3 4 2" xfId="25309" xr:uid="{3B446F3F-11EF-46A4-811B-10033F78019B}"/>
    <cellStyle name="Normal 12 3 3 4 2 3 4 2 2" xfId="34622" xr:uid="{2C2296A0-3AF1-43CD-A6C9-C2A59951EBE6}"/>
    <cellStyle name="Normal 12 3 3 4 2 3 4 3" xfId="34623" xr:uid="{CC653A6A-72F8-4B15-ADCA-F2B0AEEFA8F2}"/>
    <cellStyle name="Normal 12 3 3 4 2 3 5" xfId="7009" xr:uid="{00D53178-B71B-422D-A6A0-40A628323030}"/>
    <cellStyle name="Normal 12 3 3 4 2 3 5 2" xfId="19819" xr:uid="{4DF04936-AB7D-4FCE-A3E6-203392AD957C}"/>
    <cellStyle name="Normal 12 3 3 4 2 3 5 2 2" xfId="34624" xr:uid="{C3FD99A8-BE33-41AF-ADAD-4E42F62F5E21}"/>
    <cellStyle name="Normal 12 3 3 4 2 3 5 3" xfId="34625" xr:uid="{2566899F-210D-46E5-A428-0BD619AADD00}"/>
    <cellStyle name="Normal 12 3 3 4 2 3 6" xfId="14329" xr:uid="{A84ED4EE-03BE-46A9-B7FE-48BB4AC3B7AC}"/>
    <cellStyle name="Normal 12 3 3 4 2 3 6 2" xfId="34626" xr:uid="{219FF27A-8C29-43DE-AFE7-29974ECD7D19}"/>
    <cellStyle name="Normal 12 3 3 4 2 3 7" xfId="34627" xr:uid="{67071093-B449-48DB-9FE5-2D880E5D3699}"/>
    <cellStyle name="Normal 12 3 3 4 2 4" xfId="2455" xr:uid="{6C0692C9-A20B-4A45-B39F-44548EA60570}"/>
    <cellStyle name="Normal 12 3 3 4 2 4 2" xfId="7945" xr:uid="{A0A5C391-9DAB-4F1E-9A5B-666B737E3923}"/>
    <cellStyle name="Normal 12 3 3 4 2 4 2 2" xfId="20755" xr:uid="{4F2CA066-4BCB-488D-82C0-DA8035285965}"/>
    <cellStyle name="Normal 12 3 3 4 2 4 2 2 2" xfId="34628" xr:uid="{5DEE6502-3D2A-46D2-8BD9-BCEA524BB4F8}"/>
    <cellStyle name="Normal 12 3 3 4 2 4 2 3" xfId="34629" xr:uid="{8CF40078-07F1-4623-999B-554D427A477B}"/>
    <cellStyle name="Normal 12 3 3 4 2 4 3" xfId="15265" xr:uid="{5359DA7B-417F-47CF-8486-B653A30026B2}"/>
    <cellStyle name="Normal 12 3 3 4 2 4 3 2" xfId="34630" xr:uid="{7154E52C-7EDF-4B17-A0C4-606E30D8CFDC}"/>
    <cellStyle name="Normal 12 3 3 4 2 4 4" xfId="34631" xr:uid="{70CDA7FF-79B6-4F4D-ADA3-E62038D45109}"/>
    <cellStyle name="Normal 12 3 3 4 2 5" xfId="4285" xr:uid="{1BB496BF-B756-4A6A-93EF-6748B81C8204}"/>
    <cellStyle name="Normal 12 3 3 4 2 5 2" xfId="9775" xr:uid="{7E038555-9997-40BC-94EE-8098ECF73D35}"/>
    <cellStyle name="Normal 12 3 3 4 2 5 2 2" xfId="22585" xr:uid="{CD53D08F-15A4-4388-9D65-CE0E5C03A6E1}"/>
    <cellStyle name="Normal 12 3 3 4 2 5 2 2 2" xfId="34632" xr:uid="{E0DB9E5F-762B-4CAC-8267-E79C5C47A212}"/>
    <cellStyle name="Normal 12 3 3 4 2 5 2 3" xfId="34633" xr:uid="{69CD9B85-65C4-448D-ABA5-87C6461B7C20}"/>
    <cellStyle name="Normal 12 3 3 4 2 5 3" xfId="17095" xr:uid="{98F9B5A2-E63E-4593-A2DC-27F0D4511E36}"/>
    <cellStyle name="Normal 12 3 3 4 2 5 3 2" xfId="34634" xr:uid="{87D8724C-AAA6-4BA1-ABEB-85385EBA73A8}"/>
    <cellStyle name="Normal 12 3 3 4 2 5 4" xfId="34635" xr:uid="{D80E8A3D-5BD9-4C4D-9FEB-DD109DA070C7}"/>
    <cellStyle name="Normal 12 3 3 4 2 6" xfId="11605" xr:uid="{552DC98D-7C48-44F0-AC52-3BE9C1CE2E50}"/>
    <cellStyle name="Normal 12 3 3 4 2 6 2" xfId="24415" xr:uid="{99F91CC4-AE35-4D2C-A5AF-487754DCCC62}"/>
    <cellStyle name="Normal 12 3 3 4 2 6 2 2" xfId="34636" xr:uid="{CB2B10AC-4D97-4B7A-A2D7-1052BB9282FE}"/>
    <cellStyle name="Normal 12 3 3 4 2 6 3" xfId="34637" xr:uid="{8D8D3227-F715-441F-8902-3E4D4E110548}"/>
    <cellStyle name="Normal 12 3 3 4 2 7" xfId="6115" xr:uid="{51454EA4-34A5-4F68-8C20-4B3DE9226AA4}"/>
    <cellStyle name="Normal 12 3 3 4 2 7 2" xfId="18925" xr:uid="{05B490E4-4DA6-4A72-ADCB-E0F7E815A85D}"/>
    <cellStyle name="Normal 12 3 3 4 2 7 2 2" xfId="34638" xr:uid="{29415EA4-C0B2-4DC1-BFEF-7310A8B6DA4F}"/>
    <cellStyle name="Normal 12 3 3 4 2 7 3" xfId="34639" xr:uid="{B2ECB122-2EEF-417F-80F8-656F69B207B2}"/>
    <cellStyle name="Normal 12 3 3 4 2 8" xfId="13435" xr:uid="{C4EB2C93-D390-432F-9F8B-ADE4521891B1}"/>
    <cellStyle name="Normal 12 3 3 4 2 8 2" xfId="34640" xr:uid="{EE6410D7-FF9F-472E-A959-1699A418FA08}"/>
    <cellStyle name="Normal 12 3 3 4 2 9" xfId="34641" xr:uid="{FA1EA27E-67EF-42C6-94FA-ABDD5FBE7046}"/>
    <cellStyle name="Normal 12 3 3 4 3" xfId="756" xr:uid="{A07BACF5-46F0-4896-838C-BB16451B05A3}"/>
    <cellStyle name="Normal 12 3 3 4 3 2" xfId="1156" xr:uid="{8E4385A2-740B-4B63-ACC9-59441E3885EF}"/>
    <cellStyle name="Normal 12 3 3 4 3 2 2" xfId="2051" xr:uid="{567D2AA7-BC07-438C-A643-D22878542C06}"/>
    <cellStyle name="Normal 12 3 3 4 3 2 2 2" xfId="3881" xr:uid="{10AE1874-BB67-440A-96D4-F80B630D582E}"/>
    <cellStyle name="Normal 12 3 3 4 3 2 2 2 2" xfId="9371" xr:uid="{1DC9726C-0E64-4B09-BFE8-9663385F4CF6}"/>
    <cellStyle name="Normal 12 3 3 4 3 2 2 2 2 2" xfId="22181" xr:uid="{8EC8041E-EE8C-4E9C-A720-E6C547EBFE78}"/>
    <cellStyle name="Normal 12 3 3 4 3 2 2 2 2 2 2" xfId="34642" xr:uid="{81A7E0CB-C798-4451-8324-81CCC3A2FE89}"/>
    <cellStyle name="Normal 12 3 3 4 3 2 2 2 2 3" xfId="34643" xr:uid="{F9DED635-53FA-47F3-95AE-C2619D306C66}"/>
    <cellStyle name="Normal 12 3 3 4 3 2 2 2 3" xfId="16691" xr:uid="{FFA90C55-C4E1-4FA9-8686-9B505785518E}"/>
    <cellStyle name="Normal 12 3 3 4 3 2 2 2 3 2" xfId="34644" xr:uid="{4CC70DA0-3BEB-4E67-A2F3-7FA03C761038}"/>
    <cellStyle name="Normal 12 3 3 4 3 2 2 2 4" xfId="34645" xr:uid="{88DC517C-4F4E-4D4C-BCF5-E67AF4D86EFE}"/>
    <cellStyle name="Normal 12 3 3 4 3 2 2 3" xfId="5711" xr:uid="{EFC6448E-E0A6-4338-AEA7-EC034EAA7CA7}"/>
    <cellStyle name="Normal 12 3 3 4 3 2 2 3 2" xfId="11201" xr:uid="{86E22471-7440-4ABD-8C54-6C5D7555AA05}"/>
    <cellStyle name="Normal 12 3 3 4 3 2 2 3 2 2" xfId="24011" xr:uid="{35AD775A-46EB-4E6F-A98C-C54BDDEC1241}"/>
    <cellStyle name="Normal 12 3 3 4 3 2 2 3 2 2 2" xfId="34646" xr:uid="{4D90E2CE-B2F4-4F8E-B06D-8D17C03DE663}"/>
    <cellStyle name="Normal 12 3 3 4 3 2 2 3 2 3" xfId="34647" xr:uid="{A549CDCA-C4D4-4CE1-9F3A-585D956E9A1A}"/>
    <cellStyle name="Normal 12 3 3 4 3 2 2 3 3" xfId="18521" xr:uid="{B825C9DB-CFD0-4B59-BF1B-5AFC84C74E19}"/>
    <cellStyle name="Normal 12 3 3 4 3 2 2 3 3 2" xfId="34648" xr:uid="{91D0283A-53D0-42BE-8FDB-D775C1811F28}"/>
    <cellStyle name="Normal 12 3 3 4 3 2 2 3 4" xfId="34649" xr:uid="{06802A48-0B2D-4ABA-A4BE-EBDADD0890FC}"/>
    <cellStyle name="Normal 12 3 3 4 3 2 2 4" xfId="13031" xr:uid="{6104E600-2303-4AB2-8396-4B36645FE28B}"/>
    <cellStyle name="Normal 12 3 3 4 3 2 2 4 2" xfId="25841" xr:uid="{48840C0D-A51E-4EA5-8DBA-285E2CE61DE3}"/>
    <cellStyle name="Normal 12 3 3 4 3 2 2 4 2 2" xfId="34650" xr:uid="{894B87E5-8A39-427C-B30E-9A5D5FB1C738}"/>
    <cellStyle name="Normal 12 3 3 4 3 2 2 4 3" xfId="34651" xr:uid="{A49FFA64-ED18-4A0A-857B-636BF7EF753D}"/>
    <cellStyle name="Normal 12 3 3 4 3 2 2 5" xfId="7541" xr:uid="{C4E93E3D-8E1A-4B2C-8548-E681DAF71FB4}"/>
    <cellStyle name="Normal 12 3 3 4 3 2 2 5 2" xfId="20351" xr:uid="{E08CF75A-271B-48AF-AAC6-1E3B26919DB5}"/>
    <cellStyle name="Normal 12 3 3 4 3 2 2 5 2 2" xfId="34652" xr:uid="{C447BAC6-2D36-4DDB-B859-FF215EC47A40}"/>
    <cellStyle name="Normal 12 3 3 4 3 2 2 5 3" xfId="34653" xr:uid="{9E911615-B69B-4083-B68F-AF734A49D81E}"/>
    <cellStyle name="Normal 12 3 3 4 3 2 2 6" xfId="14861" xr:uid="{6B95A33C-009E-4274-9C76-2CF7149D5037}"/>
    <cellStyle name="Normal 12 3 3 4 3 2 2 6 2" xfId="34654" xr:uid="{050BB16D-9F8B-489B-A322-8D44FB3F59E3}"/>
    <cellStyle name="Normal 12 3 3 4 3 2 2 7" xfId="34655" xr:uid="{5F69AF88-C1C8-4A65-BE9D-C034911A6177}"/>
    <cellStyle name="Normal 12 3 3 4 3 2 3" xfId="2987" xr:uid="{E343291F-B3A5-4B5A-8F15-41FA327FD322}"/>
    <cellStyle name="Normal 12 3 3 4 3 2 3 2" xfId="8477" xr:uid="{726AFC31-36AB-4DFA-8D3D-A0CD97A77907}"/>
    <cellStyle name="Normal 12 3 3 4 3 2 3 2 2" xfId="21287" xr:uid="{1DB1D17A-6433-4C99-8EC9-F70D6E926569}"/>
    <cellStyle name="Normal 12 3 3 4 3 2 3 2 2 2" xfId="34656" xr:uid="{D698FC06-3A51-4D2F-9530-ED4DA6D4F58A}"/>
    <cellStyle name="Normal 12 3 3 4 3 2 3 2 3" xfId="34657" xr:uid="{D5C26F32-FD52-45F0-BDA3-E1D01B723A0A}"/>
    <cellStyle name="Normal 12 3 3 4 3 2 3 3" xfId="15797" xr:uid="{D5DE83AB-DA82-4DCA-8B5C-5AB5F659BA37}"/>
    <cellStyle name="Normal 12 3 3 4 3 2 3 3 2" xfId="34658" xr:uid="{A28CB08E-215F-40D5-AF4B-572DCF458D56}"/>
    <cellStyle name="Normal 12 3 3 4 3 2 3 4" xfId="34659" xr:uid="{A8B3093D-4052-497B-A726-803C960191AB}"/>
    <cellStyle name="Normal 12 3 3 4 3 2 4" xfId="4817" xr:uid="{D2681480-5C85-456A-911E-147B36A913AA}"/>
    <cellStyle name="Normal 12 3 3 4 3 2 4 2" xfId="10307" xr:uid="{30ED58CF-1C5F-4A99-8E40-BC8B756DD765}"/>
    <cellStyle name="Normal 12 3 3 4 3 2 4 2 2" xfId="23117" xr:uid="{B52FA875-3751-4B31-AD78-C9A198EFF998}"/>
    <cellStyle name="Normal 12 3 3 4 3 2 4 2 2 2" xfId="34660" xr:uid="{73EE47D5-F548-4C4D-A58A-D44C33BD0EC2}"/>
    <cellStyle name="Normal 12 3 3 4 3 2 4 2 3" xfId="34661" xr:uid="{F78F847C-DB7C-4788-9470-1D5757DC94AF}"/>
    <cellStyle name="Normal 12 3 3 4 3 2 4 3" xfId="17627" xr:uid="{0D8608A0-9DC0-4EA7-8CDB-7B58A4444B58}"/>
    <cellStyle name="Normal 12 3 3 4 3 2 4 3 2" xfId="34662" xr:uid="{4EC4E0E7-04AF-4998-A5F9-36F756E0C4A9}"/>
    <cellStyle name="Normal 12 3 3 4 3 2 4 4" xfId="34663" xr:uid="{CD8824F5-5362-437A-A762-B9815106941F}"/>
    <cellStyle name="Normal 12 3 3 4 3 2 5" xfId="12137" xr:uid="{0D05713C-E393-4E82-8D45-071415F945F0}"/>
    <cellStyle name="Normal 12 3 3 4 3 2 5 2" xfId="24947" xr:uid="{CA2DAB03-2E30-4CFD-97D4-786DBE6B33E6}"/>
    <cellStyle name="Normal 12 3 3 4 3 2 5 2 2" xfId="34664" xr:uid="{5084F237-D55F-40CA-B2D6-CA84F0794954}"/>
    <cellStyle name="Normal 12 3 3 4 3 2 5 3" xfId="34665" xr:uid="{3F315E31-EBD9-4A02-B34A-E2C1E4280992}"/>
    <cellStyle name="Normal 12 3 3 4 3 2 6" xfId="6647" xr:uid="{E60678B9-E0DD-4ED7-9D5D-D0ECC83E36AE}"/>
    <cellStyle name="Normal 12 3 3 4 3 2 6 2" xfId="19457" xr:uid="{B25637CB-CC5B-420E-828D-DDA4A07AC347}"/>
    <cellStyle name="Normal 12 3 3 4 3 2 6 2 2" xfId="34666" xr:uid="{EAB075F0-8788-4A6A-B078-37B2F06207A5}"/>
    <cellStyle name="Normal 12 3 3 4 3 2 6 3" xfId="34667" xr:uid="{A348255A-ABAE-425D-A75D-64FCA0A9DCDF}"/>
    <cellStyle name="Normal 12 3 3 4 3 2 7" xfId="13967" xr:uid="{1A1AD36A-DCB8-4EE5-9DCD-8019021D6A88}"/>
    <cellStyle name="Normal 12 3 3 4 3 2 7 2" xfId="34668" xr:uid="{29B99DEA-39F4-4313-863D-5860BA87698B}"/>
    <cellStyle name="Normal 12 3 3 4 3 2 8" xfId="34669" xr:uid="{544E6576-1533-4F5A-90DC-5DF5CDD2C3B7}"/>
    <cellStyle name="Normal 12 3 3 4 3 3" xfId="1651" xr:uid="{A5B695FE-C09D-4842-94E9-0C6725174C2E}"/>
    <cellStyle name="Normal 12 3 3 4 3 3 2" xfId="3481" xr:uid="{71A9F877-063E-49A5-9AB2-C50081D4411E}"/>
    <cellStyle name="Normal 12 3 3 4 3 3 2 2" xfId="8971" xr:uid="{9C10E078-663A-4EFC-BC07-F2BC94C68943}"/>
    <cellStyle name="Normal 12 3 3 4 3 3 2 2 2" xfId="21781" xr:uid="{4ACCB5AA-626F-48B2-83FD-D83D3E832AAC}"/>
    <cellStyle name="Normal 12 3 3 4 3 3 2 2 2 2" xfId="34670" xr:uid="{8385A329-A958-48D6-A7D2-D463E7FE0CFB}"/>
    <cellStyle name="Normal 12 3 3 4 3 3 2 2 3" xfId="34671" xr:uid="{B60C0168-FBED-4DC2-B495-6EBF1D6C6F14}"/>
    <cellStyle name="Normal 12 3 3 4 3 3 2 3" xfId="16291" xr:uid="{44185485-9B27-4CD5-9F7D-3CF2763E6EE6}"/>
    <cellStyle name="Normal 12 3 3 4 3 3 2 3 2" xfId="34672" xr:uid="{6F7E9D5E-1C8E-4871-90DF-F87D7A3B3AA0}"/>
    <cellStyle name="Normal 12 3 3 4 3 3 2 4" xfId="34673" xr:uid="{3079E9D1-7C51-412D-A7A9-86011621C8D8}"/>
    <cellStyle name="Normal 12 3 3 4 3 3 3" xfId="5311" xr:uid="{FC4B04D0-A162-489D-8BD5-55C31C24B1F6}"/>
    <cellStyle name="Normal 12 3 3 4 3 3 3 2" xfId="10801" xr:uid="{1732E049-CC10-4DA8-8B1C-A6B4FF621C25}"/>
    <cellStyle name="Normal 12 3 3 4 3 3 3 2 2" xfId="23611" xr:uid="{44EDD7B5-15E2-4012-A173-70FE51430E16}"/>
    <cellStyle name="Normal 12 3 3 4 3 3 3 2 2 2" xfId="34674" xr:uid="{98B3D14E-E930-4808-BE1D-D58976B102DB}"/>
    <cellStyle name="Normal 12 3 3 4 3 3 3 2 3" xfId="34675" xr:uid="{BAE27998-F4E9-401F-896B-3AC2DDEB3BE8}"/>
    <cellStyle name="Normal 12 3 3 4 3 3 3 3" xfId="18121" xr:uid="{7DEFFEF4-4043-4F0F-928F-CA7F4491F63E}"/>
    <cellStyle name="Normal 12 3 3 4 3 3 3 3 2" xfId="34676" xr:uid="{C8333110-E267-49FB-B505-5614F9BA811B}"/>
    <cellStyle name="Normal 12 3 3 4 3 3 3 4" xfId="34677" xr:uid="{67A87691-79FA-400E-8C56-42F82FDC345F}"/>
    <cellStyle name="Normal 12 3 3 4 3 3 4" xfId="12631" xr:uid="{5646DA23-ADF6-4E69-B215-AEF836233648}"/>
    <cellStyle name="Normal 12 3 3 4 3 3 4 2" xfId="25441" xr:uid="{DF97D314-1D8F-4E4E-A1B7-3256FE59C8AC}"/>
    <cellStyle name="Normal 12 3 3 4 3 3 4 2 2" xfId="34678" xr:uid="{B4EF6157-5B56-4A45-9FB4-3957A50C9EC3}"/>
    <cellStyle name="Normal 12 3 3 4 3 3 4 3" xfId="34679" xr:uid="{BD457760-CA90-40E7-A512-303EEB608F63}"/>
    <cellStyle name="Normal 12 3 3 4 3 3 5" xfId="7141" xr:uid="{A7E287BC-F9AE-4E33-893B-5D75B34588E6}"/>
    <cellStyle name="Normal 12 3 3 4 3 3 5 2" xfId="19951" xr:uid="{B5BCF2CE-86CB-4E06-A5A6-3E0D34E98C4D}"/>
    <cellStyle name="Normal 12 3 3 4 3 3 5 2 2" xfId="34680" xr:uid="{88BB655F-444E-4ADE-8186-F42652461922}"/>
    <cellStyle name="Normal 12 3 3 4 3 3 5 3" xfId="34681" xr:uid="{CAC2BF29-F003-4CCE-8567-F0D651AE808E}"/>
    <cellStyle name="Normal 12 3 3 4 3 3 6" xfId="14461" xr:uid="{E32F6E7F-6B29-4E00-BA99-7E924EBF4D2C}"/>
    <cellStyle name="Normal 12 3 3 4 3 3 6 2" xfId="34682" xr:uid="{2329821C-DF12-49B2-9CAF-53D2E41E0BA6}"/>
    <cellStyle name="Normal 12 3 3 4 3 3 7" xfId="34683" xr:uid="{1DF73484-409C-41DE-9829-96ABCF8E2830}"/>
    <cellStyle name="Normal 12 3 3 4 3 4" xfId="2587" xr:uid="{ED3AC037-3A81-42E6-B339-4C4B664F74A4}"/>
    <cellStyle name="Normal 12 3 3 4 3 4 2" xfId="8077" xr:uid="{2169751E-DB08-4233-BF18-60B7AC3D1689}"/>
    <cellStyle name="Normal 12 3 3 4 3 4 2 2" xfId="20887" xr:uid="{57E5A273-FC0A-406F-B261-E9F159EBF736}"/>
    <cellStyle name="Normal 12 3 3 4 3 4 2 2 2" xfId="34684" xr:uid="{65BD64F5-F456-4149-B989-3EF544ACD223}"/>
    <cellStyle name="Normal 12 3 3 4 3 4 2 3" xfId="34685" xr:uid="{8D06C377-23F1-4A3C-95A8-3B517E306B4B}"/>
    <cellStyle name="Normal 12 3 3 4 3 4 3" xfId="15397" xr:uid="{6A9FDB6E-040C-45FA-8E1A-F4FA504A3834}"/>
    <cellStyle name="Normal 12 3 3 4 3 4 3 2" xfId="34686" xr:uid="{8F59BCD1-41D1-4B2F-A7B4-FED18140F63A}"/>
    <cellStyle name="Normal 12 3 3 4 3 4 4" xfId="34687" xr:uid="{44318263-F037-4D90-8603-D2D0BD1F0AE7}"/>
    <cellStyle name="Normal 12 3 3 4 3 5" xfId="4417" xr:uid="{60643045-12C0-4BAE-AA7B-A8BCA7942933}"/>
    <cellStyle name="Normal 12 3 3 4 3 5 2" xfId="9907" xr:uid="{CCF5C504-AC1B-4D28-9529-6D87FC975140}"/>
    <cellStyle name="Normal 12 3 3 4 3 5 2 2" xfId="22717" xr:uid="{D90D0043-B855-41CE-B6B7-3434D8C541EF}"/>
    <cellStyle name="Normal 12 3 3 4 3 5 2 2 2" xfId="34688" xr:uid="{8C937E6B-5F6D-499F-A064-9D95CFE10D02}"/>
    <cellStyle name="Normal 12 3 3 4 3 5 2 3" xfId="34689" xr:uid="{6A1B586E-D75F-432E-AD13-EBF5E5FE8EA8}"/>
    <cellStyle name="Normal 12 3 3 4 3 5 3" xfId="17227" xr:uid="{2B1DD827-B03D-408E-97EE-0AA8A934C45B}"/>
    <cellStyle name="Normal 12 3 3 4 3 5 3 2" xfId="34690" xr:uid="{0ED093E1-A4E5-4EC5-A458-C2CAF52215D3}"/>
    <cellStyle name="Normal 12 3 3 4 3 5 4" xfId="34691" xr:uid="{95E5C401-DDA8-4B15-A316-929BFF75D5FE}"/>
    <cellStyle name="Normal 12 3 3 4 3 6" xfId="11737" xr:uid="{945D3E03-DECA-44AA-A6AE-9328BA729CDB}"/>
    <cellStyle name="Normal 12 3 3 4 3 6 2" xfId="24547" xr:uid="{0072311F-7D40-411F-84BD-20219D9907F7}"/>
    <cellStyle name="Normal 12 3 3 4 3 6 2 2" xfId="34692" xr:uid="{349F7567-2490-448F-9056-64604EEA546F}"/>
    <cellStyle name="Normal 12 3 3 4 3 6 3" xfId="34693" xr:uid="{876EE9E3-FF6A-4FED-A2D4-B11E65917D19}"/>
    <cellStyle name="Normal 12 3 3 4 3 7" xfId="6247" xr:uid="{0D01EA5D-F177-499C-99C6-A69AA37CCCF7}"/>
    <cellStyle name="Normal 12 3 3 4 3 7 2" xfId="19057" xr:uid="{FA7DFF63-7C30-441E-BD74-55593F97C1A7}"/>
    <cellStyle name="Normal 12 3 3 4 3 7 2 2" xfId="34694" xr:uid="{3A2CFCF5-745B-4BDC-8EA1-6A6AABBA179B}"/>
    <cellStyle name="Normal 12 3 3 4 3 7 3" xfId="34695" xr:uid="{C9F7502A-4E61-4F13-AF90-03835DB78E28}"/>
    <cellStyle name="Normal 12 3 3 4 3 8" xfId="13567" xr:uid="{856244D9-4623-4FD6-802C-336901B6C037}"/>
    <cellStyle name="Normal 12 3 3 4 3 8 2" xfId="34696" xr:uid="{9DF99F3C-2A3F-4E42-8707-EE578F71FF39}"/>
    <cellStyle name="Normal 12 3 3 4 3 9" xfId="34697" xr:uid="{68137256-A47F-40BA-BD43-DD7ADEE8DD36}"/>
    <cellStyle name="Normal 12 3 3 4 4" xfId="531" xr:uid="{2FC45577-FC56-42D5-82B6-4306BBD67525}"/>
    <cellStyle name="Normal 12 3 3 4 4 2" xfId="1426" xr:uid="{C2A58B23-F141-418C-8843-9E1244F75BDB}"/>
    <cellStyle name="Normal 12 3 3 4 4 2 2" xfId="3256" xr:uid="{680A1E96-B9B6-445D-9C8F-07504E49120E}"/>
    <cellStyle name="Normal 12 3 3 4 4 2 2 2" xfId="8746" xr:uid="{CF7E51E6-BC22-4F1F-9C1D-B2365B574A0F}"/>
    <cellStyle name="Normal 12 3 3 4 4 2 2 2 2" xfId="21556" xr:uid="{2D0F74AF-44F9-4815-9A58-2B565EB1C99F}"/>
    <cellStyle name="Normal 12 3 3 4 4 2 2 2 2 2" xfId="34698" xr:uid="{1770ADC3-D736-4696-819A-614CE2BC9423}"/>
    <cellStyle name="Normal 12 3 3 4 4 2 2 2 3" xfId="34699" xr:uid="{F11EB286-51EB-45B7-8E9D-CD6DD0434D5E}"/>
    <cellStyle name="Normal 12 3 3 4 4 2 2 3" xfId="16066" xr:uid="{353C5856-E137-4449-8847-C9E6C5B130BB}"/>
    <cellStyle name="Normal 12 3 3 4 4 2 2 3 2" xfId="34700" xr:uid="{D8016062-5FD9-48BF-BB93-527779B65621}"/>
    <cellStyle name="Normal 12 3 3 4 4 2 2 4" xfId="34701" xr:uid="{B01A2C73-3B09-4E8B-A967-9E0928688C57}"/>
    <cellStyle name="Normal 12 3 3 4 4 2 3" xfId="5086" xr:uid="{BE31E89B-FBED-43D3-A1C2-0AFCBDD80D93}"/>
    <cellStyle name="Normal 12 3 3 4 4 2 3 2" xfId="10576" xr:uid="{6A6C27A3-90D8-44A8-9E65-743D96CF41AD}"/>
    <cellStyle name="Normal 12 3 3 4 4 2 3 2 2" xfId="23386" xr:uid="{C0567EF0-C134-4E62-84BD-E4D719F5B900}"/>
    <cellStyle name="Normal 12 3 3 4 4 2 3 2 2 2" xfId="34702" xr:uid="{25B04B4F-9874-42EF-BA80-18D0D490300A}"/>
    <cellStyle name="Normal 12 3 3 4 4 2 3 2 3" xfId="34703" xr:uid="{F9CE3284-BDB9-4A40-A8AE-620A9A78B827}"/>
    <cellStyle name="Normal 12 3 3 4 4 2 3 3" xfId="17896" xr:uid="{09CE4BC9-3DF3-4A51-9B3A-09F335156E6A}"/>
    <cellStyle name="Normal 12 3 3 4 4 2 3 3 2" xfId="34704" xr:uid="{DD01AE45-3525-4100-B109-9739943F94F3}"/>
    <cellStyle name="Normal 12 3 3 4 4 2 3 4" xfId="34705" xr:uid="{24423DBB-25C3-458D-A817-444B6D04556A}"/>
    <cellStyle name="Normal 12 3 3 4 4 2 4" xfId="12406" xr:uid="{68E0C153-9710-4890-B1FA-014F638F9821}"/>
    <cellStyle name="Normal 12 3 3 4 4 2 4 2" xfId="25216" xr:uid="{CD65D763-9201-43E5-894B-426D0CBB5108}"/>
    <cellStyle name="Normal 12 3 3 4 4 2 4 2 2" xfId="34706" xr:uid="{F68BD4C3-3BC2-4241-9086-5D1E8D7605DC}"/>
    <cellStyle name="Normal 12 3 3 4 4 2 4 3" xfId="34707" xr:uid="{012195D1-7022-4A72-BCF5-CB8818A2FCCD}"/>
    <cellStyle name="Normal 12 3 3 4 4 2 5" xfId="6916" xr:uid="{7B33EE16-C3D2-42DC-B268-8262C7FACD1A}"/>
    <cellStyle name="Normal 12 3 3 4 4 2 5 2" xfId="19726" xr:uid="{6BD7D200-4020-46D9-ACB6-D715A8C032C0}"/>
    <cellStyle name="Normal 12 3 3 4 4 2 5 2 2" xfId="34708" xr:uid="{C77756FD-ADD0-42E0-BFB2-13783488662F}"/>
    <cellStyle name="Normal 12 3 3 4 4 2 5 3" xfId="34709" xr:uid="{9DCE166E-DD30-4EF0-B8EA-C1C2A103949B}"/>
    <cellStyle name="Normal 12 3 3 4 4 2 6" xfId="14236" xr:uid="{16924626-7B69-4FF4-B2EF-72484DD67CD2}"/>
    <cellStyle name="Normal 12 3 3 4 4 2 6 2" xfId="34710" xr:uid="{9C3B552A-35DB-41BA-8992-340DB45AB72B}"/>
    <cellStyle name="Normal 12 3 3 4 4 2 7" xfId="34711" xr:uid="{7C2AFA2C-A07E-4683-8806-D60CC34E38E1}"/>
    <cellStyle name="Normal 12 3 3 4 4 3" xfId="2362" xr:uid="{17155AD4-015A-404C-A2BA-6B1A8E504820}"/>
    <cellStyle name="Normal 12 3 3 4 4 3 2" xfId="7852" xr:uid="{65831605-A426-4BAB-BDF5-0886F501EA46}"/>
    <cellStyle name="Normal 12 3 3 4 4 3 2 2" xfId="20662" xr:uid="{D72B875D-BB3C-4B40-838B-5FA193A1AEC0}"/>
    <cellStyle name="Normal 12 3 3 4 4 3 2 2 2" xfId="34712" xr:uid="{176BF984-BAC8-4ABE-B32F-1EAC639092CA}"/>
    <cellStyle name="Normal 12 3 3 4 4 3 2 3" xfId="34713" xr:uid="{59ECF3AC-9170-47C7-8DA1-446DFB64D558}"/>
    <cellStyle name="Normal 12 3 3 4 4 3 3" xfId="15172" xr:uid="{EAB17BCD-B906-4DFC-BB8C-CDB3D4F110A2}"/>
    <cellStyle name="Normal 12 3 3 4 4 3 3 2" xfId="34714" xr:uid="{51D1420A-B2AA-4EC7-9AD0-E968AEECF06F}"/>
    <cellStyle name="Normal 12 3 3 4 4 3 4" xfId="34715" xr:uid="{19D1F84F-0CFF-41FE-9B75-DA6CD0FD7B57}"/>
    <cellStyle name="Normal 12 3 3 4 4 4" xfId="4192" xr:uid="{1592DF32-8070-4260-BCA6-C449A5A9E646}"/>
    <cellStyle name="Normal 12 3 3 4 4 4 2" xfId="9682" xr:uid="{D2DC3E36-2639-49AB-AFEF-C3BFB6A32060}"/>
    <cellStyle name="Normal 12 3 3 4 4 4 2 2" xfId="22492" xr:uid="{9333D969-8950-4F54-84AC-02E126ABF902}"/>
    <cellStyle name="Normal 12 3 3 4 4 4 2 2 2" xfId="34716" xr:uid="{0FEF384E-1B07-4242-9382-0F43AE9FE3C5}"/>
    <cellStyle name="Normal 12 3 3 4 4 4 2 3" xfId="34717" xr:uid="{F6612F09-5B38-482A-A5EB-51688353F66E}"/>
    <cellStyle name="Normal 12 3 3 4 4 4 3" xfId="17002" xr:uid="{6433BD60-576C-4130-A3AE-687A2132F34F}"/>
    <cellStyle name="Normal 12 3 3 4 4 4 3 2" xfId="34718" xr:uid="{CBDA8DE9-2253-43E2-9890-98E341A7EC10}"/>
    <cellStyle name="Normal 12 3 3 4 4 4 4" xfId="34719" xr:uid="{584E1577-BDF4-468F-81F7-17AACD069583}"/>
    <cellStyle name="Normal 12 3 3 4 4 5" xfId="11512" xr:uid="{0F9B3259-2ECD-4844-B5BB-F47CAFE38EFB}"/>
    <cellStyle name="Normal 12 3 3 4 4 5 2" xfId="24322" xr:uid="{4F9B14C5-BF37-4D71-940B-BF63573E009E}"/>
    <cellStyle name="Normal 12 3 3 4 4 5 2 2" xfId="34720" xr:uid="{9BE83749-A808-4C8A-9A68-DC77DFFA7220}"/>
    <cellStyle name="Normal 12 3 3 4 4 5 3" xfId="34721" xr:uid="{F357CCBA-1EF5-4658-8317-A2E5C659290B}"/>
    <cellStyle name="Normal 12 3 3 4 4 6" xfId="6022" xr:uid="{ACF84670-80AD-4F01-BF05-973677AC468B}"/>
    <cellStyle name="Normal 12 3 3 4 4 6 2" xfId="18832" xr:uid="{40624A65-33E3-4D24-AE5A-6728BC5C3D0F}"/>
    <cellStyle name="Normal 12 3 3 4 4 6 2 2" xfId="34722" xr:uid="{924B1DE4-465A-454D-9C72-F290324C7265}"/>
    <cellStyle name="Normal 12 3 3 4 4 6 3" xfId="34723" xr:uid="{39450D13-92DF-4724-8271-CC40F5D6D040}"/>
    <cellStyle name="Normal 12 3 3 4 4 7" xfId="13342" xr:uid="{30AE7291-8E66-4DC8-8D9F-BE8204DDACEA}"/>
    <cellStyle name="Normal 12 3 3 4 4 7 2" xfId="34724" xr:uid="{525F0254-0731-4778-BDB8-3A43C7331E3B}"/>
    <cellStyle name="Normal 12 3 3 4 4 8" xfId="34725" xr:uid="{9DB0AC0C-6BFB-4AB6-B742-052FF395CC67}"/>
    <cellStyle name="Normal 12 3 3 4 5" xfId="890" xr:uid="{4C72AC7F-DFA7-4947-86C8-2AA201CCF7AE}"/>
    <cellStyle name="Normal 12 3 3 4 5 2" xfId="1785" xr:uid="{F285D11E-E654-482D-BDF7-47241FEE58B8}"/>
    <cellStyle name="Normal 12 3 3 4 5 2 2" xfId="3615" xr:uid="{AAB1DEC6-6DAB-49EB-998D-634578D76774}"/>
    <cellStyle name="Normal 12 3 3 4 5 2 2 2" xfId="9105" xr:uid="{8A67F535-E6D9-460D-926B-1DB155D64647}"/>
    <cellStyle name="Normal 12 3 3 4 5 2 2 2 2" xfId="21915" xr:uid="{466A8AF1-DA65-4CA2-86C5-B0E9FEC5D856}"/>
    <cellStyle name="Normal 12 3 3 4 5 2 2 2 2 2" xfId="34726" xr:uid="{9423C461-8A59-4E1A-82E7-E042047CB4EA}"/>
    <cellStyle name="Normal 12 3 3 4 5 2 2 2 3" xfId="34727" xr:uid="{9AC2BFD6-9952-4737-BE22-89556BAB1AB4}"/>
    <cellStyle name="Normal 12 3 3 4 5 2 2 3" xfId="16425" xr:uid="{0AF4E97B-DF74-492A-89A9-3DD41CD39AC9}"/>
    <cellStyle name="Normal 12 3 3 4 5 2 2 3 2" xfId="34728" xr:uid="{557EA8A4-6361-48CF-B4DA-2A62B8BC5B7E}"/>
    <cellStyle name="Normal 12 3 3 4 5 2 2 4" xfId="34729" xr:uid="{B93982E8-A113-4475-B6B0-0FDC1A475D93}"/>
    <cellStyle name="Normal 12 3 3 4 5 2 3" xfId="5445" xr:uid="{A980E5EB-DCEB-4BC4-A19E-C22D8A9DE173}"/>
    <cellStyle name="Normal 12 3 3 4 5 2 3 2" xfId="10935" xr:uid="{9D178609-6905-4393-8BD5-DA8219AEDD96}"/>
    <cellStyle name="Normal 12 3 3 4 5 2 3 2 2" xfId="23745" xr:uid="{CDB9635F-46BE-4F93-ABBD-4AD0B024C23B}"/>
    <cellStyle name="Normal 12 3 3 4 5 2 3 2 2 2" xfId="34730" xr:uid="{4CEFD809-E555-44EA-8C03-E4696DD99191}"/>
    <cellStyle name="Normal 12 3 3 4 5 2 3 2 3" xfId="34731" xr:uid="{0427FB6F-29CC-426C-B55B-00849DF6E3F4}"/>
    <cellStyle name="Normal 12 3 3 4 5 2 3 3" xfId="18255" xr:uid="{279FC07C-865C-4309-936C-400487EE4505}"/>
    <cellStyle name="Normal 12 3 3 4 5 2 3 3 2" xfId="34732" xr:uid="{B71F25DA-1C2C-454B-8E53-A32247A15859}"/>
    <cellStyle name="Normal 12 3 3 4 5 2 3 4" xfId="34733" xr:uid="{5735F36A-13BA-4E35-ADAF-C022B9746779}"/>
    <cellStyle name="Normal 12 3 3 4 5 2 4" xfId="12765" xr:uid="{A1A40ED5-D1F8-4DC5-9194-5EEBB0DFB946}"/>
    <cellStyle name="Normal 12 3 3 4 5 2 4 2" xfId="25575" xr:uid="{6B99DE0B-E277-4C4A-89B5-2A34F2459284}"/>
    <cellStyle name="Normal 12 3 3 4 5 2 4 2 2" xfId="34734" xr:uid="{51ADCE6D-16F8-4231-B175-5D1F891C094D}"/>
    <cellStyle name="Normal 12 3 3 4 5 2 4 3" xfId="34735" xr:uid="{02AB31D9-3582-42B3-9451-32F4766B5978}"/>
    <cellStyle name="Normal 12 3 3 4 5 2 5" xfId="7275" xr:uid="{8CD9D4B6-64FF-4B4E-B2D2-D02C08EAA20C}"/>
    <cellStyle name="Normal 12 3 3 4 5 2 5 2" xfId="20085" xr:uid="{2B016F39-C533-4E42-A961-F86128E42590}"/>
    <cellStyle name="Normal 12 3 3 4 5 2 5 2 2" xfId="34736" xr:uid="{0958B960-7809-4424-AA0A-4255AB5E5D1A}"/>
    <cellStyle name="Normal 12 3 3 4 5 2 5 3" xfId="34737" xr:uid="{769A49CC-4118-4522-9DCD-690B0CB1FA03}"/>
    <cellStyle name="Normal 12 3 3 4 5 2 6" xfId="14595" xr:uid="{B9A614E7-FD2A-4DA1-93A5-254C0D8D9C73}"/>
    <cellStyle name="Normal 12 3 3 4 5 2 6 2" xfId="34738" xr:uid="{381F4324-0DD0-469D-87F9-88AD7FE80305}"/>
    <cellStyle name="Normal 12 3 3 4 5 2 7" xfId="34739" xr:uid="{160C8912-CD31-42DA-BE0E-95B4099039FF}"/>
    <cellStyle name="Normal 12 3 3 4 5 3" xfId="2721" xr:uid="{72612497-68E1-4BE5-8608-8EF065D60C2E}"/>
    <cellStyle name="Normal 12 3 3 4 5 3 2" xfId="8211" xr:uid="{B3BFA4A2-825D-48C4-BF08-977289778891}"/>
    <cellStyle name="Normal 12 3 3 4 5 3 2 2" xfId="21021" xr:uid="{0D382023-8C4D-450B-AA67-8C0AF0893246}"/>
    <cellStyle name="Normal 12 3 3 4 5 3 2 2 2" xfId="34740" xr:uid="{2F5A53A1-4512-4C7B-8D42-20D148580F07}"/>
    <cellStyle name="Normal 12 3 3 4 5 3 2 3" xfId="34741" xr:uid="{D0E98411-7CDC-42C4-860C-DF72F05162D3}"/>
    <cellStyle name="Normal 12 3 3 4 5 3 3" xfId="15531" xr:uid="{925CACCB-8653-45BA-BF69-7AFE56231829}"/>
    <cellStyle name="Normal 12 3 3 4 5 3 3 2" xfId="34742" xr:uid="{F67830AA-5261-4F7B-BE4E-C8E6E09B47E8}"/>
    <cellStyle name="Normal 12 3 3 4 5 3 4" xfId="34743" xr:uid="{E09BDD92-35A7-44B7-AC6E-37A871A3F1CB}"/>
    <cellStyle name="Normal 12 3 3 4 5 4" xfId="4551" xr:uid="{97240B22-3ECB-4864-9529-00C5E0E4479B}"/>
    <cellStyle name="Normal 12 3 3 4 5 4 2" xfId="10041" xr:uid="{5442219A-1B3D-4011-9763-6A4680395916}"/>
    <cellStyle name="Normal 12 3 3 4 5 4 2 2" xfId="22851" xr:uid="{0B70FBC7-D764-4E98-ABC5-80FB89FAA4D4}"/>
    <cellStyle name="Normal 12 3 3 4 5 4 2 2 2" xfId="34744" xr:uid="{CCDE00A6-53A8-447D-90B7-9CE58B665E87}"/>
    <cellStyle name="Normal 12 3 3 4 5 4 2 3" xfId="34745" xr:uid="{3B6D7649-A1E1-4680-AB06-A3B23FE6ED26}"/>
    <cellStyle name="Normal 12 3 3 4 5 4 3" xfId="17361" xr:uid="{A78F3BFD-58C0-488E-B2F4-41788D1CA9EF}"/>
    <cellStyle name="Normal 12 3 3 4 5 4 3 2" xfId="34746" xr:uid="{639D35F8-4D92-4D16-9A3E-76415F620ACB}"/>
    <cellStyle name="Normal 12 3 3 4 5 4 4" xfId="34747" xr:uid="{FD73288F-7A4C-4640-B983-A6050F42996D}"/>
    <cellStyle name="Normal 12 3 3 4 5 5" xfId="11871" xr:uid="{27983D9B-CFF7-4845-858F-940A5545B282}"/>
    <cellStyle name="Normal 12 3 3 4 5 5 2" xfId="24681" xr:uid="{37D07F06-FDAB-45B6-98CE-0A69D5ABC76B}"/>
    <cellStyle name="Normal 12 3 3 4 5 5 2 2" xfId="34748" xr:uid="{E81159E1-28CB-46EB-9D19-E86FDF2F5F42}"/>
    <cellStyle name="Normal 12 3 3 4 5 5 3" xfId="34749" xr:uid="{BFF1E9CE-319D-4920-8740-4374FF3B51C6}"/>
    <cellStyle name="Normal 12 3 3 4 5 6" xfId="6381" xr:uid="{B64DCB4F-FC58-4EAE-9204-64587000DD08}"/>
    <cellStyle name="Normal 12 3 3 4 5 6 2" xfId="19191" xr:uid="{1124635C-C75F-4078-A200-055A701A1176}"/>
    <cellStyle name="Normal 12 3 3 4 5 6 2 2" xfId="34750" xr:uid="{7AB498E3-1B13-4554-9691-ECFBB577354A}"/>
    <cellStyle name="Normal 12 3 3 4 5 6 3" xfId="34751" xr:uid="{E95D7640-E5AA-40D1-A214-04A8BF419B75}"/>
    <cellStyle name="Normal 12 3 3 4 5 7" xfId="13701" xr:uid="{75B0D341-965B-4D55-B5DB-239AE46158FD}"/>
    <cellStyle name="Normal 12 3 3 4 5 7 2" xfId="34752" xr:uid="{C12F7F7A-2A87-4970-B835-354502B9DC39}"/>
    <cellStyle name="Normal 12 3 3 4 5 8" xfId="34753" xr:uid="{C268390E-F0B1-403A-9638-7CC18D84B7C7}"/>
    <cellStyle name="Normal 12 3 3 4 6" xfId="1291" xr:uid="{3F07F88B-8EB4-489D-A99E-A1775E9639E0}"/>
    <cellStyle name="Normal 12 3 3 4 6 2" xfId="3121" xr:uid="{BE894B50-4FDE-4551-9050-EAFD0C480B20}"/>
    <cellStyle name="Normal 12 3 3 4 6 2 2" xfId="8611" xr:uid="{90538AF1-097E-440B-A823-B988BE4F5433}"/>
    <cellStyle name="Normal 12 3 3 4 6 2 2 2" xfId="21421" xr:uid="{92DE7039-701F-49F6-B638-0AADDF5967EC}"/>
    <cellStyle name="Normal 12 3 3 4 6 2 2 2 2" xfId="34754" xr:uid="{E7D66F6B-DCF7-4778-A6BE-10642FF508E1}"/>
    <cellStyle name="Normal 12 3 3 4 6 2 2 3" xfId="34755" xr:uid="{B453F440-AAE2-4490-8555-EBB05C043F37}"/>
    <cellStyle name="Normal 12 3 3 4 6 2 3" xfId="15931" xr:uid="{59652541-C89C-4BDF-921E-10450FB1ACFC}"/>
    <cellStyle name="Normal 12 3 3 4 6 2 3 2" xfId="34756" xr:uid="{C77D3AC9-61EB-492E-A0E0-077B81557098}"/>
    <cellStyle name="Normal 12 3 3 4 6 2 4" xfId="34757" xr:uid="{BAFBF6FA-672D-4B65-AF0C-5ECE1A440D29}"/>
    <cellStyle name="Normal 12 3 3 4 6 3" xfId="4951" xr:uid="{B610C67A-24D3-4A5C-A30C-474A483A6D56}"/>
    <cellStyle name="Normal 12 3 3 4 6 3 2" xfId="10441" xr:uid="{184126BE-56A1-4C64-BC69-BE760A76F48E}"/>
    <cellStyle name="Normal 12 3 3 4 6 3 2 2" xfId="23251" xr:uid="{1C70038D-F6A8-4F5B-AB5A-A23292F30330}"/>
    <cellStyle name="Normal 12 3 3 4 6 3 2 2 2" xfId="34758" xr:uid="{EF32D754-3345-46F1-9011-5815B85418CF}"/>
    <cellStyle name="Normal 12 3 3 4 6 3 2 3" xfId="34759" xr:uid="{D91A4FCD-278C-44FD-921B-E4BBE875EDEF}"/>
    <cellStyle name="Normal 12 3 3 4 6 3 3" xfId="17761" xr:uid="{1884B614-2130-472F-B2CD-D3E33912DDBF}"/>
    <cellStyle name="Normal 12 3 3 4 6 3 3 2" xfId="34760" xr:uid="{B2AE4ECC-A171-42DB-B5B9-453F74273DE3}"/>
    <cellStyle name="Normal 12 3 3 4 6 3 4" xfId="34761" xr:uid="{61B61362-7C6E-4170-942C-FEF2A222D4DF}"/>
    <cellStyle name="Normal 12 3 3 4 6 4" xfId="12271" xr:uid="{92029737-C3DB-417A-9EA3-5CBD1A13C0A6}"/>
    <cellStyle name="Normal 12 3 3 4 6 4 2" xfId="25081" xr:uid="{C818B967-7E77-481B-AF49-41047CDCF34F}"/>
    <cellStyle name="Normal 12 3 3 4 6 4 2 2" xfId="34762" xr:uid="{B835DD4A-F2FB-4236-A709-DAF429F96241}"/>
    <cellStyle name="Normal 12 3 3 4 6 4 3" xfId="34763" xr:uid="{7F73D971-F5FF-4A81-953C-D7D813725ACA}"/>
    <cellStyle name="Normal 12 3 3 4 6 5" xfId="6781" xr:uid="{C3BBF4DB-7F41-40D6-9AB5-1164C62116C1}"/>
    <cellStyle name="Normal 12 3 3 4 6 5 2" xfId="19591" xr:uid="{4769AAE7-A700-4A13-80EE-731D04430C81}"/>
    <cellStyle name="Normal 12 3 3 4 6 5 2 2" xfId="34764" xr:uid="{EC474B04-F047-465A-8DD0-A0593C161EA5}"/>
    <cellStyle name="Normal 12 3 3 4 6 5 3" xfId="34765" xr:uid="{6AEFBE16-4174-4110-A017-11636A4103C8}"/>
    <cellStyle name="Normal 12 3 3 4 6 6" xfId="14101" xr:uid="{75DE7C59-EB44-4983-A8FD-0CE4CC92B2DF}"/>
    <cellStyle name="Normal 12 3 3 4 6 6 2" xfId="34766" xr:uid="{B09DC035-F34E-4782-B9A0-07DB12DFC472}"/>
    <cellStyle name="Normal 12 3 3 4 6 7" xfId="34767" xr:uid="{660514DB-A5A4-49C7-A304-90351772ABB2}"/>
    <cellStyle name="Normal 12 3 3 4 7" xfId="2227" xr:uid="{AF2DD430-A093-4EBA-A0E1-42AF082CA883}"/>
    <cellStyle name="Normal 12 3 3 4 7 2" xfId="7717" xr:uid="{EA6F19A2-A2AB-4366-9CE3-A66FC30642A5}"/>
    <cellStyle name="Normal 12 3 3 4 7 2 2" xfId="20527" xr:uid="{9A2698F4-122C-47D5-B04E-789986735F6B}"/>
    <cellStyle name="Normal 12 3 3 4 7 2 2 2" xfId="34768" xr:uid="{931E734C-D383-4CFD-B07E-F26D331A08C8}"/>
    <cellStyle name="Normal 12 3 3 4 7 2 3" xfId="34769" xr:uid="{874C5543-37CB-484F-9D35-88848BABB343}"/>
    <cellStyle name="Normal 12 3 3 4 7 3" xfId="15037" xr:uid="{C32D1D55-AC4A-4584-834F-E2E4B0CBC3D8}"/>
    <cellStyle name="Normal 12 3 3 4 7 3 2" xfId="34770" xr:uid="{36DF2605-935E-4864-9DE9-FC22C5258F6E}"/>
    <cellStyle name="Normal 12 3 3 4 7 4" xfId="34771" xr:uid="{3E63C430-3E76-49D5-AE0E-058A20559EFE}"/>
    <cellStyle name="Normal 12 3 3 4 8" xfId="4057" xr:uid="{5E0B1A2D-2C64-4CDD-9D0A-6AE4060B4A64}"/>
    <cellStyle name="Normal 12 3 3 4 8 2" xfId="9547" xr:uid="{F15988BC-59A4-4DB2-8466-87271D2698D4}"/>
    <cellStyle name="Normal 12 3 3 4 8 2 2" xfId="22357" xr:uid="{C6F1BF73-C6EA-4A12-AB11-4AEED346179D}"/>
    <cellStyle name="Normal 12 3 3 4 8 2 2 2" xfId="34772" xr:uid="{6243FF27-0D12-4BA7-8EFE-2477A2152E48}"/>
    <cellStyle name="Normal 12 3 3 4 8 2 3" xfId="34773" xr:uid="{0DE5F03A-7DC9-411C-AC7A-9F4D8344E891}"/>
    <cellStyle name="Normal 12 3 3 4 8 3" xfId="16867" xr:uid="{A103A618-3CF7-46B2-A052-1A96C9ECCCF3}"/>
    <cellStyle name="Normal 12 3 3 4 8 3 2" xfId="34774" xr:uid="{835E6117-D2B9-4DB0-8E10-1301A5E87288}"/>
    <cellStyle name="Normal 12 3 3 4 8 4" xfId="34775" xr:uid="{4182F0FA-464A-43A8-BCB4-34C9970DB5F9}"/>
    <cellStyle name="Normal 12 3 3 4 9" xfId="11377" xr:uid="{4373D8CA-54F5-4678-BE3C-F61E710A1F4F}"/>
    <cellStyle name="Normal 12 3 3 4 9 2" xfId="24187" xr:uid="{183128F6-F208-47AB-97D9-3AFF2B91BE1A}"/>
    <cellStyle name="Normal 12 3 3 4 9 2 2" xfId="34776" xr:uid="{A90397FC-946E-46E7-BB29-63F766756282}"/>
    <cellStyle name="Normal 12 3 3 4 9 3" xfId="34777" xr:uid="{7C618BE7-E408-4D21-A0A3-AE9C710934B8}"/>
    <cellStyle name="Normal 12 3 3 5" xfId="440" xr:uid="{52AEFF19-BC55-4256-B91C-3E9B477397AC}"/>
    <cellStyle name="Normal 12 3 3 5 2" xfId="931" xr:uid="{14FE5F5E-9516-4A13-974A-70B8EA1B9062}"/>
    <cellStyle name="Normal 12 3 3 5 2 2" xfId="1826" xr:uid="{729A7E25-978F-4D3D-BE3A-095751152C8C}"/>
    <cellStyle name="Normal 12 3 3 5 2 2 2" xfId="3656" xr:uid="{C8B9150A-B72A-47D4-A13F-C246B7E72A25}"/>
    <cellStyle name="Normal 12 3 3 5 2 2 2 2" xfId="9146" xr:uid="{F5510A25-CB14-434F-B7F5-AC3F4DE07F2A}"/>
    <cellStyle name="Normal 12 3 3 5 2 2 2 2 2" xfId="21956" xr:uid="{C7AB7E5F-2815-4A41-97EF-B8454D7D5061}"/>
    <cellStyle name="Normal 12 3 3 5 2 2 2 2 2 2" xfId="34778" xr:uid="{DA9134A0-8585-4C9E-966E-AB39A25534CD}"/>
    <cellStyle name="Normal 12 3 3 5 2 2 2 2 3" xfId="34779" xr:uid="{03E2A8C3-6BAE-46FF-B332-E96F5B9F5F5F}"/>
    <cellStyle name="Normal 12 3 3 5 2 2 2 3" xfId="16466" xr:uid="{6807F165-921D-40D4-81D3-5E1B561BFBB1}"/>
    <cellStyle name="Normal 12 3 3 5 2 2 2 3 2" xfId="34780" xr:uid="{AEF341F2-DF23-4E97-BE93-5E4D4097F917}"/>
    <cellStyle name="Normal 12 3 3 5 2 2 2 4" xfId="34781" xr:uid="{7F8A971B-5554-4A03-886B-CB0BD6B910D7}"/>
    <cellStyle name="Normal 12 3 3 5 2 2 3" xfId="5486" xr:uid="{43484D6E-F1B5-4546-BA4F-974759A1DAE0}"/>
    <cellStyle name="Normal 12 3 3 5 2 2 3 2" xfId="10976" xr:uid="{1300BBC6-828A-41D0-B0DD-2379E3E6917B}"/>
    <cellStyle name="Normal 12 3 3 5 2 2 3 2 2" xfId="23786" xr:uid="{DBA79BED-4737-4C71-A9F6-B6F1E6711F28}"/>
    <cellStyle name="Normal 12 3 3 5 2 2 3 2 2 2" xfId="34782" xr:uid="{D298A97F-5EEA-419D-A515-45E7DF63B651}"/>
    <cellStyle name="Normal 12 3 3 5 2 2 3 2 3" xfId="34783" xr:uid="{9D419903-145C-4285-9252-EF19E38BC1C4}"/>
    <cellStyle name="Normal 12 3 3 5 2 2 3 3" xfId="18296" xr:uid="{3CBD7480-556C-40D0-BD9F-18BAFC4A996B}"/>
    <cellStyle name="Normal 12 3 3 5 2 2 3 3 2" xfId="34784" xr:uid="{46CC922B-4F98-44C4-82CF-8376097BB406}"/>
    <cellStyle name="Normal 12 3 3 5 2 2 3 4" xfId="34785" xr:uid="{53A2AAB4-B3FD-4D59-BFBF-8D02F67328D7}"/>
    <cellStyle name="Normal 12 3 3 5 2 2 4" xfId="12806" xr:uid="{DF6F8A24-3E0B-4AA1-A2C8-9F829AA68703}"/>
    <cellStyle name="Normal 12 3 3 5 2 2 4 2" xfId="25616" xr:uid="{13F05DD4-1D2F-4DFF-A99B-C7A188A02C42}"/>
    <cellStyle name="Normal 12 3 3 5 2 2 4 2 2" xfId="34786" xr:uid="{B0297B35-7EAA-434C-8EC7-6A7236689EAF}"/>
    <cellStyle name="Normal 12 3 3 5 2 2 4 3" xfId="34787" xr:uid="{6A2555E6-90C4-42A3-955B-8526918E5719}"/>
    <cellStyle name="Normal 12 3 3 5 2 2 5" xfId="7316" xr:uid="{FBDF6DD9-12FF-448A-AAFB-7A1B1B09C8AA}"/>
    <cellStyle name="Normal 12 3 3 5 2 2 5 2" xfId="20126" xr:uid="{87A9A3A1-3A41-4687-8D3F-0AEBE6BA2C31}"/>
    <cellStyle name="Normal 12 3 3 5 2 2 5 2 2" xfId="34788" xr:uid="{0A7A69A4-243E-40FE-A1A7-7833A26A4398}"/>
    <cellStyle name="Normal 12 3 3 5 2 2 5 3" xfId="34789" xr:uid="{7004F981-4916-4C45-BCA8-D3D63407527B}"/>
    <cellStyle name="Normal 12 3 3 5 2 2 6" xfId="14636" xr:uid="{0A1A73E8-48A2-4FAC-B838-6CBA22140259}"/>
    <cellStyle name="Normal 12 3 3 5 2 2 6 2" xfId="34790" xr:uid="{BD0ACA95-5A5B-46FB-93A5-D58BC750C8B4}"/>
    <cellStyle name="Normal 12 3 3 5 2 2 7" xfId="34791" xr:uid="{D3F94C7C-3737-4D07-8671-BCC92860543F}"/>
    <cellStyle name="Normal 12 3 3 5 2 3" xfId="2762" xr:uid="{7A8D4B12-5E74-44C6-8EA3-7011674734D7}"/>
    <cellStyle name="Normal 12 3 3 5 2 3 2" xfId="8252" xr:uid="{108B204C-4F99-4E6E-8291-F8D832DC28FC}"/>
    <cellStyle name="Normal 12 3 3 5 2 3 2 2" xfId="21062" xr:uid="{3884935E-95E5-4DF9-BE9B-F928513E17B0}"/>
    <cellStyle name="Normal 12 3 3 5 2 3 2 2 2" xfId="34792" xr:uid="{1349B18F-1266-4F4F-BBFD-97CDADF86FEF}"/>
    <cellStyle name="Normal 12 3 3 5 2 3 2 3" xfId="34793" xr:uid="{C0615EF1-59CD-4EB1-ACF7-1EFB3E4502E5}"/>
    <cellStyle name="Normal 12 3 3 5 2 3 3" xfId="15572" xr:uid="{68C9D2B4-02AF-44CA-91A8-F9627741E2CF}"/>
    <cellStyle name="Normal 12 3 3 5 2 3 3 2" xfId="34794" xr:uid="{65E4A9B0-6C69-4EFA-B2B7-70FBF026262D}"/>
    <cellStyle name="Normal 12 3 3 5 2 3 4" xfId="34795" xr:uid="{D6AD9274-8984-4ED2-A496-D9266193C49E}"/>
    <cellStyle name="Normal 12 3 3 5 2 4" xfId="4592" xr:uid="{94B2DDA0-727B-4334-B63A-EB617C716869}"/>
    <cellStyle name="Normal 12 3 3 5 2 4 2" xfId="10082" xr:uid="{30EA491B-BBAC-44D9-85D7-93BE4D0E0F53}"/>
    <cellStyle name="Normal 12 3 3 5 2 4 2 2" xfId="22892" xr:uid="{141B2207-DB52-472E-B039-201FDF9BF85F}"/>
    <cellStyle name="Normal 12 3 3 5 2 4 2 2 2" xfId="34796" xr:uid="{8F462204-06B1-4EC8-9198-F1BCDE91B2AA}"/>
    <cellStyle name="Normal 12 3 3 5 2 4 2 3" xfId="34797" xr:uid="{8858E9BA-3DBA-46D2-B211-786494F90DBB}"/>
    <cellStyle name="Normal 12 3 3 5 2 4 3" xfId="17402" xr:uid="{699CB3D6-37F2-4387-9778-7D825AFC3A14}"/>
    <cellStyle name="Normal 12 3 3 5 2 4 3 2" xfId="34798" xr:uid="{E5C5A569-0AA1-4E8D-95EF-6D22E3C3D9BB}"/>
    <cellStyle name="Normal 12 3 3 5 2 4 4" xfId="34799" xr:uid="{D5ECB06D-15D0-4568-8E3D-F59DDC22FC5E}"/>
    <cellStyle name="Normal 12 3 3 5 2 5" xfId="11912" xr:uid="{51F73077-8CA3-4D50-96B9-E4F309346A06}"/>
    <cellStyle name="Normal 12 3 3 5 2 5 2" xfId="24722" xr:uid="{89F64593-0BB9-40A4-A72E-5B11B8E49A9F}"/>
    <cellStyle name="Normal 12 3 3 5 2 5 2 2" xfId="34800" xr:uid="{760BD2EE-73BF-4454-85DB-F9765ABD97DC}"/>
    <cellStyle name="Normal 12 3 3 5 2 5 3" xfId="34801" xr:uid="{F4B024FC-1A19-42D8-9F8E-90DFC431E0E2}"/>
    <cellStyle name="Normal 12 3 3 5 2 6" xfId="6422" xr:uid="{D0672F5E-93C5-433A-9229-797B961B6FDF}"/>
    <cellStyle name="Normal 12 3 3 5 2 6 2" xfId="19232" xr:uid="{B8BC05A7-9232-4795-BAA8-955BAF3274D8}"/>
    <cellStyle name="Normal 12 3 3 5 2 6 2 2" xfId="34802" xr:uid="{545CEA07-64E4-44CA-8E68-6E62F86F641A}"/>
    <cellStyle name="Normal 12 3 3 5 2 6 3" xfId="34803" xr:uid="{981643DF-94D5-46C7-AF18-668732D4EB39}"/>
    <cellStyle name="Normal 12 3 3 5 2 7" xfId="13742" xr:uid="{2E75FD9F-4766-4DFB-AA15-B2ED268979D9}"/>
    <cellStyle name="Normal 12 3 3 5 2 7 2" xfId="34804" xr:uid="{CBA8955A-B2D6-45ED-8790-F197D8713288}"/>
    <cellStyle name="Normal 12 3 3 5 2 8" xfId="34805" xr:uid="{6FB2F15C-FC7C-4F56-8CE9-63E3F0AF6B16}"/>
    <cellStyle name="Normal 12 3 3 5 3" xfId="1335" xr:uid="{1A5AFB4E-8F14-44FE-8254-696B50A0638D}"/>
    <cellStyle name="Normal 12 3 3 5 3 2" xfId="3165" xr:uid="{9448EF15-130C-4AED-BF79-76F9B5040062}"/>
    <cellStyle name="Normal 12 3 3 5 3 2 2" xfId="8655" xr:uid="{A44B434A-88F0-43CC-8FBA-826229619434}"/>
    <cellStyle name="Normal 12 3 3 5 3 2 2 2" xfId="21465" xr:uid="{07920F06-1DED-434E-B1FB-EC176405A850}"/>
    <cellStyle name="Normal 12 3 3 5 3 2 2 2 2" xfId="34806" xr:uid="{D9C094ED-ACA9-4E8D-9817-CB7735C17E65}"/>
    <cellStyle name="Normal 12 3 3 5 3 2 2 3" xfId="34807" xr:uid="{C66478A3-0E57-427E-B24E-003B1567C068}"/>
    <cellStyle name="Normal 12 3 3 5 3 2 3" xfId="15975" xr:uid="{22BCD6C0-2A31-46BA-B99A-C6FB115CF56B}"/>
    <cellStyle name="Normal 12 3 3 5 3 2 3 2" xfId="34808" xr:uid="{7ADC3C2A-112B-4C1E-B714-3B71F78D2658}"/>
    <cellStyle name="Normal 12 3 3 5 3 2 4" xfId="34809" xr:uid="{841E4EAD-B3C1-4C9E-AB7D-3E922A84E775}"/>
    <cellStyle name="Normal 12 3 3 5 3 3" xfId="4995" xr:uid="{80888E96-D0D0-46C2-878E-286C997BD81D}"/>
    <cellStyle name="Normal 12 3 3 5 3 3 2" xfId="10485" xr:uid="{78F6B521-05C1-4052-B1CA-0969B7DF22FF}"/>
    <cellStyle name="Normal 12 3 3 5 3 3 2 2" xfId="23295" xr:uid="{84181EEA-62BF-452E-B4A2-ABA942F36707}"/>
    <cellStyle name="Normal 12 3 3 5 3 3 2 2 2" xfId="34810" xr:uid="{071DD5D9-B614-40BB-8B55-6122E19CC684}"/>
    <cellStyle name="Normal 12 3 3 5 3 3 2 3" xfId="34811" xr:uid="{D7539715-A8CB-4FCD-A09D-DCFA05BA79AE}"/>
    <cellStyle name="Normal 12 3 3 5 3 3 3" xfId="17805" xr:uid="{48FEA9D2-4B6E-4209-AFE8-53FD18C05007}"/>
    <cellStyle name="Normal 12 3 3 5 3 3 3 2" xfId="34812" xr:uid="{B147F4F8-2A8C-4E9D-8BF8-31DDD75A1661}"/>
    <cellStyle name="Normal 12 3 3 5 3 3 4" xfId="34813" xr:uid="{AD21E980-8660-4522-B6E5-6ABE7C6800EE}"/>
    <cellStyle name="Normal 12 3 3 5 3 4" xfId="12315" xr:uid="{037ED6E5-0890-44CD-B3FD-25533F507A60}"/>
    <cellStyle name="Normal 12 3 3 5 3 4 2" xfId="25125" xr:uid="{84C85EAB-AC72-4A7B-99FA-B10316E3FD3E}"/>
    <cellStyle name="Normal 12 3 3 5 3 4 2 2" xfId="34814" xr:uid="{C5E86815-1306-414A-8F11-01D6718102B3}"/>
    <cellStyle name="Normal 12 3 3 5 3 4 3" xfId="34815" xr:uid="{BD32E245-672F-45D8-BCB1-E2687F35D2CD}"/>
    <cellStyle name="Normal 12 3 3 5 3 5" xfId="6825" xr:uid="{7BE9A351-3F08-4090-995F-BD966A9B25E0}"/>
    <cellStyle name="Normal 12 3 3 5 3 5 2" xfId="19635" xr:uid="{88D3512B-CD3E-4EB3-9EFB-D7E066EC3926}"/>
    <cellStyle name="Normal 12 3 3 5 3 5 2 2" xfId="34816" xr:uid="{DC256DD1-93BD-4439-B87F-F1F8FE2298AD}"/>
    <cellStyle name="Normal 12 3 3 5 3 5 3" xfId="34817" xr:uid="{7F21670D-E843-41EE-A913-EF144379C336}"/>
    <cellStyle name="Normal 12 3 3 5 3 6" xfId="14145" xr:uid="{55B37F2A-D1C8-45E8-AAD1-B764F8C3F2D3}"/>
    <cellStyle name="Normal 12 3 3 5 3 6 2" xfId="34818" xr:uid="{9DD55052-1111-40CE-981F-C2316F85A2E7}"/>
    <cellStyle name="Normal 12 3 3 5 3 7" xfId="34819" xr:uid="{134CA67E-C420-4239-9ACF-7AA826AB176E}"/>
    <cellStyle name="Normal 12 3 3 5 4" xfId="2271" xr:uid="{1E4D09B4-CC60-4D52-A71B-19C2B1281280}"/>
    <cellStyle name="Normal 12 3 3 5 4 2" xfId="7761" xr:uid="{F76E6158-9E84-48B5-AD51-B404BA560CDF}"/>
    <cellStyle name="Normal 12 3 3 5 4 2 2" xfId="20571" xr:uid="{065CA75A-F667-44A8-B414-1B7C925B1966}"/>
    <cellStyle name="Normal 12 3 3 5 4 2 2 2" xfId="34820" xr:uid="{44B52C04-4BA1-478B-9C07-9A6E87BAD506}"/>
    <cellStyle name="Normal 12 3 3 5 4 2 3" xfId="34821" xr:uid="{CC8B5894-4698-41AA-A733-CC7DDF6DACE2}"/>
    <cellStyle name="Normal 12 3 3 5 4 3" xfId="15081" xr:uid="{298A17F8-DEA6-40D0-94D8-3B359E0EFAF2}"/>
    <cellStyle name="Normal 12 3 3 5 4 3 2" xfId="34822" xr:uid="{292958BF-0504-4286-BCE6-088354138AC5}"/>
    <cellStyle name="Normal 12 3 3 5 4 4" xfId="34823" xr:uid="{6855BE18-C1F9-4D3D-8C1F-5C15AEB65152}"/>
    <cellStyle name="Normal 12 3 3 5 5" xfId="4101" xr:uid="{BB75A206-D16A-4D01-8B90-B87C88016837}"/>
    <cellStyle name="Normal 12 3 3 5 5 2" xfId="9591" xr:uid="{C81841F1-465B-4AF4-A460-2386F77A034A}"/>
    <cellStyle name="Normal 12 3 3 5 5 2 2" xfId="22401" xr:uid="{3220CFFC-2EEE-40B3-BD9D-BDA2CD1CA5FC}"/>
    <cellStyle name="Normal 12 3 3 5 5 2 2 2" xfId="34824" xr:uid="{43BF1CC2-9DA0-4FD1-BB13-5D48E5DF5AC9}"/>
    <cellStyle name="Normal 12 3 3 5 5 2 3" xfId="34825" xr:uid="{F930C183-09A8-4D09-8A74-CB0498693745}"/>
    <cellStyle name="Normal 12 3 3 5 5 3" xfId="16911" xr:uid="{9127ED96-BF22-45E9-9239-1B210D40CFC5}"/>
    <cellStyle name="Normal 12 3 3 5 5 3 2" xfId="34826" xr:uid="{23C7001E-5F2A-4BB5-9E7B-D86E0484EBF1}"/>
    <cellStyle name="Normal 12 3 3 5 5 4" xfId="34827" xr:uid="{054D7F59-2681-4AA9-9804-A5929B954193}"/>
    <cellStyle name="Normal 12 3 3 5 6" xfId="11421" xr:uid="{AB5274EF-7E76-4E16-B08C-9DB7A862BBE5}"/>
    <cellStyle name="Normal 12 3 3 5 6 2" xfId="24231" xr:uid="{2CB9A4A0-9003-463B-8A67-434D8BA7DEC2}"/>
    <cellStyle name="Normal 12 3 3 5 6 2 2" xfId="34828" xr:uid="{DC993D04-10D8-48E5-B559-396CC3EA265C}"/>
    <cellStyle name="Normal 12 3 3 5 6 3" xfId="34829" xr:uid="{F9FA1760-45C3-4664-8C24-3655604AA53B}"/>
    <cellStyle name="Normal 12 3 3 5 7" xfId="5931" xr:uid="{D4AEAA18-D3CE-455E-8860-66F96DA19AF0}"/>
    <cellStyle name="Normal 12 3 3 5 7 2" xfId="18741" xr:uid="{424C327E-B6EE-4381-991E-AA113465C6F3}"/>
    <cellStyle name="Normal 12 3 3 5 7 2 2" xfId="34830" xr:uid="{3F9BA039-FA3F-4159-92C5-C6053FDDBC37}"/>
    <cellStyle name="Normal 12 3 3 5 7 3" xfId="34831" xr:uid="{6449CBFC-56E7-4B87-A0C3-A30ECE2E02D8}"/>
    <cellStyle name="Normal 12 3 3 5 8" xfId="13251" xr:uid="{6B91F3F6-1333-4022-8BB1-B2C7891D0F81}"/>
    <cellStyle name="Normal 12 3 3 5 8 2" xfId="34832" xr:uid="{122D240E-06EA-44F6-AF50-2AFEB835B000}"/>
    <cellStyle name="Normal 12 3 3 5 9" xfId="34833" xr:uid="{08E9C47C-3DCF-401A-9D55-EAE68F308AB2}"/>
    <cellStyle name="Normal 12 3 3 6" xfId="664" xr:uid="{6852BC06-8E26-4327-AB25-FF2BB5F8AA5D}"/>
    <cellStyle name="Normal 12 3 3 6 2" xfId="1064" xr:uid="{90B015D1-CB40-4D4D-8221-862DAF4BA690}"/>
    <cellStyle name="Normal 12 3 3 6 2 2" xfId="1959" xr:uid="{1F9541E1-C88B-489D-8EEC-6D4A4685774E}"/>
    <cellStyle name="Normal 12 3 3 6 2 2 2" xfId="3789" xr:uid="{752258BA-6E89-4E8C-A186-DF76572C0A31}"/>
    <cellStyle name="Normal 12 3 3 6 2 2 2 2" xfId="9279" xr:uid="{06BAA826-2081-49F1-A0D5-C4F642CDFFD4}"/>
    <cellStyle name="Normal 12 3 3 6 2 2 2 2 2" xfId="22089" xr:uid="{25D8DBDE-DA13-4674-B5A8-15153D467C5D}"/>
    <cellStyle name="Normal 12 3 3 6 2 2 2 2 2 2" xfId="34834" xr:uid="{3722D487-6317-46FD-A391-D18D30B5EF7F}"/>
    <cellStyle name="Normal 12 3 3 6 2 2 2 2 3" xfId="34835" xr:uid="{ED7A8138-784D-45E9-AC97-DAC6D19BBE6F}"/>
    <cellStyle name="Normal 12 3 3 6 2 2 2 3" xfId="16599" xr:uid="{FAB95D79-5FB5-46F3-8945-3653212B5096}"/>
    <cellStyle name="Normal 12 3 3 6 2 2 2 3 2" xfId="34836" xr:uid="{EE3B2AC8-30D1-4651-B6B2-FC8D87D564DD}"/>
    <cellStyle name="Normal 12 3 3 6 2 2 2 4" xfId="34837" xr:uid="{9FB6B4E8-B0B3-4027-97A2-79659A80B4DA}"/>
    <cellStyle name="Normal 12 3 3 6 2 2 3" xfId="5619" xr:uid="{74D5B9D1-3293-44BA-9AD4-6D96CD320F7A}"/>
    <cellStyle name="Normal 12 3 3 6 2 2 3 2" xfId="11109" xr:uid="{AAB53E31-9889-4AB7-A613-59C6C66ADEC3}"/>
    <cellStyle name="Normal 12 3 3 6 2 2 3 2 2" xfId="23919" xr:uid="{E96DEAD4-C418-41CD-A030-F4C0A07A0427}"/>
    <cellStyle name="Normal 12 3 3 6 2 2 3 2 2 2" xfId="34838" xr:uid="{76BB1566-9F62-40F2-8DA4-5B97ECC620BC}"/>
    <cellStyle name="Normal 12 3 3 6 2 2 3 2 3" xfId="34839" xr:uid="{7F496770-CB8C-44C5-ACDB-94AB508D5918}"/>
    <cellStyle name="Normal 12 3 3 6 2 2 3 3" xfId="18429" xr:uid="{49B8406E-4070-454D-BF6F-F5CB02223746}"/>
    <cellStyle name="Normal 12 3 3 6 2 2 3 3 2" xfId="34840" xr:uid="{23DE3099-B88B-44FE-BE63-B6FD3F01BE85}"/>
    <cellStyle name="Normal 12 3 3 6 2 2 3 4" xfId="34841" xr:uid="{F0E27408-446F-4A37-B522-234087DE2BA5}"/>
    <cellStyle name="Normal 12 3 3 6 2 2 4" xfId="12939" xr:uid="{D8CD0C9C-2581-4FD0-A040-59ADA0E995EF}"/>
    <cellStyle name="Normal 12 3 3 6 2 2 4 2" xfId="25749" xr:uid="{B7F13CBC-24AC-4A45-A880-F6B5721B8A2D}"/>
    <cellStyle name="Normal 12 3 3 6 2 2 4 2 2" xfId="34842" xr:uid="{53B10A37-3B9C-492B-8789-4B0EF0428091}"/>
    <cellStyle name="Normal 12 3 3 6 2 2 4 3" xfId="34843" xr:uid="{00CC7E38-F9DD-48CC-87F8-A201AB31D271}"/>
    <cellStyle name="Normal 12 3 3 6 2 2 5" xfId="7449" xr:uid="{5B7F0243-BCC1-4FCC-B019-C6E8A585D621}"/>
    <cellStyle name="Normal 12 3 3 6 2 2 5 2" xfId="20259" xr:uid="{F91CE6FB-D3B4-468E-8DCE-A8D4E2693B24}"/>
    <cellStyle name="Normal 12 3 3 6 2 2 5 2 2" xfId="34844" xr:uid="{7BA9C863-FAE0-4890-8AF1-B3192C66A2C2}"/>
    <cellStyle name="Normal 12 3 3 6 2 2 5 3" xfId="34845" xr:uid="{ABE39FD5-B0B3-4A7C-B5D9-B7DF90065606}"/>
    <cellStyle name="Normal 12 3 3 6 2 2 6" xfId="14769" xr:uid="{6A891B50-0F78-41AC-8DB5-01F9F06DF5EA}"/>
    <cellStyle name="Normal 12 3 3 6 2 2 6 2" xfId="34846" xr:uid="{A6CB33A6-816A-405D-A215-A314B9059BB1}"/>
    <cellStyle name="Normal 12 3 3 6 2 2 7" xfId="34847" xr:uid="{DAE90FDF-2B84-4D0A-9364-577AD3E9E562}"/>
    <cellStyle name="Normal 12 3 3 6 2 3" xfId="2895" xr:uid="{1CC7E730-E779-4FC7-A5BD-E4575D2AB8A1}"/>
    <cellStyle name="Normal 12 3 3 6 2 3 2" xfId="8385" xr:uid="{BAE2B3F3-9CD0-4CAC-9ECB-3D83A018AD94}"/>
    <cellStyle name="Normal 12 3 3 6 2 3 2 2" xfId="21195" xr:uid="{DC5D89A3-4021-4614-9BE5-5A557CC072A0}"/>
    <cellStyle name="Normal 12 3 3 6 2 3 2 2 2" xfId="34848" xr:uid="{88419374-2957-44EF-9010-7E1D5A8E3826}"/>
    <cellStyle name="Normal 12 3 3 6 2 3 2 3" xfId="34849" xr:uid="{4D3B8AD3-4E4D-4D31-98F8-8C1A6934EB03}"/>
    <cellStyle name="Normal 12 3 3 6 2 3 3" xfId="15705" xr:uid="{3D295A29-C0DC-49F8-9781-94A30299F855}"/>
    <cellStyle name="Normal 12 3 3 6 2 3 3 2" xfId="34850" xr:uid="{DE3E11AA-F11F-4549-BC3B-E0F04C18BB20}"/>
    <cellStyle name="Normal 12 3 3 6 2 3 4" xfId="34851" xr:uid="{4CBA2688-E1D0-4CB6-8168-18B3885887E3}"/>
    <cellStyle name="Normal 12 3 3 6 2 4" xfId="4725" xr:uid="{F0074B20-6F9D-4BFC-B57F-2E620B11B00A}"/>
    <cellStyle name="Normal 12 3 3 6 2 4 2" xfId="10215" xr:uid="{27B469D1-8D49-4FD4-8B17-79A873831F59}"/>
    <cellStyle name="Normal 12 3 3 6 2 4 2 2" xfId="23025" xr:uid="{B45B97F2-1161-43E5-B02C-6B220BFCE936}"/>
    <cellStyle name="Normal 12 3 3 6 2 4 2 2 2" xfId="34852" xr:uid="{4249A1A8-2F9B-460C-95BC-043C5C5AC6A3}"/>
    <cellStyle name="Normal 12 3 3 6 2 4 2 3" xfId="34853" xr:uid="{C0AF53BA-0E0E-4B31-B520-F5D72D406496}"/>
    <cellStyle name="Normal 12 3 3 6 2 4 3" xfId="17535" xr:uid="{0D836A92-52B9-45B8-B471-CA91E7F2B435}"/>
    <cellStyle name="Normal 12 3 3 6 2 4 3 2" xfId="34854" xr:uid="{02B265BB-EDDB-4327-BE0F-DFEB989F2C5E}"/>
    <cellStyle name="Normal 12 3 3 6 2 4 4" xfId="34855" xr:uid="{4284761E-1A8A-4461-B50A-7A71AE3CDE73}"/>
    <cellStyle name="Normal 12 3 3 6 2 5" xfId="12045" xr:uid="{F5AE9D0A-B977-4E7D-AD55-8603FFD662A5}"/>
    <cellStyle name="Normal 12 3 3 6 2 5 2" xfId="24855" xr:uid="{7F86A562-30DA-4768-8F9A-04C3D3D442E7}"/>
    <cellStyle name="Normal 12 3 3 6 2 5 2 2" xfId="34856" xr:uid="{85221D05-E72F-4A77-BDDB-1CF8EA4FE3EA}"/>
    <cellStyle name="Normal 12 3 3 6 2 5 3" xfId="34857" xr:uid="{00321207-D385-4988-AADB-6C5AF1CA122D}"/>
    <cellStyle name="Normal 12 3 3 6 2 6" xfId="6555" xr:uid="{E86BBBD9-BA43-4704-854A-142DB1FC9F3C}"/>
    <cellStyle name="Normal 12 3 3 6 2 6 2" xfId="19365" xr:uid="{DA334188-175F-4653-9DC3-02421F5F9793}"/>
    <cellStyle name="Normal 12 3 3 6 2 6 2 2" xfId="34858" xr:uid="{320BFEB5-53B2-49F6-B66C-165BD44EA02B}"/>
    <cellStyle name="Normal 12 3 3 6 2 6 3" xfId="34859" xr:uid="{438EACC0-B98B-4816-9823-D6A66A2981C8}"/>
    <cellStyle name="Normal 12 3 3 6 2 7" xfId="13875" xr:uid="{79F28AB6-7FB2-42D3-A6DA-77CCD3232DD2}"/>
    <cellStyle name="Normal 12 3 3 6 2 7 2" xfId="34860" xr:uid="{E18C8B36-972C-4B22-AD7E-8D9E1B130CBA}"/>
    <cellStyle name="Normal 12 3 3 6 2 8" xfId="34861" xr:uid="{381B7375-232C-4FD1-92C5-A4B54D57559C}"/>
    <cellStyle name="Normal 12 3 3 6 3" xfId="1559" xr:uid="{5EE0B80D-7DAA-4F6A-B5E2-29A9D3D46234}"/>
    <cellStyle name="Normal 12 3 3 6 3 2" xfId="3389" xr:uid="{2EA91DA7-80FA-445B-B058-EC3B5FB69F94}"/>
    <cellStyle name="Normal 12 3 3 6 3 2 2" xfId="8879" xr:uid="{FD4890D9-0973-41EE-9169-C43AE206E0D8}"/>
    <cellStyle name="Normal 12 3 3 6 3 2 2 2" xfId="21689" xr:uid="{243FF05F-80D7-42D0-AE6C-7325E8ABD5FD}"/>
    <cellStyle name="Normal 12 3 3 6 3 2 2 2 2" xfId="34862" xr:uid="{8B5062EF-14DA-4B9E-A745-00DBB0AAAE2D}"/>
    <cellStyle name="Normal 12 3 3 6 3 2 2 3" xfId="34863" xr:uid="{74AD5CED-9545-47F4-80DE-D9AF01233B92}"/>
    <cellStyle name="Normal 12 3 3 6 3 2 3" xfId="16199" xr:uid="{623AAF71-E09A-40CF-98B0-DF167939D412}"/>
    <cellStyle name="Normal 12 3 3 6 3 2 3 2" xfId="34864" xr:uid="{05D15739-B45C-47F3-940A-05572FFC7BCB}"/>
    <cellStyle name="Normal 12 3 3 6 3 2 4" xfId="34865" xr:uid="{03939C12-E40F-41FB-93B9-C8B341EA0F67}"/>
    <cellStyle name="Normal 12 3 3 6 3 3" xfId="5219" xr:uid="{17D5A41F-1ED7-4916-B927-026CCF493CB5}"/>
    <cellStyle name="Normal 12 3 3 6 3 3 2" xfId="10709" xr:uid="{EE8CB5FC-75F1-4E8B-A7A6-B8D68EE4DA90}"/>
    <cellStyle name="Normal 12 3 3 6 3 3 2 2" xfId="23519" xr:uid="{9B65B240-4D46-442F-A90D-5DBC1B3F8EF0}"/>
    <cellStyle name="Normal 12 3 3 6 3 3 2 2 2" xfId="34866" xr:uid="{3CA7047E-A4CA-4146-BEF1-2D83B10BE78F}"/>
    <cellStyle name="Normal 12 3 3 6 3 3 2 3" xfId="34867" xr:uid="{E57C6D40-F31E-437B-BEDB-2655828CCC12}"/>
    <cellStyle name="Normal 12 3 3 6 3 3 3" xfId="18029" xr:uid="{76F0B0BA-592B-4710-980F-49E48D070EB4}"/>
    <cellStyle name="Normal 12 3 3 6 3 3 3 2" xfId="34868" xr:uid="{BAEB3822-19B1-4AB3-9339-78E08586F3DC}"/>
    <cellStyle name="Normal 12 3 3 6 3 3 4" xfId="34869" xr:uid="{3A3B4929-9E3A-41B4-929E-1FE589C844FF}"/>
    <cellStyle name="Normal 12 3 3 6 3 4" xfId="12539" xr:uid="{AB1F44A6-9023-487E-8724-003266A085F4}"/>
    <cellStyle name="Normal 12 3 3 6 3 4 2" xfId="25349" xr:uid="{2856E4E0-690D-4429-B990-4AF8F00E0E15}"/>
    <cellStyle name="Normal 12 3 3 6 3 4 2 2" xfId="34870" xr:uid="{3F35699B-F593-432F-83EE-50316E332734}"/>
    <cellStyle name="Normal 12 3 3 6 3 4 3" xfId="34871" xr:uid="{E296112D-5645-4850-9461-9610E0F82A75}"/>
    <cellStyle name="Normal 12 3 3 6 3 5" xfId="7049" xr:uid="{A70CB4EB-13E6-4396-9EDF-2207F6A77E42}"/>
    <cellStyle name="Normal 12 3 3 6 3 5 2" xfId="19859" xr:uid="{BFCE562E-C7ED-4E03-870B-283417A72AC7}"/>
    <cellStyle name="Normal 12 3 3 6 3 5 2 2" xfId="34872" xr:uid="{88FAE4D8-5537-46D6-8EB1-767EA019C58E}"/>
    <cellStyle name="Normal 12 3 3 6 3 5 3" xfId="34873" xr:uid="{B604CD53-28CF-4A51-99BD-36E7806E29F6}"/>
    <cellStyle name="Normal 12 3 3 6 3 6" xfId="14369" xr:uid="{2F2D1CEC-3D96-4854-BE0D-8223655A91A4}"/>
    <cellStyle name="Normal 12 3 3 6 3 6 2" xfId="34874" xr:uid="{17CD5B5D-E4BC-4502-AF47-B093FF2957BD}"/>
    <cellStyle name="Normal 12 3 3 6 3 7" xfId="34875" xr:uid="{4E8AA5B3-40EE-4C9E-8AF4-A3214A76516D}"/>
    <cellStyle name="Normal 12 3 3 6 4" xfId="2495" xr:uid="{C7466672-CE64-4E53-AD1D-2F1A69B4AE5E}"/>
    <cellStyle name="Normal 12 3 3 6 4 2" xfId="7985" xr:uid="{8C63C8A6-BD52-472A-B734-E904FDA0F585}"/>
    <cellStyle name="Normal 12 3 3 6 4 2 2" xfId="20795" xr:uid="{FC239FBC-5F0A-445F-9416-6A45A6D6EE1D}"/>
    <cellStyle name="Normal 12 3 3 6 4 2 2 2" xfId="34876" xr:uid="{49530F2A-16A3-4B3F-AADC-0A7413D90DA7}"/>
    <cellStyle name="Normal 12 3 3 6 4 2 3" xfId="34877" xr:uid="{C60C5A23-2A1E-4C18-8B9C-C765698E49E1}"/>
    <cellStyle name="Normal 12 3 3 6 4 3" xfId="15305" xr:uid="{AF6E6CB3-6420-46FA-A599-E29092E33E27}"/>
    <cellStyle name="Normal 12 3 3 6 4 3 2" xfId="34878" xr:uid="{D5E5EF76-8CAB-4334-95A9-D5FC55D8981C}"/>
    <cellStyle name="Normal 12 3 3 6 4 4" xfId="34879" xr:uid="{AFBD2693-B7C7-48EB-8C44-DFDEFE74BBAE}"/>
    <cellStyle name="Normal 12 3 3 6 5" xfId="4325" xr:uid="{C58FC134-EE78-4F2F-9DDB-B6D056D79705}"/>
    <cellStyle name="Normal 12 3 3 6 5 2" xfId="9815" xr:uid="{9A3DE781-768D-439E-BC64-4DEC04A4787E}"/>
    <cellStyle name="Normal 12 3 3 6 5 2 2" xfId="22625" xr:uid="{48711AB3-7BB4-4D5C-8B1E-A0C2CCD1077E}"/>
    <cellStyle name="Normal 12 3 3 6 5 2 2 2" xfId="34880" xr:uid="{E6316CD0-AFBA-438E-8042-64E26C9B41E3}"/>
    <cellStyle name="Normal 12 3 3 6 5 2 3" xfId="34881" xr:uid="{2DB36A65-E317-400D-8B25-1761BD42142D}"/>
    <cellStyle name="Normal 12 3 3 6 5 3" xfId="17135" xr:uid="{4D8AB854-782D-4AF8-839E-228040D992F2}"/>
    <cellStyle name="Normal 12 3 3 6 5 3 2" xfId="34882" xr:uid="{732218CB-D17F-42F9-81F6-F8E1B99F7631}"/>
    <cellStyle name="Normal 12 3 3 6 5 4" xfId="34883" xr:uid="{DEF34E52-3DDE-47FE-8E5B-17921C02D309}"/>
    <cellStyle name="Normal 12 3 3 6 6" xfId="11645" xr:uid="{5E757767-3BED-4D54-93D9-8121B8F32C06}"/>
    <cellStyle name="Normal 12 3 3 6 6 2" xfId="24455" xr:uid="{D1BAB478-8C1E-47A9-80BC-8E18DF3ABA23}"/>
    <cellStyle name="Normal 12 3 3 6 6 2 2" xfId="34884" xr:uid="{8412DCD2-F94F-4CF0-8A3B-617C6228451E}"/>
    <cellStyle name="Normal 12 3 3 6 6 3" xfId="34885" xr:uid="{3C9D8956-59CB-4A78-A605-D838D19D3A97}"/>
    <cellStyle name="Normal 12 3 3 6 7" xfId="6155" xr:uid="{F3384FE3-37FB-47B3-A0D7-EE7CBBC29466}"/>
    <cellStyle name="Normal 12 3 3 6 7 2" xfId="18965" xr:uid="{6FB2B5F3-B595-4151-A1C2-23BD33BA27BD}"/>
    <cellStyle name="Normal 12 3 3 6 7 2 2" xfId="34886" xr:uid="{FD3BEFB8-D35A-40C4-AF15-2D1437797C54}"/>
    <cellStyle name="Normal 12 3 3 6 7 3" xfId="34887" xr:uid="{4C25070A-AB76-4600-A4C0-E4FF07309B42}"/>
    <cellStyle name="Normal 12 3 3 6 8" xfId="13475" xr:uid="{7B2B35F9-CAE6-44BD-A328-653E7F28DE83}"/>
    <cellStyle name="Normal 12 3 3 6 8 2" xfId="34888" xr:uid="{2634826A-883F-4697-9C50-FDE77106BB93}"/>
    <cellStyle name="Normal 12 3 3 6 9" xfId="34889" xr:uid="{1FF4AAB1-8A30-47DA-AF81-EA51B4562EAF}"/>
    <cellStyle name="Normal 12 3 3 7" xfId="798" xr:uid="{950CE417-2A02-4A3D-A074-CB52C5146A74}"/>
    <cellStyle name="Normal 12 3 3 7 2" xfId="1693" xr:uid="{FE165357-7156-4323-B584-AC176EED1815}"/>
    <cellStyle name="Normal 12 3 3 7 2 2" xfId="3523" xr:uid="{C5A51883-1233-49ED-8D36-6DCA5713F760}"/>
    <cellStyle name="Normal 12 3 3 7 2 2 2" xfId="9013" xr:uid="{CDBBF2DE-C6AE-45DC-BE48-80B29CC6C33C}"/>
    <cellStyle name="Normal 12 3 3 7 2 2 2 2" xfId="21823" xr:uid="{5EAE3F83-EABD-47AF-BFFF-4F548EB250B1}"/>
    <cellStyle name="Normal 12 3 3 7 2 2 2 2 2" xfId="34890" xr:uid="{94040096-0C9D-4828-9C65-94FC9BF48C36}"/>
    <cellStyle name="Normal 12 3 3 7 2 2 2 3" xfId="34891" xr:uid="{52C6C2D8-69ED-478D-B80A-7CF1296966ED}"/>
    <cellStyle name="Normal 12 3 3 7 2 2 3" xfId="16333" xr:uid="{32F75F42-3685-4CC6-917A-718EE63F64D4}"/>
    <cellStyle name="Normal 12 3 3 7 2 2 3 2" xfId="34892" xr:uid="{BC3D0119-DAD2-4399-A7BE-C62F6035A0F3}"/>
    <cellStyle name="Normal 12 3 3 7 2 2 4" xfId="34893" xr:uid="{39B16A32-0E48-4807-88AC-6B4154E393AA}"/>
    <cellStyle name="Normal 12 3 3 7 2 3" xfId="5353" xr:uid="{17B23597-77AE-4800-8076-9852DCFC32B5}"/>
    <cellStyle name="Normal 12 3 3 7 2 3 2" xfId="10843" xr:uid="{CF1CD5EA-A546-4CB6-9D51-A15C6F83CF5D}"/>
    <cellStyle name="Normal 12 3 3 7 2 3 2 2" xfId="23653" xr:uid="{D4FFC290-CB70-41C7-884B-EEFF535DEC31}"/>
    <cellStyle name="Normal 12 3 3 7 2 3 2 2 2" xfId="34894" xr:uid="{09EEDAA9-1D70-44F5-8D77-452E1E65C9B7}"/>
    <cellStyle name="Normal 12 3 3 7 2 3 2 3" xfId="34895" xr:uid="{F7A9113F-C901-4F11-B7F5-3DCA3F55D15E}"/>
    <cellStyle name="Normal 12 3 3 7 2 3 3" xfId="18163" xr:uid="{002118D6-F4BD-4692-8EF5-D824DB52C202}"/>
    <cellStyle name="Normal 12 3 3 7 2 3 3 2" xfId="34896" xr:uid="{6FCB596B-31E6-40A4-9A75-4BA713DC9467}"/>
    <cellStyle name="Normal 12 3 3 7 2 3 4" xfId="34897" xr:uid="{3F871ED0-5AA0-4D56-B8E2-4BC5532154D4}"/>
    <cellStyle name="Normal 12 3 3 7 2 4" xfId="12673" xr:uid="{F6060417-9108-424F-8471-7EAE01A3D5B2}"/>
    <cellStyle name="Normal 12 3 3 7 2 4 2" xfId="25483" xr:uid="{06FD27EF-FB77-4301-9F7E-A0A56F0571D2}"/>
    <cellStyle name="Normal 12 3 3 7 2 4 2 2" xfId="34898" xr:uid="{4D7B1F78-A358-4F60-8F93-31AB3C751A11}"/>
    <cellStyle name="Normal 12 3 3 7 2 4 3" xfId="34899" xr:uid="{4661648C-B0E7-4059-AD69-494E46D2DA26}"/>
    <cellStyle name="Normal 12 3 3 7 2 5" xfId="7183" xr:uid="{EE21E75B-4958-47B1-AF0E-33A3985F3E7D}"/>
    <cellStyle name="Normal 12 3 3 7 2 5 2" xfId="19993" xr:uid="{6411B283-9DD1-454F-B58D-F500714E9B61}"/>
    <cellStyle name="Normal 12 3 3 7 2 5 2 2" xfId="34900" xr:uid="{E6F3F9B8-1E64-4334-BDAC-1C38BDFB1350}"/>
    <cellStyle name="Normal 12 3 3 7 2 5 3" xfId="34901" xr:uid="{A88A13BE-7528-47A0-9FA6-2B5AE29D5979}"/>
    <cellStyle name="Normal 12 3 3 7 2 6" xfId="14503" xr:uid="{DDFF0538-EFFC-4DD0-9007-E05CEB459278}"/>
    <cellStyle name="Normal 12 3 3 7 2 6 2" xfId="34902" xr:uid="{519EB6A9-5597-46FB-884A-0E20C94825AA}"/>
    <cellStyle name="Normal 12 3 3 7 2 7" xfId="34903" xr:uid="{36981DB0-0646-4BD0-99C2-4C7780803DF0}"/>
    <cellStyle name="Normal 12 3 3 7 3" xfId="2629" xr:uid="{AFA688CD-6EC3-4E25-ABBD-31094835CC18}"/>
    <cellStyle name="Normal 12 3 3 7 3 2" xfId="8119" xr:uid="{676B02E2-0AE0-43C3-B9D3-2FBF369C3F33}"/>
    <cellStyle name="Normal 12 3 3 7 3 2 2" xfId="20929" xr:uid="{EA8CA682-D6E6-4C59-8A2D-7E6B03569EF5}"/>
    <cellStyle name="Normal 12 3 3 7 3 2 2 2" xfId="34904" xr:uid="{3988560E-B8E7-462D-B1F5-52F956376777}"/>
    <cellStyle name="Normal 12 3 3 7 3 2 3" xfId="34905" xr:uid="{10D89705-1618-4D1E-AAD8-C41CD5F53886}"/>
    <cellStyle name="Normal 12 3 3 7 3 3" xfId="15439" xr:uid="{6AD80E18-30B7-4D87-B7AD-AD0E0682CDCF}"/>
    <cellStyle name="Normal 12 3 3 7 3 3 2" xfId="34906" xr:uid="{58B62F50-92B1-4435-9146-386E4059B1E4}"/>
    <cellStyle name="Normal 12 3 3 7 3 4" xfId="34907" xr:uid="{E7A26522-03EA-43FE-97DF-85BBB7EE4D5D}"/>
    <cellStyle name="Normal 12 3 3 7 4" xfId="4459" xr:uid="{455126A5-733B-4638-928B-C0472160DF94}"/>
    <cellStyle name="Normal 12 3 3 7 4 2" xfId="9949" xr:uid="{6679EB5D-3704-49F6-9C91-0210F1CAFED6}"/>
    <cellStyle name="Normal 12 3 3 7 4 2 2" xfId="22759" xr:uid="{36749C7B-CF21-49CF-943D-AAB3B2996E2F}"/>
    <cellStyle name="Normal 12 3 3 7 4 2 2 2" xfId="34908" xr:uid="{72CC9551-ACF3-4359-9BE3-262FA5AB6098}"/>
    <cellStyle name="Normal 12 3 3 7 4 2 3" xfId="34909" xr:uid="{A464F455-30D8-4C37-B3A4-CDCB2C27AA1A}"/>
    <cellStyle name="Normal 12 3 3 7 4 3" xfId="17269" xr:uid="{4CD00E2E-B5ED-4BE8-841A-B3BCF2F8F031}"/>
    <cellStyle name="Normal 12 3 3 7 4 3 2" xfId="34910" xr:uid="{65B5BC7E-263A-4D53-BA22-3A5A0AEFE6F6}"/>
    <cellStyle name="Normal 12 3 3 7 4 4" xfId="34911" xr:uid="{1679B016-AA7A-42AF-88FA-0DA2AFB6687E}"/>
    <cellStyle name="Normal 12 3 3 7 5" xfId="11779" xr:uid="{2AE64436-A50D-402B-BF9E-05342189094E}"/>
    <cellStyle name="Normal 12 3 3 7 5 2" xfId="24589" xr:uid="{4510F009-1724-445A-A897-65E2C808D22F}"/>
    <cellStyle name="Normal 12 3 3 7 5 2 2" xfId="34912" xr:uid="{54B0BD08-0E68-4024-86A6-03981BA36288}"/>
    <cellStyle name="Normal 12 3 3 7 5 3" xfId="34913" xr:uid="{B0928AEC-182D-47BD-A627-DBDFA1E11359}"/>
    <cellStyle name="Normal 12 3 3 7 6" xfId="6289" xr:uid="{2D135B5F-9007-4CDF-B950-BA49E6DBBD9A}"/>
    <cellStyle name="Normal 12 3 3 7 6 2" xfId="19099" xr:uid="{B31F526B-0EB1-4139-BA90-784840B60E01}"/>
    <cellStyle name="Normal 12 3 3 7 6 2 2" xfId="34914" xr:uid="{0BF20DE8-F2D7-432B-8421-474276456306}"/>
    <cellStyle name="Normal 12 3 3 7 6 3" xfId="34915" xr:uid="{851136C5-97BB-43C7-8E7D-3CA8169F981D}"/>
    <cellStyle name="Normal 12 3 3 7 7" xfId="13609" xr:uid="{2962D11A-BCD6-46ED-8DB2-2881361A8A5F}"/>
    <cellStyle name="Normal 12 3 3 7 7 2" xfId="34916" xr:uid="{E873FA04-9BBD-4E93-8FD2-5B0D0D3D3324}"/>
    <cellStyle name="Normal 12 3 3 7 8" xfId="34917" xr:uid="{40962F59-5B24-4CAD-8A6D-5D0CDE22DA90}"/>
    <cellStyle name="Normal 12 3 3 8" xfId="1199" xr:uid="{C6E43A63-70F5-47DE-A5D4-3FB3833B7442}"/>
    <cellStyle name="Normal 12 3 3 8 2" xfId="3029" xr:uid="{DD407216-D792-4AA3-9E1F-D802D316474F}"/>
    <cellStyle name="Normal 12 3 3 8 2 2" xfId="8519" xr:uid="{376C3B63-499C-4FA6-9D59-7A7E1B24C68F}"/>
    <cellStyle name="Normal 12 3 3 8 2 2 2" xfId="21329" xr:uid="{27B90F80-8C46-468E-8A96-9274ABBD9D3F}"/>
    <cellStyle name="Normal 12 3 3 8 2 2 2 2" xfId="34918" xr:uid="{03EE926B-028F-4B98-8E54-40C56171CAF3}"/>
    <cellStyle name="Normal 12 3 3 8 2 2 3" xfId="34919" xr:uid="{15ECECC8-7607-4CA9-80E8-ACF98527EFCF}"/>
    <cellStyle name="Normal 12 3 3 8 2 3" xfId="15839" xr:uid="{4CF63EEA-5DA2-40B1-9F0C-5704293B8016}"/>
    <cellStyle name="Normal 12 3 3 8 2 3 2" xfId="34920" xr:uid="{3624151D-716A-4B7A-BD1D-4E984356F6DD}"/>
    <cellStyle name="Normal 12 3 3 8 2 4" xfId="34921" xr:uid="{7A4F020D-79A9-476F-92FF-72942FDF89B7}"/>
    <cellStyle name="Normal 12 3 3 8 3" xfId="4859" xr:uid="{267297E0-390D-4AAD-AE52-90AC2BBF4EEC}"/>
    <cellStyle name="Normal 12 3 3 8 3 2" xfId="10349" xr:uid="{15482A66-0C00-4A2C-9059-6FC545FE9CF7}"/>
    <cellStyle name="Normal 12 3 3 8 3 2 2" xfId="23159" xr:uid="{A7D9C204-3E35-4ACF-A39A-84B83BFF7905}"/>
    <cellStyle name="Normal 12 3 3 8 3 2 2 2" xfId="34922" xr:uid="{608AFF20-3BB0-4D29-B28E-BB931A802F0E}"/>
    <cellStyle name="Normal 12 3 3 8 3 2 3" xfId="34923" xr:uid="{D7B38721-05F5-4F9A-91A5-A80917874364}"/>
    <cellStyle name="Normal 12 3 3 8 3 3" xfId="17669" xr:uid="{384C3649-4304-4220-A66B-DD54ED8332DF}"/>
    <cellStyle name="Normal 12 3 3 8 3 3 2" xfId="34924" xr:uid="{9DD5C53C-AAFA-410F-BB51-5F7272B47846}"/>
    <cellStyle name="Normal 12 3 3 8 3 4" xfId="34925" xr:uid="{871E5815-68CC-4D6A-A3E7-350368824719}"/>
    <cellStyle name="Normal 12 3 3 8 4" xfId="12179" xr:uid="{D943FEAB-CE89-4420-BA95-358A156CC109}"/>
    <cellStyle name="Normal 12 3 3 8 4 2" xfId="24989" xr:uid="{56AFE4C7-9B6D-464F-9579-3A4969DFD802}"/>
    <cellStyle name="Normal 12 3 3 8 4 2 2" xfId="34926" xr:uid="{4D3D7DA3-B4DD-4805-B6A5-D7F8A947F51A}"/>
    <cellStyle name="Normal 12 3 3 8 4 3" xfId="34927" xr:uid="{DD5D5123-1CCC-4C02-90C8-89100C7DCB04}"/>
    <cellStyle name="Normal 12 3 3 8 5" xfId="6689" xr:uid="{A2D532F5-34D3-444B-8395-24E4F04243CF}"/>
    <cellStyle name="Normal 12 3 3 8 5 2" xfId="19499" xr:uid="{3A093D38-ED18-4B0C-A918-83819890934F}"/>
    <cellStyle name="Normal 12 3 3 8 5 2 2" xfId="34928" xr:uid="{4B51C139-528A-4A29-84C5-9D9D0E7456F0}"/>
    <cellStyle name="Normal 12 3 3 8 5 3" xfId="34929" xr:uid="{4097C4DF-36B8-4786-84BA-628BC0BA08B9}"/>
    <cellStyle name="Normal 12 3 3 8 6" xfId="14009" xr:uid="{467DFC7F-D1C8-41CC-B575-D36FB81D3C05}"/>
    <cellStyle name="Normal 12 3 3 8 6 2" xfId="34930" xr:uid="{8C8FF73B-BBEB-4948-986A-E74408483069}"/>
    <cellStyle name="Normal 12 3 3 8 7" xfId="34931" xr:uid="{984411DC-2A23-4700-8B98-576CB0C02CCE}"/>
    <cellStyle name="Normal 12 3 3 9" xfId="2094" xr:uid="{1217B029-8B14-467E-A85E-291545B19688}"/>
    <cellStyle name="Normal 12 3 3 9 2" xfId="3924" xr:uid="{7BA2BE2A-0786-474F-9322-1D867418B693}"/>
    <cellStyle name="Normal 12 3 3 9 2 2" xfId="9414" xr:uid="{EE2300BC-21D0-48C0-9F34-F449E19E42C5}"/>
    <cellStyle name="Normal 12 3 3 9 2 2 2" xfId="22224" xr:uid="{B54AFAFA-3E42-4D46-8B29-17BD2554093E}"/>
    <cellStyle name="Normal 12 3 3 9 2 2 2 2" xfId="34932" xr:uid="{ECC847FC-5B5C-4C9B-B97D-B141B048724C}"/>
    <cellStyle name="Normal 12 3 3 9 2 2 3" xfId="34933" xr:uid="{6639D7B2-73D1-4D43-81E2-89E347F75D4C}"/>
    <cellStyle name="Normal 12 3 3 9 2 3" xfId="16734" xr:uid="{5F729F97-65EA-470F-8B3A-C3C2E033E2B2}"/>
    <cellStyle name="Normal 12 3 3 9 2 3 2" xfId="34934" xr:uid="{2691217C-D56E-4029-81BB-25CF5FEE4570}"/>
    <cellStyle name="Normal 12 3 3 9 2 4" xfId="34935" xr:uid="{E8FC5CEE-46F5-4C7F-906A-17989E532484}"/>
    <cellStyle name="Normal 12 3 3 9 3" xfId="5754" xr:uid="{F5412B73-7955-4087-983F-E32C209285B1}"/>
    <cellStyle name="Normal 12 3 3 9 3 2" xfId="11244" xr:uid="{C05893EF-3F4F-4315-B3B4-76A7363F34A0}"/>
    <cellStyle name="Normal 12 3 3 9 3 2 2" xfId="24054" xr:uid="{3DEB185C-CFA8-4CF3-B680-9EA2D6001A6E}"/>
    <cellStyle name="Normal 12 3 3 9 3 2 2 2" xfId="34936" xr:uid="{701287AE-EBC6-4B92-AF20-42927E52741C}"/>
    <cellStyle name="Normal 12 3 3 9 3 2 3" xfId="34937" xr:uid="{F40BE325-CBF5-44CF-8F90-180DE162D201}"/>
    <cellStyle name="Normal 12 3 3 9 3 3" xfId="18564" xr:uid="{D4EFE87C-2275-4CD5-B431-5EC079B6E437}"/>
    <cellStyle name="Normal 12 3 3 9 3 3 2" xfId="34938" xr:uid="{2A3FC8C2-215B-45D8-BF4D-4F9F8EC8A3AC}"/>
    <cellStyle name="Normal 12 3 3 9 3 4" xfId="34939" xr:uid="{AFCCC499-5F1E-4D80-8342-863A95D036BD}"/>
    <cellStyle name="Normal 12 3 3 9 4" xfId="13074" xr:uid="{1AB499B7-EAE9-4316-8E56-CD8FCB26F407}"/>
    <cellStyle name="Normal 12 3 3 9 4 2" xfId="25884" xr:uid="{B8ABD39A-1691-41D1-AF83-CE8AD8038ADC}"/>
    <cellStyle name="Normal 12 3 3 9 4 2 2" xfId="34940" xr:uid="{E81B90DE-29E2-40E5-AE36-3C1881275510}"/>
    <cellStyle name="Normal 12 3 3 9 4 3" xfId="34941" xr:uid="{1087D65B-05F3-4B08-83C1-19D613ACBB9B}"/>
    <cellStyle name="Normal 12 3 3 9 5" xfId="7584" xr:uid="{FAD642AF-2BA9-4EC0-B379-7F006DF5C2A6}"/>
    <cellStyle name="Normal 12 3 3 9 5 2" xfId="20394" xr:uid="{C04322FA-FA32-4C18-B5D4-DB5EA857A22B}"/>
    <cellStyle name="Normal 12 3 3 9 5 2 2" xfId="34942" xr:uid="{24B86BF2-2DF8-43E9-93AE-8867512130AD}"/>
    <cellStyle name="Normal 12 3 3 9 5 3" xfId="34943" xr:uid="{0B754371-B3F4-41FD-899D-494F8C33E770}"/>
    <cellStyle name="Normal 12 3 3 9 6" xfId="14904" xr:uid="{F0F979B5-6A34-4E57-BCE3-84CF054F0355}"/>
    <cellStyle name="Normal 12 3 3 9 6 2" xfId="34944" xr:uid="{B1653A2D-4DB3-4DE2-ADB2-C574AB7DF849}"/>
    <cellStyle name="Normal 12 3 3 9 7" xfId="34945" xr:uid="{6A8F55CF-68AD-4BC9-9F84-1449DD1EE480}"/>
    <cellStyle name="Normal 12 3 4" xfId="262" xr:uid="{79758AAE-D83D-4274-B574-4D0F51ED8822}"/>
    <cellStyle name="Normal 12 3 4 10" xfId="2140" xr:uid="{22970E83-02CE-4AC7-8F18-0351501EEE6A}"/>
    <cellStyle name="Normal 12 3 4 10 2" xfId="7630" xr:uid="{CBD90A60-BF70-4AC8-893F-D2D2DE06372F}"/>
    <cellStyle name="Normal 12 3 4 10 2 2" xfId="20440" xr:uid="{F0319FCD-D0BE-4703-AF90-5CD3FCA8709A}"/>
    <cellStyle name="Normal 12 3 4 10 2 2 2" xfId="34946" xr:uid="{659FCF42-06C0-45FD-889B-F8EB2D8B4AAD}"/>
    <cellStyle name="Normal 12 3 4 10 2 3" xfId="34947" xr:uid="{3A8D5DF4-3380-46B9-AC0F-8D02DD65C522}"/>
    <cellStyle name="Normal 12 3 4 10 3" xfId="14950" xr:uid="{8BB192B3-CF9B-474A-A7F6-81EFA6429F25}"/>
    <cellStyle name="Normal 12 3 4 10 3 2" xfId="34948" xr:uid="{05A9E3A0-6F46-43CF-A24F-506D91C4DDFE}"/>
    <cellStyle name="Normal 12 3 4 10 4" xfId="34949" xr:uid="{69EF8EEE-8026-4E30-80AF-1FD1FD2BE87B}"/>
    <cellStyle name="Normal 12 3 4 11" xfId="3970" xr:uid="{A9E88D5C-EE36-4851-BB44-F994F3713762}"/>
    <cellStyle name="Normal 12 3 4 11 2" xfId="9460" xr:uid="{D43F3061-9EEA-4B57-BAFA-58A245369B09}"/>
    <cellStyle name="Normal 12 3 4 11 2 2" xfId="22270" xr:uid="{CCE13274-1596-41E7-A502-C4E05909ACFC}"/>
    <cellStyle name="Normal 12 3 4 11 2 2 2" xfId="34950" xr:uid="{A5122B57-25C5-4796-AADF-B6680E1D18C0}"/>
    <cellStyle name="Normal 12 3 4 11 2 3" xfId="34951" xr:uid="{2DACC0F6-DE5D-4FC0-BB37-ED9FCEDB5439}"/>
    <cellStyle name="Normal 12 3 4 11 3" xfId="16780" xr:uid="{62157A2B-AFAC-479B-9809-CF52D0F3EB2A}"/>
    <cellStyle name="Normal 12 3 4 11 3 2" xfId="34952" xr:uid="{DAF92127-A476-4EF8-B43F-AD46463CC6E0}"/>
    <cellStyle name="Normal 12 3 4 11 4" xfId="34953" xr:uid="{B34845CE-BEE0-4A50-88BC-72C6FF771B07}"/>
    <cellStyle name="Normal 12 3 4 12" xfId="11290" xr:uid="{7645B932-243C-4D37-9FC3-402E23363970}"/>
    <cellStyle name="Normal 12 3 4 12 2" xfId="24100" xr:uid="{A29E6F25-50D8-4B9A-8BDE-02B0A23E5F9D}"/>
    <cellStyle name="Normal 12 3 4 12 2 2" xfId="34954" xr:uid="{D5735C38-89EC-4C26-8EF9-1DA9B68DD8FA}"/>
    <cellStyle name="Normal 12 3 4 12 3" xfId="34955" xr:uid="{D52E8F2A-C730-44A0-A917-D8F6FE7218AA}"/>
    <cellStyle name="Normal 12 3 4 13" xfId="5800" xr:uid="{AA57E287-A7CD-49C0-BCF7-E3A35C33DE9D}"/>
    <cellStyle name="Normal 12 3 4 13 2" xfId="18610" xr:uid="{E8055260-11B0-4539-BC0E-E0CC6CC011EF}"/>
    <cellStyle name="Normal 12 3 4 13 2 2" xfId="34956" xr:uid="{40DB7F0C-88C8-424F-B419-EE06434AFA18}"/>
    <cellStyle name="Normal 12 3 4 13 3" xfId="34957" xr:uid="{2D35CEB4-E007-4EAC-A1D5-6B7078CB0F76}"/>
    <cellStyle name="Normal 12 3 4 14" xfId="13120" xr:uid="{DCAF72FB-CC1B-480B-AE15-E2187A712103}"/>
    <cellStyle name="Normal 12 3 4 14 2" xfId="34958" xr:uid="{C101199E-5B56-40E7-8F0E-B6F3F21CB164}"/>
    <cellStyle name="Normal 12 3 4 15" xfId="34959" xr:uid="{22AEA07E-4DCD-4C67-832F-9C6D8A12276B}"/>
    <cellStyle name="Normal 12 3 4 2" xfId="282" xr:uid="{E0D84408-0136-4E83-BF15-98A6E14E5CD2}"/>
    <cellStyle name="Normal 12 3 4 2 10" xfId="3990" xr:uid="{03FBAA1F-0BCC-41B1-B651-825D01AED666}"/>
    <cellStyle name="Normal 12 3 4 2 10 2" xfId="9480" xr:uid="{B6AC690D-2415-4481-83BD-CAE30A13C0D1}"/>
    <cellStyle name="Normal 12 3 4 2 10 2 2" xfId="22290" xr:uid="{EA0C82A1-665E-4793-8022-4CA617E25103}"/>
    <cellStyle name="Normal 12 3 4 2 10 2 2 2" xfId="34960" xr:uid="{20C1913F-1D40-4DA5-91A9-4A79FC68DD76}"/>
    <cellStyle name="Normal 12 3 4 2 10 2 3" xfId="34961" xr:uid="{57D15FA0-38A9-4F01-81B8-728E6FACB594}"/>
    <cellStyle name="Normal 12 3 4 2 10 3" xfId="16800" xr:uid="{F3C847E4-4C76-458A-80F9-4225A31FC1A9}"/>
    <cellStyle name="Normal 12 3 4 2 10 3 2" xfId="34962" xr:uid="{941281C4-A047-4363-9169-7B26D4ADEAE4}"/>
    <cellStyle name="Normal 12 3 4 2 10 4" xfId="34963" xr:uid="{C242EF02-500B-4355-8F24-BB84329B321B}"/>
    <cellStyle name="Normal 12 3 4 2 11" xfId="11310" xr:uid="{230542D6-D2DA-4307-BC3F-3D182733B960}"/>
    <cellStyle name="Normal 12 3 4 2 11 2" xfId="24120" xr:uid="{79D7CE3E-FC18-420F-8989-594581940E83}"/>
    <cellStyle name="Normal 12 3 4 2 11 2 2" xfId="34964" xr:uid="{ECD74C4E-1519-42F4-815F-C44D9FD5D567}"/>
    <cellStyle name="Normal 12 3 4 2 11 3" xfId="34965" xr:uid="{EFFC7A4C-2F8E-4D27-98C3-02CF04C23651}"/>
    <cellStyle name="Normal 12 3 4 2 12" xfId="5820" xr:uid="{2422CED4-E393-4FC8-8394-C1193D92BA3B}"/>
    <cellStyle name="Normal 12 3 4 2 12 2" xfId="18630" xr:uid="{35934BDF-B068-4F88-B99C-E6C8D17935FD}"/>
    <cellStyle name="Normal 12 3 4 2 12 2 2" xfId="34966" xr:uid="{FAEAF209-92B4-491A-B528-27C57DFD108D}"/>
    <cellStyle name="Normal 12 3 4 2 12 3" xfId="34967" xr:uid="{01469EFF-980D-41F1-BF6B-CFA1B0FC9151}"/>
    <cellStyle name="Normal 12 3 4 2 13" xfId="13140" xr:uid="{6A3D7B95-3F95-453C-8DD7-531289C1D7C2}"/>
    <cellStyle name="Normal 12 3 4 2 13 2" xfId="34968" xr:uid="{4A598D76-A3C4-4B15-9C00-6F58A9D6FB56}"/>
    <cellStyle name="Normal 12 3 4 2 14" xfId="34969" xr:uid="{2F7B6F79-24C5-4C74-9BF0-B8C910C4D768}"/>
    <cellStyle name="Normal 12 3 4 2 2" xfId="369" xr:uid="{DBBD0B77-AD8A-47A5-B049-18A5117E59C3}"/>
    <cellStyle name="Normal 12 3 4 2 2 10" xfId="5861" xr:uid="{507F4B2D-D3F4-4836-95CA-165FAD3991E9}"/>
    <cellStyle name="Normal 12 3 4 2 2 10 2" xfId="18671" xr:uid="{341F15E6-EB78-407D-B435-558F2387E82F}"/>
    <cellStyle name="Normal 12 3 4 2 2 10 2 2" xfId="34970" xr:uid="{8920EC54-F7FF-41CD-A958-C030331C0B7C}"/>
    <cellStyle name="Normal 12 3 4 2 2 10 3" xfId="34971" xr:uid="{932D73BD-8154-45D0-BF78-C8976E450131}"/>
    <cellStyle name="Normal 12 3 4 2 2 11" xfId="13181" xr:uid="{EA1FF109-CACF-4FA6-A92A-88F75AA1C8CF}"/>
    <cellStyle name="Normal 12 3 4 2 2 11 2" xfId="34972" xr:uid="{16BB1722-E6A6-492C-8A66-FE43BE03C13A}"/>
    <cellStyle name="Normal 12 3 4 2 2 12" xfId="34973" xr:uid="{3EC33342-296D-4DDE-93F7-563EB6C5DE77}"/>
    <cellStyle name="Normal 12 3 4 2 2 2" xfId="598" xr:uid="{AB2B2A8C-9C3A-43F4-A8B3-2B8F0E009345}"/>
    <cellStyle name="Normal 12 3 4 2 2 2 2" xfId="997" xr:uid="{87778D77-BB82-4C69-A01C-6C76EAE12242}"/>
    <cellStyle name="Normal 12 3 4 2 2 2 2 2" xfId="1892" xr:uid="{2F54B4AF-4DA3-4F1D-8F4B-6D648573B1EE}"/>
    <cellStyle name="Normal 12 3 4 2 2 2 2 2 2" xfId="3722" xr:uid="{43C964DD-25C2-4399-AE75-6CA1CF7AE5D6}"/>
    <cellStyle name="Normal 12 3 4 2 2 2 2 2 2 2" xfId="9212" xr:uid="{30DD9014-A225-4B42-A95F-83BBFFBEB6FA}"/>
    <cellStyle name="Normal 12 3 4 2 2 2 2 2 2 2 2" xfId="22022" xr:uid="{53C0356C-D1FA-410E-90B6-BA3F3E434AAE}"/>
    <cellStyle name="Normal 12 3 4 2 2 2 2 2 2 2 2 2" xfId="34974" xr:uid="{A328D86F-15E9-4DFC-A261-771DF264A079}"/>
    <cellStyle name="Normal 12 3 4 2 2 2 2 2 2 2 3" xfId="34975" xr:uid="{AE0A32AD-FE30-418B-BEED-D24B6E16F0C2}"/>
    <cellStyle name="Normal 12 3 4 2 2 2 2 2 2 3" xfId="16532" xr:uid="{5444BAE5-C59B-4224-AE4B-30DD3329200C}"/>
    <cellStyle name="Normal 12 3 4 2 2 2 2 2 2 3 2" xfId="34976" xr:uid="{CA409977-50B2-497A-9619-885E070AA9C4}"/>
    <cellStyle name="Normal 12 3 4 2 2 2 2 2 2 4" xfId="34977" xr:uid="{2F97E7F8-291D-4CA4-90F6-4DE960116B37}"/>
    <cellStyle name="Normal 12 3 4 2 2 2 2 2 3" xfId="5552" xr:uid="{5FA122CF-2E8F-4AED-952E-75EEF9FB1F59}"/>
    <cellStyle name="Normal 12 3 4 2 2 2 2 2 3 2" xfId="11042" xr:uid="{1346F985-2AFC-438B-A5C3-7C9A6E07A293}"/>
    <cellStyle name="Normal 12 3 4 2 2 2 2 2 3 2 2" xfId="23852" xr:uid="{56868B0C-E602-4BEA-A45B-00FD8F1BD0B5}"/>
    <cellStyle name="Normal 12 3 4 2 2 2 2 2 3 2 2 2" xfId="34978" xr:uid="{C47FB944-0D76-47C7-9881-362EA35D7430}"/>
    <cellStyle name="Normal 12 3 4 2 2 2 2 2 3 2 3" xfId="34979" xr:uid="{6BB9F224-79DE-49A3-AF79-B613320272F6}"/>
    <cellStyle name="Normal 12 3 4 2 2 2 2 2 3 3" xfId="18362" xr:uid="{AA8D865C-0B24-464D-B47E-704A19EF95D9}"/>
    <cellStyle name="Normal 12 3 4 2 2 2 2 2 3 3 2" xfId="34980" xr:uid="{8B9FFB7E-28DE-490C-8D48-E791178CC65E}"/>
    <cellStyle name="Normal 12 3 4 2 2 2 2 2 3 4" xfId="34981" xr:uid="{BDCA8E3A-16E0-4C4C-A6E6-5F035F441F44}"/>
    <cellStyle name="Normal 12 3 4 2 2 2 2 2 4" xfId="12872" xr:uid="{B3208C88-41DF-43AB-B25E-E4E2EC8787B9}"/>
    <cellStyle name="Normal 12 3 4 2 2 2 2 2 4 2" xfId="25682" xr:uid="{3AAAD517-E26C-42DF-9605-55EC577F3247}"/>
    <cellStyle name="Normal 12 3 4 2 2 2 2 2 4 2 2" xfId="34982" xr:uid="{4DFD9010-C782-4C43-9A12-CDFBC375A511}"/>
    <cellStyle name="Normal 12 3 4 2 2 2 2 2 4 3" xfId="34983" xr:uid="{E219947C-7AF4-41D3-BBEC-5AC1FDADFFCC}"/>
    <cellStyle name="Normal 12 3 4 2 2 2 2 2 5" xfId="7382" xr:uid="{98385333-705C-4650-A7A9-1D05214F4398}"/>
    <cellStyle name="Normal 12 3 4 2 2 2 2 2 5 2" xfId="20192" xr:uid="{2C79EBBA-6E24-4BFF-895B-3E51FC367D22}"/>
    <cellStyle name="Normal 12 3 4 2 2 2 2 2 5 2 2" xfId="34984" xr:uid="{B16FE8A3-9C12-476F-A2B6-9B9FDF6D52DA}"/>
    <cellStyle name="Normal 12 3 4 2 2 2 2 2 5 3" xfId="34985" xr:uid="{57DBA3E3-243C-4890-94CA-6BDB2BDC3B36}"/>
    <cellStyle name="Normal 12 3 4 2 2 2 2 2 6" xfId="14702" xr:uid="{87E8068B-9B3B-4703-9B7D-B57AC822C95F}"/>
    <cellStyle name="Normal 12 3 4 2 2 2 2 2 6 2" xfId="34986" xr:uid="{DC65C033-8156-4669-9733-5C88F877C745}"/>
    <cellStyle name="Normal 12 3 4 2 2 2 2 2 7" xfId="34987" xr:uid="{3C6A048E-60AC-4D73-8AD4-A51D4A80FE42}"/>
    <cellStyle name="Normal 12 3 4 2 2 2 2 3" xfId="2828" xr:uid="{A30D23BB-40B2-4F03-8010-75C4DA39990D}"/>
    <cellStyle name="Normal 12 3 4 2 2 2 2 3 2" xfId="8318" xr:uid="{C439BEDA-CADA-4D01-BBB3-7ABE695DA653}"/>
    <cellStyle name="Normal 12 3 4 2 2 2 2 3 2 2" xfId="21128" xr:uid="{F487CD37-1156-43BE-A27C-F94F6F2423CF}"/>
    <cellStyle name="Normal 12 3 4 2 2 2 2 3 2 2 2" xfId="34988" xr:uid="{E38099DC-B115-4551-B1E7-7C528D2BDC2D}"/>
    <cellStyle name="Normal 12 3 4 2 2 2 2 3 2 3" xfId="34989" xr:uid="{9F68E362-B252-4599-8F96-7C81A70320E9}"/>
    <cellStyle name="Normal 12 3 4 2 2 2 2 3 3" xfId="15638" xr:uid="{2C29A56D-4E96-4981-A7A2-784337FC8319}"/>
    <cellStyle name="Normal 12 3 4 2 2 2 2 3 3 2" xfId="34990" xr:uid="{F5482053-44FD-4A6B-B6B6-3983ADF6C34C}"/>
    <cellStyle name="Normal 12 3 4 2 2 2 2 3 4" xfId="34991" xr:uid="{E6E16FC8-4E11-49C8-B934-65491E454ABF}"/>
    <cellStyle name="Normal 12 3 4 2 2 2 2 4" xfId="4658" xr:uid="{2D861419-FE60-4A7B-B5C7-04C215265817}"/>
    <cellStyle name="Normal 12 3 4 2 2 2 2 4 2" xfId="10148" xr:uid="{DC6FAA49-31E8-432D-9A9F-8762EA265B6B}"/>
    <cellStyle name="Normal 12 3 4 2 2 2 2 4 2 2" xfId="22958" xr:uid="{A7757A23-A20C-4621-B020-DD0356246F06}"/>
    <cellStyle name="Normal 12 3 4 2 2 2 2 4 2 2 2" xfId="34992" xr:uid="{1036827C-F7B5-456C-9D42-515ECAF2DCB1}"/>
    <cellStyle name="Normal 12 3 4 2 2 2 2 4 2 3" xfId="34993" xr:uid="{83D379A4-3BB6-46D0-AA5D-BA2C1FACA720}"/>
    <cellStyle name="Normal 12 3 4 2 2 2 2 4 3" xfId="17468" xr:uid="{A8B73B21-1D09-4500-8C75-D2F020BBD417}"/>
    <cellStyle name="Normal 12 3 4 2 2 2 2 4 3 2" xfId="34994" xr:uid="{4E61B50E-693F-4632-9FAE-36EBB0908CFD}"/>
    <cellStyle name="Normal 12 3 4 2 2 2 2 4 4" xfId="34995" xr:uid="{4916591E-0EBC-4BA4-AEA7-508C5C8594AC}"/>
    <cellStyle name="Normal 12 3 4 2 2 2 2 5" xfId="11978" xr:uid="{02179EE4-5201-4081-9F36-6DB107FD92BF}"/>
    <cellStyle name="Normal 12 3 4 2 2 2 2 5 2" xfId="24788" xr:uid="{FAC99978-D9DA-4DE5-A4F9-BF31DE751EF0}"/>
    <cellStyle name="Normal 12 3 4 2 2 2 2 5 2 2" xfId="34996" xr:uid="{F09A569E-A4CA-4B03-AE42-77998EF73D96}"/>
    <cellStyle name="Normal 12 3 4 2 2 2 2 5 3" xfId="34997" xr:uid="{C6504660-CCF9-4820-98E7-69480AA0D70B}"/>
    <cellStyle name="Normal 12 3 4 2 2 2 2 6" xfId="6488" xr:uid="{2A518EEB-581F-4ED4-8B34-AB7CF769976D}"/>
    <cellStyle name="Normal 12 3 4 2 2 2 2 6 2" xfId="19298" xr:uid="{DB362185-0F78-46D3-919C-A50711D896AC}"/>
    <cellStyle name="Normal 12 3 4 2 2 2 2 6 2 2" xfId="34998" xr:uid="{24F3FEB1-3422-422B-BF75-925918F40305}"/>
    <cellStyle name="Normal 12 3 4 2 2 2 2 6 3" xfId="34999" xr:uid="{7875DADA-0E2A-450D-B33F-9AE24B9D57DB}"/>
    <cellStyle name="Normal 12 3 4 2 2 2 2 7" xfId="13808" xr:uid="{019FCCB6-2E28-4751-A7AC-5D5C7222443F}"/>
    <cellStyle name="Normal 12 3 4 2 2 2 2 7 2" xfId="35000" xr:uid="{B44C5AB6-6845-432F-ACF1-21CBCA4A2BD8}"/>
    <cellStyle name="Normal 12 3 4 2 2 2 2 8" xfId="35001" xr:uid="{093E7213-9079-4DF4-A7AE-AEA6A3F57D26}"/>
    <cellStyle name="Normal 12 3 4 2 2 2 3" xfId="1493" xr:uid="{F1DFFDAE-9442-4ACD-88C1-1A0CF0DFE45F}"/>
    <cellStyle name="Normal 12 3 4 2 2 2 3 2" xfId="3323" xr:uid="{A10BB2FA-6EC1-42C9-8F34-6524DA0C3AD3}"/>
    <cellStyle name="Normal 12 3 4 2 2 2 3 2 2" xfId="8813" xr:uid="{6A461997-7F11-4DD2-92DF-333BDFADE96E}"/>
    <cellStyle name="Normal 12 3 4 2 2 2 3 2 2 2" xfId="21623" xr:uid="{2F3A1606-0978-4471-9FDC-567A14FA615A}"/>
    <cellStyle name="Normal 12 3 4 2 2 2 3 2 2 2 2" xfId="35002" xr:uid="{1C8579E1-C2B4-47FE-A40B-D88B2A08BD97}"/>
    <cellStyle name="Normal 12 3 4 2 2 2 3 2 2 3" xfId="35003" xr:uid="{06914733-0AB4-4F5F-B382-0867D9E0A127}"/>
    <cellStyle name="Normal 12 3 4 2 2 2 3 2 3" xfId="16133" xr:uid="{CF72F897-69E5-4411-BF9D-63598ED8425C}"/>
    <cellStyle name="Normal 12 3 4 2 2 2 3 2 3 2" xfId="35004" xr:uid="{707FF675-2AF0-4FA6-BF78-AD109DC6EED1}"/>
    <cellStyle name="Normal 12 3 4 2 2 2 3 2 4" xfId="35005" xr:uid="{0E6FC46B-C756-4847-891B-75C1F244185C}"/>
    <cellStyle name="Normal 12 3 4 2 2 2 3 3" xfId="5153" xr:uid="{2F6319E0-0181-4694-A97E-94EEFD4E5740}"/>
    <cellStyle name="Normal 12 3 4 2 2 2 3 3 2" xfId="10643" xr:uid="{0D0CEA32-9E8C-4DB8-B4AD-E4EB219CECA4}"/>
    <cellStyle name="Normal 12 3 4 2 2 2 3 3 2 2" xfId="23453" xr:uid="{0FC863D7-BE8C-41DE-A5E2-2422DA8A364E}"/>
    <cellStyle name="Normal 12 3 4 2 2 2 3 3 2 2 2" xfId="35006" xr:uid="{AE6038AA-4F49-4359-BC18-60132FE517FE}"/>
    <cellStyle name="Normal 12 3 4 2 2 2 3 3 2 3" xfId="35007" xr:uid="{61D8D4BA-C790-4FD1-B31F-350E7258BA3A}"/>
    <cellStyle name="Normal 12 3 4 2 2 2 3 3 3" xfId="17963" xr:uid="{96DB5E1D-8A8E-4B4E-AD55-3A3E4C70FB98}"/>
    <cellStyle name="Normal 12 3 4 2 2 2 3 3 3 2" xfId="35008" xr:uid="{4B9D56DD-976C-4DA5-9576-CB707D716968}"/>
    <cellStyle name="Normal 12 3 4 2 2 2 3 3 4" xfId="35009" xr:uid="{234E6997-DDA8-465D-9685-0BDF5F904AD9}"/>
    <cellStyle name="Normal 12 3 4 2 2 2 3 4" xfId="12473" xr:uid="{10FB730E-A9D7-40B3-8ADE-1D8056C5622E}"/>
    <cellStyle name="Normal 12 3 4 2 2 2 3 4 2" xfId="25283" xr:uid="{7D432E8F-109A-42AF-80B0-3CB500983130}"/>
    <cellStyle name="Normal 12 3 4 2 2 2 3 4 2 2" xfId="35010" xr:uid="{9C696A8B-EE8F-49C3-8A82-66036023B9C5}"/>
    <cellStyle name="Normal 12 3 4 2 2 2 3 4 3" xfId="35011" xr:uid="{A0885058-2F82-4CF2-A8F5-9B08790E9C9F}"/>
    <cellStyle name="Normal 12 3 4 2 2 2 3 5" xfId="6983" xr:uid="{F4FC8ED5-772D-47C1-B1E2-0DAFEC194D27}"/>
    <cellStyle name="Normal 12 3 4 2 2 2 3 5 2" xfId="19793" xr:uid="{08726807-8068-4AA3-9F78-B6C37C23BC91}"/>
    <cellStyle name="Normal 12 3 4 2 2 2 3 5 2 2" xfId="35012" xr:uid="{6530F8BD-A743-4E11-BFB7-4CEAF23E0B5A}"/>
    <cellStyle name="Normal 12 3 4 2 2 2 3 5 3" xfId="35013" xr:uid="{8CA7564A-EA43-410A-B06B-1C3B221CAF61}"/>
    <cellStyle name="Normal 12 3 4 2 2 2 3 6" xfId="14303" xr:uid="{7E053DD5-A926-4558-854C-6D4883B05F33}"/>
    <cellStyle name="Normal 12 3 4 2 2 2 3 6 2" xfId="35014" xr:uid="{024D0E0C-3061-4504-A543-99733A1478FE}"/>
    <cellStyle name="Normal 12 3 4 2 2 2 3 7" xfId="35015" xr:uid="{966ACECE-737A-4BF0-9D7B-45EBA6266F82}"/>
    <cellStyle name="Normal 12 3 4 2 2 2 4" xfId="2429" xr:uid="{4385946F-2642-4FC0-AA0F-2BD835155767}"/>
    <cellStyle name="Normal 12 3 4 2 2 2 4 2" xfId="7919" xr:uid="{74B5415F-5658-4E87-A335-4DAC8684523F}"/>
    <cellStyle name="Normal 12 3 4 2 2 2 4 2 2" xfId="20729" xr:uid="{A02AFB05-47E4-4637-9F6D-654165DD84D7}"/>
    <cellStyle name="Normal 12 3 4 2 2 2 4 2 2 2" xfId="35016" xr:uid="{9521B911-D5C1-48CC-B3BB-6D9FC032C5F5}"/>
    <cellStyle name="Normal 12 3 4 2 2 2 4 2 3" xfId="35017" xr:uid="{584C3739-51C0-4EE8-A285-8E4BC30606C8}"/>
    <cellStyle name="Normal 12 3 4 2 2 2 4 3" xfId="15239" xr:uid="{3F86CA53-BA4F-4D4F-9326-CADE03DAFF53}"/>
    <cellStyle name="Normal 12 3 4 2 2 2 4 3 2" xfId="35018" xr:uid="{0321B25F-EFA4-4B55-985B-809ED5A6C370}"/>
    <cellStyle name="Normal 12 3 4 2 2 2 4 4" xfId="35019" xr:uid="{1E36CDE0-3B4A-4F13-AF59-17FA3E1BE04E}"/>
    <cellStyle name="Normal 12 3 4 2 2 2 5" xfId="4259" xr:uid="{F1AC7448-C3FA-4B7E-9A6B-CD696B533599}"/>
    <cellStyle name="Normal 12 3 4 2 2 2 5 2" xfId="9749" xr:uid="{9BE8FABC-08FD-4356-9222-3AF69C84E2C6}"/>
    <cellStyle name="Normal 12 3 4 2 2 2 5 2 2" xfId="22559" xr:uid="{D06F3A5B-A781-409F-9841-D2D5F848E403}"/>
    <cellStyle name="Normal 12 3 4 2 2 2 5 2 2 2" xfId="35020" xr:uid="{B7D78AC6-4975-44EA-B7E4-308C5FDA4BD6}"/>
    <cellStyle name="Normal 12 3 4 2 2 2 5 2 3" xfId="35021" xr:uid="{6D2A2F56-9711-45AF-95FF-F17AE195176F}"/>
    <cellStyle name="Normal 12 3 4 2 2 2 5 3" xfId="17069" xr:uid="{4142613F-4E13-4DCB-9373-5EC5C2984372}"/>
    <cellStyle name="Normal 12 3 4 2 2 2 5 3 2" xfId="35022" xr:uid="{28E25835-EF9D-43F7-8196-D390BA09D5F4}"/>
    <cellStyle name="Normal 12 3 4 2 2 2 5 4" xfId="35023" xr:uid="{AE9274AC-D8AC-4B36-A9BB-E82F369B20D6}"/>
    <cellStyle name="Normal 12 3 4 2 2 2 6" xfId="11579" xr:uid="{F8F741FC-C67A-45AE-816F-FD88295B535F}"/>
    <cellStyle name="Normal 12 3 4 2 2 2 6 2" xfId="24389" xr:uid="{7C2536F7-EE1A-414E-B30A-8F9DEA9B9C83}"/>
    <cellStyle name="Normal 12 3 4 2 2 2 6 2 2" xfId="35024" xr:uid="{784DEF09-F7D8-44BB-B239-CE0D5C4ACCAC}"/>
    <cellStyle name="Normal 12 3 4 2 2 2 6 3" xfId="35025" xr:uid="{852247CA-8F5C-4AE4-9C19-E66D98CDDEF5}"/>
    <cellStyle name="Normal 12 3 4 2 2 2 7" xfId="6089" xr:uid="{E71E2F2E-AD3C-46B5-BD8F-78D99D1DCFF3}"/>
    <cellStyle name="Normal 12 3 4 2 2 2 7 2" xfId="18899" xr:uid="{A2F14371-1143-4D1F-9DE5-5FF6F9FE9476}"/>
    <cellStyle name="Normal 12 3 4 2 2 2 7 2 2" xfId="35026" xr:uid="{5D55E069-BAE4-4ADD-8BAB-6387149CB06E}"/>
    <cellStyle name="Normal 12 3 4 2 2 2 7 3" xfId="35027" xr:uid="{6769B775-FBFE-4159-9338-5F756263BC3A}"/>
    <cellStyle name="Normal 12 3 4 2 2 2 8" xfId="13409" xr:uid="{C119D2C8-09B2-4448-BE0C-6F8089547600}"/>
    <cellStyle name="Normal 12 3 4 2 2 2 8 2" xfId="35028" xr:uid="{31D79378-5243-4023-9DD2-A20FE05FDAFF}"/>
    <cellStyle name="Normal 12 3 4 2 2 2 9" xfId="35029" xr:uid="{2D6E89FB-DBE5-4099-96AB-D2665BE41B8C}"/>
    <cellStyle name="Normal 12 3 4 2 2 3" xfId="730" xr:uid="{3D3E4772-37BC-4041-870B-D5970CA4FAA7}"/>
    <cellStyle name="Normal 12 3 4 2 2 3 2" xfId="1130" xr:uid="{C9823653-E76C-4F73-8392-8121B23477AC}"/>
    <cellStyle name="Normal 12 3 4 2 2 3 2 2" xfId="2025" xr:uid="{78F8C716-AD99-4412-B559-CC69A346AA1E}"/>
    <cellStyle name="Normal 12 3 4 2 2 3 2 2 2" xfId="3855" xr:uid="{70D89FC3-12BB-4421-9D20-C22AC3A1F7EF}"/>
    <cellStyle name="Normal 12 3 4 2 2 3 2 2 2 2" xfId="9345" xr:uid="{64DEEF53-9FB0-4DAC-ABCB-C87155319A40}"/>
    <cellStyle name="Normal 12 3 4 2 2 3 2 2 2 2 2" xfId="22155" xr:uid="{2A51B5AE-7BC8-4E23-AE29-8791FC2C22A0}"/>
    <cellStyle name="Normal 12 3 4 2 2 3 2 2 2 2 2 2" xfId="35030" xr:uid="{3A9AC143-11A1-41BD-864B-F15AFA924A08}"/>
    <cellStyle name="Normal 12 3 4 2 2 3 2 2 2 2 3" xfId="35031" xr:uid="{3FF5126F-4E69-488D-A8F9-8614D241CD66}"/>
    <cellStyle name="Normal 12 3 4 2 2 3 2 2 2 3" xfId="16665" xr:uid="{78601FE0-ACB9-41A3-8139-ED5760D6070E}"/>
    <cellStyle name="Normal 12 3 4 2 2 3 2 2 2 3 2" xfId="35032" xr:uid="{95B67A68-D4A1-4A54-B6A9-100FDE70CAC5}"/>
    <cellStyle name="Normal 12 3 4 2 2 3 2 2 2 4" xfId="35033" xr:uid="{5280813E-E060-40F8-B832-85D53AA247F5}"/>
    <cellStyle name="Normal 12 3 4 2 2 3 2 2 3" xfId="5685" xr:uid="{9A76DCB2-DD2F-4F15-B2ED-48A7EFB02C71}"/>
    <cellStyle name="Normal 12 3 4 2 2 3 2 2 3 2" xfId="11175" xr:uid="{DFC4FCFD-937F-42A8-8969-C7FC0C65589F}"/>
    <cellStyle name="Normal 12 3 4 2 2 3 2 2 3 2 2" xfId="23985" xr:uid="{811DDFDA-0F6C-4FD3-A016-D722C93BC749}"/>
    <cellStyle name="Normal 12 3 4 2 2 3 2 2 3 2 2 2" xfId="35034" xr:uid="{86D18149-61AD-4DBF-ADAB-0815032885DF}"/>
    <cellStyle name="Normal 12 3 4 2 2 3 2 2 3 2 3" xfId="35035" xr:uid="{87F5E062-1ECE-4D6C-B116-FC7BCE2EA584}"/>
    <cellStyle name="Normal 12 3 4 2 2 3 2 2 3 3" xfId="18495" xr:uid="{3A499A5B-1BCC-4B8B-AE44-41AD1C006BB0}"/>
    <cellStyle name="Normal 12 3 4 2 2 3 2 2 3 3 2" xfId="35036" xr:uid="{A825C629-34B1-4221-BAC9-07633D98E86C}"/>
    <cellStyle name="Normal 12 3 4 2 2 3 2 2 3 4" xfId="35037" xr:uid="{3D33D3F3-2C08-481A-9426-D1149BB6930F}"/>
    <cellStyle name="Normal 12 3 4 2 2 3 2 2 4" xfId="13005" xr:uid="{BC56E72A-9E06-444B-8D87-4CB83A215623}"/>
    <cellStyle name="Normal 12 3 4 2 2 3 2 2 4 2" xfId="25815" xr:uid="{3F23C555-F3D0-4BA1-8315-FC6B4FA6DCD3}"/>
    <cellStyle name="Normal 12 3 4 2 2 3 2 2 4 2 2" xfId="35038" xr:uid="{4405304E-CD25-4923-8D31-3ABA7EC9569B}"/>
    <cellStyle name="Normal 12 3 4 2 2 3 2 2 4 3" xfId="35039" xr:uid="{11F4EAB4-89D4-40C1-B9DC-850161A5BEC9}"/>
    <cellStyle name="Normal 12 3 4 2 2 3 2 2 5" xfId="7515" xr:uid="{F57E8296-BCEE-46AD-82D0-028556B48E40}"/>
    <cellStyle name="Normal 12 3 4 2 2 3 2 2 5 2" xfId="20325" xr:uid="{EAC83F00-4563-4078-B9E6-76D83E6EDA42}"/>
    <cellStyle name="Normal 12 3 4 2 2 3 2 2 5 2 2" xfId="35040" xr:uid="{09482DC9-0BEE-4725-8D37-E56DCED07CBE}"/>
    <cellStyle name="Normal 12 3 4 2 2 3 2 2 5 3" xfId="35041" xr:uid="{8B8583FC-96A2-4D84-BBE3-AC53B05E93FA}"/>
    <cellStyle name="Normal 12 3 4 2 2 3 2 2 6" xfId="14835" xr:uid="{360FE41C-26FF-44AB-903E-21B2B6D747CD}"/>
    <cellStyle name="Normal 12 3 4 2 2 3 2 2 6 2" xfId="35042" xr:uid="{63B61082-BA60-4AC0-B1D6-7F5B9FCDE564}"/>
    <cellStyle name="Normal 12 3 4 2 2 3 2 2 7" xfId="35043" xr:uid="{24212EB6-8334-41AC-9D0A-505F2E0F14ED}"/>
    <cellStyle name="Normal 12 3 4 2 2 3 2 3" xfId="2961" xr:uid="{E05B5E7D-120D-4F45-AB82-9C7A98F12BEC}"/>
    <cellStyle name="Normal 12 3 4 2 2 3 2 3 2" xfId="8451" xr:uid="{6EA91C94-31D2-4CE0-8302-68A06069A6FA}"/>
    <cellStyle name="Normal 12 3 4 2 2 3 2 3 2 2" xfId="21261" xr:uid="{99BCB304-96B9-4DF1-B01E-EF68684A26DC}"/>
    <cellStyle name="Normal 12 3 4 2 2 3 2 3 2 2 2" xfId="35044" xr:uid="{6EE3C10E-E3D6-4841-A661-2216EFF43086}"/>
    <cellStyle name="Normal 12 3 4 2 2 3 2 3 2 3" xfId="35045" xr:uid="{E46C5DF2-4A73-4445-B564-81E6F8EA7FBC}"/>
    <cellStyle name="Normal 12 3 4 2 2 3 2 3 3" xfId="15771" xr:uid="{D0B70FC5-B218-4014-AD5C-AC15ADA8EA83}"/>
    <cellStyle name="Normal 12 3 4 2 2 3 2 3 3 2" xfId="35046" xr:uid="{768DD1F1-2FB7-4A73-AB4A-622B8151201B}"/>
    <cellStyle name="Normal 12 3 4 2 2 3 2 3 4" xfId="35047" xr:uid="{54836DD6-797B-44EB-B8B8-00FA0F5EBFC9}"/>
    <cellStyle name="Normal 12 3 4 2 2 3 2 4" xfId="4791" xr:uid="{17E4DAB9-E22A-4862-82CE-30757D7A8576}"/>
    <cellStyle name="Normal 12 3 4 2 2 3 2 4 2" xfId="10281" xr:uid="{4D66DE8D-97E1-43D4-AE7B-B9B5990D2808}"/>
    <cellStyle name="Normal 12 3 4 2 2 3 2 4 2 2" xfId="23091" xr:uid="{FF43348B-F2A3-42A6-8B8F-D59BC3402FF1}"/>
    <cellStyle name="Normal 12 3 4 2 2 3 2 4 2 2 2" xfId="35048" xr:uid="{DACF4BBC-ACF5-4745-89D8-C8F6B08DF1E3}"/>
    <cellStyle name="Normal 12 3 4 2 2 3 2 4 2 3" xfId="35049" xr:uid="{0768F7C4-B2FB-4276-9D47-26907E14D10E}"/>
    <cellStyle name="Normal 12 3 4 2 2 3 2 4 3" xfId="17601" xr:uid="{914489F7-2915-4128-ADF1-813EDC08005C}"/>
    <cellStyle name="Normal 12 3 4 2 2 3 2 4 3 2" xfId="35050" xr:uid="{584A3134-B05B-43E4-8BDA-50D316E5F0C3}"/>
    <cellStyle name="Normal 12 3 4 2 2 3 2 4 4" xfId="35051" xr:uid="{8421C755-8FE4-43D4-B731-AC21ECCA072F}"/>
    <cellStyle name="Normal 12 3 4 2 2 3 2 5" xfId="12111" xr:uid="{5787721A-52B6-488E-896D-9EF63A82DEF0}"/>
    <cellStyle name="Normal 12 3 4 2 2 3 2 5 2" xfId="24921" xr:uid="{41E67D67-D6BD-4412-B095-2BF533F04364}"/>
    <cellStyle name="Normal 12 3 4 2 2 3 2 5 2 2" xfId="35052" xr:uid="{E90ABDF1-3D7A-4C4A-96D1-499777B4A1F0}"/>
    <cellStyle name="Normal 12 3 4 2 2 3 2 5 3" xfId="35053" xr:uid="{3010AE40-34E4-4228-8385-D774A55D8537}"/>
    <cellStyle name="Normal 12 3 4 2 2 3 2 6" xfId="6621" xr:uid="{90DCA8A5-A744-4E58-8C96-686CA952CFE6}"/>
    <cellStyle name="Normal 12 3 4 2 2 3 2 6 2" xfId="19431" xr:uid="{75E61B7B-5A21-4AA8-B9CB-D469BE5290CC}"/>
    <cellStyle name="Normal 12 3 4 2 2 3 2 6 2 2" xfId="35054" xr:uid="{778694D2-6FCC-4B6B-81C7-26C8568FD705}"/>
    <cellStyle name="Normal 12 3 4 2 2 3 2 6 3" xfId="35055" xr:uid="{317D706A-CF6E-4CBB-B139-3C1CD8AFCFA1}"/>
    <cellStyle name="Normal 12 3 4 2 2 3 2 7" xfId="13941" xr:uid="{3FE81B98-26E5-499C-974A-9C255894A9F3}"/>
    <cellStyle name="Normal 12 3 4 2 2 3 2 7 2" xfId="35056" xr:uid="{5ADF1140-D8D9-4834-AC38-82C05862B002}"/>
    <cellStyle name="Normal 12 3 4 2 2 3 2 8" xfId="35057" xr:uid="{1DDEC0CE-1D27-4727-8F4D-21D29E270781}"/>
    <cellStyle name="Normal 12 3 4 2 2 3 3" xfId="1625" xr:uid="{D516107C-846D-490A-B79F-AAFF4D462AE5}"/>
    <cellStyle name="Normal 12 3 4 2 2 3 3 2" xfId="3455" xr:uid="{B36A8E2D-6A95-4A72-A98C-09AAFBC4069D}"/>
    <cellStyle name="Normal 12 3 4 2 2 3 3 2 2" xfId="8945" xr:uid="{4FFD0A25-B2E9-4F48-9261-57D61AC5C3DA}"/>
    <cellStyle name="Normal 12 3 4 2 2 3 3 2 2 2" xfId="21755" xr:uid="{EC12D877-220E-479C-899C-A04166F78401}"/>
    <cellStyle name="Normal 12 3 4 2 2 3 3 2 2 2 2" xfId="35058" xr:uid="{856BBC80-A12A-4536-955A-97F262794FFA}"/>
    <cellStyle name="Normal 12 3 4 2 2 3 3 2 2 3" xfId="35059" xr:uid="{7596B0C1-EB5E-481D-B31B-D8FA54A3E9D0}"/>
    <cellStyle name="Normal 12 3 4 2 2 3 3 2 3" xfId="16265" xr:uid="{E409934E-E650-4E78-B355-4BD312DF3992}"/>
    <cellStyle name="Normal 12 3 4 2 2 3 3 2 3 2" xfId="35060" xr:uid="{C16EE3B0-8E33-46DD-AE2D-D2F2AA0F55F0}"/>
    <cellStyle name="Normal 12 3 4 2 2 3 3 2 4" xfId="35061" xr:uid="{7A10C368-143C-440F-A81B-0DBD71BC6792}"/>
    <cellStyle name="Normal 12 3 4 2 2 3 3 3" xfId="5285" xr:uid="{50E07E98-2EAF-448A-B8CD-C1D1983B29CD}"/>
    <cellStyle name="Normal 12 3 4 2 2 3 3 3 2" xfId="10775" xr:uid="{0CA98541-4232-4BAC-8367-C284528E5D09}"/>
    <cellStyle name="Normal 12 3 4 2 2 3 3 3 2 2" xfId="23585" xr:uid="{BA8E9414-1DD2-4FA6-882B-5C0FE57B5A82}"/>
    <cellStyle name="Normal 12 3 4 2 2 3 3 3 2 2 2" xfId="35062" xr:uid="{81CD5B69-D54A-4BD1-B8EA-046A66C45B85}"/>
    <cellStyle name="Normal 12 3 4 2 2 3 3 3 2 3" xfId="35063" xr:uid="{0717B6AD-552E-4710-83D2-363D718F9225}"/>
    <cellStyle name="Normal 12 3 4 2 2 3 3 3 3" xfId="18095" xr:uid="{8062D189-2C72-419A-9063-0FB975E7A0DE}"/>
    <cellStyle name="Normal 12 3 4 2 2 3 3 3 3 2" xfId="35064" xr:uid="{A5279F39-8D04-477C-B673-F9E05B4B169D}"/>
    <cellStyle name="Normal 12 3 4 2 2 3 3 3 4" xfId="35065" xr:uid="{7BDCB994-A531-497B-AC28-6526B93D57F9}"/>
    <cellStyle name="Normal 12 3 4 2 2 3 3 4" xfId="12605" xr:uid="{3AE1CD91-4E06-4E86-930F-2B497ED9BBA1}"/>
    <cellStyle name="Normal 12 3 4 2 2 3 3 4 2" xfId="25415" xr:uid="{BDC2624D-1E4F-4060-A799-98FE08F66D7C}"/>
    <cellStyle name="Normal 12 3 4 2 2 3 3 4 2 2" xfId="35066" xr:uid="{D9DDB987-A359-4E65-8910-5C572ED06F92}"/>
    <cellStyle name="Normal 12 3 4 2 2 3 3 4 3" xfId="35067" xr:uid="{5F08B400-42C9-49F5-9A34-E1AC1BE7DD31}"/>
    <cellStyle name="Normal 12 3 4 2 2 3 3 5" xfId="7115" xr:uid="{0A15661A-1228-475B-9995-2121D5480C69}"/>
    <cellStyle name="Normal 12 3 4 2 2 3 3 5 2" xfId="19925" xr:uid="{B84248EE-26A1-41EF-9192-3977A824EED0}"/>
    <cellStyle name="Normal 12 3 4 2 2 3 3 5 2 2" xfId="35068" xr:uid="{DB6F6AAB-E788-4FDB-8550-1172C95F80FE}"/>
    <cellStyle name="Normal 12 3 4 2 2 3 3 5 3" xfId="35069" xr:uid="{50FF8167-050B-4F44-8A37-141777BB9C6E}"/>
    <cellStyle name="Normal 12 3 4 2 2 3 3 6" xfId="14435" xr:uid="{4F29BFB7-213C-48BC-8B84-D01EA372B1B4}"/>
    <cellStyle name="Normal 12 3 4 2 2 3 3 6 2" xfId="35070" xr:uid="{DCFC27C5-06FF-43FF-86C0-38FDB26BCF50}"/>
    <cellStyle name="Normal 12 3 4 2 2 3 3 7" xfId="35071" xr:uid="{EB162E51-4D56-4588-893B-242B8CB5FCAD}"/>
    <cellStyle name="Normal 12 3 4 2 2 3 4" xfId="2561" xr:uid="{096E2389-AB70-4AD5-AC2C-C8E4DE17F972}"/>
    <cellStyle name="Normal 12 3 4 2 2 3 4 2" xfId="8051" xr:uid="{1B8E1839-F5BD-4312-A72C-FA5B838F4670}"/>
    <cellStyle name="Normal 12 3 4 2 2 3 4 2 2" xfId="20861" xr:uid="{72C69539-C753-4485-B66B-5298B1EC1E2F}"/>
    <cellStyle name="Normal 12 3 4 2 2 3 4 2 2 2" xfId="35072" xr:uid="{047E060B-A8BF-4A5C-91B6-80CC992B3EEA}"/>
    <cellStyle name="Normal 12 3 4 2 2 3 4 2 3" xfId="35073" xr:uid="{88480823-A771-44F7-9C61-D189A2651262}"/>
    <cellStyle name="Normal 12 3 4 2 2 3 4 3" xfId="15371" xr:uid="{E92AA2B9-26EA-43AC-A9FB-1ADBD4F0ADE7}"/>
    <cellStyle name="Normal 12 3 4 2 2 3 4 3 2" xfId="35074" xr:uid="{324FAEB3-BC39-4277-8A98-FD502512A1F6}"/>
    <cellStyle name="Normal 12 3 4 2 2 3 4 4" xfId="35075" xr:uid="{7E291D5D-81CA-448E-B1A7-D35D68E86A03}"/>
    <cellStyle name="Normal 12 3 4 2 2 3 5" xfId="4391" xr:uid="{3148EED2-A983-48A3-90AF-2280BEF37F21}"/>
    <cellStyle name="Normal 12 3 4 2 2 3 5 2" xfId="9881" xr:uid="{A958E8C8-CBEC-4E95-9257-506777E1C8AD}"/>
    <cellStyle name="Normal 12 3 4 2 2 3 5 2 2" xfId="22691" xr:uid="{46AE3CDC-CC72-4162-821C-62260E93B925}"/>
    <cellStyle name="Normal 12 3 4 2 2 3 5 2 2 2" xfId="35076" xr:uid="{E4A87E56-76D9-4697-A458-06419DAF26C3}"/>
    <cellStyle name="Normal 12 3 4 2 2 3 5 2 3" xfId="35077" xr:uid="{CE5EF957-8FCF-4A11-A811-D644B0EAA9FB}"/>
    <cellStyle name="Normal 12 3 4 2 2 3 5 3" xfId="17201" xr:uid="{262D8193-9113-419C-818C-C516247645A7}"/>
    <cellStyle name="Normal 12 3 4 2 2 3 5 3 2" xfId="35078" xr:uid="{89369A22-63EB-4618-B3CC-3658436974C6}"/>
    <cellStyle name="Normal 12 3 4 2 2 3 5 4" xfId="35079" xr:uid="{7631D425-3B76-4363-8625-087D23B9D392}"/>
    <cellStyle name="Normal 12 3 4 2 2 3 6" xfId="11711" xr:uid="{A62D3C72-0E11-47FE-B047-767070EC7CDF}"/>
    <cellStyle name="Normal 12 3 4 2 2 3 6 2" xfId="24521" xr:uid="{10675E7A-57FA-4EBE-9201-AAFE179AA762}"/>
    <cellStyle name="Normal 12 3 4 2 2 3 6 2 2" xfId="35080" xr:uid="{B657C870-2324-4D3A-A2CE-49FC0030666E}"/>
    <cellStyle name="Normal 12 3 4 2 2 3 6 3" xfId="35081" xr:uid="{226F4EC5-0643-4E7D-88FE-5D45EC5AC9ED}"/>
    <cellStyle name="Normal 12 3 4 2 2 3 7" xfId="6221" xr:uid="{CF9C910B-7C3D-48E8-8ED5-EFC0DD9F0A26}"/>
    <cellStyle name="Normal 12 3 4 2 2 3 7 2" xfId="19031" xr:uid="{7A538D08-4C3F-45A8-BD89-E1ED2350552C}"/>
    <cellStyle name="Normal 12 3 4 2 2 3 7 2 2" xfId="35082" xr:uid="{45EEAD86-61A6-47C1-8230-69A3F8FFCDD6}"/>
    <cellStyle name="Normal 12 3 4 2 2 3 7 3" xfId="35083" xr:uid="{87D4BC8E-209A-46E1-9328-237CD20B28C4}"/>
    <cellStyle name="Normal 12 3 4 2 2 3 8" xfId="13541" xr:uid="{6586E643-75A6-4CA7-B667-D794DCC7AD4C}"/>
    <cellStyle name="Normal 12 3 4 2 2 3 8 2" xfId="35084" xr:uid="{6F55ACE5-814D-4B2D-BBF3-E065C4BD0A14}"/>
    <cellStyle name="Normal 12 3 4 2 2 3 9" xfId="35085" xr:uid="{CEEA457F-2F53-4F50-B957-BCCD9553EF44}"/>
    <cellStyle name="Normal 12 3 4 2 2 4" xfId="505" xr:uid="{A490B37D-3D6F-491A-8018-1EB66A9A1A54}"/>
    <cellStyle name="Normal 12 3 4 2 2 4 2" xfId="1400" xr:uid="{D2861BEA-3620-4EB7-919A-9DD1AA4F08EA}"/>
    <cellStyle name="Normal 12 3 4 2 2 4 2 2" xfId="3230" xr:uid="{A567FAED-E529-4251-8C94-6516FDB53E9B}"/>
    <cellStyle name="Normal 12 3 4 2 2 4 2 2 2" xfId="8720" xr:uid="{AF850ED5-3613-4432-A653-CD5E09FEB822}"/>
    <cellStyle name="Normal 12 3 4 2 2 4 2 2 2 2" xfId="21530" xr:uid="{AC370FF5-06E0-4DCE-B6E2-102865C35C84}"/>
    <cellStyle name="Normal 12 3 4 2 2 4 2 2 2 2 2" xfId="35086" xr:uid="{FEFFD3A4-E388-40B4-9310-10E3BA5B0A8C}"/>
    <cellStyle name="Normal 12 3 4 2 2 4 2 2 2 3" xfId="35087" xr:uid="{7AE10568-8380-456D-8A16-A15529F6CC59}"/>
    <cellStyle name="Normal 12 3 4 2 2 4 2 2 3" xfId="16040" xr:uid="{6AF8B326-CF80-4D80-87CB-53E708739365}"/>
    <cellStyle name="Normal 12 3 4 2 2 4 2 2 3 2" xfId="35088" xr:uid="{107E4801-F3D6-4F9D-AC8C-4DADED3394AA}"/>
    <cellStyle name="Normal 12 3 4 2 2 4 2 2 4" xfId="35089" xr:uid="{A49F6050-C1FA-4926-8029-59483C9A6CAC}"/>
    <cellStyle name="Normal 12 3 4 2 2 4 2 3" xfId="5060" xr:uid="{FBA6DE6C-94A9-4D88-BC58-3F37D5E7C38F}"/>
    <cellStyle name="Normal 12 3 4 2 2 4 2 3 2" xfId="10550" xr:uid="{2502FCA4-F787-4717-8ED8-2A6668B41CAD}"/>
    <cellStyle name="Normal 12 3 4 2 2 4 2 3 2 2" xfId="23360" xr:uid="{1A9DE0C0-E7D5-4A88-851D-A151BCB80977}"/>
    <cellStyle name="Normal 12 3 4 2 2 4 2 3 2 2 2" xfId="35090" xr:uid="{75C9EE89-C78B-46C7-A0D6-833FE55338CC}"/>
    <cellStyle name="Normal 12 3 4 2 2 4 2 3 2 3" xfId="35091" xr:uid="{5E7425C6-982F-4F85-BB13-5FA7D4703A8E}"/>
    <cellStyle name="Normal 12 3 4 2 2 4 2 3 3" xfId="17870" xr:uid="{13D697FB-1C3E-46DA-90D5-A507F49FDA08}"/>
    <cellStyle name="Normal 12 3 4 2 2 4 2 3 3 2" xfId="35092" xr:uid="{9FFA30E0-72F6-4FBD-8BF1-5A594EBFD6ED}"/>
    <cellStyle name="Normal 12 3 4 2 2 4 2 3 4" xfId="35093" xr:uid="{5E29E62C-01C8-4088-8AE5-321D89C9F92C}"/>
    <cellStyle name="Normal 12 3 4 2 2 4 2 4" xfId="12380" xr:uid="{48E3C63D-84DE-4C25-9A92-693DC85C40C7}"/>
    <cellStyle name="Normal 12 3 4 2 2 4 2 4 2" xfId="25190" xr:uid="{86392F56-60F1-4DC1-A92D-A0A4BC7DEBB1}"/>
    <cellStyle name="Normal 12 3 4 2 2 4 2 4 2 2" xfId="35094" xr:uid="{CACC9827-DE44-4097-A27D-C1BC7E3B7DBA}"/>
    <cellStyle name="Normal 12 3 4 2 2 4 2 4 3" xfId="35095" xr:uid="{96CF50F0-4FEB-41F6-8653-051B58F7E4C4}"/>
    <cellStyle name="Normal 12 3 4 2 2 4 2 5" xfId="6890" xr:uid="{068DA48F-A7DB-4DA2-83EF-CDBDB94BA3A8}"/>
    <cellStyle name="Normal 12 3 4 2 2 4 2 5 2" xfId="19700" xr:uid="{256E737F-7AC3-4D49-84DA-A933A98D5EBA}"/>
    <cellStyle name="Normal 12 3 4 2 2 4 2 5 2 2" xfId="35096" xr:uid="{2A0F51E5-5CD9-4729-B625-9904FDB5827A}"/>
    <cellStyle name="Normal 12 3 4 2 2 4 2 5 3" xfId="35097" xr:uid="{1FC86949-1BE8-46E9-9D94-E64EA1EDCB1C}"/>
    <cellStyle name="Normal 12 3 4 2 2 4 2 6" xfId="14210" xr:uid="{A5DA27FE-D3B1-458D-A857-BFE51D13E4B8}"/>
    <cellStyle name="Normal 12 3 4 2 2 4 2 6 2" xfId="35098" xr:uid="{0D3F7402-48D5-4A79-BC6C-507445BBBFAC}"/>
    <cellStyle name="Normal 12 3 4 2 2 4 2 7" xfId="35099" xr:uid="{69B7487D-8109-409D-AA1E-B1AD16F11708}"/>
    <cellStyle name="Normal 12 3 4 2 2 4 3" xfId="2336" xr:uid="{03B8A77E-3D14-41EF-93EF-31EE6C81754C}"/>
    <cellStyle name="Normal 12 3 4 2 2 4 3 2" xfId="7826" xr:uid="{2688CED0-F3CF-4A67-8134-0EEF8647B920}"/>
    <cellStyle name="Normal 12 3 4 2 2 4 3 2 2" xfId="20636" xr:uid="{6A9990FB-4A44-48B8-B425-B28F01B8A217}"/>
    <cellStyle name="Normal 12 3 4 2 2 4 3 2 2 2" xfId="35100" xr:uid="{F5D35E40-0E60-43F1-B89F-4F90EEC8BE22}"/>
    <cellStyle name="Normal 12 3 4 2 2 4 3 2 3" xfId="35101" xr:uid="{C047DF54-B8BC-4D70-A1FB-2AD8E673A191}"/>
    <cellStyle name="Normal 12 3 4 2 2 4 3 3" xfId="15146" xr:uid="{AD1713BB-A7E1-4795-8402-46CCFEFCC16E}"/>
    <cellStyle name="Normal 12 3 4 2 2 4 3 3 2" xfId="35102" xr:uid="{F7407B85-E982-4D19-84E8-367C3A621D86}"/>
    <cellStyle name="Normal 12 3 4 2 2 4 3 4" xfId="35103" xr:uid="{917D8014-FC68-40BE-9987-4CF3D53DCFC8}"/>
    <cellStyle name="Normal 12 3 4 2 2 4 4" xfId="4166" xr:uid="{F4CE4DB3-3FA5-4E45-B983-35BB0AACCFC8}"/>
    <cellStyle name="Normal 12 3 4 2 2 4 4 2" xfId="9656" xr:uid="{C0BADDFC-C9A0-48AE-9083-D4926BB704BB}"/>
    <cellStyle name="Normal 12 3 4 2 2 4 4 2 2" xfId="22466" xr:uid="{20A376DD-9155-451D-977C-5EB24F911B31}"/>
    <cellStyle name="Normal 12 3 4 2 2 4 4 2 2 2" xfId="35104" xr:uid="{8FD3F58F-942E-454D-BE96-3BB2CC5F4265}"/>
    <cellStyle name="Normal 12 3 4 2 2 4 4 2 3" xfId="35105" xr:uid="{4AF4E2C7-A9E1-4A80-82AF-677199184D31}"/>
    <cellStyle name="Normal 12 3 4 2 2 4 4 3" xfId="16976" xr:uid="{923AD274-F6FE-4371-9493-FFFB3C0F79CF}"/>
    <cellStyle name="Normal 12 3 4 2 2 4 4 3 2" xfId="35106" xr:uid="{A6F713F1-555B-4E11-8548-C813220BEE99}"/>
    <cellStyle name="Normal 12 3 4 2 2 4 4 4" xfId="35107" xr:uid="{0AC5E0A0-8C8D-4E7C-AF8A-46F162285C56}"/>
    <cellStyle name="Normal 12 3 4 2 2 4 5" xfId="11486" xr:uid="{A29FE19C-74A2-4AD1-A49B-42BD7526A0E0}"/>
    <cellStyle name="Normal 12 3 4 2 2 4 5 2" xfId="24296" xr:uid="{B6C7547C-FB0C-4E49-A067-CE4005FD289F}"/>
    <cellStyle name="Normal 12 3 4 2 2 4 5 2 2" xfId="35108" xr:uid="{4E473D0D-8633-4DD2-A2CA-590089CAEEB1}"/>
    <cellStyle name="Normal 12 3 4 2 2 4 5 3" xfId="35109" xr:uid="{41702B5A-2CBD-4C0C-A66E-2DC200ABF82F}"/>
    <cellStyle name="Normal 12 3 4 2 2 4 6" xfId="5996" xr:uid="{E2233B95-D280-4302-9A53-BEEAAF61DA1C}"/>
    <cellStyle name="Normal 12 3 4 2 2 4 6 2" xfId="18806" xr:uid="{F0F679C8-2C33-474E-926F-6B8C53D5696D}"/>
    <cellStyle name="Normal 12 3 4 2 2 4 6 2 2" xfId="35110" xr:uid="{C75AB38C-6C9C-4BB6-BD83-F0CBB9E764AC}"/>
    <cellStyle name="Normal 12 3 4 2 2 4 6 3" xfId="35111" xr:uid="{55A35195-6C92-4BB2-9EB9-1B38CB8030C5}"/>
    <cellStyle name="Normal 12 3 4 2 2 4 7" xfId="13316" xr:uid="{0926D7B0-4E01-448E-A495-D57E205FA44C}"/>
    <cellStyle name="Normal 12 3 4 2 2 4 7 2" xfId="35112" xr:uid="{2EA6954D-77A0-473C-BE0B-D9FDE07F89A7}"/>
    <cellStyle name="Normal 12 3 4 2 2 4 8" xfId="35113" xr:uid="{64F30751-BF35-46BE-8DA7-14923D8807EA}"/>
    <cellStyle name="Normal 12 3 4 2 2 5" xfId="864" xr:uid="{51C89E27-0433-4443-9993-4E47ECBC32FB}"/>
    <cellStyle name="Normal 12 3 4 2 2 5 2" xfId="1759" xr:uid="{CF1757CE-09EA-4030-8901-2186BCFDDADE}"/>
    <cellStyle name="Normal 12 3 4 2 2 5 2 2" xfId="3589" xr:uid="{E713BCB7-4AA3-4F4B-B7F3-E63A01E30F83}"/>
    <cellStyle name="Normal 12 3 4 2 2 5 2 2 2" xfId="9079" xr:uid="{6F5FFD95-4CAE-43CD-B894-04F4C7011645}"/>
    <cellStyle name="Normal 12 3 4 2 2 5 2 2 2 2" xfId="21889" xr:uid="{50AD7F4A-7FB0-4E32-9073-E5E910819F49}"/>
    <cellStyle name="Normal 12 3 4 2 2 5 2 2 2 2 2" xfId="35114" xr:uid="{479C3756-A4FA-44B6-B97D-430DE415D11F}"/>
    <cellStyle name="Normal 12 3 4 2 2 5 2 2 2 3" xfId="35115" xr:uid="{7F718C68-D0D9-47A7-9B38-7C617EAC4CD5}"/>
    <cellStyle name="Normal 12 3 4 2 2 5 2 2 3" xfId="16399" xr:uid="{34EF6EF7-D025-471A-B746-B868355DBFA6}"/>
    <cellStyle name="Normal 12 3 4 2 2 5 2 2 3 2" xfId="35116" xr:uid="{A9F6A4CE-B3C8-47C5-9FB2-8DB76D1FE0E1}"/>
    <cellStyle name="Normal 12 3 4 2 2 5 2 2 4" xfId="35117" xr:uid="{74D5A2F8-7E17-4CC3-ABC6-20D5C46AEE03}"/>
    <cellStyle name="Normal 12 3 4 2 2 5 2 3" xfId="5419" xr:uid="{4CA44810-160B-42F3-963C-E738926982C3}"/>
    <cellStyle name="Normal 12 3 4 2 2 5 2 3 2" xfId="10909" xr:uid="{2EEA1570-4907-4F41-A608-D9DD7C989E35}"/>
    <cellStyle name="Normal 12 3 4 2 2 5 2 3 2 2" xfId="23719" xr:uid="{ED70A638-D350-4A30-B245-4BBC474E02D3}"/>
    <cellStyle name="Normal 12 3 4 2 2 5 2 3 2 2 2" xfId="35118" xr:uid="{C4905B1F-9CD3-474F-A61D-0C992887BD2F}"/>
    <cellStyle name="Normal 12 3 4 2 2 5 2 3 2 3" xfId="35119" xr:uid="{91B84E4B-C70C-4062-B4B3-A466CED2CC5D}"/>
    <cellStyle name="Normal 12 3 4 2 2 5 2 3 3" xfId="18229" xr:uid="{606F166A-5F4A-403B-BD53-1D955B91920C}"/>
    <cellStyle name="Normal 12 3 4 2 2 5 2 3 3 2" xfId="35120" xr:uid="{1A4DC1B4-134D-4781-930D-A39E13C73883}"/>
    <cellStyle name="Normal 12 3 4 2 2 5 2 3 4" xfId="35121" xr:uid="{C613918F-939F-4EBE-9F22-C320098E7948}"/>
    <cellStyle name="Normal 12 3 4 2 2 5 2 4" xfId="12739" xr:uid="{D6D4DC62-EB3C-4788-BC5F-1E704099B6E7}"/>
    <cellStyle name="Normal 12 3 4 2 2 5 2 4 2" xfId="25549" xr:uid="{21CAAEA5-FB23-4DD8-ABDF-DA8398915B22}"/>
    <cellStyle name="Normal 12 3 4 2 2 5 2 4 2 2" xfId="35122" xr:uid="{D6F2E55C-2B53-4F1F-B099-C79E31843E79}"/>
    <cellStyle name="Normal 12 3 4 2 2 5 2 4 3" xfId="35123" xr:uid="{03A70FA1-A8B2-4DBC-8AAB-02B2B0FD6DBA}"/>
    <cellStyle name="Normal 12 3 4 2 2 5 2 5" xfId="7249" xr:uid="{5FEF30AC-49EF-4359-A033-3884F6E19C44}"/>
    <cellStyle name="Normal 12 3 4 2 2 5 2 5 2" xfId="20059" xr:uid="{7BBC389E-BFC0-4AFA-8B7E-A2237288E480}"/>
    <cellStyle name="Normal 12 3 4 2 2 5 2 5 2 2" xfId="35124" xr:uid="{3D20FE37-8696-4211-838B-BD8E2C559267}"/>
    <cellStyle name="Normal 12 3 4 2 2 5 2 5 3" xfId="35125" xr:uid="{7E0495C1-806E-419A-9046-22EF9BFBDB91}"/>
    <cellStyle name="Normal 12 3 4 2 2 5 2 6" xfId="14569" xr:uid="{4A57962A-CFE2-4301-9DD8-0093D6F54DBF}"/>
    <cellStyle name="Normal 12 3 4 2 2 5 2 6 2" xfId="35126" xr:uid="{5AF7E817-FE96-4EA7-A083-9320A44B9BE2}"/>
    <cellStyle name="Normal 12 3 4 2 2 5 2 7" xfId="35127" xr:uid="{BC881045-88C2-4757-9701-BC2A88BC194C}"/>
    <cellStyle name="Normal 12 3 4 2 2 5 3" xfId="2695" xr:uid="{252C455A-F344-4AFE-B01A-960DD682AA4C}"/>
    <cellStyle name="Normal 12 3 4 2 2 5 3 2" xfId="8185" xr:uid="{8C4B00F5-F73E-481F-8E6C-5967A7DCF575}"/>
    <cellStyle name="Normal 12 3 4 2 2 5 3 2 2" xfId="20995" xr:uid="{2A2E0B88-54BE-4BB9-AEAE-D635C7D80349}"/>
    <cellStyle name="Normal 12 3 4 2 2 5 3 2 2 2" xfId="35128" xr:uid="{0B3B73CF-3963-4124-9FD2-430A21BF2611}"/>
    <cellStyle name="Normal 12 3 4 2 2 5 3 2 3" xfId="35129" xr:uid="{AEF39316-707B-4EA4-916F-7352CBC11A30}"/>
    <cellStyle name="Normal 12 3 4 2 2 5 3 3" xfId="15505" xr:uid="{C04413EF-EF42-483B-8935-14C804DF65E7}"/>
    <cellStyle name="Normal 12 3 4 2 2 5 3 3 2" xfId="35130" xr:uid="{DFAEE7A2-59B7-4011-AB71-644B7B9EB5B0}"/>
    <cellStyle name="Normal 12 3 4 2 2 5 3 4" xfId="35131" xr:uid="{8D774D27-02E5-48C5-A7F7-9991436F13F3}"/>
    <cellStyle name="Normal 12 3 4 2 2 5 4" xfId="4525" xr:uid="{2293CC85-BD79-4CDB-A41E-96DCBBE92D14}"/>
    <cellStyle name="Normal 12 3 4 2 2 5 4 2" xfId="10015" xr:uid="{EB04C9EE-4163-432C-8C3E-38CBDCB8FF27}"/>
    <cellStyle name="Normal 12 3 4 2 2 5 4 2 2" xfId="22825" xr:uid="{734F4881-5DBD-47AF-8713-A07DCEC8F66A}"/>
    <cellStyle name="Normal 12 3 4 2 2 5 4 2 2 2" xfId="35132" xr:uid="{74660E49-ABF3-4601-AC36-1707A29E7550}"/>
    <cellStyle name="Normal 12 3 4 2 2 5 4 2 3" xfId="35133" xr:uid="{D42A9E0C-BA1C-4656-A202-6DEAD1F22E50}"/>
    <cellStyle name="Normal 12 3 4 2 2 5 4 3" xfId="17335" xr:uid="{FB50DD67-113A-4EB5-BC15-932BE0C802B7}"/>
    <cellStyle name="Normal 12 3 4 2 2 5 4 3 2" xfId="35134" xr:uid="{BDE5CA53-A951-464F-A07C-81EB745DC0AE}"/>
    <cellStyle name="Normal 12 3 4 2 2 5 4 4" xfId="35135" xr:uid="{4A0891BE-386C-419F-AC3F-062125832290}"/>
    <cellStyle name="Normal 12 3 4 2 2 5 5" xfId="11845" xr:uid="{96EFBBE8-6E50-42AD-AEA7-620143F018D5}"/>
    <cellStyle name="Normal 12 3 4 2 2 5 5 2" xfId="24655" xr:uid="{13EEFE91-E7DD-4E89-9AF0-C260A254CD37}"/>
    <cellStyle name="Normal 12 3 4 2 2 5 5 2 2" xfId="35136" xr:uid="{16F6AACC-7B83-4AE9-B82D-EBB387F152DC}"/>
    <cellStyle name="Normal 12 3 4 2 2 5 5 3" xfId="35137" xr:uid="{A4263D5B-7194-4316-9A91-50A67CAC40FA}"/>
    <cellStyle name="Normal 12 3 4 2 2 5 6" xfId="6355" xr:uid="{2C533A06-8CCF-407C-B708-D6C7DB7089FF}"/>
    <cellStyle name="Normal 12 3 4 2 2 5 6 2" xfId="19165" xr:uid="{ABD3ABE7-7558-497A-9993-310C6D176BB5}"/>
    <cellStyle name="Normal 12 3 4 2 2 5 6 2 2" xfId="35138" xr:uid="{66A889BA-4C19-4E59-9A3D-B6320B7C10DF}"/>
    <cellStyle name="Normal 12 3 4 2 2 5 6 3" xfId="35139" xr:uid="{938EA31E-C48F-4B56-8D63-C88C96963B57}"/>
    <cellStyle name="Normal 12 3 4 2 2 5 7" xfId="13675" xr:uid="{2D8B220A-45C7-4D00-BF65-B93BD55FCD1F}"/>
    <cellStyle name="Normal 12 3 4 2 2 5 7 2" xfId="35140" xr:uid="{0759E9AF-A2B9-4C16-85EC-35F334211FE3}"/>
    <cellStyle name="Normal 12 3 4 2 2 5 8" xfId="35141" xr:uid="{77FF0854-81E9-4389-A07B-99246441A0CC}"/>
    <cellStyle name="Normal 12 3 4 2 2 6" xfId="1265" xr:uid="{4CF334BE-3C7B-4A53-B965-AA774C5D9F4E}"/>
    <cellStyle name="Normal 12 3 4 2 2 6 2" xfId="3095" xr:uid="{7F7A3DF9-115A-414C-A234-CEA658C22AD3}"/>
    <cellStyle name="Normal 12 3 4 2 2 6 2 2" xfId="8585" xr:uid="{8D75218D-D2AB-443D-BFC2-A582B1E340DD}"/>
    <cellStyle name="Normal 12 3 4 2 2 6 2 2 2" xfId="21395" xr:uid="{5CD210EE-5FE5-4FCA-BA72-4B110CBCBFE1}"/>
    <cellStyle name="Normal 12 3 4 2 2 6 2 2 2 2" xfId="35142" xr:uid="{63A254ED-C3C8-4B1E-8FAE-7FB1C000AC3A}"/>
    <cellStyle name="Normal 12 3 4 2 2 6 2 2 3" xfId="35143" xr:uid="{5BCB3A35-5CEA-49EB-9BDD-AED73FE214CF}"/>
    <cellStyle name="Normal 12 3 4 2 2 6 2 3" xfId="15905" xr:uid="{DA1C4AF6-F858-4C8B-AD00-5252CBFA212D}"/>
    <cellStyle name="Normal 12 3 4 2 2 6 2 3 2" xfId="35144" xr:uid="{6794E862-F1DA-4FFA-90DD-7F20C3E224B1}"/>
    <cellStyle name="Normal 12 3 4 2 2 6 2 4" xfId="35145" xr:uid="{7ED39A5D-78F9-4623-B538-79F9C727038B}"/>
    <cellStyle name="Normal 12 3 4 2 2 6 3" xfId="4925" xr:uid="{9D1D82BD-E9AE-4D50-BBF7-8C8A8FAC3465}"/>
    <cellStyle name="Normal 12 3 4 2 2 6 3 2" xfId="10415" xr:uid="{5C6DE7AC-0EF6-4AB0-B9C0-54A9B38AD68D}"/>
    <cellStyle name="Normal 12 3 4 2 2 6 3 2 2" xfId="23225" xr:uid="{2CDEDE45-6642-4036-959E-F0145A1FA105}"/>
    <cellStyle name="Normal 12 3 4 2 2 6 3 2 2 2" xfId="35146" xr:uid="{BDA7D8A9-A9DA-4FF9-9785-F721AA5E2131}"/>
    <cellStyle name="Normal 12 3 4 2 2 6 3 2 3" xfId="35147" xr:uid="{64167199-3DFE-435A-B092-C1D89D68A1FA}"/>
    <cellStyle name="Normal 12 3 4 2 2 6 3 3" xfId="17735" xr:uid="{AE44514A-09FD-4231-8030-E342EF68141D}"/>
    <cellStyle name="Normal 12 3 4 2 2 6 3 3 2" xfId="35148" xr:uid="{5B9CA491-0A14-45D1-B96C-449D5225621C}"/>
    <cellStyle name="Normal 12 3 4 2 2 6 3 4" xfId="35149" xr:uid="{A252BA1A-B0C9-4864-955D-9ED71BC045C0}"/>
    <cellStyle name="Normal 12 3 4 2 2 6 4" xfId="12245" xr:uid="{C572E372-06EF-4670-A2AA-77F5584599B4}"/>
    <cellStyle name="Normal 12 3 4 2 2 6 4 2" xfId="25055" xr:uid="{35D1D278-016B-40F6-B100-FEC072B92CD6}"/>
    <cellStyle name="Normal 12 3 4 2 2 6 4 2 2" xfId="35150" xr:uid="{166B38A0-843B-4491-ACB9-3985378ED3D5}"/>
    <cellStyle name="Normal 12 3 4 2 2 6 4 3" xfId="35151" xr:uid="{54A0203C-BF95-4871-AC58-CFF87385587A}"/>
    <cellStyle name="Normal 12 3 4 2 2 6 5" xfId="6755" xr:uid="{F521C3F8-0BA4-4560-BB71-B9EAE7959791}"/>
    <cellStyle name="Normal 12 3 4 2 2 6 5 2" xfId="19565" xr:uid="{2CFBABAE-9D68-4C42-9B32-C9FC2951405A}"/>
    <cellStyle name="Normal 12 3 4 2 2 6 5 2 2" xfId="35152" xr:uid="{A40A1AE9-A817-4B02-98FC-294E6EF910F8}"/>
    <cellStyle name="Normal 12 3 4 2 2 6 5 3" xfId="35153" xr:uid="{5019A974-539F-4C7E-95AF-C98E77A2CBAF}"/>
    <cellStyle name="Normal 12 3 4 2 2 6 6" xfId="14075" xr:uid="{E5058068-CE00-45E3-88E7-C20BACB9E8F5}"/>
    <cellStyle name="Normal 12 3 4 2 2 6 6 2" xfId="35154" xr:uid="{EC79D7EC-78F4-4DA3-A50B-3D26DA96B05B}"/>
    <cellStyle name="Normal 12 3 4 2 2 6 7" xfId="35155" xr:uid="{E5B9002D-C209-4241-B18F-EC8940E994AF}"/>
    <cellStyle name="Normal 12 3 4 2 2 7" xfId="2201" xr:uid="{16F2158B-7FFA-47F7-9F10-6A8DC7962C5D}"/>
    <cellStyle name="Normal 12 3 4 2 2 7 2" xfId="7691" xr:uid="{691E41C2-F343-41A2-8825-DFC5755B82C9}"/>
    <cellStyle name="Normal 12 3 4 2 2 7 2 2" xfId="20501" xr:uid="{B04ADB92-49A9-4068-AD09-6C83963F9DDD}"/>
    <cellStyle name="Normal 12 3 4 2 2 7 2 2 2" xfId="35156" xr:uid="{AC26F67C-03E4-483F-A1F8-7FC03C258B78}"/>
    <cellStyle name="Normal 12 3 4 2 2 7 2 3" xfId="35157" xr:uid="{A5809F6F-2AE7-48B1-9B16-85CA3B2DC8F2}"/>
    <cellStyle name="Normal 12 3 4 2 2 7 3" xfId="15011" xr:uid="{17C979CC-7291-415A-838A-C492E41945F4}"/>
    <cellStyle name="Normal 12 3 4 2 2 7 3 2" xfId="35158" xr:uid="{C6013C7F-3287-4618-8AEF-1FDCD0B59CC1}"/>
    <cellStyle name="Normal 12 3 4 2 2 7 4" xfId="35159" xr:uid="{54186F47-075E-49BB-9AB9-F63779E41A98}"/>
    <cellStyle name="Normal 12 3 4 2 2 8" xfId="4031" xr:uid="{864D052E-E039-4487-A259-05D17E480DA3}"/>
    <cellStyle name="Normal 12 3 4 2 2 8 2" xfId="9521" xr:uid="{9AA96B86-355B-462A-9685-97EF63E030DA}"/>
    <cellStyle name="Normal 12 3 4 2 2 8 2 2" xfId="22331" xr:uid="{C4BB7B9D-1B65-499E-92D6-8C489DA37F40}"/>
    <cellStyle name="Normal 12 3 4 2 2 8 2 2 2" xfId="35160" xr:uid="{B1D59243-FEE1-4570-954C-73215647FBA4}"/>
    <cellStyle name="Normal 12 3 4 2 2 8 2 3" xfId="35161" xr:uid="{38F51A21-2357-4E27-9C5C-560914793335}"/>
    <cellStyle name="Normal 12 3 4 2 2 8 3" xfId="16841" xr:uid="{535F3974-5678-4F70-A925-9A86F9C15C7A}"/>
    <cellStyle name="Normal 12 3 4 2 2 8 3 2" xfId="35162" xr:uid="{155FA1DC-468F-43E4-8269-8740EDD0BF1F}"/>
    <cellStyle name="Normal 12 3 4 2 2 8 4" xfId="35163" xr:uid="{F3D3CBD9-6786-4E4A-B2C6-4585328CE7BD}"/>
    <cellStyle name="Normal 12 3 4 2 2 9" xfId="11351" xr:uid="{98051848-DA13-4608-AFA8-11DD9CE018DA}"/>
    <cellStyle name="Normal 12 3 4 2 2 9 2" xfId="24161" xr:uid="{9A03634F-29CC-4794-826B-D692EF59421D}"/>
    <cellStyle name="Normal 12 3 4 2 2 9 2 2" xfId="35164" xr:uid="{55467787-C18C-4AC9-9AD9-01A5859EC1BB}"/>
    <cellStyle name="Normal 12 3 4 2 2 9 3" xfId="35165" xr:uid="{B542AA02-0BAA-460F-A826-888DEE872309}"/>
    <cellStyle name="Normal 12 3 4 2 3" xfId="420" xr:uid="{218B9754-EB7A-4694-93AE-1E37295A81C9}"/>
    <cellStyle name="Normal 12 3 4 2 3 10" xfId="5912" xr:uid="{1B29AC20-C32D-45F8-9A10-A2A50F175951}"/>
    <cellStyle name="Normal 12 3 4 2 3 10 2" xfId="18722" xr:uid="{D349341A-D72E-44DE-AF66-541BDBA6C65F}"/>
    <cellStyle name="Normal 12 3 4 2 3 10 2 2" xfId="35166" xr:uid="{591A9C82-4096-460D-9E28-1E173BF3D84B}"/>
    <cellStyle name="Normal 12 3 4 2 3 10 3" xfId="35167" xr:uid="{9DA2A8CC-BDED-4190-A522-5869FE8EB90E}"/>
    <cellStyle name="Normal 12 3 4 2 3 11" xfId="13232" xr:uid="{B284028F-F0C4-4FD1-9389-E64A079A72BB}"/>
    <cellStyle name="Normal 12 3 4 2 3 11 2" xfId="35168" xr:uid="{75F256FF-5BF9-4CAF-B46A-BF70FF7FB5C4}"/>
    <cellStyle name="Normal 12 3 4 2 3 12" xfId="35169" xr:uid="{EBA61F11-B0E5-4951-883D-C29FC6FA0EF1}"/>
    <cellStyle name="Normal 12 3 4 2 3 2" xfId="649" xr:uid="{F191E339-A922-4BCC-BEE9-7671B2907B79}"/>
    <cellStyle name="Normal 12 3 4 2 3 2 2" xfId="1048" xr:uid="{215DBABE-89F4-471D-8BC8-69EAA3982B5B}"/>
    <cellStyle name="Normal 12 3 4 2 3 2 2 2" xfId="1943" xr:uid="{36392F0F-7AC4-49F8-8391-C29A9C059A27}"/>
    <cellStyle name="Normal 12 3 4 2 3 2 2 2 2" xfId="3773" xr:uid="{E7EE23B3-84F2-4642-B357-E4004CB86C18}"/>
    <cellStyle name="Normal 12 3 4 2 3 2 2 2 2 2" xfId="9263" xr:uid="{E7B1A1AA-6F6D-4B04-88F1-EA3E4272734F}"/>
    <cellStyle name="Normal 12 3 4 2 3 2 2 2 2 2 2" xfId="22073" xr:uid="{9A52BAF0-33F0-4B3D-93C5-37FBC9BFE953}"/>
    <cellStyle name="Normal 12 3 4 2 3 2 2 2 2 2 2 2" xfId="35170" xr:uid="{CFC9CD12-9FB3-47FA-B7ED-8708004115BF}"/>
    <cellStyle name="Normal 12 3 4 2 3 2 2 2 2 2 3" xfId="35171" xr:uid="{44926F59-3726-445D-BAB9-7E91418B2872}"/>
    <cellStyle name="Normal 12 3 4 2 3 2 2 2 2 3" xfId="16583" xr:uid="{0D7A3243-057D-4884-BA47-4F88FCAA7E73}"/>
    <cellStyle name="Normal 12 3 4 2 3 2 2 2 2 3 2" xfId="35172" xr:uid="{FBC6D04D-8A2D-4A12-9C43-3CF1007F6AAC}"/>
    <cellStyle name="Normal 12 3 4 2 3 2 2 2 2 4" xfId="35173" xr:uid="{7911B646-C3DD-4C42-9832-A51F2C205431}"/>
    <cellStyle name="Normal 12 3 4 2 3 2 2 2 3" xfId="5603" xr:uid="{26A3B2EA-9E39-4134-83D5-0BE3E8162253}"/>
    <cellStyle name="Normal 12 3 4 2 3 2 2 2 3 2" xfId="11093" xr:uid="{E03CACBA-11AA-4F89-AB65-D9C0562ED92F}"/>
    <cellStyle name="Normal 12 3 4 2 3 2 2 2 3 2 2" xfId="23903" xr:uid="{6B22739D-7EBC-4973-8B32-2845AD5EFDE9}"/>
    <cellStyle name="Normal 12 3 4 2 3 2 2 2 3 2 2 2" xfId="35174" xr:uid="{96037D62-9B2C-412A-9782-22ED826508A7}"/>
    <cellStyle name="Normal 12 3 4 2 3 2 2 2 3 2 3" xfId="35175" xr:uid="{6AE5937A-F395-4089-B538-F7B7895B8DE3}"/>
    <cellStyle name="Normal 12 3 4 2 3 2 2 2 3 3" xfId="18413" xr:uid="{0B7BF8B7-E7BC-4B29-89B1-106839A366C1}"/>
    <cellStyle name="Normal 12 3 4 2 3 2 2 2 3 3 2" xfId="35176" xr:uid="{24BB8F98-8E55-4A82-8455-8E21E2274663}"/>
    <cellStyle name="Normal 12 3 4 2 3 2 2 2 3 4" xfId="35177" xr:uid="{12C7CA99-C525-4451-9CB5-670BA9100265}"/>
    <cellStyle name="Normal 12 3 4 2 3 2 2 2 4" xfId="12923" xr:uid="{AE056D7A-CF28-4D3D-BBB3-02088172883B}"/>
    <cellStyle name="Normal 12 3 4 2 3 2 2 2 4 2" xfId="25733" xr:uid="{7F11D861-693C-424B-B15D-07D90BB0C3F8}"/>
    <cellStyle name="Normal 12 3 4 2 3 2 2 2 4 2 2" xfId="35178" xr:uid="{E674453E-21D4-4E03-A566-C7742AD8E513}"/>
    <cellStyle name="Normal 12 3 4 2 3 2 2 2 4 3" xfId="35179" xr:uid="{930A6108-42BF-4BF1-8A7F-E3766AB5E019}"/>
    <cellStyle name="Normal 12 3 4 2 3 2 2 2 5" xfId="7433" xr:uid="{DC4F9AE1-B416-4708-8145-C95D941D3645}"/>
    <cellStyle name="Normal 12 3 4 2 3 2 2 2 5 2" xfId="20243" xr:uid="{46DE5A80-F893-4333-8D3A-88F0879F8FE5}"/>
    <cellStyle name="Normal 12 3 4 2 3 2 2 2 5 2 2" xfId="35180" xr:uid="{AD00FBAA-10DF-4490-8F08-2417BF0A510D}"/>
    <cellStyle name="Normal 12 3 4 2 3 2 2 2 5 3" xfId="35181" xr:uid="{568B21E0-9C85-4D65-8F55-CA1FC454A623}"/>
    <cellStyle name="Normal 12 3 4 2 3 2 2 2 6" xfId="14753" xr:uid="{01C7F4AC-7F80-4A24-8338-C00A2700685E}"/>
    <cellStyle name="Normal 12 3 4 2 3 2 2 2 6 2" xfId="35182" xr:uid="{492839CA-25E9-4BA6-8048-07CB7C468177}"/>
    <cellStyle name="Normal 12 3 4 2 3 2 2 2 7" xfId="35183" xr:uid="{03E767CF-A78A-4D6E-AA29-9315153AAFA7}"/>
    <cellStyle name="Normal 12 3 4 2 3 2 2 3" xfId="2879" xr:uid="{9CD27B90-C66C-46B8-854D-70B4903086C2}"/>
    <cellStyle name="Normal 12 3 4 2 3 2 2 3 2" xfId="8369" xr:uid="{55FF07FD-E761-45BD-A1EC-D20EEAF34FD5}"/>
    <cellStyle name="Normal 12 3 4 2 3 2 2 3 2 2" xfId="21179" xr:uid="{3E531AF1-7809-4072-9970-40FF7B7068B0}"/>
    <cellStyle name="Normal 12 3 4 2 3 2 2 3 2 2 2" xfId="35184" xr:uid="{551326EC-F078-4691-8B0C-3E04E1D9ED97}"/>
    <cellStyle name="Normal 12 3 4 2 3 2 2 3 2 3" xfId="35185" xr:uid="{7C74C102-08A1-46C0-9C23-5A0320AE09EE}"/>
    <cellStyle name="Normal 12 3 4 2 3 2 2 3 3" xfId="15689" xr:uid="{B01695BD-31FB-4B8E-A6DE-C0D1B7D248C1}"/>
    <cellStyle name="Normal 12 3 4 2 3 2 2 3 3 2" xfId="35186" xr:uid="{9ADDE3FE-0A51-4E0E-BD30-B9187A4326DA}"/>
    <cellStyle name="Normal 12 3 4 2 3 2 2 3 4" xfId="35187" xr:uid="{F2534220-50B0-49EA-9A63-A71B1FEBDA14}"/>
    <cellStyle name="Normal 12 3 4 2 3 2 2 4" xfId="4709" xr:uid="{6DB46212-CA1B-47A0-BCB1-B5AC8F8E6B2A}"/>
    <cellStyle name="Normal 12 3 4 2 3 2 2 4 2" xfId="10199" xr:uid="{9D1BD038-EBC6-443D-8CCB-12F6A330EFC3}"/>
    <cellStyle name="Normal 12 3 4 2 3 2 2 4 2 2" xfId="23009" xr:uid="{99BFEA24-76B9-4998-8331-8D013B1FB1AB}"/>
    <cellStyle name="Normal 12 3 4 2 3 2 2 4 2 2 2" xfId="35188" xr:uid="{3AB876FB-A850-4547-AAC5-6F76813EEEE7}"/>
    <cellStyle name="Normal 12 3 4 2 3 2 2 4 2 3" xfId="35189" xr:uid="{98524079-C509-4690-87BE-1071D0958FBD}"/>
    <cellStyle name="Normal 12 3 4 2 3 2 2 4 3" xfId="17519" xr:uid="{FD20956A-0FAF-41AB-A083-A4337AF59D5E}"/>
    <cellStyle name="Normal 12 3 4 2 3 2 2 4 3 2" xfId="35190" xr:uid="{A467A12B-A60C-4677-9A52-1878483B4C55}"/>
    <cellStyle name="Normal 12 3 4 2 3 2 2 4 4" xfId="35191" xr:uid="{E47320D2-BEEF-4984-84D9-2024A002C1B3}"/>
    <cellStyle name="Normal 12 3 4 2 3 2 2 5" xfId="12029" xr:uid="{97CEC26B-43D0-4EE0-8053-0169F1D89EEC}"/>
    <cellStyle name="Normal 12 3 4 2 3 2 2 5 2" xfId="24839" xr:uid="{446862F8-75FA-4277-AE4B-326D75575D18}"/>
    <cellStyle name="Normal 12 3 4 2 3 2 2 5 2 2" xfId="35192" xr:uid="{3F9E9957-4DFC-4D4F-B393-270CB99AC3D5}"/>
    <cellStyle name="Normal 12 3 4 2 3 2 2 5 3" xfId="35193" xr:uid="{F042BD1B-ADD6-47C7-932D-1AC7E11FA42B}"/>
    <cellStyle name="Normal 12 3 4 2 3 2 2 6" xfId="6539" xr:uid="{7601EE70-7BE2-4497-BA24-31417FFCF8B7}"/>
    <cellStyle name="Normal 12 3 4 2 3 2 2 6 2" xfId="19349" xr:uid="{A1E3CCF1-D30F-43A6-A628-6BA7586901DF}"/>
    <cellStyle name="Normal 12 3 4 2 3 2 2 6 2 2" xfId="35194" xr:uid="{F1C0D17F-BDFF-47ED-B8F3-70EC8FB74D11}"/>
    <cellStyle name="Normal 12 3 4 2 3 2 2 6 3" xfId="35195" xr:uid="{D20C5C43-70B1-4D09-AC8C-6113ED7649E8}"/>
    <cellStyle name="Normal 12 3 4 2 3 2 2 7" xfId="13859" xr:uid="{09547E17-E02A-4920-8B14-98518901847E}"/>
    <cellStyle name="Normal 12 3 4 2 3 2 2 7 2" xfId="35196" xr:uid="{32889B0E-B645-4FA8-823E-2CE283C484CA}"/>
    <cellStyle name="Normal 12 3 4 2 3 2 2 8" xfId="35197" xr:uid="{96A79E65-FBD9-4FD9-8213-E834611B5433}"/>
    <cellStyle name="Normal 12 3 4 2 3 2 3" xfId="1544" xr:uid="{CD93A628-C4E6-462F-852E-FA8017D63E33}"/>
    <cellStyle name="Normal 12 3 4 2 3 2 3 2" xfId="3374" xr:uid="{AF8DD72F-4F2A-43E2-BF79-8CA875DA4AAB}"/>
    <cellStyle name="Normal 12 3 4 2 3 2 3 2 2" xfId="8864" xr:uid="{3DE32127-FC3D-4A88-B9E2-EFC03D170CE7}"/>
    <cellStyle name="Normal 12 3 4 2 3 2 3 2 2 2" xfId="21674" xr:uid="{48D9A653-7218-48ED-9FBA-3C793FDFAFD6}"/>
    <cellStyle name="Normal 12 3 4 2 3 2 3 2 2 2 2" xfId="35198" xr:uid="{7E8138B3-FF00-4A37-9EBA-40DFC6B2A297}"/>
    <cellStyle name="Normal 12 3 4 2 3 2 3 2 2 3" xfId="35199" xr:uid="{9399D057-9F4F-4DB9-8D0D-A30BEFDA63FF}"/>
    <cellStyle name="Normal 12 3 4 2 3 2 3 2 3" xfId="16184" xr:uid="{70C1753C-02E6-4FBB-BC84-D0A714BB1A9E}"/>
    <cellStyle name="Normal 12 3 4 2 3 2 3 2 3 2" xfId="35200" xr:uid="{52F33EB7-C9B3-4150-ABFD-5CF052A9BF0E}"/>
    <cellStyle name="Normal 12 3 4 2 3 2 3 2 4" xfId="35201" xr:uid="{B14B3D7C-9249-40B8-83C7-E6569B6CCC41}"/>
    <cellStyle name="Normal 12 3 4 2 3 2 3 3" xfId="5204" xr:uid="{5384D8EF-6286-40CE-8707-90DF3A2C6ADC}"/>
    <cellStyle name="Normal 12 3 4 2 3 2 3 3 2" xfId="10694" xr:uid="{F72F25C3-7B39-4AC6-885D-4D5364E85064}"/>
    <cellStyle name="Normal 12 3 4 2 3 2 3 3 2 2" xfId="23504" xr:uid="{AD3E3249-B0DB-410F-A47C-2843B5CA9013}"/>
    <cellStyle name="Normal 12 3 4 2 3 2 3 3 2 2 2" xfId="35202" xr:uid="{D0460924-F74B-4660-AF96-9B6A70133B6F}"/>
    <cellStyle name="Normal 12 3 4 2 3 2 3 3 2 3" xfId="35203" xr:uid="{EFECB237-8EBC-4CEC-9728-2493075B335D}"/>
    <cellStyle name="Normal 12 3 4 2 3 2 3 3 3" xfId="18014" xr:uid="{A3318324-A005-4986-AB08-5226A1B72E8F}"/>
    <cellStyle name="Normal 12 3 4 2 3 2 3 3 3 2" xfId="35204" xr:uid="{185F46BE-559C-4CC2-8849-70BF2D4BC639}"/>
    <cellStyle name="Normal 12 3 4 2 3 2 3 3 4" xfId="35205" xr:uid="{0D221119-8A30-4232-B370-FE5ACAA0BDA3}"/>
    <cellStyle name="Normal 12 3 4 2 3 2 3 4" xfId="12524" xr:uid="{7FB54BEF-5382-4634-918C-B52D1A10465A}"/>
    <cellStyle name="Normal 12 3 4 2 3 2 3 4 2" xfId="25334" xr:uid="{790B5922-8F92-4144-AB3D-16074B909C92}"/>
    <cellStyle name="Normal 12 3 4 2 3 2 3 4 2 2" xfId="35206" xr:uid="{228ED79A-A6C4-4D08-B024-49ED24D9179B}"/>
    <cellStyle name="Normal 12 3 4 2 3 2 3 4 3" xfId="35207" xr:uid="{2C482DBC-269F-466B-9BB4-9909B130F79F}"/>
    <cellStyle name="Normal 12 3 4 2 3 2 3 5" xfId="7034" xr:uid="{0E02824A-41FA-4C96-AF0D-5E76FC27459F}"/>
    <cellStyle name="Normal 12 3 4 2 3 2 3 5 2" xfId="19844" xr:uid="{5300B0BE-C860-4381-A9F8-0AD4F8A235F8}"/>
    <cellStyle name="Normal 12 3 4 2 3 2 3 5 2 2" xfId="35208" xr:uid="{B0F06343-F644-4738-9828-97677FEA58D2}"/>
    <cellStyle name="Normal 12 3 4 2 3 2 3 5 3" xfId="35209" xr:uid="{2D28D288-D06B-4420-8F0A-CDDB7925B407}"/>
    <cellStyle name="Normal 12 3 4 2 3 2 3 6" xfId="14354" xr:uid="{D889DB0E-069D-4F5A-9B42-5EFB48C2CC58}"/>
    <cellStyle name="Normal 12 3 4 2 3 2 3 6 2" xfId="35210" xr:uid="{F5BB77A6-0A82-406B-9FE9-2D4D873A3CB4}"/>
    <cellStyle name="Normal 12 3 4 2 3 2 3 7" xfId="35211" xr:uid="{41E118E6-21FA-43F3-BA8C-95D6C3D1BC17}"/>
    <cellStyle name="Normal 12 3 4 2 3 2 4" xfId="2480" xr:uid="{E546531E-8387-4C74-9334-5461BE888F93}"/>
    <cellStyle name="Normal 12 3 4 2 3 2 4 2" xfId="7970" xr:uid="{9E5AAAE6-4E52-449E-BB74-324E10299FEC}"/>
    <cellStyle name="Normal 12 3 4 2 3 2 4 2 2" xfId="20780" xr:uid="{05FAC583-8596-4915-81CE-944E1DFD0FFA}"/>
    <cellStyle name="Normal 12 3 4 2 3 2 4 2 2 2" xfId="35212" xr:uid="{139F36A3-E4A5-4501-AFA0-64435FFC2322}"/>
    <cellStyle name="Normal 12 3 4 2 3 2 4 2 3" xfId="35213" xr:uid="{CDBBE75E-B0ED-40BA-9710-2683F712C44E}"/>
    <cellStyle name="Normal 12 3 4 2 3 2 4 3" xfId="15290" xr:uid="{C257AA10-107B-408F-880D-FA6EEFCD1B57}"/>
    <cellStyle name="Normal 12 3 4 2 3 2 4 3 2" xfId="35214" xr:uid="{C1D5F43F-48B2-416B-8BD1-5D3E6FE6B0EA}"/>
    <cellStyle name="Normal 12 3 4 2 3 2 4 4" xfId="35215" xr:uid="{EBD6B95F-6513-4EF7-A7BF-608ACB9E7CF6}"/>
    <cellStyle name="Normal 12 3 4 2 3 2 5" xfId="4310" xr:uid="{EF7F5359-B4BF-4006-8638-2D0DCDCDF0B2}"/>
    <cellStyle name="Normal 12 3 4 2 3 2 5 2" xfId="9800" xr:uid="{0B5794DC-1972-40A3-B120-7EBBAE174774}"/>
    <cellStyle name="Normal 12 3 4 2 3 2 5 2 2" xfId="22610" xr:uid="{816711C1-239B-4076-AE1C-C0C4B3BFB4ED}"/>
    <cellStyle name="Normal 12 3 4 2 3 2 5 2 2 2" xfId="35216" xr:uid="{475B3A72-701D-4C0B-9DE4-00107F1BDEFA}"/>
    <cellStyle name="Normal 12 3 4 2 3 2 5 2 3" xfId="35217" xr:uid="{3C4A3766-187D-4663-AA28-748518D86DF2}"/>
    <cellStyle name="Normal 12 3 4 2 3 2 5 3" xfId="17120" xr:uid="{A3EAE852-3A34-479C-916D-5AD31D3054AA}"/>
    <cellStyle name="Normal 12 3 4 2 3 2 5 3 2" xfId="35218" xr:uid="{42C986A6-57FB-4109-B652-422510EAE642}"/>
    <cellStyle name="Normal 12 3 4 2 3 2 5 4" xfId="35219" xr:uid="{D63CB158-7BC9-4B46-93F1-05BFBD0803CE}"/>
    <cellStyle name="Normal 12 3 4 2 3 2 6" xfId="11630" xr:uid="{DC21D000-54CD-4204-B3EE-5F45CB984CE1}"/>
    <cellStyle name="Normal 12 3 4 2 3 2 6 2" xfId="24440" xr:uid="{8B86ADE9-AA41-4ABB-BA56-E4EA4AB9974C}"/>
    <cellStyle name="Normal 12 3 4 2 3 2 6 2 2" xfId="35220" xr:uid="{5F2D4286-70E6-468C-80A2-0528434E99D1}"/>
    <cellStyle name="Normal 12 3 4 2 3 2 6 3" xfId="35221" xr:uid="{856301CA-123A-487F-941A-C9C1BDA3F131}"/>
    <cellStyle name="Normal 12 3 4 2 3 2 7" xfId="6140" xr:uid="{6E6E6A3B-961A-45FF-B807-09ED6A15E3F0}"/>
    <cellStyle name="Normal 12 3 4 2 3 2 7 2" xfId="18950" xr:uid="{EC63E5E1-FC39-4C5E-8364-9F1BBE43A11E}"/>
    <cellStyle name="Normal 12 3 4 2 3 2 7 2 2" xfId="35222" xr:uid="{578E7F55-FD5B-4762-B594-D6B3A7586563}"/>
    <cellStyle name="Normal 12 3 4 2 3 2 7 3" xfId="35223" xr:uid="{EE7C9352-4988-4E71-8E44-2E9111AF16CE}"/>
    <cellStyle name="Normal 12 3 4 2 3 2 8" xfId="13460" xr:uid="{E0709B87-46FD-49A5-9FE3-8648428F2B85}"/>
    <cellStyle name="Normal 12 3 4 2 3 2 8 2" xfId="35224" xr:uid="{1AF07112-6EF7-4DB4-A13F-D70AB8EACEA0}"/>
    <cellStyle name="Normal 12 3 4 2 3 2 9" xfId="35225" xr:uid="{C923F39E-5EE0-4A9E-89AE-F6E81A2C316C}"/>
    <cellStyle name="Normal 12 3 4 2 3 3" xfId="781" xr:uid="{4C9C9D8B-3AF0-4568-92F6-F5D012C9DC49}"/>
    <cellStyle name="Normal 12 3 4 2 3 3 2" xfId="1181" xr:uid="{D051E924-26A2-4CF0-A1A8-EB94B24672A5}"/>
    <cellStyle name="Normal 12 3 4 2 3 3 2 2" xfId="2076" xr:uid="{3DE064DC-6CE2-40E2-9A25-09912B9DC12F}"/>
    <cellStyle name="Normal 12 3 4 2 3 3 2 2 2" xfId="3906" xr:uid="{8DBF3FF5-404C-4A76-8387-DDA064A949A2}"/>
    <cellStyle name="Normal 12 3 4 2 3 3 2 2 2 2" xfId="9396" xr:uid="{4E7B55B7-E6FF-490F-8648-CCC8D2A980C9}"/>
    <cellStyle name="Normal 12 3 4 2 3 3 2 2 2 2 2" xfId="22206" xr:uid="{B44E67D3-7E20-4E3A-8C60-AA02FD9AB9BB}"/>
    <cellStyle name="Normal 12 3 4 2 3 3 2 2 2 2 2 2" xfId="35226" xr:uid="{0A7B85E5-14FB-4F36-8FEF-668E5A482FDC}"/>
    <cellStyle name="Normal 12 3 4 2 3 3 2 2 2 2 3" xfId="35227" xr:uid="{F2E4E8AC-C3AA-4499-B8D7-D217BAF99C99}"/>
    <cellStyle name="Normal 12 3 4 2 3 3 2 2 2 3" xfId="16716" xr:uid="{5FA98916-99F2-4BDA-AA7F-9AD29F2DFE0B}"/>
    <cellStyle name="Normal 12 3 4 2 3 3 2 2 2 3 2" xfId="35228" xr:uid="{4B453825-9BC7-443C-B5B6-63A174BAF1FC}"/>
    <cellStyle name="Normal 12 3 4 2 3 3 2 2 2 4" xfId="35229" xr:uid="{903112C6-D60B-4AFF-81ED-EE625C2382EC}"/>
    <cellStyle name="Normal 12 3 4 2 3 3 2 2 3" xfId="5736" xr:uid="{E3C1EA4D-2A89-4291-99E0-087062A3CC1F}"/>
    <cellStyle name="Normal 12 3 4 2 3 3 2 2 3 2" xfId="11226" xr:uid="{644A3725-E83C-4899-8670-A02B94440D81}"/>
    <cellStyle name="Normal 12 3 4 2 3 3 2 2 3 2 2" xfId="24036" xr:uid="{1E5BE100-4A04-4B54-A44D-3EE3FB9CA020}"/>
    <cellStyle name="Normal 12 3 4 2 3 3 2 2 3 2 2 2" xfId="35230" xr:uid="{B31E10A6-E941-4A3D-9DE5-F7A109E25B5A}"/>
    <cellStyle name="Normal 12 3 4 2 3 3 2 2 3 2 3" xfId="35231" xr:uid="{6D8114B0-8E1C-47F6-8FFB-823EA16021C4}"/>
    <cellStyle name="Normal 12 3 4 2 3 3 2 2 3 3" xfId="18546" xr:uid="{BA4BB267-76C9-4559-8292-65C2211D0CE7}"/>
    <cellStyle name="Normal 12 3 4 2 3 3 2 2 3 3 2" xfId="35232" xr:uid="{43D06C45-7050-4336-A7C5-C57173C3207D}"/>
    <cellStyle name="Normal 12 3 4 2 3 3 2 2 3 4" xfId="35233" xr:uid="{22F15C27-603E-4AE8-A23C-1BD6198077CC}"/>
    <cellStyle name="Normal 12 3 4 2 3 3 2 2 4" xfId="13056" xr:uid="{2EB86F3F-49B7-4F14-AF95-920965792F13}"/>
    <cellStyle name="Normal 12 3 4 2 3 3 2 2 4 2" xfId="25866" xr:uid="{07ED2F3F-770F-45F7-BCE3-D46C51F13517}"/>
    <cellStyle name="Normal 12 3 4 2 3 3 2 2 4 2 2" xfId="35234" xr:uid="{19A29ADE-0B84-4E11-BF80-7D22D84DEF8A}"/>
    <cellStyle name="Normal 12 3 4 2 3 3 2 2 4 3" xfId="35235" xr:uid="{1199BE41-8404-4F21-B273-3A7C2B5DCF3D}"/>
    <cellStyle name="Normal 12 3 4 2 3 3 2 2 5" xfId="7566" xr:uid="{66A5DEBE-F55A-469C-910C-B65ADE182538}"/>
    <cellStyle name="Normal 12 3 4 2 3 3 2 2 5 2" xfId="20376" xr:uid="{12601489-E6E3-4683-84BC-24FA14CCF181}"/>
    <cellStyle name="Normal 12 3 4 2 3 3 2 2 5 2 2" xfId="35236" xr:uid="{1C9917AE-FA59-40E1-894B-884C73DFCF04}"/>
    <cellStyle name="Normal 12 3 4 2 3 3 2 2 5 3" xfId="35237" xr:uid="{42FBC9EF-CF78-4E6C-8A31-E4C41CF347AD}"/>
    <cellStyle name="Normal 12 3 4 2 3 3 2 2 6" xfId="14886" xr:uid="{E6F3357F-7CE9-4638-B092-F1872BF787CB}"/>
    <cellStyle name="Normal 12 3 4 2 3 3 2 2 6 2" xfId="35238" xr:uid="{D71ED12D-94EA-4DF8-8EDB-35AA8E36CDD3}"/>
    <cellStyle name="Normal 12 3 4 2 3 3 2 2 7" xfId="35239" xr:uid="{26C4C33C-2087-4373-8425-443BB936FF5A}"/>
    <cellStyle name="Normal 12 3 4 2 3 3 2 3" xfId="3012" xr:uid="{7F62E1E6-949A-4C22-8786-6DE56191C6DD}"/>
    <cellStyle name="Normal 12 3 4 2 3 3 2 3 2" xfId="8502" xr:uid="{530A7E4E-8927-4F18-ADA5-385B6D8E8E2C}"/>
    <cellStyle name="Normal 12 3 4 2 3 3 2 3 2 2" xfId="21312" xr:uid="{24EA5E2E-948D-448B-8507-1BA4189AB69D}"/>
    <cellStyle name="Normal 12 3 4 2 3 3 2 3 2 2 2" xfId="35240" xr:uid="{D4E840F9-252E-4457-BAD3-4A4532D56F1F}"/>
    <cellStyle name="Normal 12 3 4 2 3 3 2 3 2 3" xfId="35241" xr:uid="{485DF7B7-5B02-4A8E-B7A2-D9F089ED8082}"/>
    <cellStyle name="Normal 12 3 4 2 3 3 2 3 3" xfId="15822" xr:uid="{E327EDD2-EF2F-4A6A-AC62-8C8247DD25E5}"/>
    <cellStyle name="Normal 12 3 4 2 3 3 2 3 3 2" xfId="35242" xr:uid="{0B3F02A3-8DB6-40E6-9D50-C9166707F552}"/>
    <cellStyle name="Normal 12 3 4 2 3 3 2 3 4" xfId="35243" xr:uid="{A8D86871-E0D1-4CF9-AA92-F46B453B74E8}"/>
    <cellStyle name="Normal 12 3 4 2 3 3 2 4" xfId="4842" xr:uid="{8F839259-1A54-4D62-9991-EE9269F030C5}"/>
    <cellStyle name="Normal 12 3 4 2 3 3 2 4 2" xfId="10332" xr:uid="{271EC5A7-6A12-4E6D-AAC3-2163863CE6D1}"/>
    <cellStyle name="Normal 12 3 4 2 3 3 2 4 2 2" xfId="23142" xr:uid="{F26355AA-C7CC-410B-A94B-20984D63C475}"/>
    <cellStyle name="Normal 12 3 4 2 3 3 2 4 2 2 2" xfId="35244" xr:uid="{1BB34076-F4BF-4C88-869E-920BEDC0EC7C}"/>
    <cellStyle name="Normal 12 3 4 2 3 3 2 4 2 3" xfId="35245" xr:uid="{FEA62CAF-F1F9-4D96-8C0F-5767FA0A55E0}"/>
    <cellStyle name="Normal 12 3 4 2 3 3 2 4 3" xfId="17652" xr:uid="{222409AE-A426-4A85-AFB7-3E2DF9F6247B}"/>
    <cellStyle name="Normal 12 3 4 2 3 3 2 4 3 2" xfId="35246" xr:uid="{38C4001B-0BD4-4F2F-8D6D-50D63BFC26E6}"/>
    <cellStyle name="Normal 12 3 4 2 3 3 2 4 4" xfId="35247" xr:uid="{60B4DE86-6E08-42A6-B985-3C11AE7946A0}"/>
    <cellStyle name="Normal 12 3 4 2 3 3 2 5" xfId="12162" xr:uid="{82120922-F5A4-41BC-BE21-A119011D9E85}"/>
    <cellStyle name="Normal 12 3 4 2 3 3 2 5 2" xfId="24972" xr:uid="{80608C55-D651-4880-AED6-8FAA1F4E3E23}"/>
    <cellStyle name="Normal 12 3 4 2 3 3 2 5 2 2" xfId="35248" xr:uid="{9BDF6649-0F49-4712-8569-FFAFCBFD017E}"/>
    <cellStyle name="Normal 12 3 4 2 3 3 2 5 3" xfId="35249" xr:uid="{2DC45EA4-EFF8-4E98-9283-488F5B267D9F}"/>
    <cellStyle name="Normal 12 3 4 2 3 3 2 6" xfId="6672" xr:uid="{EADE0C85-24D9-4D49-8159-4A6CC6932CF2}"/>
    <cellStyle name="Normal 12 3 4 2 3 3 2 6 2" xfId="19482" xr:uid="{3CF32965-34F9-440B-B223-EC30DC5E9A6E}"/>
    <cellStyle name="Normal 12 3 4 2 3 3 2 6 2 2" xfId="35250" xr:uid="{B4DD4B06-11CF-4B16-A33A-09563017A019}"/>
    <cellStyle name="Normal 12 3 4 2 3 3 2 6 3" xfId="35251" xr:uid="{722FEB30-2D11-491F-9A3F-0A5D68049AA1}"/>
    <cellStyle name="Normal 12 3 4 2 3 3 2 7" xfId="13992" xr:uid="{30E3BD3C-711A-4E57-BBDB-AC954220D371}"/>
    <cellStyle name="Normal 12 3 4 2 3 3 2 7 2" xfId="35252" xr:uid="{3FE59058-EEFB-4B2E-8FD5-EB47614DA65E}"/>
    <cellStyle name="Normal 12 3 4 2 3 3 2 8" xfId="35253" xr:uid="{95ED50FE-0E6D-4EBF-A031-080B050C4960}"/>
    <cellStyle name="Normal 12 3 4 2 3 3 3" xfId="1676" xr:uid="{7F3F3371-3473-4573-BC1C-CE5548CD9C61}"/>
    <cellStyle name="Normal 12 3 4 2 3 3 3 2" xfId="3506" xr:uid="{D40536D5-C5A6-404E-8522-712DE729947F}"/>
    <cellStyle name="Normal 12 3 4 2 3 3 3 2 2" xfId="8996" xr:uid="{46746798-3650-4A3A-A03E-A59BBAE04C07}"/>
    <cellStyle name="Normal 12 3 4 2 3 3 3 2 2 2" xfId="21806" xr:uid="{FC2360D3-4B51-4EF6-B493-8701338C330C}"/>
    <cellStyle name="Normal 12 3 4 2 3 3 3 2 2 2 2" xfId="35254" xr:uid="{0B677ED7-6C72-4DE3-BC44-34A513A9A9ED}"/>
    <cellStyle name="Normal 12 3 4 2 3 3 3 2 2 3" xfId="35255" xr:uid="{FA0A40FB-66CF-4727-A64A-97248C0B82B7}"/>
    <cellStyle name="Normal 12 3 4 2 3 3 3 2 3" xfId="16316" xr:uid="{6AA520FD-FC46-40AF-A606-6E2A9A5B5023}"/>
    <cellStyle name="Normal 12 3 4 2 3 3 3 2 3 2" xfId="35256" xr:uid="{B89FB538-2075-4354-B35E-7F4F91AC427A}"/>
    <cellStyle name="Normal 12 3 4 2 3 3 3 2 4" xfId="35257" xr:uid="{472E78AF-3CD3-458D-B431-B8B189024882}"/>
    <cellStyle name="Normal 12 3 4 2 3 3 3 3" xfId="5336" xr:uid="{9CA52154-DCF9-4769-9A0E-9E14240E9F03}"/>
    <cellStyle name="Normal 12 3 4 2 3 3 3 3 2" xfId="10826" xr:uid="{87D6E06B-6C37-43EF-9D96-E32B69E82760}"/>
    <cellStyle name="Normal 12 3 4 2 3 3 3 3 2 2" xfId="23636" xr:uid="{F75831E9-4855-4ECF-984A-BDF704BCD9A9}"/>
    <cellStyle name="Normal 12 3 4 2 3 3 3 3 2 2 2" xfId="35258" xr:uid="{12EC2432-02BA-4996-A088-E25A15EF5046}"/>
    <cellStyle name="Normal 12 3 4 2 3 3 3 3 2 3" xfId="35259" xr:uid="{D10701C9-7D12-464E-8790-9C816AE759A1}"/>
    <cellStyle name="Normal 12 3 4 2 3 3 3 3 3" xfId="18146" xr:uid="{C77602A6-1A16-4B7C-948C-A52AE53ABBCB}"/>
    <cellStyle name="Normal 12 3 4 2 3 3 3 3 3 2" xfId="35260" xr:uid="{F92187CC-46CF-41AE-A7E9-D9BF095FB390}"/>
    <cellStyle name="Normal 12 3 4 2 3 3 3 3 4" xfId="35261" xr:uid="{6428739B-0CD0-4A67-9305-466C78BF55E0}"/>
    <cellStyle name="Normal 12 3 4 2 3 3 3 4" xfId="12656" xr:uid="{6A22DF6E-B537-4DDB-86AB-1C025E43C232}"/>
    <cellStyle name="Normal 12 3 4 2 3 3 3 4 2" xfId="25466" xr:uid="{A311D717-5BD3-4F1E-8BAE-B0BDFE8A8511}"/>
    <cellStyle name="Normal 12 3 4 2 3 3 3 4 2 2" xfId="35262" xr:uid="{5C0F6B6A-0292-4E18-9F7C-DFE8BB5E69A2}"/>
    <cellStyle name="Normal 12 3 4 2 3 3 3 4 3" xfId="35263" xr:uid="{24AC877F-E338-4345-9A17-AC4E7A4BE25D}"/>
    <cellStyle name="Normal 12 3 4 2 3 3 3 5" xfId="7166" xr:uid="{5494337F-6F02-411B-B36D-4B4DFA7B065E}"/>
    <cellStyle name="Normal 12 3 4 2 3 3 3 5 2" xfId="19976" xr:uid="{31575560-AD60-47AA-8BDE-D8A72A8BCBAF}"/>
    <cellStyle name="Normal 12 3 4 2 3 3 3 5 2 2" xfId="35264" xr:uid="{6D997474-29B1-436F-87A6-1BA3FBF51AD0}"/>
    <cellStyle name="Normal 12 3 4 2 3 3 3 5 3" xfId="35265" xr:uid="{944DB600-A81E-421C-9D32-26EFC704ABCD}"/>
    <cellStyle name="Normal 12 3 4 2 3 3 3 6" xfId="14486" xr:uid="{4B9729AC-8C14-44B8-8767-E20E6DB991E8}"/>
    <cellStyle name="Normal 12 3 4 2 3 3 3 6 2" xfId="35266" xr:uid="{EB22153E-B655-420C-90DB-0FD97590D844}"/>
    <cellStyle name="Normal 12 3 4 2 3 3 3 7" xfId="35267" xr:uid="{5BC5FC89-D3D9-401D-943B-69C0B089BC5B}"/>
    <cellStyle name="Normal 12 3 4 2 3 3 4" xfId="2612" xr:uid="{0FB39874-239E-4E68-AD71-6F94F624A48F}"/>
    <cellStyle name="Normal 12 3 4 2 3 3 4 2" xfId="8102" xr:uid="{BD1C4DCB-9135-4A17-87BB-4F9EADC3A62A}"/>
    <cellStyle name="Normal 12 3 4 2 3 3 4 2 2" xfId="20912" xr:uid="{87F096B9-3076-45B9-B9D8-EE83C316902E}"/>
    <cellStyle name="Normal 12 3 4 2 3 3 4 2 2 2" xfId="35268" xr:uid="{2900888D-E6DF-4BFB-AB06-78B80E4BA671}"/>
    <cellStyle name="Normal 12 3 4 2 3 3 4 2 3" xfId="35269" xr:uid="{B404B837-E443-402C-8A1D-1B938410C27A}"/>
    <cellStyle name="Normal 12 3 4 2 3 3 4 3" xfId="15422" xr:uid="{FD22A565-A8AB-475D-8E4F-ECC357FC12E0}"/>
    <cellStyle name="Normal 12 3 4 2 3 3 4 3 2" xfId="35270" xr:uid="{E158D240-F848-4E1D-B7C8-B0A0122E5B5D}"/>
    <cellStyle name="Normal 12 3 4 2 3 3 4 4" xfId="35271" xr:uid="{FA593ED4-09C0-4C47-8C0D-904FEAD0A834}"/>
    <cellStyle name="Normal 12 3 4 2 3 3 5" xfId="4442" xr:uid="{FD168CD6-5447-4BB5-BB21-F8E85FB85D40}"/>
    <cellStyle name="Normal 12 3 4 2 3 3 5 2" xfId="9932" xr:uid="{2D6EF445-1DE6-4190-B65E-196B1F197CA5}"/>
    <cellStyle name="Normal 12 3 4 2 3 3 5 2 2" xfId="22742" xr:uid="{0DE70F8A-2DAC-4538-8270-7FE33F7801CE}"/>
    <cellStyle name="Normal 12 3 4 2 3 3 5 2 2 2" xfId="35272" xr:uid="{52D48123-1856-4753-A92B-DAF9E0C12963}"/>
    <cellStyle name="Normal 12 3 4 2 3 3 5 2 3" xfId="35273" xr:uid="{CBE454E3-92B9-4897-8DD9-225388A49588}"/>
    <cellStyle name="Normal 12 3 4 2 3 3 5 3" xfId="17252" xr:uid="{1ACE9050-6D16-4AA2-97C5-37C8FAC0CDFC}"/>
    <cellStyle name="Normal 12 3 4 2 3 3 5 3 2" xfId="35274" xr:uid="{C08C4CA6-7F03-4740-9A8F-EBE08F3C3D4A}"/>
    <cellStyle name="Normal 12 3 4 2 3 3 5 4" xfId="35275" xr:uid="{127DB066-4B62-4C49-8F41-B4BCEBFB28A8}"/>
    <cellStyle name="Normal 12 3 4 2 3 3 6" xfId="11762" xr:uid="{12B712DF-D24E-48CB-BDAC-F35FEF8E2DBD}"/>
    <cellStyle name="Normal 12 3 4 2 3 3 6 2" xfId="24572" xr:uid="{73BFC829-07B8-4F8B-B992-83D85839A1CC}"/>
    <cellStyle name="Normal 12 3 4 2 3 3 6 2 2" xfId="35276" xr:uid="{3EFF5034-A9D2-45A1-BCCE-30718BDE65C4}"/>
    <cellStyle name="Normal 12 3 4 2 3 3 6 3" xfId="35277" xr:uid="{C9A023B7-8B36-497B-9133-B77C06713569}"/>
    <cellStyle name="Normal 12 3 4 2 3 3 7" xfId="6272" xr:uid="{E0267463-B5F5-41DE-B02A-2AABEA845896}"/>
    <cellStyle name="Normal 12 3 4 2 3 3 7 2" xfId="19082" xr:uid="{D32B3DCA-FB1B-48CD-82EC-A2AC54D76701}"/>
    <cellStyle name="Normal 12 3 4 2 3 3 7 2 2" xfId="35278" xr:uid="{7435C1BE-EC2D-4EDB-8704-4C312942965A}"/>
    <cellStyle name="Normal 12 3 4 2 3 3 7 3" xfId="35279" xr:uid="{7FC1A5D4-ECA8-4530-87CF-53CA0C6A0A1D}"/>
    <cellStyle name="Normal 12 3 4 2 3 3 8" xfId="13592" xr:uid="{A9307B17-3A58-4088-A2CD-8FC54DFF7B41}"/>
    <cellStyle name="Normal 12 3 4 2 3 3 8 2" xfId="35280" xr:uid="{230D60E4-0DEF-445C-A8D9-7C26BBFFB7A6}"/>
    <cellStyle name="Normal 12 3 4 2 3 3 9" xfId="35281" xr:uid="{80B8DA76-E03E-4B72-9C63-64D80DD7F0E0}"/>
    <cellStyle name="Normal 12 3 4 2 3 4" xfId="556" xr:uid="{47C07B97-B9E8-460F-A8F9-B7DE391FD35A}"/>
    <cellStyle name="Normal 12 3 4 2 3 4 2" xfId="1451" xr:uid="{429E1518-4BEA-4F18-9DAE-CFE6BF981691}"/>
    <cellStyle name="Normal 12 3 4 2 3 4 2 2" xfId="3281" xr:uid="{A4E55AD2-851E-4DD9-85F7-C523EC7FBBD0}"/>
    <cellStyle name="Normal 12 3 4 2 3 4 2 2 2" xfId="8771" xr:uid="{1A2099CF-2787-49A4-8CF7-E75A76ADD027}"/>
    <cellStyle name="Normal 12 3 4 2 3 4 2 2 2 2" xfId="21581" xr:uid="{3057153F-8359-4EFA-947D-BF92329796D1}"/>
    <cellStyle name="Normal 12 3 4 2 3 4 2 2 2 2 2" xfId="35282" xr:uid="{FE0C4E5D-67A8-4C57-9E4A-0EC437CD37D8}"/>
    <cellStyle name="Normal 12 3 4 2 3 4 2 2 2 3" xfId="35283" xr:uid="{8D2A3018-89DB-41E9-9F7C-68EBE45C2149}"/>
    <cellStyle name="Normal 12 3 4 2 3 4 2 2 3" xfId="16091" xr:uid="{D482BA03-E466-4674-AC11-4BDA91C8949B}"/>
    <cellStyle name="Normal 12 3 4 2 3 4 2 2 3 2" xfId="35284" xr:uid="{FEC2EEAD-EE37-4E23-81BE-6B1CC9E930E7}"/>
    <cellStyle name="Normal 12 3 4 2 3 4 2 2 4" xfId="35285" xr:uid="{4AB4917F-A750-4D20-A705-3A79712713E5}"/>
    <cellStyle name="Normal 12 3 4 2 3 4 2 3" xfId="5111" xr:uid="{15DCFEE4-D8BE-4764-8CDF-54B36AF20E36}"/>
    <cellStyle name="Normal 12 3 4 2 3 4 2 3 2" xfId="10601" xr:uid="{B068016A-3F1E-4B87-AD53-E820B56475F6}"/>
    <cellStyle name="Normal 12 3 4 2 3 4 2 3 2 2" xfId="23411" xr:uid="{942C7FD5-3EAF-442D-822A-47AFB1D5386B}"/>
    <cellStyle name="Normal 12 3 4 2 3 4 2 3 2 2 2" xfId="35286" xr:uid="{04185CB0-01AD-4915-989A-15576C924882}"/>
    <cellStyle name="Normal 12 3 4 2 3 4 2 3 2 3" xfId="35287" xr:uid="{7D411BA9-65AF-4231-B4A1-4900EA324498}"/>
    <cellStyle name="Normal 12 3 4 2 3 4 2 3 3" xfId="17921" xr:uid="{17C8218B-CAB9-4A3C-B014-CAF4F82146B8}"/>
    <cellStyle name="Normal 12 3 4 2 3 4 2 3 3 2" xfId="35288" xr:uid="{B76351E5-4183-4340-8206-471AD80CD01E}"/>
    <cellStyle name="Normal 12 3 4 2 3 4 2 3 4" xfId="35289" xr:uid="{1C6F3192-6690-4301-BDA3-C71EB78A317D}"/>
    <cellStyle name="Normal 12 3 4 2 3 4 2 4" xfId="12431" xr:uid="{E7CBD7EA-8428-4B70-8BE6-66DC1AE8009E}"/>
    <cellStyle name="Normal 12 3 4 2 3 4 2 4 2" xfId="25241" xr:uid="{14E3CC0B-0FF2-4570-B2B9-4799D7A8070E}"/>
    <cellStyle name="Normal 12 3 4 2 3 4 2 4 2 2" xfId="35290" xr:uid="{D7496DEF-6C6E-4F12-ACD4-9A6DACB38740}"/>
    <cellStyle name="Normal 12 3 4 2 3 4 2 4 3" xfId="35291" xr:uid="{3DF615C3-C874-4BB1-BB6B-F27BE182B1B3}"/>
    <cellStyle name="Normal 12 3 4 2 3 4 2 5" xfId="6941" xr:uid="{0208E593-AE1A-4080-823C-5373F61E26AB}"/>
    <cellStyle name="Normal 12 3 4 2 3 4 2 5 2" xfId="19751" xr:uid="{B9EF77D3-896C-4A3A-94AA-EA1FE4CE9389}"/>
    <cellStyle name="Normal 12 3 4 2 3 4 2 5 2 2" xfId="35292" xr:uid="{D678039D-92E7-4C74-B40A-44DB821CF232}"/>
    <cellStyle name="Normal 12 3 4 2 3 4 2 5 3" xfId="35293" xr:uid="{FFDB679E-3AB4-4997-A915-52DA0460B716}"/>
    <cellStyle name="Normal 12 3 4 2 3 4 2 6" xfId="14261" xr:uid="{86092072-5B62-4714-814B-D3F2465FC5BC}"/>
    <cellStyle name="Normal 12 3 4 2 3 4 2 6 2" xfId="35294" xr:uid="{9BDF6CDE-D5D5-4259-B544-DEEEE27AD6D4}"/>
    <cellStyle name="Normal 12 3 4 2 3 4 2 7" xfId="35295" xr:uid="{7A41BA8F-052D-4D2A-B99C-8653CC30C902}"/>
    <cellStyle name="Normal 12 3 4 2 3 4 3" xfId="2387" xr:uid="{F5FE5D62-8AAC-4702-9BA2-FA1FDF645570}"/>
    <cellStyle name="Normal 12 3 4 2 3 4 3 2" xfId="7877" xr:uid="{A5871335-8048-4289-8C20-576608D8CD99}"/>
    <cellStyle name="Normal 12 3 4 2 3 4 3 2 2" xfId="20687" xr:uid="{862893EC-20C8-4BD9-9CFC-DB6696C994B6}"/>
    <cellStyle name="Normal 12 3 4 2 3 4 3 2 2 2" xfId="35296" xr:uid="{C8F987DA-A463-4BA5-BAE4-BEEA598A902F}"/>
    <cellStyle name="Normal 12 3 4 2 3 4 3 2 3" xfId="35297" xr:uid="{06AE6BAA-352B-4A54-935B-EA506F35E8F6}"/>
    <cellStyle name="Normal 12 3 4 2 3 4 3 3" xfId="15197" xr:uid="{966160C4-0B22-4E23-AD99-8DC5C33F5EC3}"/>
    <cellStyle name="Normal 12 3 4 2 3 4 3 3 2" xfId="35298" xr:uid="{BCC0BF7A-03AA-45A3-89B0-D35DA84669A9}"/>
    <cellStyle name="Normal 12 3 4 2 3 4 3 4" xfId="35299" xr:uid="{713B68A6-2E2B-4BF4-AF3D-E4A6A47E0E30}"/>
    <cellStyle name="Normal 12 3 4 2 3 4 4" xfId="4217" xr:uid="{4F011642-1151-4979-9055-16045AC1AE70}"/>
    <cellStyle name="Normal 12 3 4 2 3 4 4 2" xfId="9707" xr:uid="{0B96DBD7-85C4-4A4B-A73C-8092EC7C345C}"/>
    <cellStyle name="Normal 12 3 4 2 3 4 4 2 2" xfId="22517" xr:uid="{915278E3-8F45-4D7B-AD43-B6310C8D97F4}"/>
    <cellStyle name="Normal 12 3 4 2 3 4 4 2 2 2" xfId="35300" xr:uid="{1EC77349-2236-4E28-B286-92BA7DDFF98E}"/>
    <cellStyle name="Normal 12 3 4 2 3 4 4 2 3" xfId="35301" xr:uid="{18060D60-6427-4371-BBDA-22F3CDDE2DB4}"/>
    <cellStyle name="Normal 12 3 4 2 3 4 4 3" xfId="17027" xr:uid="{09CD9091-AEDD-426D-90A7-5A79A0760985}"/>
    <cellStyle name="Normal 12 3 4 2 3 4 4 3 2" xfId="35302" xr:uid="{4A7936A6-58F8-448A-BBAE-F9F099342D5B}"/>
    <cellStyle name="Normal 12 3 4 2 3 4 4 4" xfId="35303" xr:uid="{2E317920-0790-46C7-B30F-8AF75C43105E}"/>
    <cellStyle name="Normal 12 3 4 2 3 4 5" xfId="11537" xr:uid="{042221D7-E07A-4B5B-886A-BDB5454C4953}"/>
    <cellStyle name="Normal 12 3 4 2 3 4 5 2" xfId="24347" xr:uid="{9E5F34C5-9A23-4C02-96E9-4C0CF13775FC}"/>
    <cellStyle name="Normal 12 3 4 2 3 4 5 2 2" xfId="35304" xr:uid="{F4329F43-73CD-40D3-A3B3-1CD2C3479BE0}"/>
    <cellStyle name="Normal 12 3 4 2 3 4 5 3" xfId="35305" xr:uid="{4F2500A1-A0E1-48C0-8DEF-157DCEE1B6E4}"/>
    <cellStyle name="Normal 12 3 4 2 3 4 6" xfId="6047" xr:uid="{5EFE1122-2ACD-447E-A1F6-F0878F52191F}"/>
    <cellStyle name="Normal 12 3 4 2 3 4 6 2" xfId="18857" xr:uid="{E8E7678A-A930-40FC-AF80-CB913CD52EC0}"/>
    <cellStyle name="Normal 12 3 4 2 3 4 6 2 2" xfId="35306" xr:uid="{1464B4AC-6346-4883-A656-4D70A0A47F55}"/>
    <cellStyle name="Normal 12 3 4 2 3 4 6 3" xfId="35307" xr:uid="{BEBFF871-9CC6-4C8B-BE75-11FE8C277E03}"/>
    <cellStyle name="Normal 12 3 4 2 3 4 7" xfId="13367" xr:uid="{88643386-4369-4B73-A9D5-32C1017ABD9E}"/>
    <cellStyle name="Normal 12 3 4 2 3 4 7 2" xfId="35308" xr:uid="{062E644A-92D3-4C9F-BDF9-FDE3539F6455}"/>
    <cellStyle name="Normal 12 3 4 2 3 4 8" xfId="35309" xr:uid="{6EBA654B-F86F-40D9-9D1F-69315097CD4E}"/>
    <cellStyle name="Normal 12 3 4 2 3 5" xfId="915" xr:uid="{C4595CC9-1B1B-4510-9EA3-15DD04D101EF}"/>
    <cellStyle name="Normal 12 3 4 2 3 5 2" xfId="1810" xr:uid="{DC6E5DE8-4920-4930-9515-2AF0B35B09F1}"/>
    <cellStyle name="Normal 12 3 4 2 3 5 2 2" xfId="3640" xr:uid="{484C6CE5-3073-4320-9351-A52AC988A2C0}"/>
    <cellStyle name="Normal 12 3 4 2 3 5 2 2 2" xfId="9130" xr:uid="{050AA914-377B-4BF5-9CDF-35B678926C10}"/>
    <cellStyle name="Normal 12 3 4 2 3 5 2 2 2 2" xfId="21940" xr:uid="{718C8526-E592-4CA5-8280-FC210B011162}"/>
    <cellStyle name="Normal 12 3 4 2 3 5 2 2 2 2 2" xfId="35310" xr:uid="{F2FCEC19-0800-4E12-A1A9-196A34BFA545}"/>
    <cellStyle name="Normal 12 3 4 2 3 5 2 2 2 3" xfId="35311" xr:uid="{F5275DE4-072C-4F52-BE0D-74A40F2A37E9}"/>
    <cellStyle name="Normal 12 3 4 2 3 5 2 2 3" xfId="16450" xr:uid="{D3B40945-098D-4C0B-8E07-B82F991FCA2E}"/>
    <cellStyle name="Normal 12 3 4 2 3 5 2 2 3 2" xfId="35312" xr:uid="{E6100CB7-C925-4A0F-8580-C999D681830E}"/>
    <cellStyle name="Normal 12 3 4 2 3 5 2 2 4" xfId="35313" xr:uid="{E6362E7B-FBD4-4AD9-91E3-355D863CE40E}"/>
    <cellStyle name="Normal 12 3 4 2 3 5 2 3" xfId="5470" xr:uid="{CCC6A313-7EE4-4B3F-AB4D-1CAB2184EC8B}"/>
    <cellStyle name="Normal 12 3 4 2 3 5 2 3 2" xfId="10960" xr:uid="{1C6D7D8F-8D14-4603-8C9A-37B95CE3A916}"/>
    <cellStyle name="Normal 12 3 4 2 3 5 2 3 2 2" xfId="23770" xr:uid="{2A023F79-A387-41BF-B34C-917E0E284E26}"/>
    <cellStyle name="Normal 12 3 4 2 3 5 2 3 2 2 2" xfId="35314" xr:uid="{874CCDFC-F4FC-4F21-8903-960B1CEDCCB5}"/>
    <cellStyle name="Normal 12 3 4 2 3 5 2 3 2 3" xfId="35315" xr:uid="{AD8B0A1D-D564-4F16-832E-4FEBD0698A9F}"/>
    <cellStyle name="Normal 12 3 4 2 3 5 2 3 3" xfId="18280" xr:uid="{38E2EA0E-0174-4181-B979-639E168A8A68}"/>
    <cellStyle name="Normal 12 3 4 2 3 5 2 3 3 2" xfId="35316" xr:uid="{4C35BCA4-5446-4A71-8D2F-70C6644A8E96}"/>
    <cellStyle name="Normal 12 3 4 2 3 5 2 3 4" xfId="35317" xr:uid="{087FDE4A-9E52-4B64-9E52-C1FBB98287BB}"/>
    <cellStyle name="Normal 12 3 4 2 3 5 2 4" xfId="12790" xr:uid="{8B9EA893-3579-4C9B-8EDA-1FA5E7B1E44D}"/>
    <cellStyle name="Normal 12 3 4 2 3 5 2 4 2" xfId="25600" xr:uid="{26233829-88BC-4078-A4A1-75D017E9FA3B}"/>
    <cellStyle name="Normal 12 3 4 2 3 5 2 4 2 2" xfId="35318" xr:uid="{319625B9-F087-4C88-A341-9D67F369AA5F}"/>
    <cellStyle name="Normal 12 3 4 2 3 5 2 4 3" xfId="35319" xr:uid="{A80A7A9D-72A5-4870-957A-00EC25EB45C4}"/>
    <cellStyle name="Normal 12 3 4 2 3 5 2 5" xfId="7300" xr:uid="{5E5D3CD4-785F-4FFB-AD04-DF252849BC35}"/>
    <cellStyle name="Normal 12 3 4 2 3 5 2 5 2" xfId="20110" xr:uid="{EF7DEE30-1D18-48F0-ACAF-1E3EBA7F3D90}"/>
    <cellStyle name="Normal 12 3 4 2 3 5 2 5 2 2" xfId="35320" xr:uid="{63FCF5A5-C4BF-4AB9-81AA-9D001E53A6B0}"/>
    <cellStyle name="Normal 12 3 4 2 3 5 2 5 3" xfId="35321" xr:uid="{50CE8A6C-11D1-4B5B-9310-C1BFD5BE1E2B}"/>
    <cellStyle name="Normal 12 3 4 2 3 5 2 6" xfId="14620" xr:uid="{0878824D-416B-4DA7-9813-B59E4CADD83A}"/>
    <cellStyle name="Normal 12 3 4 2 3 5 2 6 2" xfId="35322" xr:uid="{08481100-0DF5-44D3-8C48-1BDD21BDF6F7}"/>
    <cellStyle name="Normal 12 3 4 2 3 5 2 7" xfId="35323" xr:uid="{B7B70CC8-1844-4F65-B8A9-360CBD9510FE}"/>
    <cellStyle name="Normal 12 3 4 2 3 5 3" xfId="2746" xr:uid="{DB112325-80B4-4D6C-A960-628E8F1750D6}"/>
    <cellStyle name="Normal 12 3 4 2 3 5 3 2" xfId="8236" xr:uid="{DBC6A0B8-4048-4640-B983-D61C173C8B2C}"/>
    <cellStyle name="Normal 12 3 4 2 3 5 3 2 2" xfId="21046" xr:uid="{26D9132C-AFF4-486E-B743-28707EF41AC0}"/>
    <cellStyle name="Normal 12 3 4 2 3 5 3 2 2 2" xfId="35324" xr:uid="{CBAB45D3-5528-4FF8-BDB7-91DD9ED4BA0C}"/>
    <cellStyle name="Normal 12 3 4 2 3 5 3 2 3" xfId="35325" xr:uid="{850FF885-2748-4D5B-9423-6BB7E105D156}"/>
    <cellStyle name="Normal 12 3 4 2 3 5 3 3" xfId="15556" xr:uid="{C78D738F-14E7-47E0-A042-D7210151E14F}"/>
    <cellStyle name="Normal 12 3 4 2 3 5 3 3 2" xfId="35326" xr:uid="{A65CD0CE-C109-4185-91DC-FFB8001BACDB}"/>
    <cellStyle name="Normal 12 3 4 2 3 5 3 4" xfId="35327" xr:uid="{F3583F8C-51F6-4959-9BBC-BFAA0D7C0D48}"/>
    <cellStyle name="Normal 12 3 4 2 3 5 4" xfId="4576" xr:uid="{D5281D7B-AB2F-4FEB-BF26-1160BAB0BCD0}"/>
    <cellStyle name="Normal 12 3 4 2 3 5 4 2" xfId="10066" xr:uid="{AC70853B-B8A8-4F85-9D8E-B5BA3F965727}"/>
    <cellStyle name="Normal 12 3 4 2 3 5 4 2 2" xfId="22876" xr:uid="{5D5030AC-2D4A-4F68-84C2-788C7AE5E34C}"/>
    <cellStyle name="Normal 12 3 4 2 3 5 4 2 2 2" xfId="35328" xr:uid="{9225D3B2-9533-42BA-9B30-04C30A7596CD}"/>
    <cellStyle name="Normal 12 3 4 2 3 5 4 2 3" xfId="35329" xr:uid="{A3ECDEB2-3742-41AA-9F00-A7492829410A}"/>
    <cellStyle name="Normal 12 3 4 2 3 5 4 3" xfId="17386" xr:uid="{7F1FEC12-CE0A-4D5A-AE5B-8CE495450DF7}"/>
    <cellStyle name="Normal 12 3 4 2 3 5 4 3 2" xfId="35330" xr:uid="{9631A2E0-7AE9-4248-9F5E-F77AE876634F}"/>
    <cellStyle name="Normal 12 3 4 2 3 5 4 4" xfId="35331" xr:uid="{2B2A6E70-857E-44B9-892E-B227F28BAD96}"/>
    <cellStyle name="Normal 12 3 4 2 3 5 5" xfId="11896" xr:uid="{626D5A46-B2FE-49BF-959A-E1AFE6E536AE}"/>
    <cellStyle name="Normal 12 3 4 2 3 5 5 2" xfId="24706" xr:uid="{CE06F2A2-36C2-476C-B962-F0694ECFA2B9}"/>
    <cellStyle name="Normal 12 3 4 2 3 5 5 2 2" xfId="35332" xr:uid="{89E30002-AA5B-4EAD-A936-7AA5541FD079}"/>
    <cellStyle name="Normal 12 3 4 2 3 5 5 3" xfId="35333" xr:uid="{C929326A-F723-4451-AD86-B709DB0C6970}"/>
    <cellStyle name="Normal 12 3 4 2 3 5 6" xfId="6406" xr:uid="{E311177D-6DDA-401A-8724-AE42247BEC35}"/>
    <cellStyle name="Normal 12 3 4 2 3 5 6 2" xfId="19216" xr:uid="{6B811BFD-5596-4601-B502-F0443BB79491}"/>
    <cellStyle name="Normal 12 3 4 2 3 5 6 2 2" xfId="35334" xr:uid="{7D7C161B-25AF-47C0-B264-A21802047624}"/>
    <cellStyle name="Normal 12 3 4 2 3 5 6 3" xfId="35335" xr:uid="{EF5D35E6-9FD1-4F4F-A96A-C2C0F701191E}"/>
    <cellStyle name="Normal 12 3 4 2 3 5 7" xfId="13726" xr:uid="{841B493B-424E-49D2-AF2B-4F7282D486AA}"/>
    <cellStyle name="Normal 12 3 4 2 3 5 7 2" xfId="35336" xr:uid="{50345802-DC2F-48F5-A930-93BD315071D1}"/>
    <cellStyle name="Normal 12 3 4 2 3 5 8" xfId="35337" xr:uid="{977CA201-1AB9-4576-85BB-8A232B86C411}"/>
    <cellStyle name="Normal 12 3 4 2 3 6" xfId="1316" xr:uid="{BAC4E370-B35F-47AD-894F-7C7DC735E26B}"/>
    <cellStyle name="Normal 12 3 4 2 3 6 2" xfId="3146" xr:uid="{E8A9D729-0ACC-4FBE-9889-DA5FC0674936}"/>
    <cellStyle name="Normal 12 3 4 2 3 6 2 2" xfId="8636" xr:uid="{EFA0D283-6221-464C-8750-FC6A67F13D2E}"/>
    <cellStyle name="Normal 12 3 4 2 3 6 2 2 2" xfId="21446" xr:uid="{CB8E618E-C91D-4CC8-86F7-6BEE3E7E8EFF}"/>
    <cellStyle name="Normal 12 3 4 2 3 6 2 2 2 2" xfId="35338" xr:uid="{750B2EEC-FD90-431D-99BD-D7E013EF947A}"/>
    <cellStyle name="Normal 12 3 4 2 3 6 2 2 3" xfId="35339" xr:uid="{3EF0822B-D0D2-4DFD-907B-EFD6A1FE622E}"/>
    <cellStyle name="Normal 12 3 4 2 3 6 2 3" xfId="15956" xr:uid="{A47DF736-605C-485D-8582-390A3F368207}"/>
    <cellStyle name="Normal 12 3 4 2 3 6 2 3 2" xfId="35340" xr:uid="{078D73EB-2D06-4CB6-B981-476DA3B66E11}"/>
    <cellStyle name="Normal 12 3 4 2 3 6 2 4" xfId="35341" xr:uid="{2FB17769-913D-48C9-8678-FB67DD711CBC}"/>
    <cellStyle name="Normal 12 3 4 2 3 6 3" xfId="4976" xr:uid="{9FAF6152-7854-473F-A7AD-085346797C28}"/>
    <cellStyle name="Normal 12 3 4 2 3 6 3 2" xfId="10466" xr:uid="{2F7C1651-8BA0-4C8D-A631-F3575FA83F87}"/>
    <cellStyle name="Normal 12 3 4 2 3 6 3 2 2" xfId="23276" xr:uid="{5CB4EC21-75A5-4DBD-A547-422E0C2D143B}"/>
    <cellStyle name="Normal 12 3 4 2 3 6 3 2 2 2" xfId="35342" xr:uid="{02D302ED-2B40-4150-B56B-1394D559C5AD}"/>
    <cellStyle name="Normal 12 3 4 2 3 6 3 2 3" xfId="35343" xr:uid="{EE0A129A-69C9-4BA5-9AEF-FF3863C2B0E0}"/>
    <cellStyle name="Normal 12 3 4 2 3 6 3 3" xfId="17786" xr:uid="{333ED212-8F02-41E6-A9A1-385C87BA8A53}"/>
    <cellStyle name="Normal 12 3 4 2 3 6 3 3 2" xfId="35344" xr:uid="{95AFB0DF-BEA9-4B80-B964-0E749ED6B122}"/>
    <cellStyle name="Normal 12 3 4 2 3 6 3 4" xfId="35345" xr:uid="{0D0B0DF0-2336-4C06-AEB1-7FC399B8E1A0}"/>
    <cellStyle name="Normal 12 3 4 2 3 6 4" xfId="12296" xr:uid="{9BB38B8E-4A4D-4A04-BDA2-A5A3E8033E31}"/>
    <cellStyle name="Normal 12 3 4 2 3 6 4 2" xfId="25106" xr:uid="{D4D4020F-7A04-4E1C-947B-7FCFD8BBF015}"/>
    <cellStyle name="Normal 12 3 4 2 3 6 4 2 2" xfId="35346" xr:uid="{11453455-6803-4C85-9793-111232208D2A}"/>
    <cellStyle name="Normal 12 3 4 2 3 6 4 3" xfId="35347" xr:uid="{49D682C0-E91E-4EB8-82E7-66E6B412F2E6}"/>
    <cellStyle name="Normal 12 3 4 2 3 6 5" xfId="6806" xr:uid="{4B50C4E7-CF22-40DE-875B-BB4173AC46F6}"/>
    <cellStyle name="Normal 12 3 4 2 3 6 5 2" xfId="19616" xr:uid="{8455B8C1-C605-4B23-9A81-41CAFF35DB8A}"/>
    <cellStyle name="Normal 12 3 4 2 3 6 5 2 2" xfId="35348" xr:uid="{FC7D3B39-B979-4BEB-B9C8-E4F771EE96E3}"/>
    <cellStyle name="Normal 12 3 4 2 3 6 5 3" xfId="35349" xr:uid="{F8100FB7-9523-454B-B74D-9BC4EB5CCB8D}"/>
    <cellStyle name="Normal 12 3 4 2 3 6 6" xfId="14126" xr:uid="{FAB6F7E3-256C-4D97-AFAC-837CE9AB800F}"/>
    <cellStyle name="Normal 12 3 4 2 3 6 6 2" xfId="35350" xr:uid="{7CD68762-5DF1-48E0-B090-4421F4D0CADC}"/>
    <cellStyle name="Normal 12 3 4 2 3 6 7" xfId="35351" xr:uid="{DC9E527B-C75E-4BFE-A7F5-4B80B63D5043}"/>
    <cellStyle name="Normal 12 3 4 2 3 7" xfId="2252" xr:uid="{EC5A8E9B-7D4E-4C8B-9D83-38E92D05CF84}"/>
    <cellStyle name="Normal 12 3 4 2 3 7 2" xfId="7742" xr:uid="{CB5F4668-9645-4BC5-A005-E9F3A69A5485}"/>
    <cellStyle name="Normal 12 3 4 2 3 7 2 2" xfId="20552" xr:uid="{4A76AEFA-198F-4C23-A635-D89A53CCB318}"/>
    <cellStyle name="Normal 12 3 4 2 3 7 2 2 2" xfId="35352" xr:uid="{CF35F7D9-8D9A-4F25-9A87-3573AE15E1D3}"/>
    <cellStyle name="Normal 12 3 4 2 3 7 2 3" xfId="35353" xr:uid="{426BDEFA-4483-485A-BBAC-641428FD4965}"/>
    <cellStyle name="Normal 12 3 4 2 3 7 3" xfId="15062" xr:uid="{82397C07-DC91-4545-982B-0D62AB8EE66C}"/>
    <cellStyle name="Normal 12 3 4 2 3 7 3 2" xfId="35354" xr:uid="{E05ACB06-A118-4A53-B3F5-B605A94764A8}"/>
    <cellStyle name="Normal 12 3 4 2 3 7 4" xfId="35355" xr:uid="{CF0A2C2F-74C4-4353-9829-2BD61254066C}"/>
    <cellStyle name="Normal 12 3 4 2 3 8" xfId="4082" xr:uid="{C82E071C-C231-444E-A66A-A0E75140D799}"/>
    <cellStyle name="Normal 12 3 4 2 3 8 2" xfId="9572" xr:uid="{93C8223A-1BCE-4586-9E6E-0D7DE74000C8}"/>
    <cellStyle name="Normal 12 3 4 2 3 8 2 2" xfId="22382" xr:uid="{9ECB93A2-5BEE-4F88-9C7F-ABB92F52E11C}"/>
    <cellStyle name="Normal 12 3 4 2 3 8 2 2 2" xfId="35356" xr:uid="{55CE3259-474F-44D8-8492-F902176DFA46}"/>
    <cellStyle name="Normal 12 3 4 2 3 8 2 3" xfId="35357" xr:uid="{C845393A-036C-4117-98B4-0B6F78C8F934}"/>
    <cellStyle name="Normal 12 3 4 2 3 8 3" xfId="16892" xr:uid="{FC620498-EAA2-48F5-B0E0-05B0842ED357}"/>
    <cellStyle name="Normal 12 3 4 2 3 8 3 2" xfId="35358" xr:uid="{A610E689-CA36-49D5-A5D0-FC82454E282E}"/>
    <cellStyle name="Normal 12 3 4 2 3 8 4" xfId="35359" xr:uid="{EBC50CDE-5B81-4DCD-B990-94D6C115F68A}"/>
    <cellStyle name="Normal 12 3 4 2 3 9" xfId="11402" xr:uid="{5AEFFC8E-EFE3-49F0-B9A9-A71769B6BB2E}"/>
    <cellStyle name="Normal 12 3 4 2 3 9 2" xfId="24212" xr:uid="{238A2B5D-7F56-4468-AFCC-662E6EF3F6A9}"/>
    <cellStyle name="Normal 12 3 4 2 3 9 2 2" xfId="35360" xr:uid="{2C353F75-05CD-441D-BC18-5EAD61391D71}"/>
    <cellStyle name="Normal 12 3 4 2 3 9 3" xfId="35361" xr:uid="{F678BA94-BFE6-4D3B-9AE6-DC0BE18A7305}"/>
    <cellStyle name="Normal 12 3 4 2 4" xfId="443" xr:uid="{A8C7BABD-1D04-4578-9CCA-26058A99ED56}"/>
    <cellStyle name="Normal 12 3 4 2 4 2" xfId="956" xr:uid="{CE645D58-5FAB-49D1-9CDA-0D4C63907B65}"/>
    <cellStyle name="Normal 12 3 4 2 4 2 2" xfId="1851" xr:uid="{D3D5E64A-99AE-44BB-B15D-94339D090E14}"/>
    <cellStyle name="Normal 12 3 4 2 4 2 2 2" xfId="3681" xr:uid="{4314C3B7-104C-4744-BC14-8E9C8E5BB8C8}"/>
    <cellStyle name="Normal 12 3 4 2 4 2 2 2 2" xfId="9171" xr:uid="{21A407BB-9EC1-4777-9C5D-70814788D03D}"/>
    <cellStyle name="Normal 12 3 4 2 4 2 2 2 2 2" xfId="21981" xr:uid="{8A55E795-84A7-4593-A392-0BA23A27945F}"/>
    <cellStyle name="Normal 12 3 4 2 4 2 2 2 2 2 2" xfId="35362" xr:uid="{18408571-9415-4E34-BF23-CDB1EA47E269}"/>
    <cellStyle name="Normal 12 3 4 2 4 2 2 2 2 3" xfId="35363" xr:uid="{D834473F-92EC-4FFB-A58F-38BC882804F3}"/>
    <cellStyle name="Normal 12 3 4 2 4 2 2 2 3" xfId="16491" xr:uid="{89835DC8-39B4-49CC-8865-449F64613755}"/>
    <cellStyle name="Normal 12 3 4 2 4 2 2 2 3 2" xfId="35364" xr:uid="{758A37FF-4D3B-4C83-B11D-61873750392B}"/>
    <cellStyle name="Normal 12 3 4 2 4 2 2 2 4" xfId="35365" xr:uid="{A8248D02-0529-4A10-951B-B0EAC8745482}"/>
    <cellStyle name="Normal 12 3 4 2 4 2 2 3" xfId="5511" xr:uid="{F115E341-EFAC-4E6C-B9C4-3AEC2F0FCBFE}"/>
    <cellStyle name="Normal 12 3 4 2 4 2 2 3 2" xfId="11001" xr:uid="{E6F7BE1B-A285-495E-8517-C96435FAE7FD}"/>
    <cellStyle name="Normal 12 3 4 2 4 2 2 3 2 2" xfId="23811" xr:uid="{6C7AFABF-9FFD-4703-955E-DBBD3B3C9885}"/>
    <cellStyle name="Normal 12 3 4 2 4 2 2 3 2 2 2" xfId="35366" xr:uid="{B26BF094-38E8-4689-BF93-3202711D6D1A}"/>
    <cellStyle name="Normal 12 3 4 2 4 2 2 3 2 3" xfId="35367" xr:uid="{E469EE8A-4744-450C-98F8-AB15AD13805E}"/>
    <cellStyle name="Normal 12 3 4 2 4 2 2 3 3" xfId="18321" xr:uid="{9868C0E2-DFD8-4A97-B05A-6E5317BDB256}"/>
    <cellStyle name="Normal 12 3 4 2 4 2 2 3 3 2" xfId="35368" xr:uid="{C372150A-1EE9-4642-8677-21A944E44372}"/>
    <cellStyle name="Normal 12 3 4 2 4 2 2 3 4" xfId="35369" xr:uid="{F6BA80F0-70F3-4BDD-9714-7123F0A934FB}"/>
    <cellStyle name="Normal 12 3 4 2 4 2 2 4" xfId="12831" xr:uid="{1F9750FA-E9DF-4B90-8BB5-FD689868664E}"/>
    <cellStyle name="Normal 12 3 4 2 4 2 2 4 2" xfId="25641" xr:uid="{5A1C5A6F-C679-4352-BA5B-E4F78F33F1F5}"/>
    <cellStyle name="Normal 12 3 4 2 4 2 2 4 2 2" xfId="35370" xr:uid="{F2E1CAF5-5E5A-4920-925F-5C44974E9AA3}"/>
    <cellStyle name="Normal 12 3 4 2 4 2 2 4 3" xfId="35371" xr:uid="{A4D1C5D0-3AB6-4971-9160-02D117AAB36D}"/>
    <cellStyle name="Normal 12 3 4 2 4 2 2 5" xfId="7341" xr:uid="{05F67424-650F-43EF-BE71-B93DCC430BE9}"/>
    <cellStyle name="Normal 12 3 4 2 4 2 2 5 2" xfId="20151" xr:uid="{8E9E30E4-4D48-4E03-8B85-155BD64F415D}"/>
    <cellStyle name="Normal 12 3 4 2 4 2 2 5 2 2" xfId="35372" xr:uid="{32D2DC1A-5703-46E4-94EA-E1C93C9E470E}"/>
    <cellStyle name="Normal 12 3 4 2 4 2 2 5 3" xfId="35373" xr:uid="{8DF9CD67-3FED-4290-AE05-7976228A7CA7}"/>
    <cellStyle name="Normal 12 3 4 2 4 2 2 6" xfId="14661" xr:uid="{1140C45F-5974-4B42-8C52-3A0C79CB5DB4}"/>
    <cellStyle name="Normal 12 3 4 2 4 2 2 6 2" xfId="35374" xr:uid="{4F504568-24C1-43FE-9AE0-523C01C04900}"/>
    <cellStyle name="Normal 12 3 4 2 4 2 2 7" xfId="35375" xr:uid="{5B614152-FD52-4860-AF24-4FD9B6D7D700}"/>
    <cellStyle name="Normal 12 3 4 2 4 2 3" xfId="2787" xr:uid="{214A0854-35CF-450A-834F-E744D0932C6A}"/>
    <cellStyle name="Normal 12 3 4 2 4 2 3 2" xfId="8277" xr:uid="{FEFFDA2E-4996-4F35-B8DD-074EED0F545C}"/>
    <cellStyle name="Normal 12 3 4 2 4 2 3 2 2" xfId="21087" xr:uid="{F9EE415A-ABA7-42FF-BF82-5B051A148BD0}"/>
    <cellStyle name="Normal 12 3 4 2 4 2 3 2 2 2" xfId="35376" xr:uid="{9E00F48E-2B4A-4F25-B49A-55A2AADABE38}"/>
    <cellStyle name="Normal 12 3 4 2 4 2 3 2 3" xfId="35377" xr:uid="{8ED5BBF0-EC3F-4500-B5F9-038E715C4A6E}"/>
    <cellStyle name="Normal 12 3 4 2 4 2 3 3" xfId="15597" xr:uid="{8118815A-9CA3-48AA-8674-44D4AE1CD9E6}"/>
    <cellStyle name="Normal 12 3 4 2 4 2 3 3 2" xfId="35378" xr:uid="{1E6A85CA-01B5-45A5-AD10-8003E1FE90A3}"/>
    <cellStyle name="Normal 12 3 4 2 4 2 3 4" xfId="35379" xr:uid="{38FA339C-96F4-40B3-B09E-46A08708B74B}"/>
    <cellStyle name="Normal 12 3 4 2 4 2 4" xfId="4617" xr:uid="{19611CB6-B8B1-4BB4-AB85-8C3BD984E9A2}"/>
    <cellStyle name="Normal 12 3 4 2 4 2 4 2" xfId="10107" xr:uid="{60B85782-85BE-4F63-BD17-BC50B450212F}"/>
    <cellStyle name="Normal 12 3 4 2 4 2 4 2 2" xfId="22917" xr:uid="{A57FDC28-5F32-4F6F-AADF-9942D2E3C219}"/>
    <cellStyle name="Normal 12 3 4 2 4 2 4 2 2 2" xfId="35380" xr:uid="{DDD4FD24-8CA7-469C-92B3-D07A1D33E899}"/>
    <cellStyle name="Normal 12 3 4 2 4 2 4 2 3" xfId="35381" xr:uid="{58A96600-190D-4CB8-B8D8-6DAE128078A2}"/>
    <cellStyle name="Normal 12 3 4 2 4 2 4 3" xfId="17427" xr:uid="{4BD77A7B-478D-4493-95CA-4ADFF6D2439F}"/>
    <cellStyle name="Normal 12 3 4 2 4 2 4 3 2" xfId="35382" xr:uid="{B7676849-B8E9-4298-B905-DF3DB43F9784}"/>
    <cellStyle name="Normal 12 3 4 2 4 2 4 4" xfId="35383" xr:uid="{898B1945-37C9-46BD-99D2-936BC9E42948}"/>
    <cellStyle name="Normal 12 3 4 2 4 2 5" xfId="11937" xr:uid="{3D7227CC-6AD7-4224-859F-9F06687A93CF}"/>
    <cellStyle name="Normal 12 3 4 2 4 2 5 2" xfId="24747" xr:uid="{A6700CAA-23EF-4B8D-952B-D3F6E36917FE}"/>
    <cellStyle name="Normal 12 3 4 2 4 2 5 2 2" xfId="35384" xr:uid="{6CB35605-3A08-43A0-BE4A-8E7045113CC3}"/>
    <cellStyle name="Normal 12 3 4 2 4 2 5 3" xfId="35385" xr:uid="{AFAD7CFC-6F2C-44FE-A5FD-D94CEB5033A4}"/>
    <cellStyle name="Normal 12 3 4 2 4 2 6" xfId="6447" xr:uid="{EEC49E6D-B4BC-45C9-AC90-FA2264FCE801}"/>
    <cellStyle name="Normal 12 3 4 2 4 2 6 2" xfId="19257" xr:uid="{A39E2488-A052-4255-99AF-8E9EE1635C7B}"/>
    <cellStyle name="Normal 12 3 4 2 4 2 6 2 2" xfId="35386" xr:uid="{28B1BF13-531D-42F7-A2B7-A0AC96723868}"/>
    <cellStyle name="Normal 12 3 4 2 4 2 6 3" xfId="35387" xr:uid="{5B62C197-8CBE-4030-9898-6DB7FD073677}"/>
    <cellStyle name="Normal 12 3 4 2 4 2 7" xfId="13767" xr:uid="{19714955-4442-45AE-BDA3-2FE022B80CF4}"/>
    <cellStyle name="Normal 12 3 4 2 4 2 7 2" xfId="35388" xr:uid="{7820844A-60BA-4AE3-AC78-29BBBE238169}"/>
    <cellStyle name="Normal 12 3 4 2 4 2 8" xfId="35389" xr:uid="{A0FF7A77-F051-45FB-B371-64080870A304}"/>
    <cellStyle name="Normal 12 3 4 2 4 3" xfId="1338" xr:uid="{68F4604E-A19D-40D0-B1C1-30524240F0B2}"/>
    <cellStyle name="Normal 12 3 4 2 4 3 2" xfId="3168" xr:uid="{DC8BFAEC-1F29-449E-AAA7-16C0F317380B}"/>
    <cellStyle name="Normal 12 3 4 2 4 3 2 2" xfId="8658" xr:uid="{754D07B0-28AB-44BE-AEF8-505DAC781A58}"/>
    <cellStyle name="Normal 12 3 4 2 4 3 2 2 2" xfId="21468" xr:uid="{50D32F58-536E-4CE0-849E-528069F591FE}"/>
    <cellStyle name="Normal 12 3 4 2 4 3 2 2 2 2" xfId="35390" xr:uid="{09F0D894-9096-43E6-B1FF-B7BF911CD4BB}"/>
    <cellStyle name="Normal 12 3 4 2 4 3 2 2 3" xfId="35391" xr:uid="{CCDA842B-D251-4354-A09A-B854EEC5CC2E}"/>
    <cellStyle name="Normal 12 3 4 2 4 3 2 3" xfId="15978" xr:uid="{CE69BE76-D1DB-4CDD-B2FB-0262AB49D83D}"/>
    <cellStyle name="Normal 12 3 4 2 4 3 2 3 2" xfId="35392" xr:uid="{BA35F939-0AE5-4224-BD3E-5C8CE292EB4B}"/>
    <cellStyle name="Normal 12 3 4 2 4 3 2 4" xfId="35393" xr:uid="{D9A72D92-A321-4FBE-B38D-23A3937C0799}"/>
    <cellStyle name="Normal 12 3 4 2 4 3 3" xfId="4998" xr:uid="{9444EFAB-17A2-4885-B876-61BDF34C9EBE}"/>
    <cellStyle name="Normal 12 3 4 2 4 3 3 2" xfId="10488" xr:uid="{245CC289-DFC4-4574-886B-D47CE1D0CD88}"/>
    <cellStyle name="Normal 12 3 4 2 4 3 3 2 2" xfId="23298" xr:uid="{77B792E7-9C5B-433A-BF4E-7BEC9879F056}"/>
    <cellStyle name="Normal 12 3 4 2 4 3 3 2 2 2" xfId="35394" xr:uid="{519B7095-C3F5-4C98-83BA-9C689715A914}"/>
    <cellStyle name="Normal 12 3 4 2 4 3 3 2 3" xfId="35395" xr:uid="{2DC4A4D4-28BC-4275-B05A-ACBA0BF258EA}"/>
    <cellStyle name="Normal 12 3 4 2 4 3 3 3" xfId="17808" xr:uid="{60A31B78-FC5F-498B-859C-2F4338AB8865}"/>
    <cellStyle name="Normal 12 3 4 2 4 3 3 3 2" xfId="35396" xr:uid="{FB1775F7-B5BF-4A39-BC70-C5A2348BD327}"/>
    <cellStyle name="Normal 12 3 4 2 4 3 3 4" xfId="35397" xr:uid="{3283145C-D93A-48F5-98C6-00EF728733B4}"/>
    <cellStyle name="Normal 12 3 4 2 4 3 4" xfId="12318" xr:uid="{E890FB61-BC54-433F-9FDF-B7C52D5F09EA}"/>
    <cellStyle name="Normal 12 3 4 2 4 3 4 2" xfId="25128" xr:uid="{22B515A0-74F7-48B5-AF97-E03504E9941E}"/>
    <cellStyle name="Normal 12 3 4 2 4 3 4 2 2" xfId="35398" xr:uid="{1B881AC1-D50C-4437-8DE5-F41EA401F989}"/>
    <cellStyle name="Normal 12 3 4 2 4 3 4 3" xfId="35399" xr:uid="{ECE9C33D-94C4-40E0-9D93-EF844F12A320}"/>
    <cellStyle name="Normal 12 3 4 2 4 3 5" xfId="6828" xr:uid="{AE06D040-EBD2-43B9-BA23-150D05893C68}"/>
    <cellStyle name="Normal 12 3 4 2 4 3 5 2" xfId="19638" xr:uid="{CB62055E-3752-4BB8-831B-15405BE60726}"/>
    <cellStyle name="Normal 12 3 4 2 4 3 5 2 2" xfId="35400" xr:uid="{D4372D5C-59D6-4EEC-98A0-A18C0B7DA64C}"/>
    <cellStyle name="Normal 12 3 4 2 4 3 5 3" xfId="35401" xr:uid="{9DA91F5F-BDB1-4D0D-AA19-ED68EB39A1BE}"/>
    <cellStyle name="Normal 12 3 4 2 4 3 6" xfId="14148" xr:uid="{7C87932B-448F-470C-B155-0D577DDE7406}"/>
    <cellStyle name="Normal 12 3 4 2 4 3 6 2" xfId="35402" xr:uid="{75614943-601E-4143-99AC-9009B8E7AEC5}"/>
    <cellStyle name="Normal 12 3 4 2 4 3 7" xfId="35403" xr:uid="{37EE68AE-E9C0-477C-9B52-95D3496EC18B}"/>
    <cellStyle name="Normal 12 3 4 2 4 4" xfId="2274" xr:uid="{73465A88-324B-4808-9C0F-E06585DEC876}"/>
    <cellStyle name="Normal 12 3 4 2 4 4 2" xfId="7764" xr:uid="{33101A3E-3BBE-48E6-87DF-0AB9545354CE}"/>
    <cellStyle name="Normal 12 3 4 2 4 4 2 2" xfId="20574" xr:uid="{5BE344BA-24A1-4CB4-9EC8-1AC1DA0AC777}"/>
    <cellStyle name="Normal 12 3 4 2 4 4 2 2 2" xfId="35404" xr:uid="{B51AB5BE-2385-419D-9292-8422531BACA4}"/>
    <cellStyle name="Normal 12 3 4 2 4 4 2 3" xfId="35405" xr:uid="{8A72CF44-FAA5-4427-AAB9-DD4211550680}"/>
    <cellStyle name="Normal 12 3 4 2 4 4 3" xfId="15084" xr:uid="{CE20A129-D0A5-4FD0-B28A-BD3D39D92640}"/>
    <cellStyle name="Normal 12 3 4 2 4 4 3 2" xfId="35406" xr:uid="{704D9094-E91A-4C1B-B77E-008D23F70945}"/>
    <cellStyle name="Normal 12 3 4 2 4 4 4" xfId="35407" xr:uid="{07CE52E3-4403-4840-AC9A-1B50E559DF4D}"/>
    <cellStyle name="Normal 12 3 4 2 4 5" xfId="4104" xr:uid="{745A86DA-BAA5-47C3-A0A2-867F2D552B33}"/>
    <cellStyle name="Normal 12 3 4 2 4 5 2" xfId="9594" xr:uid="{B7073290-D392-43DA-A9ED-8F95CCBE481E}"/>
    <cellStyle name="Normal 12 3 4 2 4 5 2 2" xfId="22404" xr:uid="{0BEE9E25-9642-48AF-8BC5-407C0A565E9F}"/>
    <cellStyle name="Normal 12 3 4 2 4 5 2 2 2" xfId="35408" xr:uid="{58DDE909-C99A-4EE7-B6D5-0C1F8DADABDA}"/>
    <cellStyle name="Normal 12 3 4 2 4 5 2 3" xfId="35409" xr:uid="{7BF14E71-28D9-48E7-8883-3441877CEEBE}"/>
    <cellStyle name="Normal 12 3 4 2 4 5 3" xfId="16914" xr:uid="{7860A6AE-41E7-46A7-A67C-3FB77F36165E}"/>
    <cellStyle name="Normal 12 3 4 2 4 5 3 2" xfId="35410" xr:uid="{1AD0EA01-6771-41DE-9F52-783BA5A77A06}"/>
    <cellStyle name="Normal 12 3 4 2 4 5 4" xfId="35411" xr:uid="{8C570782-C458-4556-992A-AF21BA5CD3FB}"/>
    <cellStyle name="Normal 12 3 4 2 4 6" xfId="11424" xr:uid="{12A58CFB-8C96-4D7D-AE62-650E0D44C09F}"/>
    <cellStyle name="Normal 12 3 4 2 4 6 2" xfId="24234" xr:uid="{78787417-29B2-4162-8664-D840CE3F8BC3}"/>
    <cellStyle name="Normal 12 3 4 2 4 6 2 2" xfId="35412" xr:uid="{F6635615-F8FE-4145-840E-09459587CA23}"/>
    <cellStyle name="Normal 12 3 4 2 4 6 3" xfId="35413" xr:uid="{25BF902B-EDAC-487A-B8EB-BC121D8E3B20}"/>
    <cellStyle name="Normal 12 3 4 2 4 7" xfId="5934" xr:uid="{6A4C5B18-62CE-4591-816F-8A5E4305E93A}"/>
    <cellStyle name="Normal 12 3 4 2 4 7 2" xfId="18744" xr:uid="{C16DFA50-1770-4B88-B264-D262C93327EB}"/>
    <cellStyle name="Normal 12 3 4 2 4 7 2 2" xfId="35414" xr:uid="{B14304E4-47A4-4671-BD50-5E67B016967F}"/>
    <cellStyle name="Normal 12 3 4 2 4 7 3" xfId="35415" xr:uid="{DEE10FC8-84A6-4930-86BA-7CE520C1D8E2}"/>
    <cellStyle name="Normal 12 3 4 2 4 8" xfId="13254" xr:uid="{8BFEA4C4-325C-4347-A515-99A5A3A74AEC}"/>
    <cellStyle name="Normal 12 3 4 2 4 8 2" xfId="35416" xr:uid="{7723F69B-1A42-4982-8DC0-90FD978A49E0}"/>
    <cellStyle name="Normal 12 3 4 2 4 9" xfId="35417" xr:uid="{8751FD87-E73D-4407-86D8-64FD33DBC95D}"/>
    <cellStyle name="Normal 12 3 4 2 5" xfId="689" xr:uid="{F990E3BE-1DEA-40C4-984A-763CE76436BD}"/>
    <cellStyle name="Normal 12 3 4 2 5 2" xfId="1089" xr:uid="{797D98E9-9AA7-478F-B5DB-F268EB889AF1}"/>
    <cellStyle name="Normal 12 3 4 2 5 2 2" xfId="1984" xr:uid="{F569A0E6-BF02-4938-B72F-E3EDC8BA40AA}"/>
    <cellStyle name="Normal 12 3 4 2 5 2 2 2" xfId="3814" xr:uid="{D0F0B797-EBAC-4108-97A1-5069EA6CF4C0}"/>
    <cellStyle name="Normal 12 3 4 2 5 2 2 2 2" xfId="9304" xr:uid="{908A5807-0529-4F5F-9224-8ED1C14AAC9B}"/>
    <cellStyle name="Normal 12 3 4 2 5 2 2 2 2 2" xfId="22114" xr:uid="{1FDA5203-996B-42AA-A81E-96F6E941B666}"/>
    <cellStyle name="Normal 12 3 4 2 5 2 2 2 2 2 2" xfId="35418" xr:uid="{4E54DFB5-4DA9-42F6-853F-A21C707A1BD9}"/>
    <cellStyle name="Normal 12 3 4 2 5 2 2 2 2 3" xfId="35419" xr:uid="{56DC9878-D94F-423E-AFFD-D5F30BDCF890}"/>
    <cellStyle name="Normal 12 3 4 2 5 2 2 2 3" xfId="16624" xr:uid="{FD9FB9D8-78E4-4A40-94B5-892C0503FBFD}"/>
    <cellStyle name="Normal 12 3 4 2 5 2 2 2 3 2" xfId="35420" xr:uid="{FFA0349C-8629-418A-BFA5-27D93252D4BF}"/>
    <cellStyle name="Normal 12 3 4 2 5 2 2 2 4" xfId="35421" xr:uid="{1A4795AF-566D-4816-BF9F-806E29A78F49}"/>
    <cellStyle name="Normal 12 3 4 2 5 2 2 3" xfId="5644" xr:uid="{2E169EFE-10B6-439D-9739-AC38586CF6E6}"/>
    <cellStyle name="Normal 12 3 4 2 5 2 2 3 2" xfId="11134" xr:uid="{E48E17BC-936C-40B9-BF72-65BA18EFBE9D}"/>
    <cellStyle name="Normal 12 3 4 2 5 2 2 3 2 2" xfId="23944" xr:uid="{E33AA357-6700-4605-88EB-8BDA6167F31B}"/>
    <cellStyle name="Normal 12 3 4 2 5 2 2 3 2 2 2" xfId="35422" xr:uid="{E4AD3C3A-E483-42A5-8AC4-F8DD9F59BDD7}"/>
    <cellStyle name="Normal 12 3 4 2 5 2 2 3 2 3" xfId="35423" xr:uid="{7291FE7A-3B10-4BA2-876D-92771D1B9301}"/>
    <cellStyle name="Normal 12 3 4 2 5 2 2 3 3" xfId="18454" xr:uid="{14729CFC-22CF-4D31-8079-C881B23F7406}"/>
    <cellStyle name="Normal 12 3 4 2 5 2 2 3 3 2" xfId="35424" xr:uid="{239968DF-9428-407C-B593-2593B62CBB9A}"/>
    <cellStyle name="Normal 12 3 4 2 5 2 2 3 4" xfId="35425" xr:uid="{2E5B3B6B-8C0A-469F-986D-3C19E039E702}"/>
    <cellStyle name="Normal 12 3 4 2 5 2 2 4" xfId="12964" xr:uid="{9C2E09AB-6780-4EC9-9E68-D3181447DBEC}"/>
    <cellStyle name="Normal 12 3 4 2 5 2 2 4 2" xfId="25774" xr:uid="{BA1EE749-0448-4B72-958A-CFEED5E52B9B}"/>
    <cellStyle name="Normal 12 3 4 2 5 2 2 4 2 2" xfId="35426" xr:uid="{596587DC-67F3-46FF-A54A-34CF4BA75297}"/>
    <cellStyle name="Normal 12 3 4 2 5 2 2 4 3" xfId="35427" xr:uid="{584AA93E-A189-4CCE-B147-9827A6E5ED6E}"/>
    <cellStyle name="Normal 12 3 4 2 5 2 2 5" xfId="7474" xr:uid="{8819FD02-565F-45FE-829A-94A26DA0BAF2}"/>
    <cellStyle name="Normal 12 3 4 2 5 2 2 5 2" xfId="20284" xr:uid="{44C126EF-9F60-47B9-BA4D-1C2B1A3AE733}"/>
    <cellStyle name="Normal 12 3 4 2 5 2 2 5 2 2" xfId="35428" xr:uid="{0FEE147D-8448-47B4-B03D-2F3DDDEA8D60}"/>
    <cellStyle name="Normal 12 3 4 2 5 2 2 5 3" xfId="35429" xr:uid="{69C560FC-744A-4CED-AA42-B98A2417446D}"/>
    <cellStyle name="Normal 12 3 4 2 5 2 2 6" xfId="14794" xr:uid="{5E234C6A-402B-464A-A0FA-45FFDBE13F92}"/>
    <cellStyle name="Normal 12 3 4 2 5 2 2 6 2" xfId="35430" xr:uid="{3F9A5072-3771-46DF-BB9E-22FAE4C89498}"/>
    <cellStyle name="Normal 12 3 4 2 5 2 2 7" xfId="35431" xr:uid="{414E0555-2308-49C0-BA96-CC8BD76A9407}"/>
    <cellStyle name="Normal 12 3 4 2 5 2 3" xfId="2920" xr:uid="{19906C95-5196-48B3-B348-5B5EB125976C}"/>
    <cellStyle name="Normal 12 3 4 2 5 2 3 2" xfId="8410" xr:uid="{BE80F358-F49B-4E7D-BE5D-0CB1B36BEDFB}"/>
    <cellStyle name="Normal 12 3 4 2 5 2 3 2 2" xfId="21220" xr:uid="{6B15EC1F-0E5C-4B45-A1A8-D2CCB0F7D105}"/>
    <cellStyle name="Normal 12 3 4 2 5 2 3 2 2 2" xfId="35432" xr:uid="{BE715774-A169-4971-9827-CA76CF9D2C03}"/>
    <cellStyle name="Normal 12 3 4 2 5 2 3 2 3" xfId="35433" xr:uid="{9EB53D06-7981-4E04-AA86-C8613B0F7E0B}"/>
    <cellStyle name="Normal 12 3 4 2 5 2 3 3" xfId="15730" xr:uid="{72208DB0-8E83-443D-B481-FF6559D7EA51}"/>
    <cellStyle name="Normal 12 3 4 2 5 2 3 3 2" xfId="35434" xr:uid="{24363043-4671-4F64-8EC7-69309E301A65}"/>
    <cellStyle name="Normal 12 3 4 2 5 2 3 4" xfId="35435" xr:uid="{A4E1242D-42A5-4D1C-8870-24A15E2B89CF}"/>
    <cellStyle name="Normal 12 3 4 2 5 2 4" xfId="4750" xr:uid="{AB52C31A-8291-4A2A-B274-CEF5847756E2}"/>
    <cellStyle name="Normal 12 3 4 2 5 2 4 2" xfId="10240" xr:uid="{0692EB19-2D2C-4022-ABD9-9CF46E6D3D5E}"/>
    <cellStyle name="Normal 12 3 4 2 5 2 4 2 2" xfId="23050" xr:uid="{5C4BD963-8C70-4B39-A5E8-30A4FF47D556}"/>
    <cellStyle name="Normal 12 3 4 2 5 2 4 2 2 2" xfId="35436" xr:uid="{BAF9869C-D211-4727-A248-83EF21ACD9B6}"/>
    <cellStyle name="Normal 12 3 4 2 5 2 4 2 3" xfId="35437" xr:uid="{F8C40237-D6EE-40DC-9647-41EA2FB4D109}"/>
    <cellStyle name="Normal 12 3 4 2 5 2 4 3" xfId="17560" xr:uid="{30992A86-A583-4A1D-B4B7-1FA1F0272464}"/>
    <cellStyle name="Normal 12 3 4 2 5 2 4 3 2" xfId="35438" xr:uid="{A54C82CC-3DA5-45B2-BB2D-DFE93549D663}"/>
    <cellStyle name="Normal 12 3 4 2 5 2 4 4" xfId="35439" xr:uid="{6256AAA2-94BA-41C4-993F-8FEE36DBA94F}"/>
    <cellStyle name="Normal 12 3 4 2 5 2 5" xfId="12070" xr:uid="{B2FC495E-5B3B-44AE-ABC0-D3DEDF0958AC}"/>
    <cellStyle name="Normal 12 3 4 2 5 2 5 2" xfId="24880" xr:uid="{99EAF25F-92BF-4DA7-865E-5F6AA144DC23}"/>
    <cellStyle name="Normal 12 3 4 2 5 2 5 2 2" xfId="35440" xr:uid="{F69AD32C-5977-4B9B-8553-754E19459B4B}"/>
    <cellStyle name="Normal 12 3 4 2 5 2 5 3" xfId="35441" xr:uid="{79B3F680-4F8B-41F1-AED3-0C07705B760D}"/>
    <cellStyle name="Normal 12 3 4 2 5 2 6" xfId="6580" xr:uid="{749A9B09-14E8-4028-ADF0-978A60FBFDA6}"/>
    <cellStyle name="Normal 12 3 4 2 5 2 6 2" xfId="19390" xr:uid="{E8D1EF5E-E44F-4D15-B2BB-A66F972708C3}"/>
    <cellStyle name="Normal 12 3 4 2 5 2 6 2 2" xfId="35442" xr:uid="{F73DCD83-36DD-406D-AA96-30389344F3E5}"/>
    <cellStyle name="Normal 12 3 4 2 5 2 6 3" xfId="35443" xr:uid="{7138A59D-931A-4CDA-BC29-AAA8B5AE8CE1}"/>
    <cellStyle name="Normal 12 3 4 2 5 2 7" xfId="13900" xr:uid="{C1202A58-C4B0-4691-8F55-E5D8AE34A405}"/>
    <cellStyle name="Normal 12 3 4 2 5 2 7 2" xfId="35444" xr:uid="{4B20CA2B-DC29-4470-85A4-DC72CB95BADD}"/>
    <cellStyle name="Normal 12 3 4 2 5 2 8" xfId="35445" xr:uid="{2F28C151-C969-4FA4-AA8C-47B865C52C78}"/>
    <cellStyle name="Normal 12 3 4 2 5 3" xfId="1584" xr:uid="{332CC8FC-7C37-46FD-96B5-B2A64B71161A}"/>
    <cellStyle name="Normal 12 3 4 2 5 3 2" xfId="3414" xr:uid="{7062D9D0-F42D-4EBB-AC48-4275F53C2514}"/>
    <cellStyle name="Normal 12 3 4 2 5 3 2 2" xfId="8904" xr:uid="{507B4D2B-9E71-4E0B-880B-B7EEF4182D21}"/>
    <cellStyle name="Normal 12 3 4 2 5 3 2 2 2" xfId="21714" xr:uid="{7D0EAC62-DC6C-4A92-AF90-CFE47FAF5A1A}"/>
    <cellStyle name="Normal 12 3 4 2 5 3 2 2 2 2" xfId="35446" xr:uid="{8AB5E672-30EA-4A5B-9162-D760BB18A3F7}"/>
    <cellStyle name="Normal 12 3 4 2 5 3 2 2 3" xfId="35447" xr:uid="{C29916A3-A208-4001-B535-E5360DADF520}"/>
    <cellStyle name="Normal 12 3 4 2 5 3 2 3" xfId="16224" xr:uid="{A5AD88DB-43CD-446C-9AF6-7E9941CA8B29}"/>
    <cellStyle name="Normal 12 3 4 2 5 3 2 3 2" xfId="35448" xr:uid="{EDA0D29F-A157-4130-BBAF-097462C30408}"/>
    <cellStyle name="Normal 12 3 4 2 5 3 2 4" xfId="35449" xr:uid="{5249CC7D-1D22-4327-AF4E-10E9E547688F}"/>
    <cellStyle name="Normal 12 3 4 2 5 3 3" xfId="5244" xr:uid="{0D43ABEE-2F1B-4D3A-922A-2F3118CDDB5C}"/>
    <cellStyle name="Normal 12 3 4 2 5 3 3 2" xfId="10734" xr:uid="{EC21F2C8-DF6D-4A6B-8A40-62396D89A91E}"/>
    <cellStyle name="Normal 12 3 4 2 5 3 3 2 2" xfId="23544" xr:uid="{BF90EAC5-9497-4103-B67D-E2D3031C69B4}"/>
    <cellStyle name="Normal 12 3 4 2 5 3 3 2 2 2" xfId="35450" xr:uid="{948FC066-3D01-420B-98E6-E6BCF050F5E9}"/>
    <cellStyle name="Normal 12 3 4 2 5 3 3 2 3" xfId="35451" xr:uid="{F09C634E-93B9-4F39-9A7F-08CD288DF385}"/>
    <cellStyle name="Normal 12 3 4 2 5 3 3 3" xfId="18054" xr:uid="{2E160400-CE93-46CB-B4D9-1645FADBE8BB}"/>
    <cellStyle name="Normal 12 3 4 2 5 3 3 3 2" xfId="35452" xr:uid="{B233E237-243F-4FDE-90B3-1166C5B762C3}"/>
    <cellStyle name="Normal 12 3 4 2 5 3 3 4" xfId="35453" xr:uid="{F1038604-CC90-4FBA-9093-922339DEF3AD}"/>
    <cellStyle name="Normal 12 3 4 2 5 3 4" xfId="12564" xr:uid="{F85B512D-DA83-4E51-BAED-1007717819DE}"/>
    <cellStyle name="Normal 12 3 4 2 5 3 4 2" xfId="25374" xr:uid="{3A0B4550-5DE6-497E-B32A-3B25FB42BC4D}"/>
    <cellStyle name="Normal 12 3 4 2 5 3 4 2 2" xfId="35454" xr:uid="{D99E3827-1A35-4DD5-98B9-68B3656F24FF}"/>
    <cellStyle name="Normal 12 3 4 2 5 3 4 3" xfId="35455" xr:uid="{25D56114-1EFD-49BA-8EDD-597776820FFF}"/>
    <cellStyle name="Normal 12 3 4 2 5 3 5" xfId="7074" xr:uid="{00A14E51-0789-484B-A28C-41E73A52FE9D}"/>
    <cellStyle name="Normal 12 3 4 2 5 3 5 2" xfId="19884" xr:uid="{B866A780-2E72-498D-AC1A-AE44BFE71673}"/>
    <cellStyle name="Normal 12 3 4 2 5 3 5 2 2" xfId="35456" xr:uid="{66BA62ED-9180-4847-82AC-BCB0830A1555}"/>
    <cellStyle name="Normal 12 3 4 2 5 3 5 3" xfId="35457" xr:uid="{EBB2B7F2-ED04-4300-94A1-7B03D4B8594D}"/>
    <cellStyle name="Normal 12 3 4 2 5 3 6" xfId="14394" xr:uid="{CCEB760B-45E0-4804-892E-815433FFD54A}"/>
    <cellStyle name="Normal 12 3 4 2 5 3 6 2" xfId="35458" xr:uid="{E38D1CCD-2AFE-4836-970F-FDBA2AFBD738}"/>
    <cellStyle name="Normal 12 3 4 2 5 3 7" xfId="35459" xr:uid="{3A6B7084-04EE-4514-801F-ECD1ED33FC3D}"/>
    <cellStyle name="Normal 12 3 4 2 5 4" xfId="2520" xr:uid="{C4259D47-0D2F-4EDD-A0BD-16A56269E791}"/>
    <cellStyle name="Normal 12 3 4 2 5 4 2" xfId="8010" xr:uid="{55A7813A-8A87-40BE-ABB4-B81A6EF65D44}"/>
    <cellStyle name="Normal 12 3 4 2 5 4 2 2" xfId="20820" xr:uid="{1AD8B60E-780B-419D-8569-42104CB8EA60}"/>
    <cellStyle name="Normal 12 3 4 2 5 4 2 2 2" xfId="35460" xr:uid="{BC642110-F216-4152-BCC9-3052627E2417}"/>
    <cellStyle name="Normal 12 3 4 2 5 4 2 3" xfId="35461" xr:uid="{EAD86E95-69E5-4B75-BBEB-7B096854262F}"/>
    <cellStyle name="Normal 12 3 4 2 5 4 3" xfId="15330" xr:uid="{1F0AE31D-957F-4956-8986-FE4DF1327D11}"/>
    <cellStyle name="Normal 12 3 4 2 5 4 3 2" xfId="35462" xr:uid="{D525D14F-571E-45F0-87FC-41F11D8879CA}"/>
    <cellStyle name="Normal 12 3 4 2 5 4 4" xfId="35463" xr:uid="{3CCB386F-6619-46C6-ABCE-C1531B77A907}"/>
    <cellStyle name="Normal 12 3 4 2 5 5" xfId="4350" xr:uid="{FCC3ABCA-D59B-480C-AF1B-F669AAD3F491}"/>
    <cellStyle name="Normal 12 3 4 2 5 5 2" xfId="9840" xr:uid="{E6C0DB40-6E21-4A21-AF5E-397FE462B4C9}"/>
    <cellStyle name="Normal 12 3 4 2 5 5 2 2" xfId="22650" xr:uid="{7DE6605E-28A1-4E28-BD91-DD264AFA65D7}"/>
    <cellStyle name="Normal 12 3 4 2 5 5 2 2 2" xfId="35464" xr:uid="{BAE958D1-5B01-48BB-805A-DA988592CFC7}"/>
    <cellStyle name="Normal 12 3 4 2 5 5 2 3" xfId="35465" xr:uid="{B057C7AF-BCCC-4087-91EC-C27C67A9484D}"/>
    <cellStyle name="Normal 12 3 4 2 5 5 3" xfId="17160" xr:uid="{BA60E594-776C-4E5E-94DD-E0B6D714A544}"/>
    <cellStyle name="Normal 12 3 4 2 5 5 3 2" xfId="35466" xr:uid="{5250E938-421D-4B33-A322-E8B1EA1FBEEF}"/>
    <cellStyle name="Normal 12 3 4 2 5 5 4" xfId="35467" xr:uid="{20514C8C-44FA-4C4D-ADA2-D57985892D2F}"/>
    <cellStyle name="Normal 12 3 4 2 5 6" xfId="11670" xr:uid="{E1E67D07-293E-4B92-B9F4-B9F520A4A6B2}"/>
    <cellStyle name="Normal 12 3 4 2 5 6 2" xfId="24480" xr:uid="{A61A8BB2-7E35-4396-A951-8EA7B8C656DC}"/>
    <cellStyle name="Normal 12 3 4 2 5 6 2 2" xfId="35468" xr:uid="{D4DC870F-7D5A-41FD-9845-FB5F630DB11F}"/>
    <cellStyle name="Normal 12 3 4 2 5 6 3" xfId="35469" xr:uid="{0A686A8A-61CE-425D-A417-12BA2F62AC2A}"/>
    <cellStyle name="Normal 12 3 4 2 5 7" xfId="6180" xr:uid="{172045DD-294C-4785-8563-F8B68E703BF4}"/>
    <cellStyle name="Normal 12 3 4 2 5 7 2" xfId="18990" xr:uid="{9A067BE9-B39E-4246-82FB-C83A04A69279}"/>
    <cellStyle name="Normal 12 3 4 2 5 7 2 2" xfId="35470" xr:uid="{9046FDF1-0194-44A7-841E-7548B01218AD}"/>
    <cellStyle name="Normal 12 3 4 2 5 7 3" xfId="35471" xr:uid="{BEA46B29-BFED-432A-A19A-F99FF7C28F2B}"/>
    <cellStyle name="Normal 12 3 4 2 5 8" xfId="13500" xr:uid="{ADBF64A6-863B-4C8C-81CB-8DF7680FB012}"/>
    <cellStyle name="Normal 12 3 4 2 5 8 2" xfId="35472" xr:uid="{D690B020-6889-4B8E-8D89-6C56677F782E}"/>
    <cellStyle name="Normal 12 3 4 2 5 9" xfId="35473" xr:uid="{5C2ECBF7-6276-4D38-9D3E-9152A5C4DB13}"/>
    <cellStyle name="Normal 12 3 4 2 6" xfId="823" xr:uid="{481A858F-B03D-457B-A72C-067174217153}"/>
    <cellStyle name="Normal 12 3 4 2 6 2" xfId="1718" xr:uid="{30B1879B-54EE-45C4-9F30-D4F1D41C4D6E}"/>
    <cellStyle name="Normal 12 3 4 2 6 2 2" xfId="3548" xr:uid="{6A26C145-612E-488D-A7ED-5A8D71714FB7}"/>
    <cellStyle name="Normal 12 3 4 2 6 2 2 2" xfId="9038" xr:uid="{4B3B90A7-5490-42B0-899B-33124D3077B5}"/>
    <cellStyle name="Normal 12 3 4 2 6 2 2 2 2" xfId="21848" xr:uid="{67FED562-32AC-454D-B93B-6E46A06D41AF}"/>
    <cellStyle name="Normal 12 3 4 2 6 2 2 2 2 2" xfId="35474" xr:uid="{B6F795E0-0EBB-4333-8256-AC6E5EEF2C24}"/>
    <cellStyle name="Normal 12 3 4 2 6 2 2 2 3" xfId="35475" xr:uid="{42027917-6660-48CA-A8FE-99A270C20E9B}"/>
    <cellStyle name="Normal 12 3 4 2 6 2 2 3" xfId="16358" xr:uid="{A548BC7E-16D0-4ABE-8D4E-4252C7F0BBB3}"/>
    <cellStyle name="Normal 12 3 4 2 6 2 2 3 2" xfId="35476" xr:uid="{8DD632EA-CD9F-4994-87B3-D50063F25F4E}"/>
    <cellStyle name="Normal 12 3 4 2 6 2 2 4" xfId="35477" xr:uid="{C98CF80D-D35A-4B22-B26E-D0841C571677}"/>
    <cellStyle name="Normal 12 3 4 2 6 2 3" xfId="5378" xr:uid="{A42407B2-8BAB-4A29-85EB-C74A86DCC888}"/>
    <cellStyle name="Normal 12 3 4 2 6 2 3 2" xfId="10868" xr:uid="{D54B4788-E7EC-4571-8EEA-6D56EFF614EC}"/>
    <cellStyle name="Normal 12 3 4 2 6 2 3 2 2" xfId="23678" xr:uid="{AD874AD2-A001-43B9-8D16-C88B2A49CCA3}"/>
    <cellStyle name="Normal 12 3 4 2 6 2 3 2 2 2" xfId="35478" xr:uid="{58996D6C-BEE7-44DC-B522-B999F289685F}"/>
    <cellStyle name="Normal 12 3 4 2 6 2 3 2 3" xfId="35479" xr:uid="{71EFC352-9D9B-445C-8EED-DD6C6A83CB56}"/>
    <cellStyle name="Normal 12 3 4 2 6 2 3 3" xfId="18188" xr:uid="{D14D1D09-9F30-4D6A-AF6A-951E2DE00800}"/>
    <cellStyle name="Normal 12 3 4 2 6 2 3 3 2" xfId="35480" xr:uid="{9E2241F9-B73B-4441-9B48-A4BA65478E0F}"/>
    <cellStyle name="Normal 12 3 4 2 6 2 3 4" xfId="35481" xr:uid="{CBAF4834-8B13-4A68-BFD0-DECA2FC22907}"/>
    <cellStyle name="Normal 12 3 4 2 6 2 4" xfId="12698" xr:uid="{81EEDCD0-A927-4212-B5B3-EF7A1FD90962}"/>
    <cellStyle name="Normal 12 3 4 2 6 2 4 2" xfId="25508" xr:uid="{CF1D9D2A-6ED0-4F1E-9D3F-C35CBDB7A595}"/>
    <cellStyle name="Normal 12 3 4 2 6 2 4 2 2" xfId="35482" xr:uid="{5326706D-752E-442C-AD84-7E2B5B43F35D}"/>
    <cellStyle name="Normal 12 3 4 2 6 2 4 3" xfId="35483" xr:uid="{A8C42252-A2CE-454E-97E2-2A9C43B06B44}"/>
    <cellStyle name="Normal 12 3 4 2 6 2 5" xfId="7208" xr:uid="{B585CF8E-5B68-4334-AD51-AD99733EF22E}"/>
    <cellStyle name="Normal 12 3 4 2 6 2 5 2" xfId="20018" xr:uid="{4BB50C71-FFC2-4A23-A0A1-5D97F04E0DF4}"/>
    <cellStyle name="Normal 12 3 4 2 6 2 5 2 2" xfId="35484" xr:uid="{05351862-9240-4F3A-8B13-20236007573D}"/>
    <cellStyle name="Normal 12 3 4 2 6 2 5 3" xfId="35485" xr:uid="{EECD8F41-745D-4998-9CEF-A8695442B9BF}"/>
    <cellStyle name="Normal 12 3 4 2 6 2 6" xfId="14528" xr:uid="{6EC66198-BB97-4D01-AFB6-9880FA8E66CA}"/>
    <cellStyle name="Normal 12 3 4 2 6 2 6 2" xfId="35486" xr:uid="{8ECC9BCB-088A-4EFF-B83B-B29613F37598}"/>
    <cellStyle name="Normal 12 3 4 2 6 2 7" xfId="35487" xr:uid="{10342433-E523-434A-AC05-1051C1293753}"/>
    <cellStyle name="Normal 12 3 4 2 6 3" xfId="2654" xr:uid="{4A5AB402-EF98-4C49-953A-F5EEA0208975}"/>
    <cellStyle name="Normal 12 3 4 2 6 3 2" xfId="8144" xr:uid="{E03D9FF2-254B-4BE1-AD94-6B0EB14FB766}"/>
    <cellStyle name="Normal 12 3 4 2 6 3 2 2" xfId="20954" xr:uid="{7EE61023-A7A8-49F2-960F-2035E8364356}"/>
    <cellStyle name="Normal 12 3 4 2 6 3 2 2 2" xfId="35488" xr:uid="{3B131976-9F49-495A-90AD-AE0D1A5F57D2}"/>
    <cellStyle name="Normal 12 3 4 2 6 3 2 3" xfId="35489" xr:uid="{3B0C9783-CA24-4FEC-84C3-162403AABB6F}"/>
    <cellStyle name="Normal 12 3 4 2 6 3 3" xfId="15464" xr:uid="{17F7CBD4-DF65-41D0-8DA1-A1A6FED1F6BF}"/>
    <cellStyle name="Normal 12 3 4 2 6 3 3 2" xfId="35490" xr:uid="{BB459FCA-E531-4324-9621-532566116C77}"/>
    <cellStyle name="Normal 12 3 4 2 6 3 4" xfId="35491" xr:uid="{DFD14D6B-EA85-44EC-A013-E8724FE8CB96}"/>
    <cellStyle name="Normal 12 3 4 2 6 4" xfId="4484" xr:uid="{63C41FD8-5167-4311-B0A8-B5DB43978947}"/>
    <cellStyle name="Normal 12 3 4 2 6 4 2" xfId="9974" xr:uid="{21BFEA2C-4AAA-4236-9ED2-6777ECE6AAEC}"/>
    <cellStyle name="Normal 12 3 4 2 6 4 2 2" xfId="22784" xr:uid="{8CF77DAD-72AF-4732-9E24-884C513EC4E1}"/>
    <cellStyle name="Normal 12 3 4 2 6 4 2 2 2" xfId="35492" xr:uid="{A8AAADF0-8ADB-429A-9594-FB26E7E52BE1}"/>
    <cellStyle name="Normal 12 3 4 2 6 4 2 3" xfId="35493" xr:uid="{CF2B999D-B012-4C93-A7AD-A2664AECFF76}"/>
    <cellStyle name="Normal 12 3 4 2 6 4 3" xfId="17294" xr:uid="{4106CBE8-AE64-41FC-B62F-7E2766942E87}"/>
    <cellStyle name="Normal 12 3 4 2 6 4 3 2" xfId="35494" xr:uid="{D25FC203-848E-4947-9900-62B7D071EDAD}"/>
    <cellStyle name="Normal 12 3 4 2 6 4 4" xfId="35495" xr:uid="{53C7B95E-19CD-455F-80DC-5A7D4FC32F90}"/>
    <cellStyle name="Normal 12 3 4 2 6 5" xfId="11804" xr:uid="{9D11A06B-57C9-4FB5-9B82-A79E2DB74968}"/>
    <cellStyle name="Normal 12 3 4 2 6 5 2" xfId="24614" xr:uid="{D3DDFC5A-EFC2-4046-BAD3-200F722189AB}"/>
    <cellStyle name="Normal 12 3 4 2 6 5 2 2" xfId="35496" xr:uid="{87A1D4F9-2486-415E-B24A-A535E3E2A33E}"/>
    <cellStyle name="Normal 12 3 4 2 6 5 3" xfId="35497" xr:uid="{B2BC2014-B4A0-41FF-BE4B-27DCFF38F44E}"/>
    <cellStyle name="Normal 12 3 4 2 6 6" xfId="6314" xr:uid="{E4B85744-5BD1-4778-8F9C-87AF290E1CBF}"/>
    <cellStyle name="Normal 12 3 4 2 6 6 2" xfId="19124" xr:uid="{8BE8214C-F8CD-4FE1-9D89-F9F0FCAA6793}"/>
    <cellStyle name="Normal 12 3 4 2 6 6 2 2" xfId="35498" xr:uid="{CD6C2A66-19D7-4F0B-8D73-7A4C4611E008}"/>
    <cellStyle name="Normal 12 3 4 2 6 6 3" xfId="35499" xr:uid="{5A72B8AA-5D4B-4315-8186-90BEE7D5AE06}"/>
    <cellStyle name="Normal 12 3 4 2 6 7" xfId="13634" xr:uid="{49461BB1-8C13-4748-98EF-75332C90E085}"/>
    <cellStyle name="Normal 12 3 4 2 6 7 2" xfId="35500" xr:uid="{0DDDF486-6D0A-40CA-8AE6-37933636F88F}"/>
    <cellStyle name="Normal 12 3 4 2 6 8" xfId="35501" xr:uid="{1EB67EAC-D7D6-4FBB-BAA2-E64171B3025C}"/>
    <cellStyle name="Normal 12 3 4 2 7" xfId="1224" xr:uid="{77354A13-F602-4AB2-AB62-B9DABF03ABFF}"/>
    <cellStyle name="Normal 12 3 4 2 7 2" xfId="3054" xr:uid="{53422FEC-8E34-4BEB-A8D3-39C72A02546C}"/>
    <cellStyle name="Normal 12 3 4 2 7 2 2" xfId="8544" xr:uid="{2817A325-16E2-4748-B192-1DE0856F0F86}"/>
    <cellStyle name="Normal 12 3 4 2 7 2 2 2" xfId="21354" xr:uid="{DFFF1F85-9A63-4274-A092-E8B95624088C}"/>
    <cellStyle name="Normal 12 3 4 2 7 2 2 2 2" xfId="35502" xr:uid="{E2876B29-4400-465F-9119-60281116AEDA}"/>
    <cellStyle name="Normal 12 3 4 2 7 2 2 3" xfId="35503" xr:uid="{FFEBFB01-D1A8-4DB6-8796-7F3A1F3415FD}"/>
    <cellStyle name="Normal 12 3 4 2 7 2 3" xfId="15864" xr:uid="{8B73A6C6-A86D-4CC3-9682-2D8262A47600}"/>
    <cellStyle name="Normal 12 3 4 2 7 2 3 2" xfId="35504" xr:uid="{43FBEEF2-01ED-49AC-9EBB-81B55E56C43E}"/>
    <cellStyle name="Normal 12 3 4 2 7 2 4" xfId="35505" xr:uid="{D98C543C-C5B8-422D-A24D-96608DD48A4A}"/>
    <cellStyle name="Normal 12 3 4 2 7 3" xfId="4884" xr:uid="{C347E8FF-1663-488C-A7EF-18E151B3079A}"/>
    <cellStyle name="Normal 12 3 4 2 7 3 2" xfId="10374" xr:uid="{3F8274D1-28B7-433F-BF7E-E2CEC0DAD7EB}"/>
    <cellStyle name="Normal 12 3 4 2 7 3 2 2" xfId="23184" xr:uid="{647B65DD-9758-438F-BE12-A110EB132845}"/>
    <cellStyle name="Normal 12 3 4 2 7 3 2 2 2" xfId="35506" xr:uid="{7C4E12CD-69FA-43A5-8485-4FEF71D870D7}"/>
    <cellStyle name="Normal 12 3 4 2 7 3 2 3" xfId="35507" xr:uid="{A9883421-732F-457B-98B8-4A6B79394F35}"/>
    <cellStyle name="Normal 12 3 4 2 7 3 3" xfId="17694" xr:uid="{1B0805AF-23EF-49C8-B189-DA5FC34BA527}"/>
    <cellStyle name="Normal 12 3 4 2 7 3 3 2" xfId="35508" xr:uid="{01CAA8ED-2B57-4436-A86A-C952F08E6C2D}"/>
    <cellStyle name="Normal 12 3 4 2 7 3 4" xfId="35509" xr:uid="{66498BEE-0EFA-484E-A725-B69EF3CAF9A3}"/>
    <cellStyle name="Normal 12 3 4 2 7 4" xfId="12204" xr:uid="{C1AD5BF9-CD59-4270-BF6E-5C7D4EE63EEF}"/>
    <cellStyle name="Normal 12 3 4 2 7 4 2" xfId="25014" xr:uid="{BEB2A6AE-3CD4-4F63-B70F-0A854F435338}"/>
    <cellStyle name="Normal 12 3 4 2 7 4 2 2" xfId="35510" xr:uid="{4AD073CD-FD08-40D9-A549-4AE5FA588AEB}"/>
    <cellStyle name="Normal 12 3 4 2 7 4 3" xfId="35511" xr:uid="{0FBB0D4E-848F-4B7F-B851-9EE70E3CE02A}"/>
    <cellStyle name="Normal 12 3 4 2 7 5" xfId="6714" xr:uid="{E7BAEF9B-8847-469B-91B2-5CE7AC02AA92}"/>
    <cellStyle name="Normal 12 3 4 2 7 5 2" xfId="19524" xr:uid="{199B33C2-E5F9-4169-9334-4E06E0D1AF10}"/>
    <cellStyle name="Normal 12 3 4 2 7 5 2 2" xfId="35512" xr:uid="{7B3A92F3-2165-4006-BF52-135FEE9764A7}"/>
    <cellStyle name="Normal 12 3 4 2 7 5 3" xfId="35513" xr:uid="{8AF6E5C7-D2CB-4F30-BD0B-471823E3600D}"/>
    <cellStyle name="Normal 12 3 4 2 7 6" xfId="14034" xr:uid="{C72ECAA2-B930-434F-BCBF-C26211D9BD22}"/>
    <cellStyle name="Normal 12 3 4 2 7 6 2" xfId="35514" xr:uid="{48E8EA73-1CD0-4A76-9A85-7FDAF5DEA02E}"/>
    <cellStyle name="Normal 12 3 4 2 7 7" xfId="35515" xr:uid="{0E67449F-BA45-4D04-8778-58FD4111695D}"/>
    <cellStyle name="Normal 12 3 4 2 8" xfId="2119" xr:uid="{AE91F6E6-C637-4EF2-9E86-C7354071B4A0}"/>
    <cellStyle name="Normal 12 3 4 2 8 2" xfId="3949" xr:uid="{77FEB0BF-AB15-4996-9ABB-BA1FA83ED92B}"/>
    <cellStyle name="Normal 12 3 4 2 8 2 2" xfId="9439" xr:uid="{8853D36F-A84B-40F7-A5C3-967B064A833B}"/>
    <cellStyle name="Normal 12 3 4 2 8 2 2 2" xfId="22249" xr:uid="{9ADE0B20-4D1B-4FC3-84C3-DD5AA30E1448}"/>
    <cellStyle name="Normal 12 3 4 2 8 2 2 2 2" xfId="35516" xr:uid="{747EA960-5E48-411F-8EA7-CEFEBACE5CA7}"/>
    <cellStyle name="Normal 12 3 4 2 8 2 2 3" xfId="35517" xr:uid="{6D221B86-A217-458B-9793-535FA99B0150}"/>
    <cellStyle name="Normal 12 3 4 2 8 2 3" xfId="16759" xr:uid="{41C72E29-468B-4452-A320-6B7F8011AEBE}"/>
    <cellStyle name="Normal 12 3 4 2 8 2 3 2" xfId="35518" xr:uid="{30C59ECF-AA43-4ED2-BFE0-03FA92C513E7}"/>
    <cellStyle name="Normal 12 3 4 2 8 2 4" xfId="35519" xr:uid="{6705CEEA-51CA-45EF-9D93-9998136DC459}"/>
    <cellStyle name="Normal 12 3 4 2 8 3" xfId="5779" xr:uid="{D8D7D0F6-9A1D-4ED4-9EAF-EBCBDBD36089}"/>
    <cellStyle name="Normal 12 3 4 2 8 3 2" xfId="11269" xr:uid="{3F9BF48C-90F0-4AF6-9D08-792F81E2908C}"/>
    <cellStyle name="Normal 12 3 4 2 8 3 2 2" xfId="24079" xr:uid="{67846934-D9EF-4DAB-AC10-2544CF86F814}"/>
    <cellStyle name="Normal 12 3 4 2 8 3 2 2 2" xfId="35520" xr:uid="{3EE3579C-1FB6-4C89-9C0F-04DA485B74D8}"/>
    <cellStyle name="Normal 12 3 4 2 8 3 2 3" xfId="35521" xr:uid="{A9844BF1-48BF-4AB3-AF15-1E6CFCC9632C}"/>
    <cellStyle name="Normal 12 3 4 2 8 3 3" xfId="18589" xr:uid="{88EF6489-9C2B-4D8F-812C-A5B6CC708D12}"/>
    <cellStyle name="Normal 12 3 4 2 8 3 3 2" xfId="35522" xr:uid="{DEBF5D84-8204-4D32-9575-09E3F987A6E3}"/>
    <cellStyle name="Normal 12 3 4 2 8 3 4" xfId="35523" xr:uid="{C0E0EF30-2F65-490B-B373-DB3F06BC087E}"/>
    <cellStyle name="Normal 12 3 4 2 8 4" xfId="13099" xr:uid="{045B0D8C-3E7B-4ACC-BE42-0F44206A7DA6}"/>
    <cellStyle name="Normal 12 3 4 2 8 4 2" xfId="25909" xr:uid="{309D849E-6170-471E-9E92-996D7AF9435C}"/>
    <cellStyle name="Normal 12 3 4 2 8 4 2 2" xfId="35524" xr:uid="{1B6FB258-8677-4143-8A39-9177A9CB1180}"/>
    <cellStyle name="Normal 12 3 4 2 8 4 3" xfId="35525" xr:uid="{F0DCD222-AB7B-4674-B018-51AD3D08258A}"/>
    <cellStyle name="Normal 12 3 4 2 8 5" xfId="7609" xr:uid="{819EDF64-E154-4713-AF9B-F508F3CC17E1}"/>
    <cellStyle name="Normal 12 3 4 2 8 5 2" xfId="20419" xr:uid="{974E46E7-87A7-4372-81CC-4A6F16A9BF23}"/>
    <cellStyle name="Normal 12 3 4 2 8 5 2 2" xfId="35526" xr:uid="{55271D43-8BD9-4A7F-A700-E2978E6AE0E6}"/>
    <cellStyle name="Normal 12 3 4 2 8 5 3" xfId="35527" xr:uid="{A7F875B9-3CCE-4A41-B987-090A07714DAA}"/>
    <cellStyle name="Normal 12 3 4 2 8 6" xfId="14929" xr:uid="{E998AD1C-C1C1-473C-871A-476C9D8F8BFD}"/>
    <cellStyle name="Normal 12 3 4 2 8 6 2" xfId="35528" xr:uid="{BC539781-ABA0-43AA-8A94-78876D386A68}"/>
    <cellStyle name="Normal 12 3 4 2 8 7" xfId="35529" xr:uid="{ED70CBA6-F4C8-4C1F-84C2-D7D7D7EE62AC}"/>
    <cellStyle name="Normal 12 3 4 2 9" xfId="2160" xr:uid="{B47DC58E-2749-4DA2-9AA2-90F073DB611C}"/>
    <cellStyle name="Normal 12 3 4 2 9 2" xfId="7650" xr:uid="{7BA478B7-092C-4BEE-BD45-39DB9E03A79F}"/>
    <cellStyle name="Normal 12 3 4 2 9 2 2" xfId="20460" xr:uid="{D5773D3D-3095-4474-B1F9-5FA5A405BE58}"/>
    <cellStyle name="Normal 12 3 4 2 9 2 2 2" xfId="35530" xr:uid="{2C874300-1F31-49DD-979F-218BF02AF287}"/>
    <cellStyle name="Normal 12 3 4 2 9 2 3" xfId="35531" xr:uid="{7F93D503-3324-4F04-B85D-DCD2B27E30AE}"/>
    <cellStyle name="Normal 12 3 4 2 9 3" xfId="14970" xr:uid="{B60A48F8-F78F-4177-A46E-8CA43D4E9723}"/>
    <cellStyle name="Normal 12 3 4 2 9 3 2" xfId="35532" xr:uid="{6E7754B9-D58F-461E-AD9D-3FC5639138F2}"/>
    <cellStyle name="Normal 12 3 4 2 9 4" xfId="35533" xr:uid="{C19BDDE2-3747-4B9B-A573-974A72860E60}"/>
    <cellStyle name="Normal 12 3 4 3" xfId="349" xr:uid="{70D3F465-B8A2-4EFE-84F3-ADC6793F80C2}"/>
    <cellStyle name="Normal 12 3 4 3 10" xfId="5841" xr:uid="{3187E295-2CED-4DFD-859B-3C7392534E2F}"/>
    <cellStyle name="Normal 12 3 4 3 10 2" xfId="18651" xr:uid="{7738F4E3-3728-4DB2-8E7A-AD21949B6A26}"/>
    <cellStyle name="Normal 12 3 4 3 10 2 2" xfId="35534" xr:uid="{AE18C307-874E-44BD-8137-7481895C96A6}"/>
    <cellStyle name="Normal 12 3 4 3 10 3" xfId="35535" xr:uid="{EC629ACD-88E9-479D-B540-369786505523}"/>
    <cellStyle name="Normal 12 3 4 3 11" xfId="13161" xr:uid="{7EFA4A33-AADC-43FA-9051-20A34AFB8E62}"/>
    <cellStyle name="Normal 12 3 4 3 11 2" xfId="35536" xr:uid="{C1113837-9638-48C5-A1A0-D86F1C83D9FA}"/>
    <cellStyle name="Normal 12 3 4 3 12" xfId="35537" xr:uid="{3F319495-9C39-4410-9009-E63298AB9E5C}"/>
    <cellStyle name="Normal 12 3 4 3 2" xfId="578" xr:uid="{4D71A2A9-127C-4D56-B7E1-E15D861657B6}"/>
    <cellStyle name="Normal 12 3 4 3 2 2" xfId="977" xr:uid="{EB31D4FA-3AC8-40B3-9BD9-88F733D04C50}"/>
    <cellStyle name="Normal 12 3 4 3 2 2 2" xfId="1872" xr:uid="{7EAA8680-7AA5-4618-BE1C-1E59D2BEDE54}"/>
    <cellStyle name="Normal 12 3 4 3 2 2 2 2" xfId="3702" xr:uid="{B703F349-62BB-4982-9451-84AB159A0626}"/>
    <cellStyle name="Normal 12 3 4 3 2 2 2 2 2" xfId="9192" xr:uid="{20AF6A69-9E05-406C-B453-C260F1AAD9C3}"/>
    <cellStyle name="Normal 12 3 4 3 2 2 2 2 2 2" xfId="22002" xr:uid="{4CA7E56C-BC51-408E-8728-8DD541E8BAB4}"/>
    <cellStyle name="Normal 12 3 4 3 2 2 2 2 2 2 2" xfId="35538" xr:uid="{367610C0-4E36-4635-AF4F-91962379040C}"/>
    <cellStyle name="Normal 12 3 4 3 2 2 2 2 2 3" xfId="35539" xr:uid="{2F0A2DD1-3EBF-474F-8D49-9DDD6C8D72AE}"/>
    <cellStyle name="Normal 12 3 4 3 2 2 2 2 3" xfId="16512" xr:uid="{F97FFA11-4D7D-4296-875D-D34427DD2EC7}"/>
    <cellStyle name="Normal 12 3 4 3 2 2 2 2 3 2" xfId="35540" xr:uid="{18626C88-B26B-4973-8604-530209125B03}"/>
    <cellStyle name="Normal 12 3 4 3 2 2 2 2 4" xfId="35541" xr:uid="{16F2F220-0191-47E7-8A4F-E7F7797F4F93}"/>
    <cellStyle name="Normal 12 3 4 3 2 2 2 3" xfId="5532" xr:uid="{A3917ADE-94E0-4AC7-A394-D0C418D08E83}"/>
    <cellStyle name="Normal 12 3 4 3 2 2 2 3 2" xfId="11022" xr:uid="{478411B5-E7BC-40CA-9675-CFB995A8B765}"/>
    <cellStyle name="Normal 12 3 4 3 2 2 2 3 2 2" xfId="23832" xr:uid="{F42BDBFE-D073-467D-B816-80E3EB3A3C7E}"/>
    <cellStyle name="Normal 12 3 4 3 2 2 2 3 2 2 2" xfId="35542" xr:uid="{ABC5CCBA-B88F-4812-8B9C-B2E33694908E}"/>
    <cellStyle name="Normal 12 3 4 3 2 2 2 3 2 3" xfId="35543" xr:uid="{60209EA1-CE8E-4346-BBF9-2596326DF1C7}"/>
    <cellStyle name="Normal 12 3 4 3 2 2 2 3 3" xfId="18342" xr:uid="{455A6624-25E3-42A9-970B-33F0E27A007F}"/>
    <cellStyle name="Normal 12 3 4 3 2 2 2 3 3 2" xfId="35544" xr:uid="{8F67B088-5224-45B2-B925-145A3324C7EF}"/>
    <cellStyle name="Normal 12 3 4 3 2 2 2 3 4" xfId="35545" xr:uid="{AAA90F6E-2C88-4D7A-A3D0-ECE12071D3CB}"/>
    <cellStyle name="Normal 12 3 4 3 2 2 2 4" xfId="12852" xr:uid="{2EC2FBEB-F129-49B3-A72F-C5436FB536D0}"/>
    <cellStyle name="Normal 12 3 4 3 2 2 2 4 2" xfId="25662" xr:uid="{D7927AD2-E14D-4D53-A390-243DDC3EE090}"/>
    <cellStyle name="Normal 12 3 4 3 2 2 2 4 2 2" xfId="35546" xr:uid="{DD77B234-1725-4AD2-B80A-540F889077FB}"/>
    <cellStyle name="Normal 12 3 4 3 2 2 2 4 3" xfId="35547" xr:uid="{BCB4F18C-8861-452F-B5B0-961816157314}"/>
    <cellStyle name="Normal 12 3 4 3 2 2 2 5" xfId="7362" xr:uid="{064CE776-9F3F-4FD5-971E-BC8EE81FCA43}"/>
    <cellStyle name="Normal 12 3 4 3 2 2 2 5 2" xfId="20172" xr:uid="{8C510FC5-CFD6-4AF4-8E7A-7F235A924E5F}"/>
    <cellStyle name="Normal 12 3 4 3 2 2 2 5 2 2" xfId="35548" xr:uid="{F8A5F2A0-787F-4988-A091-315D3E57CF39}"/>
    <cellStyle name="Normal 12 3 4 3 2 2 2 5 3" xfId="35549" xr:uid="{2960D15B-0E22-4CB4-B2CC-926D18E16E87}"/>
    <cellStyle name="Normal 12 3 4 3 2 2 2 6" xfId="14682" xr:uid="{58BAF98C-3E72-4C21-ACDE-C7BE8125C8C1}"/>
    <cellStyle name="Normal 12 3 4 3 2 2 2 6 2" xfId="35550" xr:uid="{AB222B05-F806-4487-B411-AD90B281EF99}"/>
    <cellStyle name="Normal 12 3 4 3 2 2 2 7" xfId="35551" xr:uid="{414398C7-00EC-4059-9EDC-34CE9B4B2658}"/>
    <cellStyle name="Normal 12 3 4 3 2 2 3" xfId="2808" xr:uid="{15AA2F3E-EC26-4CA0-AD4B-00ABE1E65A15}"/>
    <cellStyle name="Normal 12 3 4 3 2 2 3 2" xfId="8298" xr:uid="{4C8BD4C7-8DB6-4090-A07D-6ACA981AE24B}"/>
    <cellStyle name="Normal 12 3 4 3 2 2 3 2 2" xfId="21108" xr:uid="{C4797DD5-3B1B-416B-B5E0-3D680984F869}"/>
    <cellStyle name="Normal 12 3 4 3 2 2 3 2 2 2" xfId="35552" xr:uid="{D630A03A-C3AA-4306-82AA-939EDD9B3888}"/>
    <cellStyle name="Normal 12 3 4 3 2 2 3 2 3" xfId="35553" xr:uid="{9AE6CA85-DF0E-4712-9C73-3AE70A354310}"/>
    <cellStyle name="Normal 12 3 4 3 2 2 3 3" xfId="15618" xr:uid="{88553039-270C-4633-892F-0B584CF5E94B}"/>
    <cellStyle name="Normal 12 3 4 3 2 2 3 3 2" xfId="35554" xr:uid="{21607540-22A9-4DF8-BDC2-43D47A394DA3}"/>
    <cellStyle name="Normal 12 3 4 3 2 2 3 4" xfId="35555" xr:uid="{D3970A4A-9DC6-481F-9E13-E2436DF00F71}"/>
    <cellStyle name="Normal 12 3 4 3 2 2 4" xfId="4638" xr:uid="{ADBB4314-15A5-4902-AA51-2CF727053ADE}"/>
    <cellStyle name="Normal 12 3 4 3 2 2 4 2" xfId="10128" xr:uid="{4B297A5B-B02F-4B7C-8CEB-CD181B15913B}"/>
    <cellStyle name="Normal 12 3 4 3 2 2 4 2 2" xfId="22938" xr:uid="{8216FCAC-417B-4EAA-9EAA-DCD9D384B21B}"/>
    <cellStyle name="Normal 12 3 4 3 2 2 4 2 2 2" xfId="35556" xr:uid="{9477673E-09D3-467D-8E00-8740726EADE0}"/>
    <cellStyle name="Normal 12 3 4 3 2 2 4 2 3" xfId="35557" xr:uid="{577AAE72-7B3D-436A-A4DB-5D54128CE5CC}"/>
    <cellStyle name="Normal 12 3 4 3 2 2 4 3" xfId="17448" xr:uid="{CFFA5119-F6C1-4240-B4A7-E3E81BD3E19D}"/>
    <cellStyle name="Normal 12 3 4 3 2 2 4 3 2" xfId="35558" xr:uid="{2DD7C896-3E0A-4B17-856A-26A832E240E3}"/>
    <cellStyle name="Normal 12 3 4 3 2 2 4 4" xfId="35559" xr:uid="{93AA7C7C-C783-4554-A7F3-5F27CEBF1360}"/>
    <cellStyle name="Normal 12 3 4 3 2 2 5" xfId="11958" xr:uid="{4382E560-1139-4D3D-87E1-CE06E2EB107E}"/>
    <cellStyle name="Normal 12 3 4 3 2 2 5 2" xfId="24768" xr:uid="{CD3D1818-25FE-4750-9478-1895C9CF2A1E}"/>
    <cellStyle name="Normal 12 3 4 3 2 2 5 2 2" xfId="35560" xr:uid="{89321F26-071C-4F79-94CA-49EE69CEC7BC}"/>
    <cellStyle name="Normal 12 3 4 3 2 2 5 3" xfId="35561" xr:uid="{7FE5833D-4D61-4135-BB0F-D1F123F609ED}"/>
    <cellStyle name="Normal 12 3 4 3 2 2 6" xfId="6468" xr:uid="{FE6CD700-F58C-4476-BC1B-31A698837B7F}"/>
    <cellStyle name="Normal 12 3 4 3 2 2 6 2" xfId="19278" xr:uid="{68AE407D-59C6-4367-BD3C-F483C6C9D084}"/>
    <cellStyle name="Normal 12 3 4 3 2 2 6 2 2" xfId="35562" xr:uid="{58357734-C67A-4DC0-8A86-11A44095EA8C}"/>
    <cellStyle name="Normal 12 3 4 3 2 2 6 3" xfId="35563" xr:uid="{6C157B20-BF20-4579-A0F3-655757AD1E13}"/>
    <cellStyle name="Normal 12 3 4 3 2 2 7" xfId="13788" xr:uid="{276DAC0B-CB0E-4643-A8AC-8399CCE33F10}"/>
    <cellStyle name="Normal 12 3 4 3 2 2 7 2" xfId="35564" xr:uid="{10EA761B-1C5A-408B-86B5-3C864FC46839}"/>
    <cellStyle name="Normal 12 3 4 3 2 2 8" xfId="35565" xr:uid="{C84D9654-CF67-4C99-8216-930FB6FFF39D}"/>
    <cellStyle name="Normal 12 3 4 3 2 3" xfId="1473" xr:uid="{5A4D1D1D-BB28-49F9-8142-A73E62851A43}"/>
    <cellStyle name="Normal 12 3 4 3 2 3 2" xfId="3303" xr:uid="{CDF5B84D-29B8-4669-B097-61DF80EA56A9}"/>
    <cellStyle name="Normal 12 3 4 3 2 3 2 2" xfId="8793" xr:uid="{9ECAAA79-9F3C-4538-8C14-01221538FCC1}"/>
    <cellStyle name="Normal 12 3 4 3 2 3 2 2 2" xfId="21603" xr:uid="{2C17B517-DE69-4884-8FEE-0152CA4D0843}"/>
    <cellStyle name="Normal 12 3 4 3 2 3 2 2 2 2" xfId="35566" xr:uid="{BD7EDCDB-F5E2-46AE-8B0E-30C0F4F113E3}"/>
    <cellStyle name="Normal 12 3 4 3 2 3 2 2 3" xfId="35567" xr:uid="{B8AD2FEE-533A-4317-8B9A-1CDB957150AC}"/>
    <cellStyle name="Normal 12 3 4 3 2 3 2 3" xfId="16113" xr:uid="{0D242B61-DB0A-4E29-89B2-EE96D176F708}"/>
    <cellStyle name="Normal 12 3 4 3 2 3 2 3 2" xfId="35568" xr:uid="{4615B2CC-D70C-4D68-BAE2-CF4798C89689}"/>
    <cellStyle name="Normal 12 3 4 3 2 3 2 4" xfId="35569" xr:uid="{3207D928-CDA2-4CCA-998A-01354FE184E1}"/>
    <cellStyle name="Normal 12 3 4 3 2 3 3" xfId="5133" xr:uid="{D68E46B9-7B00-4DE9-BEE9-AFA16E45CC43}"/>
    <cellStyle name="Normal 12 3 4 3 2 3 3 2" xfId="10623" xr:uid="{465FDB62-1DDD-4066-8CF2-CB202AAB8ABB}"/>
    <cellStyle name="Normal 12 3 4 3 2 3 3 2 2" xfId="23433" xr:uid="{036F1A1B-B254-4E86-BCB3-E86A6B552B77}"/>
    <cellStyle name="Normal 12 3 4 3 2 3 3 2 2 2" xfId="35570" xr:uid="{05E96072-F0F6-411F-AF66-594B1229DC8F}"/>
    <cellStyle name="Normal 12 3 4 3 2 3 3 2 3" xfId="35571" xr:uid="{F3370B8D-93BA-45EB-BFF7-2C39E199EDBA}"/>
    <cellStyle name="Normal 12 3 4 3 2 3 3 3" xfId="17943" xr:uid="{9088B6BD-AFB1-487E-A561-C78A2D538FF7}"/>
    <cellStyle name="Normal 12 3 4 3 2 3 3 3 2" xfId="35572" xr:uid="{425DC4E3-A020-40A7-825E-E292B9894C79}"/>
    <cellStyle name="Normal 12 3 4 3 2 3 3 4" xfId="35573" xr:uid="{CD7C7F84-0544-4F7A-B2BA-37C3883F0FCD}"/>
    <cellStyle name="Normal 12 3 4 3 2 3 4" xfId="12453" xr:uid="{EEB42584-3515-4960-A058-E5B49A45BF69}"/>
    <cellStyle name="Normal 12 3 4 3 2 3 4 2" xfId="25263" xr:uid="{BAC0F16A-1D94-4EFC-A9A8-023A060A3A80}"/>
    <cellStyle name="Normal 12 3 4 3 2 3 4 2 2" xfId="35574" xr:uid="{1FC9D80B-6A72-4F37-8601-8604DFE5624B}"/>
    <cellStyle name="Normal 12 3 4 3 2 3 4 3" xfId="35575" xr:uid="{0FE50B66-DB1D-49F5-B710-A0FF0D2083FA}"/>
    <cellStyle name="Normal 12 3 4 3 2 3 5" xfId="6963" xr:uid="{93F7A75C-DB9D-4FC1-8248-9D4A0994F774}"/>
    <cellStyle name="Normal 12 3 4 3 2 3 5 2" xfId="19773" xr:uid="{CD6394A8-EF5A-4FA2-B3A0-5CABB73C6FDE}"/>
    <cellStyle name="Normal 12 3 4 3 2 3 5 2 2" xfId="35576" xr:uid="{7EA7C115-3A53-4C50-B187-4364AB5207BD}"/>
    <cellStyle name="Normal 12 3 4 3 2 3 5 3" xfId="35577" xr:uid="{6C180A03-0412-4F89-B8A6-2C0C41D39463}"/>
    <cellStyle name="Normal 12 3 4 3 2 3 6" xfId="14283" xr:uid="{E7EEAE19-4C92-4F2D-B104-8FF369EB4B86}"/>
    <cellStyle name="Normal 12 3 4 3 2 3 6 2" xfId="35578" xr:uid="{D901A25A-6D60-41CB-A98B-4D7684FC619E}"/>
    <cellStyle name="Normal 12 3 4 3 2 3 7" xfId="35579" xr:uid="{BADF3971-2A0F-4BB8-A1F2-A544B1627043}"/>
    <cellStyle name="Normal 12 3 4 3 2 4" xfId="2409" xr:uid="{0228FDB9-4EFC-4F4C-A32B-6CBCAD8896DC}"/>
    <cellStyle name="Normal 12 3 4 3 2 4 2" xfId="7899" xr:uid="{CA962EDE-3225-40CE-8AB9-38AA85B717AF}"/>
    <cellStyle name="Normal 12 3 4 3 2 4 2 2" xfId="20709" xr:uid="{B5BD7369-8E26-4632-9434-E1E89BE29FC0}"/>
    <cellStyle name="Normal 12 3 4 3 2 4 2 2 2" xfId="35580" xr:uid="{9DE2BD8F-B318-4F95-8C42-FB068D6328CA}"/>
    <cellStyle name="Normal 12 3 4 3 2 4 2 3" xfId="35581" xr:uid="{751C0974-EFDF-4219-AEFE-0A97220A92AD}"/>
    <cellStyle name="Normal 12 3 4 3 2 4 3" xfId="15219" xr:uid="{4D683982-E25A-42F6-A76E-CC305A818BAC}"/>
    <cellStyle name="Normal 12 3 4 3 2 4 3 2" xfId="35582" xr:uid="{1C98708E-876D-4E01-861E-99F340459166}"/>
    <cellStyle name="Normal 12 3 4 3 2 4 4" xfId="35583" xr:uid="{DB15CC5F-F062-4DA8-A43F-5D0A6A7CE6CA}"/>
    <cellStyle name="Normal 12 3 4 3 2 5" xfId="4239" xr:uid="{2DCE9854-27B2-46A5-A4F7-4D69036E0F39}"/>
    <cellStyle name="Normal 12 3 4 3 2 5 2" xfId="9729" xr:uid="{ECCED1B1-F74C-4916-B1F2-5337F292B59E}"/>
    <cellStyle name="Normal 12 3 4 3 2 5 2 2" xfId="22539" xr:uid="{A3319DA1-FFE1-484F-B747-1953D1A569E8}"/>
    <cellStyle name="Normal 12 3 4 3 2 5 2 2 2" xfId="35584" xr:uid="{C549810C-EE3E-4F8D-8BF7-F77716C7DB5F}"/>
    <cellStyle name="Normal 12 3 4 3 2 5 2 3" xfId="35585" xr:uid="{9F797D0B-CEA6-4492-BEC9-1B3324D70FFB}"/>
    <cellStyle name="Normal 12 3 4 3 2 5 3" xfId="17049" xr:uid="{F3EA33B3-0111-42A7-B9A2-C553C9E7AE81}"/>
    <cellStyle name="Normal 12 3 4 3 2 5 3 2" xfId="35586" xr:uid="{7D81AA6C-F970-4F90-86FE-0CC259573C86}"/>
    <cellStyle name="Normal 12 3 4 3 2 5 4" xfId="35587" xr:uid="{F8373711-B79D-4901-93B4-6D82338895ED}"/>
    <cellStyle name="Normal 12 3 4 3 2 6" xfId="11559" xr:uid="{71CF018B-4DCE-4700-961A-94E8F4E837E9}"/>
    <cellStyle name="Normal 12 3 4 3 2 6 2" xfId="24369" xr:uid="{E849920F-1FFD-4097-9F5C-E8D0BFA02607}"/>
    <cellStyle name="Normal 12 3 4 3 2 6 2 2" xfId="35588" xr:uid="{31C1A20E-395B-4442-BD2F-049D7C7EDDB7}"/>
    <cellStyle name="Normal 12 3 4 3 2 6 3" xfId="35589" xr:uid="{F164A6EE-0C14-4A37-93CE-A17A70840929}"/>
    <cellStyle name="Normal 12 3 4 3 2 7" xfId="6069" xr:uid="{CB26DBD2-430B-48DC-831B-C3CF82222165}"/>
    <cellStyle name="Normal 12 3 4 3 2 7 2" xfId="18879" xr:uid="{A14AFF2C-2506-4225-B801-60220D7E5713}"/>
    <cellStyle name="Normal 12 3 4 3 2 7 2 2" xfId="35590" xr:uid="{A9682767-E444-48F3-A91E-FDB1D028C660}"/>
    <cellStyle name="Normal 12 3 4 3 2 7 3" xfId="35591" xr:uid="{3A574C3A-237E-49AA-8B74-27D6FE73863B}"/>
    <cellStyle name="Normal 12 3 4 3 2 8" xfId="13389" xr:uid="{1D48A8FD-D0EF-4F59-99BE-4E05819BA0A3}"/>
    <cellStyle name="Normal 12 3 4 3 2 8 2" xfId="35592" xr:uid="{95D426A5-0A3E-4E7D-91B7-304DA1422A10}"/>
    <cellStyle name="Normal 12 3 4 3 2 9" xfId="35593" xr:uid="{CA8BDCE0-7A86-498A-8451-8CA42BBA808D}"/>
    <cellStyle name="Normal 12 3 4 3 3" xfId="710" xr:uid="{07666F1A-1E16-4A31-80A2-B2EDFCD0CF73}"/>
    <cellStyle name="Normal 12 3 4 3 3 2" xfId="1110" xr:uid="{5A4076C4-8E0E-408E-AD77-107AB99ACEDD}"/>
    <cellStyle name="Normal 12 3 4 3 3 2 2" xfId="2005" xr:uid="{0890AC68-F370-46E8-896A-3141DD207644}"/>
    <cellStyle name="Normal 12 3 4 3 3 2 2 2" xfId="3835" xr:uid="{F590CAD0-7B8B-43E0-8D6C-B6EF93A2CDDE}"/>
    <cellStyle name="Normal 12 3 4 3 3 2 2 2 2" xfId="9325" xr:uid="{F2FFAAC4-43AB-4B12-BDA5-9C46EBE3F81E}"/>
    <cellStyle name="Normal 12 3 4 3 3 2 2 2 2 2" xfId="22135" xr:uid="{4974D85F-4933-4367-8121-4561E036F411}"/>
    <cellStyle name="Normal 12 3 4 3 3 2 2 2 2 2 2" xfId="35594" xr:uid="{85EB2188-A34F-4635-8567-53F60AD9F412}"/>
    <cellStyle name="Normal 12 3 4 3 3 2 2 2 2 3" xfId="35595" xr:uid="{A9999AE9-2173-4212-B145-835566EFFEEA}"/>
    <cellStyle name="Normal 12 3 4 3 3 2 2 2 3" xfId="16645" xr:uid="{8B1B1122-D90A-41BA-876B-98B5AF11B428}"/>
    <cellStyle name="Normal 12 3 4 3 3 2 2 2 3 2" xfId="35596" xr:uid="{3AC7280E-4FCE-44E3-9BFD-D41769264C64}"/>
    <cellStyle name="Normal 12 3 4 3 3 2 2 2 4" xfId="35597" xr:uid="{E2458F10-357D-4249-B319-0FD74A7784F2}"/>
    <cellStyle name="Normal 12 3 4 3 3 2 2 3" xfId="5665" xr:uid="{DB477760-9228-4F98-83C0-92662430B082}"/>
    <cellStyle name="Normal 12 3 4 3 3 2 2 3 2" xfId="11155" xr:uid="{0B525CA7-6211-4836-A7F9-68EAFB8CF693}"/>
    <cellStyle name="Normal 12 3 4 3 3 2 2 3 2 2" xfId="23965" xr:uid="{4161A57C-FB4B-43A4-87E6-708B675A2637}"/>
    <cellStyle name="Normal 12 3 4 3 3 2 2 3 2 2 2" xfId="35598" xr:uid="{5C9FA690-96DB-4D22-A00D-EBF848941C4F}"/>
    <cellStyle name="Normal 12 3 4 3 3 2 2 3 2 3" xfId="35599" xr:uid="{B34BFB7B-E1C2-442B-96B3-4F1F4E4DAF8A}"/>
    <cellStyle name="Normal 12 3 4 3 3 2 2 3 3" xfId="18475" xr:uid="{F9425936-E966-4049-B6E6-FC601975A4CB}"/>
    <cellStyle name="Normal 12 3 4 3 3 2 2 3 3 2" xfId="35600" xr:uid="{319E8356-70CE-44C1-92CB-CB2DF6886106}"/>
    <cellStyle name="Normal 12 3 4 3 3 2 2 3 4" xfId="35601" xr:uid="{8FF79C9B-3E9C-430A-BF18-2BA3A1554D1B}"/>
    <cellStyle name="Normal 12 3 4 3 3 2 2 4" xfId="12985" xr:uid="{C0A00FF1-9B04-4B73-8A8A-6392133A9F90}"/>
    <cellStyle name="Normal 12 3 4 3 3 2 2 4 2" xfId="25795" xr:uid="{C7D4308A-C4CE-4C9B-99AE-9F237A9E4C58}"/>
    <cellStyle name="Normal 12 3 4 3 3 2 2 4 2 2" xfId="35602" xr:uid="{D7649012-CD2C-4D8A-9FAF-3D0E13B055A1}"/>
    <cellStyle name="Normal 12 3 4 3 3 2 2 4 3" xfId="35603" xr:uid="{CD033572-9501-46FA-8C1E-CE3552C7ECB5}"/>
    <cellStyle name="Normal 12 3 4 3 3 2 2 5" xfId="7495" xr:uid="{77B170EF-D7B2-470B-B4CB-6901C09B0328}"/>
    <cellStyle name="Normal 12 3 4 3 3 2 2 5 2" xfId="20305" xr:uid="{3F9A5165-9B2B-4825-B41D-1CE3FF87C0EE}"/>
    <cellStyle name="Normal 12 3 4 3 3 2 2 5 2 2" xfId="35604" xr:uid="{B44431A8-B246-4FFD-B7AC-3DDC137B17BF}"/>
    <cellStyle name="Normal 12 3 4 3 3 2 2 5 3" xfId="35605" xr:uid="{8AF63671-E7FF-40BB-81BF-2BDF715A0AC4}"/>
    <cellStyle name="Normal 12 3 4 3 3 2 2 6" xfId="14815" xr:uid="{638A856E-BF34-428C-8891-769F3C5355D6}"/>
    <cellStyle name="Normal 12 3 4 3 3 2 2 6 2" xfId="35606" xr:uid="{671F62E4-2A9B-40EE-B69A-4C7920146CFC}"/>
    <cellStyle name="Normal 12 3 4 3 3 2 2 7" xfId="35607" xr:uid="{FC5BD678-5D8F-4BCA-9C05-9FA1B0521673}"/>
    <cellStyle name="Normal 12 3 4 3 3 2 3" xfId="2941" xr:uid="{B922C6E4-6999-40DB-AEA2-059C7E38F644}"/>
    <cellStyle name="Normal 12 3 4 3 3 2 3 2" xfId="8431" xr:uid="{EF0195EF-5D6B-4645-92EA-7BB08C210145}"/>
    <cellStyle name="Normal 12 3 4 3 3 2 3 2 2" xfId="21241" xr:uid="{05D62FC5-B896-4059-BE77-D52F4A10DF08}"/>
    <cellStyle name="Normal 12 3 4 3 3 2 3 2 2 2" xfId="35608" xr:uid="{80CFF463-A92D-4A78-97F0-C76CBD84B5D0}"/>
    <cellStyle name="Normal 12 3 4 3 3 2 3 2 3" xfId="35609" xr:uid="{FAFC8CBD-01E4-4055-B7E6-CC35A91EA7B8}"/>
    <cellStyle name="Normal 12 3 4 3 3 2 3 3" xfId="15751" xr:uid="{042195B8-0286-4ED7-BEFF-D925D0FAF375}"/>
    <cellStyle name="Normal 12 3 4 3 3 2 3 3 2" xfId="35610" xr:uid="{B3D70D1D-0DF8-4590-9EB0-340F9C9F4AC9}"/>
    <cellStyle name="Normal 12 3 4 3 3 2 3 4" xfId="35611" xr:uid="{3FFBA475-F790-4C11-9858-9751B2132480}"/>
    <cellStyle name="Normal 12 3 4 3 3 2 4" xfId="4771" xr:uid="{307906F6-5813-478A-BBFE-338BE1C49146}"/>
    <cellStyle name="Normal 12 3 4 3 3 2 4 2" xfId="10261" xr:uid="{EC079351-E8D0-43B2-8413-075B20538B12}"/>
    <cellStyle name="Normal 12 3 4 3 3 2 4 2 2" xfId="23071" xr:uid="{AE27AD9F-0C75-459D-BF42-7FA9BA96C5CF}"/>
    <cellStyle name="Normal 12 3 4 3 3 2 4 2 2 2" xfId="35612" xr:uid="{4C12F262-4BA1-4C08-A78A-03FFE64BA96E}"/>
    <cellStyle name="Normal 12 3 4 3 3 2 4 2 3" xfId="35613" xr:uid="{0BB5325E-0010-47C9-AD92-1E4BE7B1D24C}"/>
    <cellStyle name="Normal 12 3 4 3 3 2 4 3" xfId="17581" xr:uid="{996FA76A-7FE7-4A02-9FF2-642A61F3CCC0}"/>
    <cellStyle name="Normal 12 3 4 3 3 2 4 3 2" xfId="35614" xr:uid="{E822FE1B-192D-40A1-9FFE-D8F2F21242BA}"/>
    <cellStyle name="Normal 12 3 4 3 3 2 4 4" xfId="35615" xr:uid="{6B6247D5-A9F3-4089-A2AF-181513FF8E28}"/>
    <cellStyle name="Normal 12 3 4 3 3 2 5" xfId="12091" xr:uid="{C8F2ADC7-337B-4201-8EA9-4A485EADB296}"/>
    <cellStyle name="Normal 12 3 4 3 3 2 5 2" xfId="24901" xr:uid="{A32017DF-87C9-42A3-B36D-DDDDD4B5E2E4}"/>
    <cellStyle name="Normal 12 3 4 3 3 2 5 2 2" xfId="35616" xr:uid="{82471966-DD17-4DDA-AAED-11DBB64AB735}"/>
    <cellStyle name="Normal 12 3 4 3 3 2 5 3" xfId="35617" xr:uid="{646D72A7-9494-4539-9ADB-28012179F014}"/>
    <cellStyle name="Normal 12 3 4 3 3 2 6" xfId="6601" xr:uid="{5071E716-952C-4DF4-8A33-C22CB11D80FC}"/>
    <cellStyle name="Normal 12 3 4 3 3 2 6 2" xfId="19411" xr:uid="{40852C1A-40D7-4AA8-B2AC-3CA72E3FD3D9}"/>
    <cellStyle name="Normal 12 3 4 3 3 2 6 2 2" xfId="35618" xr:uid="{FDBEE60F-5B72-4244-A9DE-4053E14ACFFA}"/>
    <cellStyle name="Normal 12 3 4 3 3 2 6 3" xfId="35619" xr:uid="{03BCB0DA-23A1-4694-B720-DACA58D2EF6D}"/>
    <cellStyle name="Normal 12 3 4 3 3 2 7" xfId="13921" xr:uid="{31FA99A2-7FC7-44A0-B9A6-B6926A4E78C9}"/>
    <cellStyle name="Normal 12 3 4 3 3 2 7 2" xfId="35620" xr:uid="{805DCBCC-86AB-43E9-8074-B830A493A2D4}"/>
    <cellStyle name="Normal 12 3 4 3 3 2 8" xfId="35621" xr:uid="{7B20A86A-1AC6-4ABB-9EFC-B9E12FC307E3}"/>
    <cellStyle name="Normal 12 3 4 3 3 3" xfId="1605" xr:uid="{F480BE69-BE32-42B3-ACB8-BB20AF5DFCDA}"/>
    <cellStyle name="Normal 12 3 4 3 3 3 2" xfId="3435" xr:uid="{CC795BE2-04BF-4AC6-81C6-995D337B15B3}"/>
    <cellStyle name="Normal 12 3 4 3 3 3 2 2" xfId="8925" xr:uid="{BBF59BD1-700B-48EE-8B65-08B5EC5EF2B3}"/>
    <cellStyle name="Normal 12 3 4 3 3 3 2 2 2" xfId="21735" xr:uid="{16736300-0099-4356-BF4B-03E80E7AD182}"/>
    <cellStyle name="Normal 12 3 4 3 3 3 2 2 2 2" xfId="35622" xr:uid="{71D248B4-717C-4F3A-8277-2B289B1C11A2}"/>
    <cellStyle name="Normal 12 3 4 3 3 3 2 2 3" xfId="35623" xr:uid="{8DE41E24-155E-46CB-BA9E-67CB642CFF36}"/>
    <cellStyle name="Normal 12 3 4 3 3 3 2 3" xfId="16245" xr:uid="{C9E836ED-1C78-4506-92D5-15CC7DAF7C85}"/>
    <cellStyle name="Normal 12 3 4 3 3 3 2 3 2" xfId="35624" xr:uid="{9D4F7DC1-B812-40E9-B9C7-03BC6FB87D7A}"/>
    <cellStyle name="Normal 12 3 4 3 3 3 2 4" xfId="35625" xr:uid="{678169A4-004C-48C2-9D6F-A6EE1BD3EB8D}"/>
    <cellStyle name="Normal 12 3 4 3 3 3 3" xfId="5265" xr:uid="{E4DEEA5E-DD0F-429D-9CDD-D1D559A9B44B}"/>
    <cellStyle name="Normal 12 3 4 3 3 3 3 2" xfId="10755" xr:uid="{170F1EA2-9781-44D9-9417-DDA9666EB582}"/>
    <cellStyle name="Normal 12 3 4 3 3 3 3 2 2" xfId="23565" xr:uid="{530CD763-9F92-4446-B472-5F90B1AEBC71}"/>
    <cellStyle name="Normal 12 3 4 3 3 3 3 2 2 2" xfId="35626" xr:uid="{29884937-5C41-49F6-ADE1-4BC817C1D298}"/>
    <cellStyle name="Normal 12 3 4 3 3 3 3 2 3" xfId="35627" xr:uid="{52419FFD-F28C-4A7A-A208-F61D8BAF1DAE}"/>
    <cellStyle name="Normal 12 3 4 3 3 3 3 3" xfId="18075" xr:uid="{B1BF95E7-695F-4C2D-8075-81CF8E1E4424}"/>
    <cellStyle name="Normal 12 3 4 3 3 3 3 3 2" xfId="35628" xr:uid="{DAB4FC68-20A0-4683-A170-710A9CC98B72}"/>
    <cellStyle name="Normal 12 3 4 3 3 3 3 4" xfId="35629" xr:uid="{ACC7680F-8EFE-4148-BBEA-AD9FDB918AA2}"/>
    <cellStyle name="Normal 12 3 4 3 3 3 4" xfId="12585" xr:uid="{C7EC46B2-8838-4028-B13D-C3A294B02DDB}"/>
    <cellStyle name="Normal 12 3 4 3 3 3 4 2" xfId="25395" xr:uid="{06E81FAD-BA84-4FFF-BD94-1DCCD7CACA85}"/>
    <cellStyle name="Normal 12 3 4 3 3 3 4 2 2" xfId="35630" xr:uid="{62D353D2-19DB-4E1C-B9FF-272786E3597A}"/>
    <cellStyle name="Normal 12 3 4 3 3 3 4 3" xfId="35631" xr:uid="{0A846C47-4170-4C96-833A-9238105A22E3}"/>
    <cellStyle name="Normal 12 3 4 3 3 3 5" xfId="7095" xr:uid="{30CC577D-D2AF-41D6-8B47-8DFA0E9A5057}"/>
    <cellStyle name="Normal 12 3 4 3 3 3 5 2" xfId="19905" xr:uid="{9FCC493C-8681-46D1-8701-FB4E6F50E85C}"/>
    <cellStyle name="Normal 12 3 4 3 3 3 5 2 2" xfId="35632" xr:uid="{91E7471C-6D62-4E22-A25A-089ACEC12E13}"/>
    <cellStyle name="Normal 12 3 4 3 3 3 5 3" xfId="35633" xr:uid="{68A6EE51-F3F7-4CDB-8CFA-2408BBEC3330}"/>
    <cellStyle name="Normal 12 3 4 3 3 3 6" xfId="14415" xr:uid="{DEF3290E-5936-4A18-B362-2F2C0896BCD2}"/>
    <cellStyle name="Normal 12 3 4 3 3 3 6 2" xfId="35634" xr:uid="{EC9404E2-79DA-4316-A2B4-6EBFD8AB4AC0}"/>
    <cellStyle name="Normal 12 3 4 3 3 3 7" xfId="35635" xr:uid="{5EC2FD7D-3660-449D-959C-D7350F9A06C9}"/>
    <cellStyle name="Normal 12 3 4 3 3 4" xfId="2541" xr:uid="{39DD1DC1-E416-43E9-855F-0AB90C4C148F}"/>
    <cellStyle name="Normal 12 3 4 3 3 4 2" xfId="8031" xr:uid="{622AC8DC-75AA-456C-B443-8675E7CE7FD1}"/>
    <cellStyle name="Normal 12 3 4 3 3 4 2 2" xfId="20841" xr:uid="{4D6EB2AF-6ECC-4B03-9DB5-FF2CF4FFC58F}"/>
    <cellStyle name="Normal 12 3 4 3 3 4 2 2 2" xfId="35636" xr:uid="{75C119FF-F4FD-4727-9571-D442726DB39C}"/>
    <cellStyle name="Normal 12 3 4 3 3 4 2 3" xfId="35637" xr:uid="{4C35C056-EA68-43E9-B4F2-73CB877C60A6}"/>
    <cellStyle name="Normal 12 3 4 3 3 4 3" xfId="15351" xr:uid="{10EE55BE-B154-4795-8480-C0F5C2B19EA2}"/>
    <cellStyle name="Normal 12 3 4 3 3 4 3 2" xfId="35638" xr:uid="{E1F5EA41-000F-4879-8971-12465BD0B43F}"/>
    <cellStyle name="Normal 12 3 4 3 3 4 4" xfId="35639" xr:uid="{8003FDA1-DEE5-4CF6-B6CE-E1911D00C2A6}"/>
    <cellStyle name="Normal 12 3 4 3 3 5" xfId="4371" xr:uid="{2B2BC13C-8C1F-46BF-9CE2-8190BD0B1830}"/>
    <cellStyle name="Normal 12 3 4 3 3 5 2" xfId="9861" xr:uid="{AD135072-604C-4810-BD02-FD80E9E9A4A7}"/>
    <cellStyle name="Normal 12 3 4 3 3 5 2 2" xfId="22671" xr:uid="{A1D9E626-AF17-4604-997B-3A8B1EE1461E}"/>
    <cellStyle name="Normal 12 3 4 3 3 5 2 2 2" xfId="35640" xr:uid="{DCBC8C51-0B18-4712-B3BE-3BB21D58D599}"/>
    <cellStyle name="Normal 12 3 4 3 3 5 2 3" xfId="35641" xr:uid="{070D8218-7DC8-47FE-86F5-58DE380540EA}"/>
    <cellStyle name="Normal 12 3 4 3 3 5 3" xfId="17181" xr:uid="{57993948-B245-4D4E-AC43-1D254122F118}"/>
    <cellStyle name="Normal 12 3 4 3 3 5 3 2" xfId="35642" xr:uid="{DBAEC98A-9ADE-4FD0-8001-112CECEEE8F7}"/>
    <cellStyle name="Normal 12 3 4 3 3 5 4" xfId="35643" xr:uid="{CE9D52B5-5850-448B-B235-964172F0EF9C}"/>
    <cellStyle name="Normal 12 3 4 3 3 6" xfId="11691" xr:uid="{C3F7CB17-B9CA-421A-AFC3-BA5F7E76A61E}"/>
    <cellStyle name="Normal 12 3 4 3 3 6 2" xfId="24501" xr:uid="{6AF7A783-CA41-409D-A4EA-0781AE9A606D}"/>
    <cellStyle name="Normal 12 3 4 3 3 6 2 2" xfId="35644" xr:uid="{B5B6E33E-2ACD-4441-844F-D65783568CEE}"/>
    <cellStyle name="Normal 12 3 4 3 3 6 3" xfId="35645" xr:uid="{45C2C58F-BB2E-4A16-A8AF-5196D4C3D367}"/>
    <cellStyle name="Normal 12 3 4 3 3 7" xfId="6201" xr:uid="{879A9023-3352-450C-A78C-A61BB73088D7}"/>
    <cellStyle name="Normal 12 3 4 3 3 7 2" xfId="19011" xr:uid="{1B2F0A3F-C34C-46AC-BF24-426F0371333B}"/>
    <cellStyle name="Normal 12 3 4 3 3 7 2 2" xfId="35646" xr:uid="{C683B34F-CFE9-4292-9E62-0745E0317609}"/>
    <cellStyle name="Normal 12 3 4 3 3 7 3" xfId="35647" xr:uid="{EC108464-4EAA-4B61-9C1D-AB3D04757473}"/>
    <cellStyle name="Normal 12 3 4 3 3 8" xfId="13521" xr:uid="{708316B2-A3B1-4E97-AE62-F7BB99780A57}"/>
    <cellStyle name="Normal 12 3 4 3 3 8 2" xfId="35648" xr:uid="{2AB04A17-E055-432B-BA4C-DA40D2E12341}"/>
    <cellStyle name="Normal 12 3 4 3 3 9" xfId="35649" xr:uid="{963339BE-2DA0-4E94-89B0-DEC6D7860030}"/>
    <cellStyle name="Normal 12 3 4 3 4" xfId="485" xr:uid="{D6809432-B6EF-480B-AD31-DD975C69FF0C}"/>
    <cellStyle name="Normal 12 3 4 3 4 2" xfId="1380" xr:uid="{18F51FE8-3012-46FA-8AF2-7F86572AFD5E}"/>
    <cellStyle name="Normal 12 3 4 3 4 2 2" xfId="3210" xr:uid="{FC1C80AA-6729-489C-A833-83B7D51333C4}"/>
    <cellStyle name="Normal 12 3 4 3 4 2 2 2" xfId="8700" xr:uid="{0BC9399F-C482-415D-BFBC-A19AA4EC9DB1}"/>
    <cellStyle name="Normal 12 3 4 3 4 2 2 2 2" xfId="21510" xr:uid="{FACB06DC-6597-40DC-8872-72BBABAD9B39}"/>
    <cellStyle name="Normal 12 3 4 3 4 2 2 2 2 2" xfId="35650" xr:uid="{D7DB035B-310F-4CAB-86B0-BF82D1408CFA}"/>
    <cellStyle name="Normal 12 3 4 3 4 2 2 2 3" xfId="35651" xr:uid="{1CEF2E7E-B98B-4F39-9AB5-C0338AE1E37D}"/>
    <cellStyle name="Normal 12 3 4 3 4 2 2 3" xfId="16020" xr:uid="{BCC0672E-50FC-404F-928D-E35BFF7674EA}"/>
    <cellStyle name="Normal 12 3 4 3 4 2 2 3 2" xfId="35652" xr:uid="{EECC990A-EACA-4076-BE15-1DE06831D793}"/>
    <cellStyle name="Normal 12 3 4 3 4 2 2 4" xfId="35653" xr:uid="{69B5E474-3309-4F2C-B229-AAFBE173D34A}"/>
    <cellStyle name="Normal 12 3 4 3 4 2 3" xfId="5040" xr:uid="{415BC183-5BB6-4B40-A040-4C04300EC88D}"/>
    <cellStyle name="Normal 12 3 4 3 4 2 3 2" xfId="10530" xr:uid="{B26221D3-5BCC-4ABB-99D6-49BF3AD3E0ED}"/>
    <cellStyle name="Normal 12 3 4 3 4 2 3 2 2" xfId="23340" xr:uid="{5BEAB983-337E-4275-97F3-D2D0A58B963E}"/>
    <cellStyle name="Normal 12 3 4 3 4 2 3 2 2 2" xfId="35654" xr:uid="{86BDC3C0-A3D0-4FFE-9BA1-0C85917301FC}"/>
    <cellStyle name="Normal 12 3 4 3 4 2 3 2 3" xfId="35655" xr:uid="{DB476AA4-CDC5-48EF-9961-61697EDC7C44}"/>
    <cellStyle name="Normal 12 3 4 3 4 2 3 3" xfId="17850" xr:uid="{DF5664DE-8E96-4FF1-9557-006C4C7D251B}"/>
    <cellStyle name="Normal 12 3 4 3 4 2 3 3 2" xfId="35656" xr:uid="{2165C8DE-4062-478B-B517-EE4AD5993B86}"/>
    <cellStyle name="Normal 12 3 4 3 4 2 3 4" xfId="35657" xr:uid="{901F25F0-10DC-4F50-A82F-56A5CB5415F5}"/>
    <cellStyle name="Normal 12 3 4 3 4 2 4" xfId="12360" xr:uid="{92EFB376-DF3E-4415-9E53-4090B336C955}"/>
    <cellStyle name="Normal 12 3 4 3 4 2 4 2" xfId="25170" xr:uid="{DE0249A5-099A-4A9C-AC21-EEFE7E8E81D0}"/>
    <cellStyle name="Normal 12 3 4 3 4 2 4 2 2" xfId="35658" xr:uid="{A37CB987-6531-4B10-B0DF-4505CF3DE875}"/>
    <cellStyle name="Normal 12 3 4 3 4 2 4 3" xfId="35659" xr:uid="{3C5F4604-3E6C-4FC4-9412-83D147109B1B}"/>
    <cellStyle name="Normal 12 3 4 3 4 2 5" xfId="6870" xr:uid="{8675A299-F9BF-46EA-A73A-E19DE27823E4}"/>
    <cellStyle name="Normal 12 3 4 3 4 2 5 2" xfId="19680" xr:uid="{6CA7EAD0-6494-4BF0-80BB-C8A6049505A6}"/>
    <cellStyle name="Normal 12 3 4 3 4 2 5 2 2" xfId="35660" xr:uid="{880C3423-32A0-48F4-8C50-460C69DFDDDD}"/>
    <cellStyle name="Normal 12 3 4 3 4 2 5 3" xfId="35661" xr:uid="{AC2A3582-2D7B-4FA2-BDDC-B3B6B1C9247C}"/>
    <cellStyle name="Normal 12 3 4 3 4 2 6" xfId="14190" xr:uid="{C25E5DAD-C2B8-4899-87AF-C96A14E6C6A1}"/>
    <cellStyle name="Normal 12 3 4 3 4 2 6 2" xfId="35662" xr:uid="{ED03BDBF-925C-4A40-BED9-13E087933D91}"/>
    <cellStyle name="Normal 12 3 4 3 4 2 7" xfId="35663" xr:uid="{EA31F963-E6B0-4270-BB84-B72CECEB08AF}"/>
    <cellStyle name="Normal 12 3 4 3 4 3" xfId="2316" xr:uid="{58B9C759-C839-40DA-814E-F8E12865FF38}"/>
    <cellStyle name="Normal 12 3 4 3 4 3 2" xfId="7806" xr:uid="{06451F8F-FC44-46D1-9F87-AB5AE1916E3C}"/>
    <cellStyle name="Normal 12 3 4 3 4 3 2 2" xfId="20616" xr:uid="{E0CD36E2-30C0-4E17-A1DF-BE47B689ACBC}"/>
    <cellStyle name="Normal 12 3 4 3 4 3 2 2 2" xfId="35664" xr:uid="{EDA3E474-16B7-48C4-B120-582E99CC6CD6}"/>
    <cellStyle name="Normal 12 3 4 3 4 3 2 3" xfId="35665" xr:uid="{270A0B4E-5223-442C-85DA-9AC446E3B86B}"/>
    <cellStyle name="Normal 12 3 4 3 4 3 3" xfId="15126" xr:uid="{3D39A812-A7A6-4F46-B6B1-147BBE034BCE}"/>
    <cellStyle name="Normal 12 3 4 3 4 3 3 2" xfId="35666" xr:uid="{DC251B5D-51FF-4CDB-809F-66D0481381D4}"/>
    <cellStyle name="Normal 12 3 4 3 4 3 4" xfId="35667" xr:uid="{AF3FF1ED-CEFB-465F-B75C-377F589C53E1}"/>
    <cellStyle name="Normal 12 3 4 3 4 4" xfId="4146" xr:uid="{15F9C839-C4BD-4E41-86C6-30F5F7DC7E3D}"/>
    <cellStyle name="Normal 12 3 4 3 4 4 2" xfId="9636" xr:uid="{3AA921D5-4C0B-4692-8FE9-1C41ADA2110F}"/>
    <cellStyle name="Normal 12 3 4 3 4 4 2 2" xfId="22446" xr:uid="{39D1AE14-327C-41B3-A75B-CEA2B5F2F63B}"/>
    <cellStyle name="Normal 12 3 4 3 4 4 2 2 2" xfId="35668" xr:uid="{487D1730-47B0-4D63-825A-E3C455509F30}"/>
    <cellStyle name="Normal 12 3 4 3 4 4 2 3" xfId="35669" xr:uid="{FCE1845A-68CC-45CC-BEF7-E73BD8A85800}"/>
    <cellStyle name="Normal 12 3 4 3 4 4 3" xfId="16956" xr:uid="{CAEF0630-CE10-4334-862A-938446D3C9A1}"/>
    <cellStyle name="Normal 12 3 4 3 4 4 3 2" xfId="35670" xr:uid="{06F918C7-7A17-4207-B9EA-863FC25B1167}"/>
    <cellStyle name="Normal 12 3 4 3 4 4 4" xfId="35671" xr:uid="{FD22B8A1-39C7-4867-955F-6BDC38433630}"/>
    <cellStyle name="Normal 12 3 4 3 4 5" xfId="11466" xr:uid="{D658D208-F756-4F12-9B97-1DEAA15547DC}"/>
    <cellStyle name="Normal 12 3 4 3 4 5 2" xfId="24276" xr:uid="{D1D2EA1C-FC46-488A-83D4-15E02AD3853B}"/>
    <cellStyle name="Normal 12 3 4 3 4 5 2 2" xfId="35672" xr:uid="{17DD0D18-3A23-4BBC-B058-781468E6FEF1}"/>
    <cellStyle name="Normal 12 3 4 3 4 5 3" xfId="35673" xr:uid="{D1581E3C-BD79-4A50-AF0B-ED1D7B6FB4B7}"/>
    <cellStyle name="Normal 12 3 4 3 4 6" xfId="5976" xr:uid="{BDB46818-9D1E-46FD-A73E-3A120F625C96}"/>
    <cellStyle name="Normal 12 3 4 3 4 6 2" xfId="18786" xr:uid="{45FEC6D8-74FD-4FDA-8EFB-0932464F167E}"/>
    <cellStyle name="Normal 12 3 4 3 4 6 2 2" xfId="35674" xr:uid="{48A515FD-A78D-4BB1-9988-FB246524B36A}"/>
    <cellStyle name="Normal 12 3 4 3 4 6 3" xfId="35675" xr:uid="{11E0BADC-4F2D-4B33-9648-72AEAA113229}"/>
    <cellStyle name="Normal 12 3 4 3 4 7" xfId="13296" xr:uid="{9BB2B36B-E4BF-49E5-8D96-67A6C4D56ED9}"/>
    <cellStyle name="Normal 12 3 4 3 4 7 2" xfId="35676" xr:uid="{E694604A-B1F3-4B87-859B-A0838492F7B1}"/>
    <cellStyle name="Normal 12 3 4 3 4 8" xfId="35677" xr:uid="{F0A4876F-1107-4172-9094-E278FD1F2750}"/>
    <cellStyle name="Normal 12 3 4 3 5" xfId="844" xr:uid="{CCB68F78-3AF5-4572-9F00-FA718211241C}"/>
    <cellStyle name="Normal 12 3 4 3 5 2" xfId="1739" xr:uid="{9C644A20-96B6-4FD8-AB77-DD1B8BB3598D}"/>
    <cellStyle name="Normal 12 3 4 3 5 2 2" xfId="3569" xr:uid="{18CBAE83-F90C-4211-BB7C-F280AE4EF11A}"/>
    <cellStyle name="Normal 12 3 4 3 5 2 2 2" xfId="9059" xr:uid="{38B378B7-1037-4440-BEAD-0E580FF38CCF}"/>
    <cellStyle name="Normal 12 3 4 3 5 2 2 2 2" xfId="21869" xr:uid="{EA765E44-070D-4250-87EA-1B6FAC735D39}"/>
    <cellStyle name="Normal 12 3 4 3 5 2 2 2 2 2" xfId="35678" xr:uid="{FC0FA997-CEE6-4A28-A374-0F90EB7100DC}"/>
    <cellStyle name="Normal 12 3 4 3 5 2 2 2 3" xfId="35679" xr:uid="{80E8C179-8D8C-4377-B65F-3A97009C7049}"/>
    <cellStyle name="Normal 12 3 4 3 5 2 2 3" xfId="16379" xr:uid="{1418F8CD-3CD0-4BE1-A8A7-820E861E0FC3}"/>
    <cellStyle name="Normal 12 3 4 3 5 2 2 3 2" xfId="35680" xr:uid="{FA0BE9C3-A2EA-4AEC-8739-B3261E095BA1}"/>
    <cellStyle name="Normal 12 3 4 3 5 2 2 4" xfId="35681" xr:uid="{A00DC593-EF7D-48A9-9754-F6872C45E52B}"/>
    <cellStyle name="Normal 12 3 4 3 5 2 3" xfId="5399" xr:uid="{BEA8DF36-1494-4BA5-8D10-6A1C63D9E798}"/>
    <cellStyle name="Normal 12 3 4 3 5 2 3 2" xfId="10889" xr:uid="{2F93EC84-FD32-4B82-AA25-9148173F5EB4}"/>
    <cellStyle name="Normal 12 3 4 3 5 2 3 2 2" xfId="23699" xr:uid="{808AE9CA-3C8A-4994-A38B-E3D518D42531}"/>
    <cellStyle name="Normal 12 3 4 3 5 2 3 2 2 2" xfId="35682" xr:uid="{81A8F571-92EA-49D7-B552-B27AAD852118}"/>
    <cellStyle name="Normal 12 3 4 3 5 2 3 2 3" xfId="35683" xr:uid="{D9625570-D611-4A31-B663-92D6F8903924}"/>
    <cellStyle name="Normal 12 3 4 3 5 2 3 3" xfId="18209" xr:uid="{E20ED9AF-2B9A-4A61-AD65-4C59EC4A4BD1}"/>
    <cellStyle name="Normal 12 3 4 3 5 2 3 3 2" xfId="35684" xr:uid="{E182E753-6105-4342-96D6-2DAD9587BACF}"/>
    <cellStyle name="Normal 12 3 4 3 5 2 3 4" xfId="35685" xr:uid="{EE626857-B9F3-4C94-B863-EFB2BD91CADA}"/>
    <cellStyle name="Normal 12 3 4 3 5 2 4" xfId="12719" xr:uid="{16E47949-1A33-4F88-8560-3FA96F2B31A6}"/>
    <cellStyle name="Normal 12 3 4 3 5 2 4 2" xfId="25529" xr:uid="{9B4B461C-90B0-492F-84C4-4AE02371D326}"/>
    <cellStyle name="Normal 12 3 4 3 5 2 4 2 2" xfId="35686" xr:uid="{882D4A57-E009-4197-8743-569D66BFDCFC}"/>
    <cellStyle name="Normal 12 3 4 3 5 2 4 3" xfId="35687" xr:uid="{4B32B538-32F9-47A6-936E-DD9F78D8EE6E}"/>
    <cellStyle name="Normal 12 3 4 3 5 2 5" xfId="7229" xr:uid="{ED07B22D-F32B-434D-B088-4B6ADF92197C}"/>
    <cellStyle name="Normal 12 3 4 3 5 2 5 2" xfId="20039" xr:uid="{70EC0575-23CE-4AA3-96DF-9327C5A2D0FD}"/>
    <cellStyle name="Normal 12 3 4 3 5 2 5 2 2" xfId="35688" xr:uid="{BC039FAA-E850-4180-9810-849BF75705DE}"/>
    <cellStyle name="Normal 12 3 4 3 5 2 5 3" xfId="35689" xr:uid="{19518432-8693-4DE4-A1FE-EFBFE4292945}"/>
    <cellStyle name="Normal 12 3 4 3 5 2 6" xfId="14549" xr:uid="{A15A98E6-554D-4DBD-9817-E03D2B6A9DBA}"/>
    <cellStyle name="Normal 12 3 4 3 5 2 6 2" xfId="35690" xr:uid="{D9D5ABE3-E221-4E2A-8350-CBC417633CB3}"/>
    <cellStyle name="Normal 12 3 4 3 5 2 7" xfId="35691" xr:uid="{CB5F8865-26EC-4079-8CF5-01E4384A8C24}"/>
    <cellStyle name="Normal 12 3 4 3 5 3" xfId="2675" xr:uid="{90EE5BB3-DE22-4974-B700-9224737D1B18}"/>
    <cellStyle name="Normal 12 3 4 3 5 3 2" xfId="8165" xr:uid="{4A66BE7A-D11E-4EC5-A870-F5B6CCBF18FF}"/>
    <cellStyle name="Normal 12 3 4 3 5 3 2 2" xfId="20975" xr:uid="{12F8BC5F-C7D2-4165-8050-1A7D4B63B623}"/>
    <cellStyle name="Normal 12 3 4 3 5 3 2 2 2" xfId="35692" xr:uid="{5577796D-8E45-43A2-B234-30C4B729D9A9}"/>
    <cellStyle name="Normal 12 3 4 3 5 3 2 3" xfId="35693" xr:uid="{35141D57-032E-4EB5-9B09-2057EF7BC16C}"/>
    <cellStyle name="Normal 12 3 4 3 5 3 3" xfId="15485" xr:uid="{DB139519-17C6-433D-BD3D-EE08425816F8}"/>
    <cellStyle name="Normal 12 3 4 3 5 3 3 2" xfId="35694" xr:uid="{4406D872-D4FF-4E1E-9EBD-20864946AF7E}"/>
    <cellStyle name="Normal 12 3 4 3 5 3 4" xfId="35695" xr:uid="{844070B0-0BC6-4A96-BFC2-E27A8C95CAAF}"/>
    <cellStyle name="Normal 12 3 4 3 5 4" xfId="4505" xr:uid="{8133742F-901F-419C-B2A9-A90E0F9CB11D}"/>
    <cellStyle name="Normal 12 3 4 3 5 4 2" xfId="9995" xr:uid="{B677768A-E8B0-47C4-9299-315BF480398C}"/>
    <cellStyle name="Normal 12 3 4 3 5 4 2 2" xfId="22805" xr:uid="{8620350D-9E6E-4180-8ADB-54158D9406EB}"/>
    <cellStyle name="Normal 12 3 4 3 5 4 2 2 2" xfId="35696" xr:uid="{D1DA86FC-F474-4FDE-85C7-81BD1A5B3197}"/>
    <cellStyle name="Normal 12 3 4 3 5 4 2 3" xfId="35697" xr:uid="{0E839A7C-7F6E-45D2-8C51-2799346E1186}"/>
    <cellStyle name="Normal 12 3 4 3 5 4 3" xfId="17315" xr:uid="{CFE61A68-7010-4401-A3AB-0430623A75AC}"/>
    <cellStyle name="Normal 12 3 4 3 5 4 3 2" xfId="35698" xr:uid="{20FD7DAC-30E7-4AE6-88EF-234A8654DC78}"/>
    <cellStyle name="Normal 12 3 4 3 5 4 4" xfId="35699" xr:uid="{28FB2041-1966-49BF-8B00-CDFBFC3602C4}"/>
    <cellStyle name="Normal 12 3 4 3 5 5" xfId="11825" xr:uid="{9DF1DF0E-B8AC-45D7-999B-3ECD4B843E13}"/>
    <cellStyle name="Normal 12 3 4 3 5 5 2" xfId="24635" xr:uid="{029E60DF-45D0-4583-895D-691D113ED079}"/>
    <cellStyle name="Normal 12 3 4 3 5 5 2 2" xfId="35700" xr:uid="{F15666AC-CAC3-440B-B0E8-564467C21F66}"/>
    <cellStyle name="Normal 12 3 4 3 5 5 3" xfId="35701" xr:uid="{C0F65EED-6620-4971-BF99-5F7503031D1D}"/>
    <cellStyle name="Normal 12 3 4 3 5 6" xfId="6335" xr:uid="{97B94178-330F-4092-B9BF-BD06ACEB1EA7}"/>
    <cellStyle name="Normal 12 3 4 3 5 6 2" xfId="19145" xr:uid="{09CE916F-B887-41C5-88BC-88074793BC5D}"/>
    <cellStyle name="Normal 12 3 4 3 5 6 2 2" xfId="35702" xr:uid="{2C1E51C9-68D6-428E-9D80-553415741C83}"/>
    <cellStyle name="Normal 12 3 4 3 5 6 3" xfId="35703" xr:uid="{AF70546D-95F1-42A6-9A87-EA67D77ED369}"/>
    <cellStyle name="Normal 12 3 4 3 5 7" xfId="13655" xr:uid="{D3EB5EC9-1131-4212-98DF-B938BC38783F}"/>
    <cellStyle name="Normal 12 3 4 3 5 7 2" xfId="35704" xr:uid="{0B56AE56-0242-48CC-8B44-DB5A5566A914}"/>
    <cellStyle name="Normal 12 3 4 3 5 8" xfId="35705" xr:uid="{BCFC98C2-223D-42AC-BB67-EF5C9A3511C1}"/>
    <cellStyle name="Normal 12 3 4 3 6" xfId="1245" xr:uid="{0E259466-FCDF-47F4-BE23-2BFF6D9605DA}"/>
    <cellStyle name="Normal 12 3 4 3 6 2" xfId="3075" xr:uid="{D8BBE30E-C1DA-44DC-920C-AA0A8C09159B}"/>
    <cellStyle name="Normal 12 3 4 3 6 2 2" xfId="8565" xr:uid="{60C61175-EA7B-4BEF-B87F-F24540606C49}"/>
    <cellStyle name="Normal 12 3 4 3 6 2 2 2" xfId="21375" xr:uid="{96A88D61-B7AE-48A8-BF44-33C88EEBBE03}"/>
    <cellStyle name="Normal 12 3 4 3 6 2 2 2 2" xfId="35706" xr:uid="{D841AF77-7011-4ED5-A064-94231035F652}"/>
    <cellStyle name="Normal 12 3 4 3 6 2 2 3" xfId="35707" xr:uid="{2B1FDD67-FA33-405C-BF34-614D32E84FA6}"/>
    <cellStyle name="Normal 12 3 4 3 6 2 3" xfId="15885" xr:uid="{DA7F3AD7-50CF-4103-8A2B-D0CD7892BDDD}"/>
    <cellStyle name="Normal 12 3 4 3 6 2 3 2" xfId="35708" xr:uid="{5758E5CE-8ECA-4BB4-B62D-6D5E640426C7}"/>
    <cellStyle name="Normal 12 3 4 3 6 2 4" xfId="35709" xr:uid="{076F7085-9498-4CFC-B6EF-B52FFAFF2954}"/>
    <cellStyle name="Normal 12 3 4 3 6 3" xfId="4905" xr:uid="{FB7FE7F5-13FD-41CB-8590-50E612658528}"/>
    <cellStyle name="Normal 12 3 4 3 6 3 2" xfId="10395" xr:uid="{947073A1-2734-4CEA-B06D-A3EB508BDA0F}"/>
    <cellStyle name="Normal 12 3 4 3 6 3 2 2" xfId="23205" xr:uid="{BBE0870F-9508-4B73-B0D5-4008DE7B67B2}"/>
    <cellStyle name="Normal 12 3 4 3 6 3 2 2 2" xfId="35710" xr:uid="{4D9C4728-1965-42F5-B762-9C9AE7F2A0A3}"/>
    <cellStyle name="Normal 12 3 4 3 6 3 2 3" xfId="35711" xr:uid="{D667C2B5-811E-4EBC-9F8D-F74B38F3716A}"/>
    <cellStyle name="Normal 12 3 4 3 6 3 3" xfId="17715" xr:uid="{2643A6BB-5D32-4738-AFBD-A58C206C385E}"/>
    <cellStyle name="Normal 12 3 4 3 6 3 3 2" xfId="35712" xr:uid="{309506B7-016A-4CD5-B52D-F862B07CAC5B}"/>
    <cellStyle name="Normal 12 3 4 3 6 3 4" xfId="35713" xr:uid="{53F6A0B4-C367-4A91-8D9A-829FDA472DA1}"/>
    <cellStyle name="Normal 12 3 4 3 6 4" xfId="12225" xr:uid="{27CA341A-C31F-4EB0-9F3A-D1BE70E6F8B3}"/>
    <cellStyle name="Normal 12 3 4 3 6 4 2" xfId="25035" xr:uid="{2D9CD3EE-CC2E-4859-8410-8AF52E265590}"/>
    <cellStyle name="Normal 12 3 4 3 6 4 2 2" xfId="35714" xr:uid="{E4A2CD55-E36B-430D-9C31-2AC172752AD8}"/>
    <cellStyle name="Normal 12 3 4 3 6 4 3" xfId="35715" xr:uid="{ADD5A5AA-93D3-4511-8168-554C6279C8A3}"/>
    <cellStyle name="Normal 12 3 4 3 6 5" xfId="6735" xr:uid="{10FF58EE-6B5B-4BE0-A8FA-DCE65C48925B}"/>
    <cellStyle name="Normal 12 3 4 3 6 5 2" xfId="19545" xr:uid="{44C0EC2F-3D71-4628-BE4A-38C6A36AA28B}"/>
    <cellStyle name="Normal 12 3 4 3 6 5 2 2" xfId="35716" xr:uid="{3D5E7B63-F595-45D4-BCF6-9740B91EFB34}"/>
    <cellStyle name="Normal 12 3 4 3 6 5 3" xfId="35717" xr:uid="{351CDBC5-5C08-49CD-B98F-F3BFBF4B78C1}"/>
    <cellStyle name="Normal 12 3 4 3 6 6" xfId="14055" xr:uid="{298D0DB4-E25A-476D-8C9E-64BE0CF132EB}"/>
    <cellStyle name="Normal 12 3 4 3 6 6 2" xfId="35718" xr:uid="{58FF9F0D-4FA4-49E0-A80D-AEBE9C8C9CC2}"/>
    <cellStyle name="Normal 12 3 4 3 6 7" xfId="35719" xr:uid="{EDB64CB5-E5C9-4D68-A603-C6F3840D2AF1}"/>
    <cellStyle name="Normal 12 3 4 3 7" xfId="2181" xr:uid="{D4377F4E-FAD0-44F7-A734-2E4C6AC77E53}"/>
    <cellStyle name="Normal 12 3 4 3 7 2" xfId="7671" xr:uid="{06C215E4-1884-43AE-AD11-72A9333240D4}"/>
    <cellStyle name="Normal 12 3 4 3 7 2 2" xfId="20481" xr:uid="{BEDF8FEA-1F7C-46FA-8325-33D477A6CE97}"/>
    <cellStyle name="Normal 12 3 4 3 7 2 2 2" xfId="35720" xr:uid="{FA030B08-3F18-4432-AA02-943BE0B3A6F2}"/>
    <cellStyle name="Normal 12 3 4 3 7 2 3" xfId="35721" xr:uid="{EF0B8A65-4925-482E-BF8A-533C81944B4E}"/>
    <cellStyle name="Normal 12 3 4 3 7 3" xfId="14991" xr:uid="{DD0832F3-D412-4B7A-9E49-9B6D2A7C7C5E}"/>
    <cellStyle name="Normal 12 3 4 3 7 3 2" xfId="35722" xr:uid="{E2699309-3801-40EA-82A7-2A86901C349D}"/>
    <cellStyle name="Normal 12 3 4 3 7 4" xfId="35723" xr:uid="{A4632476-AF01-47BB-B7B6-0877F1790585}"/>
    <cellStyle name="Normal 12 3 4 3 8" xfId="4011" xr:uid="{2C4E827D-1609-4129-8F59-BF2E8B717A2C}"/>
    <cellStyle name="Normal 12 3 4 3 8 2" xfId="9501" xr:uid="{75967652-060A-407E-8D7B-64E886DDCA68}"/>
    <cellStyle name="Normal 12 3 4 3 8 2 2" xfId="22311" xr:uid="{768DDCF4-C88E-4A85-A365-F38B8E82BD1E}"/>
    <cellStyle name="Normal 12 3 4 3 8 2 2 2" xfId="35724" xr:uid="{7C13CB26-8F1F-4F18-BE30-2715B720A685}"/>
    <cellStyle name="Normal 12 3 4 3 8 2 3" xfId="35725" xr:uid="{63934D03-4E34-4103-9F45-6FA8E7EA8912}"/>
    <cellStyle name="Normal 12 3 4 3 8 3" xfId="16821" xr:uid="{B5FE7F2E-FF0D-4420-AADE-7D89BF2E76A2}"/>
    <cellStyle name="Normal 12 3 4 3 8 3 2" xfId="35726" xr:uid="{FAADA8BA-85D1-452E-BC6A-54403A21CE54}"/>
    <cellStyle name="Normal 12 3 4 3 8 4" xfId="35727" xr:uid="{60E50680-E470-4F6A-BF2D-D4A056B14CF3}"/>
    <cellStyle name="Normal 12 3 4 3 9" xfId="11331" xr:uid="{565D59CD-56E5-4F4D-AC1A-BEEA7FE9EAD0}"/>
    <cellStyle name="Normal 12 3 4 3 9 2" xfId="24141" xr:uid="{1A892622-F1BE-4581-AC15-27386D6DF334}"/>
    <cellStyle name="Normal 12 3 4 3 9 2 2" xfId="35728" xr:uid="{C2D0CFEA-1C3D-4A39-8ABD-EDD3578B7F85}"/>
    <cellStyle name="Normal 12 3 4 3 9 3" xfId="35729" xr:uid="{A75218F0-235F-4D2B-A86F-297ABDBB0A6F}"/>
    <cellStyle name="Normal 12 3 4 4" xfId="400" xr:uid="{D84B52CA-8CCD-4697-8274-E268FC510000}"/>
    <cellStyle name="Normal 12 3 4 4 10" xfId="5892" xr:uid="{12302FC6-91E8-41B6-9E55-D068608C54F1}"/>
    <cellStyle name="Normal 12 3 4 4 10 2" xfId="18702" xr:uid="{3861E467-891E-433B-92D8-D1D5047020AC}"/>
    <cellStyle name="Normal 12 3 4 4 10 2 2" xfId="35730" xr:uid="{0A6E8743-CB57-4783-A79C-36EC272C7B0E}"/>
    <cellStyle name="Normal 12 3 4 4 10 3" xfId="35731" xr:uid="{9D63A033-34C9-45C1-A913-D5D9B6836B79}"/>
    <cellStyle name="Normal 12 3 4 4 11" xfId="13212" xr:uid="{36EA1858-16B5-45C9-800C-7F5D416BAB4C}"/>
    <cellStyle name="Normal 12 3 4 4 11 2" xfId="35732" xr:uid="{0483726D-7715-4379-8E75-1494CC907BC7}"/>
    <cellStyle name="Normal 12 3 4 4 12" xfId="35733" xr:uid="{3240B6DA-974A-4A46-8DC4-3386A32BA84E}"/>
    <cellStyle name="Normal 12 3 4 4 2" xfId="629" xr:uid="{0195FD8A-4DD7-424C-8195-E2D62B2E2063}"/>
    <cellStyle name="Normal 12 3 4 4 2 2" xfId="1028" xr:uid="{F61ABC48-F55C-4E71-9CDF-6C15048B174F}"/>
    <cellStyle name="Normal 12 3 4 4 2 2 2" xfId="1923" xr:uid="{6774C2BD-E68B-4E84-AAAE-944383455DA5}"/>
    <cellStyle name="Normal 12 3 4 4 2 2 2 2" xfId="3753" xr:uid="{23B3D18C-F359-4543-8489-AF8A95BD303F}"/>
    <cellStyle name="Normal 12 3 4 4 2 2 2 2 2" xfId="9243" xr:uid="{20D2AC4A-FDFF-435B-87FB-F9B1EFF600BB}"/>
    <cellStyle name="Normal 12 3 4 4 2 2 2 2 2 2" xfId="22053" xr:uid="{B72BDC25-C44F-45A2-9598-DFF2465CAED5}"/>
    <cellStyle name="Normal 12 3 4 4 2 2 2 2 2 2 2" xfId="35734" xr:uid="{5907A7D0-9716-4233-A42D-EA92C7DDC0D5}"/>
    <cellStyle name="Normal 12 3 4 4 2 2 2 2 2 3" xfId="35735" xr:uid="{9A83FA81-2402-4341-B94B-65CFFBE32ECD}"/>
    <cellStyle name="Normal 12 3 4 4 2 2 2 2 3" xfId="16563" xr:uid="{4C89D6F4-81AE-4942-82FD-BE0208599897}"/>
    <cellStyle name="Normal 12 3 4 4 2 2 2 2 3 2" xfId="35736" xr:uid="{E913E096-BB5D-40C9-AC24-7081B8126B2C}"/>
    <cellStyle name="Normal 12 3 4 4 2 2 2 2 4" xfId="35737" xr:uid="{9A96A73C-318F-44D9-861B-5E5176369916}"/>
    <cellStyle name="Normal 12 3 4 4 2 2 2 3" xfId="5583" xr:uid="{BD8CA9D2-1DD9-46F9-BAAA-5AE1A578979B}"/>
    <cellStyle name="Normal 12 3 4 4 2 2 2 3 2" xfId="11073" xr:uid="{9914D400-9624-418B-89AD-265618790D20}"/>
    <cellStyle name="Normal 12 3 4 4 2 2 2 3 2 2" xfId="23883" xr:uid="{378D4D74-42AE-4A68-82E5-B92381B60211}"/>
    <cellStyle name="Normal 12 3 4 4 2 2 2 3 2 2 2" xfId="35738" xr:uid="{89344286-98CF-493C-A775-DADB95CF6AE4}"/>
    <cellStyle name="Normal 12 3 4 4 2 2 2 3 2 3" xfId="35739" xr:uid="{F1187C5A-3A9F-49FA-8A0D-963AFAEAB358}"/>
    <cellStyle name="Normal 12 3 4 4 2 2 2 3 3" xfId="18393" xr:uid="{3C4F5CBF-5453-44FC-BB45-738A746DFA96}"/>
    <cellStyle name="Normal 12 3 4 4 2 2 2 3 3 2" xfId="35740" xr:uid="{F94526F5-438F-46B2-BBB2-876B0363755C}"/>
    <cellStyle name="Normal 12 3 4 4 2 2 2 3 4" xfId="35741" xr:uid="{7C971253-E468-4F8C-A4F0-F86CA9B2351C}"/>
    <cellStyle name="Normal 12 3 4 4 2 2 2 4" xfId="12903" xr:uid="{60865606-A811-475A-965C-18DE52242E45}"/>
    <cellStyle name="Normal 12 3 4 4 2 2 2 4 2" xfId="25713" xr:uid="{4490C392-613F-4F6C-928A-9BC00F174D7E}"/>
    <cellStyle name="Normal 12 3 4 4 2 2 2 4 2 2" xfId="35742" xr:uid="{F6EAB478-B126-49FE-9829-DA23A9AFC727}"/>
    <cellStyle name="Normal 12 3 4 4 2 2 2 4 3" xfId="35743" xr:uid="{B288DF7C-BDA0-4D8D-83F5-95DEF9C20F2F}"/>
    <cellStyle name="Normal 12 3 4 4 2 2 2 5" xfId="7413" xr:uid="{855D5BD9-5E32-40E6-AA8E-0B3A6F504D8C}"/>
    <cellStyle name="Normal 12 3 4 4 2 2 2 5 2" xfId="20223" xr:uid="{53D83559-C93A-4A26-AE8B-B0B7FB2B4CF6}"/>
    <cellStyle name="Normal 12 3 4 4 2 2 2 5 2 2" xfId="35744" xr:uid="{FA904AC2-E1D6-492C-92F7-FA03A76F040A}"/>
    <cellStyle name="Normal 12 3 4 4 2 2 2 5 3" xfId="35745" xr:uid="{0F40F418-2E56-42C4-8F85-F4EAF786E0F5}"/>
    <cellStyle name="Normal 12 3 4 4 2 2 2 6" xfId="14733" xr:uid="{BBBBD4C7-BBDD-43C5-A907-BBDA0BBE13ED}"/>
    <cellStyle name="Normal 12 3 4 4 2 2 2 6 2" xfId="35746" xr:uid="{D76E1D4C-3462-4D12-96B5-514AFC07DF2A}"/>
    <cellStyle name="Normal 12 3 4 4 2 2 2 7" xfId="35747" xr:uid="{0F6753E4-C6D4-4728-AB0A-88035E501CDD}"/>
    <cellStyle name="Normal 12 3 4 4 2 2 3" xfId="2859" xr:uid="{306E2143-45A2-4ED9-898F-377A040F1F84}"/>
    <cellStyle name="Normal 12 3 4 4 2 2 3 2" xfId="8349" xr:uid="{CEF4DF03-4AFD-4B79-8A58-20E92B4C02DD}"/>
    <cellStyle name="Normal 12 3 4 4 2 2 3 2 2" xfId="21159" xr:uid="{3812B32F-7CDA-49A9-AA6F-A82A7FD8D22E}"/>
    <cellStyle name="Normal 12 3 4 4 2 2 3 2 2 2" xfId="35748" xr:uid="{5D963386-F2FE-46E3-BD4D-B8C85DDCF972}"/>
    <cellStyle name="Normal 12 3 4 4 2 2 3 2 3" xfId="35749" xr:uid="{C8712DE6-0161-45AF-9675-6C5760573F4C}"/>
    <cellStyle name="Normal 12 3 4 4 2 2 3 3" xfId="15669" xr:uid="{DD5E9551-4A31-4FC7-B6ED-CE9B9A7589F3}"/>
    <cellStyle name="Normal 12 3 4 4 2 2 3 3 2" xfId="35750" xr:uid="{4296D1F3-C19B-41D9-A611-09D845CD8B64}"/>
    <cellStyle name="Normal 12 3 4 4 2 2 3 4" xfId="35751" xr:uid="{DF0C4672-0C9F-4789-9FD3-C28D1FBEA31D}"/>
    <cellStyle name="Normal 12 3 4 4 2 2 4" xfId="4689" xr:uid="{F366E9A9-2CC5-4402-93C0-05B82AA4C454}"/>
    <cellStyle name="Normal 12 3 4 4 2 2 4 2" xfId="10179" xr:uid="{0C77EF25-CDBF-4204-9F6E-4F3BE446CAD3}"/>
    <cellStyle name="Normal 12 3 4 4 2 2 4 2 2" xfId="22989" xr:uid="{8378E2D4-8958-4CD1-A584-2F25B7B4011F}"/>
    <cellStyle name="Normal 12 3 4 4 2 2 4 2 2 2" xfId="35752" xr:uid="{5E84B4BE-74DE-4900-BCAD-CB0EFE483A1F}"/>
    <cellStyle name="Normal 12 3 4 4 2 2 4 2 3" xfId="35753" xr:uid="{ECB935E7-6A46-426D-BBBD-1042FE10DE8C}"/>
    <cellStyle name="Normal 12 3 4 4 2 2 4 3" xfId="17499" xr:uid="{37008B6B-B2A0-4792-B84D-6E72257B025A}"/>
    <cellStyle name="Normal 12 3 4 4 2 2 4 3 2" xfId="35754" xr:uid="{6F1908F0-4EC0-4D66-9DED-4ECD073DD43D}"/>
    <cellStyle name="Normal 12 3 4 4 2 2 4 4" xfId="35755" xr:uid="{B314828E-F988-47F2-AF8B-CBA7419D3334}"/>
    <cellStyle name="Normal 12 3 4 4 2 2 5" xfId="12009" xr:uid="{ACF49EBE-8A68-4495-9237-936091859881}"/>
    <cellStyle name="Normal 12 3 4 4 2 2 5 2" xfId="24819" xr:uid="{33522A21-485A-4EF5-8BF7-C2C67DF4071C}"/>
    <cellStyle name="Normal 12 3 4 4 2 2 5 2 2" xfId="35756" xr:uid="{8568B13A-1F60-4015-AC83-86B2AD89712A}"/>
    <cellStyle name="Normal 12 3 4 4 2 2 5 3" xfId="35757" xr:uid="{AD219068-6F4C-4389-B1C1-70732EEBDFFD}"/>
    <cellStyle name="Normal 12 3 4 4 2 2 6" xfId="6519" xr:uid="{FDEB182C-BD02-4866-AE47-1E858317DF7D}"/>
    <cellStyle name="Normal 12 3 4 4 2 2 6 2" xfId="19329" xr:uid="{5130EE34-E115-4071-975D-F536061477DD}"/>
    <cellStyle name="Normal 12 3 4 4 2 2 6 2 2" xfId="35758" xr:uid="{E4E1EEE3-2EDE-4B9E-B822-F50022798099}"/>
    <cellStyle name="Normal 12 3 4 4 2 2 6 3" xfId="35759" xr:uid="{2D49ED13-F3D5-426B-BAF7-AEDA20AF62C0}"/>
    <cellStyle name="Normal 12 3 4 4 2 2 7" xfId="13839" xr:uid="{C8B47C82-6AEE-4A27-8C79-8C91C3A835DD}"/>
    <cellStyle name="Normal 12 3 4 4 2 2 7 2" xfId="35760" xr:uid="{14F43FC1-41C3-4924-B05E-6579E68FEC19}"/>
    <cellStyle name="Normal 12 3 4 4 2 2 8" xfId="35761" xr:uid="{77113C67-A836-4116-8D97-45B9EF72B9B5}"/>
    <cellStyle name="Normal 12 3 4 4 2 3" xfId="1524" xr:uid="{6F4F388C-F5EF-4F5D-8A34-1D00AD3AE1F1}"/>
    <cellStyle name="Normal 12 3 4 4 2 3 2" xfId="3354" xr:uid="{FA340D61-B811-4077-A852-3FA935E7F2E5}"/>
    <cellStyle name="Normal 12 3 4 4 2 3 2 2" xfId="8844" xr:uid="{52E93DB8-1B2A-443F-87DE-9B7536F6B5E0}"/>
    <cellStyle name="Normal 12 3 4 4 2 3 2 2 2" xfId="21654" xr:uid="{ADCDD0B3-418B-4F3E-9948-BDE5FDCE8300}"/>
    <cellStyle name="Normal 12 3 4 4 2 3 2 2 2 2" xfId="35762" xr:uid="{CA1C6D25-0AE1-492C-8201-24B4658553EC}"/>
    <cellStyle name="Normal 12 3 4 4 2 3 2 2 3" xfId="35763" xr:uid="{6DB74145-4FFD-4B57-977B-C829D85C360F}"/>
    <cellStyle name="Normal 12 3 4 4 2 3 2 3" xfId="16164" xr:uid="{86F34415-16F3-4D0C-9CE9-B6EAF3B4128C}"/>
    <cellStyle name="Normal 12 3 4 4 2 3 2 3 2" xfId="35764" xr:uid="{1EA1662A-D41D-452C-89DE-F6634EFE679F}"/>
    <cellStyle name="Normal 12 3 4 4 2 3 2 4" xfId="35765" xr:uid="{7567719A-AB40-490D-A318-5B8B3A854F46}"/>
    <cellStyle name="Normal 12 3 4 4 2 3 3" xfId="5184" xr:uid="{FE097D44-994F-4AAB-A6C8-F99271C4779C}"/>
    <cellStyle name="Normal 12 3 4 4 2 3 3 2" xfId="10674" xr:uid="{E4916C88-7010-4404-987E-26493FE5D0EA}"/>
    <cellStyle name="Normal 12 3 4 4 2 3 3 2 2" xfId="23484" xr:uid="{D3D1E5CD-A1C0-41E9-992D-8D432520569F}"/>
    <cellStyle name="Normal 12 3 4 4 2 3 3 2 2 2" xfId="35766" xr:uid="{DB49D8A1-147E-4AFF-95E9-C05C9BC377F6}"/>
    <cellStyle name="Normal 12 3 4 4 2 3 3 2 3" xfId="35767" xr:uid="{D8F99001-1111-47AC-877D-B90C25E78070}"/>
    <cellStyle name="Normal 12 3 4 4 2 3 3 3" xfId="17994" xr:uid="{B93694F1-ADF6-4822-8EA4-2DD39637914D}"/>
    <cellStyle name="Normal 12 3 4 4 2 3 3 3 2" xfId="35768" xr:uid="{373F62C1-7944-4886-8CF9-F877C0D3DDBF}"/>
    <cellStyle name="Normal 12 3 4 4 2 3 3 4" xfId="35769" xr:uid="{BA4646B0-D549-40A6-8405-11215D33295F}"/>
    <cellStyle name="Normal 12 3 4 4 2 3 4" xfId="12504" xr:uid="{20708415-100B-41F0-8C3D-0BF59AD6A776}"/>
    <cellStyle name="Normal 12 3 4 4 2 3 4 2" xfId="25314" xr:uid="{F73E9D51-84CA-44F2-A75F-D2D3E8CE6D6D}"/>
    <cellStyle name="Normal 12 3 4 4 2 3 4 2 2" xfId="35770" xr:uid="{A9365126-2F5C-4D8C-A222-B2F7C7B53A72}"/>
    <cellStyle name="Normal 12 3 4 4 2 3 4 3" xfId="35771" xr:uid="{40091B4B-4DA4-4ADB-A411-D4FDF400DC74}"/>
    <cellStyle name="Normal 12 3 4 4 2 3 5" xfId="7014" xr:uid="{690F7587-3D66-4B5F-8A6A-C3D240C92D5F}"/>
    <cellStyle name="Normal 12 3 4 4 2 3 5 2" xfId="19824" xr:uid="{DEEE71A2-5A70-41EB-8CE7-442B679EB4CF}"/>
    <cellStyle name="Normal 12 3 4 4 2 3 5 2 2" xfId="35772" xr:uid="{1C62B141-2C30-4ADA-8F14-52111F3D0F8A}"/>
    <cellStyle name="Normal 12 3 4 4 2 3 5 3" xfId="35773" xr:uid="{CDE2D617-B6A7-4019-9936-0C9F02238D03}"/>
    <cellStyle name="Normal 12 3 4 4 2 3 6" xfId="14334" xr:uid="{8827AE74-746A-4651-A63E-18E044038325}"/>
    <cellStyle name="Normal 12 3 4 4 2 3 6 2" xfId="35774" xr:uid="{EFFCCE3D-EE7F-4D6B-8BD3-C118C9BC1A18}"/>
    <cellStyle name="Normal 12 3 4 4 2 3 7" xfId="35775" xr:uid="{0F6C9572-BAAA-4077-AF85-47E1D15CA82E}"/>
    <cellStyle name="Normal 12 3 4 4 2 4" xfId="2460" xr:uid="{57D57DFC-BA31-4059-9021-049CDEACDC8C}"/>
    <cellStyle name="Normal 12 3 4 4 2 4 2" xfId="7950" xr:uid="{191A3221-913F-4A15-8EF4-4B2B02C4110F}"/>
    <cellStyle name="Normal 12 3 4 4 2 4 2 2" xfId="20760" xr:uid="{2CD9611D-DB31-4A45-B16B-8646BD1B7588}"/>
    <cellStyle name="Normal 12 3 4 4 2 4 2 2 2" xfId="35776" xr:uid="{33C6E429-5D21-4392-8A0C-15359849BA27}"/>
    <cellStyle name="Normal 12 3 4 4 2 4 2 3" xfId="35777" xr:uid="{F1AB112A-5D63-4D2A-828C-F643B03E7AB8}"/>
    <cellStyle name="Normal 12 3 4 4 2 4 3" xfId="15270" xr:uid="{8483BFDA-FC44-47A2-AA45-F032A5AD95F6}"/>
    <cellStyle name="Normal 12 3 4 4 2 4 3 2" xfId="35778" xr:uid="{B5DD6D8E-A7D9-425C-81A1-24C11A71594A}"/>
    <cellStyle name="Normal 12 3 4 4 2 4 4" xfId="35779" xr:uid="{C78C5835-F8DF-4E02-971D-96A73FFF601B}"/>
    <cellStyle name="Normal 12 3 4 4 2 5" xfId="4290" xr:uid="{61C0C625-1AD3-4C36-A1B0-28C19CAE5ED4}"/>
    <cellStyle name="Normal 12 3 4 4 2 5 2" xfId="9780" xr:uid="{B3455E05-389A-42D4-A326-E88861AC2E45}"/>
    <cellStyle name="Normal 12 3 4 4 2 5 2 2" xfId="22590" xr:uid="{A9E8B5BC-0C53-4456-AD60-BC62DFBB4CD6}"/>
    <cellStyle name="Normal 12 3 4 4 2 5 2 2 2" xfId="35780" xr:uid="{12CF8B07-0390-47E8-AFA9-BF51A332F19E}"/>
    <cellStyle name="Normal 12 3 4 4 2 5 2 3" xfId="35781" xr:uid="{3A9BB324-717D-436F-BBE6-02BDB6D7BF92}"/>
    <cellStyle name="Normal 12 3 4 4 2 5 3" xfId="17100" xr:uid="{92CA81FD-46A7-4355-A9BB-B1CBD682F67E}"/>
    <cellStyle name="Normal 12 3 4 4 2 5 3 2" xfId="35782" xr:uid="{B54C921E-BF5A-40B2-BE9A-C0C1EFB3B5EA}"/>
    <cellStyle name="Normal 12 3 4 4 2 5 4" xfId="35783" xr:uid="{8F37428F-C6F9-461D-ACB8-D3492B157708}"/>
    <cellStyle name="Normal 12 3 4 4 2 6" xfId="11610" xr:uid="{ECCAB7C0-9896-456A-9196-9F6A834037B8}"/>
    <cellStyle name="Normal 12 3 4 4 2 6 2" xfId="24420" xr:uid="{EC5AD824-F4A4-4338-BF99-FE2077357DBB}"/>
    <cellStyle name="Normal 12 3 4 4 2 6 2 2" xfId="35784" xr:uid="{7E4A911F-FD3D-42F5-A099-693314541714}"/>
    <cellStyle name="Normal 12 3 4 4 2 6 3" xfId="35785" xr:uid="{59C291AC-6A34-44CB-B88D-43AE636C395B}"/>
    <cellStyle name="Normal 12 3 4 4 2 7" xfId="6120" xr:uid="{6B6A48D7-FD14-4656-AC11-6B8E16FD6371}"/>
    <cellStyle name="Normal 12 3 4 4 2 7 2" xfId="18930" xr:uid="{D758ED15-959B-42FC-9BBA-A0F676747FA7}"/>
    <cellStyle name="Normal 12 3 4 4 2 7 2 2" xfId="35786" xr:uid="{038CA025-E8A1-4B9C-A37F-D8F0B744B002}"/>
    <cellStyle name="Normal 12 3 4 4 2 7 3" xfId="35787" xr:uid="{2753BBCE-1BF7-4C5D-B69E-D96D577E1125}"/>
    <cellStyle name="Normal 12 3 4 4 2 8" xfId="13440" xr:uid="{00EC244D-F152-4480-94D2-1D5019656553}"/>
    <cellStyle name="Normal 12 3 4 4 2 8 2" xfId="35788" xr:uid="{1293DEE9-549C-46D7-AE3C-36B4329DAE62}"/>
    <cellStyle name="Normal 12 3 4 4 2 9" xfId="35789" xr:uid="{2D578AB2-E94C-407C-9AA3-83CB606A4BEF}"/>
    <cellStyle name="Normal 12 3 4 4 3" xfId="761" xr:uid="{5EAB2CEC-FCA5-493D-BE11-4F71634A4E96}"/>
    <cellStyle name="Normal 12 3 4 4 3 2" xfId="1161" xr:uid="{6C5BDE07-439A-4440-9C39-708A2F2ACA5F}"/>
    <cellStyle name="Normal 12 3 4 4 3 2 2" xfId="2056" xr:uid="{0D2091A7-C601-4E47-81CC-0E2D7B530E46}"/>
    <cellStyle name="Normal 12 3 4 4 3 2 2 2" xfId="3886" xr:uid="{9D785200-7BBA-4044-91D0-AE9F9A137FDE}"/>
    <cellStyle name="Normal 12 3 4 4 3 2 2 2 2" xfId="9376" xr:uid="{A87D79D3-EEE9-4D98-B00E-51E83DD0700D}"/>
    <cellStyle name="Normal 12 3 4 4 3 2 2 2 2 2" xfId="22186" xr:uid="{D37D7597-CCBC-4DE3-92B3-6D397C3D2A66}"/>
    <cellStyle name="Normal 12 3 4 4 3 2 2 2 2 2 2" xfId="35790" xr:uid="{D3FC72E7-B270-4209-85B6-C69F21C7261E}"/>
    <cellStyle name="Normal 12 3 4 4 3 2 2 2 2 3" xfId="35791" xr:uid="{15CC2C66-7F93-4317-8771-E0DBF5EAA791}"/>
    <cellStyle name="Normal 12 3 4 4 3 2 2 2 3" xfId="16696" xr:uid="{77BC6A8A-5494-44D3-9DA9-2937E077508F}"/>
    <cellStyle name="Normal 12 3 4 4 3 2 2 2 3 2" xfId="35792" xr:uid="{B53E2F28-8DBC-4C5E-8412-9F11BC2AE315}"/>
    <cellStyle name="Normal 12 3 4 4 3 2 2 2 4" xfId="35793" xr:uid="{5C277C43-FD74-44A9-A1C1-8F79DC772033}"/>
    <cellStyle name="Normal 12 3 4 4 3 2 2 3" xfId="5716" xr:uid="{0EAD664C-722F-4F46-9221-49E6C4274796}"/>
    <cellStyle name="Normal 12 3 4 4 3 2 2 3 2" xfId="11206" xr:uid="{33D7CD44-C4F3-4B33-8329-2B4BBE0E11F8}"/>
    <cellStyle name="Normal 12 3 4 4 3 2 2 3 2 2" xfId="24016" xr:uid="{3AD3B8CA-BF84-4197-9E5F-921C919AC80F}"/>
    <cellStyle name="Normal 12 3 4 4 3 2 2 3 2 2 2" xfId="35794" xr:uid="{586C258C-9AF6-4431-80D4-A7BE21BDC931}"/>
    <cellStyle name="Normal 12 3 4 4 3 2 2 3 2 3" xfId="35795" xr:uid="{553C646A-785B-4545-8CED-C2CD1F68272F}"/>
    <cellStyle name="Normal 12 3 4 4 3 2 2 3 3" xfId="18526" xr:uid="{6FC4AB6D-EED1-4762-9F34-502A558138DE}"/>
    <cellStyle name="Normal 12 3 4 4 3 2 2 3 3 2" xfId="35796" xr:uid="{BCB3C88B-DF01-4BE6-B280-FAF709626145}"/>
    <cellStyle name="Normal 12 3 4 4 3 2 2 3 4" xfId="35797" xr:uid="{89426361-EF3B-422C-97A8-33E1D9E3C3F0}"/>
    <cellStyle name="Normal 12 3 4 4 3 2 2 4" xfId="13036" xr:uid="{13E43514-DD73-43F8-AE7F-9429B5C7B365}"/>
    <cellStyle name="Normal 12 3 4 4 3 2 2 4 2" xfId="25846" xr:uid="{278D3596-2CF8-4782-8D73-5BDCE604A5CE}"/>
    <cellStyle name="Normal 12 3 4 4 3 2 2 4 2 2" xfId="35798" xr:uid="{FD7DC2B3-DD58-4236-8057-BD96AD1B347A}"/>
    <cellStyle name="Normal 12 3 4 4 3 2 2 4 3" xfId="35799" xr:uid="{0527495A-879D-4515-94FF-E13E6CB058C8}"/>
    <cellStyle name="Normal 12 3 4 4 3 2 2 5" xfId="7546" xr:uid="{F954E4C7-0F24-4B6C-8CBA-650EC4223287}"/>
    <cellStyle name="Normal 12 3 4 4 3 2 2 5 2" xfId="20356" xr:uid="{F1705FBF-EB16-4CC9-A815-EBDE90C97322}"/>
    <cellStyle name="Normal 12 3 4 4 3 2 2 5 2 2" xfId="35800" xr:uid="{2586CF13-9363-4EBA-B431-D7BBE892F891}"/>
    <cellStyle name="Normal 12 3 4 4 3 2 2 5 3" xfId="35801" xr:uid="{463BA757-057A-4A24-BEF6-C2707718BFC2}"/>
    <cellStyle name="Normal 12 3 4 4 3 2 2 6" xfId="14866" xr:uid="{0FF1BBF4-2133-4317-8788-7D6AA0A7528A}"/>
    <cellStyle name="Normal 12 3 4 4 3 2 2 6 2" xfId="35802" xr:uid="{E8CE31C5-C747-4700-BE75-9DF6F566F309}"/>
    <cellStyle name="Normal 12 3 4 4 3 2 2 7" xfId="35803" xr:uid="{F337420E-20A5-4892-BB8D-457788EA4B7B}"/>
    <cellStyle name="Normal 12 3 4 4 3 2 3" xfId="2992" xr:uid="{CD609A94-FB55-48A5-B4F6-FE38BADB1A85}"/>
    <cellStyle name="Normal 12 3 4 4 3 2 3 2" xfId="8482" xr:uid="{E556FD14-D71C-4DD8-9250-E52B0D9448A4}"/>
    <cellStyle name="Normal 12 3 4 4 3 2 3 2 2" xfId="21292" xr:uid="{CCA1E9BB-2C63-4859-AD25-D7EB32213EE2}"/>
    <cellStyle name="Normal 12 3 4 4 3 2 3 2 2 2" xfId="35804" xr:uid="{C65BDDB8-3342-49C2-837A-1ABBCDC9D1D9}"/>
    <cellStyle name="Normal 12 3 4 4 3 2 3 2 3" xfId="35805" xr:uid="{A7C56E6C-97D7-4038-B97B-32058E2E8782}"/>
    <cellStyle name="Normal 12 3 4 4 3 2 3 3" xfId="15802" xr:uid="{8BEA17AF-B0F3-4F9B-88E1-6D872B76DA72}"/>
    <cellStyle name="Normal 12 3 4 4 3 2 3 3 2" xfId="35806" xr:uid="{04C13856-3B57-4DED-8EF0-3A64B76A29C8}"/>
    <cellStyle name="Normal 12 3 4 4 3 2 3 4" xfId="35807" xr:uid="{AF718C93-3B64-44EC-BE8E-446045F1F8DD}"/>
    <cellStyle name="Normal 12 3 4 4 3 2 4" xfId="4822" xr:uid="{25D7F32B-88F9-4E5D-A91E-BDA3564B5391}"/>
    <cellStyle name="Normal 12 3 4 4 3 2 4 2" xfId="10312" xr:uid="{93C83907-9671-4C6E-ABEF-8A4A21822069}"/>
    <cellStyle name="Normal 12 3 4 4 3 2 4 2 2" xfId="23122" xr:uid="{60025F7D-20BC-4DEA-9BE7-AF0BFDB13EE7}"/>
    <cellStyle name="Normal 12 3 4 4 3 2 4 2 2 2" xfId="35808" xr:uid="{B41D6DC6-0B65-4625-B214-69EC582FF3E4}"/>
    <cellStyle name="Normal 12 3 4 4 3 2 4 2 3" xfId="35809" xr:uid="{DE5AA43B-A209-4064-AE4A-6AC09BD4B669}"/>
    <cellStyle name="Normal 12 3 4 4 3 2 4 3" xfId="17632" xr:uid="{2911E33D-78C8-4757-B2C2-D869D73ED607}"/>
    <cellStyle name="Normal 12 3 4 4 3 2 4 3 2" xfId="35810" xr:uid="{CF990D7E-B00E-4045-B4AF-32CD62358BFF}"/>
    <cellStyle name="Normal 12 3 4 4 3 2 4 4" xfId="35811" xr:uid="{4567E661-91C7-463A-A1AD-220AF6127A56}"/>
    <cellStyle name="Normal 12 3 4 4 3 2 5" xfId="12142" xr:uid="{A0105FAC-8C5B-467C-ADF4-212164C99FF5}"/>
    <cellStyle name="Normal 12 3 4 4 3 2 5 2" xfId="24952" xr:uid="{341A6B17-36C3-47D2-BB6C-C8869C44FF17}"/>
    <cellStyle name="Normal 12 3 4 4 3 2 5 2 2" xfId="35812" xr:uid="{EE1346F4-DA70-47E5-B6F1-3C013FD325B3}"/>
    <cellStyle name="Normal 12 3 4 4 3 2 5 3" xfId="35813" xr:uid="{5464BD4E-8D9F-4A1C-8F1C-8C3F5808D441}"/>
    <cellStyle name="Normal 12 3 4 4 3 2 6" xfId="6652" xr:uid="{E51AACDF-4671-4EBC-8ED4-BC9F1E935244}"/>
    <cellStyle name="Normal 12 3 4 4 3 2 6 2" xfId="19462" xr:uid="{B5F8D186-CE81-42DF-8A5A-A4F9295BE90F}"/>
    <cellStyle name="Normal 12 3 4 4 3 2 6 2 2" xfId="35814" xr:uid="{1B7D2519-DD21-4584-BDB3-3E24D8C91EB5}"/>
    <cellStyle name="Normal 12 3 4 4 3 2 6 3" xfId="35815" xr:uid="{3237210C-A5E0-4D57-9489-67C70A19CCBA}"/>
    <cellStyle name="Normal 12 3 4 4 3 2 7" xfId="13972" xr:uid="{F9A7CEBF-2149-47F3-BD10-824E376A5709}"/>
    <cellStyle name="Normal 12 3 4 4 3 2 7 2" xfId="35816" xr:uid="{593A097D-B1E2-4C47-9E14-D0CEB61FC8A4}"/>
    <cellStyle name="Normal 12 3 4 4 3 2 8" xfId="35817" xr:uid="{C7C3A2E6-3216-4D76-834C-219A391AB4D0}"/>
    <cellStyle name="Normal 12 3 4 4 3 3" xfId="1656" xr:uid="{7B0D347E-3559-4A4D-9605-0CAE00698C20}"/>
    <cellStyle name="Normal 12 3 4 4 3 3 2" xfId="3486" xr:uid="{C9E8AB2B-932A-4BB5-815D-2147074349AF}"/>
    <cellStyle name="Normal 12 3 4 4 3 3 2 2" xfId="8976" xr:uid="{48D0FAEB-EDDA-4759-8CB0-F8827757D719}"/>
    <cellStyle name="Normal 12 3 4 4 3 3 2 2 2" xfId="21786" xr:uid="{5AE41307-171D-49AC-A8BE-37843ECB3C83}"/>
    <cellStyle name="Normal 12 3 4 4 3 3 2 2 2 2" xfId="35818" xr:uid="{2E5F7395-DFA5-4C43-A2A7-056D87FA58E4}"/>
    <cellStyle name="Normal 12 3 4 4 3 3 2 2 3" xfId="35819" xr:uid="{4F8FB2A0-E946-44A5-898C-0151120439F1}"/>
    <cellStyle name="Normal 12 3 4 4 3 3 2 3" xfId="16296" xr:uid="{18050794-5BD4-4A25-BC34-B075DCCE45C2}"/>
    <cellStyle name="Normal 12 3 4 4 3 3 2 3 2" xfId="35820" xr:uid="{398FF252-56E7-4A17-B7E6-7BDA1D61FF3E}"/>
    <cellStyle name="Normal 12 3 4 4 3 3 2 4" xfId="35821" xr:uid="{AA82339D-70D9-4AE3-96EB-78FF3C8FF860}"/>
    <cellStyle name="Normal 12 3 4 4 3 3 3" xfId="5316" xr:uid="{18777282-07F5-41B6-852D-C68C23E3DA30}"/>
    <cellStyle name="Normal 12 3 4 4 3 3 3 2" xfId="10806" xr:uid="{2E490C31-4B24-4FF3-8513-0650D8E222AB}"/>
    <cellStyle name="Normal 12 3 4 4 3 3 3 2 2" xfId="23616" xr:uid="{362BDB0B-95F0-404A-87A9-2B6D87A0FB2C}"/>
    <cellStyle name="Normal 12 3 4 4 3 3 3 2 2 2" xfId="35822" xr:uid="{1006E0B0-DA02-45E4-9639-159E2F1F849A}"/>
    <cellStyle name="Normal 12 3 4 4 3 3 3 2 3" xfId="35823" xr:uid="{1940B112-9B76-44D8-AF5F-7459FCDE23D5}"/>
    <cellStyle name="Normal 12 3 4 4 3 3 3 3" xfId="18126" xr:uid="{86E4CE9C-7FFE-4C51-9AC3-C389199B7944}"/>
    <cellStyle name="Normal 12 3 4 4 3 3 3 3 2" xfId="35824" xr:uid="{EE2BD30F-F08D-439E-A6E4-A5573B80B482}"/>
    <cellStyle name="Normal 12 3 4 4 3 3 3 4" xfId="35825" xr:uid="{F4E9F0CC-4C8F-4D7C-B2BE-037DA54F6C5A}"/>
    <cellStyle name="Normal 12 3 4 4 3 3 4" xfId="12636" xr:uid="{F28C97F5-BFDE-444E-AE8F-26E1B95EC1C0}"/>
    <cellStyle name="Normal 12 3 4 4 3 3 4 2" xfId="25446" xr:uid="{FA5D576E-5C53-4563-BAE5-4FC02BEA9BCB}"/>
    <cellStyle name="Normal 12 3 4 4 3 3 4 2 2" xfId="35826" xr:uid="{40AC8507-6506-4C0E-9841-9A7E8FF06557}"/>
    <cellStyle name="Normal 12 3 4 4 3 3 4 3" xfId="35827" xr:uid="{E691D8F8-8E89-4B58-86FD-A456979A00B8}"/>
    <cellStyle name="Normal 12 3 4 4 3 3 5" xfId="7146" xr:uid="{46CD956A-0A9A-41F5-A837-4C4A5AE10579}"/>
    <cellStyle name="Normal 12 3 4 4 3 3 5 2" xfId="19956" xr:uid="{BE587040-00AE-4C76-8EA1-FEF16C958704}"/>
    <cellStyle name="Normal 12 3 4 4 3 3 5 2 2" xfId="35828" xr:uid="{A6D9A88C-D187-48FD-B24F-1FDE2460D90B}"/>
    <cellStyle name="Normal 12 3 4 4 3 3 5 3" xfId="35829" xr:uid="{C3279AC4-8989-4595-BA0B-4D8503591D3A}"/>
    <cellStyle name="Normal 12 3 4 4 3 3 6" xfId="14466" xr:uid="{2B68EC8B-4E54-44F4-BE05-B1A30FB5B41A}"/>
    <cellStyle name="Normal 12 3 4 4 3 3 6 2" xfId="35830" xr:uid="{EA083DE0-3068-4B91-A3FF-C61982541A40}"/>
    <cellStyle name="Normal 12 3 4 4 3 3 7" xfId="35831" xr:uid="{7AE13BD7-8C6C-4FC1-BE4A-FE148942F5F2}"/>
    <cellStyle name="Normal 12 3 4 4 3 4" xfId="2592" xr:uid="{7AB0C91E-89F6-433C-86A4-88B3BF37950A}"/>
    <cellStyle name="Normal 12 3 4 4 3 4 2" xfId="8082" xr:uid="{2C1158EA-3778-46BF-BA6F-FAF3B087C1BC}"/>
    <cellStyle name="Normal 12 3 4 4 3 4 2 2" xfId="20892" xr:uid="{3AC0002A-F6C5-4940-9048-E8F4FD698799}"/>
    <cellStyle name="Normal 12 3 4 4 3 4 2 2 2" xfId="35832" xr:uid="{1ADD1ED2-E0F6-41E6-856B-3F66B1774C87}"/>
    <cellStyle name="Normal 12 3 4 4 3 4 2 3" xfId="35833" xr:uid="{0C14856C-60A1-4AD9-A44B-63077673208E}"/>
    <cellStyle name="Normal 12 3 4 4 3 4 3" xfId="15402" xr:uid="{2CF22248-F827-4D52-A537-225C77C36B06}"/>
    <cellStyle name="Normal 12 3 4 4 3 4 3 2" xfId="35834" xr:uid="{E449AA2B-7132-4C96-A604-AB49261168BC}"/>
    <cellStyle name="Normal 12 3 4 4 3 4 4" xfId="35835" xr:uid="{09E2CDC6-B862-40E2-A4A7-A0FECF7556CD}"/>
    <cellStyle name="Normal 12 3 4 4 3 5" xfId="4422" xr:uid="{1FDD9E14-1E4C-455E-A1C7-D3AF23F964D2}"/>
    <cellStyle name="Normal 12 3 4 4 3 5 2" xfId="9912" xr:uid="{F1EB0885-372E-4029-9CD6-DC81EB2D5E57}"/>
    <cellStyle name="Normal 12 3 4 4 3 5 2 2" xfId="22722" xr:uid="{60DA70DC-8B32-4FA7-9ACF-B1652C876041}"/>
    <cellStyle name="Normal 12 3 4 4 3 5 2 2 2" xfId="35836" xr:uid="{EC1FABDE-B24B-4AAC-A15B-6BCC98C0554B}"/>
    <cellStyle name="Normal 12 3 4 4 3 5 2 3" xfId="35837" xr:uid="{50C6D823-7991-429C-9275-94D01200E2B0}"/>
    <cellStyle name="Normal 12 3 4 4 3 5 3" xfId="17232" xr:uid="{63AE015B-2308-4DA5-B1E0-C8BBDF5354B2}"/>
    <cellStyle name="Normal 12 3 4 4 3 5 3 2" xfId="35838" xr:uid="{A30334E7-055F-438E-A07B-16AB0C6404F2}"/>
    <cellStyle name="Normal 12 3 4 4 3 5 4" xfId="35839" xr:uid="{2EF58EF0-BCF9-470E-AD4B-552288E78A11}"/>
    <cellStyle name="Normal 12 3 4 4 3 6" xfId="11742" xr:uid="{B5159812-BC77-4CDB-B3AF-9BC23297C40A}"/>
    <cellStyle name="Normal 12 3 4 4 3 6 2" xfId="24552" xr:uid="{C276675C-F0BE-462D-8F97-F589421F0EE9}"/>
    <cellStyle name="Normal 12 3 4 4 3 6 2 2" xfId="35840" xr:uid="{FA7465A9-0663-417E-AB6B-77EF7936E230}"/>
    <cellStyle name="Normal 12 3 4 4 3 6 3" xfId="35841" xr:uid="{609CF75E-B33B-45D1-BD94-5FF14F5DB675}"/>
    <cellStyle name="Normal 12 3 4 4 3 7" xfId="6252" xr:uid="{7AEB9778-D77C-4B87-80E1-58D9B01EEBC1}"/>
    <cellStyle name="Normal 12 3 4 4 3 7 2" xfId="19062" xr:uid="{7008B213-1B0A-4F26-9F18-E77305433F9B}"/>
    <cellStyle name="Normal 12 3 4 4 3 7 2 2" xfId="35842" xr:uid="{F524B22A-8420-44D6-9685-523F24C30E96}"/>
    <cellStyle name="Normal 12 3 4 4 3 7 3" xfId="35843" xr:uid="{D1B7CAEF-B41E-4F75-8C47-BBB74081A140}"/>
    <cellStyle name="Normal 12 3 4 4 3 8" xfId="13572" xr:uid="{B0C8DDFD-CD80-4B5C-9A92-FFDE801DCB81}"/>
    <cellStyle name="Normal 12 3 4 4 3 8 2" xfId="35844" xr:uid="{3DFEBE05-187D-4036-898B-C85B85C0F4CE}"/>
    <cellStyle name="Normal 12 3 4 4 3 9" xfId="35845" xr:uid="{9F6DC3A8-E271-4375-A063-B9E422130768}"/>
    <cellStyle name="Normal 12 3 4 4 4" xfId="536" xr:uid="{0A55EEE9-8446-48A5-9F64-4C79C3CF6C6A}"/>
    <cellStyle name="Normal 12 3 4 4 4 2" xfId="1431" xr:uid="{38248686-9245-4AD2-96FE-7E3640E551AD}"/>
    <cellStyle name="Normal 12 3 4 4 4 2 2" xfId="3261" xr:uid="{945E1CB1-2D69-4B1D-B89C-C7731B9D06B2}"/>
    <cellStyle name="Normal 12 3 4 4 4 2 2 2" xfId="8751" xr:uid="{43E04D89-D14A-4AE3-BF40-4E7672426F94}"/>
    <cellStyle name="Normal 12 3 4 4 4 2 2 2 2" xfId="21561" xr:uid="{5B07596C-2E3E-4E49-981D-7EDBAB243F53}"/>
    <cellStyle name="Normal 12 3 4 4 4 2 2 2 2 2" xfId="35846" xr:uid="{9F34D373-CD12-459F-8B0F-A216C2525D76}"/>
    <cellStyle name="Normal 12 3 4 4 4 2 2 2 3" xfId="35847" xr:uid="{98284AF8-3B5B-48CA-AA98-94BDD2DC7D08}"/>
    <cellStyle name="Normal 12 3 4 4 4 2 2 3" xfId="16071" xr:uid="{442C5D63-4D09-4C6B-8732-DE5AE0BB188B}"/>
    <cellStyle name="Normal 12 3 4 4 4 2 2 3 2" xfId="35848" xr:uid="{58C14011-83BF-418A-A6F1-38874E509D83}"/>
    <cellStyle name="Normal 12 3 4 4 4 2 2 4" xfId="35849" xr:uid="{F0D02201-3662-4233-9A70-D642BFBEA9D0}"/>
    <cellStyle name="Normal 12 3 4 4 4 2 3" xfId="5091" xr:uid="{459E8B38-AED9-4676-BC26-CBCCD28AE8C3}"/>
    <cellStyle name="Normal 12 3 4 4 4 2 3 2" xfId="10581" xr:uid="{12642AE5-C6B2-4219-9E15-CEAFF0342C6A}"/>
    <cellStyle name="Normal 12 3 4 4 4 2 3 2 2" xfId="23391" xr:uid="{A6E16777-64DD-42A4-BB63-61DD70402049}"/>
    <cellStyle name="Normal 12 3 4 4 4 2 3 2 2 2" xfId="35850" xr:uid="{86194594-4C1B-48C8-8727-45CCCBEC4FBF}"/>
    <cellStyle name="Normal 12 3 4 4 4 2 3 2 3" xfId="35851" xr:uid="{9A9DBF95-B5FC-4025-BFEC-961E84273B3A}"/>
    <cellStyle name="Normal 12 3 4 4 4 2 3 3" xfId="17901" xr:uid="{9ED438BB-2442-41CB-87E6-A4288A9B7D97}"/>
    <cellStyle name="Normal 12 3 4 4 4 2 3 3 2" xfId="35852" xr:uid="{7621A918-D3BD-49D5-A6F8-A9DE6F80B9CD}"/>
    <cellStyle name="Normal 12 3 4 4 4 2 3 4" xfId="35853" xr:uid="{EB15CCCA-15FD-445D-BA5A-CD42982F6A0E}"/>
    <cellStyle name="Normal 12 3 4 4 4 2 4" xfId="12411" xr:uid="{2E35B8B1-4714-40C0-8EA5-DB1090A0D3B3}"/>
    <cellStyle name="Normal 12 3 4 4 4 2 4 2" xfId="25221" xr:uid="{57AB7F37-C1A6-4C82-AF40-2451FFE864A1}"/>
    <cellStyle name="Normal 12 3 4 4 4 2 4 2 2" xfId="35854" xr:uid="{BFFE8907-74AF-460F-9E16-88307DC990EF}"/>
    <cellStyle name="Normal 12 3 4 4 4 2 4 3" xfId="35855" xr:uid="{7BF30029-52AF-4D78-90AC-3AA780AD5E00}"/>
    <cellStyle name="Normal 12 3 4 4 4 2 5" xfId="6921" xr:uid="{13DB625E-227B-487F-B6DA-D06A9747313A}"/>
    <cellStyle name="Normal 12 3 4 4 4 2 5 2" xfId="19731" xr:uid="{049F34E2-02F8-4EF5-BFB7-F0A6533F038E}"/>
    <cellStyle name="Normal 12 3 4 4 4 2 5 2 2" xfId="35856" xr:uid="{FF7551F3-A93B-4843-812B-518B875219A0}"/>
    <cellStyle name="Normal 12 3 4 4 4 2 5 3" xfId="35857" xr:uid="{50814A2D-1FA5-4F88-8E02-27B69CC0CD00}"/>
    <cellStyle name="Normal 12 3 4 4 4 2 6" xfId="14241" xr:uid="{5CF16AEE-C853-4D5A-83F1-8FFE29854642}"/>
    <cellStyle name="Normal 12 3 4 4 4 2 6 2" xfId="35858" xr:uid="{77239BDB-CDCF-4A6E-88F7-4CC94CC4CE91}"/>
    <cellStyle name="Normal 12 3 4 4 4 2 7" xfId="35859" xr:uid="{CB743B7A-9D43-482E-9579-EB8A5DCE5A84}"/>
    <cellStyle name="Normal 12 3 4 4 4 3" xfId="2367" xr:uid="{534EA940-8E71-47AB-B324-AC44680CAC12}"/>
    <cellStyle name="Normal 12 3 4 4 4 3 2" xfId="7857" xr:uid="{1240EECB-EE48-485D-82BD-266971F7D88B}"/>
    <cellStyle name="Normal 12 3 4 4 4 3 2 2" xfId="20667" xr:uid="{580E9D1B-AD9C-405D-BF5B-ED1D4B17210F}"/>
    <cellStyle name="Normal 12 3 4 4 4 3 2 2 2" xfId="35860" xr:uid="{9BFAD042-ABE3-4F6E-BBCB-ED1169995973}"/>
    <cellStyle name="Normal 12 3 4 4 4 3 2 3" xfId="35861" xr:uid="{94D81DE9-A130-41FA-B97C-B4ECC26C58CD}"/>
    <cellStyle name="Normal 12 3 4 4 4 3 3" xfId="15177" xr:uid="{435C81B3-54AA-41D2-AF9D-05E72FAE33B8}"/>
    <cellStyle name="Normal 12 3 4 4 4 3 3 2" xfId="35862" xr:uid="{9C3CB494-39F4-45B2-8DC6-1FBA8FE6BEA6}"/>
    <cellStyle name="Normal 12 3 4 4 4 3 4" xfId="35863" xr:uid="{E7B33F38-757A-4D81-BD9B-8AE4270EC3D4}"/>
    <cellStyle name="Normal 12 3 4 4 4 4" xfId="4197" xr:uid="{5761679A-6253-49A6-9EF5-BF9B4E38506A}"/>
    <cellStyle name="Normal 12 3 4 4 4 4 2" xfId="9687" xr:uid="{F594E41C-D628-403F-AF72-8CD5E5C015E1}"/>
    <cellStyle name="Normal 12 3 4 4 4 4 2 2" xfId="22497" xr:uid="{21BD4BDD-0AD0-4BD0-BC09-6E651D504FB9}"/>
    <cellStyle name="Normal 12 3 4 4 4 4 2 2 2" xfId="35864" xr:uid="{8C4376C4-4D0A-4072-A247-CF0AE4D4F0C6}"/>
    <cellStyle name="Normal 12 3 4 4 4 4 2 3" xfId="35865" xr:uid="{A7185647-7170-40F6-9A7F-385D68172F87}"/>
    <cellStyle name="Normal 12 3 4 4 4 4 3" xfId="17007" xr:uid="{1F777F05-38A2-4FFD-AF7C-B817BF2B8A8E}"/>
    <cellStyle name="Normal 12 3 4 4 4 4 3 2" xfId="35866" xr:uid="{FA2041B5-1F32-42A5-AB3E-DA4F37485EE0}"/>
    <cellStyle name="Normal 12 3 4 4 4 4 4" xfId="35867" xr:uid="{7FE3F42A-9A61-497A-975B-FCBC109F8C3E}"/>
    <cellStyle name="Normal 12 3 4 4 4 5" xfId="11517" xr:uid="{28475489-6212-427F-BD8A-8F5087050F42}"/>
    <cellStyle name="Normal 12 3 4 4 4 5 2" xfId="24327" xr:uid="{46314E75-B870-472C-8796-4FEB7CCC8C4C}"/>
    <cellStyle name="Normal 12 3 4 4 4 5 2 2" xfId="35868" xr:uid="{2D62669C-1423-4DF1-AC45-E3F3F87CF91A}"/>
    <cellStyle name="Normal 12 3 4 4 4 5 3" xfId="35869" xr:uid="{4D8CD8EC-8F7B-4245-AC6F-9973AAAB667E}"/>
    <cellStyle name="Normal 12 3 4 4 4 6" xfId="6027" xr:uid="{9A2B161C-FDB1-4C8E-91ED-D95B6A301725}"/>
    <cellStyle name="Normal 12 3 4 4 4 6 2" xfId="18837" xr:uid="{69CF5229-BA47-423B-B0C8-0BBF47E66581}"/>
    <cellStyle name="Normal 12 3 4 4 4 6 2 2" xfId="35870" xr:uid="{3209618D-9D59-43C6-B157-1BC7D3C8AE04}"/>
    <cellStyle name="Normal 12 3 4 4 4 6 3" xfId="35871" xr:uid="{C96B94FC-7078-40A4-AF96-658276DF41AD}"/>
    <cellStyle name="Normal 12 3 4 4 4 7" xfId="13347" xr:uid="{CA6E2D6F-588E-4B5B-A70D-8EAF5308E97C}"/>
    <cellStyle name="Normal 12 3 4 4 4 7 2" xfId="35872" xr:uid="{5C735918-CDAE-4152-A42D-A1F5D7C67ED3}"/>
    <cellStyle name="Normal 12 3 4 4 4 8" xfId="35873" xr:uid="{4B0F9FBB-0372-4FAE-9278-82D6063BB109}"/>
    <cellStyle name="Normal 12 3 4 4 5" xfId="895" xr:uid="{4EF6FDEF-EA95-4B2A-914E-FD83B915D4BF}"/>
    <cellStyle name="Normal 12 3 4 4 5 2" xfId="1790" xr:uid="{DA569A8F-1F4B-4661-A847-6D63ACBAB695}"/>
    <cellStyle name="Normal 12 3 4 4 5 2 2" xfId="3620" xr:uid="{E649CA99-95A1-45F4-BE95-36A8BD30B060}"/>
    <cellStyle name="Normal 12 3 4 4 5 2 2 2" xfId="9110" xr:uid="{EAC80400-BE02-4F48-97D1-0B30EA07E7EF}"/>
    <cellStyle name="Normal 12 3 4 4 5 2 2 2 2" xfId="21920" xr:uid="{326F10EC-C04F-40E8-9658-436C6001F07A}"/>
    <cellStyle name="Normal 12 3 4 4 5 2 2 2 2 2" xfId="35874" xr:uid="{B64C8500-6E35-4026-9BEC-15CE93FCA507}"/>
    <cellStyle name="Normal 12 3 4 4 5 2 2 2 3" xfId="35875" xr:uid="{B10B6A33-C998-4175-9746-7866D056B40B}"/>
    <cellStyle name="Normal 12 3 4 4 5 2 2 3" xfId="16430" xr:uid="{F8C88BFA-A569-4D61-8AEB-2515105BDC42}"/>
    <cellStyle name="Normal 12 3 4 4 5 2 2 3 2" xfId="35876" xr:uid="{B725D439-3133-416C-A9BD-1DB168A563D0}"/>
    <cellStyle name="Normal 12 3 4 4 5 2 2 4" xfId="35877" xr:uid="{8571CFF5-FBF9-4DD8-B7D0-8C89D06BAE65}"/>
    <cellStyle name="Normal 12 3 4 4 5 2 3" xfId="5450" xr:uid="{6F4ADD00-F258-4CC1-B495-7A7E8611BC7F}"/>
    <cellStyle name="Normal 12 3 4 4 5 2 3 2" xfId="10940" xr:uid="{BA6416DD-822A-4406-AEEB-DC800A2D0E3A}"/>
    <cellStyle name="Normal 12 3 4 4 5 2 3 2 2" xfId="23750" xr:uid="{4C60272F-40A7-4B8C-A5E5-91DC19A159C1}"/>
    <cellStyle name="Normal 12 3 4 4 5 2 3 2 2 2" xfId="35878" xr:uid="{425D32F9-1361-4807-A480-30D2477F60CD}"/>
    <cellStyle name="Normal 12 3 4 4 5 2 3 2 3" xfId="35879" xr:uid="{BFCFD3DA-E4BC-404E-AB9C-D7CAE1224D9F}"/>
    <cellStyle name="Normal 12 3 4 4 5 2 3 3" xfId="18260" xr:uid="{CB96D003-9D6C-4707-8636-9C537B1DCC88}"/>
    <cellStyle name="Normal 12 3 4 4 5 2 3 3 2" xfId="35880" xr:uid="{A64C3B54-8A75-449C-9725-36910F3DB14D}"/>
    <cellStyle name="Normal 12 3 4 4 5 2 3 4" xfId="35881" xr:uid="{E194EDB7-BDE5-44A3-9708-8A426648E485}"/>
    <cellStyle name="Normal 12 3 4 4 5 2 4" xfId="12770" xr:uid="{8B235091-6403-4236-92AD-E3C9A774057A}"/>
    <cellStyle name="Normal 12 3 4 4 5 2 4 2" xfId="25580" xr:uid="{B4B7D781-FE8D-44B9-928C-5FB1B5CB00EB}"/>
    <cellStyle name="Normal 12 3 4 4 5 2 4 2 2" xfId="35882" xr:uid="{30A8737A-C2EA-4F27-81D9-C7878071C36F}"/>
    <cellStyle name="Normal 12 3 4 4 5 2 4 3" xfId="35883" xr:uid="{AA8B624B-A3A2-4669-A2E9-D22172E59046}"/>
    <cellStyle name="Normal 12 3 4 4 5 2 5" xfId="7280" xr:uid="{87338E77-0F11-43CB-B8EF-B2F2AA2C6477}"/>
    <cellStyle name="Normal 12 3 4 4 5 2 5 2" xfId="20090" xr:uid="{38D2E956-D882-42C2-976C-89302AB25B4A}"/>
    <cellStyle name="Normal 12 3 4 4 5 2 5 2 2" xfId="35884" xr:uid="{841952F6-A048-4F0D-8607-0B0A9ED3CA98}"/>
    <cellStyle name="Normal 12 3 4 4 5 2 5 3" xfId="35885" xr:uid="{BE6D612D-7699-4EF3-B3EF-7C2F274732B9}"/>
    <cellStyle name="Normal 12 3 4 4 5 2 6" xfId="14600" xr:uid="{FC547F71-D6C5-4CA3-83D7-981EFAFB14B5}"/>
    <cellStyle name="Normal 12 3 4 4 5 2 6 2" xfId="35886" xr:uid="{F8FC5045-EAEC-468E-9788-B76B184C252D}"/>
    <cellStyle name="Normal 12 3 4 4 5 2 7" xfId="35887" xr:uid="{D4322DA5-875E-4002-8D8D-2AEBDC81897F}"/>
    <cellStyle name="Normal 12 3 4 4 5 3" xfId="2726" xr:uid="{BCE83B67-C7D4-4387-8F02-2A177EF6CB23}"/>
    <cellStyle name="Normal 12 3 4 4 5 3 2" xfId="8216" xr:uid="{95BE0F26-D69E-4981-A320-AA474882F434}"/>
    <cellStyle name="Normal 12 3 4 4 5 3 2 2" xfId="21026" xr:uid="{30384815-1D64-4EBB-91B7-A8E4A7E2791B}"/>
    <cellStyle name="Normal 12 3 4 4 5 3 2 2 2" xfId="35888" xr:uid="{24A9122D-841F-4065-B5B4-4DE0884DEED1}"/>
    <cellStyle name="Normal 12 3 4 4 5 3 2 3" xfId="35889" xr:uid="{661740E9-86CD-41B0-BE39-603E86C9BE7E}"/>
    <cellStyle name="Normal 12 3 4 4 5 3 3" xfId="15536" xr:uid="{7912224F-4014-48F2-A97C-9F6699B9D273}"/>
    <cellStyle name="Normal 12 3 4 4 5 3 3 2" xfId="35890" xr:uid="{F0A2E6EB-C522-4603-889A-ADBF1DC2F28A}"/>
    <cellStyle name="Normal 12 3 4 4 5 3 4" xfId="35891" xr:uid="{4E0AA3CC-166D-4660-BD14-CD0C068AF2D3}"/>
    <cellStyle name="Normal 12 3 4 4 5 4" xfId="4556" xr:uid="{252D9FFF-A68F-4396-8794-356B5C8E612E}"/>
    <cellStyle name="Normal 12 3 4 4 5 4 2" xfId="10046" xr:uid="{2D803261-A031-48E5-93C6-148AA22B4DA8}"/>
    <cellStyle name="Normal 12 3 4 4 5 4 2 2" xfId="22856" xr:uid="{B93417B4-9D24-4DD6-8DF0-568FF2934323}"/>
    <cellStyle name="Normal 12 3 4 4 5 4 2 2 2" xfId="35892" xr:uid="{0CE4AE0E-F4FC-4348-BC69-380FD9A70136}"/>
    <cellStyle name="Normal 12 3 4 4 5 4 2 3" xfId="35893" xr:uid="{9F9D2D46-91AE-4A39-853F-B4CDEDD3368E}"/>
    <cellStyle name="Normal 12 3 4 4 5 4 3" xfId="17366" xr:uid="{CC547A30-15E5-4264-AD71-0F866673552C}"/>
    <cellStyle name="Normal 12 3 4 4 5 4 3 2" xfId="35894" xr:uid="{6F3FAA9C-BA96-4201-BE33-BE4FD1ED9429}"/>
    <cellStyle name="Normal 12 3 4 4 5 4 4" xfId="35895" xr:uid="{E56C9370-69A5-4CBC-AA55-107CDDE3A0EA}"/>
    <cellStyle name="Normal 12 3 4 4 5 5" xfId="11876" xr:uid="{823B6CD6-0055-4DB5-A242-1A09FBB3FB04}"/>
    <cellStyle name="Normal 12 3 4 4 5 5 2" xfId="24686" xr:uid="{5AA0EF8E-DFA7-41A9-A2CC-B712C612DE76}"/>
    <cellStyle name="Normal 12 3 4 4 5 5 2 2" xfId="35896" xr:uid="{F1D98F53-B85C-44A1-A065-127A4AB7CF61}"/>
    <cellStyle name="Normal 12 3 4 4 5 5 3" xfId="35897" xr:uid="{34AD73AC-A4EF-485D-A139-765357853644}"/>
    <cellStyle name="Normal 12 3 4 4 5 6" xfId="6386" xr:uid="{9677252F-9E58-414E-BB0F-C4AF22F92E83}"/>
    <cellStyle name="Normal 12 3 4 4 5 6 2" xfId="19196" xr:uid="{6C2704B4-E6EC-4526-87BE-12BEAD2138DB}"/>
    <cellStyle name="Normal 12 3 4 4 5 6 2 2" xfId="35898" xr:uid="{315B4579-19B3-40B9-AE46-75DF326C9E3B}"/>
    <cellStyle name="Normal 12 3 4 4 5 6 3" xfId="35899" xr:uid="{B116148A-907B-4E19-B7C9-248423FF8BBA}"/>
    <cellStyle name="Normal 12 3 4 4 5 7" xfId="13706" xr:uid="{AC5170DD-AB06-42C4-A96D-F8680CE773C1}"/>
    <cellStyle name="Normal 12 3 4 4 5 7 2" xfId="35900" xr:uid="{14E56DF1-17DB-4057-B5D5-256D0462E70C}"/>
    <cellStyle name="Normal 12 3 4 4 5 8" xfId="35901" xr:uid="{367A3278-FE81-42C3-86AB-3933B4A4AE9F}"/>
    <cellStyle name="Normal 12 3 4 4 6" xfId="1296" xr:uid="{1F8B9CCF-4A58-46A4-AEF6-DEA94D31E045}"/>
    <cellStyle name="Normal 12 3 4 4 6 2" xfId="3126" xr:uid="{FADEBAFA-0CCC-4CAF-92AB-701CC9968A10}"/>
    <cellStyle name="Normal 12 3 4 4 6 2 2" xfId="8616" xr:uid="{E8F94BCE-9DC6-4888-943B-BDA4D418AAE6}"/>
    <cellStyle name="Normal 12 3 4 4 6 2 2 2" xfId="21426" xr:uid="{B394A91D-3315-4B27-966B-ECBCEDBCAD1B}"/>
    <cellStyle name="Normal 12 3 4 4 6 2 2 2 2" xfId="35902" xr:uid="{4868BCE4-6459-4166-841C-253B2F1C81E3}"/>
    <cellStyle name="Normal 12 3 4 4 6 2 2 3" xfId="35903" xr:uid="{29765633-4A42-4FDA-9DF4-0754ECBFA709}"/>
    <cellStyle name="Normal 12 3 4 4 6 2 3" xfId="15936" xr:uid="{5FBF294F-EE14-4AF8-8491-587F942EAB10}"/>
    <cellStyle name="Normal 12 3 4 4 6 2 3 2" xfId="35904" xr:uid="{28571CFD-A32A-4734-981E-FAAE4FC0EBA9}"/>
    <cellStyle name="Normal 12 3 4 4 6 2 4" xfId="35905" xr:uid="{CC000A30-3DF3-44E4-B6C2-97E9A0AE37F2}"/>
    <cellStyle name="Normal 12 3 4 4 6 3" xfId="4956" xr:uid="{2BBC6F04-DC59-4884-BED6-6E4673CA2065}"/>
    <cellStyle name="Normal 12 3 4 4 6 3 2" xfId="10446" xr:uid="{064ED54F-74AD-4249-A7F3-5A90FB965D00}"/>
    <cellStyle name="Normal 12 3 4 4 6 3 2 2" xfId="23256" xr:uid="{53CFB504-BF2D-4218-96B8-10460C037093}"/>
    <cellStyle name="Normal 12 3 4 4 6 3 2 2 2" xfId="35906" xr:uid="{06F5517B-282E-4743-A8B4-D00373DD08FD}"/>
    <cellStyle name="Normal 12 3 4 4 6 3 2 3" xfId="35907" xr:uid="{3BEADBC0-0556-4C20-A39A-44F48264C8F8}"/>
    <cellStyle name="Normal 12 3 4 4 6 3 3" xfId="17766" xr:uid="{19309A4A-C837-416C-BC32-253304A130D4}"/>
    <cellStyle name="Normal 12 3 4 4 6 3 3 2" xfId="35908" xr:uid="{4A97C8B1-1198-4018-BCEB-BBACB3CA6F5C}"/>
    <cellStyle name="Normal 12 3 4 4 6 3 4" xfId="35909" xr:uid="{D045AB24-BD80-47AF-AEFE-FA24666B9DB9}"/>
    <cellStyle name="Normal 12 3 4 4 6 4" xfId="12276" xr:uid="{3AD008FA-9658-4DF0-8EED-2343D76AE4C6}"/>
    <cellStyle name="Normal 12 3 4 4 6 4 2" xfId="25086" xr:uid="{DAC6BAF2-B80C-447A-926E-1A822FD79D73}"/>
    <cellStyle name="Normal 12 3 4 4 6 4 2 2" xfId="35910" xr:uid="{180ED73F-EA85-4D4A-9983-35D0EEF1DE91}"/>
    <cellStyle name="Normal 12 3 4 4 6 4 3" xfId="35911" xr:uid="{AADC87AB-2054-4E3C-B92F-4B4CFFE43A68}"/>
    <cellStyle name="Normal 12 3 4 4 6 5" xfId="6786" xr:uid="{B7CFF6EC-46C8-4CC1-9AE3-FDA23CB8E349}"/>
    <cellStyle name="Normal 12 3 4 4 6 5 2" xfId="19596" xr:uid="{483A4B4E-2933-48EB-AE91-2E17EC4B0D51}"/>
    <cellStyle name="Normal 12 3 4 4 6 5 2 2" xfId="35912" xr:uid="{D0137E5C-A6FC-4C06-88DA-D60E56563C60}"/>
    <cellStyle name="Normal 12 3 4 4 6 5 3" xfId="35913" xr:uid="{7D8EEFAF-C37E-4FE4-8C13-6B8039770B90}"/>
    <cellStyle name="Normal 12 3 4 4 6 6" xfId="14106" xr:uid="{858A6849-C670-4D09-BDA8-B18B9959AE13}"/>
    <cellStyle name="Normal 12 3 4 4 6 6 2" xfId="35914" xr:uid="{3A689267-419D-4ADE-9B25-D8819DC22463}"/>
    <cellStyle name="Normal 12 3 4 4 6 7" xfId="35915" xr:uid="{26E7A560-3A9A-4E07-B699-E1620C10A541}"/>
    <cellStyle name="Normal 12 3 4 4 7" xfId="2232" xr:uid="{3520F46F-B8E1-4740-A193-66351C4B6B91}"/>
    <cellStyle name="Normal 12 3 4 4 7 2" xfId="7722" xr:uid="{DEA6A7D4-AB15-4B68-AF6F-BC4C2D6E22E3}"/>
    <cellStyle name="Normal 12 3 4 4 7 2 2" xfId="20532" xr:uid="{5303FBF1-0593-47FF-A746-6CECF8AFFA2A}"/>
    <cellStyle name="Normal 12 3 4 4 7 2 2 2" xfId="35916" xr:uid="{BF4BACA6-34D7-432D-9F50-B602A556FD9E}"/>
    <cellStyle name="Normal 12 3 4 4 7 2 3" xfId="35917" xr:uid="{67286DA7-769A-4A57-87F8-59C7069A1351}"/>
    <cellStyle name="Normal 12 3 4 4 7 3" xfId="15042" xr:uid="{FBBF9BA3-FC81-4A4C-9DAE-9583C1BBBFDB}"/>
    <cellStyle name="Normal 12 3 4 4 7 3 2" xfId="35918" xr:uid="{9F5D9BBE-76EE-49B3-A5D7-FBA05687E4E3}"/>
    <cellStyle name="Normal 12 3 4 4 7 4" xfId="35919" xr:uid="{20970387-6C70-4ACD-A309-F2E66EEE7FFE}"/>
    <cellStyle name="Normal 12 3 4 4 8" xfId="4062" xr:uid="{F8AF8852-9E23-4BED-88DE-86DF1FBCFFBB}"/>
    <cellStyle name="Normal 12 3 4 4 8 2" xfId="9552" xr:uid="{4231FD3F-EB55-4B4F-8AE2-1700C6B103AC}"/>
    <cellStyle name="Normal 12 3 4 4 8 2 2" xfId="22362" xr:uid="{68C029A6-4D39-44BF-8BD0-7B864BF61212}"/>
    <cellStyle name="Normal 12 3 4 4 8 2 2 2" xfId="35920" xr:uid="{50B13DD5-AD21-47F6-A638-BB5B4B60C4A0}"/>
    <cellStyle name="Normal 12 3 4 4 8 2 3" xfId="35921" xr:uid="{5681FD91-8BE3-4264-9A03-30E210B93F27}"/>
    <cellStyle name="Normal 12 3 4 4 8 3" xfId="16872" xr:uid="{6C7F91EA-9125-496E-A083-61454DAA6A26}"/>
    <cellStyle name="Normal 12 3 4 4 8 3 2" xfId="35922" xr:uid="{78319D57-8B4F-4119-8910-8B642FB17A60}"/>
    <cellStyle name="Normal 12 3 4 4 8 4" xfId="35923" xr:uid="{019D3D65-237A-4243-A6F0-730E70783D84}"/>
    <cellStyle name="Normal 12 3 4 4 9" xfId="11382" xr:uid="{DDEC7DD0-D75A-4AD4-8646-9748D0078CC1}"/>
    <cellStyle name="Normal 12 3 4 4 9 2" xfId="24192" xr:uid="{D0CA3080-DFCF-4FF7-9568-CE283B0BC017}"/>
    <cellStyle name="Normal 12 3 4 4 9 2 2" xfId="35924" xr:uid="{3CA94BC4-D369-4A5D-B514-1C49091F762C}"/>
    <cellStyle name="Normal 12 3 4 4 9 3" xfId="35925" xr:uid="{661D2537-33E2-4FED-973E-C1B1B982F72D}"/>
    <cellStyle name="Normal 12 3 4 5" xfId="442" xr:uid="{FBD4F849-92FE-4BA8-A504-DEDD7204621F}"/>
    <cellStyle name="Normal 12 3 4 5 2" xfId="936" xr:uid="{2D2626E8-4ABC-44D8-805D-04768AA495AA}"/>
    <cellStyle name="Normal 12 3 4 5 2 2" xfId="1831" xr:uid="{5B548CA8-33C6-470C-8713-208A62C13F0C}"/>
    <cellStyle name="Normal 12 3 4 5 2 2 2" xfId="3661" xr:uid="{CFFACD78-D4C6-4828-A7A3-1BB6CCF89223}"/>
    <cellStyle name="Normal 12 3 4 5 2 2 2 2" xfId="9151" xr:uid="{8B10AB7B-9BDF-4067-B32A-F27DDEE24099}"/>
    <cellStyle name="Normal 12 3 4 5 2 2 2 2 2" xfId="21961" xr:uid="{C03C3F20-2528-4E36-986C-85372216E1CD}"/>
    <cellStyle name="Normal 12 3 4 5 2 2 2 2 2 2" xfId="35926" xr:uid="{F2F19A86-D85D-41FA-A722-D8683066CC10}"/>
    <cellStyle name="Normal 12 3 4 5 2 2 2 2 3" xfId="35927" xr:uid="{E83D2C6A-1E84-4F91-8E45-7DEB60406B71}"/>
    <cellStyle name="Normal 12 3 4 5 2 2 2 3" xfId="16471" xr:uid="{CA9C3FDE-E233-4AAC-875F-B72A5F572417}"/>
    <cellStyle name="Normal 12 3 4 5 2 2 2 3 2" xfId="35928" xr:uid="{2CA29D7D-F114-4B37-A05F-281AB9460AE8}"/>
    <cellStyle name="Normal 12 3 4 5 2 2 2 4" xfId="35929" xr:uid="{8942E08C-2D51-4C01-934A-42F282AD0C20}"/>
    <cellStyle name="Normal 12 3 4 5 2 2 3" xfId="5491" xr:uid="{62513BA0-8425-4F7C-9BED-3269CA45225E}"/>
    <cellStyle name="Normal 12 3 4 5 2 2 3 2" xfId="10981" xr:uid="{B490F348-F2D9-4C43-81CF-EEC12D28A3D5}"/>
    <cellStyle name="Normal 12 3 4 5 2 2 3 2 2" xfId="23791" xr:uid="{00B92CC9-5FB6-4159-A1A5-0379AD59B883}"/>
    <cellStyle name="Normal 12 3 4 5 2 2 3 2 2 2" xfId="35930" xr:uid="{82963434-C8D3-4DDE-8C08-A010F1846AFE}"/>
    <cellStyle name="Normal 12 3 4 5 2 2 3 2 3" xfId="35931" xr:uid="{51F98F80-DA01-442A-B692-1B6FB625CE0E}"/>
    <cellStyle name="Normal 12 3 4 5 2 2 3 3" xfId="18301" xr:uid="{D5E5CDD9-EB07-4E1B-A3ED-096FF28EE80D}"/>
    <cellStyle name="Normal 12 3 4 5 2 2 3 3 2" xfId="35932" xr:uid="{FF4F3B50-595C-4B11-B7A7-E1F0EA1F9D55}"/>
    <cellStyle name="Normal 12 3 4 5 2 2 3 4" xfId="35933" xr:uid="{13FB2125-486B-46A4-B8D7-7B81D7A237C0}"/>
    <cellStyle name="Normal 12 3 4 5 2 2 4" xfId="12811" xr:uid="{DCA4F187-3851-4B3A-8E8D-58CFBAAFCF67}"/>
    <cellStyle name="Normal 12 3 4 5 2 2 4 2" xfId="25621" xr:uid="{A42FF5A7-3659-4B32-A7E7-51E888A3AAD0}"/>
    <cellStyle name="Normal 12 3 4 5 2 2 4 2 2" xfId="35934" xr:uid="{3A4BA3F1-AB52-4664-9BED-D92A635AC73C}"/>
    <cellStyle name="Normal 12 3 4 5 2 2 4 3" xfId="35935" xr:uid="{C72A3E74-6EBC-4934-8AD5-20200D0F3FAB}"/>
    <cellStyle name="Normal 12 3 4 5 2 2 5" xfId="7321" xr:uid="{29BE4E04-0834-4E9C-9569-87FB49CFEBC0}"/>
    <cellStyle name="Normal 12 3 4 5 2 2 5 2" xfId="20131" xr:uid="{51C6EFA6-767F-4480-8734-D7DE732FB62B}"/>
    <cellStyle name="Normal 12 3 4 5 2 2 5 2 2" xfId="35936" xr:uid="{4F91AD20-2066-491B-BA0B-BF61BC6A8F8C}"/>
    <cellStyle name="Normal 12 3 4 5 2 2 5 3" xfId="35937" xr:uid="{A2F14005-1F61-48B6-911A-16206FBFB7EC}"/>
    <cellStyle name="Normal 12 3 4 5 2 2 6" xfId="14641" xr:uid="{EAA78452-845B-42E1-9C4F-040E61446C91}"/>
    <cellStyle name="Normal 12 3 4 5 2 2 6 2" xfId="35938" xr:uid="{2C62B721-9865-4AA4-9DDB-814DDC0BA835}"/>
    <cellStyle name="Normal 12 3 4 5 2 2 7" xfId="35939" xr:uid="{15A31C95-E43F-4391-9EF0-497EB333BD7C}"/>
    <cellStyle name="Normal 12 3 4 5 2 3" xfId="2767" xr:uid="{69BD9CFD-47EF-47CD-8BB8-6B6BE947A51F}"/>
    <cellStyle name="Normal 12 3 4 5 2 3 2" xfId="8257" xr:uid="{26A22CEA-381A-41CC-B8FD-F8CAE0FB501C}"/>
    <cellStyle name="Normal 12 3 4 5 2 3 2 2" xfId="21067" xr:uid="{6FA59EFC-FF7A-44ED-8A1D-ED5DB1AD53EA}"/>
    <cellStyle name="Normal 12 3 4 5 2 3 2 2 2" xfId="35940" xr:uid="{A1BDCAEC-1E86-46D2-9305-B5C832CB8B5A}"/>
    <cellStyle name="Normal 12 3 4 5 2 3 2 3" xfId="35941" xr:uid="{B307CE94-B7EE-4D1B-9739-ED23C4FD694B}"/>
    <cellStyle name="Normal 12 3 4 5 2 3 3" xfId="15577" xr:uid="{C54236BB-EB90-4C2F-85DC-2F68B8039DBE}"/>
    <cellStyle name="Normal 12 3 4 5 2 3 3 2" xfId="35942" xr:uid="{B4285F75-59AC-43CA-B200-D42AAB234833}"/>
    <cellStyle name="Normal 12 3 4 5 2 3 4" xfId="35943" xr:uid="{56F152A9-9BB8-41A4-8CB8-309A50CD8F57}"/>
    <cellStyle name="Normal 12 3 4 5 2 4" xfId="4597" xr:uid="{DE04833A-6F21-4660-9C69-AD63420ABDE2}"/>
    <cellStyle name="Normal 12 3 4 5 2 4 2" xfId="10087" xr:uid="{1A317D1E-CA49-4DC6-91FC-2DB9DA39FA84}"/>
    <cellStyle name="Normal 12 3 4 5 2 4 2 2" xfId="22897" xr:uid="{EC708BC6-CFA9-4FCC-B956-CC7881FB2E9E}"/>
    <cellStyle name="Normal 12 3 4 5 2 4 2 2 2" xfId="35944" xr:uid="{F8B6F202-DBF6-4092-81BB-81A274B19308}"/>
    <cellStyle name="Normal 12 3 4 5 2 4 2 3" xfId="35945" xr:uid="{188090FF-E798-4F73-A0B9-AA9B43DC397A}"/>
    <cellStyle name="Normal 12 3 4 5 2 4 3" xfId="17407" xr:uid="{2DD57A67-C06D-449E-901C-E36097C5A86F}"/>
    <cellStyle name="Normal 12 3 4 5 2 4 3 2" xfId="35946" xr:uid="{6B85847E-08FF-4966-8FCF-A06B17E9E650}"/>
    <cellStyle name="Normal 12 3 4 5 2 4 4" xfId="35947" xr:uid="{C86AEBB8-2FD3-4F19-8C13-DE8B22EAAEF3}"/>
    <cellStyle name="Normal 12 3 4 5 2 5" xfId="11917" xr:uid="{2D6039AE-9E0E-42E5-A575-29E6E4E94F2D}"/>
    <cellStyle name="Normal 12 3 4 5 2 5 2" xfId="24727" xr:uid="{FD7AA457-019A-459F-87E7-61F597C1EE0A}"/>
    <cellStyle name="Normal 12 3 4 5 2 5 2 2" xfId="35948" xr:uid="{070D6E77-2FEA-414D-880F-196C31548580}"/>
    <cellStyle name="Normal 12 3 4 5 2 5 3" xfId="35949" xr:uid="{2A21DBC9-F601-4544-ABDA-B298639A0D37}"/>
    <cellStyle name="Normal 12 3 4 5 2 6" xfId="6427" xr:uid="{2A3FE2C5-0F33-4F7C-8EA6-21CB786E3C1F}"/>
    <cellStyle name="Normal 12 3 4 5 2 6 2" xfId="19237" xr:uid="{D8109DC1-85A5-4BFD-B1F7-108BFF0FEBE0}"/>
    <cellStyle name="Normal 12 3 4 5 2 6 2 2" xfId="35950" xr:uid="{38110F0D-36DB-4DD7-A807-71777268DF4B}"/>
    <cellStyle name="Normal 12 3 4 5 2 6 3" xfId="35951" xr:uid="{A427A205-F439-43CC-85AF-346AC0E9159B}"/>
    <cellStyle name="Normal 12 3 4 5 2 7" xfId="13747" xr:uid="{55E5F6CA-589B-4F16-90A6-AF74B2EFC2AA}"/>
    <cellStyle name="Normal 12 3 4 5 2 7 2" xfId="35952" xr:uid="{BCEA7782-895F-4607-B294-37D1E2CD01C4}"/>
    <cellStyle name="Normal 12 3 4 5 2 8" xfId="35953" xr:uid="{77A7010F-9B37-4F65-AF82-A2D08F39B959}"/>
    <cellStyle name="Normal 12 3 4 5 3" xfId="1337" xr:uid="{787B797E-C52B-4DB3-984B-7E67344C0058}"/>
    <cellStyle name="Normal 12 3 4 5 3 2" xfId="3167" xr:uid="{47DA0919-D5EF-4EE0-A217-A6884F5ABA1B}"/>
    <cellStyle name="Normal 12 3 4 5 3 2 2" xfId="8657" xr:uid="{2412520D-8056-4B38-BFDB-1C6DBD372C82}"/>
    <cellStyle name="Normal 12 3 4 5 3 2 2 2" xfId="21467" xr:uid="{A9B9DB21-DD04-449D-966F-6B0DE6106BFB}"/>
    <cellStyle name="Normal 12 3 4 5 3 2 2 2 2" xfId="35954" xr:uid="{71949117-BB68-4260-9D89-C654E1997840}"/>
    <cellStyle name="Normal 12 3 4 5 3 2 2 3" xfId="35955" xr:uid="{7E573FF2-2E2D-4098-9219-3F249A10456D}"/>
    <cellStyle name="Normal 12 3 4 5 3 2 3" xfId="15977" xr:uid="{BB894AC3-FA9E-46B1-BA24-6C332E6456C9}"/>
    <cellStyle name="Normal 12 3 4 5 3 2 3 2" xfId="35956" xr:uid="{56740E51-6E79-41CF-BAC0-30206EB12183}"/>
    <cellStyle name="Normal 12 3 4 5 3 2 4" xfId="35957" xr:uid="{0A10655F-C472-43DA-BB58-D174FFBA5A80}"/>
    <cellStyle name="Normal 12 3 4 5 3 3" xfId="4997" xr:uid="{5A4BEF48-8EF6-48D0-BEDD-2AB9A33E3BED}"/>
    <cellStyle name="Normal 12 3 4 5 3 3 2" xfId="10487" xr:uid="{F8ACC5BB-B76C-4908-A4E4-5F6D292EF912}"/>
    <cellStyle name="Normal 12 3 4 5 3 3 2 2" xfId="23297" xr:uid="{469A801E-7A0D-459C-81C8-FDAD51358CB3}"/>
    <cellStyle name="Normal 12 3 4 5 3 3 2 2 2" xfId="35958" xr:uid="{89EF34E4-DAE9-4CF0-B480-BBCFB41C6482}"/>
    <cellStyle name="Normal 12 3 4 5 3 3 2 3" xfId="35959" xr:uid="{4F47B98E-272F-46C6-8F7E-02486A97FCC0}"/>
    <cellStyle name="Normal 12 3 4 5 3 3 3" xfId="17807" xr:uid="{73B80459-F417-492C-AE4C-BE1D00743876}"/>
    <cellStyle name="Normal 12 3 4 5 3 3 3 2" xfId="35960" xr:uid="{90A9ACA4-141E-4678-BAA1-34216AFAE039}"/>
    <cellStyle name="Normal 12 3 4 5 3 3 4" xfId="35961" xr:uid="{D6C8328B-34A2-4E2F-BB36-82053DCC897F}"/>
    <cellStyle name="Normal 12 3 4 5 3 4" xfId="12317" xr:uid="{2114E741-D26D-476D-B32C-5105F9C34F62}"/>
    <cellStyle name="Normal 12 3 4 5 3 4 2" xfId="25127" xr:uid="{AA005978-627F-413D-83CB-B0EA862B61CA}"/>
    <cellStyle name="Normal 12 3 4 5 3 4 2 2" xfId="35962" xr:uid="{45F06566-86ED-42DE-A6CB-4F58952EC719}"/>
    <cellStyle name="Normal 12 3 4 5 3 4 3" xfId="35963" xr:uid="{757CF121-22C2-4312-970A-54952AB02ECB}"/>
    <cellStyle name="Normal 12 3 4 5 3 5" xfId="6827" xr:uid="{314BFD28-440F-42CE-B0AE-3F8CF9E6D884}"/>
    <cellStyle name="Normal 12 3 4 5 3 5 2" xfId="19637" xr:uid="{05A05882-37A5-48F3-A70E-0AF8D803A2B3}"/>
    <cellStyle name="Normal 12 3 4 5 3 5 2 2" xfId="35964" xr:uid="{1791C24F-665C-4D75-AD1F-9E2B9F5EAD1C}"/>
    <cellStyle name="Normal 12 3 4 5 3 5 3" xfId="35965" xr:uid="{E7D9F9FF-1492-4BF8-AA21-0291440E439A}"/>
    <cellStyle name="Normal 12 3 4 5 3 6" xfId="14147" xr:uid="{74FFB9DE-008B-46AE-88BC-224A248E9C84}"/>
    <cellStyle name="Normal 12 3 4 5 3 6 2" xfId="35966" xr:uid="{000003A1-9A5F-4F63-AB7E-EE0F4DF8E2A1}"/>
    <cellStyle name="Normal 12 3 4 5 3 7" xfId="35967" xr:uid="{CB17D499-3E5B-4EEF-9B1A-855AA96CEF39}"/>
    <cellStyle name="Normal 12 3 4 5 4" xfId="2273" xr:uid="{3D171D84-92F0-40AB-90D1-5817CEAAD8A0}"/>
    <cellStyle name="Normal 12 3 4 5 4 2" xfId="7763" xr:uid="{4472891B-6031-4734-9B05-B3B29050E868}"/>
    <cellStyle name="Normal 12 3 4 5 4 2 2" xfId="20573" xr:uid="{8466E618-042D-473D-9FA7-60AA7BD72FAF}"/>
    <cellStyle name="Normal 12 3 4 5 4 2 2 2" xfId="35968" xr:uid="{83CA1C23-6143-4966-9857-90462F4245B6}"/>
    <cellStyle name="Normal 12 3 4 5 4 2 3" xfId="35969" xr:uid="{66E67FA6-660A-447F-BCA9-B85C2B649C5D}"/>
    <cellStyle name="Normal 12 3 4 5 4 3" xfId="15083" xr:uid="{F3A8801F-A9CD-4B22-AEB8-BCFAC0192489}"/>
    <cellStyle name="Normal 12 3 4 5 4 3 2" xfId="35970" xr:uid="{582D8BEF-6267-4F0A-BA80-379FB6513ADB}"/>
    <cellStyle name="Normal 12 3 4 5 4 4" xfId="35971" xr:uid="{7D45D9F0-DA42-41B5-AF76-5CDECF2D834F}"/>
    <cellStyle name="Normal 12 3 4 5 5" xfId="4103" xr:uid="{0881CB06-0C4B-4A5D-943E-A1DBDAD0FC71}"/>
    <cellStyle name="Normal 12 3 4 5 5 2" xfId="9593" xr:uid="{EBA029C8-CC1C-4720-96F0-595F04EE4715}"/>
    <cellStyle name="Normal 12 3 4 5 5 2 2" xfId="22403" xr:uid="{5F2DF1CF-4B79-4F13-878A-1E5CD68E2DD4}"/>
    <cellStyle name="Normal 12 3 4 5 5 2 2 2" xfId="35972" xr:uid="{19294FDB-378C-4C79-9E28-172C5F6A8292}"/>
    <cellStyle name="Normal 12 3 4 5 5 2 3" xfId="35973" xr:uid="{3D726E57-7051-45DB-90CD-4DCF1A915240}"/>
    <cellStyle name="Normal 12 3 4 5 5 3" xfId="16913" xr:uid="{3ECC5AEB-70A8-472C-8721-371D32CD246E}"/>
    <cellStyle name="Normal 12 3 4 5 5 3 2" xfId="35974" xr:uid="{9D6A1062-B624-4D16-9CC7-63A7F693DB21}"/>
    <cellStyle name="Normal 12 3 4 5 5 4" xfId="35975" xr:uid="{1F91DDE5-2C49-4F6D-A4B2-C1ACFD398E3C}"/>
    <cellStyle name="Normal 12 3 4 5 6" xfId="11423" xr:uid="{D0DC24BB-7100-48A7-84E0-D5790AB6BF0D}"/>
    <cellStyle name="Normal 12 3 4 5 6 2" xfId="24233" xr:uid="{773970FD-BBC7-4D0B-807C-10D78A8B025A}"/>
    <cellStyle name="Normal 12 3 4 5 6 2 2" xfId="35976" xr:uid="{A49C8632-5A24-4677-B734-C0C0A902B433}"/>
    <cellStyle name="Normal 12 3 4 5 6 3" xfId="35977" xr:uid="{479ECC83-2429-44D4-B331-6CA60616711F}"/>
    <cellStyle name="Normal 12 3 4 5 7" xfId="5933" xr:uid="{14340110-F3D0-4116-AE98-99963B06CC24}"/>
    <cellStyle name="Normal 12 3 4 5 7 2" xfId="18743" xr:uid="{4BE0F09B-77CD-4FB5-86FF-08E50AF8AE82}"/>
    <cellStyle name="Normal 12 3 4 5 7 2 2" xfId="35978" xr:uid="{2B85B01B-2D5C-4FB9-955D-67C2C10CF3D3}"/>
    <cellStyle name="Normal 12 3 4 5 7 3" xfId="35979" xr:uid="{0D794829-3575-4853-B59F-BDAF9090D34E}"/>
    <cellStyle name="Normal 12 3 4 5 8" xfId="13253" xr:uid="{DDA69B55-8A97-42A8-A70A-24B932AC6F77}"/>
    <cellStyle name="Normal 12 3 4 5 8 2" xfId="35980" xr:uid="{2E7C8F53-41CA-4046-B60E-34949EC37BC6}"/>
    <cellStyle name="Normal 12 3 4 5 9" xfId="35981" xr:uid="{81E2D8CA-5CA3-4C8E-8B10-919893E8B363}"/>
    <cellStyle name="Normal 12 3 4 6" xfId="669" xr:uid="{0C522840-2EDB-4B8E-9B50-6CD3DB9B2EB3}"/>
    <cellStyle name="Normal 12 3 4 6 2" xfId="1069" xr:uid="{F057772C-C256-406A-90FA-E627D9468E73}"/>
    <cellStyle name="Normal 12 3 4 6 2 2" xfId="1964" xr:uid="{002558A2-155F-42C0-87A9-7EED8DF8142C}"/>
    <cellStyle name="Normal 12 3 4 6 2 2 2" xfId="3794" xr:uid="{1BBE53BB-91F4-4136-BFF6-B10CABFCA625}"/>
    <cellStyle name="Normal 12 3 4 6 2 2 2 2" xfId="9284" xr:uid="{0CCCDD2E-FA12-46E6-9FB8-6D0CE160F5C6}"/>
    <cellStyle name="Normal 12 3 4 6 2 2 2 2 2" xfId="22094" xr:uid="{CAC75532-DD20-43DE-9E34-9EDA46A22D2C}"/>
    <cellStyle name="Normal 12 3 4 6 2 2 2 2 2 2" xfId="35982" xr:uid="{E4000885-B408-4E18-9395-123852EB8A47}"/>
    <cellStyle name="Normal 12 3 4 6 2 2 2 2 3" xfId="35983" xr:uid="{BEDEA491-A589-4734-83A1-97B96B8761DA}"/>
    <cellStyle name="Normal 12 3 4 6 2 2 2 3" xfId="16604" xr:uid="{520A12E7-03DE-438C-B2A3-993A149416E9}"/>
    <cellStyle name="Normal 12 3 4 6 2 2 2 3 2" xfId="35984" xr:uid="{94B33846-C551-427C-8C17-B27ED4390D84}"/>
    <cellStyle name="Normal 12 3 4 6 2 2 2 4" xfId="35985" xr:uid="{4A1EB37B-81DC-4698-832D-7307B8F760E0}"/>
    <cellStyle name="Normal 12 3 4 6 2 2 3" xfId="5624" xr:uid="{9349F6EF-C3D9-4830-821F-4FBD6007D2DF}"/>
    <cellStyle name="Normal 12 3 4 6 2 2 3 2" xfId="11114" xr:uid="{8A1D7045-F830-4552-8E03-6D3B8F6DE221}"/>
    <cellStyle name="Normal 12 3 4 6 2 2 3 2 2" xfId="23924" xr:uid="{F8B5B038-4773-4A0E-91D3-8604BFAF90C3}"/>
    <cellStyle name="Normal 12 3 4 6 2 2 3 2 2 2" xfId="35986" xr:uid="{2BB963BD-7057-4A9C-95C8-23392D5C6C10}"/>
    <cellStyle name="Normal 12 3 4 6 2 2 3 2 3" xfId="35987" xr:uid="{64C03F2A-DC20-474B-A8F8-6232D5A9AEE1}"/>
    <cellStyle name="Normal 12 3 4 6 2 2 3 3" xfId="18434" xr:uid="{A3B9EFF4-6B50-46C2-8D71-387F21EDECC3}"/>
    <cellStyle name="Normal 12 3 4 6 2 2 3 3 2" xfId="35988" xr:uid="{480FE6B9-74B1-47F2-B588-7EBD8D517221}"/>
    <cellStyle name="Normal 12 3 4 6 2 2 3 4" xfId="35989" xr:uid="{A4172911-DB3A-4EAA-81C7-AF5240B1FA2E}"/>
    <cellStyle name="Normal 12 3 4 6 2 2 4" xfId="12944" xr:uid="{ACC48789-F09C-4AF3-BB3B-F7297899912E}"/>
    <cellStyle name="Normal 12 3 4 6 2 2 4 2" xfId="25754" xr:uid="{533A6639-1BF6-4B42-A8F5-449BB6769D58}"/>
    <cellStyle name="Normal 12 3 4 6 2 2 4 2 2" xfId="35990" xr:uid="{D3FD5F6D-E591-402B-8280-9722F33194EB}"/>
    <cellStyle name="Normal 12 3 4 6 2 2 4 3" xfId="35991" xr:uid="{0AF17AD1-C938-4863-AE12-8A0070816EB8}"/>
    <cellStyle name="Normal 12 3 4 6 2 2 5" xfId="7454" xr:uid="{F7FF6F5B-C80B-4D11-81AA-F6A6406CE3FB}"/>
    <cellStyle name="Normal 12 3 4 6 2 2 5 2" xfId="20264" xr:uid="{41F81041-D378-4AEF-A065-36DA8DC7C38E}"/>
    <cellStyle name="Normal 12 3 4 6 2 2 5 2 2" xfId="35992" xr:uid="{CCBFDF12-F008-4138-8850-24B19341E63F}"/>
    <cellStyle name="Normal 12 3 4 6 2 2 5 3" xfId="35993" xr:uid="{141F4489-0E6F-4B0B-85FA-B0D49BC92786}"/>
    <cellStyle name="Normal 12 3 4 6 2 2 6" xfId="14774" xr:uid="{EB192BE3-B384-4873-85BD-27B345A1ABBF}"/>
    <cellStyle name="Normal 12 3 4 6 2 2 6 2" xfId="35994" xr:uid="{36F8BB2A-1844-46CA-AA27-EC08EBBEDD74}"/>
    <cellStyle name="Normal 12 3 4 6 2 2 7" xfId="35995" xr:uid="{F4A366CF-E931-4D0B-9A59-42EAE406362E}"/>
    <cellStyle name="Normal 12 3 4 6 2 3" xfId="2900" xr:uid="{C9AD7E67-0F17-41CD-82AC-8405836BF254}"/>
    <cellStyle name="Normal 12 3 4 6 2 3 2" xfId="8390" xr:uid="{09226F1D-8DBE-49A9-83E6-FE266C34FE0B}"/>
    <cellStyle name="Normal 12 3 4 6 2 3 2 2" xfId="21200" xr:uid="{A4E0DCA4-2F57-4B6D-B3C8-E7D9A0A01046}"/>
    <cellStyle name="Normal 12 3 4 6 2 3 2 2 2" xfId="35996" xr:uid="{3A08ED3B-9BF8-4C68-B9D4-5BE7B86F6072}"/>
    <cellStyle name="Normal 12 3 4 6 2 3 2 3" xfId="35997" xr:uid="{C94DDAD4-CCE9-48FC-82F1-7CEFB82D8E38}"/>
    <cellStyle name="Normal 12 3 4 6 2 3 3" xfId="15710" xr:uid="{3B9108BE-54D6-4776-BCC3-71D08F2E2F65}"/>
    <cellStyle name="Normal 12 3 4 6 2 3 3 2" xfId="35998" xr:uid="{A5750C85-8E1F-4C8F-BFFD-988E97BA3F7E}"/>
    <cellStyle name="Normal 12 3 4 6 2 3 4" xfId="35999" xr:uid="{046BC311-531F-498B-A774-A79270160A1C}"/>
    <cellStyle name="Normal 12 3 4 6 2 4" xfId="4730" xr:uid="{0AFB101B-6DFA-4E79-A006-33CA9A656FAF}"/>
    <cellStyle name="Normal 12 3 4 6 2 4 2" xfId="10220" xr:uid="{B3F25937-8EBF-4F4D-96BC-3738958C3EF6}"/>
    <cellStyle name="Normal 12 3 4 6 2 4 2 2" xfId="23030" xr:uid="{231BBE8A-CC7E-4B99-9841-65DE907FA132}"/>
    <cellStyle name="Normal 12 3 4 6 2 4 2 2 2" xfId="36000" xr:uid="{C9A56BEA-FA5E-449F-AD7C-6234BF447BFA}"/>
    <cellStyle name="Normal 12 3 4 6 2 4 2 3" xfId="36001" xr:uid="{2FBC30D9-A0C8-4A7C-8C97-8E677F0BCB3D}"/>
    <cellStyle name="Normal 12 3 4 6 2 4 3" xfId="17540" xr:uid="{85A18B12-45B2-4354-8734-831CD73BCB4F}"/>
    <cellStyle name="Normal 12 3 4 6 2 4 3 2" xfId="36002" xr:uid="{B2F07AA5-EB06-404E-8D6F-94F6FAE61384}"/>
    <cellStyle name="Normal 12 3 4 6 2 4 4" xfId="36003" xr:uid="{2E3993E7-221D-40AA-863F-9C8505C242B4}"/>
    <cellStyle name="Normal 12 3 4 6 2 5" xfId="12050" xr:uid="{FA0A9B06-DEC9-463A-ABEA-BB3F6CD6704F}"/>
    <cellStyle name="Normal 12 3 4 6 2 5 2" xfId="24860" xr:uid="{B147CDC2-E9A8-443C-BD49-C7DA15F94E75}"/>
    <cellStyle name="Normal 12 3 4 6 2 5 2 2" xfId="36004" xr:uid="{201F7B77-9292-49D8-AB62-CA1B901E9BE5}"/>
    <cellStyle name="Normal 12 3 4 6 2 5 3" xfId="36005" xr:uid="{33CCFB9F-FDCB-47F9-9DC7-71083EDD8186}"/>
    <cellStyle name="Normal 12 3 4 6 2 6" xfId="6560" xr:uid="{9773B958-7EF6-4C11-9B29-1C92974EFFFD}"/>
    <cellStyle name="Normal 12 3 4 6 2 6 2" xfId="19370" xr:uid="{E7396433-AEF0-47E4-881E-81AB6110A743}"/>
    <cellStyle name="Normal 12 3 4 6 2 6 2 2" xfId="36006" xr:uid="{487585EA-EBC3-4965-9C91-BC0DC1369283}"/>
    <cellStyle name="Normal 12 3 4 6 2 6 3" xfId="36007" xr:uid="{5A62F0BA-6580-4DE3-927C-7F9443C8E869}"/>
    <cellStyle name="Normal 12 3 4 6 2 7" xfId="13880" xr:uid="{B13EA585-E39D-440C-B6E4-56089025CF7C}"/>
    <cellStyle name="Normal 12 3 4 6 2 7 2" xfId="36008" xr:uid="{F13CFAA0-E11B-4BE3-8F28-6F04C4CC8A86}"/>
    <cellStyle name="Normal 12 3 4 6 2 8" xfId="36009" xr:uid="{C60FB1BD-4A94-4EAD-B20B-34804B41BA0A}"/>
    <cellStyle name="Normal 12 3 4 6 3" xfId="1564" xr:uid="{16FBDD12-27EC-452E-A5B0-B25DE4CE2994}"/>
    <cellStyle name="Normal 12 3 4 6 3 2" xfId="3394" xr:uid="{80FF5A5B-5CBF-4A2A-BB8C-4F01B6A47962}"/>
    <cellStyle name="Normal 12 3 4 6 3 2 2" xfId="8884" xr:uid="{5BE13F3A-10CB-4267-97EF-33F084C125D7}"/>
    <cellStyle name="Normal 12 3 4 6 3 2 2 2" xfId="21694" xr:uid="{1D4A969E-82C9-4C91-975E-D50BC09FC158}"/>
    <cellStyle name="Normal 12 3 4 6 3 2 2 2 2" xfId="36010" xr:uid="{F0C59471-A91B-42D3-AA36-443DFA37643D}"/>
    <cellStyle name="Normal 12 3 4 6 3 2 2 3" xfId="36011" xr:uid="{F5365B5F-39CE-4188-9419-C91FAC95C838}"/>
    <cellStyle name="Normal 12 3 4 6 3 2 3" xfId="16204" xr:uid="{FCC9C9E3-8D6F-4604-8A98-68E4A18C18B7}"/>
    <cellStyle name="Normal 12 3 4 6 3 2 3 2" xfId="36012" xr:uid="{1CDDE003-09A9-4A78-8D85-50D149560875}"/>
    <cellStyle name="Normal 12 3 4 6 3 2 4" xfId="36013" xr:uid="{658A0584-52D9-464A-8CE7-8186FE3D5DD8}"/>
    <cellStyle name="Normal 12 3 4 6 3 3" xfId="5224" xr:uid="{CAADF7B4-E0DF-4BC6-9C69-10647F3D2D01}"/>
    <cellStyle name="Normal 12 3 4 6 3 3 2" xfId="10714" xr:uid="{9B5B9481-620D-46E4-AC05-01BF63D46726}"/>
    <cellStyle name="Normal 12 3 4 6 3 3 2 2" xfId="23524" xr:uid="{53B32BCC-973E-471C-826B-4CB1BD04C978}"/>
    <cellStyle name="Normal 12 3 4 6 3 3 2 2 2" xfId="36014" xr:uid="{7859CAD3-9657-47A2-BFAF-5137EB80BF12}"/>
    <cellStyle name="Normal 12 3 4 6 3 3 2 3" xfId="36015" xr:uid="{F720A2B6-553A-4BFB-8E74-72473574102B}"/>
    <cellStyle name="Normal 12 3 4 6 3 3 3" xfId="18034" xr:uid="{0675C36E-6F8F-4A5B-84AD-6D4E3F1BC2BE}"/>
    <cellStyle name="Normal 12 3 4 6 3 3 3 2" xfId="36016" xr:uid="{6C2823C7-83A1-42FC-AC93-95BC43939F8A}"/>
    <cellStyle name="Normal 12 3 4 6 3 3 4" xfId="36017" xr:uid="{7A2115BD-4705-4D06-BF0C-54916D66594D}"/>
    <cellStyle name="Normal 12 3 4 6 3 4" xfId="12544" xr:uid="{1360E41E-02B3-4855-8531-0C4C54550CAC}"/>
    <cellStyle name="Normal 12 3 4 6 3 4 2" xfId="25354" xr:uid="{DAF72962-2F2A-451D-B535-56A864B034D9}"/>
    <cellStyle name="Normal 12 3 4 6 3 4 2 2" xfId="36018" xr:uid="{4885D295-9CB4-42A9-8F79-31F1F835A0E7}"/>
    <cellStyle name="Normal 12 3 4 6 3 4 3" xfId="36019" xr:uid="{591BAF43-3F50-4CA2-90E5-30C251F26FA1}"/>
    <cellStyle name="Normal 12 3 4 6 3 5" xfId="7054" xr:uid="{65D009F2-B36A-4B6A-9B60-F33EAAF9195D}"/>
    <cellStyle name="Normal 12 3 4 6 3 5 2" xfId="19864" xr:uid="{839F4643-DD0A-42A0-B389-8F048AEC5F9D}"/>
    <cellStyle name="Normal 12 3 4 6 3 5 2 2" xfId="36020" xr:uid="{FBE33166-8A36-400F-BE81-20EFD7D54985}"/>
    <cellStyle name="Normal 12 3 4 6 3 5 3" xfId="36021" xr:uid="{351F2696-0A95-4278-8556-F8C6F8DA1D00}"/>
    <cellStyle name="Normal 12 3 4 6 3 6" xfId="14374" xr:uid="{3EEF2F26-2C36-4E80-81A7-F2B1E2CDA26E}"/>
    <cellStyle name="Normal 12 3 4 6 3 6 2" xfId="36022" xr:uid="{8838067A-40B7-4242-A696-03D0876A8B04}"/>
    <cellStyle name="Normal 12 3 4 6 3 7" xfId="36023" xr:uid="{420FC15C-3933-4163-8478-1298463A56B5}"/>
    <cellStyle name="Normal 12 3 4 6 4" xfId="2500" xr:uid="{074A6E8E-120B-4150-85AC-7975890962FE}"/>
    <cellStyle name="Normal 12 3 4 6 4 2" xfId="7990" xr:uid="{0EE9BA39-D41C-43A6-8D26-2C3E722373E2}"/>
    <cellStyle name="Normal 12 3 4 6 4 2 2" xfId="20800" xr:uid="{7061EA0E-BDB9-4660-9E2B-055D1FC7B03C}"/>
    <cellStyle name="Normal 12 3 4 6 4 2 2 2" xfId="36024" xr:uid="{71B9F1F9-428F-4520-8A4C-AE5E4B4B4BC8}"/>
    <cellStyle name="Normal 12 3 4 6 4 2 3" xfId="36025" xr:uid="{F2F0E529-2C44-41F0-B166-EEB2F1A4523E}"/>
    <cellStyle name="Normal 12 3 4 6 4 3" xfId="15310" xr:uid="{D7402873-A80F-46C8-A769-3F2FA46369F5}"/>
    <cellStyle name="Normal 12 3 4 6 4 3 2" xfId="36026" xr:uid="{1218E8B1-D3C9-4F3F-8331-ED0209DBEB4F}"/>
    <cellStyle name="Normal 12 3 4 6 4 4" xfId="36027" xr:uid="{5D31B975-B283-4790-BE11-B0CEA1DF6EE4}"/>
    <cellStyle name="Normal 12 3 4 6 5" xfId="4330" xr:uid="{AA86B1EC-0637-4256-A1F5-C597B0D241F0}"/>
    <cellStyle name="Normal 12 3 4 6 5 2" xfId="9820" xr:uid="{058A79FC-23E8-4747-ACF6-E04E27836B72}"/>
    <cellStyle name="Normal 12 3 4 6 5 2 2" xfId="22630" xr:uid="{4B07541F-575E-4342-8DA6-8C356F133D7D}"/>
    <cellStyle name="Normal 12 3 4 6 5 2 2 2" xfId="36028" xr:uid="{65BA0C1B-66A4-47E2-AD9A-4B70BE30D825}"/>
    <cellStyle name="Normal 12 3 4 6 5 2 3" xfId="36029" xr:uid="{BEFC7A64-FBFC-40DA-948B-1390CE52AC24}"/>
    <cellStyle name="Normal 12 3 4 6 5 3" xfId="17140" xr:uid="{135EB918-56EF-4DCE-B911-5AA5BA16B8B1}"/>
    <cellStyle name="Normal 12 3 4 6 5 3 2" xfId="36030" xr:uid="{847A707A-16AF-4AAF-935D-CCD1B501DAB8}"/>
    <cellStyle name="Normal 12 3 4 6 5 4" xfId="36031" xr:uid="{FD516C64-3434-4324-B82A-DC0C223FAF88}"/>
    <cellStyle name="Normal 12 3 4 6 6" xfId="11650" xr:uid="{B151C0CF-7B24-42E0-AA27-15754D3BB6C7}"/>
    <cellStyle name="Normal 12 3 4 6 6 2" xfId="24460" xr:uid="{D9FBC209-3E28-4152-9D06-023828E5E546}"/>
    <cellStyle name="Normal 12 3 4 6 6 2 2" xfId="36032" xr:uid="{4DB9129D-5C66-453F-B87E-1BAFF375A620}"/>
    <cellStyle name="Normal 12 3 4 6 6 3" xfId="36033" xr:uid="{361B44D5-2BEC-408A-B594-7C026888770B}"/>
    <cellStyle name="Normal 12 3 4 6 7" xfId="6160" xr:uid="{76606FC8-38A2-4A7F-A875-532669B4B29C}"/>
    <cellStyle name="Normal 12 3 4 6 7 2" xfId="18970" xr:uid="{28FFB41D-DFE0-4033-8C8A-5B49F35C482A}"/>
    <cellStyle name="Normal 12 3 4 6 7 2 2" xfId="36034" xr:uid="{50E723A8-A9C4-4A07-8B8B-FB87BB58D513}"/>
    <cellStyle name="Normal 12 3 4 6 7 3" xfId="36035" xr:uid="{72063527-1768-40AF-83AA-7C4B88DCFDEA}"/>
    <cellStyle name="Normal 12 3 4 6 8" xfId="13480" xr:uid="{C121AB28-A4F0-4519-BEC6-4B24D681A603}"/>
    <cellStyle name="Normal 12 3 4 6 8 2" xfId="36036" xr:uid="{5F3632B3-0C4B-40EA-89F1-44C84B20C619}"/>
    <cellStyle name="Normal 12 3 4 6 9" xfId="36037" xr:uid="{A5FED352-9D6D-4572-96CE-BAA604BDF1CF}"/>
    <cellStyle name="Normal 12 3 4 7" xfId="803" xr:uid="{CD532A47-DAEA-4068-ABE3-4254D0D6862F}"/>
    <cellStyle name="Normal 12 3 4 7 2" xfId="1698" xr:uid="{CAF6E747-A833-49C2-AC00-1524AC4EC580}"/>
    <cellStyle name="Normal 12 3 4 7 2 2" xfId="3528" xr:uid="{EFE1A7D1-D5B3-4A30-AC46-E5029831E0C2}"/>
    <cellStyle name="Normal 12 3 4 7 2 2 2" xfId="9018" xr:uid="{8FD69DEE-286E-4CE3-B487-448FDD53478A}"/>
    <cellStyle name="Normal 12 3 4 7 2 2 2 2" xfId="21828" xr:uid="{079EB522-BDA8-4C37-A7B2-884933B1A5C0}"/>
    <cellStyle name="Normal 12 3 4 7 2 2 2 2 2" xfId="36038" xr:uid="{1BCB475E-7C00-4B22-B594-239F070CE071}"/>
    <cellStyle name="Normal 12 3 4 7 2 2 2 3" xfId="36039" xr:uid="{C5E02567-D9DC-4444-9443-AFA4A2937D8D}"/>
    <cellStyle name="Normal 12 3 4 7 2 2 3" xfId="16338" xr:uid="{1D83B109-8177-43BE-93C4-C0B51E2E1D3A}"/>
    <cellStyle name="Normal 12 3 4 7 2 2 3 2" xfId="36040" xr:uid="{596F5846-6034-428B-BDA1-8F908BA8AA0A}"/>
    <cellStyle name="Normal 12 3 4 7 2 2 4" xfId="36041" xr:uid="{DF238FFA-B938-4E11-9FFD-C23B5B14819E}"/>
    <cellStyle name="Normal 12 3 4 7 2 3" xfId="5358" xr:uid="{0102EFCA-EF3E-43DA-85B4-E3E8477B4E0E}"/>
    <cellStyle name="Normal 12 3 4 7 2 3 2" xfId="10848" xr:uid="{1E327E87-B138-42B7-B64F-E99EC37B3CCD}"/>
    <cellStyle name="Normal 12 3 4 7 2 3 2 2" xfId="23658" xr:uid="{5241232F-A030-4414-BC41-AB84091624FC}"/>
    <cellStyle name="Normal 12 3 4 7 2 3 2 2 2" xfId="36042" xr:uid="{A39E590A-83F4-4515-A848-E069D22665A3}"/>
    <cellStyle name="Normal 12 3 4 7 2 3 2 3" xfId="36043" xr:uid="{D2507B2F-9FF2-4F21-9FCC-6BDE02D60FE2}"/>
    <cellStyle name="Normal 12 3 4 7 2 3 3" xfId="18168" xr:uid="{E896688F-B6B8-4D9B-A865-68DC7B2E7998}"/>
    <cellStyle name="Normal 12 3 4 7 2 3 3 2" xfId="36044" xr:uid="{9A40DF7D-D17A-488B-8EA7-D60A1BF064E3}"/>
    <cellStyle name="Normal 12 3 4 7 2 3 4" xfId="36045" xr:uid="{3BD78187-7141-4EF6-9B03-85381CBE992F}"/>
    <cellStyle name="Normal 12 3 4 7 2 4" xfId="12678" xr:uid="{6FC6A0F7-0AC9-4870-870E-722B753039F5}"/>
    <cellStyle name="Normal 12 3 4 7 2 4 2" xfId="25488" xr:uid="{0835C598-6056-4A2D-9D3A-16E26B70029A}"/>
    <cellStyle name="Normal 12 3 4 7 2 4 2 2" xfId="36046" xr:uid="{F958ABEF-8A2F-4122-9647-F3FEAD241FDD}"/>
    <cellStyle name="Normal 12 3 4 7 2 4 3" xfId="36047" xr:uid="{0F778F46-96BF-4A44-9446-D925C03366F2}"/>
    <cellStyle name="Normal 12 3 4 7 2 5" xfId="7188" xr:uid="{0CE965D0-323A-47A1-9FB2-141C69F7BE76}"/>
    <cellStyle name="Normal 12 3 4 7 2 5 2" xfId="19998" xr:uid="{B092DF06-E670-407C-A2DE-1461AE559D38}"/>
    <cellStyle name="Normal 12 3 4 7 2 5 2 2" xfId="36048" xr:uid="{0315DF46-9AAD-4474-B805-1B3B085F5C3C}"/>
    <cellStyle name="Normal 12 3 4 7 2 5 3" xfId="36049" xr:uid="{E03CEE6C-A20E-4473-9111-D856B940A4B7}"/>
    <cellStyle name="Normal 12 3 4 7 2 6" xfId="14508" xr:uid="{412B7B49-DB8D-4476-9DB5-9DB6F57FB1EF}"/>
    <cellStyle name="Normal 12 3 4 7 2 6 2" xfId="36050" xr:uid="{68B74AEC-19C9-4AAE-8DDF-AA14449CF16A}"/>
    <cellStyle name="Normal 12 3 4 7 2 7" xfId="36051" xr:uid="{CE0FB4D3-7BF5-47DB-8CC8-4A94465305A2}"/>
    <cellStyle name="Normal 12 3 4 7 3" xfId="2634" xr:uid="{C354EF15-2FB9-4D54-BF3A-6987EF266E11}"/>
    <cellStyle name="Normal 12 3 4 7 3 2" xfId="8124" xr:uid="{5567B354-3760-4945-9DC1-ECB19577ED38}"/>
    <cellStyle name="Normal 12 3 4 7 3 2 2" xfId="20934" xr:uid="{8EB63E9F-79D2-4A21-A343-7E1D9617D9E4}"/>
    <cellStyle name="Normal 12 3 4 7 3 2 2 2" xfId="36052" xr:uid="{AF8FCE5A-C3B1-48B0-B95F-BF9D2E4431F8}"/>
    <cellStyle name="Normal 12 3 4 7 3 2 3" xfId="36053" xr:uid="{3A03EB84-6168-4C1F-AC8F-DDBAFBBA23EF}"/>
    <cellStyle name="Normal 12 3 4 7 3 3" xfId="15444" xr:uid="{2984D7F6-F9E1-4E58-A5C0-D4CE3FCDD109}"/>
    <cellStyle name="Normal 12 3 4 7 3 3 2" xfId="36054" xr:uid="{A857C78E-8B82-4358-996E-74F485F80D5B}"/>
    <cellStyle name="Normal 12 3 4 7 3 4" xfId="36055" xr:uid="{145288D4-1CD5-4E5E-B8EA-488FA7817A57}"/>
    <cellStyle name="Normal 12 3 4 7 4" xfId="4464" xr:uid="{58B60B8A-D9BA-4C80-AED1-0761680049CE}"/>
    <cellStyle name="Normal 12 3 4 7 4 2" xfId="9954" xr:uid="{45048607-8CB1-4AAE-A751-161A1DCAD6C1}"/>
    <cellStyle name="Normal 12 3 4 7 4 2 2" xfId="22764" xr:uid="{535A82D4-9C59-488C-9E2D-24F0A6C77A9A}"/>
    <cellStyle name="Normal 12 3 4 7 4 2 2 2" xfId="36056" xr:uid="{8012DFBD-CEE4-4E7C-BC38-241770FA2082}"/>
    <cellStyle name="Normal 12 3 4 7 4 2 3" xfId="36057" xr:uid="{47A12B89-D81D-4304-B8AE-FAA68AB4F0F0}"/>
    <cellStyle name="Normal 12 3 4 7 4 3" xfId="17274" xr:uid="{BC08CE28-0A0A-4864-BA60-AC3EF83A5AD9}"/>
    <cellStyle name="Normal 12 3 4 7 4 3 2" xfId="36058" xr:uid="{1E371A95-E79B-49D3-96D6-8A91FB18CF91}"/>
    <cellStyle name="Normal 12 3 4 7 4 4" xfId="36059" xr:uid="{326B396C-A85D-4435-8FFD-BA5AA6880BD4}"/>
    <cellStyle name="Normal 12 3 4 7 5" xfId="11784" xr:uid="{3CB86A48-43B3-4655-B38D-EC3046F77805}"/>
    <cellStyle name="Normal 12 3 4 7 5 2" xfId="24594" xr:uid="{4E44ADAC-77ED-45FF-9356-4939A4D8D036}"/>
    <cellStyle name="Normal 12 3 4 7 5 2 2" xfId="36060" xr:uid="{CADFD2A3-B174-4BD2-AB1E-10634CA98C8D}"/>
    <cellStyle name="Normal 12 3 4 7 5 3" xfId="36061" xr:uid="{CDA24FB1-F957-4443-B249-2412A9726626}"/>
    <cellStyle name="Normal 12 3 4 7 6" xfId="6294" xr:uid="{43832B1B-791E-4451-8CA4-02E4740957AD}"/>
    <cellStyle name="Normal 12 3 4 7 6 2" xfId="19104" xr:uid="{EA018B42-69E1-4066-9516-EFFC910D0681}"/>
    <cellStyle name="Normal 12 3 4 7 6 2 2" xfId="36062" xr:uid="{2FF254B1-5036-4048-8642-68703BBA08CC}"/>
    <cellStyle name="Normal 12 3 4 7 6 3" xfId="36063" xr:uid="{1B1ECC88-46BA-4302-B45D-05DD40FAEC47}"/>
    <cellStyle name="Normal 12 3 4 7 7" xfId="13614" xr:uid="{3B7E3823-2E6D-498F-8FD4-B3D229706318}"/>
    <cellStyle name="Normal 12 3 4 7 7 2" xfId="36064" xr:uid="{B34DC4E1-CBB8-43D6-AAEF-902269831580}"/>
    <cellStyle name="Normal 12 3 4 7 8" xfId="36065" xr:uid="{169844DA-4EF5-448B-9A02-EA09E9C57E79}"/>
    <cellStyle name="Normal 12 3 4 8" xfId="1204" xr:uid="{0B4FDD73-DA22-4394-A2F5-AEA08DD62C75}"/>
    <cellStyle name="Normal 12 3 4 8 2" xfId="3034" xr:uid="{2FAB66EA-DDE2-48D6-9A69-28495680B8F2}"/>
    <cellStyle name="Normal 12 3 4 8 2 2" xfId="8524" xr:uid="{F711D171-E951-4ADC-81C6-1F6451219E0D}"/>
    <cellStyle name="Normal 12 3 4 8 2 2 2" xfId="21334" xr:uid="{606F1A6C-AF09-4B66-B584-139ABABE054D}"/>
    <cellStyle name="Normal 12 3 4 8 2 2 2 2" xfId="36066" xr:uid="{41A03436-258B-4C37-9BB7-0829FBB2B7D2}"/>
    <cellStyle name="Normal 12 3 4 8 2 2 3" xfId="36067" xr:uid="{E60A3AC5-3BF6-428D-B5A5-044C77B07AD2}"/>
    <cellStyle name="Normal 12 3 4 8 2 3" xfId="15844" xr:uid="{D69ADD95-91C8-4517-8578-710E0166D22F}"/>
    <cellStyle name="Normal 12 3 4 8 2 3 2" xfId="36068" xr:uid="{395ADABE-F78D-4B41-A1C1-2C41AD67DF23}"/>
    <cellStyle name="Normal 12 3 4 8 2 4" xfId="36069" xr:uid="{B07957A5-A70A-4AAA-B41A-BF1ABBC26F8A}"/>
    <cellStyle name="Normal 12 3 4 8 3" xfId="4864" xr:uid="{D0ECB4F3-B8CD-4F06-8926-DD275E7DB9D9}"/>
    <cellStyle name="Normal 12 3 4 8 3 2" xfId="10354" xr:uid="{ED8AEE33-3434-4B2C-8C8B-DA78C3C7C243}"/>
    <cellStyle name="Normal 12 3 4 8 3 2 2" xfId="23164" xr:uid="{10231A39-F4FF-40EB-B6BD-EE3AE1579806}"/>
    <cellStyle name="Normal 12 3 4 8 3 2 2 2" xfId="36070" xr:uid="{6969D6F7-EA89-4134-9545-CBD1D892A233}"/>
    <cellStyle name="Normal 12 3 4 8 3 2 3" xfId="36071" xr:uid="{2ABCF141-F5CF-4322-A6D5-66998C83F185}"/>
    <cellStyle name="Normal 12 3 4 8 3 3" xfId="17674" xr:uid="{777444A5-E1DD-4722-A575-583AB66F2B83}"/>
    <cellStyle name="Normal 12 3 4 8 3 3 2" xfId="36072" xr:uid="{2CAD4CC3-88C6-4352-BE86-96224C23453B}"/>
    <cellStyle name="Normal 12 3 4 8 3 4" xfId="36073" xr:uid="{7D0FA9AB-3E08-4BD6-9C71-667B2255F060}"/>
    <cellStyle name="Normal 12 3 4 8 4" xfId="12184" xr:uid="{F6950B5C-466C-4D52-AD3C-CDDEC786C9AD}"/>
    <cellStyle name="Normal 12 3 4 8 4 2" xfId="24994" xr:uid="{ECEA35A5-91B9-4D65-8FB9-88803259A034}"/>
    <cellStyle name="Normal 12 3 4 8 4 2 2" xfId="36074" xr:uid="{09203538-A1A0-41F7-8466-B5CAA93DB2A3}"/>
    <cellStyle name="Normal 12 3 4 8 4 3" xfId="36075" xr:uid="{7DCF4D26-D99D-4F85-983C-2C5F03F417E3}"/>
    <cellStyle name="Normal 12 3 4 8 5" xfId="6694" xr:uid="{AF0A371F-2679-4569-B552-4B21D647DAE2}"/>
    <cellStyle name="Normal 12 3 4 8 5 2" xfId="19504" xr:uid="{47C53A4F-54BE-47EC-A58A-1271BA9E1B42}"/>
    <cellStyle name="Normal 12 3 4 8 5 2 2" xfId="36076" xr:uid="{C0836B8E-A7A6-4CAE-8381-36CC90B09F41}"/>
    <cellStyle name="Normal 12 3 4 8 5 3" xfId="36077" xr:uid="{1E01C39D-52FC-4A17-9EA7-461C695BE7C0}"/>
    <cellStyle name="Normal 12 3 4 8 6" xfId="14014" xr:uid="{C4E6067A-B96F-4378-BAD1-E416D79DE6A3}"/>
    <cellStyle name="Normal 12 3 4 8 6 2" xfId="36078" xr:uid="{5965520E-9EFB-49BC-BE7D-3D4AE74221D6}"/>
    <cellStyle name="Normal 12 3 4 8 7" xfId="36079" xr:uid="{F34CD412-12AA-4A15-A110-AE8086CDB2C8}"/>
    <cellStyle name="Normal 12 3 4 9" xfId="2099" xr:uid="{F6EF1CDE-E145-416D-9361-5460081F0643}"/>
    <cellStyle name="Normal 12 3 4 9 2" xfId="3929" xr:uid="{29C9EE06-84F4-45F9-A929-D243BDC8AD67}"/>
    <cellStyle name="Normal 12 3 4 9 2 2" xfId="9419" xr:uid="{7DD0FCFF-1577-40E3-A270-2AE8A2B4EB8E}"/>
    <cellStyle name="Normal 12 3 4 9 2 2 2" xfId="22229" xr:uid="{4C36D962-7D15-4ADF-A99B-48C012BC344B}"/>
    <cellStyle name="Normal 12 3 4 9 2 2 2 2" xfId="36080" xr:uid="{BF8318FE-9B52-453A-B208-E328146BDA33}"/>
    <cellStyle name="Normal 12 3 4 9 2 2 3" xfId="36081" xr:uid="{83867D46-9BDE-4363-9358-77C9FCA918A6}"/>
    <cellStyle name="Normal 12 3 4 9 2 3" xfId="16739" xr:uid="{F05BC528-9B02-4E2C-A613-AB2A60B107EE}"/>
    <cellStyle name="Normal 12 3 4 9 2 3 2" xfId="36082" xr:uid="{A2B53388-CDCC-4C22-90A9-C9CC4AFD3F6F}"/>
    <cellStyle name="Normal 12 3 4 9 2 4" xfId="36083" xr:uid="{C363E24F-E3AD-45B1-9C84-A3374EB45F5E}"/>
    <cellStyle name="Normal 12 3 4 9 3" xfId="5759" xr:uid="{4A2672AE-AA6B-4384-9B93-FDED82CEA0F0}"/>
    <cellStyle name="Normal 12 3 4 9 3 2" xfId="11249" xr:uid="{362B117D-DDEE-4DC4-819C-9524098F0566}"/>
    <cellStyle name="Normal 12 3 4 9 3 2 2" xfId="24059" xr:uid="{586EBD0B-D042-4823-BE0B-36F390793746}"/>
    <cellStyle name="Normal 12 3 4 9 3 2 2 2" xfId="36084" xr:uid="{4FD2A13B-DA45-4802-B7D4-550B41A32838}"/>
    <cellStyle name="Normal 12 3 4 9 3 2 3" xfId="36085" xr:uid="{7EDB0F75-DF5C-416A-9CCA-BD678834DF24}"/>
    <cellStyle name="Normal 12 3 4 9 3 3" xfId="18569" xr:uid="{F6AA9CE1-EAFB-4C64-AB54-4E080DE8F5F4}"/>
    <cellStyle name="Normal 12 3 4 9 3 3 2" xfId="36086" xr:uid="{03354C1B-907D-4CD9-AF17-FC116CBA08CA}"/>
    <cellStyle name="Normal 12 3 4 9 3 4" xfId="36087" xr:uid="{AA078373-E54F-40D6-8448-2C7BB038D961}"/>
    <cellStyle name="Normal 12 3 4 9 4" xfId="13079" xr:uid="{7111B600-D5C9-4DF2-A53B-FC2625FACE9C}"/>
    <cellStyle name="Normal 12 3 4 9 4 2" xfId="25889" xr:uid="{95B25C25-6338-4019-96CA-75B794915A30}"/>
    <cellStyle name="Normal 12 3 4 9 4 2 2" xfId="36088" xr:uid="{65A5EE9A-4604-4D32-9025-D85A866E8852}"/>
    <cellStyle name="Normal 12 3 4 9 4 3" xfId="36089" xr:uid="{34C92BAC-1A77-4339-A7EA-D7E88BCDF3F7}"/>
    <cellStyle name="Normal 12 3 4 9 5" xfId="7589" xr:uid="{ED02CADF-B5F7-4E32-91E9-08A3396E3E75}"/>
    <cellStyle name="Normal 12 3 4 9 5 2" xfId="20399" xr:uid="{6F37955B-0D65-4FCD-B928-5DAA5EB6CAA8}"/>
    <cellStyle name="Normal 12 3 4 9 5 2 2" xfId="36090" xr:uid="{AF062991-49BE-4D56-ACD1-8E2958E199F4}"/>
    <cellStyle name="Normal 12 3 4 9 5 3" xfId="36091" xr:uid="{3D65F80F-0029-4631-AE78-5450055C86D2}"/>
    <cellStyle name="Normal 12 3 4 9 6" xfId="14909" xr:uid="{CE6D2081-28D9-4B01-A0AA-2E449CADE73C}"/>
    <cellStyle name="Normal 12 3 4 9 6 2" xfId="36092" xr:uid="{4507BF73-3F65-4487-9067-909E5B9F1C1A}"/>
    <cellStyle name="Normal 12 3 4 9 7" xfId="36093" xr:uid="{7E6B6143-E692-4786-978D-1909EEEA96B8}"/>
    <cellStyle name="Normal 12 3 5" xfId="267" xr:uid="{7F4ABFB5-44EF-4A84-BEDD-9DE65A107888}"/>
    <cellStyle name="Normal 12 3 5 10" xfId="3975" xr:uid="{B3312232-6F66-4125-9EE7-B906B3653D6D}"/>
    <cellStyle name="Normal 12 3 5 10 2" xfId="9465" xr:uid="{4F804E62-5E03-45A5-936B-73D3BDE7142B}"/>
    <cellStyle name="Normal 12 3 5 10 2 2" xfId="22275" xr:uid="{848A7CD7-858F-44CD-B98D-28DA5F83E210}"/>
    <cellStyle name="Normal 12 3 5 10 2 2 2" xfId="36094" xr:uid="{92808132-AC8B-4744-BD37-B53022592076}"/>
    <cellStyle name="Normal 12 3 5 10 2 3" xfId="36095" xr:uid="{43240D81-B496-4D99-B1D6-335476929C3F}"/>
    <cellStyle name="Normal 12 3 5 10 3" xfId="16785" xr:uid="{22FEE083-E5E0-4BD8-8D75-F7B27F0647D7}"/>
    <cellStyle name="Normal 12 3 5 10 3 2" xfId="36096" xr:uid="{D13EA00E-4716-4DC3-9039-589E7D2F6979}"/>
    <cellStyle name="Normal 12 3 5 10 4" xfId="36097" xr:uid="{D4E5ECBB-C310-45AB-BDD1-CAF31E7FB76B}"/>
    <cellStyle name="Normal 12 3 5 11" xfId="11295" xr:uid="{8CD8D158-E94D-43BD-93AE-DAECD299547F}"/>
    <cellStyle name="Normal 12 3 5 11 2" xfId="24105" xr:uid="{B0A0821F-07A4-4497-A7FC-012AD661FE4B}"/>
    <cellStyle name="Normal 12 3 5 11 2 2" xfId="36098" xr:uid="{DB86EF12-29B3-4814-BD10-9198C31F5446}"/>
    <cellStyle name="Normal 12 3 5 11 3" xfId="36099" xr:uid="{A425AD90-C136-4E63-9A85-C4E1ECFAFA21}"/>
    <cellStyle name="Normal 12 3 5 12" xfId="5805" xr:uid="{3A55CC08-85BB-410E-A69A-91C69641E6F0}"/>
    <cellStyle name="Normal 12 3 5 12 2" xfId="18615" xr:uid="{12EC1A34-7A7E-4FCE-B29D-203E6CD259C6}"/>
    <cellStyle name="Normal 12 3 5 12 2 2" xfId="36100" xr:uid="{EA3751AC-6759-428F-AFC2-ECF24F81E3E2}"/>
    <cellStyle name="Normal 12 3 5 12 3" xfId="36101" xr:uid="{BE85EA2E-7872-4ADF-944D-F5836884B590}"/>
    <cellStyle name="Normal 12 3 5 13" xfId="13125" xr:uid="{7FCCFE1E-0B9F-4BD6-8BF5-B631577BC2CE}"/>
    <cellStyle name="Normal 12 3 5 13 2" xfId="36102" xr:uid="{9630A28A-6136-479E-9BEC-0A04C1C15D5C}"/>
    <cellStyle name="Normal 12 3 5 14" xfId="36103" xr:uid="{6740D9BA-9588-479E-B1F4-543AF613E6D2}"/>
    <cellStyle name="Normal 12 3 5 2" xfId="354" xr:uid="{8BC60B29-E525-47B3-A99D-2FC57B17643E}"/>
    <cellStyle name="Normal 12 3 5 2 10" xfId="5846" xr:uid="{BB2EDB70-374F-4B35-B093-AA871FB44255}"/>
    <cellStyle name="Normal 12 3 5 2 10 2" xfId="18656" xr:uid="{737C9275-BB97-4946-8CAC-872C040E1EC7}"/>
    <cellStyle name="Normal 12 3 5 2 10 2 2" xfId="36104" xr:uid="{49F78848-0501-46E1-92A9-0E6EF537B0C3}"/>
    <cellStyle name="Normal 12 3 5 2 10 3" xfId="36105" xr:uid="{6A9770D7-F65D-4483-A601-1D1515569CD8}"/>
    <cellStyle name="Normal 12 3 5 2 11" xfId="13166" xr:uid="{CDBFA4B4-1B88-4791-A3CA-606E7B8FD4BF}"/>
    <cellStyle name="Normal 12 3 5 2 11 2" xfId="36106" xr:uid="{A295BD0D-6148-4B5C-84E7-2F313D10A744}"/>
    <cellStyle name="Normal 12 3 5 2 12" xfId="36107" xr:uid="{386F51D1-1CE6-434F-8877-6B2F47501648}"/>
    <cellStyle name="Normal 12 3 5 2 2" xfId="583" xr:uid="{D5AC67C7-6D5A-441F-B650-CC8F9585F2C1}"/>
    <cellStyle name="Normal 12 3 5 2 2 2" xfId="982" xr:uid="{84C4B270-FB81-4E58-8216-43639D28E0B3}"/>
    <cellStyle name="Normal 12 3 5 2 2 2 2" xfId="1877" xr:uid="{B1927722-4DE1-4246-8B21-26FB726A5829}"/>
    <cellStyle name="Normal 12 3 5 2 2 2 2 2" xfId="3707" xr:uid="{5439D849-9B84-4FA0-AB95-902BB7A56DA3}"/>
    <cellStyle name="Normal 12 3 5 2 2 2 2 2 2" xfId="9197" xr:uid="{E3D90A7E-3C29-4DF9-B5DF-666CC1CE4C93}"/>
    <cellStyle name="Normal 12 3 5 2 2 2 2 2 2 2" xfId="22007" xr:uid="{6E9B6770-2404-48DD-855B-D2692C5C6E31}"/>
    <cellStyle name="Normal 12 3 5 2 2 2 2 2 2 2 2" xfId="36108" xr:uid="{82593AC2-4CC2-445B-BA1A-A8E7C4AD4FC1}"/>
    <cellStyle name="Normal 12 3 5 2 2 2 2 2 2 3" xfId="36109" xr:uid="{5AF90F09-2291-4227-836C-984AD803A0C1}"/>
    <cellStyle name="Normal 12 3 5 2 2 2 2 2 3" xfId="16517" xr:uid="{014AF98E-651B-4211-91D4-0D3A177934FE}"/>
    <cellStyle name="Normal 12 3 5 2 2 2 2 2 3 2" xfId="36110" xr:uid="{3463C013-2A47-4063-BC43-3F9F89CE4D20}"/>
    <cellStyle name="Normal 12 3 5 2 2 2 2 2 4" xfId="36111" xr:uid="{765F0E65-F32F-4659-AD18-F923BAEA3E13}"/>
    <cellStyle name="Normal 12 3 5 2 2 2 2 3" xfId="5537" xr:uid="{BA5A1547-7DA8-415B-8C70-E68588FD942B}"/>
    <cellStyle name="Normal 12 3 5 2 2 2 2 3 2" xfId="11027" xr:uid="{1C5DECC2-08BD-4243-8932-25F8E5A5F8F8}"/>
    <cellStyle name="Normal 12 3 5 2 2 2 2 3 2 2" xfId="23837" xr:uid="{9A083107-6244-4130-8F78-39FBBF1E90B8}"/>
    <cellStyle name="Normal 12 3 5 2 2 2 2 3 2 2 2" xfId="36112" xr:uid="{1CEEAED8-5F6F-4F6D-827C-EECC17A7603B}"/>
    <cellStyle name="Normal 12 3 5 2 2 2 2 3 2 3" xfId="36113" xr:uid="{EA759F48-3C30-4DBC-BCEF-CD054852EB36}"/>
    <cellStyle name="Normal 12 3 5 2 2 2 2 3 3" xfId="18347" xr:uid="{6A99B90F-343E-4DC6-83B7-EDB02276AC89}"/>
    <cellStyle name="Normal 12 3 5 2 2 2 2 3 3 2" xfId="36114" xr:uid="{21B27597-BA31-4D88-B0E7-0A1BC005CA57}"/>
    <cellStyle name="Normal 12 3 5 2 2 2 2 3 4" xfId="36115" xr:uid="{A8653227-22F9-4532-BC96-D8BCBE249DBE}"/>
    <cellStyle name="Normal 12 3 5 2 2 2 2 4" xfId="12857" xr:uid="{9C69301F-03D5-45CE-AF13-01E9FAFEB4FD}"/>
    <cellStyle name="Normal 12 3 5 2 2 2 2 4 2" xfId="25667" xr:uid="{640DFC79-46BE-487B-B55C-BCA9FB4722B4}"/>
    <cellStyle name="Normal 12 3 5 2 2 2 2 4 2 2" xfId="36116" xr:uid="{2F50D142-B978-48F5-9825-BF971023CB05}"/>
    <cellStyle name="Normal 12 3 5 2 2 2 2 4 3" xfId="36117" xr:uid="{0F789074-D846-4F03-981E-A031F4A07C9B}"/>
    <cellStyle name="Normal 12 3 5 2 2 2 2 5" xfId="7367" xr:uid="{3BD0795D-9585-4166-8B82-6A2E099FC204}"/>
    <cellStyle name="Normal 12 3 5 2 2 2 2 5 2" xfId="20177" xr:uid="{C473C093-BE6C-46C1-9292-750FEAC98EFD}"/>
    <cellStyle name="Normal 12 3 5 2 2 2 2 5 2 2" xfId="36118" xr:uid="{CD39A5B7-7420-47BE-A351-16E383DF4877}"/>
    <cellStyle name="Normal 12 3 5 2 2 2 2 5 3" xfId="36119" xr:uid="{8C2A3161-8717-49CC-A7E1-4D3973224132}"/>
    <cellStyle name="Normal 12 3 5 2 2 2 2 6" xfId="14687" xr:uid="{84311A80-D71F-4C2A-AC2E-04CF65FA62E8}"/>
    <cellStyle name="Normal 12 3 5 2 2 2 2 6 2" xfId="36120" xr:uid="{FEE97D82-DCE2-4046-A374-87426BE7C5ED}"/>
    <cellStyle name="Normal 12 3 5 2 2 2 2 7" xfId="36121" xr:uid="{2730C721-E577-4DC4-9E3A-D05C2D5D225A}"/>
    <cellStyle name="Normal 12 3 5 2 2 2 3" xfId="2813" xr:uid="{09A38E71-2248-42BE-9BDF-B0A7D49DA57F}"/>
    <cellStyle name="Normal 12 3 5 2 2 2 3 2" xfId="8303" xr:uid="{B1D03314-D169-44D9-9044-9E9B736EACF4}"/>
    <cellStyle name="Normal 12 3 5 2 2 2 3 2 2" xfId="21113" xr:uid="{E4CFF1EB-8872-40E8-8AD3-46B5FD1A083E}"/>
    <cellStyle name="Normal 12 3 5 2 2 2 3 2 2 2" xfId="36122" xr:uid="{1215C291-4CA7-49EB-B82D-C225B2402440}"/>
    <cellStyle name="Normal 12 3 5 2 2 2 3 2 3" xfId="36123" xr:uid="{042B0514-D85F-464E-861A-9A78A6F75AB9}"/>
    <cellStyle name="Normal 12 3 5 2 2 2 3 3" xfId="15623" xr:uid="{68508869-6744-445E-8AB9-5D17BDBC1A52}"/>
    <cellStyle name="Normal 12 3 5 2 2 2 3 3 2" xfId="36124" xr:uid="{3A4C132D-8C9B-43D2-962D-A89B4FD1838D}"/>
    <cellStyle name="Normal 12 3 5 2 2 2 3 4" xfId="36125" xr:uid="{08DB7DB8-9F25-4455-86F1-43F055C275FE}"/>
    <cellStyle name="Normal 12 3 5 2 2 2 4" xfId="4643" xr:uid="{2BCE6A40-9FCA-4046-960C-142829DFB0C8}"/>
    <cellStyle name="Normal 12 3 5 2 2 2 4 2" xfId="10133" xr:uid="{8E16B242-8FCA-4C7B-AEDE-57A97F2BDB9A}"/>
    <cellStyle name="Normal 12 3 5 2 2 2 4 2 2" xfId="22943" xr:uid="{A968F4AA-BE52-46F4-8352-12FD7AAC40D8}"/>
    <cellStyle name="Normal 12 3 5 2 2 2 4 2 2 2" xfId="36126" xr:uid="{56669B7F-68CB-4E89-9315-88A1DCEC3CB5}"/>
    <cellStyle name="Normal 12 3 5 2 2 2 4 2 3" xfId="36127" xr:uid="{3CE4BE9F-D18B-41C5-B0CF-504C6829159A}"/>
    <cellStyle name="Normal 12 3 5 2 2 2 4 3" xfId="17453" xr:uid="{62143AD4-5C4C-4409-AD5D-3539BF601BDB}"/>
    <cellStyle name="Normal 12 3 5 2 2 2 4 3 2" xfId="36128" xr:uid="{D4A62F4B-DD68-4764-A9E9-9C5804CFA9F0}"/>
    <cellStyle name="Normal 12 3 5 2 2 2 4 4" xfId="36129" xr:uid="{BE176002-6C60-4C09-9C04-564CE3C3EC31}"/>
    <cellStyle name="Normal 12 3 5 2 2 2 5" xfId="11963" xr:uid="{861C8794-9346-403E-A3FF-4DB87AE73C2D}"/>
    <cellStyle name="Normal 12 3 5 2 2 2 5 2" xfId="24773" xr:uid="{B019D334-2F4E-474C-8024-4A784A0FB654}"/>
    <cellStyle name="Normal 12 3 5 2 2 2 5 2 2" xfId="36130" xr:uid="{0ADCC6C4-4B54-4E7F-8A0D-A106C24FE983}"/>
    <cellStyle name="Normal 12 3 5 2 2 2 5 3" xfId="36131" xr:uid="{2292400D-1559-4D31-84B3-7E217D3DC0AC}"/>
    <cellStyle name="Normal 12 3 5 2 2 2 6" xfId="6473" xr:uid="{B8512614-5C8D-4926-8654-8FED6B889138}"/>
    <cellStyle name="Normal 12 3 5 2 2 2 6 2" xfId="19283" xr:uid="{B20CEDEA-93CE-4F95-B7F5-3586AFCDAE9B}"/>
    <cellStyle name="Normal 12 3 5 2 2 2 6 2 2" xfId="36132" xr:uid="{B60B5B49-1CE9-4326-86A9-C314C6AA4FE3}"/>
    <cellStyle name="Normal 12 3 5 2 2 2 6 3" xfId="36133" xr:uid="{7A482B96-2D9C-46EA-8BBC-50AE1ABB22F7}"/>
    <cellStyle name="Normal 12 3 5 2 2 2 7" xfId="13793" xr:uid="{D73F7AF1-2D8C-478B-9567-3E61EE49DC2C}"/>
    <cellStyle name="Normal 12 3 5 2 2 2 7 2" xfId="36134" xr:uid="{985B1519-EF27-43DA-AF49-D00FAE1BD015}"/>
    <cellStyle name="Normal 12 3 5 2 2 2 8" xfId="36135" xr:uid="{07EC9101-94BE-42AE-B29A-00C9B2AD67DF}"/>
    <cellStyle name="Normal 12 3 5 2 2 3" xfId="1478" xr:uid="{82C19B40-FED9-4E8F-ADAF-B3ACE2A46120}"/>
    <cellStyle name="Normal 12 3 5 2 2 3 2" xfId="3308" xr:uid="{BBA1F7B9-6E49-4783-922A-3FB7EB6A0A19}"/>
    <cellStyle name="Normal 12 3 5 2 2 3 2 2" xfId="8798" xr:uid="{490CC41C-C89C-4525-B2F4-DA6C41C800E5}"/>
    <cellStyle name="Normal 12 3 5 2 2 3 2 2 2" xfId="21608" xr:uid="{1BD910EC-6CBB-41B6-9603-97ACD1E083FD}"/>
    <cellStyle name="Normal 12 3 5 2 2 3 2 2 2 2" xfId="36136" xr:uid="{2A9C8509-52B2-4600-A7C6-91A4CBB831C7}"/>
    <cellStyle name="Normal 12 3 5 2 2 3 2 2 3" xfId="36137" xr:uid="{B168F4AB-6A1B-42B9-846A-4F97268DB8C1}"/>
    <cellStyle name="Normal 12 3 5 2 2 3 2 3" xfId="16118" xr:uid="{A5FF2186-219F-4CC6-B217-D25AFF23F1C5}"/>
    <cellStyle name="Normal 12 3 5 2 2 3 2 3 2" xfId="36138" xr:uid="{987C43CD-8A12-4BC8-8867-F59B8EBCFB57}"/>
    <cellStyle name="Normal 12 3 5 2 2 3 2 4" xfId="36139" xr:uid="{8AF403B6-409A-4B89-B373-F3763568BC7E}"/>
    <cellStyle name="Normal 12 3 5 2 2 3 3" xfId="5138" xr:uid="{E0578B5C-E828-425C-8D38-261BCF2CB265}"/>
    <cellStyle name="Normal 12 3 5 2 2 3 3 2" xfId="10628" xr:uid="{EB5F8960-3A67-4F69-BB8A-746CCBCDE883}"/>
    <cellStyle name="Normal 12 3 5 2 2 3 3 2 2" xfId="23438" xr:uid="{7E46F6A3-54CC-45AA-9D47-51164C4895AF}"/>
    <cellStyle name="Normal 12 3 5 2 2 3 3 2 2 2" xfId="36140" xr:uid="{01EB82D0-4CC8-4F37-83AF-4DBDB3F1C8D5}"/>
    <cellStyle name="Normal 12 3 5 2 2 3 3 2 3" xfId="36141" xr:uid="{EE0437D8-AA65-450A-9ECA-9A50435DFCD5}"/>
    <cellStyle name="Normal 12 3 5 2 2 3 3 3" xfId="17948" xr:uid="{199D769D-9806-47E1-A7D7-4DEC2FBFF2EB}"/>
    <cellStyle name="Normal 12 3 5 2 2 3 3 3 2" xfId="36142" xr:uid="{EE6AE6B9-DC32-4B5F-A99D-8DD1938C33F7}"/>
    <cellStyle name="Normal 12 3 5 2 2 3 3 4" xfId="36143" xr:uid="{84BE6370-B036-4EA4-A8C6-C14A21FCB992}"/>
    <cellStyle name="Normal 12 3 5 2 2 3 4" xfId="12458" xr:uid="{CFF15242-4114-498E-8B66-B34B2DC2580A}"/>
    <cellStyle name="Normal 12 3 5 2 2 3 4 2" xfId="25268" xr:uid="{F782CEC9-5C18-4198-B998-7314135877FA}"/>
    <cellStyle name="Normal 12 3 5 2 2 3 4 2 2" xfId="36144" xr:uid="{EF6850C3-7DA9-41C1-91F1-F036ECF73990}"/>
    <cellStyle name="Normal 12 3 5 2 2 3 4 3" xfId="36145" xr:uid="{CB129F3F-B9F3-40DC-9D7F-FB61B8BB6577}"/>
    <cellStyle name="Normal 12 3 5 2 2 3 5" xfId="6968" xr:uid="{96A3DA1D-2DDE-48D5-A5D1-0BB99ABF5B9E}"/>
    <cellStyle name="Normal 12 3 5 2 2 3 5 2" xfId="19778" xr:uid="{9C3D10B7-5B58-4BCE-90BA-19536595CB7F}"/>
    <cellStyle name="Normal 12 3 5 2 2 3 5 2 2" xfId="36146" xr:uid="{28EAB035-B749-45AF-AE32-E9E25016D18A}"/>
    <cellStyle name="Normal 12 3 5 2 2 3 5 3" xfId="36147" xr:uid="{7C949611-5F3C-4EF0-BAE8-98317EC03822}"/>
    <cellStyle name="Normal 12 3 5 2 2 3 6" xfId="14288" xr:uid="{AEA536A2-A48B-43DF-AB51-51E275A8F43C}"/>
    <cellStyle name="Normal 12 3 5 2 2 3 6 2" xfId="36148" xr:uid="{2BB07355-177C-4AD0-B391-BF28F42DAD3C}"/>
    <cellStyle name="Normal 12 3 5 2 2 3 7" xfId="36149" xr:uid="{6E9FD227-8FC6-4863-AB07-6174BB2B500B}"/>
    <cellStyle name="Normal 12 3 5 2 2 4" xfId="2414" xr:uid="{E267BC1F-593E-4C80-8566-6102773FFC93}"/>
    <cellStyle name="Normal 12 3 5 2 2 4 2" xfId="7904" xr:uid="{8FBA87F8-8FB3-4F0E-9626-236A8C3FA7FA}"/>
    <cellStyle name="Normal 12 3 5 2 2 4 2 2" xfId="20714" xr:uid="{B17E9E9C-B618-4D07-A3B6-726DB38B067D}"/>
    <cellStyle name="Normal 12 3 5 2 2 4 2 2 2" xfId="36150" xr:uid="{BEBBE08D-4370-481D-9099-4461B045CB0E}"/>
    <cellStyle name="Normal 12 3 5 2 2 4 2 3" xfId="36151" xr:uid="{ADFAA489-D2A2-49EE-BD99-4EEC567DD19D}"/>
    <cellStyle name="Normal 12 3 5 2 2 4 3" xfId="15224" xr:uid="{0B5D798C-2EA9-4FAA-B755-35FA2035284F}"/>
    <cellStyle name="Normal 12 3 5 2 2 4 3 2" xfId="36152" xr:uid="{77369D26-3714-4BF8-8B11-9868DE506CDF}"/>
    <cellStyle name="Normal 12 3 5 2 2 4 4" xfId="36153" xr:uid="{08F1EE68-05EA-4377-B043-3D609255EAFC}"/>
    <cellStyle name="Normal 12 3 5 2 2 5" xfId="4244" xr:uid="{E325E940-2F09-4C2E-ACDE-25DD196DA0EB}"/>
    <cellStyle name="Normal 12 3 5 2 2 5 2" xfId="9734" xr:uid="{C91712A7-436C-4DA2-9A9E-23F4A2DBEF3F}"/>
    <cellStyle name="Normal 12 3 5 2 2 5 2 2" xfId="22544" xr:uid="{69FA6CF5-31D8-4F93-B336-53F80FB3C43F}"/>
    <cellStyle name="Normal 12 3 5 2 2 5 2 2 2" xfId="36154" xr:uid="{75E25695-D0F9-4062-85D2-4361531FC4B7}"/>
    <cellStyle name="Normal 12 3 5 2 2 5 2 3" xfId="36155" xr:uid="{D3378F12-D74D-4DAD-9031-9F11366CA5C8}"/>
    <cellStyle name="Normal 12 3 5 2 2 5 3" xfId="17054" xr:uid="{6664358A-CCE0-4504-803B-C218EBCCBBF5}"/>
    <cellStyle name="Normal 12 3 5 2 2 5 3 2" xfId="36156" xr:uid="{1910207F-9BE7-47A9-A33C-59279322CBA3}"/>
    <cellStyle name="Normal 12 3 5 2 2 5 4" xfId="36157" xr:uid="{A5B93EEE-35EE-434E-9DD0-386AD355C131}"/>
    <cellStyle name="Normal 12 3 5 2 2 6" xfId="11564" xr:uid="{6220149C-2BDE-4A66-9501-70391CBEAF5A}"/>
    <cellStyle name="Normal 12 3 5 2 2 6 2" xfId="24374" xr:uid="{694464E7-3A79-455F-B914-C60CD536354E}"/>
    <cellStyle name="Normal 12 3 5 2 2 6 2 2" xfId="36158" xr:uid="{174FFC11-ADA7-440D-A532-470BCC6AAA17}"/>
    <cellStyle name="Normal 12 3 5 2 2 6 3" xfId="36159" xr:uid="{113538FC-3FC2-409F-A1B1-4F6092EED6FE}"/>
    <cellStyle name="Normal 12 3 5 2 2 7" xfId="6074" xr:uid="{F171DC45-FCC6-4941-A844-481F5B20DC82}"/>
    <cellStyle name="Normal 12 3 5 2 2 7 2" xfId="18884" xr:uid="{D3198FCD-FBB3-4339-8432-9E27B20265BD}"/>
    <cellStyle name="Normal 12 3 5 2 2 7 2 2" xfId="36160" xr:uid="{E2411419-71C2-41FF-A470-EA90DC2D7319}"/>
    <cellStyle name="Normal 12 3 5 2 2 7 3" xfId="36161" xr:uid="{05F63ED8-8B60-499E-8558-EABBDEE23D8A}"/>
    <cellStyle name="Normal 12 3 5 2 2 8" xfId="13394" xr:uid="{12D97391-1481-4C0D-91E2-A05749C93C50}"/>
    <cellStyle name="Normal 12 3 5 2 2 8 2" xfId="36162" xr:uid="{A54F8BA2-D29C-4A1D-B5B4-0C1761A8F110}"/>
    <cellStyle name="Normal 12 3 5 2 2 9" xfId="36163" xr:uid="{E86C5918-E1C1-4B5D-B923-785035EC7008}"/>
    <cellStyle name="Normal 12 3 5 2 3" xfId="715" xr:uid="{02C8CC17-4A82-4772-BEE8-A00A42BED080}"/>
    <cellStyle name="Normal 12 3 5 2 3 2" xfId="1115" xr:uid="{B9FF0A8B-A70B-498D-B453-9E09FDDCC658}"/>
    <cellStyle name="Normal 12 3 5 2 3 2 2" xfId="2010" xr:uid="{DEA77E6E-F9C3-46EE-A4DB-0EEEF5745D22}"/>
    <cellStyle name="Normal 12 3 5 2 3 2 2 2" xfId="3840" xr:uid="{3C01C555-4B10-425E-BA13-A684E7E64A4E}"/>
    <cellStyle name="Normal 12 3 5 2 3 2 2 2 2" xfId="9330" xr:uid="{9F8E2528-4834-405F-9968-4C9595E346C5}"/>
    <cellStyle name="Normal 12 3 5 2 3 2 2 2 2 2" xfId="22140" xr:uid="{5EC55AA6-3010-4997-814B-162C0ED72201}"/>
    <cellStyle name="Normal 12 3 5 2 3 2 2 2 2 2 2" xfId="36164" xr:uid="{DC54C222-3B01-4D11-B600-0D5CCE78C659}"/>
    <cellStyle name="Normal 12 3 5 2 3 2 2 2 2 3" xfId="36165" xr:uid="{8634F4CB-856D-478F-9082-847FE115B84C}"/>
    <cellStyle name="Normal 12 3 5 2 3 2 2 2 3" xfId="16650" xr:uid="{48745B57-81E9-49F2-831A-BCF1A84BAE98}"/>
    <cellStyle name="Normal 12 3 5 2 3 2 2 2 3 2" xfId="36166" xr:uid="{7C99AF0C-6BD8-4475-A7FC-D89842C0BA18}"/>
    <cellStyle name="Normal 12 3 5 2 3 2 2 2 4" xfId="36167" xr:uid="{7F2D4383-EFC6-4EE9-AE7D-BBDCE21D9C85}"/>
    <cellStyle name="Normal 12 3 5 2 3 2 2 3" xfId="5670" xr:uid="{F28AA6D6-6FA7-4AC2-BC18-D1240007ED02}"/>
    <cellStyle name="Normal 12 3 5 2 3 2 2 3 2" xfId="11160" xr:uid="{E4D196B9-1806-4ED0-84EE-025A9DF7103F}"/>
    <cellStyle name="Normal 12 3 5 2 3 2 2 3 2 2" xfId="23970" xr:uid="{EF4FE3E6-640D-48E1-B073-E67E75DBE3D5}"/>
    <cellStyle name="Normal 12 3 5 2 3 2 2 3 2 2 2" xfId="36168" xr:uid="{3EF98C16-2137-4CD7-BA56-558F314E78EF}"/>
    <cellStyle name="Normal 12 3 5 2 3 2 2 3 2 3" xfId="36169" xr:uid="{436DD338-2777-4D33-B64F-C99056B20C92}"/>
    <cellStyle name="Normal 12 3 5 2 3 2 2 3 3" xfId="18480" xr:uid="{F3AE204E-ED19-4986-8F46-B4F17C2A2ECB}"/>
    <cellStyle name="Normal 12 3 5 2 3 2 2 3 3 2" xfId="36170" xr:uid="{80E0EEEB-A80D-4574-9FA7-DB6EE5C615C3}"/>
    <cellStyle name="Normal 12 3 5 2 3 2 2 3 4" xfId="36171" xr:uid="{446820B1-39DA-4DC3-B0E3-96149AD7044A}"/>
    <cellStyle name="Normal 12 3 5 2 3 2 2 4" xfId="12990" xr:uid="{2651A18A-4BE9-4185-8A92-C17EEE6B821F}"/>
    <cellStyle name="Normal 12 3 5 2 3 2 2 4 2" xfId="25800" xr:uid="{390F086A-E225-4C51-98F9-F5157ABC2C39}"/>
    <cellStyle name="Normal 12 3 5 2 3 2 2 4 2 2" xfId="36172" xr:uid="{6772A83C-73D6-4702-8557-FF37047F86B4}"/>
    <cellStyle name="Normal 12 3 5 2 3 2 2 4 3" xfId="36173" xr:uid="{CDD0F1C8-12C1-44CB-982A-C039AF28908A}"/>
    <cellStyle name="Normal 12 3 5 2 3 2 2 5" xfId="7500" xr:uid="{8F514C81-51C4-47B9-A655-432E05D64287}"/>
    <cellStyle name="Normal 12 3 5 2 3 2 2 5 2" xfId="20310" xr:uid="{04C46E5C-4392-48CD-A811-B858A97C4C13}"/>
    <cellStyle name="Normal 12 3 5 2 3 2 2 5 2 2" xfId="36174" xr:uid="{7CBD2D2A-67F0-424E-8F47-6F45B8F5E3C7}"/>
    <cellStyle name="Normal 12 3 5 2 3 2 2 5 3" xfId="36175" xr:uid="{9DB09593-5C21-4C03-8F87-3BCFA2371402}"/>
    <cellStyle name="Normal 12 3 5 2 3 2 2 6" xfId="14820" xr:uid="{C59315B1-D953-440B-BFD2-672B135BCF60}"/>
    <cellStyle name="Normal 12 3 5 2 3 2 2 6 2" xfId="36176" xr:uid="{5C794490-0626-4A35-8999-7A76529CB91B}"/>
    <cellStyle name="Normal 12 3 5 2 3 2 2 7" xfId="36177" xr:uid="{A87E1213-2869-491B-AA89-0C98DFB554EC}"/>
    <cellStyle name="Normal 12 3 5 2 3 2 3" xfId="2946" xr:uid="{0349216E-874C-4DF0-9637-4BABAFBA6030}"/>
    <cellStyle name="Normal 12 3 5 2 3 2 3 2" xfId="8436" xr:uid="{6170FA8F-000E-4AA8-BAE0-576E912D357F}"/>
    <cellStyle name="Normal 12 3 5 2 3 2 3 2 2" xfId="21246" xr:uid="{B2425335-B5BC-40AA-BDF0-3221A655586A}"/>
    <cellStyle name="Normal 12 3 5 2 3 2 3 2 2 2" xfId="36178" xr:uid="{E6A51343-B4DA-46ED-8F28-5251AFDC3AD2}"/>
    <cellStyle name="Normal 12 3 5 2 3 2 3 2 3" xfId="36179" xr:uid="{8EA1BDAF-DA5F-49E5-8B7C-590C8AFE545F}"/>
    <cellStyle name="Normal 12 3 5 2 3 2 3 3" xfId="15756" xr:uid="{3E57C5ED-9853-451F-8D14-9B3DE51A0228}"/>
    <cellStyle name="Normal 12 3 5 2 3 2 3 3 2" xfId="36180" xr:uid="{E86275F0-52CB-4AD3-B3A7-815E717DF420}"/>
    <cellStyle name="Normal 12 3 5 2 3 2 3 4" xfId="36181" xr:uid="{73C3393C-BD55-47F9-9F58-F85A271D365E}"/>
    <cellStyle name="Normal 12 3 5 2 3 2 4" xfId="4776" xr:uid="{780A1429-64EC-4A19-AE1A-A7BA06B6D1FD}"/>
    <cellStyle name="Normal 12 3 5 2 3 2 4 2" xfId="10266" xr:uid="{9F96E4DC-B356-4BD9-BDB2-CC362DDF7E15}"/>
    <cellStyle name="Normal 12 3 5 2 3 2 4 2 2" xfId="23076" xr:uid="{8E6DD0D8-82C6-4691-832D-C3862668A14A}"/>
    <cellStyle name="Normal 12 3 5 2 3 2 4 2 2 2" xfId="36182" xr:uid="{E0B53A6B-BD2B-41D4-826A-9845F7E48E18}"/>
    <cellStyle name="Normal 12 3 5 2 3 2 4 2 3" xfId="36183" xr:uid="{71A635AB-D005-4496-9C27-FFC72F92026F}"/>
    <cellStyle name="Normal 12 3 5 2 3 2 4 3" xfId="17586" xr:uid="{B1B21D2E-E435-4BE1-BDD2-7D30030C2B4D}"/>
    <cellStyle name="Normal 12 3 5 2 3 2 4 3 2" xfId="36184" xr:uid="{99936914-117E-4124-901B-AD66E63C7954}"/>
    <cellStyle name="Normal 12 3 5 2 3 2 4 4" xfId="36185" xr:uid="{D12073AC-71F6-48E4-8FB8-552990455DA9}"/>
    <cellStyle name="Normal 12 3 5 2 3 2 5" xfId="12096" xr:uid="{F5489642-1206-4086-9030-0B1D5E9D0569}"/>
    <cellStyle name="Normal 12 3 5 2 3 2 5 2" xfId="24906" xr:uid="{4C9FF744-756E-4FC6-B924-5D660BABECF4}"/>
    <cellStyle name="Normal 12 3 5 2 3 2 5 2 2" xfId="36186" xr:uid="{F5D5FFA5-866E-4D45-B465-1349C6AD2FD2}"/>
    <cellStyle name="Normal 12 3 5 2 3 2 5 3" xfId="36187" xr:uid="{08B34AD1-953A-47DD-953D-9871FDF2182A}"/>
    <cellStyle name="Normal 12 3 5 2 3 2 6" xfId="6606" xr:uid="{E1EA645D-E20C-4A71-8067-36E66563997E}"/>
    <cellStyle name="Normal 12 3 5 2 3 2 6 2" xfId="19416" xr:uid="{C73E17DC-D6B8-40C1-BCD5-DB4D3C0E0C3E}"/>
    <cellStyle name="Normal 12 3 5 2 3 2 6 2 2" xfId="36188" xr:uid="{B3B53347-CD3F-4513-AC2B-8FD5DA04CC54}"/>
    <cellStyle name="Normal 12 3 5 2 3 2 6 3" xfId="36189" xr:uid="{D585E724-0AE5-4C38-9D96-F02EBC97FB02}"/>
    <cellStyle name="Normal 12 3 5 2 3 2 7" xfId="13926" xr:uid="{86416E2A-45D7-4FC1-8304-A43BF06A7821}"/>
    <cellStyle name="Normal 12 3 5 2 3 2 7 2" xfId="36190" xr:uid="{B1322692-454D-4C7F-86C3-21C092DCFE2E}"/>
    <cellStyle name="Normal 12 3 5 2 3 2 8" xfId="36191" xr:uid="{5DF8B0B4-583D-4E78-9C08-DA67B192E3A0}"/>
    <cellStyle name="Normal 12 3 5 2 3 3" xfId="1610" xr:uid="{B5CE5A60-3CAF-4BBB-AA73-7C87B3D6F953}"/>
    <cellStyle name="Normal 12 3 5 2 3 3 2" xfId="3440" xr:uid="{57CFE28A-C6CC-4410-AB7A-9A82FC1FD7B7}"/>
    <cellStyle name="Normal 12 3 5 2 3 3 2 2" xfId="8930" xr:uid="{271E3C69-91E0-452F-80AE-60FDAE569418}"/>
    <cellStyle name="Normal 12 3 5 2 3 3 2 2 2" xfId="21740" xr:uid="{9CF2A33C-5994-4A13-9D22-44FC13BD29BC}"/>
    <cellStyle name="Normal 12 3 5 2 3 3 2 2 2 2" xfId="36192" xr:uid="{2E1609BD-72D3-4640-8727-BF941516E960}"/>
    <cellStyle name="Normal 12 3 5 2 3 3 2 2 3" xfId="36193" xr:uid="{D43E0608-21A2-4DC3-8FDE-D04BFF1DD2C4}"/>
    <cellStyle name="Normal 12 3 5 2 3 3 2 3" xfId="16250" xr:uid="{41131CD8-21C3-4799-AB61-79977A24E5E7}"/>
    <cellStyle name="Normal 12 3 5 2 3 3 2 3 2" xfId="36194" xr:uid="{22570CA8-3084-4F04-B5D0-8E5B91BBBB3D}"/>
    <cellStyle name="Normal 12 3 5 2 3 3 2 4" xfId="36195" xr:uid="{28BF42F8-9DB7-42F7-B04A-95221092CCF9}"/>
    <cellStyle name="Normal 12 3 5 2 3 3 3" xfId="5270" xr:uid="{10F7A494-1706-49F4-8A86-7D5E2D26D409}"/>
    <cellStyle name="Normal 12 3 5 2 3 3 3 2" xfId="10760" xr:uid="{25F0C442-9A5E-4431-AA8F-D6C55B62B88C}"/>
    <cellStyle name="Normal 12 3 5 2 3 3 3 2 2" xfId="23570" xr:uid="{50BACE41-4D5A-4CDF-B441-7A876359E210}"/>
    <cellStyle name="Normal 12 3 5 2 3 3 3 2 2 2" xfId="36196" xr:uid="{2905B46E-D21B-4912-993A-06E02BF62FF0}"/>
    <cellStyle name="Normal 12 3 5 2 3 3 3 2 3" xfId="36197" xr:uid="{0D94D02F-5FF4-4649-B8F7-55D197DE9248}"/>
    <cellStyle name="Normal 12 3 5 2 3 3 3 3" xfId="18080" xr:uid="{222A431B-C82C-41A2-8CD9-5DC6EC79132A}"/>
    <cellStyle name="Normal 12 3 5 2 3 3 3 3 2" xfId="36198" xr:uid="{4E34C27C-C876-403E-9DE9-BE91BD804F00}"/>
    <cellStyle name="Normal 12 3 5 2 3 3 3 4" xfId="36199" xr:uid="{D39EBCC9-4985-492A-9CE4-8C2AD8091F86}"/>
    <cellStyle name="Normal 12 3 5 2 3 3 4" xfId="12590" xr:uid="{E0A12FAA-B869-4299-9EEE-7D376919DB77}"/>
    <cellStyle name="Normal 12 3 5 2 3 3 4 2" xfId="25400" xr:uid="{456BBA0E-1355-456C-9ED5-83E270A5E6D3}"/>
    <cellStyle name="Normal 12 3 5 2 3 3 4 2 2" xfId="36200" xr:uid="{9098CA2B-AF42-4B0C-8D19-98619CAA264F}"/>
    <cellStyle name="Normal 12 3 5 2 3 3 4 3" xfId="36201" xr:uid="{9071D794-0D57-4E9D-805E-19F1527EAF47}"/>
    <cellStyle name="Normal 12 3 5 2 3 3 5" xfId="7100" xr:uid="{3AA6D90B-D0B0-46A5-A556-F6F399D30032}"/>
    <cellStyle name="Normal 12 3 5 2 3 3 5 2" xfId="19910" xr:uid="{0C8F079A-AB66-4631-AF30-5AB13599285F}"/>
    <cellStyle name="Normal 12 3 5 2 3 3 5 2 2" xfId="36202" xr:uid="{F10DD3E9-B2FF-47DF-8108-368E19759775}"/>
    <cellStyle name="Normal 12 3 5 2 3 3 5 3" xfId="36203" xr:uid="{08DA0C39-18D1-4150-92EE-5B909D50C6AD}"/>
    <cellStyle name="Normal 12 3 5 2 3 3 6" xfId="14420" xr:uid="{07024A52-13B8-4A72-9B07-C421F4DFE3C7}"/>
    <cellStyle name="Normal 12 3 5 2 3 3 6 2" xfId="36204" xr:uid="{A6CB99A0-D8F5-4940-917C-E0D643A91F14}"/>
    <cellStyle name="Normal 12 3 5 2 3 3 7" xfId="36205" xr:uid="{A26799FC-D58B-444C-B504-4FCC91A7FB54}"/>
    <cellStyle name="Normal 12 3 5 2 3 4" xfId="2546" xr:uid="{04F62B34-7355-4BFB-B4EA-793BC3602D13}"/>
    <cellStyle name="Normal 12 3 5 2 3 4 2" xfId="8036" xr:uid="{C4549B5F-4822-420F-AC98-075F3834CB91}"/>
    <cellStyle name="Normal 12 3 5 2 3 4 2 2" xfId="20846" xr:uid="{85D9FD5B-7873-4E72-ACB1-BD50723C300C}"/>
    <cellStyle name="Normal 12 3 5 2 3 4 2 2 2" xfId="36206" xr:uid="{5EA11AF6-034D-4345-BF5D-F3221E776820}"/>
    <cellStyle name="Normal 12 3 5 2 3 4 2 3" xfId="36207" xr:uid="{DB07C009-5113-42F1-BCEA-98BB247E3BA5}"/>
    <cellStyle name="Normal 12 3 5 2 3 4 3" xfId="15356" xr:uid="{B8EFB89F-1D8B-40C7-9E03-14FCC8BCECB0}"/>
    <cellStyle name="Normal 12 3 5 2 3 4 3 2" xfId="36208" xr:uid="{9106C4EF-0BB8-40DB-9FBE-47746AF98519}"/>
    <cellStyle name="Normal 12 3 5 2 3 4 4" xfId="36209" xr:uid="{8379B1C4-9699-4B1F-87FD-334EFBBF0E26}"/>
    <cellStyle name="Normal 12 3 5 2 3 5" xfId="4376" xr:uid="{42E10F92-6CDD-40A1-A208-4CF1074198C5}"/>
    <cellStyle name="Normal 12 3 5 2 3 5 2" xfId="9866" xr:uid="{63E1ACC2-2BB6-4022-9EAC-92DA0B0DF5AF}"/>
    <cellStyle name="Normal 12 3 5 2 3 5 2 2" xfId="22676" xr:uid="{E772BBB3-F09B-406F-A2B6-27A21F7313BD}"/>
    <cellStyle name="Normal 12 3 5 2 3 5 2 2 2" xfId="36210" xr:uid="{829F00FB-D4DD-4367-981E-3367C51F8CC6}"/>
    <cellStyle name="Normal 12 3 5 2 3 5 2 3" xfId="36211" xr:uid="{4B31963D-417D-42B7-BF1C-7E1B75E5E2DC}"/>
    <cellStyle name="Normal 12 3 5 2 3 5 3" xfId="17186" xr:uid="{DDE18926-4514-4872-B0E3-DC468C28AB11}"/>
    <cellStyle name="Normal 12 3 5 2 3 5 3 2" xfId="36212" xr:uid="{3D0BCB25-10CB-45A4-AB79-77E5EC0E7F86}"/>
    <cellStyle name="Normal 12 3 5 2 3 5 4" xfId="36213" xr:uid="{97F670CC-B211-4555-A49E-F91D84E58383}"/>
    <cellStyle name="Normal 12 3 5 2 3 6" xfId="11696" xr:uid="{5C128E5D-3AD5-4221-AD21-60437977535E}"/>
    <cellStyle name="Normal 12 3 5 2 3 6 2" xfId="24506" xr:uid="{8D58761D-3944-4F63-BB9D-383E8D1B8A7A}"/>
    <cellStyle name="Normal 12 3 5 2 3 6 2 2" xfId="36214" xr:uid="{3FE952B1-3E79-4606-A2DE-BCA211E522D9}"/>
    <cellStyle name="Normal 12 3 5 2 3 6 3" xfId="36215" xr:uid="{46778B1B-6B25-4F67-BD52-724CBA02B8AA}"/>
    <cellStyle name="Normal 12 3 5 2 3 7" xfId="6206" xr:uid="{7554FCF3-E0EB-4B13-B6D0-03EC77442099}"/>
    <cellStyle name="Normal 12 3 5 2 3 7 2" xfId="19016" xr:uid="{1AD8FFC3-7BE3-45E0-AB26-36DBED026425}"/>
    <cellStyle name="Normal 12 3 5 2 3 7 2 2" xfId="36216" xr:uid="{98F4BC08-142E-44BF-BCE8-B34EA38D78DC}"/>
    <cellStyle name="Normal 12 3 5 2 3 7 3" xfId="36217" xr:uid="{F577F046-71CE-4383-9969-CF0004C1C61A}"/>
    <cellStyle name="Normal 12 3 5 2 3 8" xfId="13526" xr:uid="{94BE61EE-576C-4818-B4E0-F17DAF494D26}"/>
    <cellStyle name="Normal 12 3 5 2 3 8 2" xfId="36218" xr:uid="{6BF4BDC4-E65C-4F6D-9967-A6C0BF20F4C4}"/>
    <cellStyle name="Normal 12 3 5 2 3 9" xfId="36219" xr:uid="{F7176E7A-6C21-4BC4-ABDA-BAD044FF2B0D}"/>
    <cellStyle name="Normal 12 3 5 2 4" xfId="490" xr:uid="{CE12BAA5-5425-4462-AC39-7F30CCD9D6A2}"/>
    <cellStyle name="Normal 12 3 5 2 4 2" xfId="1385" xr:uid="{8A52BED0-67A5-4CC6-8CB9-D8FD11512177}"/>
    <cellStyle name="Normal 12 3 5 2 4 2 2" xfId="3215" xr:uid="{B7CED4F6-794F-4C42-8540-D041444CEFBD}"/>
    <cellStyle name="Normal 12 3 5 2 4 2 2 2" xfId="8705" xr:uid="{BED8C8AD-027B-4256-B9FA-EB7A00C13108}"/>
    <cellStyle name="Normal 12 3 5 2 4 2 2 2 2" xfId="21515" xr:uid="{273BD7F8-09E2-488D-B4CB-79AD2753AAF7}"/>
    <cellStyle name="Normal 12 3 5 2 4 2 2 2 2 2" xfId="36220" xr:uid="{80A68628-CF0B-4459-B78A-F62D2AFD6F5C}"/>
    <cellStyle name="Normal 12 3 5 2 4 2 2 2 3" xfId="36221" xr:uid="{B8A449F6-C250-4475-BBF6-102A83C4C423}"/>
    <cellStyle name="Normal 12 3 5 2 4 2 2 3" xfId="16025" xr:uid="{DF3D54FE-CF51-487A-BDA4-21117EA13B7F}"/>
    <cellStyle name="Normal 12 3 5 2 4 2 2 3 2" xfId="36222" xr:uid="{A38924E6-5F28-460E-9D06-0F3354BE4851}"/>
    <cellStyle name="Normal 12 3 5 2 4 2 2 4" xfId="36223" xr:uid="{041B6ABA-40CC-43B7-BAE7-EF6397298A11}"/>
    <cellStyle name="Normal 12 3 5 2 4 2 3" xfId="5045" xr:uid="{F6D5FF74-CAA7-4F17-9DEC-1572C26A1E7E}"/>
    <cellStyle name="Normal 12 3 5 2 4 2 3 2" xfId="10535" xr:uid="{EE08C5A9-AE85-4ED0-B2BC-1AEF4F945B3F}"/>
    <cellStyle name="Normal 12 3 5 2 4 2 3 2 2" xfId="23345" xr:uid="{6FFDCDA6-48A3-4679-ACAA-0BFDDCF8670F}"/>
    <cellStyle name="Normal 12 3 5 2 4 2 3 2 2 2" xfId="36224" xr:uid="{C6F7BD5F-48E4-45FE-8A17-A858F62FC9D1}"/>
    <cellStyle name="Normal 12 3 5 2 4 2 3 2 3" xfId="36225" xr:uid="{0C128044-7968-4F6E-A33F-5BAD3D70FB46}"/>
    <cellStyle name="Normal 12 3 5 2 4 2 3 3" xfId="17855" xr:uid="{D7F77FA6-624F-4FAB-842D-3CB25F4F7611}"/>
    <cellStyle name="Normal 12 3 5 2 4 2 3 3 2" xfId="36226" xr:uid="{5E585145-8414-4D77-B005-8B1EDB5EE025}"/>
    <cellStyle name="Normal 12 3 5 2 4 2 3 4" xfId="36227" xr:uid="{6763F11A-76BB-49AD-87DA-0F421FFBF053}"/>
    <cellStyle name="Normal 12 3 5 2 4 2 4" xfId="12365" xr:uid="{43B34120-924C-4E31-AC20-8DEBE1F2D799}"/>
    <cellStyle name="Normal 12 3 5 2 4 2 4 2" xfId="25175" xr:uid="{4945DD3C-0AEC-4C20-B0EE-84EE64508A36}"/>
    <cellStyle name="Normal 12 3 5 2 4 2 4 2 2" xfId="36228" xr:uid="{ECD4D9C4-7291-41F8-8E7C-206D30484AAA}"/>
    <cellStyle name="Normal 12 3 5 2 4 2 4 3" xfId="36229" xr:uid="{80CB94E9-D852-47AD-8D53-3C31D65A0BA2}"/>
    <cellStyle name="Normal 12 3 5 2 4 2 5" xfId="6875" xr:uid="{0597039E-27A9-41A9-868A-F96211EB47BB}"/>
    <cellStyle name="Normal 12 3 5 2 4 2 5 2" xfId="19685" xr:uid="{8DF7B606-E0F2-40B1-BEB5-7E4105BCDAAD}"/>
    <cellStyle name="Normal 12 3 5 2 4 2 5 2 2" xfId="36230" xr:uid="{2D851E8D-6A1D-440E-B516-621261DB38FF}"/>
    <cellStyle name="Normal 12 3 5 2 4 2 5 3" xfId="36231" xr:uid="{89E222BF-01A1-4C05-B382-E2DE2DCD22D8}"/>
    <cellStyle name="Normal 12 3 5 2 4 2 6" xfId="14195" xr:uid="{18E0631D-75DB-4BF6-B544-0D981D753BC1}"/>
    <cellStyle name="Normal 12 3 5 2 4 2 6 2" xfId="36232" xr:uid="{4A15C5F7-D2DF-46F3-8E12-1D5AC93BF6F3}"/>
    <cellStyle name="Normal 12 3 5 2 4 2 7" xfId="36233" xr:uid="{643B4C6A-A159-4185-B3B1-35522DEA96AD}"/>
    <cellStyle name="Normal 12 3 5 2 4 3" xfId="2321" xr:uid="{37682A49-6941-4A79-BCA2-AFED16406EA6}"/>
    <cellStyle name="Normal 12 3 5 2 4 3 2" xfId="7811" xr:uid="{DDF7D682-C693-4563-B5F3-CA8AC4E16F13}"/>
    <cellStyle name="Normal 12 3 5 2 4 3 2 2" xfId="20621" xr:uid="{C9A32053-9E78-4C46-BF4D-0DC4E6AF78CD}"/>
    <cellStyle name="Normal 12 3 5 2 4 3 2 2 2" xfId="36234" xr:uid="{CC5E1FA9-1A19-42F0-A96D-85055EEF57C7}"/>
    <cellStyle name="Normal 12 3 5 2 4 3 2 3" xfId="36235" xr:uid="{32D9E9D7-FA18-4DE2-8A27-861E7E9E317F}"/>
    <cellStyle name="Normal 12 3 5 2 4 3 3" xfId="15131" xr:uid="{FEC409CA-4858-440B-82CC-C5780FC87FC0}"/>
    <cellStyle name="Normal 12 3 5 2 4 3 3 2" xfId="36236" xr:uid="{6B12E8A7-5E9F-4891-AB5B-194DD1B5BD42}"/>
    <cellStyle name="Normal 12 3 5 2 4 3 4" xfId="36237" xr:uid="{C5F979EF-E4DD-49D1-9EB8-F58E052AC3A0}"/>
    <cellStyle name="Normal 12 3 5 2 4 4" xfId="4151" xr:uid="{41945D2A-7513-464E-A81D-376497E61752}"/>
    <cellStyle name="Normal 12 3 5 2 4 4 2" xfId="9641" xr:uid="{1C433AAF-2439-4315-A52D-F868046FAC0F}"/>
    <cellStyle name="Normal 12 3 5 2 4 4 2 2" xfId="22451" xr:uid="{ADD8068C-B45B-4C51-9D4D-DA111DFA6484}"/>
    <cellStyle name="Normal 12 3 5 2 4 4 2 2 2" xfId="36238" xr:uid="{47BD4A28-C5F1-450C-A763-4DB93CE7B05C}"/>
    <cellStyle name="Normal 12 3 5 2 4 4 2 3" xfId="36239" xr:uid="{AD08F1B3-4A9D-49FD-B861-6B836C840304}"/>
    <cellStyle name="Normal 12 3 5 2 4 4 3" xfId="16961" xr:uid="{1C095CC9-2338-4842-8CB5-7EE5BCFE63E4}"/>
    <cellStyle name="Normal 12 3 5 2 4 4 3 2" xfId="36240" xr:uid="{6CBC2756-E3E5-4A8D-A7A7-4627D93381B3}"/>
    <cellStyle name="Normal 12 3 5 2 4 4 4" xfId="36241" xr:uid="{B15FE985-D141-406A-A020-AE13E5B55359}"/>
    <cellStyle name="Normal 12 3 5 2 4 5" xfId="11471" xr:uid="{201064F4-5437-4650-8EC0-A0309D7AE005}"/>
    <cellStyle name="Normal 12 3 5 2 4 5 2" xfId="24281" xr:uid="{CD94A83E-1A5F-48A5-8760-5C9AE22C9217}"/>
    <cellStyle name="Normal 12 3 5 2 4 5 2 2" xfId="36242" xr:uid="{AEF83B02-C193-4E62-BDA7-26665CD8589C}"/>
    <cellStyle name="Normal 12 3 5 2 4 5 3" xfId="36243" xr:uid="{34590187-E07F-4B9C-9B22-0C7F59003879}"/>
    <cellStyle name="Normal 12 3 5 2 4 6" xfId="5981" xr:uid="{28E4CF31-2F40-4923-8417-4C42C8B6DBFD}"/>
    <cellStyle name="Normal 12 3 5 2 4 6 2" xfId="18791" xr:uid="{EE433796-107A-4B6C-99F2-D2DE19A69409}"/>
    <cellStyle name="Normal 12 3 5 2 4 6 2 2" xfId="36244" xr:uid="{FA34D21B-C76C-4222-BED0-0AC319B43F96}"/>
    <cellStyle name="Normal 12 3 5 2 4 6 3" xfId="36245" xr:uid="{AE167198-0501-4C8B-93E2-CAB69E27AA9B}"/>
    <cellStyle name="Normal 12 3 5 2 4 7" xfId="13301" xr:uid="{2721F318-7DDD-459A-8FAA-6F203D052142}"/>
    <cellStyle name="Normal 12 3 5 2 4 7 2" xfId="36246" xr:uid="{C0623459-4410-4FC6-A9E0-7361D761BEB9}"/>
    <cellStyle name="Normal 12 3 5 2 4 8" xfId="36247" xr:uid="{CF75016F-D56B-4A21-A80E-3B623C925595}"/>
    <cellStyle name="Normal 12 3 5 2 5" xfId="849" xr:uid="{503F172B-361F-4E15-96CD-7C32BC2F6101}"/>
    <cellStyle name="Normal 12 3 5 2 5 2" xfId="1744" xr:uid="{AA5A0423-39AB-4968-A112-1F079C59623A}"/>
    <cellStyle name="Normal 12 3 5 2 5 2 2" xfId="3574" xr:uid="{36E6FED0-7A1A-43E7-86C3-FA99AA44243B}"/>
    <cellStyle name="Normal 12 3 5 2 5 2 2 2" xfId="9064" xr:uid="{0FD7CB5A-1FFE-423B-A677-C7B50AFC3F13}"/>
    <cellStyle name="Normal 12 3 5 2 5 2 2 2 2" xfId="21874" xr:uid="{7F1D27AE-5C6D-4B1C-BC79-4A3807FEBA6B}"/>
    <cellStyle name="Normal 12 3 5 2 5 2 2 2 2 2" xfId="36248" xr:uid="{C7713CB6-3AB4-436F-945D-90D8C5250D14}"/>
    <cellStyle name="Normal 12 3 5 2 5 2 2 2 3" xfId="36249" xr:uid="{4363D0C7-9E1F-4656-8269-CF4F5BB7689F}"/>
    <cellStyle name="Normal 12 3 5 2 5 2 2 3" xfId="16384" xr:uid="{BD52F730-BA9A-41C5-A7B6-B05FD52DBACE}"/>
    <cellStyle name="Normal 12 3 5 2 5 2 2 3 2" xfId="36250" xr:uid="{80B81B42-99B2-4DDC-970F-C4D5CB961FEB}"/>
    <cellStyle name="Normal 12 3 5 2 5 2 2 4" xfId="36251" xr:uid="{98A59EBC-7C97-4A1B-BFA3-950E53B23B32}"/>
    <cellStyle name="Normal 12 3 5 2 5 2 3" xfId="5404" xr:uid="{C3072B03-9D38-46EE-B01C-8FD80DC2BD01}"/>
    <cellStyle name="Normal 12 3 5 2 5 2 3 2" xfId="10894" xr:uid="{88F1E479-ACDD-42F3-9B37-7AA1B8BC2E39}"/>
    <cellStyle name="Normal 12 3 5 2 5 2 3 2 2" xfId="23704" xr:uid="{F0487054-24CB-474F-86AC-BA2A5EEF88E6}"/>
    <cellStyle name="Normal 12 3 5 2 5 2 3 2 2 2" xfId="36252" xr:uid="{20A503D2-3710-46E2-970E-9BF91CDE5F4B}"/>
    <cellStyle name="Normal 12 3 5 2 5 2 3 2 3" xfId="36253" xr:uid="{BF4DE395-5E97-4B92-99AE-B2E3DCC47153}"/>
    <cellStyle name="Normal 12 3 5 2 5 2 3 3" xfId="18214" xr:uid="{9F732CF5-5524-4E88-9A9B-1351DDCF8E9B}"/>
    <cellStyle name="Normal 12 3 5 2 5 2 3 3 2" xfId="36254" xr:uid="{10C3FA1C-53CD-42A0-8784-E812276279FC}"/>
    <cellStyle name="Normal 12 3 5 2 5 2 3 4" xfId="36255" xr:uid="{E85AE8A9-CC55-45EF-A3F9-FAEC40550201}"/>
    <cellStyle name="Normal 12 3 5 2 5 2 4" xfId="12724" xr:uid="{41A0C309-6894-4A91-995E-82934C3FB09F}"/>
    <cellStyle name="Normal 12 3 5 2 5 2 4 2" xfId="25534" xr:uid="{AEF6BD99-96A5-4C4B-B391-5AC10527AE0F}"/>
    <cellStyle name="Normal 12 3 5 2 5 2 4 2 2" xfId="36256" xr:uid="{9800BFB4-1A3F-41C0-ADF6-B5FC0F371309}"/>
    <cellStyle name="Normal 12 3 5 2 5 2 4 3" xfId="36257" xr:uid="{23190768-B904-49C5-96B6-E09368B3F38C}"/>
    <cellStyle name="Normal 12 3 5 2 5 2 5" xfId="7234" xr:uid="{01CECB02-C778-4998-A41A-7D6A18FD0B9A}"/>
    <cellStyle name="Normal 12 3 5 2 5 2 5 2" xfId="20044" xr:uid="{1F4CF331-70E8-4AB0-8CA6-6E2C707322BA}"/>
    <cellStyle name="Normal 12 3 5 2 5 2 5 2 2" xfId="36258" xr:uid="{F2666107-D371-4704-A0D6-1C4308BEC058}"/>
    <cellStyle name="Normal 12 3 5 2 5 2 5 3" xfId="36259" xr:uid="{0F64EF20-200A-4BED-85A1-AF561B5F5DB3}"/>
    <cellStyle name="Normal 12 3 5 2 5 2 6" xfId="14554" xr:uid="{461FC367-17F1-416D-A3A6-3337D2E71C7E}"/>
    <cellStyle name="Normal 12 3 5 2 5 2 6 2" xfId="36260" xr:uid="{5F17F62C-56F8-47B5-BCBB-FCD775C306DA}"/>
    <cellStyle name="Normal 12 3 5 2 5 2 7" xfId="36261" xr:uid="{C43CD058-4927-4460-94F8-E0DF261D4537}"/>
    <cellStyle name="Normal 12 3 5 2 5 3" xfId="2680" xr:uid="{E87F60E6-7158-4EDE-8F6E-48DEABB0421B}"/>
    <cellStyle name="Normal 12 3 5 2 5 3 2" xfId="8170" xr:uid="{ABC7335B-9351-44D8-86CE-AA575CC22015}"/>
    <cellStyle name="Normal 12 3 5 2 5 3 2 2" xfId="20980" xr:uid="{392C3F76-1D1A-4A42-A787-D2134E63328D}"/>
    <cellStyle name="Normal 12 3 5 2 5 3 2 2 2" xfId="36262" xr:uid="{6C2F944A-B27D-4C42-8D75-E372F12385DA}"/>
    <cellStyle name="Normal 12 3 5 2 5 3 2 3" xfId="36263" xr:uid="{08444214-35FA-4C89-96F7-093CF05D2EAE}"/>
    <cellStyle name="Normal 12 3 5 2 5 3 3" xfId="15490" xr:uid="{4DAE228C-1FCE-4E4A-9B4C-FBDD09F14E49}"/>
    <cellStyle name="Normal 12 3 5 2 5 3 3 2" xfId="36264" xr:uid="{B38B5897-EDAF-4BA5-84AF-F950ECB2CE95}"/>
    <cellStyle name="Normal 12 3 5 2 5 3 4" xfId="36265" xr:uid="{B9D2C4E0-3733-4276-9F41-97F6D1F514AB}"/>
    <cellStyle name="Normal 12 3 5 2 5 4" xfId="4510" xr:uid="{3A806D3A-61DB-4133-AB0D-869027D8E823}"/>
    <cellStyle name="Normal 12 3 5 2 5 4 2" xfId="10000" xr:uid="{02F995C0-1D98-44EE-81AA-BEBFFCB2D67F}"/>
    <cellStyle name="Normal 12 3 5 2 5 4 2 2" xfId="22810" xr:uid="{F5953558-3222-4004-A919-172A773639E4}"/>
    <cellStyle name="Normal 12 3 5 2 5 4 2 2 2" xfId="36266" xr:uid="{A2668500-F65C-47CA-B33E-CBA6EE50330D}"/>
    <cellStyle name="Normal 12 3 5 2 5 4 2 3" xfId="36267" xr:uid="{0FFF0C2A-3216-468F-AF53-D473B72586FF}"/>
    <cellStyle name="Normal 12 3 5 2 5 4 3" xfId="17320" xr:uid="{AF2D968B-94CE-43CB-895D-E53921791CC8}"/>
    <cellStyle name="Normal 12 3 5 2 5 4 3 2" xfId="36268" xr:uid="{054D1055-D040-40D8-9097-22E9DDDF9758}"/>
    <cellStyle name="Normal 12 3 5 2 5 4 4" xfId="36269" xr:uid="{80814C7E-DF7D-4D55-A562-80DA3030257D}"/>
    <cellStyle name="Normal 12 3 5 2 5 5" xfId="11830" xr:uid="{1ACF24F8-732B-4577-B9BC-45459BFB3521}"/>
    <cellStyle name="Normal 12 3 5 2 5 5 2" xfId="24640" xr:uid="{993680BD-4CEF-4935-9F12-AB5FE8E45419}"/>
    <cellStyle name="Normal 12 3 5 2 5 5 2 2" xfId="36270" xr:uid="{E1C77736-3B58-446C-BFFE-3B2A709B3C3A}"/>
    <cellStyle name="Normal 12 3 5 2 5 5 3" xfId="36271" xr:uid="{FBF0C982-1435-44AA-B946-C175036908D0}"/>
    <cellStyle name="Normal 12 3 5 2 5 6" xfId="6340" xr:uid="{E443A3A8-A6A8-4631-8C28-567216457136}"/>
    <cellStyle name="Normal 12 3 5 2 5 6 2" xfId="19150" xr:uid="{49F44D6E-DB77-4534-BB13-F78185077526}"/>
    <cellStyle name="Normal 12 3 5 2 5 6 2 2" xfId="36272" xr:uid="{768CA976-F22A-410D-8698-B110717F1962}"/>
    <cellStyle name="Normal 12 3 5 2 5 6 3" xfId="36273" xr:uid="{E05A79F2-9F2C-4C53-84AD-9FC0D8933476}"/>
    <cellStyle name="Normal 12 3 5 2 5 7" xfId="13660" xr:uid="{564BA09A-429C-4B10-8476-DAF8C5F784B4}"/>
    <cellStyle name="Normal 12 3 5 2 5 7 2" xfId="36274" xr:uid="{BA76AA5C-11EF-4141-9313-B46682F43183}"/>
    <cellStyle name="Normal 12 3 5 2 5 8" xfId="36275" xr:uid="{9CB68D84-29E1-4B98-B92B-E5E3DAA3369B}"/>
    <cellStyle name="Normal 12 3 5 2 6" xfId="1250" xr:uid="{F9A4CE1D-D4F7-4C81-9C1E-F75207AA1714}"/>
    <cellStyle name="Normal 12 3 5 2 6 2" xfId="3080" xr:uid="{51F48DCA-8B75-44BA-B808-EB26A8A24F9E}"/>
    <cellStyle name="Normal 12 3 5 2 6 2 2" xfId="8570" xr:uid="{2DA8378B-83D4-48DB-9D74-F395217116E3}"/>
    <cellStyle name="Normal 12 3 5 2 6 2 2 2" xfId="21380" xr:uid="{189C6A21-AEAD-413B-99BF-5B3E9D74FE63}"/>
    <cellStyle name="Normal 12 3 5 2 6 2 2 2 2" xfId="36276" xr:uid="{6E56327E-BAA2-4C55-84D9-179D900D964B}"/>
    <cellStyle name="Normal 12 3 5 2 6 2 2 3" xfId="36277" xr:uid="{D6BCA041-19CC-4E07-8494-CFFE9FC8F7E0}"/>
    <cellStyle name="Normal 12 3 5 2 6 2 3" xfId="15890" xr:uid="{4BC94B96-BFA3-44B4-9001-29DC9C8C02D5}"/>
    <cellStyle name="Normal 12 3 5 2 6 2 3 2" xfId="36278" xr:uid="{45965142-65D1-428A-ACCF-39FE8E07C41B}"/>
    <cellStyle name="Normal 12 3 5 2 6 2 4" xfId="36279" xr:uid="{9CA45161-D95B-4200-8FC7-D1808B74D55C}"/>
    <cellStyle name="Normal 12 3 5 2 6 3" xfId="4910" xr:uid="{98E342CA-CF1B-4CA7-861E-8DC300914E6F}"/>
    <cellStyle name="Normal 12 3 5 2 6 3 2" xfId="10400" xr:uid="{82F79470-9736-44B3-A1B5-A5E6D17A5681}"/>
    <cellStyle name="Normal 12 3 5 2 6 3 2 2" xfId="23210" xr:uid="{E0DFCA9C-4B83-4AE2-B4D7-3328B024D1AC}"/>
    <cellStyle name="Normal 12 3 5 2 6 3 2 2 2" xfId="36280" xr:uid="{13FD79D7-FA7B-437C-A621-8450077DD7D4}"/>
    <cellStyle name="Normal 12 3 5 2 6 3 2 3" xfId="36281" xr:uid="{1D547F5A-8827-49AE-BBED-A57E26EF1722}"/>
    <cellStyle name="Normal 12 3 5 2 6 3 3" xfId="17720" xr:uid="{8A4F8E02-8361-444F-A02F-E96EEB3AE5FE}"/>
    <cellStyle name="Normal 12 3 5 2 6 3 3 2" xfId="36282" xr:uid="{EED14BA1-7A76-4187-A6A8-AC5171010AA6}"/>
    <cellStyle name="Normal 12 3 5 2 6 3 4" xfId="36283" xr:uid="{171EFB18-4E6C-4B49-AE7C-19A9658ED28C}"/>
    <cellStyle name="Normal 12 3 5 2 6 4" xfId="12230" xr:uid="{A9FEDFC9-EF71-4636-8B04-21D1EEA27929}"/>
    <cellStyle name="Normal 12 3 5 2 6 4 2" xfId="25040" xr:uid="{09D97892-945D-4746-B1D9-076A3871D28C}"/>
    <cellStyle name="Normal 12 3 5 2 6 4 2 2" xfId="36284" xr:uid="{5AC9335B-A1E6-46A2-BDC9-C62E3DF36F3A}"/>
    <cellStyle name="Normal 12 3 5 2 6 4 3" xfId="36285" xr:uid="{014C517C-B93D-4A80-8F11-A6DE3792F215}"/>
    <cellStyle name="Normal 12 3 5 2 6 5" xfId="6740" xr:uid="{BF8D2B94-6C05-4FF6-A262-655F9FFAF41F}"/>
    <cellStyle name="Normal 12 3 5 2 6 5 2" xfId="19550" xr:uid="{E1FA6475-D5F1-400A-9F64-0EC13EB83661}"/>
    <cellStyle name="Normal 12 3 5 2 6 5 2 2" xfId="36286" xr:uid="{3B43B08B-4A26-47EF-86AB-F190CBBE6E81}"/>
    <cellStyle name="Normal 12 3 5 2 6 5 3" xfId="36287" xr:uid="{E7587942-F7AF-4285-AD56-E393500DAF5B}"/>
    <cellStyle name="Normal 12 3 5 2 6 6" xfId="14060" xr:uid="{DAB0187D-B7E3-4D9F-9390-7BCFFB1F6C13}"/>
    <cellStyle name="Normal 12 3 5 2 6 6 2" xfId="36288" xr:uid="{471388CE-394F-4721-8722-F0E1CCC1A1A0}"/>
    <cellStyle name="Normal 12 3 5 2 6 7" xfId="36289" xr:uid="{C095437E-FB6E-4860-8D2E-269CCE2EA1DF}"/>
    <cellStyle name="Normal 12 3 5 2 7" xfId="2186" xr:uid="{E0762425-7D3F-48FE-823A-8F0DDD4C3BF4}"/>
    <cellStyle name="Normal 12 3 5 2 7 2" xfId="7676" xr:uid="{9F60E602-B400-4999-842C-0AB475B7F877}"/>
    <cellStyle name="Normal 12 3 5 2 7 2 2" xfId="20486" xr:uid="{DF033595-7256-45C7-A61A-E54EB4AD24E4}"/>
    <cellStyle name="Normal 12 3 5 2 7 2 2 2" xfId="36290" xr:uid="{A8AAE86B-84DF-4378-8F32-B1AC275BC18A}"/>
    <cellStyle name="Normal 12 3 5 2 7 2 3" xfId="36291" xr:uid="{ED2065A8-CC82-4730-B905-9AD2FAFD3FC9}"/>
    <cellStyle name="Normal 12 3 5 2 7 3" xfId="14996" xr:uid="{A01D3DC2-021C-4573-A8DF-AB9D47F1B61E}"/>
    <cellStyle name="Normal 12 3 5 2 7 3 2" xfId="36292" xr:uid="{7A8FAD4C-7CBB-4AFF-9AD1-BBC900CDC611}"/>
    <cellStyle name="Normal 12 3 5 2 7 4" xfId="36293" xr:uid="{92826214-91D9-461A-BFB4-7504229C5B3F}"/>
    <cellStyle name="Normal 12 3 5 2 8" xfId="4016" xr:uid="{49F35C70-97D2-4F1E-8FE7-1BCDB01F2B2F}"/>
    <cellStyle name="Normal 12 3 5 2 8 2" xfId="9506" xr:uid="{7CA1DE3D-FA06-4CD8-997F-DCE821C8BEE3}"/>
    <cellStyle name="Normal 12 3 5 2 8 2 2" xfId="22316" xr:uid="{6CFD032B-48A8-4157-890A-7A0BF42B7499}"/>
    <cellStyle name="Normal 12 3 5 2 8 2 2 2" xfId="36294" xr:uid="{0BC461E5-1240-4F31-A002-EA2570D40FC9}"/>
    <cellStyle name="Normal 12 3 5 2 8 2 3" xfId="36295" xr:uid="{3A0A6D79-2D28-4A09-A350-60717A1464D0}"/>
    <cellStyle name="Normal 12 3 5 2 8 3" xfId="16826" xr:uid="{A6AAADD2-757A-49FD-908B-6D98B425BCA0}"/>
    <cellStyle name="Normal 12 3 5 2 8 3 2" xfId="36296" xr:uid="{9B342F7A-AD9E-4377-8F4F-B3765A9E1A66}"/>
    <cellStyle name="Normal 12 3 5 2 8 4" xfId="36297" xr:uid="{9093B3AC-1108-45D3-9FBF-A9234F68F5C6}"/>
    <cellStyle name="Normal 12 3 5 2 9" xfId="11336" xr:uid="{74A3A11E-971D-4DBA-9B71-3332D927F69A}"/>
    <cellStyle name="Normal 12 3 5 2 9 2" xfId="24146" xr:uid="{05E0C495-35E7-48F4-9B46-44358BD145D4}"/>
    <cellStyle name="Normal 12 3 5 2 9 2 2" xfId="36298" xr:uid="{85EF5E88-8E2D-4043-903F-ECF7954752A9}"/>
    <cellStyle name="Normal 12 3 5 2 9 3" xfId="36299" xr:uid="{B3DC402D-6EB3-43A0-8A50-34F160FA6BEA}"/>
    <cellStyle name="Normal 12 3 5 3" xfId="405" xr:uid="{046A4185-4999-4F2C-84F3-A96A89969327}"/>
    <cellStyle name="Normal 12 3 5 3 10" xfId="5897" xr:uid="{0B4B357B-2843-4F0E-A585-AB4FFCC7A978}"/>
    <cellStyle name="Normal 12 3 5 3 10 2" xfId="18707" xr:uid="{3F6D2BF3-9749-438F-BB45-D4FC695C9D95}"/>
    <cellStyle name="Normal 12 3 5 3 10 2 2" xfId="36300" xr:uid="{BFBB10DF-CFF9-4A17-B67B-4C39E9389387}"/>
    <cellStyle name="Normal 12 3 5 3 10 3" xfId="36301" xr:uid="{2A228FD2-9E00-4540-A679-24D37A0E4803}"/>
    <cellStyle name="Normal 12 3 5 3 11" xfId="13217" xr:uid="{3C649997-3CC9-4881-BB8E-EABEF3CC8219}"/>
    <cellStyle name="Normal 12 3 5 3 11 2" xfId="36302" xr:uid="{682924A8-3B9C-4B7C-8610-69DC0FC5A68D}"/>
    <cellStyle name="Normal 12 3 5 3 12" xfId="36303" xr:uid="{5096B867-D82A-4799-B503-C4C5FA0E03D7}"/>
    <cellStyle name="Normal 12 3 5 3 2" xfId="634" xr:uid="{AA3C63C5-A30C-428E-B3DF-37EC2846D68C}"/>
    <cellStyle name="Normal 12 3 5 3 2 2" xfId="1033" xr:uid="{DC99FEB5-2BA4-4415-AFC5-1822C811EEA1}"/>
    <cellStyle name="Normal 12 3 5 3 2 2 2" xfId="1928" xr:uid="{421535B8-F288-4E64-91AB-20CFC1F54F3D}"/>
    <cellStyle name="Normal 12 3 5 3 2 2 2 2" xfId="3758" xr:uid="{9831CFA7-CB9A-4975-A8CB-F5C146254305}"/>
    <cellStyle name="Normal 12 3 5 3 2 2 2 2 2" xfId="9248" xr:uid="{1C1DE145-A4C7-4211-A653-8A429C3297C8}"/>
    <cellStyle name="Normal 12 3 5 3 2 2 2 2 2 2" xfId="22058" xr:uid="{9C03B542-DE94-4D56-AE12-5D9EC8409035}"/>
    <cellStyle name="Normal 12 3 5 3 2 2 2 2 2 2 2" xfId="36304" xr:uid="{5103162D-B216-4B1F-AE39-43A869E84564}"/>
    <cellStyle name="Normal 12 3 5 3 2 2 2 2 2 3" xfId="36305" xr:uid="{9BBB5270-F127-482E-AF48-7EF1F6B40939}"/>
    <cellStyle name="Normal 12 3 5 3 2 2 2 2 3" xfId="16568" xr:uid="{C4B63C22-FEAC-4507-8F78-56577AEBC544}"/>
    <cellStyle name="Normal 12 3 5 3 2 2 2 2 3 2" xfId="36306" xr:uid="{153C9096-1680-4803-ABAD-D0D70C3E86BF}"/>
    <cellStyle name="Normal 12 3 5 3 2 2 2 2 4" xfId="36307" xr:uid="{CC40E0E7-4725-4CED-8912-C242E3CC2BAF}"/>
    <cellStyle name="Normal 12 3 5 3 2 2 2 3" xfId="5588" xr:uid="{6920F113-3E6E-4535-9E59-C6281BAC788C}"/>
    <cellStyle name="Normal 12 3 5 3 2 2 2 3 2" xfId="11078" xr:uid="{7B25376D-5358-4E44-8149-02761B9F45C8}"/>
    <cellStyle name="Normal 12 3 5 3 2 2 2 3 2 2" xfId="23888" xr:uid="{74064049-7E6B-4642-91BC-8A5B2245130A}"/>
    <cellStyle name="Normal 12 3 5 3 2 2 2 3 2 2 2" xfId="36308" xr:uid="{B39FEC91-369E-434E-9864-2A65867D09B6}"/>
    <cellStyle name="Normal 12 3 5 3 2 2 2 3 2 3" xfId="36309" xr:uid="{D0CC2882-5C03-493B-B760-C1640FD100B5}"/>
    <cellStyle name="Normal 12 3 5 3 2 2 2 3 3" xfId="18398" xr:uid="{89A7D776-3A35-45D5-BE30-62437063F94A}"/>
    <cellStyle name="Normal 12 3 5 3 2 2 2 3 3 2" xfId="36310" xr:uid="{006F7C1D-B2D9-488B-9BB8-AFC8D08BB5F9}"/>
    <cellStyle name="Normal 12 3 5 3 2 2 2 3 4" xfId="36311" xr:uid="{879344A8-3D83-457E-BAB3-5BC6632CD2CA}"/>
    <cellStyle name="Normal 12 3 5 3 2 2 2 4" xfId="12908" xr:uid="{58F46141-0194-4B40-993D-6324390B49B7}"/>
    <cellStyle name="Normal 12 3 5 3 2 2 2 4 2" xfId="25718" xr:uid="{F8EF080F-D646-4690-A50C-D52AF175E27C}"/>
    <cellStyle name="Normal 12 3 5 3 2 2 2 4 2 2" xfId="36312" xr:uid="{32FB02A9-0958-4E44-8787-32B0B5623D08}"/>
    <cellStyle name="Normal 12 3 5 3 2 2 2 4 3" xfId="36313" xr:uid="{3B21BD2E-7D79-4316-AF06-9EC5359388D4}"/>
    <cellStyle name="Normal 12 3 5 3 2 2 2 5" xfId="7418" xr:uid="{802E17C6-9AEA-47A1-ACCE-9E862A597D6A}"/>
    <cellStyle name="Normal 12 3 5 3 2 2 2 5 2" xfId="20228" xr:uid="{32616865-0ABB-4047-8221-43AE1F6A3397}"/>
    <cellStyle name="Normal 12 3 5 3 2 2 2 5 2 2" xfId="36314" xr:uid="{4AC2F9A0-4D2C-4A18-9E1C-A574D211D00C}"/>
    <cellStyle name="Normal 12 3 5 3 2 2 2 5 3" xfId="36315" xr:uid="{D957F46E-747F-4C4A-BF90-F5BC07358450}"/>
    <cellStyle name="Normal 12 3 5 3 2 2 2 6" xfId="14738" xr:uid="{ADCCB980-EC44-41A4-825C-797CDB6C4567}"/>
    <cellStyle name="Normal 12 3 5 3 2 2 2 6 2" xfId="36316" xr:uid="{5AF3EB2E-2AB4-4768-84DF-600134213607}"/>
    <cellStyle name="Normal 12 3 5 3 2 2 2 7" xfId="36317" xr:uid="{E4E680DF-7F3B-4C82-92A9-F6EFA09BD71C}"/>
    <cellStyle name="Normal 12 3 5 3 2 2 3" xfId="2864" xr:uid="{EFC4FDE8-E041-4D83-8B71-5A0885548004}"/>
    <cellStyle name="Normal 12 3 5 3 2 2 3 2" xfId="8354" xr:uid="{C93D59FD-3FAB-4422-BB34-444C762849D1}"/>
    <cellStyle name="Normal 12 3 5 3 2 2 3 2 2" xfId="21164" xr:uid="{E4B3BE2B-69CC-4F64-9633-599D4299EF05}"/>
    <cellStyle name="Normal 12 3 5 3 2 2 3 2 2 2" xfId="36318" xr:uid="{D2C938F4-9135-4DD2-8F08-E7325E7CD4F4}"/>
    <cellStyle name="Normal 12 3 5 3 2 2 3 2 3" xfId="36319" xr:uid="{E069A961-5206-4ACE-8513-04F314315E25}"/>
    <cellStyle name="Normal 12 3 5 3 2 2 3 3" xfId="15674" xr:uid="{02061866-B80E-488B-BAC3-D11733866579}"/>
    <cellStyle name="Normal 12 3 5 3 2 2 3 3 2" xfId="36320" xr:uid="{DA66CCC1-A85D-4BD2-8684-85858CACEC23}"/>
    <cellStyle name="Normal 12 3 5 3 2 2 3 4" xfId="36321" xr:uid="{77AF3651-1FA9-4E45-BF71-6923631EEA0E}"/>
    <cellStyle name="Normal 12 3 5 3 2 2 4" xfId="4694" xr:uid="{2523416D-9589-455E-9138-902524220935}"/>
    <cellStyle name="Normal 12 3 5 3 2 2 4 2" xfId="10184" xr:uid="{15F2D8EF-1184-44AC-96E0-60E3B6CB23B3}"/>
    <cellStyle name="Normal 12 3 5 3 2 2 4 2 2" xfId="22994" xr:uid="{AF67A484-D10F-41CD-B25F-FC1295A3D5EE}"/>
    <cellStyle name="Normal 12 3 5 3 2 2 4 2 2 2" xfId="36322" xr:uid="{3FF0BC34-7DDF-4A36-8B65-61BA44768E32}"/>
    <cellStyle name="Normal 12 3 5 3 2 2 4 2 3" xfId="36323" xr:uid="{378162E6-46AA-4060-A2F8-9B118A81DE77}"/>
    <cellStyle name="Normal 12 3 5 3 2 2 4 3" xfId="17504" xr:uid="{9E74D132-CFC5-4B80-B07B-AAFEF01042A9}"/>
    <cellStyle name="Normal 12 3 5 3 2 2 4 3 2" xfId="36324" xr:uid="{0AFB0DBD-A472-46BA-B143-113CC9B53AE0}"/>
    <cellStyle name="Normal 12 3 5 3 2 2 4 4" xfId="36325" xr:uid="{6EFAA80E-6095-4FD6-8B25-360D2CA2A78B}"/>
    <cellStyle name="Normal 12 3 5 3 2 2 5" xfId="12014" xr:uid="{74657D00-747F-4F07-BBC3-32AA67DC0142}"/>
    <cellStyle name="Normal 12 3 5 3 2 2 5 2" xfId="24824" xr:uid="{4A3727F1-2CCC-4E28-A3A7-06238466428D}"/>
    <cellStyle name="Normal 12 3 5 3 2 2 5 2 2" xfId="36326" xr:uid="{9FD70D14-E5B2-4E99-A2EA-D0359A209A01}"/>
    <cellStyle name="Normal 12 3 5 3 2 2 5 3" xfId="36327" xr:uid="{D5B021B2-F808-40C5-9DC1-AD63C8B98BEC}"/>
    <cellStyle name="Normal 12 3 5 3 2 2 6" xfId="6524" xr:uid="{7D06DBEB-DD1D-49E0-9BB8-E85B9F6032AD}"/>
    <cellStyle name="Normal 12 3 5 3 2 2 6 2" xfId="19334" xr:uid="{76BBA568-CC31-4EB2-8A96-7CF9DB4F57F9}"/>
    <cellStyle name="Normal 12 3 5 3 2 2 6 2 2" xfId="36328" xr:uid="{92B3AC23-91A0-4182-BF23-19E8398D719B}"/>
    <cellStyle name="Normal 12 3 5 3 2 2 6 3" xfId="36329" xr:uid="{6000E561-E10E-4CEE-9821-1BC140F8B73C}"/>
    <cellStyle name="Normal 12 3 5 3 2 2 7" xfId="13844" xr:uid="{9D83E188-3D8F-4DC7-8529-EE296EF7A40D}"/>
    <cellStyle name="Normal 12 3 5 3 2 2 7 2" xfId="36330" xr:uid="{89648376-C7B9-4872-8EC4-1E6DD654AF41}"/>
    <cellStyle name="Normal 12 3 5 3 2 2 8" xfId="36331" xr:uid="{8444C59A-D606-4E0C-A19C-2B95BA4035B1}"/>
    <cellStyle name="Normal 12 3 5 3 2 3" xfId="1529" xr:uid="{B52990E1-EE3B-4AED-85EE-949593481D96}"/>
    <cellStyle name="Normal 12 3 5 3 2 3 2" xfId="3359" xr:uid="{AA7B5447-FECA-44B2-A7FF-A213AC413B68}"/>
    <cellStyle name="Normal 12 3 5 3 2 3 2 2" xfId="8849" xr:uid="{7BEFC7C2-DB65-49D0-902E-B4E6A83AC473}"/>
    <cellStyle name="Normal 12 3 5 3 2 3 2 2 2" xfId="21659" xr:uid="{7FA17175-BBA4-4B4A-846F-DA720C9DE23A}"/>
    <cellStyle name="Normal 12 3 5 3 2 3 2 2 2 2" xfId="36332" xr:uid="{70B5AA61-C8EA-4F93-9FBF-D78B6FB5A289}"/>
    <cellStyle name="Normal 12 3 5 3 2 3 2 2 3" xfId="36333" xr:uid="{0A3746B2-7DFF-4247-AA66-526FE8E9284F}"/>
    <cellStyle name="Normal 12 3 5 3 2 3 2 3" xfId="16169" xr:uid="{581C91D3-7DC8-4EEB-9800-F7161B53E30A}"/>
    <cellStyle name="Normal 12 3 5 3 2 3 2 3 2" xfId="36334" xr:uid="{2C805340-FEC4-456A-9F72-EAE507159F30}"/>
    <cellStyle name="Normal 12 3 5 3 2 3 2 4" xfId="36335" xr:uid="{C4822D07-BB7F-47C3-8661-FB0E758AD3DF}"/>
    <cellStyle name="Normal 12 3 5 3 2 3 3" xfId="5189" xr:uid="{8332B504-925A-471C-A810-27A9DDB20CA3}"/>
    <cellStyle name="Normal 12 3 5 3 2 3 3 2" xfId="10679" xr:uid="{AFD9C8E4-5021-45E5-A160-2B65707EE349}"/>
    <cellStyle name="Normal 12 3 5 3 2 3 3 2 2" xfId="23489" xr:uid="{FA661141-B533-4ECD-B299-94ACB8F0C5C3}"/>
    <cellStyle name="Normal 12 3 5 3 2 3 3 2 2 2" xfId="36336" xr:uid="{D5C805F8-3B44-4308-8E1D-9E0519CEA01B}"/>
    <cellStyle name="Normal 12 3 5 3 2 3 3 2 3" xfId="36337" xr:uid="{CE8A4A33-86C3-40C2-8E3C-74A6FC6AAF30}"/>
    <cellStyle name="Normal 12 3 5 3 2 3 3 3" xfId="17999" xr:uid="{DC048AEE-E470-4639-88FA-3A064E8C4A40}"/>
    <cellStyle name="Normal 12 3 5 3 2 3 3 3 2" xfId="36338" xr:uid="{0ACA8657-87AD-42E1-A5A0-88ACBA8F291A}"/>
    <cellStyle name="Normal 12 3 5 3 2 3 3 4" xfId="36339" xr:uid="{BB05BE61-185C-4162-AB35-6A7B36B33375}"/>
    <cellStyle name="Normal 12 3 5 3 2 3 4" xfId="12509" xr:uid="{A7253724-276B-4C23-ADB4-CC469BE7720E}"/>
    <cellStyle name="Normal 12 3 5 3 2 3 4 2" xfId="25319" xr:uid="{4564E8BE-A7D3-49A7-A7E9-0FF76340C5C1}"/>
    <cellStyle name="Normal 12 3 5 3 2 3 4 2 2" xfId="36340" xr:uid="{D908738A-064F-46D2-BD2B-7B311F595418}"/>
    <cellStyle name="Normal 12 3 5 3 2 3 4 3" xfId="36341" xr:uid="{F26BA329-F54C-4AF2-9377-84DE1445B885}"/>
    <cellStyle name="Normal 12 3 5 3 2 3 5" xfId="7019" xr:uid="{CD1C3219-7788-486E-BF72-048E5E4BD081}"/>
    <cellStyle name="Normal 12 3 5 3 2 3 5 2" xfId="19829" xr:uid="{C40C0FD8-1087-4CC8-87AC-DDD4B017FB08}"/>
    <cellStyle name="Normal 12 3 5 3 2 3 5 2 2" xfId="36342" xr:uid="{4DC802F4-5C90-4418-9EF5-03E3D3A57432}"/>
    <cellStyle name="Normal 12 3 5 3 2 3 5 3" xfId="36343" xr:uid="{256B9E01-2E28-49C5-AB1A-43AF7061AE15}"/>
    <cellStyle name="Normal 12 3 5 3 2 3 6" xfId="14339" xr:uid="{B551C156-0B21-4B76-9690-715D8FC20BF5}"/>
    <cellStyle name="Normal 12 3 5 3 2 3 6 2" xfId="36344" xr:uid="{9366EDCA-4590-46D8-86A2-4554B040AFCD}"/>
    <cellStyle name="Normal 12 3 5 3 2 3 7" xfId="36345" xr:uid="{ADB9EE14-CC2B-4943-AB3C-87BFAB83DD4B}"/>
    <cellStyle name="Normal 12 3 5 3 2 4" xfId="2465" xr:uid="{170D88DA-EE0F-4512-A1BB-340A4989FB5E}"/>
    <cellStyle name="Normal 12 3 5 3 2 4 2" xfId="7955" xr:uid="{BA7AC3BE-776C-4A08-9D58-86C2739654D7}"/>
    <cellStyle name="Normal 12 3 5 3 2 4 2 2" xfId="20765" xr:uid="{8592169C-93C7-4027-AFA4-E68A54596678}"/>
    <cellStyle name="Normal 12 3 5 3 2 4 2 2 2" xfId="36346" xr:uid="{DAFE86B6-EDA3-44CC-A0CF-ADB978DB29C0}"/>
    <cellStyle name="Normal 12 3 5 3 2 4 2 3" xfId="36347" xr:uid="{735575A2-0A15-4766-A172-E18CF52D291C}"/>
    <cellStyle name="Normal 12 3 5 3 2 4 3" xfId="15275" xr:uid="{ECF29D57-9B2E-4294-8D7C-273ABC2E450B}"/>
    <cellStyle name="Normal 12 3 5 3 2 4 3 2" xfId="36348" xr:uid="{09B54741-8934-4D52-90E2-F9942056ACF7}"/>
    <cellStyle name="Normal 12 3 5 3 2 4 4" xfId="36349" xr:uid="{DBA84FF1-5CC4-4B7E-A2EE-D06A48FF8911}"/>
    <cellStyle name="Normal 12 3 5 3 2 5" xfId="4295" xr:uid="{F1D520E7-160A-4B6A-83F1-7EF879684FA5}"/>
    <cellStyle name="Normal 12 3 5 3 2 5 2" xfId="9785" xr:uid="{0EBEFF72-4E01-4F12-BF3B-E5FD7CB37469}"/>
    <cellStyle name="Normal 12 3 5 3 2 5 2 2" xfId="22595" xr:uid="{221370BF-4FF3-409F-9E0D-8C3834919754}"/>
    <cellStyle name="Normal 12 3 5 3 2 5 2 2 2" xfId="36350" xr:uid="{B8EDAE20-B39E-4536-BE82-02FAE2DF3364}"/>
    <cellStyle name="Normal 12 3 5 3 2 5 2 3" xfId="36351" xr:uid="{E51E442D-8A8A-4C3A-A7F4-DE3252668F71}"/>
    <cellStyle name="Normal 12 3 5 3 2 5 3" xfId="17105" xr:uid="{6404E85A-17FE-4DC5-A459-488391DF9E6C}"/>
    <cellStyle name="Normal 12 3 5 3 2 5 3 2" xfId="36352" xr:uid="{09CF6A4E-51F5-43A9-B4B1-6507743FFDD1}"/>
    <cellStyle name="Normal 12 3 5 3 2 5 4" xfId="36353" xr:uid="{639A0C41-A470-4E9C-BEBB-2AA0A7B02837}"/>
    <cellStyle name="Normal 12 3 5 3 2 6" xfId="11615" xr:uid="{BCBBADF3-A042-4D1F-BED7-EEF7FCD5D989}"/>
    <cellStyle name="Normal 12 3 5 3 2 6 2" xfId="24425" xr:uid="{657F4AE3-3754-4E03-8AFC-06A99721005E}"/>
    <cellStyle name="Normal 12 3 5 3 2 6 2 2" xfId="36354" xr:uid="{DB96DED0-3264-44D8-9437-9A08DDA7E9BC}"/>
    <cellStyle name="Normal 12 3 5 3 2 6 3" xfId="36355" xr:uid="{92BA792F-7839-4C6D-983A-3131912DEBFD}"/>
    <cellStyle name="Normal 12 3 5 3 2 7" xfId="6125" xr:uid="{8EC569E4-4687-486C-9F7A-6EDD7B4DC53B}"/>
    <cellStyle name="Normal 12 3 5 3 2 7 2" xfId="18935" xr:uid="{80D4028D-6CF7-41DD-8813-CF9B3EB1EF14}"/>
    <cellStyle name="Normal 12 3 5 3 2 7 2 2" xfId="36356" xr:uid="{DB30CF94-94CE-49B7-B594-5974D46DF79F}"/>
    <cellStyle name="Normal 12 3 5 3 2 7 3" xfId="36357" xr:uid="{8312C7E8-76BD-4000-A1B1-293C9237D3F3}"/>
    <cellStyle name="Normal 12 3 5 3 2 8" xfId="13445" xr:uid="{08D22249-21A1-42AB-9341-52E33EB6AF8E}"/>
    <cellStyle name="Normal 12 3 5 3 2 8 2" xfId="36358" xr:uid="{F1ABB298-6C97-452D-937C-8929B0D66787}"/>
    <cellStyle name="Normal 12 3 5 3 2 9" xfId="36359" xr:uid="{03A90B7B-2489-4B2B-B62F-E1BC6EED608A}"/>
    <cellStyle name="Normal 12 3 5 3 3" xfId="766" xr:uid="{7256367C-0DAB-471E-92D1-6720FA3ADABD}"/>
    <cellStyle name="Normal 12 3 5 3 3 2" xfId="1166" xr:uid="{4B2DD139-F798-4AB3-8F6A-1D5170842A5B}"/>
    <cellStyle name="Normal 12 3 5 3 3 2 2" xfId="2061" xr:uid="{FE1788EE-23B9-4AD9-B6D7-9EA453841E44}"/>
    <cellStyle name="Normal 12 3 5 3 3 2 2 2" xfId="3891" xr:uid="{5F43F7EE-3D5B-4F50-A1C2-67B9ABC0B1DD}"/>
    <cellStyle name="Normal 12 3 5 3 3 2 2 2 2" xfId="9381" xr:uid="{023CAB0B-0891-4FDF-9735-9F616C8BE684}"/>
    <cellStyle name="Normal 12 3 5 3 3 2 2 2 2 2" xfId="22191" xr:uid="{04957234-4AF6-47E2-A553-F2171A761E12}"/>
    <cellStyle name="Normal 12 3 5 3 3 2 2 2 2 2 2" xfId="36360" xr:uid="{6EFA750F-99A8-4634-85F5-4F0F5D61866E}"/>
    <cellStyle name="Normal 12 3 5 3 3 2 2 2 2 3" xfId="36361" xr:uid="{D1B48C98-E88B-496E-AB6E-629116312FA1}"/>
    <cellStyle name="Normal 12 3 5 3 3 2 2 2 3" xfId="16701" xr:uid="{56A665D9-8C61-4D7B-80C0-39BDB79A0DA2}"/>
    <cellStyle name="Normal 12 3 5 3 3 2 2 2 3 2" xfId="36362" xr:uid="{C56FBA48-514E-4F77-B461-154395C65E8F}"/>
    <cellStyle name="Normal 12 3 5 3 3 2 2 2 4" xfId="36363" xr:uid="{2210F370-F6BB-475E-933F-6C48B4625500}"/>
    <cellStyle name="Normal 12 3 5 3 3 2 2 3" xfId="5721" xr:uid="{58882119-9D24-49B7-9577-E442FCF0AB8E}"/>
    <cellStyle name="Normal 12 3 5 3 3 2 2 3 2" xfId="11211" xr:uid="{2D85AC81-0247-4A48-AAB5-D44FF59EC750}"/>
    <cellStyle name="Normal 12 3 5 3 3 2 2 3 2 2" xfId="24021" xr:uid="{51FA8F47-CCDA-4479-81B9-15F870DB81B7}"/>
    <cellStyle name="Normal 12 3 5 3 3 2 2 3 2 2 2" xfId="36364" xr:uid="{48142C05-5589-46DC-88F7-9DC5AC663CE7}"/>
    <cellStyle name="Normal 12 3 5 3 3 2 2 3 2 3" xfId="36365" xr:uid="{15266FCA-9058-4B87-9812-1A72C72A62FC}"/>
    <cellStyle name="Normal 12 3 5 3 3 2 2 3 3" xfId="18531" xr:uid="{9C6B3215-0E0B-49F6-ADB5-985FCA665F75}"/>
    <cellStyle name="Normal 12 3 5 3 3 2 2 3 3 2" xfId="36366" xr:uid="{FB1CDC10-C783-41A5-A641-C341E624427B}"/>
    <cellStyle name="Normal 12 3 5 3 3 2 2 3 4" xfId="36367" xr:uid="{1A22C2BE-A375-4675-A182-A02F0D9E7001}"/>
    <cellStyle name="Normal 12 3 5 3 3 2 2 4" xfId="13041" xr:uid="{F57ED61E-C27B-4E6E-AC42-506AAFF49280}"/>
    <cellStyle name="Normal 12 3 5 3 3 2 2 4 2" xfId="25851" xr:uid="{33EE6D78-1FA2-455A-8D9D-034B96EC504B}"/>
    <cellStyle name="Normal 12 3 5 3 3 2 2 4 2 2" xfId="36368" xr:uid="{92FA8AC4-70E2-4F90-BC77-40E3D6842A89}"/>
    <cellStyle name="Normal 12 3 5 3 3 2 2 4 3" xfId="36369" xr:uid="{652265FF-8FE9-4F80-B479-DB8F85C2196A}"/>
    <cellStyle name="Normal 12 3 5 3 3 2 2 5" xfId="7551" xr:uid="{77D4EFD8-606F-429B-9D9B-0A39C805FFB0}"/>
    <cellStyle name="Normal 12 3 5 3 3 2 2 5 2" xfId="20361" xr:uid="{BFBB74D5-D804-4ADD-8D32-1231E402800A}"/>
    <cellStyle name="Normal 12 3 5 3 3 2 2 5 2 2" xfId="36370" xr:uid="{6E807ADB-DA9B-4E96-976F-F092E1DA5BED}"/>
    <cellStyle name="Normal 12 3 5 3 3 2 2 5 3" xfId="36371" xr:uid="{727C0BAD-8A67-4847-B20C-A6DEE7117842}"/>
    <cellStyle name="Normal 12 3 5 3 3 2 2 6" xfId="14871" xr:uid="{6625BD6A-177C-4C42-8E5C-57116A7DB7DD}"/>
    <cellStyle name="Normal 12 3 5 3 3 2 2 6 2" xfId="36372" xr:uid="{DC339C1D-2618-445D-97AD-41CFD9B53729}"/>
    <cellStyle name="Normal 12 3 5 3 3 2 2 7" xfId="36373" xr:uid="{8B72AF6A-6E9A-4D89-AA35-D5A8F17F7FE8}"/>
    <cellStyle name="Normal 12 3 5 3 3 2 3" xfId="2997" xr:uid="{C01552AA-C1FB-4F0A-A854-CE12E7E90690}"/>
    <cellStyle name="Normal 12 3 5 3 3 2 3 2" xfId="8487" xr:uid="{634CD90D-E35F-47AD-826F-B4F803B5EE4C}"/>
    <cellStyle name="Normal 12 3 5 3 3 2 3 2 2" xfId="21297" xr:uid="{1FAEB512-EF58-4CED-879E-07383ABA9AA4}"/>
    <cellStyle name="Normal 12 3 5 3 3 2 3 2 2 2" xfId="36374" xr:uid="{B646A197-37FD-41E7-9AA1-2ABBFE86288D}"/>
    <cellStyle name="Normal 12 3 5 3 3 2 3 2 3" xfId="36375" xr:uid="{A86DDB09-7B70-474E-B610-D6428EA558FB}"/>
    <cellStyle name="Normal 12 3 5 3 3 2 3 3" xfId="15807" xr:uid="{2E4EEFFF-B88E-4870-B8AA-0797CD9B4E83}"/>
    <cellStyle name="Normal 12 3 5 3 3 2 3 3 2" xfId="36376" xr:uid="{005C1848-78F5-4290-B4C0-4584464F8705}"/>
    <cellStyle name="Normal 12 3 5 3 3 2 3 4" xfId="36377" xr:uid="{1FCBEE01-7F7E-434C-A611-FCC87FBC489C}"/>
    <cellStyle name="Normal 12 3 5 3 3 2 4" xfId="4827" xr:uid="{B6C3DA5E-AB32-462A-80EF-B86C75165420}"/>
    <cellStyle name="Normal 12 3 5 3 3 2 4 2" xfId="10317" xr:uid="{ABBDBCF1-07BD-4D3D-9749-02E8FF1C05CF}"/>
    <cellStyle name="Normal 12 3 5 3 3 2 4 2 2" xfId="23127" xr:uid="{1B1BAA7B-1AC6-4D08-B52E-A12DEEDEFD6A}"/>
    <cellStyle name="Normal 12 3 5 3 3 2 4 2 2 2" xfId="36378" xr:uid="{57C2D42D-9C13-4778-9947-A0F073CB0326}"/>
    <cellStyle name="Normal 12 3 5 3 3 2 4 2 3" xfId="36379" xr:uid="{3DC764D0-FF19-4AA3-AE72-8C39495496CF}"/>
    <cellStyle name="Normal 12 3 5 3 3 2 4 3" xfId="17637" xr:uid="{A6AFF9B9-9BED-4425-946D-726A3C3AD2EB}"/>
    <cellStyle name="Normal 12 3 5 3 3 2 4 3 2" xfId="36380" xr:uid="{34B21C7F-4AEA-45C1-BA88-3C9B831E7176}"/>
    <cellStyle name="Normal 12 3 5 3 3 2 4 4" xfId="36381" xr:uid="{DE51E0C7-C8A1-4336-9933-76DCE113E04C}"/>
    <cellStyle name="Normal 12 3 5 3 3 2 5" xfId="12147" xr:uid="{983B43C3-AC03-4CB4-BF49-4DA8487F5EA2}"/>
    <cellStyle name="Normal 12 3 5 3 3 2 5 2" xfId="24957" xr:uid="{830D20C8-7E9F-440C-916D-3667C2C336CF}"/>
    <cellStyle name="Normal 12 3 5 3 3 2 5 2 2" xfId="36382" xr:uid="{97DF16AD-BC6A-4DC4-9827-C35B79BC2CF8}"/>
    <cellStyle name="Normal 12 3 5 3 3 2 5 3" xfId="36383" xr:uid="{7BD72541-7B51-4610-A9E7-9E835C435F79}"/>
    <cellStyle name="Normal 12 3 5 3 3 2 6" xfId="6657" xr:uid="{12C6C69A-7E62-4918-8D30-221FEBD209AF}"/>
    <cellStyle name="Normal 12 3 5 3 3 2 6 2" xfId="19467" xr:uid="{D85299B8-3795-4A08-B22E-3F5B491DE423}"/>
    <cellStyle name="Normal 12 3 5 3 3 2 6 2 2" xfId="36384" xr:uid="{83F8AF8D-1F3C-4D12-926F-F1E8021C6C98}"/>
    <cellStyle name="Normal 12 3 5 3 3 2 6 3" xfId="36385" xr:uid="{95316C81-4722-4305-8586-01E239B85077}"/>
    <cellStyle name="Normal 12 3 5 3 3 2 7" xfId="13977" xr:uid="{7C09B8E2-5BF0-4C5B-AD8E-5219DD25E6AA}"/>
    <cellStyle name="Normal 12 3 5 3 3 2 7 2" xfId="36386" xr:uid="{7E83E7D0-F0C7-455B-95DC-54A4B746ED20}"/>
    <cellStyle name="Normal 12 3 5 3 3 2 8" xfId="36387" xr:uid="{CF3F48CB-3259-47DA-8560-9C2D0BB379DE}"/>
    <cellStyle name="Normal 12 3 5 3 3 3" xfId="1661" xr:uid="{E6DB725F-6C50-4337-B0A1-2481B522CC3A}"/>
    <cellStyle name="Normal 12 3 5 3 3 3 2" xfId="3491" xr:uid="{42BA936D-A253-4869-8AF0-752A589DEE7F}"/>
    <cellStyle name="Normal 12 3 5 3 3 3 2 2" xfId="8981" xr:uid="{64381254-47D6-4EFB-8D6C-8E6D8C762B8E}"/>
    <cellStyle name="Normal 12 3 5 3 3 3 2 2 2" xfId="21791" xr:uid="{BFE479A1-0A9B-473F-8E13-AB0347EF0AB4}"/>
    <cellStyle name="Normal 12 3 5 3 3 3 2 2 2 2" xfId="36388" xr:uid="{23D6F1A6-3654-41D5-AA84-2777B1D98140}"/>
    <cellStyle name="Normal 12 3 5 3 3 3 2 2 3" xfId="36389" xr:uid="{7BDA7DF9-BE7F-424D-9BF0-4F94F443B6DB}"/>
    <cellStyle name="Normal 12 3 5 3 3 3 2 3" xfId="16301" xr:uid="{084DB250-99B9-4BCC-90A8-B23348547608}"/>
    <cellStyle name="Normal 12 3 5 3 3 3 2 3 2" xfId="36390" xr:uid="{A96EE9FE-4C38-4AA8-AA2D-9AF52FDF5C9E}"/>
    <cellStyle name="Normal 12 3 5 3 3 3 2 4" xfId="36391" xr:uid="{599CC510-AACC-4DBF-ACFD-02B56F7F24BE}"/>
    <cellStyle name="Normal 12 3 5 3 3 3 3" xfId="5321" xr:uid="{137F8573-A65F-4E0B-A699-E4DEB823DA9B}"/>
    <cellStyle name="Normal 12 3 5 3 3 3 3 2" xfId="10811" xr:uid="{BE961191-2025-4C74-BF7D-DCBEB9473110}"/>
    <cellStyle name="Normal 12 3 5 3 3 3 3 2 2" xfId="23621" xr:uid="{1B84E5BF-19DA-4484-9CE9-FA75885F5BB6}"/>
    <cellStyle name="Normal 12 3 5 3 3 3 3 2 2 2" xfId="36392" xr:uid="{D8866552-F945-4D7F-AB24-FE5150B2FE20}"/>
    <cellStyle name="Normal 12 3 5 3 3 3 3 2 3" xfId="36393" xr:uid="{61172B55-CD28-492B-AFAE-478EE944C885}"/>
    <cellStyle name="Normal 12 3 5 3 3 3 3 3" xfId="18131" xr:uid="{8C6AB8D9-2C9D-44B5-888A-DAA7682B8924}"/>
    <cellStyle name="Normal 12 3 5 3 3 3 3 3 2" xfId="36394" xr:uid="{9C401932-EAA1-4428-8711-863130E21F9F}"/>
    <cellStyle name="Normal 12 3 5 3 3 3 3 4" xfId="36395" xr:uid="{DD80A24D-925F-4AC3-8D13-5AED47050566}"/>
    <cellStyle name="Normal 12 3 5 3 3 3 4" xfId="12641" xr:uid="{1E3848ED-FD43-469E-AD56-74AC20C189A4}"/>
    <cellStyle name="Normal 12 3 5 3 3 3 4 2" xfId="25451" xr:uid="{0DFEE0EC-B518-41F8-AF45-F7A19413598D}"/>
    <cellStyle name="Normal 12 3 5 3 3 3 4 2 2" xfId="36396" xr:uid="{467A2FDF-BC02-49C6-B954-DC1A57CF707B}"/>
    <cellStyle name="Normal 12 3 5 3 3 3 4 3" xfId="36397" xr:uid="{A843CEAA-405F-4632-B190-7E3FAE600070}"/>
    <cellStyle name="Normal 12 3 5 3 3 3 5" xfId="7151" xr:uid="{8A434702-D3FB-402F-94AF-1FEB4C94144B}"/>
    <cellStyle name="Normal 12 3 5 3 3 3 5 2" xfId="19961" xr:uid="{E7C7E93F-8AB4-40A5-BCFD-2B0C20FE6585}"/>
    <cellStyle name="Normal 12 3 5 3 3 3 5 2 2" xfId="36398" xr:uid="{431CA6E5-28FE-4C42-B8B2-94EB92C884EF}"/>
    <cellStyle name="Normal 12 3 5 3 3 3 5 3" xfId="36399" xr:uid="{60CD1ACD-9586-475D-9A1D-C536544D4595}"/>
    <cellStyle name="Normal 12 3 5 3 3 3 6" xfId="14471" xr:uid="{63156971-E3EC-427D-AC7E-FB4801492E97}"/>
    <cellStyle name="Normal 12 3 5 3 3 3 6 2" xfId="36400" xr:uid="{2302DC96-6C31-446C-8BB7-1844DEFE0637}"/>
    <cellStyle name="Normal 12 3 5 3 3 3 7" xfId="36401" xr:uid="{C0595AD1-01D6-4B45-B1C1-6ADF4BEF4992}"/>
    <cellStyle name="Normal 12 3 5 3 3 4" xfId="2597" xr:uid="{14FFC2B6-0327-418C-9183-263519977C55}"/>
    <cellStyle name="Normal 12 3 5 3 3 4 2" xfId="8087" xr:uid="{A1395303-FB66-4D13-B112-A0839F39F835}"/>
    <cellStyle name="Normal 12 3 5 3 3 4 2 2" xfId="20897" xr:uid="{49643C85-FC04-4DE8-9D5B-ED4DA3ED5441}"/>
    <cellStyle name="Normal 12 3 5 3 3 4 2 2 2" xfId="36402" xr:uid="{79D65FC7-4932-4E12-995E-CD21AEA13C62}"/>
    <cellStyle name="Normal 12 3 5 3 3 4 2 3" xfId="36403" xr:uid="{8E537F37-1815-47BF-89A4-01D51BD97102}"/>
    <cellStyle name="Normal 12 3 5 3 3 4 3" xfId="15407" xr:uid="{D7948C1D-423B-4424-A9BE-FDB670CF4A4C}"/>
    <cellStyle name="Normal 12 3 5 3 3 4 3 2" xfId="36404" xr:uid="{1B5F64E3-B142-409E-A53D-CE4FCC20B364}"/>
    <cellStyle name="Normal 12 3 5 3 3 4 4" xfId="36405" xr:uid="{69E1FF84-3BEF-4596-B947-75E2189AFAF9}"/>
    <cellStyle name="Normal 12 3 5 3 3 5" xfId="4427" xr:uid="{DFE344AE-08B3-4172-B65F-15E334A78559}"/>
    <cellStyle name="Normal 12 3 5 3 3 5 2" xfId="9917" xr:uid="{5D8A0F95-BF90-4257-AA2F-82B80855F1AD}"/>
    <cellStyle name="Normal 12 3 5 3 3 5 2 2" xfId="22727" xr:uid="{B03B6197-E014-4C2A-B0BD-E6F9D0A9B0A7}"/>
    <cellStyle name="Normal 12 3 5 3 3 5 2 2 2" xfId="36406" xr:uid="{D13D0B23-5309-42D0-A140-289B9566DFA4}"/>
    <cellStyle name="Normal 12 3 5 3 3 5 2 3" xfId="36407" xr:uid="{E126A09B-6157-46A8-905E-3430A7A2A07A}"/>
    <cellStyle name="Normal 12 3 5 3 3 5 3" xfId="17237" xr:uid="{794F44E1-9231-4FAF-A754-01C72D46FABB}"/>
    <cellStyle name="Normal 12 3 5 3 3 5 3 2" xfId="36408" xr:uid="{00BC267F-9E04-4E15-95E2-5C42BC81B90C}"/>
    <cellStyle name="Normal 12 3 5 3 3 5 4" xfId="36409" xr:uid="{C69D374F-1171-481B-B149-72BA44402DBB}"/>
    <cellStyle name="Normal 12 3 5 3 3 6" xfId="11747" xr:uid="{E7866D4F-3F42-4876-8F24-F3E058B21FDC}"/>
    <cellStyle name="Normal 12 3 5 3 3 6 2" xfId="24557" xr:uid="{F1C35105-BF26-4F35-B2FE-19CFBCFC6A01}"/>
    <cellStyle name="Normal 12 3 5 3 3 6 2 2" xfId="36410" xr:uid="{9D3512C6-DAA7-4B99-9F55-3466E38C04FF}"/>
    <cellStyle name="Normal 12 3 5 3 3 6 3" xfId="36411" xr:uid="{262B2DE2-E9DE-4957-8B67-AE536FB63FD7}"/>
    <cellStyle name="Normal 12 3 5 3 3 7" xfId="6257" xr:uid="{53E00E66-D4E5-4053-8A4B-49A9C59F20F9}"/>
    <cellStyle name="Normal 12 3 5 3 3 7 2" xfId="19067" xr:uid="{2B4CFD0C-CA7D-4B54-9D42-3E4AB910E6CA}"/>
    <cellStyle name="Normal 12 3 5 3 3 7 2 2" xfId="36412" xr:uid="{5DBB17A1-4B77-4A28-9185-09104272B3EB}"/>
    <cellStyle name="Normal 12 3 5 3 3 7 3" xfId="36413" xr:uid="{E0543E89-0306-45BD-8FF5-9C026123BCE8}"/>
    <cellStyle name="Normal 12 3 5 3 3 8" xfId="13577" xr:uid="{89C91418-B372-4266-8E62-32F1AFD20A80}"/>
    <cellStyle name="Normal 12 3 5 3 3 8 2" xfId="36414" xr:uid="{C321145B-9B6B-4EC6-BC64-E6F892597FD6}"/>
    <cellStyle name="Normal 12 3 5 3 3 9" xfId="36415" xr:uid="{43D67905-2FD2-400B-BA5A-86C574CBB733}"/>
    <cellStyle name="Normal 12 3 5 3 4" xfId="541" xr:uid="{EFA4FED9-F49B-4DB9-89EC-0BBB250BF87B}"/>
    <cellStyle name="Normal 12 3 5 3 4 2" xfId="1436" xr:uid="{83501212-6051-4C87-B8E7-F2D11F5FFEF6}"/>
    <cellStyle name="Normal 12 3 5 3 4 2 2" xfId="3266" xr:uid="{590A73A3-15FC-4063-8E42-24AC6ABAB375}"/>
    <cellStyle name="Normal 12 3 5 3 4 2 2 2" xfId="8756" xr:uid="{7E3D79A6-4447-4A6E-9268-51AD00347859}"/>
    <cellStyle name="Normal 12 3 5 3 4 2 2 2 2" xfId="21566" xr:uid="{B5E0F160-372A-4CE1-8A9E-E55A0171A056}"/>
    <cellStyle name="Normal 12 3 5 3 4 2 2 2 2 2" xfId="36416" xr:uid="{10F4FA44-5850-461E-8E61-0110A23325D4}"/>
    <cellStyle name="Normal 12 3 5 3 4 2 2 2 3" xfId="36417" xr:uid="{A3A3E06A-BE93-4B3F-B409-8C200989D7F5}"/>
    <cellStyle name="Normal 12 3 5 3 4 2 2 3" xfId="16076" xr:uid="{48D2AFA7-28CB-401D-94A9-1E1FAAF2755F}"/>
    <cellStyle name="Normal 12 3 5 3 4 2 2 3 2" xfId="36418" xr:uid="{FE706020-CFE4-4B39-97A8-0EEA2200B12D}"/>
    <cellStyle name="Normal 12 3 5 3 4 2 2 4" xfId="36419" xr:uid="{FB074B66-2723-4E99-A382-1914CB03D238}"/>
    <cellStyle name="Normal 12 3 5 3 4 2 3" xfId="5096" xr:uid="{3216D3BB-8340-4823-AFFC-B72E993C9F62}"/>
    <cellStyle name="Normal 12 3 5 3 4 2 3 2" xfId="10586" xr:uid="{560F52C0-579D-4C60-AEBF-7570287EF99C}"/>
    <cellStyle name="Normal 12 3 5 3 4 2 3 2 2" xfId="23396" xr:uid="{A2FA62A6-DCA5-46DE-A397-4CDC51B8D085}"/>
    <cellStyle name="Normal 12 3 5 3 4 2 3 2 2 2" xfId="36420" xr:uid="{0BD87AD3-1CC8-45E7-BA42-8AB32B03C999}"/>
    <cellStyle name="Normal 12 3 5 3 4 2 3 2 3" xfId="36421" xr:uid="{A35A88FE-B637-4076-90F9-F1FB8351AD4B}"/>
    <cellStyle name="Normal 12 3 5 3 4 2 3 3" xfId="17906" xr:uid="{F8F6B26E-9F57-488D-9B6F-172A7B2AABBD}"/>
    <cellStyle name="Normal 12 3 5 3 4 2 3 3 2" xfId="36422" xr:uid="{B2E9FBCB-22D0-481E-90BA-069415112C41}"/>
    <cellStyle name="Normal 12 3 5 3 4 2 3 4" xfId="36423" xr:uid="{E330FAD5-0685-46AE-A011-52D4A912A9C7}"/>
    <cellStyle name="Normal 12 3 5 3 4 2 4" xfId="12416" xr:uid="{CE5EA106-BD7E-4934-A903-DF21D8D6A428}"/>
    <cellStyle name="Normal 12 3 5 3 4 2 4 2" xfId="25226" xr:uid="{0C5DCEA2-0B35-4593-A326-1F0D6BEE4FAF}"/>
    <cellStyle name="Normal 12 3 5 3 4 2 4 2 2" xfId="36424" xr:uid="{B2D7B551-D2E4-4857-AB0A-5F4ECE185BDF}"/>
    <cellStyle name="Normal 12 3 5 3 4 2 4 3" xfId="36425" xr:uid="{98C2DE83-BB41-4762-AE1C-91DC8A07E2D5}"/>
    <cellStyle name="Normal 12 3 5 3 4 2 5" xfId="6926" xr:uid="{D297F127-ED07-4528-85E5-009EB22BBC5C}"/>
    <cellStyle name="Normal 12 3 5 3 4 2 5 2" xfId="19736" xr:uid="{6189198E-41F4-40E0-BA11-325D1790FA1C}"/>
    <cellStyle name="Normal 12 3 5 3 4 2 5 2 2" xfId="36426" xr:uid="{050398F6-9491-4EAF-9EDC-C3C555436FE8}"/>
    <cellStyle name="Normal 12 3 5 3 4 2 5 3" xfId="36427" xr:uid="{2E380FC7-3B80-4F80-8AF3-046C273EEC69}"/>
    <cellStyle name="Normal 12 3 5 3 4 2 6" xfId="14246" xr:uid="{D48211D9-A439-45C5-B004-11F950A8B6DC}"/>
    <cellStyle name="Normal 12 3 5 3 4 2 6 2" xfId="36428" xr:uid="{02CF0590-036B-40F4-B210-543BA755D8B3}"/>
    <cellStyle name="Normal 12 3 5 3 4 2 7" xfId="36429" xr:uid="{4CA45AA0-28BB-4B68-A533-D6F08487F231}"/>
    <cellStyle name="Normal 12 3 5 3 4 3" xfId="2372" xr:uid="{B842C342-E5F7-4D59-B30F-94F4B52879FB}"/>
    <cellStyle name="Normal 12 3 5 3 4 3 2" xfId="7862" xr:uid="{173E162C-7CCF-4DA9-A2D5-3B65E739208E}"/>
    <cellStyle name="Normal 12 3 5 3 4 3 2 2" xfId="20672" xr:uid="{0BF4A707-322B-46D0-8219-3FCFA9AF2A4B}"/>
    <cellStyle name="Normal 12 3 5 3 4 3 2 2 2" xfId="36430" xr:uid="{016330DC-EDF1-4705-9024-BF5FEC0AFA86}"/>
    <cellStyle name="Normal 12 3 5 3 4 3 2 3" xfId="36431" xr:uid="{DED3A1E1-3031-4719-AD9F-B627B46303BF}"/>
    <cellStyle name="Normal 12 3 5 3 4 3 3" xfId="15182" xr:uid="{5906BE35-2159-4296-A507-3DEB1BC9283A}"/>
    <cellStyle name="Normal 12 3 5 3 4 3 3 2" xfId="36432" xr:uid="{4CB703D4-0961-49CD-82CA-EB94204C103C}"/>
    <cellStyle name="Normal 12 3 5 3 4 3 4" xfId="36433" xr:uid="{5EBC9BD5-8DB1-487E-A22D-2AD9988C9206}"/>
    <cellStyle name="Normal 12 3 5 3 4 4" xfId="4202" xr:uid="{F658A8B9-196E-4285-AE56-BF73A331A898}"/>
    <cellStyle name="Normal 12 3 5 3 4 4 2" xfId="9692" xr:uid="{2C2125C7-B45E-46CA-96B2-F7AA301BED4E}"/>
    <cellStyle name="Normal 12 3 5 3 4 4 2 2" xfId="22502" xr:uid="{637220CD-7E85-40DB-9BCA-3DC552FD778D}"/>
    <cellStyle name="Normal 12 3 5 3 4 4 2 2 2" xfId="36434" xr:uid="{F9A96015-9ECB-49BC-9598-E8C67F0BE88D}"/>
    <cellStyle name="Normal 12 3 5 3 4 4 2 3" xfId="36435" xr:uid="{F4C5E03B-CA4D-4303-A5D9-0CEDCFDB0298}"/>
    <cellStyle name="Normal 12 3 5 3 4 4 3" xfId="17012" xr:uid="{C9E836FA-EC8F-4778-878A-FD7EAD216C03}"/>
    <cellStyle name="Normal 12 3 5 3 4 4 3 2" xfId="36436" xr:uid="{9C010FD0-A2A2-4C30-A280-ECE57AE14FD7}"/>
    <cellStyle name="Normal 12 3 5 3 4 4 4" xfId="36437" xr:uid="{FFC4C0E0-1369-4F5C-A9C4-737D667DABC4}"/>
    <cellStyle name="Normal 12 3 5 3 4 5" xfId="11522" xr:uid="{6685FB82-811F-40F4-893B-48840D87CD54}"/>
    <cellStyle name="Normal 12 3 5 3 4 5 2" xfId="24332" xr:uid="{8BE6811D-8113-49BA-993C-6CDC8B681663}"/>
    <cellStyle name="Normal 12 3 5 3 4 5 2 2" xfId="36438" xr:uid="{96D450A6-7796-4C6E-BE05-0CDD24927189}"/>
    <cellStyle name="Normal 12 3 5 3 4 5 3" xfId="36439" xr:uid="{4FFD4871-DC9C-4029-9848-3568BDFC71A8}"/>
    <cellStyle name="Normal 12 3 5 3 4 6" xfId="6032" xr:uid="{FE85D5B7-775D-49E8-89A4-72600E58F619}"/>
    <cellStyle name="Normal 12 3 5 3 4 6 2" xfId="18842" xr:uid="{BF608916-A574-4960-99DB-8283A40492F9}"/>
    <cellStyle name="Normal 12 3 5 3 4 6 2 2" xfId="36440" xr:uid="{40D09542-5C1B-4546-921E-E9673D709ED1}"/>
    <cellStyle name="Normal 12 3 5 3 4 6 3" xfId="36441" xr:uid="{C530DDFA-774D-4A07-8C33-DB6A3B8CD128}"/>
    <cellStyle name="Normal 12 3 5 3 4 7" xfId="13352" xr:uid="{A86B62B4-8492-4440-BB2B-E79B8E7288D3}"/>
    <cellStyle name="Normal 12 3 5 3 4 7 2" xfId="36442" xr:uid="{022F9473-1550-4CA0-88EF-844F74C19222}"/>
    <cellStyle name="Normal 12 3 5 3 4 8" xfId="36443" xr:uid="{FCA5FB29-89C2-4209-AE32-3D1E7971B2EF}"/>
    <cellStyle name="Normal 12 3 5 3 5" xfId="900" xr:uid="{E85A6E99-680E-47CA-B897-BF522BE59101}"/>
    <cellStyle name="Normal 12 3 5 3 5 2" xfId="1795" xr:uid="{3EC3E078-A6F0-4DD4-8572-17D0BA0C198D}"/>
    <cellStyle name="Normal 12 3 5 3 5 2 2" xfId="3625" xr:uid="{4C5C3CC7-E2F4-4752-A035-DFECF8649818}"/>
    <cellStyle name="Normal 12 3 5 3 5 2 2 2" xfId="9115" xr:uid="{7660625E-2A84-4B99-9B9E-1AA3EDFF297C}"/>
    <cellStyle name="Normal 12 3 5 3 5 2 2 2 2" xfId="21925" xr:uid="{D16885F7-FCDB-4693-AC19-841C14ACB8D8}"/>
    <cellStyle name="Normal 12 3 5 3 5 2 2 2 2 2" xfId="36444" xr:uid="{07EDFEE4-0EB6-4A39-9B67-97785A9ADF17}"/>
    <cellStyle name="Normal 12 3 5 3 5 2 2 2 3" xfId="36445" xr:uid="{4321B7D5-21A0-47AC-B600-90A7B3AD9820}"/>
    <cellStyle name="Normal 12 3 5 3 5 2 2 3" xfId="16435" xr:uid="{EBED861B-C78D-4368-B5FF-8494EDA2908F}"/>
    <cellStyle name="Normal 12 3 5 3 5 2 2 3 2" xfId="36446" xr:uid="{ADFA8455-DAB3-480A-919B-A1A913C69D6A}"/>
    <cellStyle name="Normal 12 3 5 3 5 2 2 4" xfId="36447" xr:uid="{6E060CCC-A841-4498-89E2-772ABA64FC05}"/>
    <cellStyle name="Normal 12 3 5 3 5 2 3" xfId="5455" xr:uid="{8BDDCAC5-9B08-4222-AE02-44F1BF3CDC7D}"/>
    <cellStyle name="Normal 12 3 5 3 5 2 3 2" xfId="10945" xr:uid="{DB1CBBCF-16B6-4C00-874E-99E0388C00E5}"/>
    <cellStyle name="Normal 12 3 5 3 5 2 3 2 2" xfId="23755" xr:uid="{BA8928D7-D0E7-467D-BA00-51D938420FB8}"/>
    <cellStyle name="Normal 12 3 5 3 5 2 3 2 2 2" xfId="36448" xr:uid="{1B9A38B0-0414-4DB9-933C-94D26ED1C31B}"/>
    <cellStyle name="Normal 12 3 5 3 5 2 3 2 3" xfId="36449" xr:uid="{B1DEA616-AA2A-4982-A8EC-21C449F821E1}"/>
    <cellStyle name="Normal 12 3 5 3 5 2 3 3" xfId="18265" xr:uid="{260ADB24-60D9-4241-A569-586FDAC61B1E}"/>
    <cellStyle name="Normal 12 3 5 3 5 2 3 3 2" xfId="36450" xr:uid="{8EEC1BDF-AFBA-40A1-96DA-4BAD80000491}"/>
    <cellStyle name="Normal 12 3 5 3 5 2 3 4" xfId="36451" xr:uid="{E64FCD85-DF08-4885-BBB9-9FB0B5748476}"/>
    <cellStyle name="Normal 12 3 5 3 5 2 4" xfId="12775" xr:uid="{8E74F573-D127-468F-9657-25B3DE0B1943}"/>
    <cellStyle name="Normal 12 3 5 3 5 2 4 2" xfId="25585" xr:uid="{91A24169-26A6-4243-942E-3B755FA1D927}"/>
    <cellStyle name="Normal 12 3 5 3 5 2 4 2 2" xfId="36452" xr:uid="{8D065B5E-28F3-45A6-91F3-E5368E813062}"/>
    <cellStyle name="Normal 12 3 5 3 5 2 4 3" xfId="36453" xr:uid="{32FDC06C-B18C-45B3-A292-EFE0434C8FF6}"/>
    <cellStyle name="Normal 12 3 5 3 5 2 5" xfId="7285" xr:uid="{7B651344-24EA-4896-88C6-1E82694E0204}"/>
    <cellStyle name="Normal 12 3 5 3 5 2 5 2" xfId="20095" xr:uid="{26758617-F613-4127-953E-4973353C3ED3}"/>
    <cellStyle name="Normal 12 3 5 3 5 2 5 2 2" xfId="36454" xr:uid="{47FBE968-104B-4099-84AA-31E7FE1B430B}"/>
    <cellStyle name="Normal 12 3 5 3 5 2 5 3" xfId="36455" xr:uid="{92EFB953-256B-445E-936D-FE00357FC886}"/>
    <cellStyle name="Normal 12 3 5 3 5 2 6" xfId="14605" xr:uid="{586C795F-5E6D-4053-AEFE-23E9287335ED}"/>
    <cellStyle name="Normal 12 3 5 3 5 2 6 2" xfId="36456" xr:uid="{D4E513D6-4825-46B4-A9BA-52DDFEB1CB69}"/>
    <cellStyle name="Normal 12 3 5 3 5 2 7" xfId="36457" xr:uid="{A101ADFC-7D9D-47F1-BDFF-F46DCABE32AB}"/>
    <cellStyle name="Normal 12 3 5 3 5 3" xfId="2731" xr:uid="{D4FDD482-7114-4C27-8EA7-C00268B5FE68}"/>
    <cellStyle name="Normal 12 3 5 3 5 3 2" xfId="8221" xr:uid="{3A4F0CE0-932B-4BAF-89FD-4D20BABBAFFE}"/>
    <cellStyle name="Normal 12 3 5 3 5 3 2 2" xfId="21031" xr:uid="{F6D5E60E-C71B-493A-B6F0-6618BB8F07CE}"/>
    <cellStyle name="Normal 12 3 5 3 5 3 2 2 2" xfId="36458" xr:uid="{826A0D60-B30B-4826-B3EE-FBE14294C155}"/>
    <cellStyle name="Normal 12 3 5 3 5 3 2 3" xfId="36459" xr:uid="{1FDF6097-3918-4079-8041-53EE6570EF9A}"/>
    <cellStyle name="Normal 12 3 5 3 5 3 3" xfId="15541" xr:uid="{9A410AD7-E528-4476-ABD9-1F3E261B6A11}"/>
    <cellStyle name="Normal 12 3 5 3 5 3 3 2" xfId="36460" xr:uid="{B1615EC6-054E-4F04-8480-48FF4E3E0CCA}"/>
    <cellStyle name="Normal 12 3 5 3 5 3 4" xfId="36461" xr:uid="{83C46707-C69B-494E-8CC1-20F365C06F8E}"/>
    <cellStyle name="Normal 12 3 5 3 5 4" xfId="4561" xr:uid="{B8E492FF-0ABA-4C92-B094-3C4154120D60}"/>
    <cellStyle name="Normal 12 3 5 3 5 4 2" xfId="10051" xr:uid="{C265E62F-7274-460D-9EF0-335776897912}"/>
    <cellStyle name="Normal 12 3 5 3 5 4 2 2" xfId="22861" xr:uid="{B70BC380-7A7C-46A9-B484-62E0B366A1D1}"/>
    <cellStyle name="Normal 12 3 5 3 5 4 2 2 2" xfId="36462" xr:uid="{BB6996EF-CDF7-41FA-9A04-4AA44A138230}"/>
    <cellStyle name="Normal 12 3 5 3 5 4 2 3" xfId="36463" xr:uid="{2433CF06-61C6-43D6-B839-7A69B4C2FBFA}"/>
    <cellStyle name="Normal 12 3 5 3 5 4 3" xfId="17371" xr:uid="{C36F88EB-8016-4E92-AA0F-D77E212CEC8A}"/>
    <cellStyle name="Normal 12 3 5 3 5 4 3 2" xfId="36464" xr:uid="{24B0B98D-1179-4CD7-8390-1C0A6E97BF36}"/>
    <cellStyle name="Normal 12 3 5 3 5 4 4" xfId="36465" xr:uid="{7BEFDCDE-5238-4AB1-BAF6-D74678E0552C}"/>
    <cellStyle name="Normal 12 3 5 3 5 5" xfId="11881" xr:uid="{FB5C8C76-EB64-4DE0-A996-D4EF7CEE9EF8}"/>
    <cellStyle name="Normal 12 3 5 3 5 5 2" xfId="24691" xr:uid="{1C980C63-A634-414E-A540-6E5A385C468F}"/>
    <cellStyle name="Normal 12 3 5 3 5 5 2 2" xfId="36466" xr:uid="{735CA133-9A4A-4D64-AA93-589FCD69E586}"/>
    <cellStyle name="Normal 12 3 5 3 5 5 3" xfId="36467" xr:uid="{7BAAFB9F-0D48-4EA6-A7D4-EAFE41A4C4F8}"/>
    <cellStyle name="Normal 12 3 5 3 5 6" xfId="6391" xr:uid="{CE9C959A-B930-4710-9D71-D879F56DF210}"/>
    <cellStyle name="Normal 12 3 5 3 5 6 2" xfId="19201" xr:uid="{E2EA20EE-755F-4905-9549-388504003EF6}"/>
    <cellStyle name="Normal 12 3 5 3 5 6 2 2" xfId="36468" xr:uid="{703B4FF8-6FAD-411C-96C7-5ED70CD90636}"/>
    <cellStyle name="Normal 12 3 5 3 5 6 3" xfId="36469" xr:uid="{14FA258B-905A-4D2B-A903-66253DD7ABBE}"/>
    <cellStyle name="Normal 12 3 5 3 5 7" xfId="13711" xr:uid="{12B271D0-0E84-4AB5-9A37-0AD4E5332E44}"/>
    <cellStyle name="Normal 12 3 5 3 5 7 2" xfId="36470" xr:uid="{5128C8B6-A32C-47DC-8B51-6EE97ACA3DE8}"/>
    <cellStyle name="Normal 12 3 5 3 5 8" xfId="36471" xr:uid="{4BAA2E4D-5F7F-4153-9814-C4DA8526DF8D}"/>
    <cellStyle name="Normal 12 3 5 3 6" xfId="1301" xr:uid="{E8F2803B-CBEC-41DF-9DD3-B6F15DF6327F}"/>
    <cellStyle name="Normal 12 3 5 3 6 2" xfId="3131" xr:uid="{12132909-74AF-45C0-A5E0-58574A3BB541}"/>
    <cellStyle name="Normal 12 3 5 3 6 2 2" xfId="8621" xr:uid="{FD7CC074-CEC7-4633-B0D9-DDF373818D9D}"/>
    <cellStyle name="Normal 12 3 5 3 6 2 2 2" xfId="21431" xr:uid="{AD709CB8-DFB5-4543-BB2B-81A6F1CE6FE9}"/>
    <cellStyle name="Normal 12 3 5 3 6 2 2 2 2" xfId="36472" xr:uid="{5F899E26-9A45-4855-B625-26928DDDA375}"/>
    <cellStyle name="Normal 12 3 5 3 6 2 2 3" xfId="36473" xr:uid="{C2FCE264-1FF7-45D0-9843-7E8D6C185C24}"/>
    <cellStyle name="Normal 12 3 5 3 6 2 3" xfId="15941" xr:uid="{07045E6F-A5DE-4621-9A1A-909A54E89F58}"/>
    <cellStyle name="Normal 12 3 5 3 6 2 3 2" xfId="36474" xr:uid="{FD48EA3B-DF28-4584-8594-9F28A3746499}"/>
    <cellStyle name="Normal 12 3 5 3 6 2 4" xfId="36475" xr:uid="{217D1743-25D1-48E4-87B4-56822485B6B3}"/>
    <cellStyle name="Normal 12 3 5 3 6 3" xfId="4961" xr:uid="{3734A8E7-9039-4778-90C7-B0D7C7B05014}"/>
    <cellStyle name="Normal 12 3 5 3 6 3 2" xfId="10451" xr:uid="{90E46098-789F-49AD-ACB8-011E731A58D8}"/>
    <cellStyle name="Normal 12 3 5 3 6 3 2 2" xfId="23261" xr:uid="{8C08C2E1-F2C9-4A0A-B2DD-ACC12DB4FC45}"/>
    <cellStyle name="Normal 12 3 5 3 6 3 2 2 2" xfId="36476" xr:uid="{5F463EEA-4E09-4474-BD20-A94B715E32B9}"/>
    <cellStyle name="Normal 12 3 5 3 6 3 2 3" xfId="36477" xr:uid="{9942D836-7514-47D7-A856-C5ABB24EF504}"/>
    <cellStyle name="Normal 12 3 5 3 6 3 3" xfId="17771" xr:uid="{A830A5AC-4C8C-4766-AD5C-FD70EFBFB882}"/>
    <cellStyle name="Normal 12 3 5 3 6 3 3 2" xfId="36478" xr:uid="{4DEF580E-0B20-4681-9F85-76BB04EAEC8A}"/>
    <cellStyle name="Normal 12 3 5 3 6 3 4" xfId="36479" xr:uid="{22D0BC3A-E122-4BBF-BF19-996E0ECAF3F1}"/>
    <cellStyle name="Normal 12 3 5 3 6 4" xfId="12281" xr:uid="{B3C5CA8E-1B53-4907-9774-C747D670AC5D}"/>
    <cellStyle name="Normal 12 3 5 3 6 4 2" xfId="25091" xr:uid="{BF8660C3-6BE2-4B9A-B2BB-D1B5D14CD577}"/>
    <cellStyle name="Normal 12 3 5 3 6 4 2 2" xfId="36480" xr:uid="{1AA30933-D0E1-4815-A8FB-74B564419BAC}"/>
    <cellStyle name="Normal 12 3 5 3 6 4 3" xfId="36481" xr:uid="{138F007F-35AF-4FF7-860F-3DF9C517958C}"/>
    <cellStyle name="Normal 12 3 5 3 6 5" xfId="6791" xr:uid="{C238768E-A09D-42D2-B32B-9D0ACBC95D8D}"/>
    <cellStyle name="Normal 12 3 5 3 6 5 2" xfId="19601" xr:uid="{391DF7E5-2462-475D-864F-A396818C0EE7}"/>
    <cellStyle name="Normal 12 3 5 3 6 5 2 2" xfId="36482" xr:uid="{5232D48F-C50B-4FFF-8099-1AEF9493BEB3}"/>
    <cellStyle name="Normal 12 3 5 3 6 5 3" xfId="36483" xr:uid="{0202EC32-A790-413D-9AD1-89E72C968CAA}"/>
    <cellStyle name="Normal 12 3 5 3 6 6" xfId="14111" xr:uid="{59257532-B48E-410B-A32B-07FA1DADBA6E}"/>
    <cellStyle name="Normal 12 3 5 3 6 6 2" xfId="36484" xr:uid="{43B5E838-9312-4140-A61C-47493DCE9C99}"/>
    <cellStyle name="Normal 12 3 5 3 6 7" xfId="36485" xr:uid="{19670C84-0FAA-4A6A-AAD0-6E3811033BDA}"/>
    <cellStyle name="Normal 12 3 5 3 7" xfId="2237" xr:uid="{377B7362-E41D-42E0-8DCE-C504291C285D}"/>
    <cellStyle name="Normal 12 3 5 3 7 2" xfId="7727" xr:uid="{B1F843D8-3393-4860-B3E7-ACDEA8A31DFC}"/>
    <cellStyle name="Normal 12 3 5 3 7 2 2" xfId="20537" xr:uid="{8E416586-BB1F-4672-80C2-35254BB80622}"/>
    <cellStyle name="Normal 12 3 5 3 7 2 2 2" xfId="36486" xr:uid="{B82A9CD7-886F-45D2-A520-B5F6ECC918B1}"/>
    <cellStyle name="Normal 12 3 5 3 7 2 3" xfId="36487" xr:uid="{E598127D-A122-415A-87D8-E21E2A64F41E}"/>
    <cellStyle name="Normal 12 3 5 3 7 3" xfId="15047" xr:uid="{95FF7873-6347-42AB-8B51-1E4191F127F9}"/>
    <cellStyle name="Normal 12 3 5 3 7 3 2" xfId="36488" xr:uid="{031B9A9E-8799-4222-AD20-EFF80B38FAEC}"/>
    <cellStyle name="Normal 12 3 5 3 7 4" xfId="36489" xr:uid="{DE11F16C-83F1-4936-9063-F25088C43166}"/>
    <cellStyle name="Normal 12 3 5 3 8" xfId="4067" xr:uid="{72DCF6B5-6EE4-4218-B3A5-9EA09D082078}"/>
    <cellStyle name="Normal 12 3 5 3 8 2" xfId="9557" xr:uid="{DC13143E-68BE-4890-9482-E49A451CDCCD}"/>
    <cellStyle name="Normal 12 3 5 3 8 2 2" xfId="22367" xr:uid="{565013F7-A87E-406C-B069-C95E58BB4AD4}"/>
    <cellStyle name="Normal 12 3 5 3 8 2 2 2" xfId="36490" xr:uid="{ADAFDEB7-EF51-484E-B38A-5B1C1C8D69BE}"/>
    <cellStyle name="Normal 12 3 5 3 8 2 3" xfId="36491" xr:uid="{CCF8E107-1DA8-4999-8D7F-7A685D23BF47}"/>
    <cellStyle name="Normal 12 3 5 3 8 3" xfId="16877" xr:uid="{56FD7C3E-0428-48F6-86DB-378D74C9C9CA}"/>
    <cellStyle name="Normal 12 3 5 3 8 3 2" xfId="36492" xr:uid="{011FED15-EE78-4C34-B24B-B46023B788FE}"/>
    <cellStyle name="Normal 12 3 5 3 8 4" xfId="36493" xr:uid="{8D0ECB75-08F4-4C8E-8907-30A13482C1BB}"/>
    <cellStyle name="Normal 12 3 5 3 9" xfId="11387" xr:uid="{0C3E9CA4-D60E-4D64-9577-6785A0AA0F93}"/>
    <cellStyle name="Normal 12 3 5 3 9 2" xfId="24197" xr:uid="{EED81D5D-2664-4CF1-A0CC-1EFE3533FA19}"/>
    <cellStyle name="Normal 12 3 5 3 9 2 2" xfId="36494" xr:uid="{4483B16F-8C84-4596-A4A7-A64AE3A783B4}"/>
    <cellStyle name="Normal 12 3 5 3 9 3" xfId="36495" xr:uid="{03FD6194-19F6-4106-9CDD-A4486CF4BF44}"/>
    <cellStyle name="Normal 12 3 5 4" xfId="444" xr:uid="{5F1B5370-E3F8-4578-9099-89846246CE29}"/>
    <cellStyle name="Normal 12 3 5 4 2" xfId="941" xr:uid="{9EDADA71-2F30-4C96-A5BA-CD30EEE77618}"/>
    <cellStyle name="Normal 12 3 5 4 2 2" xfId="1836" xr:uid="{3FCE3762-7978-4D88-9ECC-D4E61DC18234}"/>
    <cellStyle name="Normal 12 3 5 4 2 2 2" xfId="3666" xr:uid="{2717AC4F-AD0F-4BAE-911D-4F36633BC033}"/>
    <cellStyle name="Normal 12 3 5 4 2 2 2 2" xfId="9156" xr:uid="{CE03679D-03A0-49BA-A10D-C52F0D72E370}"/>
    <cellStyle name="Normal 12 3 5 4 2 2 2 2 2" xfId="21966" xr:uid="{3BE8FAD4-622E-4918-9DC4-780B86CFE1DD}"/>
    <cellStyle name="Normal 12 3 5 4 2 2 2 2 2 2" xfId="36496" xr:uid="{6B026D21-7667-48AB-AC28-E39A07A8F9FD}"/>
    <cellStyle name="Normal 12 3 5 4 2 2 2 2 3" xfId="36497" xr:uid="{D4A3A952-6B13-40FD-9E03-B7E37DA36E0F}"/>
    <cellStyle name="Normal 12 3 5 4 2 2 2 3" xfId="16476" xr:uid="{ADFF08C4-1B75-4DE7-83E8-42EEB8E99D15}"/>
    <cellStyle name="Normal 12 3 5 4 2 2 2 3 2" xfId="36498" xr:uid="{D576AEA6-4AA0-4C19-82CB-4B2C15CA95DD}"/>
    <cellStyle name="Normal 12 3 5 4 2 2 2 4" xfId="36499" xr:uid="{73D46C47-DEB6-4B7B-A93D-D7BCD6D3E005}"/>
    <cellStyle name="Normal 12 3 5 4 2 2 3" xfId="5496" xr:uid="{DD917733-E340-4194-8161-DBB07EDF9E20}"/>
    <cellStyle name="Normal 12 3 5 4 2 2 3 2" xfId="10986" xr:uid="{73A7E146-66F5-48F2-823D-02AF681F88B5}"/>
    <cellStyle name="Normal 12 3 5 4 2 2 3 2 2" xfId="23796" xr:uid="{80AEE56F-5AD3-40FB-9AF5-F4587C4FF6AF}"/>
    <cellStyle name="Normal 12 3 5 4 2 2 3 2 2 2" xfId="36500" xr:uid="{818BB11E-74E2-494B-9283-C1C6806A2E70}"/>
    <cellStyle name="Normal 12 3 5 4 2 2 3 2 3" xfId="36501" xr:uid="{716A1DA3-7614-406C-BC5D-646F7B3A5F60}"/>
    <cellStyle name="Normal 12 3 5 4 2 2 3 3" xfId="18306" xr:uid="{E4E33BD4-D727-40C3-A0F3-3B1BC3743BCD}"/>
    <cellStyle name="Normal 12 3 5 4 2 2 3 3 2" xfId="36502" xr:uid="{6B955971-6548-4E67-9D42-69674E75B2F6}"/>
    <cellStyle name="Normal 12 3 5 4 2 2 3 4" xfId="36503" xr:uid="{E6A1ADB5-6072-40F1-BD37-C60C1F633609}"/>
    <cellStyle name="Normal 12 3 5 4 2 2 4" xfId="12816" xr:uid="{005662E1-2F52-495D-958F-FEA5B3F1AF27}"/>
    <cellStyle name="Normal 12 3 5 4 2 2 4 2" xfId="25626" xr:uid="{0BBD0BE1-2274-4915-9652-D7E4BA4EDB8C}"/>
    <cellStyle name="Normal 12 3 5 4 2 2 4 2 2" xfId="36504" xr:uid="{2E7BD124-5F0F-41B4-A921-5EC375652E99}"/>
    <cellStyle name="Normal 12 3 5 4 2 2 4 3" xfId="36505" xr:uid="{64A4582B-E33F-4A9C-8238-E1286F256BB5}"/>
    <cellStyle name="Normal 12 3 5 4 2 2 5" xfId="7326" xr:uid="{8CA3DDF2-99EF-4327-8403-721F0FCE256A}"/>
    <cellStyle name="Normal 12 3 5 4 2 2 5 2" xfId="20136" xr:uid="{6235FC31-00D6-4211-B799-2CE9599C52D3}"/>
    <cellStyle name="Normal 12 3 5 4 2 2 5 2 2" xfId="36506" xr:uid="{2FF46847-4A81-4A6D-90EA-1DB9D107F34F}"/>
    <cellStyle name="Normal 12 3 5 4 2 2 5 3" xfId="36507" xr:uid="{51DE1C3F-B851-45C3-8B17-BDC6DF28BC2B}"/>
    <cellStyle name="Normal 12 3 5 4 2 2 6" xfId="14646" xr:uid="{397B07C6-EBCD-4DCC-BD18-F9374F3380CC}"/>
    <cellStyle name="Normal 12 3 5 4 2 2 6 2" xfId="36508" xr:uid="{AB11C14C-F816-457A-AD1D-6F28D50B7E78}"/>
    <cellStyle name="Normal 12 3 5 4 2 2 7" xfId="36509" xr:uid="{48DC8B58-0159-4743-BB8B-49BCEDF91687}"/>
    <cellStyle name="Normal 12 3 5 4 2 3" xfId="2772" xr:uid="{DA7EB122-63E7-48C2-9A0F-C5E33CEE1516}"/>
    <cellStyle name="Normal 12 3 5 4 2 3 2" xfId="8262" xr:uid="{C99888D4-5DED-466A-BA4C-662055778D05}"/>
    <cellStyle name="Normal 12 3 5 4 2 3 2 2" xfId="21072" xr:uid="{0B2A2113-AD64-400E-A506-AD931993BCCB}"/>
    <cellStyle name="Normal 12 3 5 4 2 3 2 2 2" xfId="36510" xr:uid="{0AF51E53-F0D7-4B86-A042-0A4E305293A6}"/>
    <cellStyle name="Normal 12 3 5 4 2 3 2 3" xfId="36511" xr:uid="{9C2BFD10-D39D-4463-9FE1-1AB68929733E}"/>
    <cellStyle name="Normal 12 3 5 4 2 3 3" xfId="15582" xr:uid="{406A2AB9-5204-404C-ACD6-7C67AAE626C7}"/>
    <cellStyle name="Normal 12 3 5 4 2 3 3 2" xfId="36512" xr:uid="{FC48AD2F-4E3A-4793-B1D0-510A2BB45759}"/>
    <cellStyle name="Normal 12 3 5 4 2 3 4" xfId="36513" xr:uid="{16141B88-6087-4AC8-B804-CA2D76451195}"/>
    <cellStyle name="Normal 12 3 5 4 2 4" xfId="4602" xr:uid="{3B841975-D52E-4C57-B60D-977D4725EAE8}"/>
    <cellStyle name="Normal 12 3 5 4 2 4 2" xfId="10092" xr:uid="{7E63E298-485A-4438-A2A6-19F7ACAB1A7B}"/>
    <cellStyle name="Normal 12 3 5 4 2 4 2 2" xfId="22902" xr:uid="{E3047C60-45AE-4D30-B09A-5AF4A090E8EE}"/>
    <cellStyle name="Normal 12 3 5 4 2 4 2 2 2" xfId="36514" xr:uid="{D3A6D861-A70D-4799-A7F7-7B839A1EAA3C}"/>
    <cellStyle name="Normal 12 3 5 4 2 4 2 3" xfId="36515" xr:uid="{DA89AA95-6DC5-4A08-AAF4-2C0463211832}"/>
    <cellStyle name="Normal 12 3 5 4 2 4 3" xfId="17412" xr:uid="{160E61D6-C039-4B55-852D-3DA189CB92B9}"/>
    <cellStyle name="Normal 12 3 5 4 2 4 3 2" xfId="36516" xr:uid="{83D09E1A-7A7B-46A1-BE20-363126E016C1}"/>
    <cellStyle name="Normal 12 3 5 4 2 4 4" xfId="36517" xr:uid="{BBBF321D-D534-4D85-BFD5-FB8EDD336A5C}"/>
    <cellStyle name="Normal 12 3 5 4 2 5" xfId="11922" xr:uid="{30B6162F-343F-4C89-9808-A0B2E29E80D4}"/>
    <cellStyle name="Normal 12 3 5 4 2 5 2" xfId="24732" xr:uid="{8140FC6B-42EE-42FF-9B49-77C4E98B189E}"/>
    <cellStyle name="Normal 12 3 5 4 2 5 2 2" xfId="36518" xr:uid="{E00912A2-FF0D-4F1F-A1F4-DEA3481ED546}"/>
    <cellStyle name="Normal 12 3 5 4 2 5 3" xfId="36519" xr:uid="{6EB7C2A0-5B2B-4A2E-BDAE-D9169726ABAB}"/>
    <cellStyle name="Normal 12 3 5 4 2 6" xfId="6432" xr:uid="{027D67AD-D3CE-4875-BAE2-1606ED2247CE}"/>
    <cellStyle name="Normal 12 3 5 4 2 6 2" xfId="19242" xr:uid="{727C5EF3-8CF7-41A0-A1DF-21948BDF88F3}"/>
    <cellStyle name="Normal 12 3 5 4 2 6 2 2" xfId="36520" xr:uid="{6B644E9D-9A76-4FC1-A15E-004DD01B922C}"/>
    <cellStyle name="Normal 12 3 5 4 2 6 3" xfId="36521" xr:uid="{E8C10E73-8117-4A89-83F7-CEC75E26A02E}"/>
    <cellStyle name="Normal 12 3 5 4 2 7" xfId="13752" xr:uid="{9329EAF5-3B92-49A0-9C6F-0F09D0151ED2}"/>
    <cellStyle name="Normal 12 3 5 4 2 7 2" xfId="36522" xr:uid="{37F621C6-B8DE-4C40-AFB4-2989E5135FA8}"/>
    <cellStyle name="Normal 12 3 5 4 2 8" xfId="36523" xr:uid="{92BC128E-27D9-4EC0-9568-ED74D5A953B0}"/>
    <cellStyle name="Normal 12 3 5 4 3" xfId="1339" xr:uid="{BCA2634F-9627-422D-B0BF-59F973B864DB}"/>
    <cellStyle name="Normal 12 3 5 4 3 2" xfId="3169" xr:uid="{F4C3F0A5-7D96-4B97-82E8-7AAC554E172F}"/>
    <cellStyle name="Normal 12 3 5 4 3 2 2" xfId="8659" xr:uid="{2E703636-FE1C-4B71-9EC1-66E7F580A712}"/>
    <cellStyle name="Normal 12 3 5 4 3 2 2 2" xfId="21469" xr:uid="{43FFEA2B-A4CC-4C15-B91D-A751E5C42421}"/>
    <cellStyle name="Normal 12 3 5 4 3 2 2 2 2" xfId="36524" xr:uid="{F58A2E6D-6ADF-4A63-951B-17DC683E6735}"/>
    <cellStyle name="Normal 12 3 5 4 3 2 2 3" xfId="36525" xr:uid="{FED039CF-9089-499E-B8AD-A0607B7D79FE}"/>
    <cellStyle name="Normal 12 3 5 4 3 2 3" xfId="15979" xr:uid="{2153293C-A80D-48F6-96C3-3B311E267C82}"/>
    <cellStyle name="Normal 12 3 5 4 3 2 3 2" xfId="36526" xr:uid="{768AC131-8360-4673-B036-272A71D33BF3}"/>
    <cellStyle name="Normal 12 3 5 4 3 2 4" xfId="36527" xr:uid="{D988CC99-CEDE-4D8C-B153-0DF0CEE80155}"/>
    <cellStyle name="Normal 12 3 5 4 3 3" xfId="4999" xr:uid="{605A96E6-379F-4767-B5F7-28AAF9D7888A}"/>
    <cellStyle name="Normal 12 3 5 4 3 3 2" xfId="10489" xr:uid="{F7E100C3-8FB4-4768-B16A-8F49E79710B7}"/>
    <cellStyle name="Normal 12 3 5 4 3 3 2 2" xfId="23299" xr:uid="{1B548A9A-3A56-4710-B9CC-69095DCDB871}"/>
    <cellStyle name="Normal 12 3 5 4 3 3 2 2 2" xfId="36528" xr:uid="{0FF9ABA5-DB6E-408C-A671-512726DB042F}"/>
    <cellStyle name="Normal 12 3 5 4 3 3 2 3" xfId="36529" xr:uid="{5FCF17CF-08A0-416D-91D2-FD904EB617DE}"/>
    <cellStyle name="Normal 12 3 5 4 3 3 3" xfId="17809" xr:uid="{C6EC88CE-D920-4E52-9EA8-8D45263BE5DF}"/>
    <cellStyle name="Normal 12 3 5 4 3 3 3 2" xfId="36530" xr:uid="{7C6B0D86-0561-49D5-8DB0-FA14FF26020F}"/>
    <cellStyle name="Normal 12 3 5 4 3 3 4" xfId="36531" xr:uid="{2E2AE8BF-514A-4049-81A2-B732043E1E27}"/>
    <cellStyle name="Normal 12 3 5 4 3 4" xfId="12319" xr:uid="{A84ABCCA-C0CF-47DA-BC51-7267AB32876D}"/>
    <cellStyle name="Normal 12 3 5 4 3 4 2" xfId="25129" xr:uid="{17342664-A0BB-4070-A8FD-071B5B76C27C}"/>
    <cellStyle name="Normal 12 3 5 4 3 4 2 2" xfId="36532" xr:uid="{86D8D7E5-5568-4F2B-9A61-4F555F1F3CC7}"/>
    <cellStyle name="Normal 12 3 5 4 3 4 3" xfId="36533" xr:uid="{82EF8003-FE0B-4719-9E23-3F66847720B5}"/>
    <cellStyle name="Normal 12 3 5 4 3 5" xfId="6829" xr:uid="{EA699D70-65C7-493A-B2A9-5C568A380D3B}"/>
    <cellStyle name="Normal 12 3 5 4 3 5 2" xfId="19639" xr:uid="{4B4BF09C-A557-47DB-B563-46519A0CF43A}"/>
    <cellStyle name="Normal 12 3 5 4 3 5 2 2" xfId="36534" xr:uid="{90F0E36C-96B9-4FF5-874E-758EDB5BC12D}"/>
    <cellStyle name="Normal 12 3 5 4 3 5 3" xfId="36535" xr:uid="{CBA105C6-3932-4D3A-94B3-EAC2DD2ACC27}"/>
    <cellStyle name="Normal 12 3 5 4 3 6" xfId="14149" xr:uid="{3084CA17-A508-4BB8-97A7-F2FE34FD4472}"/>
    <cellStyle name="Normal 12 3 5 4 3 6 2" xfId="36536" xr:uid="{DD23D665-46F4-47B4-807E-3D20E91E807A}"/>
    <cellStyle name="Normal 12 3 5 4 3 7" xfId="36537" xr:uid="{1731F574-59B5-4463-821C-0033F073EDA4}"/>
    <cellStyle name="Normal 12 3 5 4 4" xfId="2275" xr:uid="{995F041E-3914-420D-A15D-7DE2681F5BE1}"/>
    <cellStyle name="Normal 12 3 5 4 4 2" xfId="7765" xr:uid="{1B812709-5605-458D-AB60-629B8264C9B9}"/>
    <cellStyle name="Normal 12 3 5 4 4 2 2" xfId="20575" xr:uid="{EA8E4B25-E27E-4CF2-83C1-3E3CCBE6408F}"/>
    <cellStyle name="Normal 12 3 5 4 4 2 2 2" xfId="36538" xr:uid="{AADEEB89-F5D6-40E8-848B-7AE8C7EEF03E}"/>
    <cellStyle name="Normal 12 3 5 4 4 2 3" xfId="36539" xr:uid="{37B2D56A-4CDE-4564-AB29-DE16919A0FD4}"/>
    <cellStyle name="Normal 12 3 5 4 4 3" xfId="15085" xr:uid="{330B1CD4-FAB3-411D-A517-1AD9AEE93C5D}"/>
    <cellStyle name="Normal 12 3 5 4 4 3 2" xfId="36540" xr:uid="{F056E4C3-EA85-4553-9366-A50B11122540}"/>
    <cellStyle name="Normal 12 3 5 4 4 4" xfId="36541" xr:uid="{59BA7AC4-04BB-44BD-B4CA-64CE0F8F045B}"/>
    <cellStyle name="Normal 12 3 5 4 5" xfId="4105" xr:uid="{366FB8A4-408B-44D4-B6F5-5CB6A08ABBCE}"/>
    <cellStyle name="Normal 12 3 5 4 5 2" xfId="9595" xr:uid="{36961D8D-7FBB-4AF2-90C7-6662990E7022}"/>
    <cellStyle name="Normal 12 3 5 4 5 2 2" xfId="22405" xr:uid="{68C54041-097B-4A7A-9591-B12C5FE0A519}"/>
    <cellStyle name="Normal 12 3 5 4 5 2 2 2" xfId="36542" xr:uid="{82E502F2-CFF2-484E-988B-5B9B4549695D}"/>
    <cellStyle name="Normal 12 3 5 4 5 2 3" xfId="36543" xr:uid="{8AFC853B-1504-41BF-AEF8-98A01D6B4D32}"/>
    <cellStyle name="Normal 12 3 5 4 5 3" xfId="16915" xr:uid="{99518A87-53B8-4EEE-B471-775009A75F66}"/>
    <cellStyle name="Normal 12 3 5 4 5 3 2" xfId="36544" xr:uid="{533E56F4-4ABF-4424-B228-A5C621965407}"/>
    <cellStyle name="Normal 12 3 5 4 5 4" xfId="36545" xr:uid="{2D918A60-37BF-432E-BCF3-AE42BA0EB97A}"/>
    <cellStyle name="Normal 12 3 5 4 6" xfId="11425" xr:uid="{1A301491-D7CA-4E96-8536-E4610E441B6F}"/>
    <cellStyle name="Normal 12 3 5 4 6 2" xfId="24235" xr:uid="{8035B248-F817-4B95-8836-3404A12A7C2D}"/>
    <cellStyle name="Normal 12 3 5 4 6 2 2" xfId="36546" xr:uid="{65DBAD6C-D98F-4946-9D85-98E526AC13E2}"/>
    <cellStyle name="Normal 12 3 5 4 6 3" xfId="36547" xr:uid="{8D8A0536-549C-4117-8D9F-22F096000730}"/>
    <cellStyle name="Normal 12 3 5 4 7" xfId="5935" xr:uid="{B6E16FAD-E428-4D6A-97C1-8B88396E1F06}"/>
    <cellStyle name="Normal 12 3 5 4 7 2" xfId="18745" xr:uid="{B89FE396-8B2A-4C5F-82C7-38BD71444D3E}"/>
    <cellStyle name="Normal 12 3 5 4 7 2 2" xfId="36548" xr:uid="{3A09D17C-002A-4739-A854-E88351AB52C7}"/>
    <cellStyle name="Normal 12 3 5 4 7 3" xfId="36549" xr:uid="{D9AC6FC8-ED17-406C-954C-007FEFD84AC6}"/>
    <cellStyle name="Normal 12 3 5 4 8" xfId="13255" xr:uid="{9F0A72BB-4F6D-4458-B83F-979EBE0F65DD}"/>
    <cellStyle name="Normal 12 3 5 4 8 2" xfId="36550" xr:uid="{27980012-7218-4AD0-A51D-4448125A72DD}"/>
    <cellStyle name="Normal 12 3 5 4 9" xfId="36551" xr:uid="{C8D64CDB-83DC-4CAA-B050-D0EB62C34D2E}"/>
    <cellStyle name="Normal 12 3 5 5" xfId="674" xr:uid="{7260C005-18CC-4FF1-80F2-24A74EE4A5BE}"/>
    <cellStyle name="Normal 12 3 5 5 2" xfId="1074" xr:uid="{022D383D-EA8F-4046-A1C7-4A61E6E02C54}"/>
    <cellStyle name="Normal 12 3 5 5 2 2" xfId="1969" xr:uid="{9357FE17-F06E-4667-97BC-FA5952C5C4E0}"/>
    <cellStyle name="Normal 12 3 5 5 2 2 2" xfId="3799" xr:uid="{D330C66A-34A5-4434-A717-D808B34BA48F}"/>
    <cellStyle name="Normal 12 3 5 5 2 2 2 2" xfId="9289" xr:uid="{6763D7E0-A5F0-4B54-BDB9-A24C7BAE3D04}"/>
    <cellStyle name="Normal 12 3 5 5 2 2 2 2 2" xfId="22099" xr:uid="{A16FDE3D-12AB-4166-897E-5716C7AE3F9B}"/>
    <cellStyle name="Normal 12 3 5 5 2 2 2 2 2 2" xfId="36552" xr:uid="{BC85243C-2164-4301-9194-00E50AD7B031}"/>
    <cellStyle name="Normal 12 3 5 5 2 2 2 2 3" xfId="36553" xr:uid="{09FF08C4-5BEA-43D2-825A-441A5181995D}"/>
    <cellStyle name="Normal 12 3 5 5 2 2 2 3" xfId="16609" xr:uid="{67DC5F42-20D1-4F73-9740-2745125E2B1F}"/>
    <cellStyle name="Normal 12 3 5 5 2 2 2 3 2" xfId="36554" xr:uid="{6C549F3D-0DDA-49B0-82FE-A9F092E29F7D}"/>
    <cellStyle name="Normal 12 3 5 5 2 2 2 4" xfId="36555" xr:uid="{9D34CB95-6AFB-4A90-BC05-FFF302A789C5}"/>
    <cellStyle name="Normal 12 3 5 5 2 2 3" xfId="5629" xr:uid="{1335CE2C-C271-49BE-A1E9-64A5FE83A714}"/>
    <cellStyle name="Normal 12 3 5 5 2 2 3 2" xfId="11119" xr:uid="{59AF00C3-C753-4A79-955F-1B1921DA0809}"/>
    <cellStyle name="Normal 12 3 5 5 2 2 3 2 2" xfId="23929" xr:uid="{D03095A3-7F02-41C5-A5B5-46474C5E7CCD}"/>
    <cellStyle name="Normal 12 3 5 5 2 2 3 2 2 2" xfId="36556" xr:uid="{863A0C61-2B33-48FC-A844-3BB8D11B7A2D}"/>
    <cellStyle name="Normal 12 3 5 5 2 2 3 2 3" xfId="36557" xr:uid="{483910CB-A668-474F-8346-8615214CB2F2}"/>
    <cellStyle name="Normal 12 3 5 5 2 2 3 3" xfId="18439" xr:uid="{5FF9E655-3878-43A4-8B4C-5E1D6B4F5B0E}"/>
    <cellStyle name="Normal 12 3 5 5 2 2 3 3 2" xfId="36558" xr:uid="{DE4637BF-B239-4C29-8D57-3BE1C6D7B669}"/>
    <cellStyle name="Normal 12 3 5 5 2 2 3 4" xfId="36559" xr:uid="{C8AC8413-12A6-4895-BDFE-3EBCF79D1372}"/>
    <cellStyle name="Normal 12 3 5 5 2 2 4" xfId="12949" xr:uid="{83B295A1-2167-49C5-B7D9-4EBAA91D1D43}"/>
    <cellStyle name="Normal 12 3 5 5 2 2 4 2" xfId="25759" xr:uid="{6F0307DA-3500-442D-B65F-9EA7F08817C3}"/>
    <cellStyle name="Normal 12 3 5 5 2 2 4 2 2" xfId="36560" xr:uid="{74F50DF7-11CA-4C5E-8C3C-F952D53BD23D}"/>
    <cellStyle name="Normal 12 3 5 5 2 2 4 3" xfId="36561" xr:uid="{912B64C2-3553-47CF-BB59-315A40CDD63F}"/>
    <cellStyle name="Normal 12 3 5 5 2 2 5" xfId="7459" xr:uid="{CD470B4A-EBE3-42DE-90FF-BEEB8E7BA2B3}"/>
    <cellStyle name="Normal 12 3 5 5 2 2 5 2" xfId="20269" xr:uid="{A4091628-C7AB-49F3-B065-BCA84071C0F9}"/>
    <cellStyle name="Normal 12 3 5 5 2 2 5 2 2" xfId="36562" xr:uid="{9215C656-67D6-4173-AF2F-E48A16A93905}"/>
    <cellStyle name="Normal 12 3 5 5 2 2 5 3" xfId="36563" xr:uid="{3649DE3F-3E9A-4565-86D0-3084BC3A18BA}"/>
    <cellStyle name="Normal 12 3 5 5 2 2 6" xfId="14779" xr:uid="{979BBFE2-9101-4A21-8F5D-5AD7F5C4B8DE}"/>
    <cellStyle name="Normal 12 3 5 5 2 2 6 2" xfId="36564" xr:uid="{1C274179-5A3D-4595-A21F-210FF723A02C}"/>
    <cellStyle name="Normal 12 3 5 5 2 2 7" xfId="36565" xr:uid="{4B33D18C-93EB-4D47-A132-51248868A011}"/>
    <cellStyle name="Normal 12 3 5 5 2 3" xfId="2905" xr:uid="{ADEEA176-77A8-4221-A695-27C8E02376A6}"/>
    <cellStyle name="Normal 12 3 5 5 2 3 2" xfId="8395" xr:uid="{171B9532-79B7-4382-BC14-36E7E33C7FE4}"/>
    <cellStyle name="Normal 12 3 5 5 2 3 2 2" xfId="21205" xr:uid="{74F36233-EEF4-4FE4-88D7-B71026BC6ACD}"/>
    <cellStyle name="Normal 12 3 5 5 2 3 2 2 2" xfId="36566" xr:uid="{B72D1D5C-E0A7-4782-8FD9-48365E20A3A8}"/>
    <cellStyle name="Normal 12 3 5 5 2 3 2 3" xfId="36567" xr:uid="{72FB2D5C-8859-4778-BE42-E8C03CD2E8FD}"/>
    <cellStyle name="Normal 12 3 5 5 2 3 3" xfId="15715" xr:uid="{A02F318C-C3A7-47D3-AC08-CFA392B3E4CE}"/>
    <cellStyle name="Normal 12 3 5 5 2 3 3 2" xfId="36568" xr:uid="{C894C647-91BB-4F40-A742-E7BBCB938E92}"/>
    <cellStyle name="Normal 12 3 5 5 2 3 4" xfId="36569" xr:uid="{576061AB-5EAA-4F80-BAD2-F275FCFCC7C7}"/>
    <cellStyle name="Normal 12 3 5 5 2 4" xfId="4735" xr:uid="{6977CDB3-2175-4E1F-A74A-C765CF0E54D0}"/>
    <cellStyle name="Normal 12 3 5 5 2 4 2" xfId="10225" xr:uid="{0967861A-1E37-474D-BDB5-3D29A9DB4FCB}"/>
    <cellStyle name="Normal 12 3 5 5 2 4 2 2" xfId="23035" xr:uid="{AE68BD90-77A6-4520-A91A-D12F82106E66}"/>
    <cellStyle name="Normal 12 3 5 5 2 4 2 2 2" xfId="36570" xr:uid="{F2CA5F50-F8D1-429F-AA91-FCD0C7D2F13A}"/>
    <cellStyle name="Normal 12 3 5 5 2 4 2 3" xfId="36571" xr:uid="{49F28D73-D503-4924-9AE2-1ABE9AD6E11B}"/>
    <cellStyle name="Normal 12 3 5 5 2 4 3" xfId="17545" xr:uid="{AF3DAC34-6FED-4CB2-8196-1F11DE293EBF}"/>
    <cellStyle name="Normal 12 3 5 5 2 4 3 2" xfId="36572" xr:uid="{BDD9471C-1F8B-4CC2-91F7-5494B5FBD982}"/>
    <cellStyle name="Normal 12 3 5 5 2 4 4" xfId="36573" xr:uid="{D137D2DF-89D3-4B74-A21F-9B870BAB175C}"/>
    <cellStyle name="Normal 12 3 5 5 2 5" xfId="12055" xr:uid="{31D1EC6B-055C-4964-AB98-E57FD7D43BA6}"/>
    <cellStyle name="Normal 12 3 5 5 2 5 2" xfId="24865" xr:uid="{15D32334-A344-4822-BC9C-B157FB91110F}"/>
    <cellStyle name="Normal 12 3 5 5 2 5 2 2" xfId="36574" xr:uid="{4457AD91-2175-4514-BCA1-BF6F378969BC}"/>
    <cellStyle name="Normal 12 3 5 5 2 5 3" xfId="36575" xr:uid="{BB298D79-B0B6-4449-BD5F-E55E902B9E3A}"/>
    <cellStyle name="Normal 12 3 5 5 2 6" xfId="6565" xr:uid="{81A16E02-29FA-4EAA-A3C4-FF8CC5AA192B}"/>
    <cellStyle name="Normal 12 3 5 5 2 6 2" xfId="19375" xr:uid="{4DE8E23C-6A31-408F-8536-5530EA54A77C}"/>
    <cellStyle name="Normal 12 3 5 5 2 6 2 2" xfId="36576" xr:uid="{48125330-9C3D-49B8-8831-5024D63D46EE}"/>
    <cellStyle name="Normal 12 3 5 5 2 6 3" xfId="36577" xr:uid="{614C8BAB-DA11-41A7-BC26-C59B9824DE6D}"/>
    <cellStyle name="Normal 12 3 5 5 2 7" xfId="13885" xr:uid="{388A6FC9-20C8-421A-AD02-A745D88AA650}"/>
    <cellStyle name="Normal 12 3 5 5 2 7 2" xfId="36578" xr:uid="{FBA5D0CD-0893-408E-BED0-9817D0AF27AB}"/>
    <cellStyle name="Normal 12 3 5 5 2 8" xfId="36579" xr:uid="{6F328051-AF4D-4606-9E7F-226388A5A020}"/>
    <cellStyle name="Normal 12 3 5 5 3" xfId="1569" xr:uid="{8CE3545C-7EA3-48A4-865F-7746903A9570}"/>
    <cellStyle name="Normal 12 3 5 5 3 2" xfId="3399" xr:uid="{75E56591-21C6-44C1-9ACE-E223CC9B84B0}"/>
    <cellStyle name="Normal 12 3 5 5 3 2 2" xfId="8889" xr:uid="{7F2C71B1-61EB-4A44-915C-2BD1AFEA14FA}"/>
    <cellStyle name="Normal 12 3 5 5 3 2 2 2" xfId="21699" xr:uid="{C7633E1B-1F8C-4F0F-81A1-68F620EA3290}"/>
    <cellStyle name="Normal 12 3 5 5 3 2 2 2 2" xfId="36580" xr:uid="{597224AB-D2B0-4E3E-ADF6-99E6FDB5078A}"/>
    <cellStyle name="Normal 12 3 5 5 3 2 2 3" xfId="36581" xr:uid="{EF6CCE00-49E5-4EC8-BA3E-E81BA093CEFF}"/>
    <cellStyle name="Normal 12 3 5 5 3 2 3" xfId="16209" xr:uid="{8AF9AC52-E64A-4A7B-9520-66325154BFDB}"/>
    <cellStyle name="Normal 12 3 5 5 3 2 3 2" xfId="36582" xr:uid="{7ED6B878-097A-4122-854E-0EEA44D880EF}"/>
    <cellStyle name="Normal 12 3 5 5 3 2 4" xfId="36583" xr:uid="{2190D43B-444A-4476-A08C-BB484ABA4B28}"/>
    <cellStyle name="Normal 12 3 5 5 3 3" xfId="5229" xr:uid="{3E2AD984-6C79-4823-8CF1-A232D2A6F1C4}"/>
    <cellStyle name="Normal 12 3 5 5 3 3 2" xfId="10719" xr:uid="{32AE8D6C-7136-4A57-8739-1746D567D6FF}"/>
    <cellStyle name="Normal 12 3 5 5 3 3 2 2" xfId="23529" xr:uid="{697E9C1C-33F5-4400-820A-75A89E2A7076}"/>
    <cellStyle name="Normal 12 3 5 5 3 3 2 2 2" xfId="36584" xr:uid="{4DABBED4-F6BD-4B22-97C6-F6E59C1FAD2F}"/>
    <cellStyle name="Normal 12 3 5 5 3 3 2 3" xfId="36585" xr:uid="{D7A7182C-3503-40AD-8AB5-2D953CCD1C23}"/>
    <cellStyle name="Normal 12 3 5 5 3 3 3" xfId="18039" xr:uid="{8D7388B7-83AD-4E75-90A0-96D0B7E4DB95}"/>
    <cellStyle name="Normal 12 3 5 5 3 3 3 2" xfId="36586" xr:uid="{D837FF38-0FBB-4BA8-B6F5-6A019B64FB3A}"/>
    <cellStyle name="Normal 12 3 5 5 3 3 4" xfId="36587" xr:uid="{B65D8829-BCDB-45C9-AB1A-6C2C65E06F54}"/>
    <cellStyle name="Normal 12 3 5 5 3 4" xfId="12549" xr:uid="{05385F0A-961C-45EF-84E2-C7A33BCE7728}"/>
    <cellStyle name="Normal 12 3 5 5 3 4 2" xfId="25359" xr:uid="{687951DA-DAA2-4BD9-A9B6-17A0F45A99DC}"/>
    <cellStyle name="Normal 12 3 5 5 3 4 2 2" xfId="36588" xr:uid="{C22123C3-60F5-49FB-8D12-EE3FB8E0A4F7}"/>
    <cellStyle name="Normal 12 3 5 5 3 4 3" xfId="36589" xr:uid="{835063D2-6008-441F-8677-8289C89F4367}"/>
    <cellStyle name="Normal 12 3 5 5 3 5" xfId="7059" xr:uid="{CA26A326-0106-4C6A-83A4-2EE52C8FF990}"/>
    <cellStyle name="Normal 12 3 5 5 3 5 2" xfId="19869" xr:uid="{8BA1B4F8-C5A0-4B16-9818-5853FA3E1535}"/>
    <cellStyle name="Normal 12 3 5 5 3 5 2 2" xfId="36590" xr:uid="{BA622B65-D233-4E9D-96AF-AA6ACF6CB696}"/>
    <cellStyle name="Normal 12 3 5 5 3 5 3" xfId="36591" xr:uid="{93875D8E-3072-42B7-8704-9CF646DF2850}"/>
    <cellStyle name="Normal 12 3 5 5 3 6" xfId="14379" xr:uid="{B4EAC135-AD18-4A93-816C-BF584ADD5119}"/>
    <cellStyle name="Normal 12 3 5 5 3 6 2" xfId="36592" xr:uid="{79C4C00C-0F13-4D48-8FFB-131B4CC1C322}"/>
    <cellStyle name="Normal 12 3 5 5 3 7" xfId="36593" xr:uid="{07A3B0BB-F072-4EDA-8E95-5F0889A3280A}"/>
    <cellStyle name="Normal 12 3 5 5 4" xfId="2505" xr:uid="{15B290A4-DE04-49C1-9366-A6931139F1D7}"/>
    <cellStyle name="Normal 12 3 5 5 4 2" xfId="7995" xr:uid="{1ED7E3E4-A6BE-48C3-8CFF-B2A497569380}"/>
    <cellStyle name="Normal 12 3 5 5 4 2 2" xfId="20805" xr:uid="{B0535543-D6D4-4788-A125-49BE4300B919}"/>
    <cellStyle name="Normal 12 3 5 5 4 2 2 2" xfId="36594" xr:uid="{CBF4512C-3650-45D5-9F08-DE4240214EAE}"/>
    <cellStyle name="Normal 12 3 5 5 4 2 3" xfId="36595" xr:uid="{2B744B2D-5C9F-4591-8BCE-BDC948CAB894}"/>
    <cellStyle name="Normal 12 3 5 5 4 3" xfId="15315" xr:uid="{B6DB986B-DFC6-467F-A3B0-5585F7F3BD14}"/>
    <cellStyle name="Normal 12 3 5 5 4 3 2" xfId="36596" xr:uid="{CFD610BC-7526-404D-BD0B-7BBCD2E0D342}"/>
    <cellStyle name="Normal 12 3 5 5 4 4" xfId="36597" xr:uid="{CCDA5BDE-7159-44F3-97E3-AA3DDABAF465}"/>
    <cellStyle name="Normal 12 3 5 5 5" xfId="4335" xr:uid="{AC880B8D-4A98-46CE-8A35-93724BEC43DD}"/>
    <cellStyle name="Normal 12 3 5 5 5 2" xfId="9825" xr:uid="{2AF949D2-7B06-4947-ABC5-98F2C1AF8A9D}"/>
    <cellStyle name="Normal 12 3 5 5 5 2 2" xfId="22635" xr:uid="{8CF22831-E6F7-45A3-BBAE-03A8B6098D29}"/>
    <cellStyle name="Normal 12 3 5 5 5 2 2 2" xfId="36598" xr:uid="{9DEFEF9B-7B72-428A-877D-B01FE23D423B}"/>
    <cellStyle name="Normal 12 3 5 5 5 2 3" xfId="36599" xr:uid="{DFDCBA95-945A-4110-AA75-168E83D02246}"/>
    <cellStyle name="Normal 12 3 5 5 5 3" xfId="17145" xr:uid="{7780EB7E-4781-451E-B44C-0B20B0997203}"/>
    <cellStyle name="Normal 12 3 5 5 5 3 2" xfId="36600" xr:uid="{6F95EB5B-058B-4D12-ADE1-7AF478C86ABA}"/>
    <cellStyle name="Normal 12 3 5 5 5 4" xfId="36601" xr:uid="{621121F8-F8CE-4DDA-B475-586A23E3941E}"/>
    <cellStyle name="Normal 12 3 5 5 6" xfId="11655" xr:uid="{577A812A-B72D-42E8-8B6D-BBAC3D324871}"/>
    <cellStyle name="Normal 12 3 5 5 6 2" xfId="24465" xr:uid="{8771073E-2A74-4591-9E29-0E8B94A95FFA}"/>
    <cellStyle name="Normal 12 3 5 5 6 2 2" xfId="36602" xr:uid="{895C6A6C-21BF-4F41-834B-5D39EF1823CC}"/>
    <cellStyle name="Normal 12 3 5 5 6 3" xfId="36603" xr:uid="{B02804B2-2117-4125-B0D9-D50053F04C8A}"/>
    <cellStyle name="Normal 12 3 5 5 7" xfId="6165" xr:uid="{BC7A2926-DB3E-4D8C-B34D-37C7FA738BDB}"/>
    <cellStyle name="Normal 12 3 5 5 7 2" xfId="18975" xr:uid="{C616A4DA-CF43-4B16-A576-67943E56E0A7}"/>
    <cellStyle name="Normal 12 3 5 5 7 2 2" xfId="36604" xr:uid="{6095DBFE-2F1C-46B4-ACBC-AE6234C2C664}"/>
    <cellStyle name="Normal 12 3 5 5 7 3" xfId="36605" xr:uid="{55B59ECC-A653-4C1A-A3DD-25A674D3B102}"/>
    <cellStyle name="Normal 12 3 5 5 8" xfId="13485" xr:uid="{076613F9-FD31-47FE-8A4E-93E0A8974069}"/>
    <cellStyle name="Normal 12 3 5 5 8 2" xfId="36606" xr:uid="{B7E6F734-9BD0-4020-9535-A5587266B131}"/>
    <cellStyle name="Normal 12 3 5 5 9" xfId="36607" xr:uid="{ADF59296-9FA7-445D-846A-0F7528F28D9D}"/>
    <cellStyle name="Normal 12 3 5 6" xfId="808" xr:uid="{9E9EAEE8-0E41-47EF-86BE-F445A59AC424}"/>
    <cellStyle name="Normal 12 3 5 6 2" xfId="1703" xr:uid="{504A199B-9974-4529-9CFC-EA2B59F85EAA}"/>
    <cellStyle name="Normal 12 3 5 6 2 2" xfId="3533" xr:uid="{46243136-0B88-4D20-9C2D-150C833DE3FB}"/>
    <cellStyle name="Normal 12 3 5 6 2 2 2" xfId="9023" xr:uid="{283F0C9C-B1F6-43C1-89A2-12C51301F228}"/>
    <cellStyle name="Normal 12 3 5 6 2 2 2 2" xfId="21833" xr:uid="{B2530847-5B5E-4324-8908-E3089B5BC10A}"/>
    <cellStyle name="Normal 12 3 5 6 2 2 2 2 2" xfId="36608" xr:uid="{5F48177D-7569-4241-95C4-927FC9951A80}"/>
    <cellStyle name="Normal 12 3 5 6 2 2 2 3" xfId="36609" xr:uid="{8B40949C-70D4-4C95-A55B-5AF749042B0D}"/>
    <cellStyle name="Normal 12 3 5 6 2 2 3" xfId="16343" xr:uid="{AB9F0DFB-DE17-4822-A7B0-1B8819649B6A}"/>
    <cellStyle name="Normal 12 3 5 6 2 2 3 2" xfId="36610" xr:uid="{EEAACE57-F17D-4D02-B684-44864CED1B5D}"/>
    <cellStyle name="Normal 12 3 5 6 2 2 4" xfId="36611" xr:uid="{94F7FBAC-BED6-43E8-87C9-8237BA865ED3}"/>
    <cellStyle name="Normal 12 3 5 6 2 3" xfId="5363" xr:uid="{1AEBD9EE-0BD1-4A57-B6D2-D0EAFA1A9568}"/>
    <cellStyle name="Normal 12 3 5 6 2 3 2" xfId="10853" xr:uid="{66A7FCA6-AA66-45D4-94B8-E490CF310E59}"/>
    <cellStyle name="Normal 12 3 5 6 2 3 2 2" xfId="23663" xr:uid="{02023D9B-6A04-428C-A309-3FA7F023EFD5}"/>
    <cellStyle name="Normal 12 3 5 6 2 3 2 2 2" xfId="36612" xr:uid="{EAD8C38E-2B35-4556-8FC8-7C75FDED168E}"/>
    <cellStyle name="Normal 12 3 5 6 2 3 2 3" xfId="36613" xr:uid="{795B425F-27E3-4D7F-A263-19B069976BF8}"/>
    <cellStyle name="Normal 12 3 5 6 2 3 3" xfId="18173" xr:uid="{CE60CA53-CCF8-4687-BF4F-8F760F37CFE9}"/>
    <cellStyle name="Normal 12 3 5 6 2 3 3 2" xfId="36614" xr:uid="{33740DF6-B420-4478-B45B-9ABA2691FAA1}"/>
    <cellStyle name="Normal 12 3 5 6 2 3 4" xfId="36615" xr:uid="{7F304518-6002-49D0-A2E8-659F581907F5}"/>
    <cellStyle name="Normal 12 3 5 6 2 4" xfId="12683" xr:uid="{50F282D1-573B-478A-8006-C077C9D6F3EC}"/>
    <cellStyle name="Normal 12 3 5 6 2 4 2" xfId="25493" xr:uid="{08E5104B-9CD3-42C9-80AE-5F79A3B65C3A}"/>
    <cellStyle name="Normal 12 3 5 6 2 4 2 2" xfId="36616" xr:uid="{8218DC4E-FCFC-4D21-8B0A-6186248E91D2}"/>
    <cellStyle name="Normal 12 3 5 6 2 4 3" xfId="36617" xr:uid="{8996F9BC-2C7E-46D6-8FDE-F8CA523B8A0F}"/>
    <cellStyle name="Normal 12 3 5 6 2 5" xfId="7193" xr:uid="{5F3A5A64-A78C-4684-AB99-69D0C37A5BB6}"/>
    <cellStyle name="Normal 12 3 5 6 2 5 2" xfId="20003" xr:uid="{DBD34322-42EA-4E5C-91D6-5A6B4B69A720}"/>
    <cellStyle name="Normal 12 3 5 6 2 5 2 2" xfId="36618" xr:uid="{81E63AEB-B54C-428D-83B5-5AD736A432A1}"/>
    <cellStyle name="Normal 12 3 5 6 2 5 3" xfId="36619" xr:uid="{2FCC4563-A4A8-4871-ABF7-789A03932E37}"/>
    <cellStyle name="Normal 12 3 5 6 2 6" xfId="14513" xr:uid="{9D30E75C-DFE8-4B0C-B449-414C51339ADA}"/>
    <cellStyle name="Normal 12 3 5 6 2 6 2" xfId="36620" xr:uid="{80668E59-C2B3-4624-B1DC-27C07C51956B}"/>
    <cellStyle name="Normal 12 3 5 6 2 7" xfId="36621" xr:uid="{5556802A-FE82-4B3A-9712-3A95133A7476}"/>
    <cellStyle name="Normal 12 3 5 6 3" xfId="2639" xr:uid="{98D30F43-8E9B-472B-B838-60073609D005}"/>
    <cellStyle name="Normal 12 3 5 6 3 2" xfId="8129" xr:uid="{43554C70-D3DE-4BDD-B4F7-EE3B8D2B9447}"/>
    <cellStyle name="Normal 12 3 5 6 3 2 2" xfId="20939" xr:uid="{E1118259-C395-4B56-823D-A39A5856DB20}"/>
    <cellStyle name="Normal 12 3 5 6 3 2 2 2" xfId="36622" xr:uid="{6EBB2C19-B65A-41CA-961B-D069534D6AFA}"/>
    <cellStyle name="Normal 12 3 5 6 3 2 3" xfId="36623" xr:uid="{82747FF6-41A8-470E-B537-D4EAF0B84644}"/>
    <cellStyle name="Normal 12 3 5 6 3 3" xfId="15449" xr:uid="{D7A796E7-6592-408B-A168-07EA99A8A723}"/>
    <cellStyle name="Normal 12 3 5 6 3 3 2" xfId="36624" xr:uid="{84C0FD41-5C62-4213-9C93-60055741B603}"/>
    <cellStyle name="Normal 12 3 5 6 3 4" xfId="36625" xr:uid="{9CA36422-F29D-4AC4-8528-9FB2E0BB47BD}"/>
    <cellStyle name="Normal 12 3 5 6 4" xfId="4469" xr:uid="{1E5531EA-7C0E-4F4E-B3E9-C5E970E707C6}"/>
    <cellStyle name="Normal 12 3 5 6 4 2" xfId="9959" xr:uid="{17B12A35-E158-4F60-B0CA-0C980919ACFE}"/>
    <cellStyle name="Normal 12 3 5 6 4 2 2" xfId="22769" xr:uid="{0E339D9A-1847-47FD-8744-11FFF5BE50C3}"/>
    <cellStyle name="Normal 12 3 5 6 4 2 2 2" xfId="36626" xr:uid="{94B7046A-58CF-4040-8414-AAB219ADAA0F}"/>
    <cellStyle name="Normal 12 3 5 6 4 2 3" xfId="36627" xr:uid="{841B57D1-D2B4-47CE-9130-91B01390EC63}"/>
    <cellStyle name="Normal 12 3 5 6 4 3" xfId="17279" xr:uid="{B7BF7A2A-49CC-4748-BF7B-1E62C6F741C2}"/>
    <cellStyle name="Normal 12 3 5 6 4 3 2" xfId="36628" xr:uid="{33A31D60-45EA-4016-A768-12B89D540444}"/>
    <cellStyle name="Normal 12 3 5 6 4 4" xfId="36629" xr:uid="{99F5DD80-44AF-4583-8029-0D40C3EBC0B2}"/>
    <cellStyle name="Normal 12 3 5 6 5" xfId="11789" xr:uid="{6BD4468A-6B59-4783-83E2-5E798800AA21}"/>
    <cellStyle name="Normal 12 3 5 6 5 2" xfId="24599" xr:uid="{F16B43C5-A9E6-4D4B-B002-48A01F158153}"/>
    <cellStyle name="Normal 12 3 5 6 5 2 2" xfId="36630" xr:uid="{FE52B7CF-D84D-4CCF-B186-47C05E310D36}"/>
    <cellStyle name="Normal 12 3 5 6 5 3" xfId="36631" xr:uid="{EE3EE519-1F86-4DF7-8DF7-3FAB1C6C0528}"/>
    <cellStyle name="Normal 12 3 5 6 6" xfId="6299" xr:uid="{665A688E-7F01-44EE-A4C5-5D066D806840}"/>
    <cellStyle name="Normal 12 3 5 6 6 2" xfId="19109" xr:uid="{1240D206-986A-4F56-883D-BC55F702BB27}"/>
    <cellStyle name="Normal 12 3 5 6 6 2 2" xfId="36632" xr:uid="{2BA9A964-8EB6-4555-A8E7-2AB0505A4F68}"/>
    <cellStyle name="Normal 12 3 5 6 6 3" xfId="36633" xr:uid="{06518381-4EB7-4674-805B-6DC83CDF2252}"/>
    <cellStyle name="Normal 12 3 5 6 7" xfId="13619" xr:uid="{2A4B8D30-7581-4581-9EED-0C16F0045D79}"/>
    <cellStyle name="Normal 12 3 5 6 7 2" xfId="36634" xr:uid="{792B77F0-DB95-4D89-969C-0D9E2131D919}"/>
    <cellStyle name="Normal 12 3 5 6 8" xfId="36635" xr:uid="{AA845CEE-4806-4E78-A932-66DD251005E5}"/>
    <cellStyle name="Normal 12 3 5 7" xfId="1209" xr:uid="{D70A2434-F605-4AD1-8883-EB2AF557078E}"/>
    <cellStyle name="Normal 12 3 5 7 2" xfId="3039" xr:uid="{3215125E-63CE-4368-8156-AEE2536F4308}"/>
    <cellStyle name="Normal 12 3 5 7 2 2" xfId="8529" xr:uid="{73537E21-62D9-4BBB-86E4-267C08A138B9}"/>
    <cellStyle name="Normal 12 3 5 7 2 2 2" xfId="21339" xr:uid="{17F483E5-D5AD-46C0-958D-037704D69A7D}"/>
    <cellStyle name="Normal 12 3 5 7 2 2 2 2" xfId="36636" xr:uid="{B4C15502-FC79-412F-A72B-7229FF129EC1}"/>
    <cellStyle name="Normal 12 3 5 7 2 2 3" xfId="36637" xr:uid="{4CF000BD-CDB8-431B-B250-8C623CC3DEE8}"/>
    <cellStyle name="Normal 12 3 5 7 2 3" xfId="15849" xr:uid="{148846A1-58CF-4727-9ACE-8AD283F55A18}"/>
    <cellStyle name="Normal 12 3 5 7 2 3 2" xfId="36638" xr:uid="{CD4C31F8-4CC4-44E6-B0A1-4E2630C1BE16}"/>
    <cellStyle name="Normal 12 3 5 7 2 4" xfId="36639" xr:uid="{3FB2A083-2A1C-4F96-A6D1-A9D46FDEC30A}"/>
    <cellStyle name="Normal 12 3 5 7 3" xfId="4869" xr:uid="{23C2B485-FE4C-4A97-8E23-08F141B8F5AE}"/>
    <cellStyle name="Normal 12 3 5 7 3 2" xfId="10359" xr:uid="{F800F689-2585-42BE-A992-E6D54B5AE48D}"/>
    <cellStyle name="Normal 12 3 5 7 3 2 2" xfId="23169" xr:uid="{47B98E30-5FC5-44A5-A5E0-B5215BF5EF3C}"/>
    <cellStyle name="Normal 12 3 5 7 3 2 2 2" xfId="36640" xr:uid="{C956C554-94B5-4D35-8469-642232DFE748}"/>
    <cellStyle name="Normal 12 3 5 7 3 2 3" xfId="36641" xr:uid="{72097877-D167-4A82-AF09-B86B8BBCB69C}"/>
    <cellStyle name="Normal 12 3 5 7 3 3" xfId="17679" xr:uid="{8020D1E1-C1C4-4DA4-A41D-C5997B0A3774}"/>
    <cellStyle name="Normal 12 3 5 7 3 3 2" xfId="36642" xr:uid="{02C40515-0798-4EC6-8ADC-62BE2FD60A19}"/>
    <cellStyle name="Normal 12 3 5 7 3 4" xfId="36643" xr:uid="{4374F1CE-4738-4293-B2B8-498A434137BC}"/>
    <cellStyle name="Normal 12 3 5 7 4" xfId="12189" xr:uid="{6E3FA217-86B4-49C5-B4F1-AB336F3A38D4}"/>
    <cellStyle name="Normal 12 3 5 7 4 2" xfId="24999" xr:uid="{11183DA6-5E21-4007-BCEC-465C639D5782}"/>
    <cellStyle name="Normal 12 3 5 7 4 2 2" xfId="36644" xr:uid="{6A9BE495-5015-4D8B-9513-030949A64248}"/>
    <cellStyle name="Normal 12 3 5 7 4 3" xfId="36645" xr:uid="{8E3281B3-4E7E-4FEA-86E9-4A96AC0C4E21}"/>
    <cellStyle name="Normal 12 3 5 7 5" xfId="6699" xr:uid="{770E4FF3-C846-4B0D-BDB6-18E5B3C7406C}"/>
    <cellStyle name="Normal 12 3 5 7 5 2" xfId="19509" xr:uid="{32173392-2A92-48E1-81B8-F465D19184DA}"/>
    <cellStyle name="Normal 12 3 5 7 5 2 2" xfId="36646" xr:uid="{EFEE19C2-FC69-44B2-87AB-FD857A08AC48}"/>
    <cellStyle name="Normal 12 3 5 7 5 3" xfId="36647" xr:uid="{90559990-EB09-4153-AE97-293F01869C41}"/>
    <cellStyle name="Normal 12 3 5 7 6" xfId="14019" xr:uid="{283345A3-0856-47AE-B577-9D107AAB2AD1}"/>
    <cellStyle name="Normal 12 3 5 7 6 2" xfId="36648" xr:uid="{CDFD64ED-0E8C-4A05-80C2-F9C858A613FE}"/>
    <cellStyle name="Normal 12 3 5 7 7" xfId="36649" xr:uid="{C3384DFF-79AA-4DE1-A442-0139D5B1AD6D}"/>
    <cellStyle name="Normal 12 3 5 8" xfId="2104" xr:uid="{5A9E637A-3183-4384-BC07-A13F712A2B9C}"/>
    <cellStyle name="Normal 12 3 5 8 2" xfId="3934" xr:uid="{A5532355-1AF7-4F04-8A84-1F63521489FF}"/>
    <cellStyle name="Normal 12 3 5 8 2 2" xfId="9424" xr:uid="{E7F3630B-31A3-4F89-B2F7-91FDBA7F0B4A}"/>
    <cellStyle name="Normal 12 3 5 8 2 2 2" xfId="22234" xr:uid="{6AA1DBF9-C914-4842-814E-6085CE8915DC}"/>
    <cellStyle name="Normal 12 3 5 8 2 2 2 2" xfId="36650" xr:uid="{F6D4C788-F70D-4B6E-9D86-7481714BCC07}"/>
    <cellStyle name="Normal 12 3 5 8 2 2 3" xfId="36651" xr:uid="{3C076207-CFE6-4B95-AE1F-AC54DB9102D3}"/>
    <cellStyle name="Normal 12 3 5 8 2 3" xfId="16744" xr:uid="{850B7901-75F0-438C-9884-074BFF99DEA2}"/>
    <cellStyle name="Normal 12 3 5 8 2 3 2" xfId="36652" xr:uid="{60FD5D3D-8862-45EA-8FDC-5D6C085EA94C}"/>
    <cellStyle name="Normal 12 3 5 8 2 4" xfId="36653" xr:uid="{077294E4-037B-4776-8D8B-5CF89AF527F9}"/>
    <cellStyle name="Normal 12 3 5 8 3" xfId="5764" xr:uid="{60EF84BA-F168-4F25-A8DA-41E7439C27DD}"/>
    <cellStyle name="Normal 12 3 5 8 3 2" xfId="11254" xr:uid="{67D239E5-FAB1-4CB3-ACB2-0568A02606CD}"/>
    <cellStyle name="Normal 12 3 5 8 3 2 2" xfId="24064" xr:uid="{88C472D8-6FDD-465F-9DB1-0C130868DCDD}"/>
    <cellStyle name="Normal 12 3 5 8 3 2 2 2" xfId="36654" xr:uid="{62FF3A94-3809-4D4E-A7D5-A1B4218351CA}"/>
    <cellStyle name="Normal 12 3 5 8 3 2 3" xfId="36655" xr:uid="{7DEF8F45-C661-4812-A338-78F4D070AE50}"/>
    <cellStyle name="Normal 12 3 5 8 3 3" xfId="18574" xr:uid="{54B50FA6-ABFE-4361-A57A-D33376EA326C}"/>
    <cellStyle name="Normal 12 3 5 8 3 3 2" xfId="36656" xr:uid="{C4729D78-6DEC-4452-BDF8-63548E0DD271}"/>
    <cellStyle name="Normal 12 3 5 8 3 4" xfId="36657" xr:uid="{722047F3-7ABB-4445-B08A-85119EA42BB1}"/>
    <cellStyle name="Normal 12 3 5 8 4" xfId="13084" xr:uid="{50F31FCA-7387-4381-A24B-CB2B75A59FC2}"/>
    <cellStyle name="Normal 12 3 5 8 4 2" xfId="25894" xr:uid="{6433C461-59EC-4FFA-8885-3AA7EBB8E48B}"/>
    <cellStyle name="Normal 12 3 5 8 4 2 2" xfId="36658" xr:uid="{F8DA5AEF-9430-4ABB-8D0D-A19ED1158CC3}"/>
    <cellStyle name="Normal 12 3 5 8 4 3" xfId="36659" xr:uid="{06567FEF-D488-4ECC-9BE1-B261944435FC}"/>
    <cellStyle name="Normal 12 3 5 8 5" xfId="7594" xr:uid="{A40415BF-774D-4C83-8C33-0B578FD5F7D9}"/>
    <cellStyle name="Normal 12 3 5 8 5 2" xfId="20404" xr:uid="{B1DA37A4-77A2-4E34-87AF-626A332C4FDE}"/>
    <cellStyle name="Normal 12 3 5 8 5 2 2" xfId="36660" xr:uid="{012584A8-A4AA-4BA1-9460-A28D41EF13D6}"/>
    <cellStyle name="Normal 12 3 5 8 5 3" xfId="36661" xr:uid="{C6815AC3-47A3-47AE-A973-E3D8E6B3D9A3}"/>
    <cellStyle name="Normal 12 3 5 8 6" xfId="14914" xr:uid="{FDB3914D-3C2B-4F19-B632-8C04052E997D}"/>
    <cellStyle name="Normal 12 3 5 8 6 2" xfId="36662" xr:uid="{46C34DAA-58CA-4B6C-BE47-671072C1DFBE}"/>
    <cellStyle name="Normal 12 3 5 8 7" xfId="36663" xr:uid="{8BB82E10-DC62-458A-B33A-30E500A52242}"/>
    <cellStyle name="Normal 12 3 5 9" xfId="2145" xr:uid="{2DB9688B-B68E-4148-B912-8250A390A08F}"/>
    <cellStyle name="Normal 12 3 5 9 2" xfId="7635" xr:uid="{53BEE3C6-350F-4048-8304-24B6D4305200}"/>
    <cellStyle name="Normal 12 3 5 9 2 2" xfId="20445" xr:uid="{DB4C437D-C020-4186-B833-F9697521FCA5}"/>
    <cellStyle name="Normal 12 3 5 9 2 2 2" xfId="36664" xr:uid="{693C32F9-0017-4D09-BE08-62A8BF4EDC95}"/>
    <cellStyle name="Normal 12 3 5 9 2 3" xfId="36665" xr:uid="{950B5D0F-C318-42EC-8474-D222B1927E56}"/>
    <cellStyle name="Normal 12 3 5 9 3" xfId="14955" xr:uid="{8C35BBCD-9049-4845-917E-477167ABA72D}"/>
    <cellStyle name="Normal 12 3 5 9 3 2" xfId="36666" xr:uid="{752B636C-CE2A-4ADD-970B-1E73CA25603D}"/>
    <cellStyle name="Normal 12 3 5 9 4" xfId="36667" xr:uid="{EC97F0D3-93DE-4E40-BC1B-7BDD9470D23A}"/>
    <cellStyle name="Normal 12 3 6" xfId="375" xr:uid="{F08C8C68-57F8-40C3-B5DF-2D137853BCB8}"/>
    <cellStyle name="Normal 12 3 6 10" xfId="5867" xr:uid="{E0271095-0C48-4289-92DF-9F6C7660644C}"/>
    <cellStyle name="Normal 12 3 6 10 2" xfId="18677" xr:uid="{39C58EFC-E14B-4D00-A5F8-C3BD21969D96}"/>
    <cellStyle name="Normal 12 3 6 10 2 2" xfId="36668" xr:uid="{DA2A2195-74D3-4FE9-B590-828CD01BA48F}"/>
    <cellStyle name="Normal 12 3 6 10 3" xfId="36669" xr:uid="{91C01415-9FAB-419F-B181-DF2669DA9327}"/>
    <cellStyle name="Normal 12 3 6 11" xfId="13187" xr:uid="{0C47BAC5-C5B0-43AD-A4FA-913D8EAFC6FF}"/>
    <cellStyle name="Normal 12 3 6 11 2" xfId="36670" xr:uid="{54088BB8-9D5E-4361-B3BC-8C582C07A8E9}"/>
    <cellStyle name="Normal 12 3 6 12" xfId="36671" xr:uid="{6A3A7784-EE3A-42A7-8A52-A8FA237473AE}"/>
    <cellStyle name="Normal 12 3 6 2" xfId="604" xr:uid="{358FAD68-E163-48F9-9AA2-F71F739B0D34}"/>
    <cellStyle name="Normal 12 3 6 2 2" xfId="1003" xr:uid="{2B09A496-3AC3-485B-99D4-2F16B332B76B}"/>
    <cellStyle name="Normal 12 3 6 2 2 2" xfId="1898" xr:uid="{16DCF89D-1AD8-4558-BCB7-E852245F4885}"/>
    <cellStyle name="Normal 12 3 6 2 2 2 2" xfId="3728" xr:uid="{A34CCC08-10C4-4F2A-BD48-A8D9C8624E52}"/>
    <cellStyle name="Normal 12 3 6 2 2 2 2 2" xfId="9218" xr:uid="{6ABCC201-4600-4A9B-885B-DBD51718DDD7}"/>
    <cellStyle name="Normal 12 3 6 2 2 2 2 2 2" xfId="22028" xr:uid="{ACA44A52-A7D3-4CF7-AE02-A2E7E76C27DD}"/>
    <cellStyle name="Normal 12 3 6 2 2 2 2 2 2 2" xfId="36672" xr:uid="{C91334E8-DDF7-4953-8C3F-13B5C9A32F3D}"/>
    <cellStyle name="Normal 12 3 6 2 2 2 2 2 3" xfId="36673" xr:uid="{1EE9C70B-A832-4235-BF40-62C8F9568306}"/>
    <cellStyle name="Normal 12 3 6 2 2 2 2 3" xfId="16538" xr:uid="{B138EAC3-EB5B-4506-9BEA-A26807DBDFA3}"/>
    <cellStyle name="Normal 12 3 6 2 2 2 2 3 2" xfId="36674" xr:uid="{B809140A-9AD6-4E8B-A2EC-C71E11D5F3AB}"/>
    <cellStyle name="Normal 12 3 6 2 2 2 2 4" xfId="36675" xr:uid="{542E1C56-881A-4E82-AD46-E1DA500FF1B9}"/>
    <cellStyle name="Normal 12 3 6 2 2 2 3" xfId="5558" xr:uid="{16FBDB41-08B4-45BE-A76C-F2BFE1D0E255}"/>
    <cellStyle name="Normal 12 3 6 2 2 2 3 2" xfId="11048" xr:uid="{83AA7F43-CC0B-471F-87C7-DCD0B2DF8DA0}"/>
    <cellStyle name="Normal 12 3 6 2 2 2 3 2 2" xfId="23858" xr:uid="{B25B3E62-A0FF-4B17-BED3-56FE15FC21B8}"/>
    <cellStyle name="Normal 12 3 6 2 2 2 3 2 2 2" xfId="36676" xr:uid="{D08EECDD-FED9-4FF0-A345-34920A50ED04}"/>
    <cellStyle name="Normal 12 3 6 2 2 2 3 2 3" xfId="36677" xr:uid="{3DABBB47-B807-47BA-9918-0D3628665805}"/>
    <cellStyle name="Normal 12 3 6 2 2 2 3 3" xfId="18368" xr:uid="{E6F3709F-AC42-47C5-B80B-C43888403037}"/>
    <cellStyle name="Normal 12 3 6 2 2 2 3 3 2" xfId="36678" xr:uid="{F545742D-FA8B-45FA-A7D8-7EA00F702287}"/>
    <cellStyle name="Normal 12 3 6 2 2 2 3 4" xfId="36679" xr:uid="{98B0F817-1DC6-4599-B25F-A100159C1240}"/>
    <cellStyle name="Normal 12 3 6 2 2 2 4" xfId="12878" xr:uid="{02F5C259-B154-485E-BEFF-D62D1214A854}"/>
    <cellStyle name="Normal 12 3 6 2 2 2 4 2" xfId="25688" xr:uid="{D02356B8-7523-4808-B652-69E4F9FD11BB}"/>
    <cellStyle name="Normal 12 3 6 2 2 2 4 2 2" xfId="36680" xr:uid="{C6748D87-4339-4FD6-9704-BD5DE93A65AD}"/>
    <cellStyle name="Normal 12 3 6 2 2 2 4 3" xfId="36681" xr:uid="{AC7BF147-F329-47F2-B832-F26E5BA1D017}"/>
    <cellStyle name="Normal 12 3 6 2 2 2 5" xfId="7388" xr:uid="{D0C7DECE-7410-4542-B6B1-E46FFD7687A7}"/>
    <cellStyle name="Normal 12 3 6 2 2 2 5 2" xfId="20198" xr:uid="{81122E9B-F9D5-45D0-8A57-0BC5896DD6A7}"/>
    <cellStyle name="Normal 12 3 6 2 2 2 5 2 2" xfId="36682" xr:uid="{CF2B6B91-69B5-4D64-9F6D-BCA31277AEF1}"/>
    <cellStyle name="Normal 12 3 6 2 2 2 5 3" xfId="36683" xr:uid="{E2C3CAB4-BBB7-4F38-80CC-AC43BD6C3FE4}"/>
    <cellStyle name="Normal 12 3 6 2 2 2 6" xfId="14708" xr:uid="{5FB40C06-4CA6-4C95-9147-C15385E1A6F1}"/>
    <cellStyle name="Normal 12 3 6 2 2 2 6 2" xfId="36684" xr:uid="{C821C8E1-52E6-48A5-91BC-1450EC1E5D43}"/>
    <cellStyle name="Normal 12 3 6 2 2 2 7" xfId="36685" xr:uid="{57EBD383-0627-4C88-802F-88D578F31F90}"/>
    <cellStyle name="Normal 12 3 6 2 2 3" xfId="2834" xr:uid="{7C0E14E9-E8DC-473F-A197-9843E0CEDD11}"/>
    <cellStyle name="Normal 12 3 6 2 2 3 2" xfId="8324" xr:uid="{0660E06B-025B-4189-93CF-3C8148E63930}"/>
    <cellStyle name="Normal 12 3 6 2 2 3 2 2" xfId="21134" xr:uid="{280E2E83-8E79-4481-B3C5-9F693D908DBA}"/>
    <cellStyle name="Normal 12 3 6 2 2 3 2 2 2" xfId="36686" xr:uid="{6B31FEFF-EBEE-46E8-AB5B-DC8FA3D208C0}"/>
    <cellStyle name="Normal 12 3 6 2 2 3 2 3" xfId="36687" xr:uid="{66D73225-72FF-4E70-89FB-542BAD36E39B}"/>
    <cellStyle name="Normal 12 3 6 2 2 3 3" xfId="15644" xr:uid="{77E86E19-CAB4-4454-879D-09AEFE2BA367}"/>
    <cellStyle name="Normal 12 3 6 2 2 3 3 2" xfId="36688" xr:uid="{4D2ACA16-BC7F-45AF-8870-C48F66CD5EE6}"/>
    <cellStyle name="Normal 12 3 6 2 2 3 4" xfId="36689" xr:uid="{AC4F67FE-1649-457F-9593-FAEADA3E03F2}"/>
    <cellStyle name="Normal 12 3 6 2 2 4" xfId="4664" xr:uid="{3795B948-0AC9-4717-935C-D94A15302D81}"/>
    <cellStyle name="Normal 12 3 6 2 2 4 2" xfId="10154" xr:uid="{4C05AFA7-C35A-4D5B-80FE-08CB68FB86A9}"/>
    <cellStyle name="Normal 12 3 6 2 2 4 2 2" xfId="22964" xr:uid="{240CFC73-06A0-4EAD-BBFF-9C40A9CD8E2F}"/>
    <cellStyle name="Normal 12 3 6 2 2 4 2 2 2" xfId="36690" xr:uid="{BB4ABCDD-BFE0-4393-AEEC-A34FC09B0F7E}"/>
    <cellStyle name="Normal 12 3 6 2 2 4 2 3" xfId="36691" xr:uid="{303D3C2C-58F8-4769-911C-92EFF291CE94}"/>
    <cellStyle name="Normal 12 3 6 2 2 4 3" xfId="17474" xr:uid="{F0671324-22CC-4DA1-81EC-840862B34A9C}"/>
    <cellStyle name="Normal 12 3 6 2 2 4 3 2" xfId="36692" xr:uid="{8F301CD5-F8CA-4FDB-99BF-D19C59EBDE0A}"/>
    <cellStyle name="Normal 12 3 6 2 2 4 4" xfId="36693" xr:uid="{1E250965-4480-42DB-A8CB-3B2FF009F45F}"/>
    <cellStyle name="Normal 12 3 6 2 2 5" xfId="11984" xr:uid="{A60C197F-8AE3-4C11-8484-4DA83AF3FC89}"/>
    <cellStyle name="Normal 12 3 6 2 2 5 2" xfId="24794" xr:uid="{E25A5375-10C3-4C10-86E8-D221F3D5C91F}"/>
    <cellStyle name="Normal 12 3 6 2 2 5 2 2" xfId="36694" xr:uid="{82F131B0-5918-47FC-9CED-9DE2622CA0EA}"/>
    <cellStyle name="Normal 12 3 6 2 2 5 3" xfId="36695" xr:uid="{1D550E7F-A850-4B13-8E4C-1D9CB1AC8376}"/>
    <cellStyle name="Normal 12 3 6 2 2 6" xfId="6494" xr:uid="{2FBB9F80-A4DA-4469-AA68-DA5B2971E7BD}"/>
    <cellStyle name="Normal 12 3 6 2 2 6 2" xfId="19304" xr:uid="{3DBF8070-8346-4C5F-A00B-1FE48FDADF24}"/>
    <cellStyle name="Normal 12 3 6 2 2 6 2 2" xfId="36696" xr:uid="{54EB802C-7858-4BAE-8AA6-6F6FFD0682BC}"/>
    <cellStyle name="Normal 12 3 6 2 2 6 3" xfId="36697" xr:uid="{77829AD5-439C-41A3-874F-8D308C408A60}"/>
    <cellStyle name="Normal 12 3 6 2 2 7" xfId="13814" xr:uid="{22BD2CFA-9C11-47FD-BBD9-7A767C5599F7}"/>
    <cellStyle name="Normal 12 3 6 2 2 7 2" xfId="36698" xr:uid="{A0DE76EF-0A33-4ED0-9048-FFEDE885555F}"/>
    <cellStyle name="Normal 12 3 6 2 2 8" xfId="36699" xr:uid="{B7FF58F4-2F8C-46C3-833F-3F24E28E9B19}"/>
    <cellStyle name="Normal 12 3 6 2 3" xfId="1499" xr:uid="{A5933663-ACC4-47DA-ACAC-6168EADBD6C2}"/>
    <cellStyle name="Normal 12 3 6 2 3 2" xfId="3329" xr:uid="{EDA4496D-5A15-44D5-959A-3B7058062524}"/>
    <cellStyle name="Normal 12 3 6 2 3 2 2" xfId="8819" xr:uid="{DA7367F5-43DC-493F-B32D-BA8258130CAA}"/>
    <cellStyle name="Normal 12 3 6 2 3 2 2 2" xfId="21629" xr:uid="{A6DC1C7D-A9DF-4E62-8999-E9E047F13B1E}"/>
    <cellStyle name="Normal 12 3 6 2 3 2 2 2 2" xfId="36700" xr:uid="{F364F711-6564-49F5-AC15-1A8DE77C425E}"/>
    <cellStyle name="Normal 12 3 6 2 3 2 2 3" xfId="36701" xr:uid="{225F7DC6-0AF7-4120-A85E-0FB0113F2ADF}"/>
    <cellStyle name="Normal 12 3 6 2 3 2 3" xfId="16139" xr:uid="{9DC20A5B-3183-4DDB-9AAE-D48438326FF4}"/>
    <cellStyle name="Normal 12 3 6 2 3 2 3 2" xfId="36702" xr:uid="{B0C4F7C5-FD65-4A20-BA70-CF1C2D97D5C9}"/>
    <cellStyle name="Normal 12 3 6 2 3 2 4" xfId="36703" xr:uid="{A58044F0-245C-4FC4-8ACA-6DB6FA1DDA04}"/>
    <cellStyle name="Normal 12 3 6 2 3 3" xfId="5159" xr:uid="{6354CCAA-2B3B-40A0-ADBC-898AA8AA17FB}"/>
    <cellStyle name="Normal 12 3 6 2 3 3 2" xfId="10649" xr:uid="{F732E640-DD73-4A0A-B830-58B63E3910C2}"/>
    <cellStyle name="Normal 12 3 6 2 3 3 2 2" xfId="23459" xr:uid="{91EC95C6-B614-4D3E-9D05-6D65D7BB4526}"/>
    <cellStyle name="Normal 12 3 6 2 3 3 2 2 2" xfId="36704" xr:uid="{AC20C5D7-C12D-4450-9EB8-EC4AEC4E74FA}"/>
    <cellStyle name="Normal 12 3 6 2 3 3 2 3" xfId="36705" xr:uid="{1C2D6A8E-2FD9-4B81-BB84-5443D8B53C2F}"/>
    <cellStyle name="Normal 12 3 6 2 3 3 3" xfId="17969" xr:uid="{8CE1DB51-0472-443B-9955-F3EFB99E1C63}"/>
    <cellStyle name="Normal 12 3 6 2 3 3 3 2" xfId="36706" xr:uid="{DABC230C-CEDF-49A2-9989-1DDD8796195F}"/>
    <cellStyle name="Normal 12 3 6 2 3 3 4" xfId="36707" xr:uid="{A08CE058-50F9-4822-9960-12EB1936FBE2}"/>
    <cellStyle name="Normal 12 3 6 2 3 4" xfId="12479" xr:uid="{0812B501-1ABB-43FA-8089-C24C794B01A7}"/>
    <cellStyle name="Normal 12 3 6 2 3 4 2" xfId="25289" xr:uid="{94730D03-5724-48E3-ABB7-B8F24AB04375}"/>
    <cellStyle name="Normal 12 3 6 2 3 4 2 2" xfId="36708" xr:uid="{F2A3EAC2-CEF3-4FDA-A819-440F06DAA46C}"/>
    <cellStyle name="Normal 12 3 6 2 3 4 3" xfId="36709" xr:uid="{AE12B166-09DF-465A-B553-83463B194AC5}"/>
    <cellStyle name="Normal 12 3 6 2 3 5" xfId="6989" xr:uid="{DBE6E44D-A5DC-4902-B60C-8D9A076ED6DC}"/>
    <cellStyle name="Normal 12 3 6 2 3 5 2" xfId="19799" xr:uid="{13B9E405-2A45-469C-BF45-EF4BCB42076A}"/>
    <cellStyle name="Normal 12 3 6 2 3 5 2 2" xfId="36710" xr:uid="{30656F50-7984-4D81-A576-8274411DEEA8}"/>
    <cellStyle name="Normal 12 3 6 2 3 5 3" xfId="36711" xr:uid="{149B325A-C142-4234-89D5-D5F3290D410C}"/>
    <cellStyle name="Normal 12 3 6 2 3 6" xfId="14309" xr:uid="{B67CBC6D-3F07-4E98-BE78-7CF418F15766}"/>
    <cellStyle name="Normal 12 3 6 2 3 6 2" xfId="36712" xr:uid="{C951C997-5B8F-4049-9C70-AAC06CA16A52}"/>
    <cellStyle name="Normal 12 3 6 2 3 7" xfId="36713" xr:uid="{2B1A7D5B-4B57-41C9-B587-A0C5C4A933D7}"/>
    <cellStyle name="Normal 12 3 6 2 4" xfId="2435" xr:uid="{73DB98FF-0A63-4CFD-8BAB-03FFA5933640}"/>
    <cellStyle name="Normal 12 3 6 2 4 2" xfId="7925" xr:uid="{103BCE13-3E13-4D64-9AC9-F066751CA3AA}"/>
    <cellStyle name="Normal 12 3 6 2 4 2 2" xfId="20735" xr:uid="{76D9D484-21F0-48C6-AC3E-982DA1A4556A}"/>
    <cellStyle name="Normal 12 3 6 2 4 2 2 2" xfId="36714" xr:uid="{4D3026ED-7880-488A-93ED-7E1883C62413}"/>
    <cellStyle name="Normal 12 3 6 2 4 2 3" xfId="36715" xr:uid="{BA48327E-3A04-491F-93FE-4849EF918B02}"/>
    <cellStyle name="Normal 12 3 6 2 4 3" xfId="15245" xr:uid="{CC1CE603-69C4-4602-8DAC-8FA8B53EE728}"/>
    <cellStyle name="Normal 12 3 6 2 4 3 2" xfId="36716" xr:uid="{110573C2-E34A-412A-9CF6-B6D292992A37}"/>
    <cellStyle name="Normal 12 3 6 2 4 4" xfId="36717" xr:uid="{A67E761D-6536-4ED2-9717-0551A56D6CA6}"/>
    <cellStyle name="Normal 12 3 6 2 5" xfId="4265" xr:uid="{8C763252-1889-44AE-B196-7D262BD01BD2}"/>
    <cellStyle name="Normal 12 3 6 2 5 2" xfId="9755" xr:uid="{0A586EC6-15B9-4B11-9A99-2F4E12471B11}"/>
    <cellStyle name="Normal 12 3 6 2 5 2 2" xfId="22565" xr:uid="{1C0EEC37-595D-476A-9AC7-F725CCB8774F}"/>
    <cellStyle name="Normal 12 3 6 2 5 2 2 2" xfId="36718" xr:uid="{B540CC12-5F2D-4A16-A0F3-E0FA61E1E823}"/>
    <cellStyle name="Normal 12 3 6 2 5 2 3" xfId="36719" xr:uid="{1BA17EC3-FDDB-4806-8A20-0C65C88B43E8}"/>
    <cellStyle name="Normal 12 3 6 2 5 3" xfId="17075" xr:uid="{5E67A38D-E0AA-496C-BFFD-AE6B7CA39695}"/>
    <cellStyle name="Normal 12 3 6 2 5 3 2" xfId="36720" xr:uid="{F8EBB318-F7DC-4648-B68F-9B40B96D14A6}"/>
    <cellStyle name="Normal 12 3 6 2 5 4" xfId="36721" xr:uid="{B429B5E2-DF60-4EF1-A860-261F446D76EE}"/>
    <cellStyle name="Normal 12 3 6 2 6" xfId="11585" xr:uid="{4D2E5B7C-AB52-4A16-97A5-E2451D3954A5}"/>
    <cellStyle name="Normal 12 3 6 2 6 2" xfId="24395" xr:uid="{6FACCC3F-D247-4A34-B68B-70A34CF0FDBC}"/>
    <cellStyle name="Normal 12 3 6 2 6 2 2" xfId="36722" xr:uid="{EECB8A84-8E62-43E4-ABAD-1B3DB662A00A}"/>
    <cellStyle name="Normal 12 3 6 2 6 3" xfId="36723" xr:uid="{A64187B3-8534-4CA3-8D49-3B1F184E44CD}"/>
    <cellStyle name="Normal 12 3 6 2 7" xfId="6095" xr:uid="{F06F3D92-4E17-492E-AAFA-D201846EE08A}"/>
    <cellStyle name="Normal 12 3 6 2 7 2" xfId="18905" xr:uid="{0AA3816C-A4C4-4AA4-BD8F-82C48347FE2E}"/>
    <cellStyle name="Normal 12 3 6 2 7 2 2" xfId="36724" xr:uid="{0586743C-18C2-4A99-ACC1-E2C0CDFBAF83}"/>
    <cellStyle name="Normal 12 3 6 2 7 3" xfId="36725" xr:uid="{BCE2F922-E398-47F8-B96A-81D9E15CA7C7}"/>
    <cellStyle name="Normal 12 3 6 2 8" xfId="13415" xr:uid="{37902DA0-EB67-48E8-AF5A-4F34748B538E}"/>
    <cellStyle name="Normal 12 3 6 2 8 2" xfId="36726" xr:uid="{4A8D9219-ADEE-49E9-8DD4-2A2A80F08525}"/>
    <cellStyle name="Normal 12 3 6 2 9" xfId="36727" xr:uid="{50D7A9EC-3318-4B8D-B832-7E94B61FC405}"/>
    <cellStyle name="Normal 12 3 6 3" xfId="736" xr:uid="{132EA64A-7AC4-409E-AB3F-CDEEE7CB44E0}"/>
    <cellStyle name="Normal 12 3 6 3 2" xfId="1136" xr:uid="{2B57D6FC-CF82-4BFE-88D2-CBD2F53A9A6A}"/>
    <cellStyle name="Normal 12 3 6 3 2 2" xfId="2031" xr:uid="{86A43CC6-76D8-4624-BF3A-6C3832DAAF24}"/>
    <cellStyle name="Normal 12 3 6 3 2 2 2" xfId="3861" xr:uid="{C57A9345-2C4C-4364-941B-E9C11C576A79}"/>
    <cellStyle name="Normal 12 3 6 3 2 2 2 2" xfId="9351" xr:uid="{D6C80DEE-6DF7-4835-8191-2801280B5ABB}"/>
    <cellStyle name="Normal 12 3 6 3 2 2 2 2 2" xfId="22161" xr:uid="{00BBF87E-4B6B-4816-8128-6676CFA5D1ED}"/>
    <cellStyle name="Normal 12 3 6 3 2 2 2 2 2 2" xfId="36728" xr:uid="{B111888B-6A5A-405C-B05D-99FEB20C6E75}"/>
    <cellStyle name="Normal 12 3 6 3 2 2 2 2 3" xfId="36729" xr:uid="{9E20319F-94D7-4DDA-8B54-D5939561F7F1}"/>
    <cellStyle name="Normal 12 3 6 3 2 2 2 3" xfId="16671" xr:uid="{788BFAB5-040A-4172-9F3E-88F8F03C8F6B}"/>
    <cellStyle name="Normal 12 3 6 3 2 2 2 3 2" xfId="36730" xr:uid="{BBA2411A-0588-4BE0-9D98-7F70399C3D14}"/>
    <cellStyle name="Normal 12 3 6 3 2 2 2 4" xfId="36731" xr:uid="{89ABCA10-56A5-49E2-BF57-127554739A07}"/>
    <cellStyle name="Normal 12 3 6 3 2 2 3" xfId="5691" xr:uid="{BFF8808A-F8F1-40C8-A85F-5907D06986B0}"/>
    <cellStyle name="Normal 12 3 6 3 2 2 3 2" xfId="11181" xr:uid="{517D7D64-C5AC-4511-A0A5-8C58D9B1266F}"/>
    <cellStyle name="Normal 12 3 6 3 2 2 3 2 2" xfId="23991" xr:uid="{C1E77F37-875D-4ADB-ACA7-11A1C2802A32}"/>
    <cellStyle name="Normal 12 3 6 3 2 2 3 2 2 2" xfId="36732" xr:uid="{D4FD6F9D-6398-42D0-96AE-D167BB82579D}"/>
    <cellStyle name="Normal 12 3 6 3 2 2 3 2 3" xfId="36733" xr:uid="{2C2341C5-EB02-4935-9283-0CADB751628D}"/>
    <cellStyle name="Normal 12 3 6 3 2 2 3 3" xfId="18501" xr:uid="{2C47A36C-9E14-42D3-9B5C-6C9A0679F754}"/>
    <cellStyle name="Normal 12 3 6 3 2 2 3 3 2" xfId="36734" xr:uid="{667CC5CA-D13D-43E4-AF9A-7A9F0A5BC242}"/>
    <cellStyle name="Normal 12 3 6 3 2 2 3 4" xfId="36735" xr:uid="{CC966FF5-400E-4E7B-A843-77F85D19ED51}"/>
    <cellStyle name="Normal 12 3 6 3 2 2 4" xfId="13011" xr:uid="{E5228459-25E1-44AC-B493-1FB305E61C20}"/>
    <cellStyle name="Normal 12 3 6 3 2 2 4 2" xfId="25821" xr:uid="{A5864ACC-5A7B-403B-B01D-37C3923675AF}"/>
    <cellStyle name="Normal 12 3 6 3 2 2 4 2 2" xfId="36736" xr:uid="{2C188607-43E1-49F3-9DBC-41E0A3382CE8}"/>
    <cellStyle name="Normal 12 3 6 3 2 2 4 3" xfId="36737" xr:uid="{6BB7BB4F-9D14-40C6-8AE3-7F28AFBF22FF}"/>
    <cellStyle name="Normal 12 3 6 3 2 2 5" xfId="7521" xr:uid="{F7CF7C41-65E5-41BD-BF55-9E0517E04B4F}"/>
    <cellStyle name="Normal 12 3 6 3 2 2 5 2" xfId="20331" xr:uid="{4644CC44-B14D-4550-A3C4-90D9137AD22D}"/>
    <cellStyle name="Normal 12 3 6 3 2 2 5 2 2" xfId="36738" xr:uid="{49554CA3-CC20-4E09-8865-0C3CC7F91558}"/>
    <cellStyle name="Normal 12 3 6 3 2 2 5 3" xfId="36739" xr:uid="{EA9C28D2-20C2-4558-B145-86DEF9DFE8DE}"/>
    <cellStyle name="Normal 12 3 6 3 2 2 6" xfId="14841" xr:uid="{34D42D02-5724-4FB7-AD17-6CAA3714771D}"/>
    <cellStyle name="Normal 12 3 6 3 2 2 6 2" xfId="36740" xr:uid="{D31DCE62-2D66-4D21-B93D-135C9C6AA438}"/>
    <cellStyle name="Normal 12 3 6 3 2 2 7" xfId="36741" xr:uid="{475D35BC-81BB-441D-83A7-06C4281BF698}"/>
    <cellStyle name="Normal 12 3 6 3 2 3" xfId="2967" xr:uid="{92526FC6-1E67-4005-B0FE-8A1DFAF6E11E}"/>
    <cellStyle name="Normal 12 3 6 3 2 3 2" xfId="8457" xr:uid="{F53E604E-4BDE-4455-A943-171457411928}"/>
    <cellStyle name="Normal 12 3 6 3 2 3 2 2" xfId="21267" xr:uid="{928B2F79-9997-4F3F-B45C-9A6B60BE1007}"/>
    <cellStyle name="Normal 12 3 6 3 2 3 2 2 2" xfId="36742" xr:uid="{4EEF804A-13F4-4997-99B5-9AB534BA9117}"/>
    <cellStyle name="Normal 12 3 6 3 2 3 2 3" xfId="36743" xr:uid="{14AB5629-F5FF-4B40-BC15-989A2238A02B}"/>
    <cellStyle name="Normal 12 3 6 3 2 3 3" xfId="15777" xr:uid="{293179DB-EDE0-4783-AFCF-D87CD71A6C00}"/>
    <cellStyle name="Normal 12 3 6 3 2 3 3 2" xfId="36744" xr:uid="{6D784217-8020-49BD-9FB5-13391DC0B83C}"/>
    <cellStyle name="Normal 12 3 6 3 2 3 4" xfId="36745" xr:uid="{D043D6C8-7189-4365-A124-FFB3BC8A5143}"/>
    <cellStyle name="Normal 12 3 6 3 2 4" xfId="4797" xr:uid="{A7384666-9878-47FD-8BB4-D24DB78AAACC}"/>
    <cellStyle name="Normal 12 3 6 3 2 4 2" xfId="10287" xr:uid="{66F31643-EFCC-43EA-98F8-8D8FD8A1409E}"/>
    <cellStyle name="Normal 12 3 6 3 2 4 2 2" xfId="23097" xr:uid="{63009C4A-A2AB-4C7D-9279-28C3311C98FA}"/>
    <cellStyle name="Normal 12 3 6 3 2 4 2 2 2" xfId="36746" xr:uid="{B56FDFB7-B83B-4D64-9099-11BF52367718}"/>
    <cellStyle name="Normal 12 3 6 3 2 4 2 3" xfId="36747" xr:uid="{68D65D41-DD8A-4FD6-8DE1-9D1C1DFE515F}"/>
    <cellStyle name="Normal 12 3 6 3 2 4 3" xfId="17607" xr:uid="{EC038BC0-2C91-4311-A597-F231079A57D2}"/>
    <cellStyle name="Normal 12 3 6 3 2 4 3 2" xfId="36748" xr:uid="{FCA0DCC3-4AF7-4D1B-8F73-2FA954DB48CF}"/>
    <cellStyle name="Normal 12 3 6 3 2 4 4" xfId="36749" xr:uid="{C9612B80-104E-42C1-ABDD-75052981DD9D}"/>
    <cellStyle name="Normal 12 3 6 3 2 5" xfId="12117" xr:uid="{40F18C03-2607-40D5-88D2-1D1A1A6773AF}"/>
    <cellStyle name="Normal 12 3 6 3 2 5 2" xfId="24927" xr:uid="{3E1E0345-8A4D-4601-B68B-039177BD7D4F}"/>
    <cellStyle name="Normal 12 3 6 3 2 5 2 2" xfId="36750" xr:uid="{C9E252F1-6FD1-4753-8E7B-A4386CBBEFC6}"/>
    <cellStyle name="Normal 12 3 6 3 2 5 3" xfId="36751" xr:uid="{BAF8608B-0EDD-4BD1-90E2-7C620BD153A0}"/>
    <cellStyle name="Normal 12 3 6 3 2 6" xfId="6627" xr:uid="{10E31401-1303-42B3-BF6C-D1E04F35173C}"/>
    <cellStyle name="Normal 12 3 6 3 2 6 2" xfId="19437" xr:uid="{720A6ED0-9797-49AA-8BBC-2C9133C1B9A3}"/>
    <cellStyle name="Normal 12 3 6 3 2 6 2 2" xfId="36752" xr:uid="{FBA26B30-203D-4FBC-876A-D2F3ADE664EB}"/>
    <cellStyle name="Normal 12 3 6 3 2 6 3" xfId="36753" xr:uid="{4B870899-4ABC-4096-84D9-D8185C11E532}"/>
    <cellStyle name="Normal 12 3 6 3 2 7" xfId="13947" xr:uid="{FEA1A20B-2062-4B23-8674-378566A0755E}"/>
    <cellStyle name="Normal 12 3 6 3 2 7 2" xfId="36754" xr:uid="{2DD32848-B39B-4666-80D9-6E659D02A2EE}"/>
    <cellStyle name="Normal 12 3 6 3 2 8" xfId="36755" xr:uid="{74193A7E-93DA-4D34-97FE-C302AEF33666}"/>
    <cellStyle name="Normal 12 3 6 3 3" xfId="1631" xr:uid="{BAB33AF9-EC1A-4D8D-AA52-7E35E68B3960}"/>
    <cellStyle name="Normal 12 3 6 3 3 2" xfId="3461" xr:uid="{9EB73E8B-4924-43B8-B202-8BCBAF5D4609}"/>
    <cellStyle name="Normal 12 3 6 3 3 2 2" xfId="8951" xr:uid="{889A34AD-139E-458F-8931-04763B844C6C}"/>
    <cellStyle name="Normal 12 3 6 3 3 2 2 2" xfId="21761" xr:uid="{B1A46E43-5979-4A1C-BBFD-EDEA286DBCD2}"/>
    <cellStyle name="Normal 12 3 6 3 3 2 2 2 2" xfId="36756" xr:uid="{0E4BF5D4-B2D6-42C8-91F2-CC96AD1DE538}"/>
    <cellStyle name="Normal 12 3 6 3 3 2 2 3" xfId="36757" xr:uid="{84F31449-052A-4C80-9E30-70B53F9AF4E0}"/>
    <cellStyle name="Normal 12 3 6 3 3 2 3" xfId="16271" xr:uid="{B909EAB7-2C3E-4B58-AE0C-4C9996CBEE80}"/>
    <cellStyle name="Normal 12 3 6 3 3 2 3 2" xfId="36758" xr:uid="{12CBD03F-8AF1-4721-BA7E-4693B00A7C6E}"/>
    <cellStyle name="Normal 12 3 6 3 3 2 4" xfId="36759" xr:uid="{5974EED8-B0F0-465D-88A6-6C64074A4E32}"/>
    <cellStyle name="Normal 12 3 6 3 3 3" xfId="5291" xr:uid="{7A8A9959-F7FD-47D6-83B6-01E24115BC55}"/>
    <cellStyle name="Normal 12 3 6 3 3 3 2" xfId="10781" xr:uid="{5DC174D3-EC7D-461E-8869-15160745FA20}"/>
    <cellStyle name="Normal 12 3 6 3 3 3 2 2" xfId="23591" xr:uid="{AF1F68C1-94A9-47C7-B3AE-CA32CA276CA6}"/>
    <cellStyle name="Normal 12 3 6 3 3 3 2 2 2" xfId="36760" xr:uid="{E92D48E6-B6FB-4FAD-85DA-999C4580232C}"/>
    <cellStyle name="Normal 12 3 6 3 3 3 2 3" xfId="36761" xr:uid="{6B350BA6-DAA2-4079-94DE-95DD75D36EAB}"/>
    <cellStyle name="Normal 12 3 6 3 3 3 3" xfId="18101" xr:uid="{DDEEF156-5177-4636-BCA6-DF3BCB5179CE}"/>
    <cellStyle name="Normal 12 3 6 3 3 3 3 2" xfId="36762" xr:uid="{208FD8A8-DC66-4863-9BA1-AEA5F2344A72}"/>
    <cellStyle name="Normal 12 3 6 3 3 3 4" xfId="36763" xr:uid="{B04AB1D0-E503-4736-A338-FB9F7C033FBB}"/>
    <cellStyle name="Normal 12 3 6 3 3 4" xfId="12611" xr:uid="{592E6591-DE25-40A7-BA75-57A4FB543009}"/>
    <cellStyle name="Normal 12 3 6 3 3 4 2" xfId="25421" xr:uid="{C4357C0F-BCCD-4ADE-838F-DFEBAC0014BC}"/>
    <cellStyle name="Normal 12 3 6 3 3 4 2 2" xfId="36764" xr:uid="{94FCCA87-1200-4DB9-8AC8-F0803AD10BFB}"/>
    <cellStyle name="Normal 12 3 6 3 3 4 3" xfId="36765" xr:uid="{0AD13B4C-1EA3-4052-801F-7AE02E050236}"/>
    <cellStyle name="Normal 12 3 6 3 3 5" xfId="7121" xr:uid="{4FE4689D-EF98-4614-BE27-EFA19B3DBB74}"/>
    <cellStyle name="Normal 12 3 6 3 3 5 2" xfId="19931" xr:uid="{0736DB81-E568-4377-A40A-7F7BD79E2EE1}"/>
    <cellStyle name="Normal 12 3 6 3 3 5 2 2" xfId="36766" xr:uid="{4B5D34DB-C025-456F-B9AA-7BBA5D46F791}"/>
    <cellStyle name="Normal 12 3 6 3 3 5 3" xfId="36767" xr:uid="{85CC10A9-E4A0-42C9-A918-4A78D2AD88DA}"/>
    <cellStyle name="Normal 12 3 6 3 3 6" xfId="14441" xr:uid="{F83C1C17-8C49-4453-B554-443065D380E5}"/>
    <cellStyle name="Normal 12 3 6 3 3 6 2" xfId="36768" xr:uid="{D09C8623-2E63-4DB5-8871-B6506BA997DE}"/>
    <cellStyle name="Normal 12 3 6 3 3 7" xfId="36769" xr:uid="{8CEB6E3A-8696-43A1-8AE5-705F954C844D}"/>
    <cellStyle name="Normal 12 3 6 3 4" xfId="2567" xr:uid="{0D2B52BB-9B2B-4351-AEC1-FBDECFFEFB62}"/>
    <cellStyle name="Normal 12 3 6 3 4 2" xfId="8057" xr:uid="{3C962452-2E2F-46F2-B850-6B83C69D5EA0}"/>
    <cellStyle name="Normal 12 3 6 3 4 2 2" xfId="20867" xr:uid="{922F0F0F-BDC0-4C88-93CA-1239B19C5D25}"/>
    <cellStyle name="Normal 12 3 6 3 4 2 2 2" xfId="36770" xr:uid="{409FA01D-7BAB-4988-AFEE-8860CE6500A4}"/>
    <cellStyle name="Normal 12 3 6 3 4 2 3" xfId="36771" xr:uid="{8CFA2869-3F9D-44D4-8D16-E1921846597D}"/>
    <cellStyle name="Normal 12 3 6 3 4 3" xfId="15377" xr:uid="{EDE9F7E1-8CA4-446D-8189-BFB6035C2D29}"/>
    <cellStyle name="Normal 12 3 6 3 4 3 2" xfId="36772" xr:uid="{FB1328A4-43EA-486B-AB20-5816A914E6DE}"/>
    <cellStyle name="Normal 12 3 6 3 4 4" xfId="36773" xr:uid="{437ED823-A5D0-4A57-ACDB-DE49AD54E213}"/>
    <cellStyle name="Normal 12 3 6 3 5" xfId="4397" xr:uid="{A446823F-01D8-4596-8A11-A3BECEF97DA1}"/>
    <cellStyle name="Normal 12 3 6 3 5 2" xfId="9887" xr:uid="{063F85E9-A384-43EC-B157-B92D6526ABE6}"/>
    <cellStyle name="Normal 12 3 6 3 5 2 2" xfId="22697" xr:uid="{E943F4C9-30F2-4E48-82C5-57309A1BAD05}"/>
    <cellStyle name="Normal 12 3 6 3 5 2 2 2" xfId="36774" xr:uid="{8353EA34-666C-4A67-92F0-50DDBB1BC2C8}"/>
    <cellStyle name="Normal 12 3 6 3 5 2 3" xfId="36775" xr:uid="{7206C71F-B6A3-422B-A6DE-70C4FDE5C4A8}"/>
    <cellStyle name="Normal 12 3 6 3 5 3" xfId="17207" xr:uid="{FD8B76EF-1BDE-42A9-927D-4087573407CD}"/>
    <cellStyle name="Normal 12 3 6 3 5 3 2" xfId="36776" xr:uid="{54C0538A-3F91-445E-9416-2122A7B07184}"/>
    <cellStyle name="Normal 12 3 6 3 5 4" xfId="36777" xr:uid="{7204B704-D903-4599-9DCC-CA2528AF5CEA}"/>
    <cellStyle name="Normal 12 3 6 3 6" xfId="11717" xr:uid="{B7FC92A9-8EC0-49B7-8EE9-2D8FB0EF0E49}"/>
    <cellStyle name="Normal 12 3 6 3 6 2" xfId="24527" xr:uid="{37F15825-4E27-4E72-AAE6-50A2D42194C7}"/>
    <cellStyle name="Normal 12 3 6 3 6 2 2" xfId="36778" xr:uid="{9FCB7CEA-9320-475F-8FD6-1D738AFFF264}"/>
    <cellStyle name="Normal 12 3 6 3 6 3" xfId="36779" xr:uid="{04961F92-B976-4B9B-82E0-DBA5A276D9E9}"/>
    <cellStyle name="Normal 12 3 6 3 7" xfId="6227" xr:uid="{1B50B936-7756-442D-A135-1FCD868F9D00}"/>
    <cellStyle name="Normal 12 3 6 3 7 2" xfId="19037" xr:uid="{ABE13FAA-470C-47D8-B42C-B10D08B6A492}"/>
    <cellStyle name="Normal 12 3 6 3 7 2 2" xfId="36780" xr:uid="{3D8E94FB-C414-442F-A412-98FE9C9D0E49}"/>
    <cellStyle name="Normal 12 3 6 3 7 3" xfId="36781" xr:uid="{D7B1265A-4F21-4787-BED4-D3CFA3DE89ED}"/>
    <cellStyle name="Normal 12 3 6 3 8" xfId="13547" xr:uid="{5CE16FB0-8D71-4268-87D4-0E32752B9E0A}"/>
    <cellStyle name="Normal 12 3 6 3 8 2" xfId="36782" xr:uid="{7CC064FD-ACCF-4D29-9925-98F9E8BDED09}"/>
    <cellStyle name="Normal 12 3 6 3 9" xfId="36783" xr:uid="{8867A38B-3919-4CD6-884A-1EAB74286392}"/>
    <cellStyle name="Normal 12 3 6 4" xfId="511" xr:uid="{28A1DD2A-7D30-4E73-B036-2A05783265E7}"/>
    <cellStyle name="Normal 12 3 6 4 2" xfId="1406" xr:uid="{855A8397-2E99-43ED-8790-16BE2AAA7B94}"/>
    <cellStyle name="Normal 12 3 6 4 2 2" xfId="3236" xr:uid="{7B83E680-E082-49C9-B2F0-5B6D5F721853}"/>
    <cellStyle name="Normal 12 3 6 4 2 2 2" xfId="8726" xr:uid="{D2B92D6F-9905-4329-97BA-101914D0E1C5}"/>
    <cellStyle name="Normal 12 3 6 4 2 2 2 2" xfId="21536" xr:uid="{B824D8A0-FFC5-44A1-B30B-288A5C9AA106}"/>
    <cellStyle name="Normal 12 3 6 4 2 2 2 2 2" xfId="36784" xr:uid="{81B076D8-880C-4282-BB07-2E201411FA0A}"/>
    <cellStyle name="Normal 12 3 6 4 2 2 2 3" xfId="36785" xr:uid="{D4367DE6-9D4F-4B28-97A7-B57553B2AE64}"/>
    <cellStyle name="Normal 12 3 6 4 2 2 3" xfId="16046" xr:uid="{022A5A9F-17E4-4A38-A3B7-73F4D8B13595}"/>
    <cellStyle name="Normal 12 3 6 4 2 2 3 2" xfId="36786" xr:uid="{9501589B-6397-4072-ABC9-10580973587E}"/>
    <cellStyle name="Normal 12 3 6 4 2 2 4" xfId="36787" xr:uid="{AAC40739-C31A-4908-BDA7-8FEBBD5673BE}"/>
    <cellStyle name="Normal 12 3 6 4 2 3" xfId="5066" xr:uid="{9AA89960-FD43-4664-9DDD-68117F57AC29}"/>
    <cellStyle name="Normal 12 3 6 4 2 3 2" xfId="10556" xr:uid="{4B9FB887-21C2-44AD-A8A5-401ECE44CDA7}"/>
    <cellStyle name="Normal 12 3 6 4 2 3 2 2" xfId="23366" xr:uid="{27BD15A4-D775-473D-B5C1-8FF92E48563F}"/>
    <cellStyle name="Normal 12 3 6 4 2 3 2 2 2" xfId="36788" xr:uid="{8F797582-53EA-401E-B2C4-FA9FB05BAA02}"/>
    <cellStyle name="Normal 12 3 6 4 2 3 2 3" xfId="36789" xr:uid="{857C0DE7-B906-46A2-AE15-B6F0CFE2EF17}"/>
    <cellStyle name="Normal 12 3 6 4 2 3 3" xfId="17876" xr:uid="{264AE5FD-74F4-453A-B23C-9113CD1CC30F}"/>
    <cellStyle name="Normal 12 3 6 4 2 3 3 2" xfId="36790" xr:uid="{23311FFD-0006-4666-BFAA-7EFF99161D16}"/>
    <cellStyle name="Normal 12 3 6 4 2 3 4" xfId="36791" xr:uid="{BF5201D8-7E83-4BA6-B2DD-E12354DEE758}"/>
    <cellStyle name="Normal 12 3 6 4 2 4" xfId="12386" xr:uid="{8F4E88B3-20A7-4B8E-9C71-4C4239D3E3BB}"/>
    <cellStyle name="Normal 12 3 6 4 2 4 2" xfId="25196" xr:uid="{016EB18C-B599-49D4-AA32-D15BC411BE38}"/>
    <cellStyle name="Normal 12 3 6 4 2 4 2 2" xfId="36792" xr:uid="{183607CA-A176-4748-97EC-D1695D2DD354}"/>
    <cellStyle name="Normal 12 3 6 4 2 4 3" xfId="36793" xr:uid="{0EDC786F-D6FA-44FF-AB33-6452BE4E47F4}"/>
    <cellStyle name="Normal 12 3 6 4 2 5" xfId="6896" xr:uid="{99381A76-46B7-4E87-8A1A-2F7B24F3E8FC}"/>
    <cellStyle name="Normal 12 3 6 4 2 5 2" xfId="19706" xr:uid="{7C8ABDF7-4666-4CA4-B38A-E7886B1FC6CD}"/>
    <cellStyle name="Normal 12 3 6 4 2 5 2 2" xfId="36794" xr:uid="{2C5DC598-1C38-4F79-9AB3-C61DB4F812D7}"/>
    <cellStyle name="Normal 12 3 6 4 2 5 3" xfId="36795" xr:uid="{291CADCD-939E-4755-B308-4F07B3E82978}"/>
    <cellStyle name="Normal 12 3 6 4 2 6" xfId="14216" xr:uid="{B247A160-CDCD-4E6C-A117-66E00FE7C8D0}"/>
    <cellStyle name="Normal 12 3 6 4 2 6 2" xfId="36796" xr:uid="{CBE3E724-BF41-4365-A934-C849099C22D6}"/>
    <cellStyle name="Normal 12 3 6 4 2 7" xfId="36797" xr:uid="{5D93A4BC-4FB0-41A6-ADF0-8B3BDD41BF2D}"/>
    <cellStyle name="Normal 12 3 6 4 3" xfId="2342" xr:uid="{90D5C348-F622-4898-80AA-A193C955C982}"/>
    <cellStyle name="Normal 12 3 6 4 3 2" xfId="7832" xr:uid="{9984DE10-B0BC-45C8-8F34-D2951540529C}"/>
    <cellStyle name="Normal 12 3 6 4 3 2 2" xfId="20642" xr:uid="{1AAC678F-4207-4F68-A665-1C5176929D51}"/>
    <cellStyle name="Normal 12 3 6 4 3 2 2 2" xfId="36798" xr:uid="{893D5973-8170-4E19-B085-5AA7376C2BCB}"/>
    <cellStyle name="Normal 12 3 6 4 3 2 3" xfId="36799" xr:uid="{D6982BD4-C1F9-4B7B-9CCC-D6D488680809}"/>
    <cellStyle name="Normal 12 3 6 4 3 3" xfId="15152" xr:uid="{053BEE37-E8F9-4E77-B5DA-7D181ADFACAE}"/>
    <cellStyle name="Normal 12 3 6 4 3 3 2" xfId="36800" xr:uid="{7CFA2AF5-AC9D-4DD9-BA2E-D190E7DE662E}"/>
    <cellStyle name="Normal 12 3 6 4 3 4" xfId="36801" xr:uid="{4E765B3D-3BBE-4912-A014-9AF8D4D7C02F}"/>
    <cellStyle name="Normal 12 3 6 4 4" xfId="4172" xr:uid="{0BA9E6F5-F122-48A0-B212-6E0C0C92C0DC}"/>
    <cellStyle name="Normal 12 3 6 4 4 2" xfId="9662" xr:uid="{917EBD81-62C7-4220-A67A-8333B0AA7559}"/>
    <cellStyle name="Normal 12 3 6 4 4 2 2" xfId="22472" xr:uid="{5EAD4B8D-93D1-4833-8B00-597B291C4613}"/>
    <cellStyle name="Normal 12 3 6 4 4 2 2 2" xfId="36802" xr:uid="{7FE3DC4A-9040-440C-A915-C4EDADA0C086}"/>
    <cellStyle name="Normal 12 3 6 4 4 2 3" xfId="36803" xr:uid="{50C0F3A5-D190-4555-B200-FE7448C34F75}"/>
    <cellStyle name="Normal 12 3 6 4 4 3" xfId="16982" xr:uid="{83976E81-718A-42FD-9BAE-E79C58F7F169}"/>
    <cellStyle name="Normal 12 3 6 4 4 3 2" xfId="36804" xr:uid="{EE25CCF9-3855-479D-A44D-79E004A35A4E}"/>
    <cellStyle name="Normal 12 3 6 4 4 4" xfId="36805" xr:uid="{E794BD07-D29C-4462-983B-EC89A1011933}"/>
    <cellStyle name="Normal 12 3 6 4 5" xfId="11492" xr:uid="{0AAAC9F2-6C36-4688-B709-062B9F85EB28}"/>
    <cellStyle name="Normal 12 3 6 4 5 2" xfId="24302" xr:uid="{1B3E717B-0494-4889-B9C9-628B1A1DF319}"/>
    <cellStyle name="Normal 12 3 6 4 5 2 2" xfId="36806" xr:uid="{53BA51C4-29B1-429D-A95A-06044213EB3E}"/>
    <cellStyle name="Normal 12 3 6 4 5 3" xfId="36807" xr:uid="{99F89165-91ED-45E5-82E3-F88F40209F19}"/>
    <cellStyle name="Normal 12 3 6 4 6" xfId="6002" xr:uid="{1EEAD275-5EB5-467C-BD07-1B01A8AD7333}"/>
    <cellStyle name="Normal 12 3 6 4 6 2" xfId="18812" xr:uid="{2472C554-061D-4AAA-8E23-CC91439B8C71}"/>
    <cellStyle name="Normal 12 3 6 4 6 2 2" xfId="36808" xr:uid="{D752BC60-13AD-4616-B547-05C8AFF245BC}"/>
    <cellStyle name="Normal 12 3 6 4 6 3" xfId="36809" xr:uid="{8AEA8A38-42DD-4AE1-B4D8-AA750E7902DC}"/>
    <cellStyle name="Normal 12 3 6 4 7" xfId="13322" xr:uid="{87F337E7-A044-4478-8064-74829E91F0D0}"/>
    <cellStyle name="Normal 12 3 6 4 7 2" xfId="36810" xr:uid="{74F5F6F3-64E2-4C45-AB39-141F51B8DACD}"/>
    <cellStyle name="Normal 12 3 6 4 8" xfId="36811" xr:uid="{C9EBCD7A-2185-477E-8661-83DE05625C89}"/>
    <cellStyle name="Normal 12 3 6 5" xfId="870" xr:uid="{4B986178-5C16-4A14-A1CC-85ECEAD614D1}"/>
    <cellStyle name="Normal 12 3 6 5 2" xfId="1765" xr:uid="{2ECF0A73-E14A-4F0E-B2E8-53923D79A21E}"/>
    <cellStyle name="Normal 12 3 6 5 2 2" xfId="3595" xr:uid="{017EAF38-C945-4D7D-9770-E8F2AFD06D03}"/>
    <cellStyle name="Normal 12 3 6 5 2 2 2" xfId="9085" xr:uid="{A32383C9-655C-44F8-94B3-DC9AB4B7C142}"/>
    <cellStyle name="Normal 12 3 6 5 2 2 2 2" xfId="21895" xr:uid="{9388B679-CC01-4655-A0BB-ECD89F9AABC6}"/>
    <cellStyle name="Normal 12 3 6 5 2 2 2 2 2" xfId="36812" xr:uid="{89FD6280-7BB4-45DC-99F3-C4CEC74FDDAD}"/>
    <cellStyle name="Normal 12 3 6 5 2 2 2 3" xfId="36813" xr:uid="{2580F396-8EE7-411F-B605-3A310E704A1C}"/>
    <cellStyle name="Normal 12 3 6 5 2 2 3" xfId="16405" xr:uid="{592695D6-21A6-40B8-BD8F-E6B109941F2A}"/>
    <cellStyle name="Normal 12 3 6 5 2 2 3 2" xfId="36814" xr:uid="{C0CE4408-6E5B-493A-98C9-ADD5FD441B9F}"/>
    <cellStyle name="Normal 12 3 6 5 2 2 4" xfId="36815" xr:uid="{A5BE8CC1-A193-42A3-9C1E-FE4E93295097}"/>
    <cellStyle name="Normal 12 3 6 5 2 3" xfId="5425" xr:uid="{BAB19232-F274-4A34-A0D6-88224CCBACFA}"/>
    <cellStyle name="Normal 12 3 6 5 2 3 2" xfId="10915" xr:uid="{32244FFE-9F5B-4C50-92C8-1B04D24AB641}"/>
    <cellStyle name="Normal 12 3 6 5 2 3 2 2" xfId="23725" xr:uid="{FAE2E9CD-26E6-4000-948F-406CC7EF8199}"/>
    <cellStyle name="Normal 12 3 6 5 2 3 2 2 2" xfId="36816" xr:uid="{734EB275-EA83-4011-8BE8-0D2966BFD525}"/>
    <cellStyle name="Normal 12 3 6 5 2 3 2 3" xfId="36817" xr:uid="{D8F808C6-B9EB-4ABA-9E41-87E5F931BAC1}"/>
    <cellStyle name="Normal 12 3 6 5 2 3 3" xfId="18235" xr:uid="{4A9FDBF9-363D-4071-9C49-5A97D5A64348}"/>
    <cellStyle name="Normal 12 3 6 5 2 3 3 2" xfId="36818" xr:uid="{54F9B950-EE58-4716-A417-50620D9CCA66}"/>
    <cellStyle name="Normal 12 3 6 5 2 3 4" xfId="36819" xr:uid="{F9A8ED3F-27E7-4D80-8C4C-92916DCFE1A1}"/>
    <cellStyle name="Normal 12 3 6 5 2 4" xfId="12745" xr:uid="{EC59C10A-C0A8-41E7-A5A7-07A49D84DB7C}"/>
    <cellStyle name="Normal 12 3 6 5 2 4 2" xfId="25555" xr:uid="{E204AF66-1985-4199-99B3-AFFB04FD5E23}"/>
    <cellStyle name="Normal 12 3 6 5 2 4 2 2" xfId="36820" xr:uid="{D56C16AF-BE99-4986-A023-D4C0506DE587}"/>
    <cellStyle name="Normal 12 3 6 5 2 4 3" xfId="36821" xr:uid="{3D3B3774-79E3-4550-8EF4-147212821275}"/>
    <cellStyle name="Normal 12 3 6 5 2 5" xfId="7255" xr:uid="{5EA4B30D-A630-4B96-AD83-55EF6C2AE37E}"/>
    <cellStyle name="Normal 12 3 6 5 2 5 2" xfId="20065" xr:uid="{24204049-4A40-480D-8ECE-AAEDB42ED9F1}"/>
    <cellStyle name="Normal 12 3 6 5 2 5 2 2" xfId="36822" xr:uid="{FD15D706-9F33-4F14-AF1C-E41BB621578E}"/>
    <cellStyle name="Normal 12 3 6 5 2 5 3" xfId="36823" xr:uid="{14330EBF-AC44-4728-80BC-0CE1E0D2991A}"/>
    <cellStyle name="Normal 12 3 6 5 2 6" xfId="14575" xr:uid="{9752E502-BFDF-40FC-AD92-28D4DAAAD6AD}"/>
    <cellStyle name="Normal 12 3 6 5 2 6 2" xfId="36824" xr:uid="{196DAD6B-77F1-4DE1-8852-BF9FBF985F2B}"/>
    <cellStyle name="Normal 12 3 6 5 2 7" xfId="36825" xr:uid="{E5855D05-C8A4-4B19-ACE7-397C67AA70F5}"/>
    <cellStyle name="Normal 12 3 6 5 3" xfId="2701" xr:uid="{7D012DE1-5A1A-4378-BDF3-4A872C41A364}"/>
    <cellStyle name="Normal 12 3 6 5 3 2" xfId="8191" xr:uid="{4C167509-801C-42FC-A85F-7D937BF407BB}"/>
    <cellStyle name="Normal 12 3 6 5 3 2 2" xfId="21001" xr:uid="{636E7CAF-5536-4AC6-8446-BC5117A818BE}"/>
    <cellStyle name="Normal 12 3 6 5 3 2 2 2" xfId="36826" xr:uid="{10BB3907-FE2A-4642-9BA8-D598298EA71F}"/>
    <cellStyle name="Normal 12 3 6 5 3 2 3" xfId="36827" xr:uid="{01129934-A3B8-4FE8-BFF0-E093DD22DFB7}"/>
    <cellStyle name="Normal 12 3 6 5 3 3" xfId="15511" xr:uid="{40496B34-98E7-4942-B3B9-CEA95D19BACA}"/>
    <cellStyle name="Normal 12 3 6 5 3 3 2" xfId="36828" xr:uid="{30AFBB42-F0F5-4490-BDAE-8A8C3FBCF587}"/>
    <cellStyle name="Normal 12 3 6 5 3 4" xfId="36829" xr:uid="{DF2491A0-E964-4B76-A84B-0BC170FB92C8}"/>
    <cellStyle name="Normal 12 3 6 5 4" xfId="4531" xr:uid="{D8A010EC-6CAF-4A89-8507-C12638F4F8F8}"/>
    <cellStyle name="Normal 12 3 6 5 4 2" xfId="10021" xr:uid="{FF859F64-702A-46BD-8CF0-4174B3423132}"/>
    <cellStyle name="Normal 12 3 6 5 4 2 2" xfId="22831" xr:uid="{5AC9F31E-AF8E-4410-8DBB-60B0945CAF6A}"/>
    <cellStyle name="Normal 12 3 6 5 4 2 2 2" xfId="36830" xr:uid="{E73B255E-7DA2-4157-BE5D-551FFDC52181}"/>
    <cellStyle name="Normal 12 3 6 5 4 2 3" xfId="36831" xr:uid="{098145F4-3C61-4F45-BA41-13F9BA559FDE}"/>
    <cellStyle name="Normal 12 3 6 5 4 3" xfId="17341" xr:uid="{B48D1728-A6BA-42BA-9E13-D76829765F19}"/>
    <cellStyle name="Normal 12 3 6 5 4 3 2" xfId="36832" xr:uid="{F67C94DA-709C-410C-BAA0-FE62F0395D29}"/>
    <cellStyle name="Normal 12 3 6 5 4 4" xfId="36833" xr:uid="{B1A7D945-7139-4593-A84D-9A16B77C224D}"/>
    <cellStyle name="Normal 12 3 6 5 5" xfId="11851" xr:uid="{0D10E157-5EF0-45F6-ABB5-3A646147F49A}"/>
    <cellStyle name="Normal 12 3 6 5 5 2" xfId="24661" xr:uid="{E0061A3D-0FF5-4FCF-A8A7-E11BE624883E}"/>
    <cellStyle name="Normal 12 3 6 5 5 2 2" xfId="36834" xr:uid="{35B1E526-685D-46B5-930D-4CA27D236371}"/>
    <cellStyle name="Normal 12 3 6 5 5 3" xfId="36835" xr:uid="{54A46C61-2A4D-461D-BAC0-A0D4DC7DA0DD}"/>
    <cellStyle name="Normal 12 3 6 5 6" xfId="6361" xr:uid="{D6BACE2D-50F8-4706-B0D4-69643978CC68}"/>
    <cellStyle name="Normal 12 3 6 5 6 2" xfId="19171" xr:uid="{0F462251-DA5B-45E9-B022-08688A51F803}"/>
    <cellStyle name="Normal 12 3 6 5 6 2 2" xfId="36836" xr:uid="{EACFE983-EBA5-49FC-9B26-B2DA2B097652}"/>
    <cellStyle name="Normal 12 3 6 5 6 3" xfId="36837" xr:uid="{912B49EB-4CE1-4771-B9E9-AE19BCDE923E}"/>
    <cellStyle name="Normal 12 3 6 5 7" xfId="13681" xr:uid="{3DF21312-BAA5-420A-9004-967906F0B1A0}"/>
    <cellStyle name="Normal 12 3 6 5 7 2" xfId="36838" xr:uid="{F3E832B5-D45A-4E54-AFBE-CDFC0F74C5E1}"/>
    <cellStyle name="Normal 12 3 6 5 8" xfId="36839" xr:uid="{8AC7098C-DC9D-4CBE-BF69-087AAD828448}"/>
    <cellStyle name="Normal 12 3 6 6" xfId="1271" xr:uid="{1FF07AB5-BE8C-4DC4-9284-A14F76EC9C72}"/>
    <cellStyle name="Normal 12 3 6 6 2" xfId="3101" xr:uid="{7035DD15-C9E2-44DC-B66D-3861A3332C35}"/>
    <cellStyle name="Normal 12 3 6 6 2 2" xfId="8591" xr:uid="{5DF696AC-DB56-4089-A333-0751C1B1ADA7}"/>
    <cellStyle name="Normal 12 3 6 6 2 2 2" xfId="21401" xr:uid="{70F716BB-5419-4B33-9781-8859E15AD6E6}"/>
    <cellStyle name="Normal 12 3 6 6 2 2 2 2" xfId="36840" xr:uid="{017B752F-B50F-4E5E-B9BC-6BE55DE54EDD}"/>
    <cellStyle name="Normal 12 3 6 6 2 2 3" xfId="36841" xr:uid="{4417A4BD-4DA9-4707-BE72-30A47E200FC5}"/>
    <cellStyle name="Normal 12 3 6 6 2 3" xfId="15911" xr:uid="{72D20C78-AEBA-49BF-8BD9-A89FA2A6CA46}"/>
    <cellStyle name="Normal 12 3 6 6 2 3 2" xfId="36842" xr:uid="{52A737A4-6999-4F8C-BB15-2805B5DD30FF}"/>
    <cellStyle name="Normal 12 3 6 6 2 4" xfId="36843" xr:uid="{0A6C2DFF-34BF-41CC-BC41-FEE3802F6DF7}"/>
    <cellStyle name="Normal 12 3 6 6 3" xfId="4931" xr:uid="{2F5F9234-1DFB-443A-9276-6D3F1768B6AD}"/>
    <cellStyle name="Normal 12 3 6 6 3 2" xfId="10421" xr:uid="{BBA1855F-5658-4DB4-A921-256A8DAE609A}"/>
    <cellStyle name="Normal 12 3 6 6 3 2 2" xfId="23231" xr:uid="{886B2B1A-3606-4E7B-AD52-8B4DC0C85535}"/>
    <cellStyle name="Normal 12 3 6 6 3 2 2 2" xfId="36844" xr:uid="{CF1CE0BF-91C0-4E91-8721-BD5F75DED765}"/>
    <cellStyle name="Normal 12 3 6 6 3 2 3" xfId="36845" xr:uid="{74EFBA17-502C-429A-A12C-576C38464774}"/>
    <cellStyle name="Normal 12 3 6 6 3 3" xfId="17741" xr:uid="{13025E3D-9E6D-4BC6-AE5C-9F3031EFB0E5}"/>
    <cellStyle name="Normal 12 3 6 6 3 3 2" xfId="36846" xr:uid="{B854438D-B794-43D0-8D48-5841A1C223EB}"/>
    <cellStyle name="Normal 12 3 6 6 3 4" xfId="36847" xr:uid="{12B89FD9-3E20-4732-84C2-1EBD50781DF5}"/>
    <cellStyle name="Normal 12 3 6 6 4" xfId="12251" xr:uid="{EDEA66B3-E3DB-47CE-8BE1-99BA0AF936A6}"/>
    <cellStyle name="Normal 12 3 6 6 4 2" xfId="25061" xr:uid="{F1373D16-B072-495C-B7EE-0F893A635CA7}"/>
    <cellStyle name="Normal 12 3 6 6 4 2 2" xfId="36848" xr:uid="{5CE64AD0-6421-4AC4-B276-1C42F8BBE22A}"/>
    <cellStyle name="Normal 12 3 6 6 4 3" xfId="36849" xr:uid="{BBF0D335-09AB-4347-8ED9-6EABC721C1ED}"/>
    <cellStyle name="Normal 12 3 6 6 5" xfId="6761" xr:uid="{06B2F585-E5B8-429F-AC1A-5D77035A797B}"/>
    <cellStyle name="Normal 12 3 6 6 5 2" xfId="19571" xr:uid="{9611A702-0409-49C6-A69E-85B6EA2EB2EA}"/>
    <cellStyle name="Normal 12 3 6 6 5 2 2" xfId="36850" xr:uid="{8E7E3901-B1E3-4614-8D8C-07D6A22A21D6}"/>
    <cellStyle name="Normal 12 3 6 6 5 3" xfId="36851" xr:uid="{2121D376-7906-4D75-9CA5-2C3E310CDB3F}"/>
    <cellStyle name="Normal 12 3 6 6 6" xfId="14081" xr:uid="{FDB6FE6D-5084-49E8-A07A-CEF8273C5E17}"/>
    <cellStyle name="Normal 12 3 6 6 6 2" xfId="36852" xr:uid="{1E5B2A20-3E54-400E-AF66-2220FEBB0438}"/>
    <cellStyle name="Normal 12 3 6 6 7" xfId="36853" xr:uid="{87EA4705-AAA4-4ABA-819D-F1F41546D2C5}"/>
    <cellStyle name="Normal 12 3 6 7" xfId="2207" xr:uid="{A3B50A0D-2C50-47C4-A50D-BDDD40EBA7F3}"/>
    <cellStyle name="Normal 12 3 6 7 2" xfId="7697" xr:uid="{BC2FC8FE-0666-4AC6-9B6B-E7F099640917}"/>
    <cellStyle name="Normal 12 3 6 7 2 2" xfId="20507" xr:uid="{9256F658-9BA1-4502-AEFF-C9DBBFFD164A}"/>
    <cellStyle name="Normal 12 3 6 7 2 2 2" xfId="36854" xr:uid="{9CC63221-8FEB-4306-8FD9-1A62B62FC878}"/>
    <cellStyle name="Normal 12 3 6 7 2 3" xfId="36855" xr:uid="{7595DBBA-F041-438A-BB0D-4A978358B946}"/>
    <cellStyle name="Normal 12 3 6 7 3" xfId="15017" xr:uid="{0E2D8F43-8AFE-46F6-9F53-17D0B1DBDC8A}"/>
    <cellStyle name="Normal 12 3 6 7 3 2" xfId="36856" xr:uid="{1A80F8A9-CA09-4194-BC16-2C25F4AE2322}"/>
    <cellStyle name="Normal 12 3 6 7 4" xfId="36857" xr:uid="{D0371D24-90F1-4F18-AD41-D624367823CD}"/>
    <cellStyle name="Normal 12 3 6 8" xfId="4037" xr:uid="{6F404E21-4069-42D7-9F67-41FB0F26FE7F}"/>
    <cellStyle name="Normal 12 3 6 8 2" xfId="9527" xr:uid="{AFF9E92B-41DA-454D-9A05-C90765EED427}"/>
    <cellStyle name="Normal 12 3 6 8 2 2" xfId="22337" xr:uid="{28A893A7-6E81-4912-B4CE-CC5A6FBC4F3B}"/>
    <cellStyle name="Normal 12 3 6 8 2 2 2" xfId="36858" xr:uid="{C232A9E8-5EAA-45C2-B72F-FBA22C25EABD}"/>
    <cellStyle name="Normal 12 3 6 8 2 3" xfId="36859" xr:uid="{4BC98057-ECA8-4F79-AB36-2EA3EC310242}"/>
    <cellStyle name="Normal 12 3 6 8 3" xfId="16847" xr:uid="{13001334-9F62-414D-A1FC-BA31E85AB9EF}"/>
    <cellStyle name="Normal 12 3 6 8 3 2" xfId="36860" xr:uid="{45C251DA-A725-414B-B3CB-2B3C7AA72385}"/>
    <cellStyle name="Normal 12 3 6 8 4" xfId="36861" xr:uid="{C4F43690-6ECC-4D59-9591-771DC508D1D0}"/>
    <cellStyle name="Normal 12 3 6 9" xfId="11357" xr:uid="{B939386F-A454-474C-87BB-C3F5AB11ABB8}"/>
    <cellStyle name="Normal 12 3 6 9 2" xfId="24167" xr:uid="{340C837D-9B54-4AD5-A387-2B4DB0E5EBD0}"/>
    <cellStyle name="Normal 12 3 6 9 2 2" xfId="36862" xr:uid="{ED6E7340-776A-4494-A9D8-CA7FCF322066}"/>
    <cellStyle name="Normal 12 3 6 9 3" xfId="36863" xr:uid="{8B106A38-5073-4C90-AB68-9A3670EE9A99}"/>
    <cellStyle name="Normal 12 3 7" xfId="334" xr:uid="{98EF8729-8DEB-4650-B3A2-37D1D957C9E4}"/>
    <cellStyle name="Normal 12 3 7 10" xfId="5826" xr:uid="{F9810DC8-C492-42A5-82C6-28D5466FE761}"/>
    <cellStyle name="Normal 12 3 7 10 2" xfId="18636" xr:uid="{AE08F2B5-2B7C-4969-AC5C-BBE01C3A80B5}"/>
    <cellStyle name="Normal 12 3 7 10 2 2" xfId="36864" xr:uid="{BD922371-89E8-4331-A47F-3F58E689FA3F}"/>
    <cellStyle name="Normal 12 3 7 10 3" xfId="36865" xr:uid="{CC0E0577-236D-434E-8E10-96584A71905C}"/>
    <cellStyle name="Normal 12 3 7 11" xfId="13146" xr:uid="{00733A5D-8C97-4C42-B59D-8B990BCE1D2D}"/>
    <cellStyle name="Normal 12 3 7 11 2" xfId="36866" xr:uid="{1337300D-62D8-4867-9263-E5CFF4ED8BFC}"/>
    <cellStyle name="Normal 12 3 7 12" xfId="36867" xr:uid="{BB2C8454-81AD-4E9A-B28A-F2BCDEA4CC85}"/>
    <cellStyle name="Normal 12 3 7 2" xfId="563" xr:uid="{91EA75EA-2255-4F12-AC16-FA94C75939F6}"/>
    <cellStyle name="Normal 12 3 7 2 2" xfId="962" xr:uid="{EE2E1A5D-1B47-46CE-B7CE-84A1DD9CB7F6}"/>
    <cellStyle name="Normal 12 3 7 2 2 2" xfId="1857" xr:uid="{9BFB4AD8-6B16-47D3-BEB8-4EC8BE7E8045}"/>
    <cellStyle name="Normal 12 3 7 2 2 2 2" xfId="3687" xr:uid="{5DE20D02-6C81-410D-8F46-1350096A008E}"/>
    <cellStyle name="Normal 12 3 7 2 2 2 2 2" xfId="9177" xr:uid="{6324050D-E0C6-409D-B468-C1076B5ECE48}"/>
    <cellStyle name="Normal 12 3 7 2 2 2 2 2 2" xfId="21987" xr:uid="{F496DA68-5205-4904-8381-5D35D33CD815}"/>
    <cellStyle name="Normal 12 3 7 2 2 2 2 2 2 2" xfId="36868" xr:uid="{57BCDABD-7FA1-47F7-89E8-03C61A8C2126}"/>
    <cellStyle name="Normal 12 3 7 2 2 2 2 2 3" xfId="36869" xr:uid="{F1D63844-8EE8-4B0A-8F6E-163F213EF735}"/>
    <cellStyle name="Normal 12 3 7 2 2 2 2 3" xfId="16497" xr:uid="{8AB39C61-6BD1-42C1-8AB1-E30C548F7461}"/>
    <cellStyle name="Normal 12 3 7 2 2 2 2 3 2" xfId="36870" xr:uid="{A5582A76-B9C2-4698-B806-981DFD2F937E}"/>
    <cellStyle name="Normal 12 3 7 2 2 2 2 4" xfId="36871" xr:uid="{03F82B2C-2D98-4F43-A126-E8D8C9DE8422}"/>
    <cellStyle name="Normal 12 3 7 2 2 2 3" xfId="5517" xr:uid="{5D73E833-CE4D-4D9F-9D55-FF0791B47DC8}"/>
    <cellStyle name="Normal 12 3 7 2 2 2 3 2" xfId="11007" xr:uid="{5C375360-0C58-4DB1-B800-E7F0009DDF67}"/>
    <cellStyle name="Normal 12 3 7 2 2 2 3 2 2" xfId="23817" xr:uid="{C1002467-9F38-41A7-9B70-37B4647470F0}"/>
    <cellStyle name="Normal 12 3 7 2 2 2 3 2 2 2" xfId="36872" xr:uid="{64F5B90F-50C0-4A1C-B758-9EB9D289E147}"/>
    <cellStyle name="Normal 12 3 7 2 2 2 3 2 3" xfId="36873" xr:uid="{E2ADF3F7-2B4F-46EB-ADEC-5306E30D5175}"/>
    <cellStyle name="Normal 12 3 7 2 2 2 3 3" xfId="18327" xr:uid="{79143AC4-9F7A-4EFB-A051-6B9B89ADFA6E}"/>
    <cellStyle name="Normal 12 3 7 2 2 2 3 3 2" xfId="36874" xr:uid="{6F7F20D8-A622-4D3A-9A1D-A14F9A21D3DD}"/>
    <cellStyle name="Normal 12 3 7 2 2 2 3 4" xfId="36875" xr:uid="{BEFA3451-43EE-49E7-9B8C-DA6FD61C0EFB}"/>
    <cellStyle name="Normal 12 3 7 2 2 2 4" xfId="12837" xr:uid="{5B532446-1683-48E1-95A5-4992B4D14810}"/>
    <cellStyle name="Normal 12 3 7 2 2 2 4 2" xfId="25647" xr:uid="{6FF35540-6CB1-4CA4-834B-74DE73A440F7}"/>
    <cellStyle name="Normal 12 3 7 2 2 2 4 2 2" xfId="36876" xr:uid="{8E862E58-8CD3-4DF8-84A8-A343508DCA48}"/>
    <cellStyle name="Normal 12 3 7 2 2 2 4 3" xfId="36877" xr:uid="{1A095D2A-6E8E-444B-A443-25C0272918E8}"/>
    <cellStyle name="Normal 12 3 7 2 2 2 5" xfId="7347" xr:uid="{5EB6E3DD-DBBE-4546-8008-D80885B1903F}"/>
    <cellStyle name="Normal 12 3 7 2 2 2 5 2" xfId="20157" xr:uid="{386A697A-2001-49AC-BDE0-164F9BDF52F6}"/>
    <cellStyle name="Normal 12 3 7 2 2 2 5 2 2" xfId="36878" xr:uid="{0405BE0D-3B2C-411C-A599-48B4015B2B7E}"/>
    <cellStyle name="Normal 12 3 7 2 2 2 5 3" xfId="36879" xr:uid="{421AAFDF-AA90-48EF-8C8A-470C61BAA815}"/>
    <cellStyle name="Normal 12 3 7 2 2 2 6" xfId="14667" xr:uid="{16BA60A3-91D7-4149-994F-954ADFC297EF}"/>
    <cellStyle name="Normal 12 3 7 2 2 2 6 2" xfId="36880" xr:uid="{4EA67D6C-DD67-4DAC-A0B3-ADFDE49161C7}"/>
    <cellStyle name="Normal 12 3 7 2 2 2 7" xfId="36881" xr:uid="{940EAD06-40A7-44AA-B55C-96FBF8EC4682}"/>
    <cellStyle name="Normal 12 3 7 2 2 3" xfId="2793" xr:uid="{B7C4DBC1-CBFB-45ED-9DD3-9E2EFCDF9AFF}"/>
    <cellStyle name="Normal 12 3 7 2 2 3 2" xfId="8283" xr:uid="{382BDA2A-016E-479D-BE73-90ECA83EEB78}"/>
    <cellStyle name="Normal 12 3 7 2 2 3 2 2" xfId="21093" xr:uid="{26DA56BC-3D76-4B6C-98D4-B895D7416A68}"/>
    <cellStyle name="Normal 12 3 7 2 2 3 2 2 2" xfId="36882" xr:uid="{24B3F11B-679B-4B75-ACB3-CEB6D70C9E51}"/>
    <cellStyle name="Normal 12 3 7 2 2 3 2 3" xfId="36883" xr:uid="{1C47B6DF-BAEB-4051-AF8B-90F13C69605E}"/>
    <cellStyle name="Normal 12 3 7 2 2 3 3" xfId="15603" xr:uid="{2CE7B4C4-7B5D-4642-9441-50310C531AB5}"/>
    <cellStyle name="Normal 12 3 7 2 2 3 3 2" xfId="36884" xr:uid="{88A06DCF-1873-4104-B6A2-A6D784D2A411}"/>
    <cellStyle name="Normal 12 3 7 2 2 3 4" xfId="36885" xr:uid="{3C3C3D22-5E8E-4C8F-96E9-5D4167B9BB0C}"/>
    <cellStyle name="Normal 12 3 7 2 2 4" xfId="4623" xr:uid="{186B1FF3-34EC-4930-BBE1-60B919016094}"/>
    <cellStyle name="Normal 12 3 7 2 2 4 2" xfId="10113" xr:uid="{C1186E79-35DD-4815-8622-C382AFB1D82D}"/>
    <cellStyle name="Normal 12 3 7 2 2 4 2 2" xfId="22923" xr:uid="{5CE3DA68-6D8C-410E-B4A0-48F9E9B92019}"/>
    <cellStyle name="Normal 12 3 7 2 2 4 2 2 2" xfId="36886" xr:uid="{35B2FF29-F8EA-4B1A-AFA5-CDB86F6CDB3D}"/>
    <cellStyle name="Normal 12 3 7 2 2 4 2 3" xfId="36887" xr:uid="{DF535F48-7010-4276-A4D5-2B90F867B540}"/>
    <cellStyle name="Normal 12 3 7 2 2 4 3" xfId="17433" xr:uid="{B03A329E-1569-414A-9795-6DB2149B39F3}"/>
    <cellStyle name="Normal 12 3 7 2 2 4 3 2" xfId="36888" xr:uid="{53D747BE-6189-49E4-B285-629E62949CBF}"/>
    <cellStyle name="Normal 12 3 7 2 2 4 4" xfId="36889" xr:uid="{0F4BEB91-70C7-41F0-ADD5-06201EC8E85D}"/>
    <cellStyle name="Normal 12 3 7 2 2 5" xfId="11943" xr:uid="{8E43A894-B055-40A4-83AC-03C85C48D910}"/>
    <cellStyle name="Normal 12 3 7 2 2 5 2" xfId="24753" xr:uid="{FE1D8256-B63B-4F7F-ABAB-5A7F138611A7}"/>
    <cellStyle name="Normal 12 3 7 2 2 5 2 2" xfId="36890" xr:uid="{21BCE635-5C64-478C-AB82-43B6CBA7BF46}"/>
    <cellStyle name="Normal 12 3 7 2 2 5 3" xfId="36891" xr:uid="{D2A53FDD-F458-41F7-B21C-C4A75664E657}"/>
    <cellStyle name="Normal 12 3 7 2 2 6" xfId="6453" xr:uid="{43924B85-D538-4C2A-AE62-8C213A82EE61}"/>
    <cellStyle name="Normal 12 3 7 2 2 6 2" xfId="19263" xr:uid="{3C4589F4-728B-4139-A1EE-92150457AEA2}"/>
    <cellStyle name="Normal 12 3 7 2 2 6 2 2" xfId="36892" xr:uid="{D45D1BC2-4964-400E-8551-B72D3EDCECAE}"/>
    <cellStyle name="Normal 12 3 7 2 2 6 3" xfId="36893" xr:uid="{C81C134C-2EC8-4BFF-8D56-40D3FFAE2E60}"/>
    <cellStyle name="Normal 12 3 7 2 2 7" xfId="13773" xr:uid="{688C8A64-7FFD-41A1-A555-9E712E08771E}"/>
    <cellStyle name="Normal 12 3 7 2 2 7 2" xfId="36894" xr:uid="{12B64A90-7E19-4DE8-A4ED-2D2C8F59345D}"/>
    <cellStyle name="Normal 12 3 7 2 2 8" xfId="36895" xr:uid="{C106A51D-E38F-46B1-BDEA-7EA63CCA8AA4}"/>
    <cellStyle name="Normal 12 3 7 2 3" xfId="1458" xr:uid="{572C17C0-87FA-4C96-8351-E1B22BA405CE}"/>
    <cellStyle name="Normal 12 3 7 2 3 2" xfId="3288" xr:uid="{17C1DBA2-C866-4126-98F5-2D72A4ACA303}"/>
    <cellStyle name="Normal 12 3 7 2 3 2 2" xfId="8778" xr:uid="{93A748A2-C6A7-4B29-A373-5613A7380372}"/>
    <cellStyle name="Normal 12 3 7 2 3 2 2 2" xfId="21588" xr:uid="{9E296C42-F602-41CA-8CB1-52569E24A0A2}"/>
    <cellStyle name="Normal 12 3 7 2 3 2 2 2 2" xfId="36896" xr:uid="{89BB93BC-F79B-48A0-96E5-374C68AD910D}"/>
    <cellStyle name="Normal 12 3 7 2 3 2 2 3" xfId="36897" xr:uid="{B735168F-7204-41E7-AF6B-84FFE7CDC34A}"/>
    <cellStyle name="Normal 12 3 7 2 3 2 3" xfId="16098" xr:uid="{67CBA87A-B507-4966-A6F8-6A56774B6379}"/>
    <cellStyle name="Normal 12 3 7 2 3 2 3 2" xfId="36898" xr:uid="{2E0B866F-B71C-44AE-BEE6-AEB88CE87EDE}"/>
    <cellStyle name="Normal 12 3 7 2 3 2 4" xfId="36899" xr:uid="{33842643-D7B6-4D6A-868A-258FE052DB03}"/>
    <cellStyle name="Normal 12 3 7 2 3 3" xfId="5118" xr:uid="{F4428CBE-98A5-465B-9EEF-2C4F16BF1597}"/>
    <cellStyle name="Normal 12 3 7 2 3 3 2" xfId="10608" xr:uid="{8BAB92DB-4B45-4417-83A7-69BB87C26FE5}"/>
    <cellStyle name="Normal 12 3 7 2 3 3 2 2" xfId="23418" xr:uid="{518EA755-5AD4-4D72-BD10-399A21F5CF3F}"/>
    <cellStyle name="Normal 12 3 7 2 3 3 2 2 2" xfId="36900" xr:uid="{65E02445-9C46-44B1-B63B-F765D45C5804}"/>
    <cellStyle name="Normal 12 3 7 2 3 3 2 3" xfId="36901" xr:uid="{C12D584A-4A47-444B-90DF-67285AE64231}"/>
    <cellStyle name="Normal 12 3 7 2 3 3 3" xfId="17928" xr:uid="{0B110C10-6399-46EC-8D7D-CCEBD145016E}"/>
    <cellStyle name="Normal 12 3 7 2 3 3 3 2" xfId="36902" xr:uid="{FAEE579E-FEA3-4E80-9258-EC6FEBAEF4C3}"/>
    <cellStyle name="Normal 12 3 7 2 3 3 4" xfId="36903" xr:uid="{8F5BB4B1-B721-45AC-B2C2-82B44AB5DB59}"/>
    <cellStyle name="Normal 12 3 7 2 3 4" xfId="12438" xr:uid="{981A6E86-D9DF-4978-A64D-03D864772190}"/>
    <cellStyle name="Normal 12 3 7 2 3 4 2" xfId="25248" xr:uid="{050F8507-DD6C-4390-888B-495DF3BE3D9D}"/>
    <cellStyle name="Normal 12 3 7 2 3 4 2 2" xfId="36904" xr:uid="{B06FCEE2-A8BE-4788-9A80-7A34C66E3DE4}"/>
    <cellStyle name="Normal 12 3 7 2 3 4 3" xfId="36905" xr:uid="{30BC614A-A02A-46D0-8FA2-0DB475029F26}"/>
    <cellStyle name="Normal 12 3 7 2 3 5" xfId="6948" xr:uid="{AD4F29EB-7A7B-4F16-B96C-9F779B1F718C}"/>
    <cellStyle name="Normal 12 3 7 2 3 5 2" xfId="19758" xr:uid="{F0CBD652-A7CC-4D60-928E-33C06D574E98}"/>
    <cellStyle name="Normal 12 3 7 2 3 5 2 2" xfId="36906" xr:uid="{88900B20-3C8C-419A-8D57-6AF221C6B2BB}"/>
    <cellStyle name="Normal 12 3 7 2 3 5 3" xfId="36907" xr:uid="{3711CABC-31E5-4E86-943E-A07EE5C01DE3}"/>
    <cellStyle name="Normal 12 3 7 2 3 6" xfId="14268" xr:uid="{7B2C2589-CD5F-409C-83CE-AC9BB788A390}"/>
    <cellStyle name="Normal 12 3 7 2 3 6 2" xfId="36908" xr:uid="{E9E9D130-177D-4837-B091-8BC2F54E6933}"/>
    <cellStyle name="Normal 12 3 7 2 3 7" xfId="36909" xr:uid="{48221972-1FC2-4395-BA92-B646B2818AD6}"/>
    <cellStyle name="Normal 12 3 7 2 4" xfId="2394" xr:uid="{ACC579C5-8770-4596-8E01-5FBED9D8E68B}"/>
    <cellStyle name="Normal 12 3 7 2 4 2" xfId="7884" xr:uid="{CEBAB1A4-F699-4614-BD17-7F962E6EA730}"/>
    <cellStyle name="Normal 12 3 7 2 4 2 2" xfId="20694" xr:uid="{6857618C-0E6A-454B-B939-81294CAC6887}"/>
    <cellStyle name="Normal 12 3 7 2 4 2 2 2" xfId="36910" xr:uid="{E71D55B3-04E8-4B9A-9124-85BD0025869D}"/>
    <cellStyle name="Normal 12 3 7 2 4 2 3" xfId="36911" xr:uid="{14196E3E-3231-4AD0-9580-ED094E059B1A}"/>
    <cellStyle name="Normal 12 3 7 2 4 3" xfId="15204" xr:uid="{220EE280-EBAB-4C43-8F1D-248B6E827470}"/>
    <cellStyle name="Normal 12 3 7 2 4 3 2" xfId="36912" xr:uid="{EF78F646-D1BB-4FAB-B094-E34959BD31CC}"/>
    <cellStyle name="Normal 12 3 7 2 4 4" xfId="36913" xr:uid="{89EBA271-06F4-404A-B8E0-B4D513013038}"/>
    <cellStyle name="Normal 12 3 7 2 5" xfId="4224" xr:uid="{0DAB09C7-1CE5-4D0D-9B08-09A6880E75F3}"/>
    <cellStyle name="Normal 12 3 7 2 5 2" xfId="9714" xr:uid="{81E8A8FD-1B5A-424D-9891-B6FB60FE7996}"/>
    <cellStyle name="Normal 12 3 7 2 5 2 2" xfId="22524" xr:uid="{1413FB90-9364-4F1C-8E1D-18D83BBC6F50}"/>
    <cellStyle name="Normal 12 3 7 2 5 2 2 2" xfId="36914" xr:uid="{FF033152-BB0F-42DE-AD7A-3FC93C9E57CB}"/>
    <cellStyle name="Normal 12 3 7 2 5 2 3" xfId="36915" xr:uid="{94322F31-8B8E-496F-B603-74B1594073F1}"/>
    <cellStyle name="Normal 12 3 7 2 5 3" xfId="17034" xr:uid="{B873A324-DE93-46AF-82A5-08D3EDE4FCAE}"/>
    <cellStyle name="Normal 12 3 7 2 5 3 2" xfId="36916" xr:uid="{EEF0D9A5-21E6-4A86-AF22-89419C03E357}"/>
    <cellStyle name="Normal 12 3 7 2 5 4" xfId="36917" xr:uid="{94834A44-4C42-49FC-95CB-C0EB15949008}"/>
    <cellStyle name="Normal 12 3 7 2 6" xfId="11544" xr:uid="{684BF736-2EB5-4092-B4CD-B59C7A091143}"/>
    <cellStyle name="Normal 12 3 7 2 6 2" xfId="24354" xr:uid="{C4562430-BC33-4E78-B8C6-16E7F8E9BE9B}"/>
    <cellStyle name="Normal 12 3 7 2 6 2 2" xfId="36918" xr:uid="{73CC15B6-E80B-463C-89B1-0F2E034E5DE2}"/>
    <cellStyle name="Normal 12 3 7 2 6 3" xfId="36919" xr:uid="{69562003-4112-452A-B441-A4047F7F86E6}"/>
    <cellStyle name="Normal 12 3 7 2 7" xfId="6054" xr:uid="{40F99CDC-EAD7-484F-9C63-1C24B1BCD77C}"/>
    <cellStyle name="Normal 12 3 7 2 7 2" xfId="18864" xr:uid="{92265811-1A45-4814-A8FD-81AA103D4DBF}"/>
    <cellStyle name="Normal 12 3 7 2 7 2 2" xfId="36920" xr:uid="{AD1D422E-65CD-4AE5-A65B-8C4A5A5DAF85}"/>
    <cellStyle name="Normal 12 3 7 2 7 3" xfId="36921" xr:uid="{B7DDBAAA-0539-4B3C-B922-9DBBBD07DBA9}"/>
    <cellStyle name="Normal 12 3 7 2 8" xfId="13374" xr:uid="{1F187C33-F426-4483-90B4-B48E1450CB0C}"/>
    <cellStyle name="Normal 12 3 7 2 8 2" xfId="36922" xr:uid="{821FEFAE-20C8-440D-BF44-CD9D3D6D98D6}"/>
    <cellStyle name="Normal 12 3 7 2 9" xfId="36923" xr:uid="{7936BE2D-BD36-4364-85E1-B6B1AD2409FB}"/>
    <cellStyle name="Normal 12 3 7 3" xfId="695" xr:uid="{AEEF1134-8E73-4DAF-8577-9FC4304422AA}"/>
    <cellStyle name="Normal 12 3 7 3 2" xfId="1095" xr:uid="{20BBCBB2-4DD6-4FB3-A711-28E969DC9A3F}"/>
    <cellStyle name="Normal 12 3 7 3 2 2" xfId="1990" xr:uid="{240DE9B0-6DD1-4CE2-8060-99C2A84753C1}"/>
    <cellStyle name="Normal 12 3 7 3 2 2 2" xfId="3820" xr:uid="{84F76958-6B20-4B8D-8077-2A4578ED6B0C}"/>
    <cellStyle name="Normal 12 3 7 3 2 2 2 2" xfId="9310" xr:uid="{726BAB8C-A684-4A5A-B8FD-69DD7FB705AC}"/>
    <cellStyle name="Normal 12 3 7 3 2 2 2 2 2" xfId="22120" xr:uid="{E6CFD24C-96CA-4C80-A37B-693E56D6269D}"/>
    <cellStyle name="Normal 12 3 7 3 2 2 2 2 2 2" xfId="36924" xr:uid="{744FC9F1-A684-4170-AAE8-177851CF427A}"/>
    <cellStyle name="Normal 12 3 7 3 2 2 2 2 3" xfId="36925" xr:uid="{5161B0E1-77BF-486C-ACB9-409066884BBA}"/>
    <cellStyle name="Normal 12 3 7 3 2 2 2 3" xfId="16630" xr:uid="{80EC3E4F-172B-4E0D-A345-C07AB5614F3C}"/>
    <cellStyle name="Normal 12 3 7 3 2 2 2 3 2" xfId="36926" xr:uid="{F506AF3C-6516-4125-B0BC-70A33BDFEA01}"/>
    <cellStyle name="Normal 12 3 7 3 2 2 2 4" xfId="36927" xr:uid="{02F31BE4-C12E-48C7-8362-6003AC9D6E32}"/>
    <cellStyle name="Normal 12 3 7 3 2 2 3" xfId="5650" xr:uid="{10000432-8ABF-469D-9F49-FA0E5D656CFA}"/>
    <cellStyle name="Normal 12 3 7 3 2 2 3 2" xfId="11140" xr:uid="{FC6B75B5-9599-494D-A6DB-45284B84D296}"/>
    <cellStyle name="Normal 12 3 7 3 2 2 3 2 2" xfId="23950" xr:uid="{E3F54E3C-620A-4005-82B2-C3AAF80626EC}"/>
    <cellStyle name="Normal 12 3 7 3 2 2 3 2 2 2" xfId="36928" xr:uid="{DCF372D1-8D35-4011-88BF-C48F3B2C76FC}"/>
    <cellStyle name="Normal 12 3 7 3 2 2 3 2 3" xfId="36929" xr:uid="{1F1AE371-E8FE-4121-811A-85C589DAAAFD}"/>
    <cellStyle name="Normal 12 3 7 3 2 2 3 3" xfId="18460" xr:uid="{54B0A665-BCCA-4A49-80F9-0CA24358F5BD}"/>
    <cellStyle name="Normal 12 3 7 3 2 2 3 3 2" xfId="36930" xr:uid="{8F9243AB-11C5-44EA-8CD0-7F7D0449E6C5}"/>
    <cellStyle name="Normal 12 3 7 3 2 2 3 4" xfId="36931" xr:uid="{BB0F703D-5A1B-4252-B849-6EFF9AD987F8}"/>
    <cellStyle name="Normal 12 3 7 3 2 2 4" xfId="12970" xr:uid="{D113895C-2417-447D-A7A3-B351EBDF2F3B}"/>
    <cellStyle name="Normal 12 3 7 3 2 2 4 2" xfId="25780" xr:uid="{F1419ADF-8163-4224-ABF9-F5ED068A169A}"/>
    <cellStyle name="Normal 12 3 7 3 2 2 4 2 2" xfId="36932" xr:uid="{B152572A-4C33-4156-879F-027258769CC2}"/>
    <cellStyle name="Normal 12 3 7 3 2 2 4 3" xfId="36933" xr:uid="{505019DF-DEB1-4358-8528-186308A277AC}"/>
    <cellStyle name="Normal 12 3 7 3 2 2 5" xfId="7480" xr:uid="{65FC7DD2-F952-4A5A-956D-CFB94B1D4071}"/>
    <cellStyle name="Normal 12 3 7 3 2 2 5 2" xfId="20290" xr:uid="{B53155B3-21F6-42B4-A6B2-DA63F412E3AD}"/>
    <cellStyle name="Normal 12 3 7 3 2 2 5 2 2" xfId="36934" xr:uid="{5A1E94A1-13A3-438A-A8AA-85E377079544}"/>
    <cellStyle name="Normal 12 3 7 3 2 2 5 3" xfId="36935" xr:uid="{21A43F24-D547-4337-A692-1DB4E0F536C0}"/>
    <cellStyle name="Normal 12 3 7 3 2 2 6" xfId="14800" xr:uid="{2D3737D7-4E80-4758-A974-FC10B60F205D}"/>
    <cellStyle name="Normal 12 3 7 3 2 2 6 2" xfId="36936" xr:uid="{8DC1DD51-54CC-4353-884F-511F5957F3F7}"/>
    <cellStyle name="Normal 12 3 7 3 2 2 7" xfId="36937" xr:uid="{14DAD533-F23F-4446-9734-0CCFEC6D63FB}"/>
    <cellStyle name="Normal 12 3 7 3 2 3" xfId="2926" xr:uid="{8A99C96A-0E91-4EEA-A70D-04EB563A9417}"/>
    <cellStyle name="Normal 12 3 7 3 2 3 2" xfId="8416" xr:uid="{891369B6-272A-4DAE-B392-C2F044AB7B72}"/>
    <cellStyle name="Normal 12 3 7 3 2 3 2 2" xfId="21226" xr:uid="{4596F8A2-3DF4-45A6-BE94-BF69CF3778AA}"/>
    <cellStyle name="Normal 12 3 7 3 2 3 2 2 2" xfId="36938" xr:uid="{BE45B2B3-AE34-433F-91AB-ED17D755F571}"/>
    <cellStyle name="Normal 12 3 7 3 2 3 2 3" xfId="36939" xr:uid="{5F29FAF7-2EB4-426F-BD50-85A2054156EB}"/>
    <cellStyle name="Normal 12 3 7 3 2 3 3" xfId="15736" xr:uid="{A78CB09B-EC9C-4274-9E46-054F5000367D}"/>
    <cellStyle name="Normal 12 3 7 3 2 3 3 2" xfId="36940" xr:uid="{3FAB9693-9C3D-470D-8898-B5EE4F59C321}"/>
    <cellStyle name="Normal 12 3 7 3 2 3 4" xfId="36941" xr:uid="{3597D0E5-0AF2-4E83-A985-EC020E10EDAA}"/>
    <cellStyle name="Normal 12 3 7 3 2 4" xfId="4756" xr:uid="{1567D34E-4845-4835-8FCC-8828DAE39CE8}"/>
    <cellStyle name="Normal 12 3 7 3 2 4 2" xfId="10246" xr:uid="{C956B279-7053-45D8-A7EB-18CD24D725C2}"/>
    <cellStyle name="Normal 12 3 7 3 2 4 2 2" xfId="23056" xr:uid="{106EB393-CCAA-433A-8BDD-48A30A857E96}"/>
    <cellStyle name="Normal 12 3 7 3 2 4 2 2 2" xfId="36942" xr:uid="{8BFE8346-4570-410C-B475-4BDF011F94CE}"/>
    <cellStyle name="Normal 12 3 7 3 2 4 2 3" xfId="36943" xr:uid="{40DD6DA9-BB40-431E-8CA1-44EC33E684E6}"/>
    <cellStyle name="Normal 12 3 7 3 2 4 3" xfId="17566" xr:uid="{48C4474C-7507-406F-9DEB-837ED6C4C2EF}"/>
    <cellStyle name="Normal 12 3 7 3 2 4 3 2" xfId="36944" xr:uid="{0A1F1329-863A-434F-A45D-9F1E9EFB2541}"/>
    <cellStyle name="Normal 12 3 7 3 2 4 4" xfId="36945" xr:uid="{8999BBCC-C2C7-4621-A035-22E46B2C1BD9}"/>
    <cellStyle name="Normal 12 3 7 3 2 5" xfId="12076" xr:uid="{24EDFA42-C8DF-4ACB-BD62-B7B8F01F1050}"/>
    <cellStyle name="Normal 12 3 7 3 2 5 2" xfId="24886" xr:uid="{B57E11ED-AA42-4B1E-AA0A-246F1710769D}"/>
    <cellStyle name="Normal 12 3 7 3 2 5 2 2" xfId="36946" xr:uid="{58B169AB-ADC0-4D2E-BA0A-966D9505C1F4}"/>
    <cellStyle name="Normal 12 3 7 3 2 5 3" xfId="36947" xr:uid="{4C5A4157-2655-4AA7-AFB8-26DB8D6FCAFE}"/>
    <cellStyle name="Normal 12 3 7 3 2 6" xfId="6586" xr:uid="{77E284ED-BE31-4748-AC4C-CEA8B9DE03B8}"/>
    <cellStyle name="Normal 12 3 7 3 2 6 2" xfId="19396" xr:uid="{3A4655C1-39E8-4225-ADE8-F55A7570E347}"/>
    <cellStyle name="Normal 12 3 7 3 2 6 2 2" xfId="36948" xr:uid="{4875F619-7E85-487A-9577-ED7B97522722}"/>
    <cellStyle name="Normal 12 3 7 3 2 6 3" xfId="36949" xr:uid="{4D063AF1-EFFF-4FDB-8F46-C66DBC30CAF9}"/>
    <cellStyle name="Normal 12 3 7 3 2 7" xfId="13906" xr:uid="{06688E0E-85E4-4B9F-A522-EC6F3381C8C3}"/>
    <cellStyle name="Normal 12 3 7 3 2 7 2" xfId="36950" xr:uid="{AD026427-D54B-4A3B-9B47-0A9F19B6BAE4}"/>
    <cellStyle name="Normal 12 3 7 3 2 8" xfId="36951" xr:uid="{2637366D-9C7C-4421-96EF-24A304EBA418}"/>
    <cellStyle name="Normal 12 3 7 3 3" xfId="1590" xr:uid="{4C949064-2C14-47D2-A9CF-7CD85E0715E3}"/>
    <cellStyle name="Normal 12 3 7 3 3 2" xfId="3420" xr:uid="{9018F503-06AC-484F-ADFA-273345619141}"/>
    <cellStyle name="Normal 12 3 7 3 3 2 2" xfId="8910" xr:uid="{BCFB5478-5231-4F25-834C-1679BC9303C1}"/>
    <cellStyle name="Normal 12 3 7 3 3 2 2 2" xfId="21720" xr:uid="{8C090235-45B1-4CF5-91F5-2D71F33ACAA4}"/>
    <cellStyle name="Normal 12 3 7 3 3 2 2 2 2" xfId="36952" xr:uid="{EFCA2CF2-3456-4A7F-A5BA-8DBC23E32129}"/>
    <cellStyle name="Normal 12 3 7 3 3 2 2 3" xfId="36953" xr:uid="{1541BC26-1D24-4DA5-A4F3-9ACB292C62D1}"/>
    <cellStyle name="Normal 12 3 7 3 3 2 3" xfId="16230" xr:uid="{3D5FF3EC-3625-43A9-870D-032592CA2E4E}"/>
    <cellStyle name="Normal 12 3 7 3 3 2 3 2" xfId="36954" xr:uid="{7C3C923E-5C8E-477A-AAA0-66F1E0EFE21D}"/>
    <cellStyle name="Normal 12 3 7 3 3 2 4" xfId="36955" xr:uid="{BF9CEFC6-E2AE-40BF-93B0-DDE3F112F9C7}"/>
    <cellStyle name="Normal 12 3 7 3 3 3" xfId="5250" xr:uid="{809C18FD-8888-4829-BF04-E8254CD3B06E}"/>
    <cellStyle name="Normal 12 3 7 3 3 3 2" xfId="10740" xr:uid="{BC8A86B4-19F1-4ECE-9DF6-1C641A8CC4FE}"/>
    <cellStyle name="Normal 12 3 7 3 3 3 2 2" xfId="23550" xr:uid="{700A2FAD-8A6C-443A-892F-8699E8D0B2C4}"/>
    <cellStyle name="Normal 12 3 7 3 3 3 2 2 2" xfId="36956" xr:uid="{05814C2D-31F1-416B-8AA6-812168D1A4CC}"/>
    <cellStyle name="Normal 12 3 7 3 3 3 2 3" xfId="36957" xr:uid="{E71FE998-CE25-4A04-90D3-44DD8B4C5B54}"/>
    <cellStyle name="Normal 12 3 7 3 3 3 3" xfId="18060" xr:uid="{C64EC722-266C-414C-AAB8-6B32E75DA9C2}"/>
    <cellStyle name="Normal 12 3 7 3 3 3 3 2" xfId="36958" xr:uid="{EA62F37F-05AD-4BB3-A79F-EF8AD44F1C35}"/>
    <cellStyle name="Normal 12 3 7 3 3 3 4" xfId="36959" xr:uid="{58C78B8F-B97C-4BFE-A9E7-641ACE9D91B4}"/>
    <cellStyle name="Normal 12 3 7 3 3 4" xfId="12570" xr:uid="{77CBDDDF-AB83-4F89-965B-251274B57ABD}"/>
    <cellStyle name="Normal 12 3 7 3 3 4 2" xfId="25380" xr:uid="{4ECB551D-E559-4737-BF9E-18996F7A58CD}"/>
    <cellStyle name="Normal 12 3 7 3 3 4 2 2" xfId="36960" xr:uid="{906F914D-5799-4B64-B808-99B727CF520F}"/>
    <cellStyle name="Normal 12 3 7 3 3 4 3" xfId="36961" xr:uid="{04FEB2C3-AE46-4A22-BF71-4E96D829820F}"/>
    <cellStyle name="Normal 12 3 7 3 3 5" xfId="7080" xr:uid="{BCF6D7B9-40AD-4B68-B952-332AA6058C20}"/>
    <cellStyle name="Normal 12 3 7 3 3 5 2" xfId="19890" xr:uid="{CD7BAF42-9065-4620-9F9D-8F50EFF0B7E3}"/>
    <cellStyle name="Normal 12 3 7 3 3 5 2 2" xfId="36962" xr:uid="{AA530E33-F99C-4139-9897-00290F476BC6}"/>
    <cellStyle name="Normal 12 3 7 3 3 5 3" xfId="36963" xr:uid="{B2C06281-AC81-44D0-BD2B-0CDC95009AE7}"/>
    <cellStyle name="Normal 12 3 7 3 3 6" xfId="14400" xr:uid="{7726E416-DAD4-4F93-A6FF-28196A9C1858}"/>
    <cellStyle name="Normal 12 3 7 3 3 6 2" xfId="36964" xr:uid="{D42FD9A3-FA65-43DC-9961-47B85E7F145E}"/>
    <cellStyle name="Normal 12 3 7 3 3 7" xfId="36965" xr:uid="{4A864D80-AEA3-471F-B78B-C07697804595}"/>
    <cellStyle name="Normal 12 3 7 3 4" xfId="2526" xr:uid="{095B5266-66EA-4C07-830B-77F197EB53E9}"/>
    <cellStyle name="Normal 12 3 7 3 4 2" xfId="8016" xr:uid="{C9951654-DF50-44DB-8F8E-4E85E4BB3148}"/>
    <cellStyle name="Normal 12 3 7 3 4 2 2" xfId="20826" xr:uid="{48249A50-936D-48C4-ADD8-E5D5E19E9F16}"/>
    <cellStyle name="Normal 12 3 7 3 4 2 2 2" xfId="36966" xr:uid="{6D726C2C-70DA-4A2D-A020-7FC7A8DABB52}"/>
    <cellStyle name="Normal 12 3 7 3 4 2 3" xfId="36967" xr:uid="{02AF6244-2ECE-49A8-B7A7-A471A208F5E9}"/>
    <cellStyle name="Normal 12 3 7 3 4 3" xfId="15336" xr:uid="{77DAA9AE-2B26-4FAC-8B9C-0F5A7AA525D1}"/>
    <cellStyle name="Normal 12 3 7 3 4 3 2" xfId="36968" xr:uid="{88561765-6BA7-4E94-B75A-1D90610899A7}"/>
    <cellStyle name="Normal 12 3 7 3 4 4" xfId="36969" xr:uid="{7D976249-AE0A-4F38-8FAF-5703E82CDB5B}"/>
    <cellStyle name="Normal 12 3 7 3 5" xfId="4356" xr:uid="{1E4D1AC7-68B8-4378-AE40-680689B91CBF}"/>
    <cellStyle name="Normal 12 3 7 3 5 2" xfId="9846" xr:uid="{C7579915-AD38-4D73-B1E9-7B56D6DF9E6C}"/>
    <cellStyle name="Normal 12 3 7 3 5 2 2" xfId="22656" xr:uid="{2F4B7AAE-5E76-4018-988C-FD0D22AFA76E}"/>
    <cellStyle name="Normal 12 3 7 3 5 2 2 2" xfId="36970" xr:uid="{4AF7EBF9-2C89-48D6-AA72-B775D6D7E026}"/>
    <cellStyle name="Normal 12 3 7 3 5 2 3" xfId="36971" xr:uid="{3B549861-E9A0-4E8F-8726-F2B9128BDAD8}"/>
    <cellStyle name="Normal 12 3 7 3 5 3" xfId="17166" xr:uid="{796FB3FA-FB7A-4EB2-AB39-27B79292F082}"/>
    <cellStyle name="Normal 12 3 7 3 5 3 2" xfId="36972" xr:uid="{464712E0-3909-46C1-B10A-8DF51814C959}"/>
    <cellStyle name="Normal 12 3 7 3 5 4" xfId="36973" xr:uid="{04CCFA4E-D4C6-461D-8D2A-45F46369B8F9}"/>
    <cellStyle name="Normal 12 3 7 3 6" xfId="11676" xr:uid="{E27B390B-66AB-4150-A0A3-AF466D036E7B}"/>
    <cellStyle name="Normal 12 3 7 3 6 2" xfId="24486" xr:uid="{D999D229-DFA7-4F57-A70D-A3D395A2D69B}"/>
    <cellStyle name="Normal 12 3 7 3 6 2 2" xfId="36974" xr:uid="{496AC896-27F5-4ACC-B7CF-58952E34AF40}"/>
    <cellStyle name="Normal 12 3 7 3 6 3" xfId="36975" xr:uid="{14D8488B-3896-4D34-AF7C-9E1BB86EFFB5}"/>
    <cellStyle name="Normal 12 3 7 3 7" xfId="6186" xr:uid="{5301FCFA-B9A6-4AF2-AE4B-51B7BC8E3D0D}"/>
    <cellStyle name="Normal 12 3 7 3 7 2" xfId="18996" xr:uid="{283DCCD1-B314-489E-B28E-D0A8F74DCACA}"/>
    <cellStyle name="Normal 12 3 7 3 7 2 2" xfId="36976" xr:uid="{413852C5-3600-4840-9A93-D8B184475E6C}"/>
    <cellStyle name="Normal 12 3 7 3 7 3" xfId="36977" xr:uid="{B22AEC85-EEB7-4EF8-A944-D2ED80052034}"/>
    <cellStyle name="Normal 12 3 7 3 8" xfId="13506" xr:uid="{9ED6B313-B291-4E33-BE3A-03B8C9B50750}"/>
    <cellStyle name="Normal 12 3 7 3 8 2" xfId="36978" xr:uid="{6E9D94B9-B540-4680-B07B-B55B3512E682}"/>
    <cellStyle name="Normal 12 3 7 3 9" xfId="36979" xr:uid="{0EF5421B-A88F-422B-8F65-7C2B40A0D62D}"/>
    <cellStyle name="Normal 12 3 7 4" xfId="470" xr:uid="{3170DE05-24CA-439E-B2EE-AEEF5E57F183}"/>
    <cellStyle name="Normal 12 3 7 4 2" xfId="1365" xr:uid="{902A3295-6398-47C1-8331-C396291548CD}"/>
    <cellStyle name="Normal 12 3 7 4 2 2" xfId="3195" xr:uid="{F5579B3D-9C73-4F80-8B6E-0ABF3A8973FE}"/>
    <cellStyle name="Normal 12 3 7 4 2 2 2" xfId="8685" xr:uid="{0562A742-3D69-45B7-922A-318121160B77}"/>
    <cellStyle name="Normal 12 3 7 4 2 2 2 2" xfId="21495" xr:uid="{B3CC347B-8B65-4AA5-B8E7-FAD354185CC7}"/>
    <cellStyle name="Normal 12 3 7 4 2 2 2 2 2" xfId="36980" xr:uid="{9DD9EB66-4E76-4ABA-9E43-0667B6ED8336}"/>
    <cellStyle name="Normal 12 3 7 4 2 2 2 3" xfId="36981" xr:uid="{4FDB2B91-8435-49BE-A445-83529CFB7D31}"/>
    <cellStyle name="Normal 12 3 7 4 2 2 3" xfId="16005" xr:uid="{27D90A90-EAF9-40AB-A925-007AE3DD0CC1}"/>
    <cellStyle name="Normal 12 3 7 4 2 2 3 2" xfId="36982" xr:uid="{A11B6BDA-77C8-4863-8B76-D43FE8AE5FD7}"/>
    <cellStyle name="Normal 12 3 7 4 2 2 4" xfId="36983" xr:uid="{99E04679-3578-4580-8152-0D334DDB6C3A}"/>
    <cellStyle name="Normal 12 3 7 4 2 3" xfId="5025" xr:uid="{A35512BE-15BC-41B3-A447-C3142BD1197B}"/>
    <cellStyle name="Normal 12 3 7 4 2 3 2" xfId="10515" xr:uid="{C8A189A8-1358-401E-8342-887300620AE4}"/>
    <cellStyle name="Normal 12 3 7 4 2 3 2 2" xfId="23325" xr:uid="{1BA347CF-0F51-4F3B-B71E-26E4164264D7}"/>
    <cellStyle name="Normal 12 3 7 4 2 3 2 2 2" xfId="36984" xr:uid="{66C64EC7-3640-4AAE-91CF-584D6FF73544}"/>
    <cellStyle name="Normal 12 3 7 4 2 3 2 3" xfId="36985" xr:uid="{5B81EAEA-95F5-44B9-B5EE-E0512330A855}"/>
    <cellStyle name="Normal 12 3 7 4 2 3 3" xfId="17835" xr:uid="{83269A9D-4914-46EA-9572-2E5677523242}"/>
    <cellStyle name="Normal 12 3 7 4 2 3 3 2" xfId="36986" xr:uid="{E13ECD00-B091-4560-AFA8-9613B63DADA8}"/>
    <cellStyle name="Normal 12 3 7 4 2 3 4" xfId="36987" xr:uid="{3FC4DC0F-AB7C-482A-9C5C-B76A8EFD6B89}"/>
    <cellStyle name="Normal 12 3 7 4 2 4" xfId="12345" xr:uid="{028FB514-FCBD-4245-8CDA-0DAC4F528555}"/>
    <cellStyle name="Normal 12 3 7 4 2 4 2" xfId="25155" xr:uid="{6A2B99FD-646C-418A-85BF-BD43120C3D72}"/>
    <cellStyle name="Normal 12 3 7 4 2 4 2 2" xfId="36988" xr:uid="{0E09AB8A-6D6F-4B38-B0AC-47B803D02E99}"/>
    <cellStyle name="Normal 12 3 7 4 2 4 3" xfId="36989" xr:uid="{A21061A6-C03F-4FEE-9C49-58C657939CA9}"/>
    <cellStyle name="Normal 12 3 7 4 2 5" xfId="6855" xr:uid="{A57ADFC6-DBDC-4F48-B0EC-4C3F964097EB}"/>
    <cellStyle name="Normal 12 3 7 4 2 5 2" xfId="19665" xr:uid="{F8E2EA58-EF6C-42D2-8127-07C588FE2E80}"/>
    <cellStyle name="Normal 12 3 7 4 2 5 2 2" xfId="36990" xr:uid="{9EFAD515-C1C9-4CB6-BD02-EF74C8696C60}"/>
    <cellStyle name="Normal 12 3 7 4 2 5 3" xfId="36991" xr:uid="{ABF8E291-8EDE-4F3E-BCC3-6F6D3E896A83}"/>
    <cellStyle name="Normal 12 3 7 4 2 6" xfId="14175" xr:uid="{B7081FC5-AD8F-4FD3-AB4E-4CD6B4C5DA1E}"/>
    <cellStyle name="Normal 12 3 7 4 2 6 2" xfId="36992" xr:uid="{6881B9BF-F12B-4640-8BFF-3898E041B88B}"/>
    <cellStyle name="Normal 12 3 7 4 2 7" xfId="36993" xr:uid="{24279C2D-8517-4A89-B03A-C26663B8C0FE}"/>
    <cellStyle name="Normal 12 3 7 4 3" xfId="2301" xr:uid="{96A9F3BE-1851-4808-8EDA-C6D3ADD8C1E7}"/>
    <cellStyle name="Normal 12 3 7 4 3 2" xfId="7791" xr:uid="{9195467D-B39E-4F60-96F0-A70D25716C07}"/>
    <cellStyle name="Normal 12 3 7 4 3 2 2" xfId="20601" xr:uid="{823CCCF4-7889-4802-BB8C-4F19F55A393C}"/>
    <cellStyle name="Normal 12 3 7 4 3 2 2 2" xfId="36994" xr:uid="{B2CAEB0C-00E8-42F7-8226-C8CC61E7CC6A}"/>
    <cellStyle name="Normal 12 3 7 4 3 2 3" xfId="36995" xr:uid="{2B46F165-5DA7-4554-9083-DD0498CADF5B}"/>
    <cellStyle name="Normal 12 3 7 4 3 3" xfId="15111" xr:uid="{989C8AC2-D343-48B0-88D8-81D174EE5D68}"/>
    <cellStyle name="Normal 12 3 7 4 3 3 2" xfId="36996" xr:uid="{4370BE20-97C4-486E-BDC5-9B2D1E780E54}"/>
    <cellStyle name="Normal 12 3 7 4 3 4" xfId="36997" xr:uid="{D571FE3F-C1A4-4D5F-9A36-A0BF7E143661}"/>
    <cellStyle name="Normal 12 3 7 4 4" xfId="4131" xr:uid="{A3FC971C-2790-4E4E-8F5B-542ADE7F598B}"/>
    <cellStyle name="Normal 12 3 7 4 4 2" xfId="9621" xr:uid="{F3C9C2E7-B1CF-4876-8CF6-F6A061089628}"/>
    <cellStyle name="Normal 12 3 7 4 4 2 2" xfId="22431" xr:uid="{84D67491-AEFC-4546-A516-38D851FE45AC}"/>
    <cellStyle name="Normal 12 3 7 4 4 2 2 2" xfId="36998" xr:uid="{1D57B74F-21AD-48E7-B9A7-556EB393AC5D}"/>
    <cellStyle name="Normal 12 3 7 4 4 2 3" xfId="36999" xr:uid="{C052F087-C587-4402-9E1A-AEBCDB580F55}"/>
    <cellStyle name="Normal 12 3 7 4 4 3" xfId="16941" xr:uid="{3FD987E4-98DD-4438-AB08-8FDD2324037D}"/>
    <cellStyle name="Normal 12 3 7 4 4 3 2" xfId="37000" xr:uid="{8732105E-C453-4E00-BBC3-D1B5D8079AD4}"/>
    <cellStyle name="Normal 12 3 7 4 4 4" xfId="37001" xr:uid="{DFBCBB2D-73BE-4ABB-BA24-C2BB1552192C}"/>
    <cellStyle name="Normal 12 3 7 4 5" xfId="11451" xr:uid="{72F226AB-7244-4A4B-853A-6562ED54638C}"/>
    <cellStyle name="Normal 12 3 7 4 5 2" xfId="24261" xr:uid="{03724B15-2864-40FE-AD4E-3440A7B64F47}"/>
    <cellStyle name="Normal 12 3 7 4 5 2 2" xfId="37002" xr:uid="{FA7EF717-63CC-4E13-965B-BC350305FB74}"/>
    <cellStyle name="Normal 12 3 7 4 5 3" xfId="37003" xr:uid="{B30EC3BF-15E1-48C7-BA05-181101FD6581}"/>
    <cellStyle name="Normal 12 3 7 4 6" xfId="5961" xr:uid="{07FECAE6-6BB2-4F28-B538-BA08B3168CDC}"/>
    <cellStyle name="Normal 12 3 7 4 6 2" xfId="18771" xr:uid="{77C34832-65AD-45B7-9E92-3956B6DD6AB5}"/>
    <cellStyle name="Normal 12 3 7 4 6 2 2" xfId="37004" xr:uid="{780A8CB1-EDFF-4CEB-8CF3-BFFAA8E22A7F}"/>
    <cellStyle name="Normal 12 3 7 4 6 3" xfId="37005" xr:uid="{029D3144-641E-4B1A-AAB7-65E28A1FA719}"/>
    <cellStyle name="Normal 12 3 7 4 7" xfId="13281" xr:uid="{B5579320-DC3A-4F95-AF36-D85B97701101}"/>
    <cellStyle name="Normal 12 3 7 4 7 2" xfId="37006" xr:uid="{ED57E8FE-EE8C-4288-91C4-0516509446C0}"/>
    <cellStyle name="Normal 12 3 7 4 8" xfId="37007" xr:uid="{FDEFC95E-C949-419F-9F7D-A4DE95B878F9}"/>
    <cellStyle name="Normal 12 3 7 5" xfId="829" xr:uid="{87A7B522-9562-44A9-8ECC-3D1DE4B025F1}"/>
    <cellStyle name="Normal 12 3 7 5 2" xfId="1724" xr:uid="{71616ACF-6A70-4037-B02B-30E228E5BF0E}"/>
    <cellStyle name="Normal 12 3 7 5 2 2" xfId="3554" xr:uid="{C10FA271-AF30-48E3-A171-D0BA78214757}"/>
    <cellStyle name="Normal 12 3 7 5 2 2 2" xfId="9044" xr:uid="{B653F89D-F419-4AE5-A1FB-CAE4C9487AA0}"/>
    <cellStyle name="Normal 12 3 7 5 2 2 2 2" xfId="21854" xr:uid="{0207D9FC-05BF-4CEE-AE51-C5420B548068}"/>
    <cellStyle name="Normal 12 3 7 5 2 2 2 2 2" xfId="37008" xr:uid="{E653A2A7-1037-42F8-A615-407BDD57558C}"/>
    <cellStyle name="Normal 12 3 7 5 2 2 2 3" xfId="37009" xr:uid="{185CA8A7-057B-4779-BEE9-783D3909E268}"/>
    <cellStyle name="Normal 12 3 7 5 2 2 3" xfId="16364" xr:uid="{4448B77C-5933-4606-B66A-9E7297836A3A}"/>
    <cellStyle name="Normal 12 3 7 5 2 2 3 2" xfId="37010" xr:uid="{F7E69C0F-3C03-4A53-82F8-D1EA9C40EF08}"/>
    <cellStyle name="Normal 12 3 7 5 2 2 4" xfId="37011" xr:uid="{7EF21DB4-3C95-4E75-99C4-1888F87404F2}"/>
    <cellStyle name="Normal 12 3 7 5 2 3" xfId="5384" xr:uid="{A3122477-7948-439D-B461-3EC25786F740}"/>
    <cellStyle name="Normal 12 3 7 5 2 3 2" xfId="10874" xr:uid="{C1F17AF6-DE9E-4262-85A8-8FC94D015785}"/>
    <cellStyle name="Normal 12 3 7 5 2 3 2 2" xfId="23684" xr:uid="{E36C517D-0793-4E3F-AF40-143CDDF6A37C}"/>
    <cellStyle name="Normal 12 3 7 5 2 3 2 2 2" xfId="37012" xr:uid="{835AD759-71DD-4D83-9D51-AB1D808401B9}"/>
    <cellStyle name="Normal 12 3 7 5 2 3 2 3" xfId="37013" xr:uid="{6B6685DC-BE1B-466C-8CC4-F0E85349F08F}"/>
    <cellStyle name="Normal 12 3 7 5 2 3 3" xfId="18194" xr:uid="{AB451CD8-5D70-4B5F-A3A0-49176626381A}"/>
    <cellStyle name="Normal 12 3 7 5 2 3 3 2" xfId="37014" xr:uid="{63C8A785-7239-4E7D-8027-4715279F4564}"/>
    <cellStyle name="Normal 12 3 7 5 2 3 4" xfId="37015" xr:uid="{72D15760-5F55-48C7-B221-A099E1E93E1E}"/>
    <cellStyle name="Normal 12 3 7 5 2 4" xfId="12704" xr:uid="{6FFC2291-44D0-4549-9C29-A6D21BE9A701}"/>
    <cellStyle name="Normal 12 3 7 5 2 4 2" xfId="25514" xr:uid="{DFF270C0-D345-4F5A-851E-A851BA5D15A7}"/>
    <cellStyle name="Normal 12 3 7 5 2 4 2 2" xfId="37016" xr:uid="{4C6DABB5-7F1B-4EC6-848C-20D9072A27E6}"/>
    <cellStyle name="Normal 12 3 7 5 2 4 3" xfId="37017" xr:uid="{658A7D2B-959E-4048-B004-D4B04ED66CBA}"/>
    <cellStyle name="Normal 12 3 7 5 2 5" xfId="7214" xr:uid="{F2BB6C19-060A-4720-A013-656D031C748B}"/>
    <cellStyle name="Normal 12 3 7 5 2 5 2" xfId="20024" xr:uid="{9FFAB57C-4AA1-4562-A405-28A3F92ADA20}"/>
    <cellStyle name="Normal 12 3 7 5 2 5 2 2" xfId="37018" xr:uid="{158B36CE-D7D4-4F35-A924-0FF528B42190}"/>
    <cellStyle name="Normal 12 3 7 5 2 5 3" xfId="37019" xr:uid="{17FBB614-37F2-426B-9735-BFD19776AD7B}"/>
    <cellStyle name="Normal 12 3 7 5 2 6" xfId="14534" xr:uid="{8B85E606-00F0-4983-AADE-85FBF5339766}"/>
    <cellStyle name="Normal 12 3 7 5 2 6 2" xfId="37020" xr:uid="{1255CC9E-B129-46E2-913E-24EF16CF77B6}"/>
    <cellStyle name="Normal 12 3 7 5 2 7" xfId="37021" xr:uid="{43A405E4-C59B-4E6C-A2BE-1E5E88F71187}"/>
    <cellStyle name="Normal 12 3 7 5 3" xfId="2660" xr:uid="{4EF673C2-113F-497A-903F-9B536BAE8464}"/>
    <cellStyle name="Normal 12 3 7 5 3 2" xfId="8150" xr:uid="{7E82713F-67BE-451C-95E2-EB1427C32F42}"/>
    <cellStyle name="Normal 12 3 7 5 3 2 2" xfId="20960" xr:uid="{56C2AD0F-A2D1-4EDA-8A04-0B5A057598CA}"/>
    <cellStyle name="Normal 12 3 7 5 3 2 2 2" xfId="37022" xr:uid="{D5E487A4-486B-48F9-9DCD-656FEC0932CB}"/>
    <cellStyle name="Normal 12 3 7 5 3 2 3" xfId="37023" xr:uid="{26BA0C63-50D1-4350-9242-13A0EE90D918}"/>
    <cellStyle name="Normal 12 3 7 5 3 3" xfId="15470" xr:uid="{6BD6DC73-ECD9-46EC-8620-078BA5808D0B}"/>
    <cellStyle name="Normal 12 3 7 5 3 3 2" xfId="37024" xr:uid="{6FC95E29-05B2-471A-82E9-E3734F2AB8FE}"/>
    <cellStyle name="Normal 12 3 7 5 3 4" xfId="37025" xr:uid="{EB658521-54A1-4253-A95F-7CC961192FA0}"/>
    <cellStyle name="Normal 12 3 7 5 4" xfId="4490" xr:uid="{24B0B34D-E990-4C7B-9596-66568AF37B58}"/>
    <cellStyle name="Normal 12 3 7 5 4 2" xfId="9980" xr:uid="{776FDFA9-0AE8-4D9B-944D-27CEC504031A}"/>
    <cellStyle name="Normal 12 3 7 5 4 2 2" xfId="22790" xr:uid="{3D3FA12E-7B2D-4958-A726-609F0EB22A45}"/>
    <cellStyle name="Normal 12 3 7 5 4 2 2 2" xfId="37026" xr:uid="{8B619CE3-636C-4785-9D6B-523242A0060F}"/>
    <cellStyle name="Normal 12 3 7 5 4 2 3" xfId="37027" xr:uid="{FE9E430C-33FA-47F5-B2DD-C810AF6EC8CE}"/>
    <cellStyle name="Normal 12 3 7 5 4 3" xfId="17300" xr:uid="{B21A048B-DF9A-42AA-A216-77E2086B36E1}"/>
    <cellStyle name="Normal 12 3 7 5 4 3 2" xfId="37028" xr:uid="{3C336CD5-61AF-4237-BC36-0C6C4F2263EC}"/>
    <cellStyle name="Normal 12 3 7 5 4 4" xfId="37029" xr:uid="{00D2AEAC-CA8F-4397-AB3C-6255D4D96065}"/>
    <cellStyle name="Normal 12 3 7 5 5" xfId="11810" xr:uid="{CAE31D32-7BEF-4C76-8446-8F1CC8D50F4C}"/>
    <cellStyle name="Normal 12 3 7 5 5 2" xfId="24620" xr:uid="{498B1792-0244-483C-8127-1A2BD1AA0A0F}"/>
    <cellStyle name="Normal 12 3 7 5 5 2 2" xfId="37030" xr:uid="{8638D9F4-538B-4C1A-B54A-13561F832838}"/>
    <cellStyle name="Normal 12 3 7 5 5 3" xfId="37031" xr:uid="{CDEB891F-CDF8-4DDA-9829-B04D8D33F823}"/>
    <cellStyle name="Normal 12 3 7 5 6" xfId="6320" xr:uid="{4F0E5439-23C0-46A8-82B5-387A771F6357}"/>
    <cellStyle name="Normal 12 3 7 5 6 2" xfId="19130" xr:uid="{7BE2BA69-2890-4A71-9770-C4EA9B1E99FB}"/>
    <cellStyle name="Normal 12 3 7 5 6 2 2" xfId="37032" xr:uid="{1277994D-BBEA-4C75-A94C-74E8D0F73E37}"/>
    <cellStyle name="Normal 12 3 7 5 6 3" xfId="37033" xr:uid="{3BDC25CB-486A-4405-97F0-27547AD883F8}"/>
    <cellStyle name="Normal 12 3 7 5 7" xfId="13640" xr:uid="{D683639A-A6E3-488E-A2A5-5B563947EF77}"/>
    <cellStyle name="Normal 12 3 7 5 7 2" xfId="37034" xr:uid="{2A97482B-DD6A-4020-B552-0954AE804A2F}"/>
    <cellStyle name="Normal 12 3 7 5 8" xfId="37035" xr:uid="{389775BD-2718-41E4-9AB2-93C92736A99D}"/>
    <cellStyle name="Normal 12 3 7 6" xfId="1230" xr:uid="{908385A8-163C-4203-BC78-4B75E8024A70}"/>
    <cellStyle name="Normal 12 3 7 6 2" xfId="3060" xr:uid="{A41C95D6-C4DD-4BEF-8553-5E0FABACAB58}"/>
    <cellStyle name="Normal 12 3 7 6 2 2" xfId="8550" xr:uid="{5F2AAD99-02D3-43BC-9CAA-C3C24CEDDB3E}"/>
    <cellStyle name="Normal 12 3 7 6 2 2 2" xfId="21360" xr:uid="{3F71C67D-9526-4572-99F3-A7C1DB8A471C}"/>
    <cellStyle name="Normal 12 3 7 6 2 2 2 2" xfId="37036" xr:uid="{24F195A1-6355-4E98-A125-F8818DF1871F}"/>
    <cellStyle name="Normal 12 3 7 6 2 2 3" xfId="37037" xr:uid="{1738C2D9-264C-49C8-A8DD-8B6AD05B61C0}"/>
    <cellStyle name="Normal 12 3 7 6 2 3" xfId="15870" xr:uid="{97292F8A-9508-4798-83AA-46BB474711D2}"/>
    <cellStyle name="Normal 12 3 7 6 2 3 2" xfId="37038" xr:uid="{3EF1947E-680F-4BED-9469-AC09952B4946}"/>
    <cellStyle name="Normal 12 3 7 6 2 4" xfId="37039" xr:uid="{F0110FCB-DBBE-4D72-9293-FCD0992A71BB}"/>
    <cellStyle name="Normal 12 3 7 6 3" xfId="4890" xr:uid="{FA751838-12DD-4D70-9FE0-16734F9A5073}"/>
    <cellStyle name="Normal 12 3 7 6 3 2" xfId="10380" xr:uid="{AE24A257-36B1-4B3A-9239-D21561E19A72}"/>
    <cellStyle name="Normal 12 3 7 6 3 2 2" xfId="23190" xr:uid="{49FD4DDA-C150-427A-990F-03E49118F3A4}"/>
    <cellStyle name="Normal 12 3 7 6 3 2 2 2" xfId="37040" xr:uid="{FB618AE3-E158-4E1F-BFB5-672F27160DD4}"/>
    <cellStyle name="Normal 12 3 7 6 3 2 3" xfId="37041" xr:uid="{F3A4AEF9-62E2-4847-AC06-165B8D674DD3}"/>
    <cellStyle name="Normal 12 3 7 6 3 3" xfId="17700" xr:uid="{87D62923-7C61-4BCF-8171-0945CBC4DEF9}"/>
    <cellStyle name="Normal 12 3 7 6 3 3 2" xfId="37042" xr:uid="{BDEC1AD5-0AEF-485D-B6CC-BE319B2994ED}"/>
    <cellStyle name="Normal 12 3 7 6 3 4" xfId="37043" xr:uid="{30EA517B-C5FE-42FA-B89A-71806188A311}"/>
    <cellStyle name="Normal 12 3 7 6 4" xfId="12210" xr:uid="{AC691948-99F4-4647-9ED2-39D742ADC29F}"/>
    <cellStyle name="Normal 12 3 7 6 4 2" xfId="25020" xr:uid="{1D6452F8-2345-4D83-BEEE-D7C5B9298C5D}"/>
    <cellStyle name="Normal 12 3 7 6 4 2 2" xfId="37044" xr:uid="{E9F21595-7FF8-477C-B73A-04FDF62C1DC8}"/>
    <cellStyle name="Normal 12 3 7 6 4 3" xfId="37045" xr:uid="{287D3281-6965-445A-8B17-E370B410DF8C}"/>
    <cellStyle name="Normal 12 3 7 6 5" xfId="6720" xr:uid="{6B81A00C-93A5-46F4-8EBC-6A4363E9944D}"/>
    <cellStyle name="Normal 12 3 7 6 5 2" xfId="19530" xr:uid="{14943FAF-B91D-45B9-AA8F-AD854ADD89CF}"/>
    <cellStyle name="Normal 12 3 7 6 5 2 2" xfId="37046" xr:uid="{5331F68B-09C6-4A9F-B7E8-A94B2B633545}"/>
    <cellStyle name="Normal 12 3 7 6 5 3" xfId="37047" xr:uid="{3F8D9ED4-169F-4B95-9172-5FFA7A79E477}"/>
    <cellStyle name="Normal 12 3 7 6 6" xfId="14040" xr:uid="{9F923218-BE26-4968-8340-ADEE0FBC593D}"/>
    <cellStyle name="Normal 12 3 7 6 6 2" xfId="37048" xr:uid="{8FF289E1-26F3-41B5-A789-89F8218E7A6A}"/>
    <cellStyle name="Normal 12 3 7 6 7" xfId="37049" xr:uid="{A771E755-0304-49E2-B4EF-9EDB468D565C}"/>
    <cellStyle name="Normal 12 3 7 7" xfId="2166" xr:uid="{BE241417-115F-4073-B329-2C868072820D}"/>
    <cellStyle name="Normal 12 3 7 7 2" xfId="7656" xr:uid="{E30BE0E8-EB99-4F41-AD1C-3C11DA7F942A}"/>
    <cellStyle name="Normal 12 3 7 7 2 2" xfId="20466" xr:uid="{CACAA3F8-89AB-4802-96CE-D94281B0AF45}"/>
    <cellStyle name="Normal 12 3 7 7 2 2 2" xfId="37050" xr:uid="{988EB90E-4458-4560-B4D3-D64DFDC512F5}"/>
    <cellStyle name="Normal 12 3 7 7 2 3" xfId="37051" xr:uid="{7CCDE5A0-D944-4776-882F-336BBF3FD81F}"/>
    <cellStyle name="Normal 12 3 7 7 3" xfId="14976" xr:uid="{E8C0EFC3-5CEA-48D0-BA52-C0799AA2CEBA}"/>
    <cellStyle name="Normal 12 3 7 7 3 2" xfId="37052" xr:uid="{E5C0B5FE-B195-4A64-B05A-AAD46033A0FF}"/>
    <cellStyle name="Normal 12 3 7 7 4" xfId="37053" xr:uid="{AC1371E4-7431-4AF0-BA82-89600AEAB624}"/>
    <cellStyle name="Normal 12 3 7 8" xfId="3996" xr:uid="{64E8C7D8-15E9-4E40-B9BF-E9075338FC6B}"/>
    <cellStyle name="Normal 12 3 7 8 2" xfId="9486" xr:uid="{F3420736-4AB1-4BA4-957C-76E50F589256}"/>
    <cellStyle name="Normal 12 3 7 8 2 2" xfId="22296" xr:uid="{4CA20EF0-4CFC-4C25-8E41-422B7BAFC9FC}"/>
    <cellStyle name="Normal 12 3 7 8 2 2 2" xfId="37054" xr:uid="{142124BC-05BA-45FE-BEE2-54311648E30C}"/>
    <cellStyle name="Normal 12 3 7 8 2 3" xfId="37055" xr:uid="{61075137-2009-42A0-8259-048C33F64489}"/>
    <cellStyle name="Normal 12 3 7 8 3" xfId="16806" xr:uid="{4DA56BB1-7FF9-4147-8109-43C1753FAC2C}"/>
    <cellStyle name="Normal 12 3 7 8 3 2" xfId="37056" xr:uid="{2CD418FE-BCAF-41B9-A1E0-5BB0535F5D8A}"/>
    <cellStyle name="Normal 12 3 7 8 4" xfId="37057" xr:uid="{6194131F-7D6E-42E3-9BF6-D5F70128D541}"/>
    <cellStyle name="Normal 12 3 7 9" xfId="11316" xr:uid="{11D98097-78C2-4871-8CF3-4CE429574AB4}"/>
    <cellStyle name="Normal 12 3 7 9 2" xfId="24126" xr:uid="{0B973E8C-D6D4-4749-94F0-44629ABBF99D}"/>
    <cellStyle name="Normal 12 3 7 9 2 2" xfId="37058" xr:uid="{5B41ED91-CECE-4E65-9398-471D2DC9E4C3}"/>
    <cellStyle name="Normal 12 3 7 9 3" xfId="37059" xr:uid="{AEDE6535-2842-4A2E-B837-D2B47F2720FF}"/>
    <cellStyle name="Normal 12 3 8" xfId="385" xr:uid="{751C7019-EF8C-4682-BF41-37C00E4584D0}"/>
    <cellStyle name="Normal 12 3 8 10" xfId="5877" xr:uid="{7AA7FE02-F023-4700-85F2-07880A5B7657}"/>
    <cellStyle name="Normal 12 3 8 10 2" xfId="18687" xr:uid="{2C521F05-03D1-46A3-8FA5-BE6060EE3287}"/>
    <cellStyle name="Normal 12 3 8 10 2 2" xfId="37060" xr:uid="{4C5C259A-F45B-4763-A2BA-34008CDEEB68}"/>
    <cellStyle name="Normal 12 3 8 10 3" xfId="37061" xr:uid="{869A7DB9-E5C4-473C-A0EA-E867B01AA813}"/>
    <cellStyle name="Normal 12 3 8 11" xfId="13197" xr:uid="{CE5F2D78-3FC7-4F2D-9815-08C23EC30CD6}"/>
    <cellStyle name="Normal 12 3 8 11 2" xfId="37062" xr:uid="{2D3A2F11-C326-44E6-AD43-8C89F48F0ACA}"/>
    <cellStyle name="Normal 12 3 8 12" xfId="37063" xr:uid="{3E874B1A-E226-445A-9C13-5E1D16E331AB}"/>
    <cellStyle name="Normal 12 3 8 2" xfId="614" xr:uid="{A4BD80E7-5738-47EB-ABDF-8F53852DD278}"/>
    <cellStyle name="Normal 12 3 8 2 2" xfId="1013" xr:uid="{07FEC6C8-F15E-4AD1-8421-2F31B8895A94}"/>
    <cellStyle name="Normal 12 3 8 2 2 2" xfId="1908" xr:uid="{97585060-7EED-4E15-AF7F-30FC9D18D49F}"/>
    <cellStyle name="Normal 12 3 8 2 2 2 2" xfId="3738" xr:uid="{579F561B-63BD-4995-BCE8-E61F7C25A59F}"/>
    <cellStyle name="Normal 12 3 8 2 2 2 2 2" xfId="9228" xr:uid="{7DAF07BA-BB6E-4A68-8C5C-56533781539F}"/>
    <cellStyle name="Normal 12 3 8 2 2 2 2 2 2" xfId="22038" xr:uid="{BAD3DD55-9E6B-4735-8B50-8ECCDCDBBDC3}"/>
    <cellStyle name="Normal 12 3 8 2 2 2 2 2 2 2" xfId="37064" xr:uid="{F306CE03-12EC-4AAB-92ED-C49F2FC0367C}"/>
    <cellStyle name="Normal 12 3 8 2 2 2 2 2 3" xfId="37065" xr:uid="{2A40C2B9-D965-4C23-9D3E-2A05D712EED2}"/>
    <cellStyle name="Normal 12 3 8 2 2 2 2 3" xfId="16548" xr:uid="{C48A1221-3967-42EE-9B41-6BDB21891048}"/>
    <cellStyle name="Normal 12 3 8 2 2 2 2 3 2" xfId="37066" xr:uid="{C170CF3E-30B7-47B0-B80F-FE3857CBE9A0}"/>
    <cellStyle name="Normal 12 3 8 2 2 2 2 4" xfId="37067" xr:uid="{2C04CF4A-96BE-428A-903E-290172D072C9}"/>
    <cellStyle name="Normal 12 3 8 2 2 2 3" xfId="5568" xr:uid="{06A8E97E-DD33-455B-A097-EB8B88B470CC}"/>
    <cellStyle name="Normal 12 3 8 2 2 2 3 2" xfId="11058" xr:uid="{B78D6D9F-50E0-4277-9369-2C6138275E44}"/>
    <cellStyle name="Normal 12 3 8 2 2 2 3 2 2" xfId="23868" xr:uid="{BBF87C17-717B-4C9C-BEEC-C8E158281E00}"/>
    <cellStyle name="Normal 12 3 8 2 2 2 3 2 2 2" xfId="37068" xr:uid="{9EC48978-F294-4A65-98A8-DBEA7DA7F2AD}"/>
    <cellStyle name="Normal 12 3 8 2 2 2 3 2 3" xfId="37069" xr:uid="{C0DD6C94-C272-42F6-B19A-1E1DB6E8E136}"/>
    <cellStyle name="Normal 12 3 8 2 2 2 3 3" xfId="18378" xr:uid="{FD13B096-821D-48F7-9E77-38AC4417FF75}"/>
    <cellStyle name="Normal 12 3 8 2 2 2 3 3 2" xfId="37070" xr:uid="{1E0CDFC0-C00D-465C-840C-76DC40BD7CDE}"/>
    <cellStyle name="Normal 12 3 8 2 2 2 3 4" xfId="37071" xr:uid="{9B0B861E-28DD-4272-98B4-C2AE7D6C82DD}"/>
    <cellStyle name="Normal 12 3 8 2 2 2 4" xfId="12888" xr:uid="{4FDD3661-F4EE-4937-98C6-0E6FE7965FBD}"/>
    <cellStyle name="Normal 12 3 8 2 2 2 4 2" xfId="25698" xr:uid="{17BC3923-82FD-4542-8B88-4466489AC993}"/>
    <cellStyle name="Normal 12 3 8 2 2 2 4 2 2" xfId="37072" xr:uid="{B8B6983E-5C4E-4F50-AB3F-19D7FC4FB48E}"/>
    <cellStyle name="Normal 12 3 8 2 2 2 4 3" xfId="37073" xr:uid="{73A39A17-485F-4D80-933E-3425A9E555A7}"/>
    <cellStyle name="Normal 12 3 8 2 2 2 5" xfId="7398" xr:uid="{83A82371-C9FE-4805-B5EB-4E7626572A9C}"/>
    <cellStyle name="Normal 12 3 8 2 2 2 5 2" xfId="20208" xr:uid="{056EB723-A561-48C6-9F09-09FDAD41A10E}"/>
    <cellStyle name="Normal 12 3 8 2 2 2 5 2 2" xfId="37074" xr:uid="{A2FA02A1-3FD3-4A0D-BD5F-D1F97E2EE54C}"/>
    <cellStyle name="Normal 12 3 8 2 2 2 5 3" xfId="37075" xr:uid="{C66C1ED2-61BA-4C9C-B6A5-875594076131}"/>
    <cellStyle name="Normal 12 3 8 2 2 2 6" xfId="14718" xr:uid="{435AE049-B17B-49CC-826D-02D8C4D63D52}"/>
    <cellStyle name="Normal 12 3 8 2 2 2 6 2" xfId="37076" xr:uid="{979BDFD3-2542-41AF-BBBF-DF4A59ED1C8B}"/>
    <cellStyle name="Normal 12 3 8 2 2 2 7" xfId="37077" xr:uid="{82ACFD58-2731-47FA-B0E3-5426F7A6060E}"/>
    <cellStyle name="Normal 12 3 8 2 2 3" xfId="2844" xr:uid="{A168A93F-AE8E-4E36-92F4-ECAE94983E67}"/>
    <cellStyle name="Normal 12 3 8 2 2 3 2" xfId="8334" xr:uid="{56062F94-E56A-4567-B274-BF0EA36414B8}"/>
    <cellStyle name="Normal 12 3 8 2 2 3 2 2" xfId="21144" xr:uid="{78E416FF-9E66-494B-89C3-69CD676CEA6A}"/>
    <cellStyle name="Normal 12 3 8 2 2 3 2 2 2" xfId="37078" xr:uid="{605FCF32-0837-4712-A59E-944E85D126FC}"/>
    <cellStyle name="Normal 12 3 8 2 2 3 2 3" xfId="37079" xr:uid="{21AC6372-977A-404F-9C6F-663930365524}"/>
    <cellStyle name="Normal 12 3 8 2 2 3 3" xfId="15654" xr:uid="{69E8BACD-2A5A-4ECA-9B10-D7534A511FF6}"/>
    <cellStyle name="Normal 12 3 8 2 2 3 3 2" xfId="37080" xr:uid="{41743B46-D95B-4937-959A-FAFAA000EFD2}"/>
    <cellStyle name="Normal 12 3 8 2 2 3 4" xfId="37081" xr:uid="{C04DC416-D603-4088-AF32-B3E708BB45B2}"/>
    <cellStyle name="Normal 12 3 8 2 2 4" xfId="4674" xr:uid="{73CD60E9-2F32-4073-BFFD-1C839B2A4071}"/>
    <cellStyle name="Normal 12 3 8 2 2 4 2" xfId="10164" xr:uid="{55D220F8-218E-401F-9962-8E89B917DE28}"/>
    <cellStyle name="Normal 12 3 8 2 2 4 2 2" xfId="22974" xr:uid="{C65C0F67-C9D8-489C-8C11-DC7A5BAEB357}"/>
    <cellStyle name="Normal 12 3 8 2 2 4 2 2 2" xfId="37082" xr:uid="{FF1D7D9F-DA1B-4248-996D-33A68F9B6612}"/>
    <cellStyle name="Normal 12 3 8 2 2 4 2 3" xfId="37083" xr:uid="{C7E278BE-A39A-4C6B-9F60-C7E06ACA11AB}"/>
    <cellStyle name="Normal 12 3 8 2 2 4 3" xfId="17484" xr:uid="{17E58906-A5A8-494E-81F9-C0C2828F65B5}"/>
    <cellStyle name="Normal 12 3 8 2 2 4 3 2" xfId="37084" xr:uid="{17DE96D4-6DDC-463F-9914-143506646878}"/>
    <cellStyle name="Normal 12 3 8 2 2 4 4" xfId="37085" xr:uid="{E8FBE67D-D991-43D2-9275-1D030BE6814E}"/>
    <cellStyle name="Normal 12 3 8 2 2 5" xfId="11994" xr:uid="{90A1A672-7770-47BA-A231-9499A4A38AB0}"/>
    <cellStyle name="Normal 12 3 8 2 2 5 2" xfId="24804" xr:uid="{50376FFE-099A-48B2-896E-4A138CDA623C}"/>
    <cellStyle name="Normal 12 3 8 2 2 5 2 2" xfId="37086" xr:uid="{664D28D7-F9F6-4AF6-8941-B83B50D69A9F}"/>
    <cellStyle name="Normal 12 3 8 2 2 5 3" xfId="37087" xr:uid="{09ED858B-3D21-4EAE-BE18-D0FB603BA798}"/>
    <cellStyle name="Normal 12 3 8 2 2 6" xfId="6504" xr:uid="{2FAB93A8-401C-4704-85C2-DA7B2D432ED2}"/>
    <cellStyle name="Normal 12 3 8 2 2 6 2" xfId="19314" xr:uid="{E2455101-728E-4D00-AA11-754E32C9343C}"/>
    <cellStyle name="Normal 12 3 8 2 2 6 2 2" xfId="37088" xr:uid="{FDFDA5F0-FB3E-4037-A8EE-62F097A53CAC}"/>
    <cellStyle name="Normal 12 3 8 2 2 6 3" xfId="37089" xr:uid="{E8AA28DD-7435-4EAC-86BB-3F4D3B80FC58}"/>
    <cellStyle name="Normal 12 3 8 2 2 7" xfId="13824" xr:uid="{80B0DD96-3D4F-41B8-8B0C-62E08297AEB4}"/>
    <cellStyle name="Normal 12 3 8 2 2 7 2" xfId="37090" xr:uid="{04D8DFD1-5F22-4B54-A7A5-8B81A291847C}"/>
    <cellStyle name="Normal 12 3 8 2 2 8" xfId="37091" xr:uid="{A67F24C0-47D9-4F5B-8919-50EA1B2AAB98}"/>
    <cellStyle name="Normal 12 3 8 2 3" xfId="1509" xr:uid="{E3E5FCBD-4002-4572-ABF7-11E9722A53AE}"/>
    <cellStyle name="Normal 12 3 8 2 3 2" xfId="3339" xr:uid="{5BD3BD1C-6C68-46CD-B76F-E1601553949D}"/>
    <cellStyle name="Normal 12 3 8 2 3 2 2" xfId="8829" xr:uid="{D5CAE466-B505-4C4D-BAC2-08A86C442B9E}"/>
    <cellStyle name="Normal 12 3 8 2 3 2 2 2" xfId="21639" xr:uid="{38D68E06-259B-490F-84E7-0EEE80EB0059}"/>
    <cellStyle name="Normal 12 3 8 2 3 2 2 2 2" xfId="37092" xr:uid="{648F56DF-92E5-4F60-A421-0733B895EE10}"/>
    <cellStyle name="Normal 12 3 8 2 3 2 2 3" xfId="37093" xr:uid="{1655F78B-2EC3-489B-AA83-F7C21E9D68D7}"/>
    <cellStyle name="Normal 12 3 8 2 3 2 3" xfId="16149" xr:uid="{B87932D8-037C-4184-8525-2EE851E6ABE7}"/>
    <cellStyle name="Normal 12 3 8 2 3 2 3 2" xfId="37094" xr:uid="{EBF06D82-D11F-4448-8162-5A36F2155372}"/>
    <cellStyle name="Normal 12 3 8 2 3 2 4" xfId="37095" xr:uid="{05077F33-14E0-4EDC-A876-7DE8C322F21B}"/>
    <cellStyle name="Normal 12 3 8 2 3 3" xfId="5169" xr:uid="{2CB40468-69BD-486C-946F-F984AB5C4B7B}"/>
    <cellStyle name="Normal 12 3 8 2 3 3 2" xfId="10659" xr:uid="{8F354B7D-1EA5-4EB8-8556-C6E3349452DE}"/>
    <cellStyle name="Normal 12 3 8 2 3 3 2 2" xfId="23469" xr:uid="{AE302E15-E40F-4275-AAF0-294078651974}"/>
    <cellStyle name="Normal 12 3 8 2 3 3 2 2 2" xfId="37096" xr:uid="{108B2844-AC7C-42C5-8544-FA25A9F584D9}"/>
    <cellStyle name="Normal 12 3 8 2 3 3 2 3" xfId="37097" xr:uid="{20A500E0-8DF1-4D7C-8545-1422BAB63BA4}"/>
    <cellStyle name="Normal 12 3 8 2 3 3 3" xfId="17979" xr:uid="{41205283-B7FB-4B29-8615-DADCB1F4E89D}"/>
    <cellStyle name="Normal 12 3 8 2 3 3 3 2" xfId="37098" xr:uid="{479D9191-1411-4E41-B84A-5A9D93401500}"/>
    <cellStyle name="Normal 12 3 8 2 3 3 4" xfId="37099" xr:uid="{702ACE86-1FBF-4A70-985F-272F0E09A2DD}"/>
    <cellStyle name="Normal 12 3 8 2 3 4" xfId="12489" xr:uid="{E04111C3-9C0A-44E6-9AE3-51998D33E46B}"/>
    <cellStyle name="Normal 12 3 8 2 3 4 2" xfId="25299" xr:uid="{D16BCB42-CF67-4EEE-825C-18B1426BF705}"/>
    <cellStyle name="Normal 12 3 8 2 3 4 2 2" xfId="37100" xr:uid="{80284A50-DA55-4969-9088-FBD260BCDB8B}"/>
    <cellStyle name="Normal 12 3 8 2 3 4 3" xfId="37101" xr:uid="{9152C4C4-0E6F-4B0B-8D63-41B60B498E68}"/>
    <cellStyle name="Normal 12 3 8 2 3 5" xfId="6999" xr:uid="{DB822FCC-3609-4C8D-AB1B-BDE08CC50130}"/>
    <cellStyle name="Normal 12 3 8 2 3 5 2" xfId="19809" xr:uid="{51FF520D-3732-4F3A-AF59-830D0AF1281A}"/>
    <cellStyle name="Normal 12 3 8 2 3 5 2 2" xfId="37102" xr:uid="{8FB0B6B9-621F-42AE-B1EF-25C59C03A6A0}"/>
    <cellStyle name="Normal 12 3 8 2 3 5 3" xfId="37103" xr:uid="{F7F35CD9-CC9E-47B7-B242-2123EE7C70AD}"/>
    <cellStyle name="Normal 12 3 8 2 3 6" xfId="14319" xr:uid="{B028F107-F88C-4707-A704-563223B4E027}"/>
    <cellStyle name="Normal 12 3 8 2 3 6 2" xfId="37104" xr:uid="{0F5768A3-7704-462D-B25C-2E1CB0319EF5}"/>
    <cellStyle name="Normal 12 3 8 2 3 7" xfId="37105" xr:uid="{96519AB6-8487-48AD-956C-579FFE93724C}"/>
    <cellStyle name="Normal 12 3 8 2 4" xfId="2445" xr:uid="{848AFD57-67D1-40DB-9E75-6273221B056A}"/>
    <cellStyle name="Normal 12 3 8 2 4 2" xfId="7935" xr:uid="{79BE165B-A8A8-4E5F-8AB7-AE936080FC65}"/>
    <cellStyle name="Normal 12 3 8 2 4 2 2" xfId="20745" xr:uid="{4E836DA9-2DFD-41B6-9D9B-73C8D06C1CA1}"/>
    <cellStyle name="Normal 12 3 8 2 4 2 2 2" xfId="37106" xr:uid="{79436AE2-C5C5-4DE8-B869-CAE042444FAC}"/>
    <cellStyle name="Normal 12 3 8 2 4 2 3" xfId="37107" xr:uid="{1B51C6BF-8933-45A3-A790-785F65457B70}"/>
    <cellStyle name="Normal 12 3 8 2 4 3" xfId="15255" xr:uid="{7FCB52EC-CC95-4A1A-BE7D-77D6FD83891D}"/>
    <cellStyle name="Normal 12 3 8 2 4 3 2" xfId="37108" xr:uid="{051CD279-C6BC-457C-BDAB-8FD3621A372D}"/>
    <cellStyle name="Normal 12 3 8 2 4 4" xfId="37109" xr:uid="{06426C24-D0FC-489D-9EB9-3FFA4C2F5FA7}"/>
    <cellStyle name="Normal 12 3 8 2 5" xfId="4275" xr:uid="{E1527F3C-9CAF-4C45-A197-021A3DF45808}"/>
    <cellStyle name="Normal 12 3 8 2 5 2" xfId="9765" xr:uid="{B05CA8EA-322D-4F6F-8DFE-F983B012649C}"/>
    <cellStyle name="Normal 12 3 8 2 5 2 2" xfId="22575" xr:uid="{10251196-80C0-4962-BAAE-BD22FB90C77A}"/>
    <cellStyle name="Normal 12 3 8 2 5 2 2 2" xfId="37110" xr:uid="{DD9A3441-94F8-4040-A718-8165094313B8}"/>
    <cellStyle name="Normal 12 3 8 2 5 2 3" xfId="37111" xr:uid="{DCDB4C22-6B19-4CED-8FC7-B680F17E1CB9}"/>
    <cellStyle name="Normal 12 3 8 2 5 3" xfId="17085" xr:uid="{8F268FE4-748E-49E3-9416-1B8B0DFE8705}"/>
    <cellStyle name="Normal 12 3 8 2 5 3 2" xfId="37112" xr:uid="{4DC1D4C0-C853-494A-9875-9333A32B27A1}"/>
    <cellStyle name="Normal 12 3 8 2 5 4" xfId="37113" xr:uid="{6F09B2F8-BF09-4FF4-ABFE-59CA95BE982B}"/>
    <cellStyle name="Normal 12 3 8 2 6" xfId="11595" xr:uid="{D92D1F98-61FE-4D68-9365-86DE50B80250}"/>
    <cellStyle name="Normal 12 3 8 2 6 2" xfId="24405" xr:uid="{1A18E0B3-A9E7-4A19-80FD-4DFAC4C0A4DC}"/>
    <cellStyle name="Normal 12 3 8 2 6 2 2" xfId="37114" xr:uid="{F991F949-26DC-48C8-BAEF-1073B6B31416}"/>
    <cellStyle name="Normal 12 3 8 2 6 3" xfId="37115" xr:uid="{9E23777D-8063-47A1-9856-ABC2E9A26326}"/>
    <cellStyle name="Normal 12 3 8 2 7" xfId="6105" xr:uid="{D299F6F3-FDA7-478C-842E-1143FE81ED96}"/>
    <cellStyle name="Normal 12 3 8 2 7 2" xfId="18915" xr:uid="{EC0C2CF5-F01C-4B17-89FF-FC4BE52A0BDD}"/>
    <cellStyle name="Normal 12 3 8 2 7 2 2" xfId="37116" xr:uid="{9B19A041-D34F-4576-8D65-FF47BF1AF540}"/>
    <cellStyle name="Normal 12 3 8 2 7 3" xfId="37117" xr:uid="{F8373208-84AF-459B-B895-E333A180C110}"/>
    <cellStyle name="Normal 12 3 8 2 8" xfId="13425" xr:uid="{FC4950AA-3DC4-4551-9F3E-52D8137B1852}"/>
    <cellStyle name="Normal 12 3 8 2 8 2" xfId="37118" xr:uid="{946ECB54-DF26-41C9-BB27-367733237863}"/>
    <cellStyle name="Normal 12 3 8 2 9" xfId="37119" xr:uid="{E2E93652-70DC-4247-9D9E-E59319350D6C}"/>
    <cellStyle name="Normal 12 3 8 3" xfId="746" xr:uid="{D149C544-F5F2-43F5-AB20-6B2B9035542B}"/>
    <cellStyle name="Normal 12 3 8 3 2" xfId="1146" xr:uid="{5DAC703F-D5D6-4A6E-9988-8D04B43A37AB}"/>
    <cellStyle name="Normal 12 3 8 3 2 2" xfId="2041" xr:uid="{71C8C867-7897-48E5-895A-C3DB018DB47B}"/>
    <cellStyle name="Normal 12 3 8 3 2 2 2" xfId="3871" xr:uid="{DEE80483-3938-4EBD-B32A-E5FC7A8C2588}"/>
    <cellStyle name="Normal 12 3 8 3 2 2 2 2" xfId="9361" xr:uid="{7229DDDC-D3CF-4A22-ADFA-B0B8EC068D17}"/>
    <cellStyle name="Normal 12 3 8 3 2 2 2 2 2" xfId="22171" xr:uid="{AD0A57B0-17B3-49A1-A166-426E8A2CB65E}"/>
    <cellStyle name="Normal 12 3 8 3 2 2 2 2 2 2" xfId="37120" xr:uid="{041F5DAF-4050-4B7A-B65F-4AB2A16F9B5A}"/>
    <cellStyle name="Normal 12 3 8 3 2 2 2 2 3" xfId="37121" xr:uid="{26A2F5E2-2E18-49B1-B3D3-38AC6C6A949A}"/>
    <cellStyle name="Normal 12 3 8 3 2 2 2 3" xfId="16681" xr:uid="{D4A2DB93-BDA3-4330-846C-9B93913A75E1}"/>
    <cellStyle name="Normal 12 3 8 3 2 2 2 3 2" xfId="37122" xr:uid="{F82C1608-1AD2-407F-85AE-DE724A4803F2}"/>
    <cellStyle name="Normal 12 3 8 3 2 2 2 4" xfId="37123" xr:uid="{E6B59546-C64B-4A67-8388-93AB93C88A80}"/>
    <cellStyle name="Normal 12 3 8 3 2 2 3" xfId="5701" xr:uid="{11AC05C3-7845-470B-93F2-D1E47939B739}"/>
    <cellStyle name="Normal 12 3 8 3 2 2 3 2" xfId="11191" xr:uid="{2BA56457-A048-4E60-845A-2C4EE02083B0}"/>
    <cellStyle name="Normal 12 3 8 3 2 2 3 2 2" xfId="24001" xr:uid="{AA44C508-005B-4359-AD83-03AB62466645}"/>
    <cellStyle name="Normal 12 3 8 3 2 2 3 2 2 2" xfId="37124" xr:uid="{58FC7C13-96A5-4104-9592-F35E71A5897B}"/>
    <cellStyle name="Normal 12 3 8 3 2 2 3 2 3" xfId="37125" xr:uid="{0682D5A5-BF69-4570-AC00-C3419E6F3168}"/>
    <cellStyle name="Normal 12 3 8 3 2 2 3 3" xfId="18511" xr:uid="{748A4235-AF43-427F-8E10-403B4F87000F}"/>
    <cellStyle name="Normal 12 3 8 3 2 2 3 3 2" xfId="37126" xr:uid="{9B4616EA-8EBF-4395-B8BA-27CE1CE1A143}"/>
    <cellStyle name="Normal 12 3 8 3 2 2 3 4" xfId="37127" xr:uid="{AC6F24C8-4C93-408C-8010-47CFC302FDAE}"/>
    <cellStyle name="Normal 12 3 8 3 2 2 4" xfId="13021" xr:uid="{4AD0E3E4-C506-4A65-A697-A4E8B3684BDB}"/>
    <cellStyle name="Normal 12 3 8 3 2 2 4 2" xfId="25831" xr:uid="{055EF0CD-2491-4C34-8F5F-9DBC89BA1590}"/>
    <cellStyle name="Normal 12 3 8 3 2 2 4 2 2" xfId="37128" xr:uid="{669D13E3-2C92-4C34-A350-744EB0CA964C}"/>
    <cellStyle name="Normal 12 3 8 3 2 2 4 3" xfId="37129" xr:uid="{D307E446-0C29-40AA-91D6-03D14AB40610}"/>
    <cellStyle name="Normal 12 3 8 3 2 2 5" xfId="7531" xr:uid="{1F0EB0B8-D2CF-44B8-8F56-DA265B67D76D}"/>
    <cellStyle name="Normal 12 3 8 3 2 2 5 2" xfId="20341" xr:uid="{EBB4E77A-4DAF-4D68-9DC1-BCA5875995E1}"/>
    <cellStyle name="Normal 12 3 8 3 2 2 5 2 2" xfId="37130" xr:uid="{44BA63E6-9C31-4D49-9A6E-B79C6180392A}"/>
    <cellStyle name="Normal 12 3 8 3 2 2 5 3" xfId="37131" xr:uid="{111C9039-0548-459F-BB98-A3825334CD3C}"/>
    <cellStyle name="Normal 12 3 8 3 2 2 6" xfId="14851" xr:uid="{9D03840D-C278-4A0A-ADF2-EEDD70DE5899}"/>
    <cellStyle name="Normal 12 3 8 3 2 2 6 2" xfId="37132" xr:uid="{A889D096-C0DF-497D-A3AE-C4FCCA0BE6D7}"/>
    <cellStyle name="Normal 12 3 8 3 2 2 7" xfId="37133" xr:uid="{4863DC26-3269-4525-BFE9-6D9DE1A85AB2}"/>
    <cellStyle name="Normal 12 3 8 3 2 3" xfId="2977" xr:uid="{A9D27CCA-4A96-4834-B204-D7E6D5CD718B}"/>
    <cellStyle name="Normal 12 3 8 3 2 3 2" xfId="8467" xr:uid="{9AC83DE9-95E7-42FD-9DA0-6E10004A9667}"/>
    <cellStyle name="Normal 12 3 8 3 2 3 2 2" xfId="21277" xr:uid="{F63CD286-FF1C-40C6-BD8B-AC7F627FC86A}"/>
    <cellStyle name="Normal 12 3 8 3 2 3 2 2 2" xfId="37134" xr:uid="{A5F2B89C-FC9D-482C-B049-CCB2A65B26B9}"/>
    <cellStyle name="Normal 12 3 8 3 2 3 2 3" xfId="37135" xr:uid="{B9871153-8ACE-47C0-B2D4-E64C53E4FDA3}"/>
    <cellStyle name="Normal 12 3 8 3 2 3 3" xfId="15787" xr:uid="{137959EE-7ED6-4345-96AB-E658B9B2C6E7}"/>
    <cellStyle name="Normal 12 3 8 3 2 3 3 2" xfId="37136" xr:uid="{2A60FBB2-EAEA-49A3-85E5-53ED846810F8}"/>
    <cellStyle name="Normal 12 3 8 3 2 3 4" xfId="37137" xr:uid="{8ACBC55C-4E2B-4B98-931E-D79EBF73E5BB}"/>
    <cellStyle name="Normal 12 3 8 3 2 4" xfId="4807" xr:uid="{80E348E8-63B1-43D1-8933-17F25D1BE45B}"/>
    <cellStyle name="Normal 12 3 8 3 2 4 2" xfId="10297" xr:uid="{7D92A732-ECA6-4177-8517-2B09B4AC51E8}"/>
    <cellStyle name="Normal 12 3 8 3 2 4 2 2" xfId="23107" xr:uid="{DF6543BF-9761-47CA-BBF3-508FC6E57E2C}"/>
    <cellStyle name="Normal 12 3 8 3 2 4 2 2 2" xfId="37138" xr:uid="{EF57CDCD-E77F-4158-905B-9AC372BD3342}"/>
    <cellStyle name="Normal 12 3 8 3 2 4 2 3" xfId="37139" xr:uid="{28A8AC51-C53B-46E3-A3BD-EFF7A9708651}"/>
    <cellStyle name="Normal 12 3 8 3 2 4 3" xfId="17617" xr:uid="{6D0915DF-3DD8-4B4E-B7BD-7980EB651B6D}"/>
    <cellStyle name="Normal 12 3 8 3 2 4 3 2" xfId="37140" xr:uid="{34C1966C-612F-47F8-B01A-83DB8DAE2A08}"/>
    <cellStyle name="Normal 12 3 8 3 2 4 4" xfId="37141" xr:uid="{CFE6E307-CB80-4D98-9FB6-BDA8C8899ED8}"/>
    <cellStyle name="Normal 12 3 8 3 2 5" xfId="12127" xr:uid="{26556BC2-92D6-43B0-A716-2AD20B46C790}"/>
    <cellStyle name="Normal 12 3 8 3 2 5 2" xfId="24937" xr:uid="{DAA6C341-6B47-4A45-B75D-43CA341D948E}"/>
    <cellStyle name="Normal 12 3 8 3 2 5 2 2" xfId="37142" xr:uid="{F29F3647-88C1-40C1-9BF1-A0BAC495254C}"/>
    <cellStyle name="Normal 12 3 8 3 2 5 3" xfId="37143" xr:uid="{2063BF36-5A8D-4286-A224-71430639C570}"/>
    <cellStyle name="Normal 12 3 8 3 2 6" xfId="6637" xr:uid="{56E86B4F-0F20-42CE-8383-AB4888D85D39}"/>
    <cellStyle name="Normal 12 3 8 3 2 6 2" xfId="19447" xr:uid="{127BC17E-C64E-4770-BFFB-F68874F03ACC}"/>
    <cellStyle name="Normal 12 3 8 3 2 6 2 2" xfId="37144" xr:uid="{71696E1D-EC73-4250-95A1-184FACA7A073}"/>
    <cellStyle name="Normal 12 3 8 3 2 6 3" xfId="37145" xr:uid="{29464358-85D6-4524-A7F9-D7E0331D340C}"/>
    <cellStyle name="Normal 12 3 8 3 2 7" xfId="13957" xr:uid="{730153A2-6CDD-4263-B42C-90BC170BEA69}"/>
    <cellStyle name="Normal 12 3 8 3 2 7 2" xfId="37146" xr:uid="{0434C1E0-CA42-46D9-890E-3BEAD3B5138C}"/>
    <cellStyle name="Normal 12 3 8 3 2 8" xfId="37147" xr:uid="{DE30F187-26DA-4579-B27C-86BDB9C336BF}"/>
    <cellStyle name="Normal 12 3 8 3 3" xfId="1641" xr:uid="{25D383C9-EC66-41D5-95B9-7AE3176DC67E}"/>
    <cellStyle name="Normal 12 3 8 3 3 2" xfId="3471" xr:uid="{4193B211-C904-49D8-84B0-6B4CCCFB61EC}"/>
    <cellStyle name="Normal 12 3 8 3 3 2 2" xfId="8961" xr:uid="{F7370AA1-1434-4F93-A85D-999D51839BBF}"/>
    <cellStyle name="Normal 12 3 8 3 3 2 2 2" xfId="21771" xr:uid="{5579BF7E-13C3-4FB2-8750-0897318ACA67}"/>
    <cellStyle name="Normal 12 3 8 3 3 2 2 2 2" xfId="37148" xr:uid="{65575631-8BDC-46E3-BC35-5CB35D9D8392}"/>
    <cellStyle name="Normal 12 3 8 3 3 2 2 3" xfId="37149" xr:uid="{65FE5DF2-7558-4E63-96E1-BFF0C3BB7B90}"/>
    <cellStyle name="Normal 12 3 8 3 3 2 3" xfId="16281" xr:uid="{403B5AA4-0968-46AB-BFD6-F78CBFFE184F}"/>
    <cellStyle name="Normal 12 3 8 3 3 2 3 2" xfId="37150" xr:uid="{CCCC2C5F-53F6-4488-A70E-A74420CA7533}"/>
    <cellStyle name="Normal 12 3 8 3 3 2 4" xfId="37151" xr:uid="{EC000B4D-3E72-4193-BEB8-5F8A85A3C357}"/>
    <cellStyle name="Normal 12 3 8 3 3 3" xfId="5301" xr:uid="{1B0CE106-FCE3-4E21-A3E1-785599E8986E}"/>
    <cellStyle name="Normal 12 3 8 3 3 3 2" xfId="10791" xr:uid="{BEF616ED-665D-4FB2-A0C7-B99F978A7871}"/>
    <cellStyle name="Normal 12 3 8 3 3 3 2 2" xfId="23601" xr:uid="{70765706-6DC5-4055-B4EF-C3C2018F78A4}"/>
    <cellStyle name="Normal 12 3 8 3 3 3 2 2 2" xfId="37152" xr:uid="{5E202E7B-820C-41DA-91E5-CE994E255CC5}"/>
    <cellStyle name="Normal 12 3 8 3 3 3 2 3" xfId="37153" xr:uid="{71001DD8-4411-419E-984B-17F3A7EBD16F}"/>
    <cellStyle name="Normal 12 3 8 3 3 3 3" xfId="18111" xr:uid="{3D5FF38B-4F95-493F-942F-8A4B538E114F}"/>
    <cellStyle name="Normal 12 3 8 3 3 3 3 2" xfId="37154" xr:uid="{F5C46C4D-6A27-40E9-889D-B0774D53F63A}"/>
    <cellStyle name="Normal 12 3 8 3 3 3 4" xfId="37155" xr:uid="{FC781409-6AE3-4201-A041-8795F72677B6}"/>
    <cellStyle name="Normal 12 3 8 3 3 4" xfId="12621" xr:uid="{C0A25951-FD7F-414B-933A-57EECE7DF9BC}"/>
    <cellStyle name="Normal 12 3 8 3 3 4 2" xfId="25431" xr:uid="{031FC18B-BDC4-4179-91E4-C3C402983556}"/>
    <cellStyle name="Normal 12 3 8 3 3 4 2 2" xfId="37156" xr:uid="{94C5B175-80BB-4D06-BB83-CA9A8D51490C}"/>
    <cellStyle name="Normal 12 3 8 3 3 4 3" xfId="37157" xr:uid="{B61BEA71-F52E-4D9A-B150-438B63C391C1}"/>
    <cellStyle name="Normal 12 3 8 3 3 5" xfId="7131" xr:uid="{9F1B6B1F-A506-430D-89A5-9EBC9ABB6071}"/>
    <cellStyle name="Normal 12 3 8 3 3 5 2" xfId="19941" xr:uid="{427C9C46-E3E7-4333-8928-1AA1772FE3EA}"/>
    <cellStyle name="Normal 12 3 8 3 3 5 2 2" xfId="37158" xr:uid="{EC41EB17-14DF-47BF-BD60-145914C09F63}"/>
    <cellStyle name="Normal 12 3 8 3 3 5 3" xfId="37159" xr:uid="{BD348A37-747E-4651-8477-342A8F9A423B}"/>
    <cellStyle name="Normal 12 3 8 3 3 6" xfId="14451" xr:uid="{D33E4262-28E1-428B-864C-5823F7861EFC}"/>
    <cellStyle name="Normal 12 3 8 3 3 6 2" xfId="37160" xr:uid="{8DA705FA-1C5B-4EBA-A5B2-58C4FE74A1B6}"/>
    <cellStyle name="Normal 12 3 8 3 3 7" xfId="37161" xr:uid="{BCCE0BC3-267F-467F-A86C-16DEE5DD3853}"/>
    <cellStyle name="Normal 12 3 8 3 4" xfId="2577" xr:uid="{0725DE7A-4F74-4110-8C15-7E637669727D}"/>
    <cellStyle name="Normal 12 3 8 3 4 2" xfId="8067" xr:uid="{3F9C0AED-CB84-406F-8ABF-6B83F3E69413}"/>
    <cellStyle name="Normal 12 3 8 3 4 2 2" xfId="20877" xr:uid="{FDB52DC1-530A-4A48-A18D-D72B63D58305}"/>
    <cellStyle name="Normal 12 3 8 3 4 2 2 2" xfId="37162" xr:uid="{9A153180-72F4-4645-A562-2351E481AF76}"/>
    <cellStyle name="Normal 12 3 8 3 4 2 3" xfId="37163" xr:uid="{78B0DF54-A199-459D-AE8F-5AA30813B568}"/>
    <cellStyle name="Normal 12 3 8 3 4 3" xfId="15387" xr:uid="{D007354D-0886-4F1F-947C-937C8E5011A2}"/>
    <cellStyle name="Normal 12 3 8 3 4 3 2" xfId="37164" xr:uid="{7A2B40F9-32E9-47AE-956C-BE40F62275B1}"/>
    <cellStyle name="Normal 12 3 8 3 4 4" xfId="37165" xr:uid="{6FFD54E0-5BC4-43D6-BB7F-D431B4464A97}"/>
    <cellStyle name="Normal 12 3 8 3 5" xfId="4407" xr:uid="{9079DFF3-6EAB-4D63-9C7C-2A3A5A12BAB9}"/>
    <cellStyle name="Normal 12 3 8 3 5 2" xfId="9897" xr:uid="{6C0F060B-0C80-422D-B11C-B64367028DA6}"/>
    <cellStyle name="Normal 12 3 8 3 5 2 2" xfId="22707" xr:uid="{A7B2FB51-58FF-4528-8C94-67C1FB70B4B3}"/>
    <cellStyle name="Normal 12 3 8 3 5 2 2 2" xfId="37166" xr:uid="{19433AFD-F404-4F67-9277-E7DD2D641BEE}"/>
    <cellStyle name="Normal 12 3 8 3 5 2 3" xfId="37167" xr:uid="{9390164E-10E7-486B-AEC8-3761BBECA8C1}"/>
    <cellStyle name="Normal 12 3 8 3 5 3" xfId="17217" xr:uid="{7722A0A3-64FC-4D49-BAC9-CD25F0094F74}"/>
    <cellStyle name="Normal 12 3 8 3 5 3 2" xfId="37168" xr:uid="{CB84B302-B967-44C2-88E8-E33E8E36DF44}"/>
    <cellStyle name="Normal 12 3 8 3 5 4" xfId="37169" xr:uid="{0A3A0793-8CD8-4ED2-BDC8-C735E6A9F3CA}"/>
    <cellStyle name="Normal 12 3 8 3 6" xfId="11727" xr:uid="{B3223750-39E6-46EA-AF17-908DD06200E3}"/>
    <cellStyle name="Normal 12 3 8 3 6 2" xfId="24537" xr:uid="{55028A64-F559-4B71-8699-C52AF360D9D4}"/>
    <cellStyle name="Normal 12 3 8 3 6 2 2" xfId="37170" xr:uid="{7178B745-78E9-4C81-96B4-BA9633B836FE}"/>
    <cellStyle name="Normal 12 3 8 3 6 3" xfId="37171" xr:uid="{6EC21BA7-7087-4F57-BB37-77BADADA0480}"/>
    <cellStyle name="Normal 12 3 8 3 7" xfId="6237" xr:uid="{85FA09AB-910A-4A73-889E-7906DB18227D}"/>
    <cellStyle name="Normal 12 3 8 3 7 2" xfId="19047" xr:uid="{50E1455D-4951-4F8E-A70A-C389C1D83C79}"/>
    <cellStyle name="Normal 12 3 8 3 7 2 2" xfId="37172" xr:uid="{768F3301-C360-4B1B-B310-010EF10AE2AE}"/>
    <cellStyle name="Normal 12 3 8 3 7 3" xfId="37173" xr:uid="{E095AF70-A184-41F4-9071-7F595DEA8165}"/>
    <cellStyle name="Normal 12 3 8 3 8" xfId="13557" xr:uid="{628B3918-8345-46A0-8AA1-1403DB5BA0D8}"/>
    <cellStyle name="Normal 12 3 8 3 8 2" xfId="37174" xr:uid="{3A145410-FDB1-4214-A8EE-D66235A8E678}"/>
    <cellStyle name="Normal 12 3 8 3 9" xfId="37175" xr:uid="{FDE07962-3809-4432-97BC-2BFB2601705D}"/>
    <cellStyle name="Normal 12 3 8 4" xfId="521" xr:uid="{3B0C38B4-92CC-4505-9CF7-9CA812E1A5D4}"/>
    <cellStyle name="Normal 12 3 8 4 2" xfId="1416" xr:uid="{3D99E1E8-64D9-4961-A37C-255057C4BF98}"/>
    <cellStyle name="Normal 12 3 8 4 2 2" xfId="3246" xr:uid="{E07A278C-3B52-457E-B105-F219FF64D5BE}"/>
    <cellStyle name="Normal 12 3 8 4 2 2 2" xfId="8736" xr:uid="{B524651E-D12E-4701-AEBE-9B899151EF6C}"/>
    <cellStyle name="Normal 12 3 8 4 2 2 2 2" xfId="21546" xr:uid="{96813E2A-9651-4BDB-B4EF-DA3E65615051}"/>
    <cellStyle name="Normal 12 3 8 4 2 2 2 2 2" xfId="37176" xr:uid="{4CFD8119-D17C-4E66-9236-5CD2B629FBB4}"/>
    <cellStyle name="Normal 12 3 8 4 2 2 2 3" xfId="37177" xr:uid="{55C206E4-A264-4975-836A-B5B4260AED61}"/>
    <cellStyle name="Normal 12 3 8 4 2 2 3" xfId="16056" xr:uid="{64A5D4FE-AE0D-461E-AEE6-7CD67B1C871E}"/>
    <cellStyle name="Normal 12 3 8 4 2 2 3 2" xfId="37178" xr:uid="{63795862-18BB-4E35-BD69-A9BD83E70810}"/>
    <cellStyle name="Normal 12 3 8 4 2 2 4" xfId="37179" xr:uid="{719972EF-3108-4349-8955-AE6A918C2489}"/>
    <cellStyle name="Normal 12 3 8 4 2 3" xfId="5076" xr:uid="{595C523D-2AC4-4C08-BCC7-1057E70987E5}"/>
    <cellStyle name="Normal 12 3 8 4 2 3 2" xfId="10566" xr:uid="{35E74934-3969-49FD-A61B-079BD10A4C55}"/>
    <cellStyle name="Normal 12 3 8 4 2 3 2 2" xfId="23376" xr:uid="{8EE02BE2-E4AC-46C8-9529-E7F59DCD36C0}"/>
    <cellStyle name="Normal 12 3 8 4 2 3 2 2 2" xfId="37180" xr:uid="{D9821DFA-8B91-4571-9C89-C7050F0C227C}"/>
    <cellStyle name="Normal 12 3 8 4 2 3 2 3" xfId="37181" xr:uid="{A0F2FCB1-26AE-4DE6-BE91-3D3A6EA17E4F}"/>
    <cellStyle name="Normal 12 3 8 4 2 3 3" xfId="17886" xr:uid="{52A670F9-21C5-4C01-AACC-7190DEA68813}"/>
    <cellStyle name="Normal 12 3 8 4 2 3 3 2" xfId="37182" xr:uid="{D07AC49F-34BD-4670-9AE8-CA85A375E01F}"/>
    <cellStyle name="Normal 12 3 8 4 2 3 4" xfId="37183" xr:uid="{88CD208D-DC05-40EF-8B91-C01855F82498}"/>
    <cellStyle name="Normal 12 3 8 4 2 4" xfId="12396" xr:uid="{286DE542-E3C6-4941-9DDD-07BEF995D8E2}"/>
    <cellStyle name="Normal 12 3 8 4 2 4 2" xfId="25206" xr:uid="{B1664FE5-19BE-4C08-BF06-442AEF4D2726}"/>
    <cellStyle name="Normal 12 3 8 4 2 4 2 2" xfId="37184" xr:uid="{0ED37534-13E7-4FAC-A682-AB9D098DF9BE}"/>
    <cellStyle name="Normal 12 3 8 4 2 4 3" xfId="37185" xr:uid="{12F09994-8620-4E8F-86DF-502002C779FC}"/>
    <cellStyle name="Normal 12 3 8 4 2 5" xfId="6906" xr:uid="{26CE9713-DFC8-4B70-9342-A232178F7CD2}"/>
    <cellStyle name="Normal 12 3 8 4 2 5 2" xfId="19716" xr:uid="{CACE49D3-2EF8-4B74-97C5-581E48FE17B0}"/>
    <cellStyle name="Normal 12 3 8 4 2 5 2 2" xfId="37186" xr:uid="{EED79456-BBB9-43BE-9163-A36E654E65F1}"/>
    <cellStyle name="Normal 12 3 8 4 2 5 3" xfId="37187" xr:uid="{E2708F81-3620-49F5-83AA-C10F797EC4CB}"/>
    <cellStyle name="Normal 12 3 8 4 2 6" xfId="14226" xr:uid="{1DB376A6-6380-4B36-B1E3-17D1BF0BEABD}"/>
    <cellStyle name="Normal 12 3 8 4 2 6 2" xfId="37188" xr:uid="{6AAD376C-D54E-48AB-9482-78296F9AB9A8}"/>
    <cellStyle name="Normal 12 3 8 4 2 7" xfId="37189" xr:uid="{5D73720D-8C76-4859-A4E2-8CF5FB89CEF6}"/>
    <cellStyle name="Normal 12 3 8 4 3" xfId="2352" xr:uid="{D23BEE01-CD2C-40B9-ADE6-5450931EF0A3}"/>
    <cellStyle name="Normal 12 3 8 4 3 2" xfId="7842" xr:uid="{3B6D0AB0-8537-462D-880C-A639BFB95481}"/>
    <cellStyle name="Normal 12 3 8 4 3 2 2" xfId="20652" xr:uid="{15DE835C-CE9C-4DD9-BA9C-70E29C7DA2CC}"/>
    <cellStyle name="Normal 12 3 8 4 3 2 2 2" xfId="37190" xr:uid="{582496A5-ED27-4D13-9E72-C0E1927F5975}"/>
    <cellStyle name="Normal 12 3 8 4 3 2 3" xfId="37191" xr:uid="{C039B0BB-3786-483F-BD9C-28945DEB99E4}"/>
    <cellStyle name="Normal 12 3 8 4 3 3" xfId="15162" xr:uid="{2360F23C-032A-4B0E-A08E-2E7FD82223C6}"/>
    <cellStyle name="Normal 12 3 8 4 3 3 2" xfId="37192" xr:uid="{5FC574A1-D5D7-4D3E-88A4-29695A0F9829}"/>
    <cellStyle name="Normal 12 3 8 4 3 4" xfId="37193" xr:uid="{5E1794F2-EEC8-45B8-BEA6-A811D7E8F1B3}"/>
    <cellStyle name="Normal 12 3 8 4 4" xfId="4182" xr:uid="{972C62F5-8768-4447-8806-D3880091EB32}"/>
    <cellStyle name="Normal 12 3 8 4 4 2" xfId="9672" xr:uid="{B1B912DC-4082-48EC-AD12-6FEFDCDDCBE1}"/>
    <cellStyle name="Normal 12 3 8 4 4 2 2" xfId="22482" xr:uid="{9500A7EE-6338-432F-837D-311FAE6CCBAA}"/>
    <cellStyle name="Normal 12 3 8 4 4 2 2 2" xfId="37194" xr:uid="{7A70D91F-0029-4E18-8D32-51A630B3EC72}"/>
    <cellStyle name="Normal 12 3 8 4 4 2 3" xfId="37195" xr:uid="{BE7F55DF-FC3E-46FA-9BA0-74C1D50B7038}"/>
    <cellStyle name="Normal 12 3 8 4 4 3" xfId="16992" xr:uid="{5F300F49-E0B7-46DB-AE3C-A7F68CE0D752}"/>
    <cellStyle name="Normal 12 3 8 4 4 3 2" xfId="37196" xr:uid="{D9B32F7A-A4DE-4FE7-AB4E-536A6178A153}"/>
    <cellStyle name="Normal 12 3 8 4 4 4" xfId="37197" xr:uid="{DA2C1638-A758-440E-83F2-714F37E09011}"/>
    <cellStyle name="Normal 12 3 8 4 5" xfId="11502" xr:uid="{BE19E7F8-C727-45C0-99BF-DA97E1558855}"/>
    <cellStyle name="Normal 12 3 8 4 5 2" xfId="24312" xr:uid="{4EF78606-E655-4D1F-BE37-E4E37600565F}"/>
    <cellStyle name="Normal 12 3 8 4 5 2 2" xfId="37198" xr:uid="{5D405D91-F6B0-4D83-B65B-30765A4680AC}"/>
    <cellStyle name="Normal 12 3 8 4 5 3" xfId="37199" xr:uid="{FEE2BE58-700D-4114-B02C-13928277D03B}"/>
    <cellStyle name="Normal 12 3 8 4 6" xfId="6012" xr:uid="{12D1C580-3505-487D-AF3E-EA8F6BA3FFD4}"/>
    <cellStyle name="Normal 12 3 8 4 6 2" xfId="18822" xr:uid="{B492048C-FFC8-4E2D-A2D5-42028AA12EF2}"/>
    <cellStyle name="Normal 12 3 8 4 6 2 2" xfId="37200" xr:uid="{233202E2-B697-400F-8B0B-2C3ED9945277}"/>
    <cellStyle name="Normal 12 3 8 4 6 3" xfId="37201" xr:uid="{A9CBDE04-ABEB-4121-BD1C-87223F9B06EB}"/>
    <cellStyle name="Normal 12 3 8 4 7" xfId="13332" xr:uid="{B6B31A60-F01F-45DC-881B-15FAB2DE27F5}"/>
    <cellStyle name="Normal 12 3 8 4 7 2" xfId="37202" xr:uid="{648F9E02-3E1E-4220-8E2D-BFFB7F97A949}"/>
    <cellStyle name="Normal 12 3 8 4 8" xfId="37203" xr:uid="{2E6CD9F4-64E8-4135-9464-7EE6A0809A35}"/>
    <cellStyle name="Normal 12 3 8 5" xfId="880" xr:uid="{CF16F8F9-7CE2-40CD-BB5A-E6F791A85397}"/>
    <cellStyle name="Normal 12 3 8 5 2" xfId="1775" xr:uid="{A1EE5E4A-DF80-4103-B1F1-5AED26DB8F17}"/>
    <cellStyle name="Normal 12 3 8 5 2 2" xfId="3605" xr:uid="{E7CF1DF1-A728-486F-B21A-D97E8F080E2E}"/>
    <cellStyle name="Normal 12 3 8 5 2 2 2" xfId="9095" xr:uid="{55A45EA0-E686-4D08-8F5D-8F90A5AC3F0B}"/>
    <cellStyle name="Normal 12 3 8 5 2 2 2 2" xfId="21905" xr:uid="{3BB13394-7D46-4477-AC17-F2614529297A}"/>
    <cellStyle name="Normal 12 3 8 5 2 2 2 2 2" xfId="37204" xr:uid="{A4935BA3-86D8-4089-A9CC-4D335CB94AFE}"/>
    <cellStyle name="Normal 12 3 8 5 2 2 2 3" xfId="37205" xr:uid="{14ECE1D4-2A8D-4DAE-9388-550FF23F8B10}"/>
    <cellStyle name="Normal 12 3 8 5 2 2 3" xfId="16415" xr:uid="{4936AFF3-B93F-4FCF-9F00-314D3954A159}"/>
    <cellStyle name="Normal 12 3 8 5 2 2 3 2" xfId="37206" xr:uid="{D986B92C-DF40-41D5-A76F-D6D7E881AD5B}"/>
    <cellStyle name="Normal 12 3 8 5 2 2 4" xfId="37207" xr:uid="{2420A60D-82CC-493A-BEBD-82B1004A92CB}"/>
    <cellStyle name="Normal 12 3 8 5 2 3" xfId="5435" xr:uid="{ED0B6751-457D-496B-942D-E734F1F771B7}"/>
    <cellStyle name="Normal 12 3 8 5 2 3 2" xfId="10925" xr:uid="{49D12537-C297-4628-A0F5-07A78B07507F}"/>
    <cellStyle name="Normal 12 3 8 5 2 3 2 2" xfId="23735" xr:uid="{782B616C-FEE3-4C04-BAF9-6CABD40232C0}"/>
    <cellStyle name="Normal 12 3 8 5 2 3 2 2 2" xfId="37208" xr:uid="{C5632694-A9FF-437D-9263-0B775CAD5C38}"/>
    <cellStyle name="Normal 12 3 8 5 2 3 2 3" xfId="37209" xr:uid="{05133844-CBF5-4494-8D3F-2D9B876CC1BC}"/>
    <cellStyle name="Normal 12 3 8 5 2 3 3" xfId="18245" xr:uid="{25472204-706D-4AF7-95B1-D27FDAC26D3B}"/>
    <cellStyle name="Normal 12 3 8 5 2 3 3 2" xfId="37210" xr:uid="{DED1C258-7536-40E8-A54F-02C01C30BCE5}"/>
    <cellStyle name="Normal 12 3 8 5 2 3 4" xfId="37211" xr:uid="{FBE2A420-E150-496E-B089-3B32CC7736EF}"/>
    <cellStyle name="Normal 12 3 8 5 2 4" xfId="12755" xr:uid="{A50968B4-CC3B-44D3-9674-ED435E570AD5}"/>
    <cellStyle name="Normal 12 3 8 5 2 4 2" xfId="25565" xr:uid="{6198C5DD-6FDD-42A6-8B24-F1770EF37672}"/>
    <cellStyle name="Normal 12 3 8 5 2 4 2 2" xfId="37212" xr:uid="{8C07EB8E-728D-4300-9BAE-F35DE878E053}"/>
    <cellStyle name="Normal 12 3 8 5 2 4 3" xfId="37213" xr:uid="{BEB94B57-7FC2-46A7-8894-E41BCC99C620}"/>
    <cellStyle name="Normal 12 3 8 5 2 5" xfId="7265" xr:uid="{015D3390-FA13-43FE-AEB4-D21A5DA46529}"/>
    <cellStyle name="Normal 12 3 8 5 2 5 2" xfId="20075" xr:uid="{2FE3BD81-C889-439F-9AA4-DC695A9D3FC1}"/>
    <cellStyle name="Normal 12 3 8 5 2 5 2 2" xfId="37214" xr:uid="{83CC069F-1D63-4448-A329-8EB55968402F}"/>
    <cellStyle name="Normal 12 3 8 5 2 5 3" xfId="37215" xr:uid="{3DA076ED-BD0E-4352-BF07-CBB131616DBC}"/>
    <cellStyle name="Normal 12 3 8 5 2 6" xfId="14585" xr:uid="{5E7FF05B-7105-4CB2-B6A3-04B23EA3089F}"/>
    <cellStyle name="Normal 12 3 8 5 2 6 2" xfId="37216" xr:uid="{1A549694-8132-432A-9744-68821A8D3363}"/>
    <cellStyle name="Normal 12 3 8 5 2 7" xfId="37217" xr:uid="{614E6FC2-AC5A-4C23-BE02-98B36D09245E}"/>
    <cellStyle name="Normal 12 3 8 5 3" xfId="2711" xr:uid="{5DA924CA-B5F0-49D5-B9D4-71BE0BA34ABA}"/>
    <cellStyle name="Normal 12 3 8 5 3 2" xfId="8201" xr:uid="{C178D2DF-2999-4BC0-9BA2-A1644A2D1F38}"/>
    <cellStyle name="Normal 12 3 8 5 3 2 2" xfId="21011" xr:uid="{035083E4-871F-43E6-A86F-296859E38BB9}"/>
    <cellStyle name="Normal 12 3 8 5 3 2 2 2" xfId="37218" xr:uid="{42DA4FDC-D114-49CD-A4DD-360A71F01E49}"/>
    <cellStyle name="Normal 12 3 8 5 3 2 3" xfId="37219" xr:uid="{0D129332-0FCF-44FF-BF8D-B286013F1D2F}"/>
    <cellStyle name="Normal 12 3 8 5 3 3" xfId="15521" xr:uid="{4BAF5348-8EB2-43BB-B916-3E8E0205AA55}"/>
    <cellStyle name="Normal 12 3 8 5 3 3 2" xfId="37220" xr:uid="{398DE79F-62D4-48DD-B09F-0F209E9616B3}"/>
    <cellStyle name="Normal 12 3 8 5 3 4" xfId="37221" xr:uid="{E8D8D0BD-9E8F-4250-8138-6866554027F7}"/>
    <cellStyle name="Normal 12 3 8 5 4" xfId="4541" xr:uid="{7376D881-7DD7-408E-B65E-ACB608064442}"/>
    <cellStyle name="Normal 12 3 8 5 4 2" xfId="10031" xr:uid="{8992EEAE-1483-4A71-A87F-819243508F03}"/>
    <cellStyle name="Normal 12 3 8 5 4 2 2" xfId="22841" xr:uid="{E059E0E9-8C4C-42D4-BD86-765C2EF61598}"/>
    <cellStyle name="Normal 12 3 8 5 4 2 2 2" xfId="37222" xr:uid="{BA576EDB-1A42-4015-B85B-F3C5663232CB}"/>
    <cellStyle name="Normal 12 3 8 5 4 2 3" xfId="37223" xr:uid="{7528CC24-A529-410E-BF17-835334BBC9D0}"/>
    <cellStyle name="Normal 12 3 8 5 4 3" xfId="17351" xr:uid="{5ADDE597-BCBF-4B8C-B3A7-F0F9590EDB36}"/>
    <cellStyle name="Normal 12 3 8 5 4 3 2" xfId="37224" xr:uid="{5A252706-4A61-4856-BB60-0817459FE0EA}"/>
    <cellStyle name="Normal 12 3 8 5 4 4" xfId="37225" xr:uid="{4A54FE75-F1F2-47F4-9841-31B4EF977821}"/>
    <cellStyle name="Normal 12 3 8 5 5" xfId="11861" xr:uid="{0E3F08D6-CE20-432E-90A4-179127089926}"/>
    <cellStyle name="Normal 12 3 8 5 5 2" xfId="24671" xr:uid="{BCEF5B27-6F7C-4849-8D20-70AC8B681699}"/>
    <cellStyle name="Normal 12 3 8 5 5 2 2" xfId="37226" xr:uid="{19326B19-71E1-405D-BEA6-AD457D0F46EA}"/>
    <cellStyle name="Normal 12 3 8 5 5 3" xfId="37227" xr:uid="{36FF53BB-EC0C-44F8-99F1-20280213B5CB}"/>
    <cellStyle name="Normal 12 3 8 5 6" xfId="6371" xr:uid="{FCBBFF02-8204-46C3-A339-18903290FF4A}"/>
    <cellStyle name="Normal 12 3 8 5 6 2" xfId="19181" xr:uid="{AE247CD8-A09E-4A3D-8E90-46034CABD7D2}"/>
    <cellStyle name="Normal 12 3 8 5 6 2 2" xfId="37228" xr:uid="{8BD5424D-946B-451D-92C2-3B7D314F059E}"/>
    <cellStyle name="Normal 12 3 8 5 6 3" xfId="37229" xr:uid="{45C3E25D-1DBB-40A0-84D2-F0A7A9AA1F73}"/>
    <cellStyle name="Normal 12 3 8 5 7" xfId="13691" xr:uid="{BA1D2001-D221-41C5-9513-07F3B3C5E670}"/>
    <cellStyle name="Normal 12 3 8 5 7 2" xfId="37230" xr:uid="{E5A42ABF-627F-47F4-88DD-736A87F82039}"/>
    <cellStyle name="Normal 12 3 8 5 8" xfId="37231" xr:uid="{2E10A3DA-48DE-455D-A635-5D8354B92700}"/>
    <cellStyle name="Normal 12 3 8 6" xfId="1281" xr:uid="{623D6950-F58A-4C5D-AC25-EBCCB295ADCA}"/>
    <cellStyle name="Normal 12 3 8 6 2" xfId="3111" xr:uid="{76FB9170-2460-4A95-B922-75BEC67467AA}"/>
    <cellStyle name="Normal 12 3 8 6 2 2" xfId="8601" xr:uid="{71E89D1F-3221-453E-9B45-B55FB70FED2A}"/>
    <cellStyle name="Normal 12 3 8 6 2 2 2" xfId="21411" xr:uid="{7E071E8A-B843-46BE-AD33-E3519EE44414}"/>
    <cellStyle name="Normal 12 3 8 6 2 2 2 2" xfId="37232" xr:uid="{A7CE0BB5-F369-4299-9E9B-5DBC108C42CC}"/>
    <cellStyle name="Normal 12 3 8 6 2 2 3" xfId="37233" xr:uid="{408E4A71-C83C-4D3B-8E22-54ABAFC6F45A}"/>
    <cellStyle name="Normal 12 3 8 6 2 3" xfId="15921" xr:uid="{BB055249-CD12-4378-BB6D-6E6C8DA6479D}"/>
    <cellStyle name="Normal 12 3 8 6 2 3 2" xfId="37234" xr:uid="{A6BBC9A1-6B23-413A-8C4F-56B77B035332}"/>
    <cellStyle name="Normal 12 3 8 6 2 4" xfId="37235" xr:uid="{80059589-47C9-4A93-966A-89D3CDE2B024}"/>
    <cellStyle name="Normal 12 3 8 6 3" xfId="4941" xr:uid="{2A0982E1-BC72-4051-A4F2-BE528F936E4C}"/>
    <cellStyle name="Normal 12 3 8 6 3 2" xfId="10431" xr:uid="{54C9CF0C-E165-476E-A253-153A8829C12D}"/>
    <cellStyle name="Normal 12 3 8 6 3 2 2" xfId="23241" xr:uid="{CD587A87-A028-4174-93FF-8927B0AB4C0A}"/>
    <cellStyle name="Normal 12 3 8 6 3 2 2 2" xfId="37236" xr:uid="{96EDEC0A-7A79-45C4-8774-125B8D14BEE3}"/>
    <cellStyle name="Normal 12 3 8 6 3 2 3" xfId="37237" xr:uid="{8989885A-3346-4B1C-9490-FE7E7DF1B554}"/>
    <cellStyle name="Normal 12 3 8 6 3 3" xfId="17751" xr:uid="{182F5A1F-DA43-478D-8A62-65A0B552002E}"/>
    <cellStyle name="Normal 12 3 8 6 3 3 2" xfId="37238" xr:uid="{75A07610-0532-49BA-816F-7BF3DA1EA66B}"/>
    <cellStyle name="Normal 12 3 8 6 3 4" xfId="37239" xr:uid="{BA7EF0CE-DE61-4269-B826-8752C084EBDB}"/>
    <cellStyle name="Normal 12 3 8 6 4" xfId="12261" xr:uid="{83FE1006-AD56-46D9-889D-D347D08E4BAF}"/>
    <cellStyle name="Normal 12 3 8 6 4 2" xfId="25071" xr:uid="{627A1D18-2431-4D67-AD7C-DAAA1983DBE1}"/>
    <cellStyle name="Normal 12 3 8 6 4 2 2" xfId="37240" xr:uid="{8FED9E22-A296-4FDD-983E-3C37108670EA}"/>
    <cellStyle name="Normal 12 3 8 6 4 3" xfId="37241" xr:uid="{EDA4ABB0-2D48-4700-BD4F-45A5CA3FFA06}"/>
    <cellStyle name="Normal 12 3 8 6 5" xfId="6771" xr:uid="{64D3303C-39CD-43A4-B1F4-7F2798F66597}"/>
    <cellStyle name="Normal 12 3 8 6 5 2" xfId="19581" xr:uid="{766FD859-A092-4FCF-AB07-79DF9292DDFD}"/>
    <cellStyle name="Normal 12 3 8 6 5 2 2" xfId="37242" xr:uid="{B6C7EDFA-B3BA-4E95-A181-7A806529232D}"/>
    <cellStyle name="Normal 12 3 8 6 5 3" xfId="37243" xr:uid="{70515232-6FB4-41F6-B05D-83D489140F63}"/>
    <cellStyle name="Normal 12 3 8 6 6" xfId="14091" xr:uid="{DD3444C5-8F12-4FD1-BE17-6AB7A6D760E3}"/>
    <cellStyle name="Normal 12 3 8 6 6 2" xfId="37244" xr:uid="{87D5FDEB-EB15-45C8-AE61-C24C7C1BBD7F}"/>
    <cellStyle name="Normal 12 3 8 6 7" xfId="37245" xr:uid="{F9F2B869-4C01-41A6-A3FF-8A3AF8D58A5F}"/>
    <cellStyle name="Normal 12 3 8 7" xfId="2217" xr:uid="{351F480C-52A5-4658-89D3-0C414CBCC385}"/>
    <cellStyle name="Normal 12 3 8 7 2" xfId="7707" xr:uid="{1E5FDCDF-00A6-4728-B059-104BA8C4D724}"/>
    <cellStyle name="Normal 12 3 8 7 2 2" xfId="20517" xr:uid="{A22FDC95-6AED-4DB5-A023-3C6DCAB50A6F}"/>
    <cellStyle name="Normal 12 3 8 7 2 2 2" xfId="37246" xr:uid="{E3C56C04-BE69-48D6-8D23-54B4726492A9}"/>
    <cellStyle name="Normal 12 3 8 7 2 3" xfId="37247" xr:uid="{2BE5203B-3745-4E9F-A228-472161221046}"/>
    <cellStyle name="Normal 12 3 8 7 3" xfId="15027" xr:uid="{A0216D38-8FB5-499C-A3F5-C6BAD141E188}"/>
    <cellStyle name="Normal 12 3 8 7 3 2" xfId="37248" xr:uid="{97B3E7D5-7CFA-4018-9059-1EB01B24D702}"/>
    <cellStyle name="Normal 12 3 8 7 4" xfId="37249" xr:uid="{93A67884-0D67-4295-B8D1-DDEEB45CFD2D}"/>
    <cellStyle name="Normal 12 3 8 8" xfId="4047" xr:uid="{D2FD19D3-E8E9-4416-B2ED-5472006C5523}"/>
    <cellStyle name="Normal 12 3 8 8 2" xfId="9537" xr:uid="{C5C813EF-1EAE-4632-9601-F4C6C59BE5FA}"/>
    <cellStyle name="Normal 12 3 8 8 2 2" xfId="22347" xr:uid="{397B4935-D027-4354-A690-15E908DC1ECC}"/>
    <cellStyle name="Normal 12 3 8 8 2 2 2" xfId="37250" xr:uid="{DFD5379A-9D05-413E-BA61-1D1144636B2E}"/>
    <cellStyle name="Normal 12 3 8 8 2 3" xfId="37251" xr:uid="{07D6D76A-56B9-43C1-81ED-A366E721ED33}"/>
    <cellStyle name="Normal 12 3 8 8 3" xfId="16857" xr:uid="{C4DA9267-F7E4-4D31-9E8C-CF6DFD5E2943}"/>
    <cellStyle name="Normal 12 3 8 8 3 2" xfId="37252" xr:uid="{6B1F194B-4A48-4A1B-B69B-C849BF62BE54}"/>
    <cellStyle name="Normal 12 3 8 8 4" xfId="37253" xr:uid="{2A1DB33F-F556-4369-853E-DBE6CCA72050}"/>
    <cellStyle name="Normal 12 3 8 9" xfId="11367" xr:uid="{4FFEFFE9-F71A-49D9-8E52-0F15B1260B09}"/>
    <cellStyle name="Normal 12 3 8 9 2" xfId="24177" xr:uid="{B16DF583-819F-4992-A93A-962E7FFC5F6A}"/>
    <cellStyle name="Normal 12 3 8 9 2 2" xfId="37254" xr:uid="{699327F0-F982-47CC-94C2-EC1E61E7EA8A}"/>
    <cellStyle name="Normal 12 3 8 9 3" xfId="37255" xr:uid="{6B49DFE6-1882-4622-8B3F-5ED79F232D7E}"/>
    <cellStyle name="Normal 12 3 9" xfId="437" xr:uid="{2FCD2B00-39B5-4220-9A62-197D49F15E2C}"/>
    <cellStyle name="Normal 12 3 9 2" xfId="921" xr:uid="{D36CFC67-EDD4-4703-9489-75735CFC9ABF}"/>
    <cellStyle name="Normal 12 3 9 2 2" xfId="1816" xr:uid="{8496A635-8AC4-44A5-827C-2E7750005A94}"/>
    <cellStyle name="Normal 12 3 9 2 2 2" xfId="3646" xr:uid="{0AF22655-B76C-4FD7-BD35-19AFB626203E}"/>
    <cellStyle name="Normal 12 3 9 2 2 2 2" xfId="9136" xr:uid="{F433B846-E33F-40AD-9E97-67F46A1C0C69}"/>
    <cellStyle name="Normal 12 3 9 2 2 2 2 2" xfId="21946" xr:uid="{300C7901-89A1-4FD1-8F18-BA659A8EE929}"/>
    <cellStyle name="Normal 12 3 9 2 2 2 2 2 2" xfId="37256" xr:uid="{4940480F-F4C9-469A-85F9-7006D62C2B9D}"/>
    <cellStyle name="Normal 12 3 9 2 2 2 2 3" xfId="37257" xr:uid="{59D5521B-8DE9-44A5-81E1-9FB582B6D6CF}"/>
    <cellStyle name="Normal 12 3 9 2 2 2 3" xfId="16456" xr:uid="{928460C5-1FC0-410C-A9AE-5B3BE4FCF32A}"/>
    <cellStyle name="Normal 12 3 9 2 2 2 3 2" xfId="37258" xr:uid="{324F7EB0-C316-4534-911C-89EA6FA74E5B}"/>
    <cellStyle name="Normal 12 3 9 2 2 2 4" xfId="37259" xr:uid="{05DE034B-C002-4CD3-86D8-67FF552AF55F}"/>
    <cellStyle name="Normal 12 3 9 2 2 3" xfId="5476" xr:uid="{A6546073-0398-4847-8B06-FE7E917EDE65}"/>
    <cellStyle name="Normal 12 3 9 2 2 3 2" xfId="10966" xr:uid="{FEB36251-E01E-4A5D-ABDE-2EC25985B7D2}"/>
    <cellStyle name="Normal 12 3 9 2 2 3 2 2" xfId="23776" xr:uid="{E106B00A-3032-407F-9AD5-45C1E215037A}"/>
    <cellStyle name="Normal 12 3 9 2 2 3 2 2 2" xfId="37260" xr:uid="{4790D361-ABC5-4F13-BA2B-E2F254B9E84D}"/>
    <cellStyle name="Normal 12 3 9 2 2 3 2 3" xfId="37261" xr:uid="{2B570D08-A53B-48A2-AFC8-24F4FCBD500E}"/>
    <cellStyle name="Normal 12 3 9 2 2 3 3" xfId="18286" xr:uid="{BE1B4A95-AC88-4BC3-AEF9-4E1A279B9FD3}"/>
    <cellStyle name="Normal 12 3 9 2 2 3 3 2" xfId="37262" xr:uid="{ED3EB758-97D5-49DE-AF51-90B11B745BB4}"/>
    <cellStyle name="Normal 12 3 9 2 2 3 4" xfId="37263" xr:uid="{812CB89B-95F8-4F46-8418-87720E291535}"/>
    <cellStyle name="Normal 12 3 9 2 2 4" xfId="12796" xr:uid="{F7B963CF-30FF-4812-A3DF-7A5D56667F92}"/>
    <cellStyle name="Normal 12 3 9 2 2 4 2" xfId="25606" xr:uid="{6DD7B1A4-3678-4FEB-904E-1FAD9B8526A8}"/>
    <cellStyle name="Normal 12 3 9 2 2 4 2 2" xfId="37264" xr:uid="{DB0CBB2A-1CFD-441A-A7F6-96D88692235E}"/>
    <cellStyle name="Normal 12 3 9 2 2 4 3" xfId="37265" xr:uid="{052205A5-E9EF-4ADF-8F96-7FB0C66B0996}"/>
    <cellStyle name="Normal 12 3 9 2 2 5" xfId="7306" xr:uid="{F7063B17-1D72-457D-AAE2-55F3A48409EC}"/>
    <cellStyle name="Normal 12 3 9 2 2 5 2" xfId="20116" xr:uid="{1194251A-23AD-4416-A246-B167F4BF19A3}"/>
    <cellStyle name="Normal 12 3 9 2 2 5 2 2" xfId="37266" xr:uid="{CA93417F-6177-4D06-825F-2B74B4697102}"/>
    <cellStyle name="Normal 12 3 9 2 2 5 3" xfId="37267" xr:uid="{C14DB693-6539-4E23-AA00-0FA6B159CDF6}"/>
    <cellStyle name="Normal 12 3 9 2 2 6" xfId="14626" xr:uid="{7380B5A4-CE8D-4B72-AEB7-05B75A60BC26}"/>
    <cellStyle name="Normal 12 3 9 2 2 6 2" xfId="37268" xr:uid="{5E13E131-2BAE-4BA7-965A-02593060C7A7}"/>
    <cellStyle name="Normal 12 3 9 2 2 7" xfId="37269" xr:uid="{B59F9F61-D491-4313-A3A9-8D7C6EF2C1BE}"/>
    <cellStyle name="Normal 12 3 9 2 3" xfId="2752" xr:uid="{09347ED6-E5F7-49F4-8B24-1E0880A8318C}"/>
    <cellStyle name="Normal 12 3 9 2 3 2" xfId="8242" xr:uid="{AB105CA6-287E-423C-B3B6-1D6D75A4F754}"/>
    <cellStyle name="Normal 12 3 9 2 3 2 2" xfId="21052" xr:uid="{09F3969A-98A4-4105-8D5D-F57520BC0A4B}"/>
    <cellStyle name="Normal 12 3 9 2 3 2 2 2" xfId="37270" xr:uid="{1783451D-3BC7-4326-A034-E857B6041EA9}"/>
    <cellStyle name="Normal 12 3 9 2 3 2 3" xfId="37271" xr:uid="{6D886A0B-CE41-4964-B60F-3A05EADFF885}"/>
    <cellStyle name="Normal 12 3 9 2 3 3" xfId="15562" xr:uid="{56F312FE-2D82-4E82-9A4A-7CA5CD591FCB}"/>
    <cellStyle name="Normal 12 3 9 2 3 3 2" xfId="37272" xr:uid="{829BBF0B-B1CC-4E18-A3ED-E09065EFBB9A}"/>
    <cellStyle name="Normal 12 3 9 2 3 4" xfId="37273" xr:uid="{78FBB2E1-4DD0-48D2-8B1F-A02796EEF0B9}"/>
    <cellStyle name="Normal 12 3 9 2 4" xfId="4582" xr:uid="{D55A8298-46ED-4F75-A464-92B8D6539189}"/>
    <cellStyle name="Normal 12 3 9 2 4 2" xfId="10072" xr:uid="{F2DC29DB-E7C0-48DF-93FF-B8030A8E88AE}"/>
    <cellStyle name="Normal 12 3 9 2 4 2 2" xfId="22882" xr:uid="{C1350D6F-C137-4CE0-974B-D99E3197DA96}"/>
    <cellStyle name="Normal 12 3 9 2 4 2 2 2" xfId="37274" xr:uid="{3580A328-E4A7-4E48-BBE3-A8CA22AEA122}"/>
    <cellStyle name="Normal 12 3 9 2 4 2 3" xfId="37275" xr:uid="{1637C3C8-0710-4AFA-80B3-DE4B02FE3947}"/>
    <cellStyle name="Normal 12 3 9 2 4 3" xfId="17392" xr:uid="{1AA71DD8-14E6-4F37-90A8-215E3093118E}"/>
    <cellStyle name="Normal 12 3 9 2 4 3 2" xfId="37276" xr:uid="{CC5F7603-A232-44D5-90BA-D576604B0CE5}"/>
    <cellStyle name="Normal 12 3 9 2 4 4" xfId="37277" xr:uid="{7D939DE5-5E5E-44C2-8539-93871A1FA2B8}"/>
    <cellStyle name="Normal 12 3 9 2 5" xfId="11902" xr:uid="{48EED4B4-E0F1-483F-AC1F-8E487C16D2D0}"/>
    <cellStyle name="Normal 12 3 9 2 5 2" xfId="24712" xr:uid="{0139454A-3D5C-424D-8B46-B630B7277929}"/>
    <cellStyle name="Normal 12 3 9 2 5 2 2" xfId="37278" xr:uid="{AD9F64C7-D0B3-477A-9C29-D03C65C004E8}"/>
    <cellStyle name="Normal 12 3 9 2 5 3" xfId="37279" xr:uid="{BEB31EFF-440C-48DD-8E2F-DF342A7506E5}"/>
    <cellStyle name="Normal 12 3 9 2 6" xfId="6412" xr:uid="{F7BD6992-499B-4016-A4E1-877AD4F213F9}"/>
    <cellStyle name="Normal 12 3 9 2 6 2" xfId="19222" xr:uid="{51625268-6EA2-4F9F-8817-B6332D4CECFC}"/>
    <cellStyle name="Normal 12 3 9 2 6 2 2" xfId="37280" xr:uid="{95505410-FD1C-4CBB-BDFD-58FBDF35904B}"/>
    <cellStyle name="Normal 12 3 9 2 6 3" xfId="37281" xr:uid="{E02EE524-37B2-4173-8034-488935015F34}"/>
    <cellStyle name="Normal 12 3 9 2 7" xfId="13732" xr:uid="{79951CBB-50DA-49A6-9037-DB533B50AB21}"/>
    <cellStyle name="Normal 12 3 9 2 7 2" xfId="37282" xr:uid="{E8A7AFC3-F900-4344-A671-EF68F368B3D1}"/>
    <cellStyle name="Normal 12 3 9 2 8" xfId="37283" xr:uid="{59E9E4EE-1DEB-45A3-A78B-7DA095F4CA79}"/>
    <cellStyle name="Normal 12 3 9 3" xfId="1332" xr:uid="{1959559B-72F1-4B6F-AE75-C74D084D9E5A}"/>
    <cellStyle name="Normal 12 3 9 3 2" xfId="3162" xr:uid="{FB9902C0-552D-48B3-BF29-9A42AAA8B35A}"/>
    <cellStyle name="Normal 12 3 9 3 2 2" xfId="8652" xr:uid="{F76AA09C-5922-41F2-942E-F3D7DDE2CFDF}"/>
    <cellStyle name="Normal 12 3 9 3 2 2 2" xfId="21462" xr:uid="{4A584BCD-EAC8-4A28-9130-10E4B7B1753B}"/>
    <cellStyle name="Normal 12 3 9 3 2 2 2 2" xfId="37284" xr:uid="{D54B23BF-2512-4EDA-860B-92CA2B48C433}"/>
    <cellStyle name="Normal 12 3 9 3 2 2 3" xfId="37285" xr:uid="{9A6C6F8A-9387-48BC-BECA-C2DE4E84F442}"/>
    <cellStyle name="Normal 12 3 9 3 2 3" xfId="15972" xr:uid="{E6679AF9-504F-4590-AFCB-0E0392193E01}"/>
    <cellStyle name="Normal 12 3 9 3 2 3 2" xfId="37286" xr:uid="{A73FBAF6-1023-4666-B992-72CCB7429DDB}"/>
    <cellStyle name="Normal 12 3 9 3 2 4" xfId="37287" xr:uid="{31FEF6FA-775E-4637-9B9D-42FC698E7B93}"/>
    <cellStyle name="Normal 12 3 9 3 3" xfId="4992" xr:uid="{B563D08C-F523-4B3C-AED3-68C326B67E9E}"/>
    <cellStyle name="Normal 12 3 9 3 3 2" xfId="10482" xr:uid="{72F80F39-8896-4474-A852-7A25D0CF652E}"/>
    <cellStyle name="Normal 12 3 9 3 3 2 2" xfId="23292" xr:uid="{B390C60F-DDCB-45C1-B846-A09F05582805}"/>
    <cellStyle name="Normal 12 3 9 3 3 2 2 2" xfId="37288" xr:uid="{48BF5013-7673-413C-8C3B-680A05A91A1A}"/>
    <cellStyle name="Normal 12 3 9 3 3 2 3" xfId="37289" xr:uid="{DDBB7698-3CC7-4956-B0A4-202299F4633C}"/>
    <cellStyle name="Normal 12 3 9 3 3 3" xfId="17802" xr:uid="{6EF2941A-D9A1-48A0-8AB0-F66142D6F566}"/>
    <cellStyle name="Normal 12 3 9 3 3 3 2" xfId="37290" xr:uid="{B3E6876B-DAE1-4B39-AF47-2AED83A67FC0}"/>
    <cellStyle name="Normal 12 3 9 3 3 4" xfId="37291" xr:uid="{A5EEE8F0-7C43-45C2-8F57-8F7B229E31BA}"/>
    <cellStyle name="Normal 12 3 9 3 4" xfId="12312" xr:uid="{0860D299-F3BF-4E77-9174-9DF368762C0C}"/>
    <cellStyle name="Normal 12 3 9 3 4 2" xfId="25122" xr:uid="{A89BB7EF-5E2E-4355-8BD7-655F3420E725}"/>
    <cellStyle name="Normal 12 3 9 3 4 2 2" xfId="37292" xr:uid="{FD2969B5-DE58-4487-9020-82BE764CCCE8}"/>
    <cellStyle name="Normal 12 3 9 3 4 3" xfId="37293" xr:uid="{06F5915C-0FE3-4766-9619-187ECA8D48CC}"/>
    <cellStyle name="Normal 12 3 9 3 5" xfId="6822" xr:uid="{31622CB3-E97B-46CC-AF63-F0D3322CB5C8}"/>
    <cellStyle name="Normal 12 3 9 3 5 2" xfId="19632" xr:uid="{F6ECF3A0-44F1-429D-AA86-0331A993025B}"/>
    <cellStyle name="Normal 12 3 9 3 5 2 2" xfId="37294" xr:uid="{D7BE4576-1A74-4CB2-94F3-89B43F6F51CB}"/>
    <cellStyle name="Normal 12 3 9 3 5 3" xfId="37295" xr:uid="{180651A2-20B2-412E-8D2B-CD4901490165}"/>
    <cellStyle name="Normal 12 3 9 3 6" xfId="14142" xr:uid="{C83A834A-E658-43AF-8057-5F4EF94F182E}"/>
    <cellStyle name="Normal 12 3 9 3 6 2" xfId="37296" xr:uid="{E70CFAA9-0762-45EA-8012-E73773F52B98}"/>
    <cellStyle name="Normal 12 3 9 3 7" xfId="37297" xr:uid="{021281DC-FCCB-4FAA-90A1-BFFADEC314E9}"/>
    <cellStyle name="Normal 12 3 9 4" xfId="2268" xr:uid="{AA345E3E-21CB-4D58-A07E-1D4A10400B64}"/>
    <cellStyle name="Normal 12 3 9 4 2" xfId="7758" xr:uid="{C5F8277E-ADB9-40A5-8A7D-F614E7EB511E}"/>
    <cellStyle name="Normal 12 3 9 4 2 2" xfId="20568" xr:uid="{83B083A2-FADB-4A5C-8841-BD8B8264EB5A}"/>
    <cellStyle name="Normal 12 3 9 4 2 2 2" xfId="37298" xr:uid="{6345C728-5881-4CD3-927A-077636588463}"/>
    <cellStyle name="Normal 12 3 9 4 2 3" xfId="37299" xr:uid="{555C9359-A871-4600-B1CE-2892B65912E6}"/>
    <cellStyle name="Normal 12 3 9 4 3" xfId="15078" xr:uid="{AAF28103-B9DB-4FA4-8D98-D21CC0054F2A}"/>
    <cellStyle name="Normal 12 3 9 4 3 2" xfId="37300" xr:uid="{36C71281-46DE-436A-A1D8-B02ABB4D2818}"/>
    <cellStyle name="Normal 12 3 9 4 4" xfId="37301" xr:uid="{94CFFCD9-23DC-498A-BBF6-30B94B84086E}"/>
    <cellStyle name="Normal 12 3 9 5" xfId="4098" xr:uid="{7DAB04E4-6571-423B-837E-148B99541FA2}"/>
    <cellStyle name="Normal 12 3 9 5 2" xfId="9588" xr:uid="{3E4B1710-81B7-42E1-A2AE-421AB3F49384}"/>
    <cellStyle name="Normal 12 3 9 5 2 2" xfId="22398" xr:uid="{63AAE2BD-FC07-4413-B19D-6CBE6596E32B}"/>
    <cellStyle name="Normal 12 3 9 5 2 2 2" xfId="37302" xr:uid="{CCCB7926-3360-46B6-B266-EE512CCE984D}"/>
    <cellStyle name="Normal 12 3 9 5 2 3" xfId="37303" xr:uid="{D1889DCD-9B68-4690-9329-13647A14257A}"/>
    <cellStyle name="Normal 12 3 9 5 3" xfId="16908" xr:uid="{D359CC7C-AFDD-4AEF-8A74-D6C0D79A5312}"/>
    <cellStyle name="Normal 12 3 9 5 3 2" xfId="37304" xr:uid="{AC4600AF-690C-40A7-B767-7694EF8A049D}"/>
    <cellStyle name="Normal 12 3 9 5 4" xfId="37305" xr:uid="{CE9893AB-792F-4551-8246-265CBBB07483}"/>
    <cellStyle name="Normal 12 3 9 6" xfId="11418" xr:uid="{CFE48C06-9AFE-46AA-887F-847B91064359}"/>
    <cellStyle name="Normal 12 3 9 6 2" xfId="24228" xr:uid="{D888763E-97C2-4748-AF2E-689B45FAF208}"/>
    <cellStyle name="Normal 12 3 9 6 2 2" xfId="37306" xr:uid="{5DB735F0-E0FF-4146-9AB5-B73351D83C61}"/>
    <cellStyle name="Normal 12 3 9 6 3" xfId="37307" xr:uid="{AA69810D-C469-4EB4-A67B-7D3533F38953}"/>
    <cellStyle name="Normal 12 3 9 7" xfId="5928" xr:uid="{02B9C7BB-28E8-43C2-B744-ED61B305A919}"/>
    <cellStyle name="Normal 12 3 9 7 2" xfId="18738" xr:uid="{D8B89915-D580-4DBB-8BC1-EA2074208576}"/>
    <cellStyle name="Normal 12 3 9 7 2 2" xfId="37308" xr:uid="{B2EB85D4-3C9A-4E6C-AFC4-619DADC0A33A}"/>
    <cellStyle name="Normal 12 3 9 7 3" xfId="37309" xr:uid="{7B4761B1-F0CF-4215-8FA4-BC6ACA5D9D10}"/>
    <cellStyle name="Normal 12 3 9 8" xfId="13248" xr:uid="{2720EBEB-FCE2-452A-AB6C-F5FD85EEE344}"/>
    <cellStyle name="Normal 12 3 9 8 2" xfId="37310" xr:uid="{C4318F12-54B9-43E2-8E0E-948BFC821FD0}"/>
    <cellStyle name="Normal 12 3 9 9" xfId="37311" xr:uid="{D7864841-5D05-4875-997B-05F1AF42CDA9}"/>
    <cellStyle name="Normal 12 4" xfId="248" xr:uid="{1A122543-6C89-474B-95F1-88465071B520}"/>
    <cellStyle name="Normal 12 4 10" xfId="655" xr:uid="{9BFAF39B-0F04-46B4-BB7C-756FC475F346}"/>
    <cellStyle name="Normal 12 4 10 2" xfId="1055" xr:uid="{399C269B-50C3-480E-AB64-6A1C9BB74E36}"/>
    <cellStyle name="Normal 12 4 10 2 2" xfId="1950" xr:uid="{551DBCC5-F3B0-4FD8-A293-9AC8DFFD5D3A}"/>
    <cellStyle name="Normal 12 4 10 2 2 2" xfId="3780" xr:uid="{7322E236-B5BF-4D1F-A910-18D23DE69324}"/>
    <cellStyle name="Normal 12 4 10 2 2 2 2" xfId="9270" xr:uid="{388D7BBD-67D3-444D-8CD1-85CF617B2F93}"/>
    <cellStyle name="Normal 12 4 10 2 2 2 2 2" xfId="22080" xr:uid="{7077F6F2-D4BD-42DF-B50A-2E8BAD8231B8}"/>
    <cellStyle name="Normal 12 4 10 2 2 2 2 2 2" xfId="37312" xr:uid="{B1766E84-C079-4981-B387-477F78119E7E}"/>
    <cellStyle name="Normal 12 4 10 2 2 2 2 3" xfId="37313" xr:uid="{C0ABB019-0F76-4CED-964D-86BC74BC5134}"/>
    <cellStyle name="Normal 12 4 10 2 2 2 3" xfId="16590" xr:uid="{4CEE396C-E0E7-418E-BC29-A0EDDFD2CB05}"/>
    <cellStyle name="Normal 12 4 10 2 2 2 3 2" xfId="37314" xr:uid="{4F6751EB-1327-41F9-9AAD-C2E9E641ADEF}"/>
    <cellStyle name="Normal 12 4 10 2 2 2 4" xfId="37315" xr:uid="{E69AED70-BF5C-49EF-B77E-128BEF2D7825}"/>
    <cellStyle name="Normal 12 4 10 2 2 3" xfId="5610" xr:uid="{A7097A1A-AE11-422E-A32F-F84D42F24411}"/>
    <cellStyle name="Normal 12 4 10 2 2 3 2" xfId="11100" xr:uid="{D344BFB0-29EE-40D3-B98E-5ABC5CA68D6D}"/>
    <cellStyle name="Normal 12 4 10 2 2 3 2 2" xfId="23910" xr:uid="{62E53C81-FC8B-44DC-8E91-BC3621B98271}"/>
    <cellStyle name="Normal 12 4 10 2 2 3 2 2 2" xfId="37316" xr:uid="{3C984720-382E-4121-A9A0-E8219CC243F9}"/>
    <cellStyle name="Normal 12 4 10 2 2 3 2 3" xfId="37317" xr:uid="{17A2A082-6193-454C-836D-495C23CA7E36}"/>
    <cellStyle name="Normal 12 4 10 2 2 3 3" xfId="18420" xr:uid="{1F02BE2C-1F5C-4DBC-9C4D-36FC9B96EAED}"/>
    <cellStyle name="Normal 12 4 10 2 2 3 3 2" xfId="37318" xr:uid="{1BB855B3-67BC-4168-9C60-4FB7E49F63D6}"/>
    <cellStyle name="Normal 12 4 10 2 2 3 4" xfId="37319" xr:uid="{7B7A8C24-7296-426C-8574-4B657DFBB3B0}"/>
    <cellStyle name="Normal 12 4 10 2 2 4" xfId="12930" xr:uid="{57F613E3-7939-487A-A226-4C32944F4A60}"/>
    <cellStyle name="Normal 12 4 10 2 2 4 2" xfId="25740" xr:uid="{AB76BED3-AF41-4DB3-A9C3-124CFECEEBC5}"/>
    <cellStyle name="Normal 12 4 10 2 2 4 2 2" xfId="37320" xr:uid="{46B8771C-619C-4178-A57F-C5AED14C466F}"/>
    <cellStyle name="Normal 12 4 10 2 2 4 3" xfId="37321" xr:uid="{BB45DD84-5070-42C3-A82A-B9135DF75F60}"/>
    <cellStyle name="Normal 12 4 10 2 2 5" xfId="7440" xr:uid="{55A5550A-C5B0-4EAD-BDA9-DD32FA4BAF29}"/>
    <cellStyle name="Normal 12 4 10 2 2 5 2" xfId="20250" xr:uid="{0F56C160-1611-423B-9E2D-FFC3B19CD1CF}"/>
    <cellStyle name="Normal 12 4 10 2 2 5 2 2" xfId="37322" xr:uid="{CC6A9BE4-21B0-4FA9-AE59-F0637DF24498}"/>
    <cellStyle name="Normal 12 4 10 2 2 5 3" xfId="37323" xr:uid="{D88F35B7-4859-4B46-88E8-8B77CBF693A1}"/>
    <cellStyle name="Normal 12 4 10 2 2 6" xfId="14760" xr:uid="{A036D850-EA1B-48EE-A41D-EBAAF0E99810}"/>
    <cellStyle name="Normal 12 4 10 2 2 6 2" xfId="37324" xr:uid="{617B88C8-1489-4F21-B55C-70F3C639C2D6}"/>
    <cellStyle name="Normal 12 4 10 2 2 7" xfId="37325" xr:uid="{A3B4C789-C817-47DE-A444-B364448212C5}"/>
    <cellStyle name="Normal 12 4 10 2 3" xfId="2886" xr:uid="{B803075C-AAF5-40CA-8440-1F49B0B742EB}"/>
    <cellStyle name="Normal 12 4 10 2 3 2" xfId="8376" xr:uid="{071B223E-8D84-443B-8049-2621B9D8BF22}"/>
    <cellStyle name="Normal 12 4 10 2 3 2 2" xfId="21186" xr:uid="{2257608C-BA59-475D-BBEA-3FC309609EBF}"/>
    <cellStyle name="Normal 12 4 10 2 3 2 2 2" xfId="37326" xr:uid="{560BE40D-7682-4C03-8CC7-D3D523A62577}"/>
    <cellStyle name="Normal 12 4 10 2 3 2 3" xfId="37327" xr:uid="{67BFB603-A4D1-42DE-8AE7-A2B6A8A7EAB1}"/>
    <cellStyle name="Normal 12 4 10 2 3 3" xfId="15696" xr:uid="{88278547-7476-4BAC-8F8B-DDB42E704201}"/>
    <cellStyle name="Normal 12 4 10 2 3 3 2" xfId="37328" xr:uid="{A65B2DB5-04B3-42C0-B535-75433A615E6A}"/>
    <cellStyle name="Normal 12 4 10 2 3 4" xfId="37329" xr:uid="{24FA6FA1-2078-4B99-B2A9-DF0FB2EA7845}"/>
    <cellStyle name="Normal 12 4 10 2 4" xfId="4716" xr:uid="{389C6A91-6A6B-4476-8C2A-6A7AE0680436}"/>
    <cellStyle name="Normal 12 4 10 2 4 2" xfId="10206" xr:uid="{EC9B7173-C865-43A5-B8DC-633EC6D13E4D}"/>
    <cellStyle name="Normal 12 4 10 2 4 2 2" xfId="23016" xr:uid="{13DD52BE-3D4F-4F7A-A20E-4A35923B60A9}"/>
    <cellStyle name="Normal 12 4 10 2 4 2 2 2" xfId="37330" xr:uid="{BA243D62-5DBA-46C5-9E96-69B2493F5531}"/>
    <cellStyle name="Normal 12 4 10 2 4 2 3" xfId="37331" xr:uid="{7006C100-F1D4-48C3-B95F-BEE3015F6225}"/>
    <cellStyle name="Normal 12 4 10 2 4 3" xfId="17526" xr:uid="{808C560A-7B5A-477E-BF26-BA08BFDBC674}"/>
    <cellStyle name="Normal 12 4 10 2 4 3 2" xfId="37332" xr:uid="{B033D21A-ADCF-4814-8E94-7027338D26FD}"/>
    <cellStyle name="Normal 12 4 10 2 4 4" xfId="37333" xr:uid="{131841D2-8542-41DC-B933-1352E286CEBD}"/>
    <cellStyle name="Normal 12 4 10 2 5" xfId="12036" xr:uid="{EDE1D992-7AE0-4417-99D1-447F28334988}"/>
    <cellStyle name="Normal 12 4 10 2 5 2" xfId="24846" xr:uid="{CF13E0EA-BEB0-4F72-BD9A-08AAE17909CE}"/>
    <cellStyle name="Normal 12 4 10 2 5 2 2" xfId="37334" xr:uid="{0FE7AE55-6FF0-4592-9BA4-1281A4AC360B}"/>
    <cellStyle name="Normal 12 4 10 2 5 3" xfId="37335" xr:uid="{4943B4B3-EE70-449C-8174-96F88B3C193F}"/>
    <cellStyle name="Normal 12 4 10 2 6" xfId="6546" xr:uid="{A407013E-DDFF-4C44-9D95-665E9E3D9203}"/>
    <cellStyle name="Normal 12 4 10 2 6 2" xfId="19356" xr:uid="{500D8B4A-C9F0-413D-9785-DF0919DC3FEC}"/>
    <cellStyle name="Normal 12 4 10 2 6 2 2" xfId="37336" xr:uid="{3164EE9A-AF2B-4BE3-A7DC-F51EC201E1AD}"/>
    <cellStyle name="Normal 12 4 10 2 6 3" xfId="37337" xr:uid="{0FFBD55E-076D-4F43-99F9-E1EE266237EA}"/>
    <cellStyle name="Normal 12 4 10 2 7" xfId="13866" xr:uid="{30925977-DBAF-4D15-9E56-3D4A4DC20EFF}"/>
    <cellStyle name="Normal 12 4 10 2 7 2" xfId="37338" xr:uid="{A15089D2-3F96-47D5-A4DC-72F4F2FDD1DA}"/>
    <cellStyle name="Normal 12 4 10 2 8" xfId="37339" xr:uid="{4F2A52D3-6D6F-4C98-B7E4-C5F6A79F81DD}"/>
    <cellStyle name="Normal 12 4 10 3" xfId="1550" xr:uid="{5AE3F510-55A7-4107-A5CE-3E4ECD9155E0}"/>
    <cellStyle name="Normal 12 4 10 3 2" xfId="3380" xr:uid="{51066BFA-3382-407C-AD25-1DB203373B30}"/>
    <cellStyle name="Normal 12 4 10 3 2 2" xfId="8870" xr:uid="{E0FC0EBA-0AE3-4AAC-B423-2A3F8756681C}"/>
    <cellStyle name="Normal 12 4 10 3 2 2 2" xfId="21680" xr:uid="{48A5E5C1-4964-4B1E-A9AC-06546E6818FF}"/>
    <cellStyle name="Normal 12 4 10 3 2 2 2 2" xfId="37340" xr:uid="{A4E608A1-3F1B-4DD7-9F62-61EA9BC13031}"/>
    <cellStyle name="Normal 12 4 10 3 2 2 3" xfId="37341" xr:uid="{37843C8D-C1A9-4389-800C-29DC9E3F4590}"/>
    <cellStyle name="Normal 12 4 10 3 2 3" xfId="16190" xr:uid="{2A942890-DDF2-4E3E-B7D6-3D0A3E73F955}"/>
    <cellStyle name="Normal 12 4 10 3 2 3 2" xfId="37342" xr:uid="{1C30B836-D9E2-48F8-A288-17F2BFB4156D}"/>
    <cellStyle name="Normal 12 4 10 3 2 4" xfId="37343" xr:uid="{A5F7EE0D-5464-4315-A097-8F10EC4E853E}"/>
    <cellStyle name="Normal 12 4 10 3 3" xfId="5210" xr:uid="{17A7ADB2-E573-4FC1-99D6-15B1F607B384}"/>
    <cellStyle name="Normal 12 4 10 3 3 2" xfId="10700" xr:uid="{64D34325-6CB5-4679-801D-B027A2195D98}"/>
    <cellStyle name="Normal 12 4 10 3 3 2 2" xfId="23510" xr:uid="{53F73B89-901D-447A-9DB0-C55F8B31CB4F}"/>
    <cellStyle name="Normal 12 4 10 3 3 2 2 2" xfId="37344" xr:uid="{601E1312-0F10-4656-84AF-E651F4EC1E9B}"/>
    <cellStyle name="Normal 12 4 10 3 3 2 3" xfId="37345" xr:uid="{46EE5219-A19C-48CB-BD3E-5DCF29593966}"/>
    <cellStyle name="Normal 12 4 10 3 3 3" xfId="18020" xr:uid="{D44DD545-DCA6-4315-A46E-0F42B167AB55}"/>
    <cellStyle name="Normal 12 4 10 3 3 3 2" xfId="37346" xr:uid="{5EBFBA53-F5FB-4233-9659-AE584DD9C0B9}"/>
    <cellStyle name="Normal 12 4 10 3 3 4" xfId="37347" xr:uid="{BF65CE69-7755-4ACC-8448-4F0301C23EF1}"/>
    <cellStyle name="Normal 12 4 10 3 4" xfId="12530" xr:uid="{CCF759C5-671D-4A17-9DDD-4D92D0F9567B}"/>
    <cellStyle name="Normal 12 4 10 3 4 2" xfId="25340" xr:uid="{49452FE6-54C4-4983-A1C5-F66E26E100F4}"/>
    <cellStyle name="Normal 12 4 10 3 4 2 2" xfId="37348" xr:uid="{68580C7D-FF36-44AB-B0D5-41D3098CC963}"/>
    <cellStyle name="Normal 12 4 10 3 4 3" xfId="37349" xr:uid="{D5E78359-05C2-4CCB-9F3F-255D686DDFA7}"/>
    <cellStyle name="Normal 12 4 10 3 5" xfId="7040" xr:uid="{8AFAC8FA-C878-4ED9-8F1B-2B4216CE12E5}"/>
    <cellStyle name="Normal 12 4 10 3 5 2" xfId="19850" xr:uid="{1BD32EF2-EEAB-4279-80C5-806DAE5184AE}"/>
    <cellStyle name="Normal 12 4 10 3 5 2 2" xfId="37350" xr:uid="{7A18EAC0-90AE-4C38-B848-FDE89C363FE4}"/>
    <cellStyle name="Normal 12 4 10 3 5 3" xfId="37351" xr:uid="{322B42B3-522D-4FC7-BD51-822E44BD4CEF}"/>
    <cellStyle name="Normal 12 4 10 3 6" xfId="14360" xr:uid="{7860D086-3A37-4261-AD7F-BB341CB8A55B}"/>
    <cellStyle name="Normal 12 4 10 3 6 2" xfId="37352" xr:uid="{D50C5DA6-26D0-4D98-98CE-0E30912E8ED6}"/>
    <cellStyle name="Normal 12 4 10 3 7" xfId="37353" xr:uid="{F38ED673-12C7-4F58-BB3A-CF3AC236B7D0}"/>
    <cellStyle name="Normal 12 4 10 4" xfId="2486" xr:uid="{8ED29052-DF73-4BB2-BD7E-DFC373888F34}"/>
    <cellStyle name="Normal 12 4 10 4 2" xfId="7976" xr:uid="{D766D0B1-0548-4B90-89EA-25C7762AAF8C}"/>
    <cellStyle name="Normal 12 4 10 4 2 2" xfId="20786" xr:uid="{7F0D19F8-BB67-4A1F-B077-CDBAE69CA1F7}"/>
    <cellStyle name="Normal 12 4 10 4 2 2 2" xfId="37354" xr:uid="{C5F53C57-3F69-42C3-BCC1-4F5203C703A6}"/>
    <cellStyle name="Normal 12 4 10 4 2 3" xfId="37355" xr:uid="{958ABECB-9DA8-44F8-B54B-12DC294096BF}"/>
    <cellStyle name="Normal 12 4 10 4 3" xfId="15296" xr:uid="{7DC0F4AC-D88F-4CB6-90CE-A4C6C07C01A2}"/>
    <cellStyle name="Normal 12 4 10 4 3 2" xfId="37356" xr:uid="{F76C5899-19BC-4AEF-8433-0825DF177EAF}"/>
    <cellStyle name="Normal 12 4 10 4 4" xfId="37357" xr:uid="{4F00A287-CEED-4297-82E7-5501BA8E483C}"/>
    <cellStyle name="Normal 12 4 10 5" xfId="4316" xr:uid="{AC74ADF4-8E40-41E3-A44E-CEA4235F9B1C}"/>
    <cellStyle name="Normal 12 4 10 5 2" xfId="9806" xr:uid="{59C0F43C-C53C-4F6E-9F34-7B6D4F77E4BB}"/>
    <cellStyle name="Normal 12 4 10 5 2 2" xfId="22616" xr:uid="{C876C8D7-C544-44E6-9706-5EFBC77BAAFB}"/>
    <cellStyle name="Normal 12 4 10 5 2 2 2" xfId="37358" xr:uid="{21A6DFB3-A612-45A9-8838-0A1484BFB5AF}"/>
    <cellStyle name="Normal 12 4 10 5 2 3" xfId="37359" xr:uid="{943214FC-C3B5-4C15-9033-B7D0F9D644AB}"/>
    <cellStyle name="Normal 12 4 10 5 3" xfId="17126" xr:uid="{664AF936-152F-4919-8B74-F3634A740850}"/>
    <cellStyle name="Normal 12 4 10 5 3 2" xfId="37360" xr:uid="{119C312E-257A-46B9-B339-2E9A806BBFC5}"/>
    <cellStyle name="Normal 12 4 10 5 4" xfId="37361" xr:uid="{E9D7E62D-6586-4614-8E82-5A5E3DCCFCE7}"/>
    <cellStyle name="Normal 12 4 10 6" xfId="11636" xr:uid="{0C685FBE-DC22-4AAB-96CC-580DF92A7E36}"/>
    <cellStyle name="Normal 12 4 10 6 2" xfId="24446" xr:uid="{203172E6-69A2-4274-945C-4F701CA4C991}"/>
    <cellStyle name="Normal 12 4 10 6 2 2" xfId="37362" xr:uid="{62F42D51-AC48-472E-ADC0-EB31258B465E}"/>
    <cellStyle name="Normal 12 4 10 6 3" xfId="37363" xr:uid="{489EAC74-87F1-496D-811B-7A06BA2A4CC8}"/>
    <cellStyle name="Normal 12 4 10 7" xfId="6146" xr:uid="{4C1F4C2F-E328-4291-A694-66BA370A6D3C}"/>
    <cellStyle name="Normal 12 4 10 7 2" xfId="18956" xr:uid="{6CAF84D9-4179-4AAC-8489-39BC1B27A1B4}"/>
    <cellStyle name="Normal 12 4 10 7 2 2" xfId="37364" xr:uid="{D4697FAC-A4DC-4D86-9C6F-F55C37528B0F}"/>
    <cellStyle name="Normal 12 4 10 7 3" xfId="37365" xr:uid="{48A8BD64-5ED3-4C1D-A7D6-299714F360DC}"/>
    <cellStyle name="Normal 12 4 10 8" xfId="13466" xr:uid="{3D456249-67C9-4F5B-B67D-F39E07F78D69}"/>
    <cellStyle name="Normal 12 4 10 8 2" xfId="37366" xr:uid="{83F22A13-13AD-421F-BD0D-D38E6DAAAF38}"/>
    <cellStyle name="Normal 12 4 10 9" xfId="37367" xr:uid="{ADCFD542-0EBB-4A26-A7C4-43F36F29D501}"/>
    <cellStyle name="Normal 12 4 11" xfId="789" xr:uid="{DAF834F4-6425-44DD-96EC-027D641D23EF}"/>
    <cellStyle name="Normal 12 4 11 2" xfId="1684" xr:uid="{4C9F8956-FBF4-4712-814A-17E1FBBD8359}"/>
    <cellStyle name="Normal 12 4 11 2 2" xfId="3514" xr:uid="{A7977DA9-0563-4310-835E-09E83A5B31D6}"/>
    <cellStyle name="Normal 12 4 11 2 2 2" xfId="9004" xr:uid="{58D77DF1-B8BA-426E-AC63-5FF233D29F9A}"/>
    <cellStyle name="Normal 12 4 11 2 2 2 2" xfId="21814" xr:uid="{EC48265B-187C-4150-80DC-F5864BF01EE1}"/>
    <cellStyle name="Normal 12 4 11 2 2 2 2 2" xfId="37368" xr:uid="{E466A653-299F-46CE-A058-8E5712DE12A1}"/>
    <cellStyle name="Normal 12 4 11 2 2 2 3" xfId="37369" xr:uid="{B8A9DA4B-01FE-4885-9099-54E75C69A103}"/>
    <cellStyle name="Normal 12 4 11 2 2 3" xfId="16324" xr:uid="{8712A9A9-5482-4E6D-8EAC-1FDBE97AD17D}"/>
    <cellStyle name="Normal 12 4 11 2 2 3 2" xfId="37370" xr:uid="{3DC4E863-4F1C-4CFD-B3A3-8841648668AF}"/>
    <cellStyle name="Normal 12 4 11 2 2 4" xfId="37371" xr:uid="{F362B84D-CBED-454A-9E9B-80E3199F4CE3}"/>
    <cellStyle name="Normal 12 4 11 2 3" xfId="5344" xr:uid="{A89B7209-78DB-48E8-BEAD-7F6F445FD923}"/>
    <cellStyle name="Normal 12 4 11 2 3 2" xfId="10834" xr:uid="{9CE033D3-EBBA-4C82-8434-D511DF7B5715}"/>
    <cellStyle name="Normal 12 4 11 2 3 2 2" xfId="23644" xr:uid="{A29EDA20-A945-47D4-9A2E-CA22E9BFE0F6}"/>
    <cellStyle name="Normal 12 4 11 2 3 2 2 2" xfId="37372" xr:uid="{3B29A4ED-6FDE-4619-8D06-6BB1666EC44F}"/>
    <cellStyle name="Normal 12 4 11 2 3 2 3" xfId="37373" xr:uid="{F42029F6-B481-4A4D-B622-F2FC8BCDFF0D}"/>
    <cellStyle name="Normal 12 4 11 2 3 3" xfId="18154" xr:uid="{728869C9-BFA3-43FB-839F-EA6776ACD22A}"/>
    <cellStyle name="Normal 12 4 11 2 3 3 2" xfId="37374" xr:uid="{315D2372-EF5E-4400-821C-21DFEBE6B145}"/>
    <cellStyle name="Normal 12 4 11 2 3 4" xfId="37375" xr:uid="{7A284034-5D3C-4005-B883-C1DC0636B09D}"/>
    <cellStyle name="Normal 12 4 11 2 4" xfId="12664" xr:uid="{3DCC82C1-7D44-4799-B28E-73C5AE2D8346}"/>
    <cellStyle name="Normal 12 4 11 2 4 2" xfId="25474" xr:uid="{886FE6DC-E1F3-42BD-BC36-DB3464D1B563}"/>
    <cellStyle name="Normal 12 4 11 2 4 2 2" xfId="37376" xr:uid="{1586993E-72E5-4254-A070-FAA9C60E2E2F}"/>
    <cellStyle name="Normal 12 4 11 2 4 3" xfId="37377" xr:uid="{C59F9583-0FDF-4465-9DB4-B1C22E6052ED}"/>
    <cellStyle name="Normal 12 4 11 2 5" xfId="7174" xr:uid="{D827A7F6-2242-4D1C-BC36-24E0B9B57B70}"/>
    <cellStyle name="Normal 12 4 11 2 5 2" xfId="19984" xr:uid="{59FE471B-45C8-4BBE-9F0F-9E0C467E828E}"/>
    <cellStyle name="Normal 12 4 11 2 5 2 2" xfId="37378" xr:uid="{6BFA42B0-443F-4AEF-B46D-CCDBDEC9C9F3}"/>
    <cellStyle name="Normal 12 4 11 2 5 3" xfId="37379" xr:uid="{03BDAA0B-B3AE-4CCD-8BC5-DD0C3923EA06}"/>
    <cellStyle name="Normal 12 4 11 2 6" xfId="14494" xr:uid="{31A65E2B-74C0-4CEE-AC9D-0ED321CA54BA}"/>
    <cellStyle name="Normal 12 4 11 2 6 2" xfId="37380" xr:uid="{B6A4682F-9347-4648-9F2E-46D3BDE4757B}"/>
    <cellStyle name="Normal 12 4 11 2 7" xfId="37381" xr:uid="{D2F0EDE0-2561-4FEE-AA3A-284A92C02BF3}"/>
    <cellStyle name="Normal 12 4 11 3" xfId="2620" xr:uid="{DDF5C1DE-55C2-4B22-8008-DB5B28E5815D}"/>
    <cellStyle name="Normal 12 4 11 3 2" xfId="8110" xr:uid="{579035DA-6A30-46A2-A2AF-2CE89260FCA6}"/>
    <cellStyle name="Normal 12 4 11 3 2 2" xfId="20920" xr:uid="{DF1D946D-6539-4E47-AAE4-28219DBB09E9}"/>
    <cellStyle name="Normal 12 4 11 3 2 2 2" xfId="37382" xr:uid="{CE8E2D0C-4F6E-4068-BAC1-7F32B5F8D9E2}"/>
    <cellStyle name="Normal 12 4 11 3 2 3" xfId="37383" xr:uid="{D1D7ADD9-ED05-46DF-B99D-295D0931C53F}"/>
    <cellStyle name="Normal 12 4 11 3 3" xfId="15430" xr:uid="{151362A5-41E7-4491-B978-793B5F013A2D}"/>
    <cellStyle name="Normal 12 4 11 3 3 2" xfId="37384" xr:uid="{942E4A56-B41C-4EDD-A6D6-7F6B7C05862E}"/>
    <cellStyle name="Normal 12 4 11 3 4" xfId="37385" xr:uid="{11F4EF06-0228-4FFF-83E5-A1BD0F52CCBE}"/>
    <cellStyle name="Normal 12 4 11 4" xfId="4450" xr:uid="{2F261027-54E3-4CAE-920E-0610AA3F010D}"/>
    <cellStyle name="Normal 12 4 11 4 2" xfId="9940" xr:uid="{65421198-53EB-4858-907D-E1151363629A}"/>
    <cellStyle name="Normal 12 4 11 4 2 2" xfId="22750" xr:uid="{2A3704B0-02E9-41E8-A2C2-E91C9B894417}"/>
    <cellStyle name="Normal 12 4 11 4 2 2 2" xfId="37386" xr:uid="{FD9DDE1C-29C5-4FE5-9485-D56AA2C77E0E}"/>
    <cellStyle name="Normal 12 4 11 4 2 3" xfId="37387" xr:uid="{1DC797F9-9CFB-4B20-8F67-22C76E8FB46A}"/>
    <cellStyle name="Normal 12 4 11 4 3" xfId="17260" xr:uid="{9C057D60-2C37-4B44-944A-83B6BF75888C}"/>
    <cellStyle name="Normal 12 4 11 4 3 2" xfId="37388" xr:uid="{4B49E64F-C027-4C39-AD45-6B4AE826E7EB}"/>
    <cellStyle name="Normal 12 4 11 4 4" xfId="37389" xr:uid="{061DD882-F2E3-4662-9F5B-83116D6602FE}"/>
    <cellStyle name="Normal 12 4 11 5" xfId="11770" xr:uid="{49D611A5-A49C-4CB5-BD6C-0A3157745F62}"/>
    <cellStyle name="Normal 12 4 11 5 2" xfId="24580" xr:uid="{27578E8F-C284-426B-94EE-1A8A68E05E92}"/>
    <cellStyle name="Normal 12 4 11 5 2 2" xfId="37390" xr:uid="{41271495-7919-4903-B197-1A6907E3623D}"/>
    <cellStyle name="Normal 12 4 11 5 3" xfId="37391" xr:uid="{EF38FF12-116F-4E8C-922F-82A25E2D81EA}"/>
    <cellStyle name="Normal 12 4 11 6" xfId="6280" xr:uid="{A37A5878-35E7-4813-BFF3-6A3F82038A6C}"/>
    <cellStyle name="Normal 12 4 11 6 2" xfId="19090" xr:uid="{5D4F024E-98E7-45CD-94E8-DE7E1B76F219}"/>
    <cellStyle name="Normal 12 4 11 6 2 2" xfId="37392" xr:uid="{3486C636-A8D4-4C14-B344-02D303F8B855}"/>
    <cellStyle name="Normal 12 4 11 6 3" xfId="37393" xr:uid="{044B2B79-DCFE-4DC7-9E52-CD5BC968E585}"/>
    <cellStyle name="Normal 12 4 11 7" xfId="13600" xr:uid="{5F0F67FD-1F57-4E26-BB4B-C67037B3718C}"/>
    <cellStyle name="Normal 12 4 11 7 2" xfId="37394" xr:uid="{81DFD850-E79A-44D6-A20A-01EBA6DB7BDB}"/>
    <cellStyle name="Normal 12 4 11 8" xfId="37395" xr:uid="{CA83CF0F-478F-4219-B545-2833AD9E6597}"/>
    <cellStyle name="Normal 12 4 12" xfId="1190" xr:uid="{AE274DFA-3E91-4D66-86B7-1D9EBB762903}"/>
    <cellStyle name="Normal 12 4 12 2" xfId="3020" xr:uid="{989FEE66-B483-429F-8F76-233FC63E6E5A}"/>
    <cellStyle name="Normal 12 4 12 2 2" xfId="8510" xr:uid="{7C7FF1E6-E3FD-4F05-AC12-6D70CA1647D4}"/>
    <cellStyle name="Normal 12 4 12 2 2 2" xfId="21320" xr:uid="{6D7B41C5-E1AF-4E42-B84F-10A2FD101518}"/>
    <cellStyle name="Normal 12 4 12 2 2 2 2" xfId="37396" xr:uid="{804599D3-CE1F-480B-8AC9-BD7ACCB976F7}"/>
    <cellStyle name="Normal 12 4 12 2 2 3" xfId="37397" xr:uid="{0540CF11-A655-40C4-A2EC-CAF38191AD73}"/>
    <cellStyle name="Normal 12 4 12 2 3" xfId="15830" xr:uid="{6AF14BEF-B805-468A-80F6-DE8D9D4CB5D4}"/>
    <cellStyle name="Normal 12 4 12 2 3 2" xfId="37398" xr:uid="{8F463823-DD28-4DF5-9AA5-7C577CEA9F70}"/>
    <cellStyle name="Normal 12 4 12 2 4" xfId="37399" xr:uid="{0CD0D852-5B95-4CB6-9B28-08E14D5BF49C}"/>
    <cellStyle name="Normal 12 4 12 3" xfId="4850" xr:uid="{41A7BC7D-1D21-4A85-834F-418E01B922D2}"/>
    <cellStyle name="Normal 12 4 12 3 2" xfId="10340" xr:uid="{C1AAE6FD-119D-4FF7-B183-E80B700D4EE7}"/>
    <cellStyle name="Normal 12 4 12 3 2 2" xfId="23150" xr:uid="{6DCDA578-FE0A-4D2B-800C-69927ED79722}"/>
    <cellStyle name="Normal 12 4 12 3 2 2 2" xfId="37400" xr:uid="{0CBDA267-943A-4BA8-810B-69F5716BBF15}"/>
    <cellStyle name="Normal 12 4 12 3 2 3" xfId="37401" xr:uid="{4C659993-38EC-4D8E-B2FB-E350875F7123}"/>
    <cellStyle name="Normal 12 4 12 3 3" xfId="17660" xr:uid="{60F74E94-E130-4BE8-BD57-08363E9D2B40}"/>
    <cellStyle name="Normal 12 4 12 3 3 2" xfId="37402" xr:uid="{AE402CF2-F450-4A2D-AC2A-FCB6CFB96B44}"/>
    <cellStyle name="Normal 12 4 12 3 4" xfId="37403" xr:uid="{2E802636-7DDC-43FC-B572-359E8B0C7717}"/>
    <cellStyle name="Normal 12 4 12 4" xfId="12170" xr:uid="{D2BE94ED-EDFF-4261-B457-20981A0B117E}"/>
    <cellStyle name="Normal 12 4 12 4 2" xfId="24980" xr:uid="{693D9D1E-B50B-4274-B339-9B3B68BDD5CD}"/>
    <cellStyle name="Normal 12 4 12 4 2 2" xfId="37404" xr:uid="{43168D7C-8790-44A0-BC59-7170EBE73068}"/>
    <cellStyle name="Normal 12 4 12 4 3" xfId="37405" xr:uid="{9B41706C-635B-42BC-AF26-4691C7866ECF}"/>
    <cellStyle name="Normal 12 4 12 5" xfId="6680" xr:uid="{89F1D74E-FC34-4A55-8A96-E01713A1E46F}"/>
    <cellStyle name="Normal 12 4 12 5 2" xfId="19490" xr:uid="{2CC40103-E992-400C-9D84-FB4B5A3B243C}"/>
    <cellStyle name="Normal 12 4 12 5 2 2" xfId="37406" xr:uid="{C8CC39A3-F49B-4906-BD92-E2D85B489484}"/>
    <cellStyle name="Normal 12 4 12 5 3" xfId="37407" xr:uid="{714E883A-6969-4205-AB90-EC26B2AE2032}"/>
    <cellStyle name="Normal 12 4 12 6" xfId="14000" xr:uid="{5485D498-5844-4FB5-8AF4-DFC6FBF3F617}"/>
    <cellStyle name="Normal 12 4 12 6 2" xfId="37408" xr:uid="{0B3F0A47-C6A1-4F4F-AA4D-F484CF4E9EFE}"/>
    <cellStyle name="Normal 12 4 12 7" xfId="37409" xr:uid="{7033FD66-6DB9-463F-9ACE-AB31BAD44FE7}"/>
    <cellStyle name="Normal 12 4 13" xfId="2085" xr:uid="{ADF83155-9DB4-4511-8ADF-FD74854C08D3}"/>
    <cellStyle name="Normal 12 4 13 2" xfId="3915" xr:uid="{D66AA934-42F2-488F-BBA7-F9744BF897D8}"/>
    <cellStyle name="Normal 12 4 13 2 2" xfId="9405" xr:uid="{74F26EC3-3C3A-4BAC-BCF8-4A726AA71C8C}"/>
    <cellStyle name="Normal 12 4 13 2 2 2" xfId="22215" xr:uid="{8BCC2DD9-E593-4AA9-A5EA-12EA87882FBE}"/>
    <cellStyle name="Normal 12 4 13 2 2 2 2" xfId="37410" xr:uid="{32759949-FFCC-49E0-AD01-EA37CEEFD60A}"/>
    <cellStyle name="Normal 12 4 13 2 2 3" xfId="37411" xr:uid="{0AF7D9B2-983D-4C63-84FA-4A5E0DCAFACD}"/>
    <cellStyle name="Normal 12 4 13 2 3" xfId="16725" xr:uid="{E76400F9-FB30-41B4-BD0E-905453C23809}"/>
    <cellStyle name="Normal 12 4 13 2 3 2" xfId="37412" xr:uid="{BB3FA380-957F-4AE9-8410-363F37A86C4B}"/>
    <cellStyle name="Normal 12 4 13 2 4" xfId="37413" xr:uid="{A9BD2987-998C-4FAC-BBF9-2EB61F2666EF}"/>
    <cellStyle name="Normal 12 4 13 3" xfId="5745" xr:uid="{2DE1DFE7-2F31-4522-B29E-40E42FB32019}"/>
    <cellStyle name="Normal 12 4 13 3 2" xfId="11235" xr:uid="{9D8A808D-97EF-410C-8E50-9A8820F6F7BF}"/>
    <cellStyle name="Normal 12 4 13 3 2 2" xfId="24045" xr:uid="{3B277129-7404-4AD2-A39D-EFAE32C72EDA}"/>
    <cellStyle name="Normal 12 4 13 3 2 2 2" xfId="37414" xr:uid="{DFA4BB8E-1781-4230-84F0-C85C7165C122}"/>
    <cellStyle name="Normal 12 4 13 3 2 3" xfId="37415" xr:uid="{19BF680F-B268-4631-8C78-B98F6696CBCB}"/>
    <cellStyle name="Normal 12 4 13 3 3" xfId="18555" xr:uid="{C3415F48-4519-4FCD-9656-D16845F5B6B0}"/>
    <cellStyle name="Normal 12 4 13 3 3 2" xfId="37416" xr:uid="{1A9DAE65-A42F-473B-BA19-4B8A7B665C0B}"/>
    <cellStyle name="Normal 12 4 13 3 4" xfId="37417" xr:uid="{78A4C123-6384-4DBC-A572-E1DFF911716A}"/>
    <cellStyle name="Normal 12 4 13 4" xfId="13065" xr:uid="{804F9928-5EE6-4553-9BB1-B6E0478D1225}"/>
    <cellStyle name="Normal 12 4 13 4 2" xfId="25875" xr:uid="{5EC8B7BE-2EA7-436D-8D33-04CBAC2C22A6}"/>
    <cellStyle name="Normal 12 4 13 4 2 2" xfId="37418" xr:uid="{2F5324F5-5362-400E-8A6D-E6C38F73D828}"/>
    <cellStyle name="Normal 12 4 13 4 3" xfId="37419" xr:uid="{7CC754A1-2EB4-496E-ACC1-A51D5089E063}"/>
    <cellStyle name="Normal 12 4 13 5" xfId="7575" xr:uid="{C447BEA2-243E-46A9-80DB-6D493AFA04AB}"/>
    <cellStyle name="Normal 12 4 13 5 2" xfId="20385" xr:uid="{A9F34C16-5678-4B05-B14D-4807F6822D4A}"/>
    <cellStyle name="Normal 12 4 13 5 2 2" xfId="37420" xr:uid="{2CB9AACE-D4A9-48FD-B854-151378A5815C}"/>
    <cellStyle name="Normal 12 4 13 5 3" xfId="37421" xr:uid="{BF8690B2-54F8-4744-823F-76E8C3D81079}"/>
    <cellStyle name="Normal 12 4 13 6" xfId="14895" xr:uid="{45ABEFD8-891B-47EC-ACF9-82923937D096}"/>
    <cellStyle name="Normal 12 4 13 6 2" xfId="37422" xr:uid="{6E2078FF-A4A6-458B-96F8-FEA15715CAC2}"/>
    <cellStyle name="Normal 12 4 13 7" xfId="37423" xr:uid="{A1F8D61A-D542-4BBC-AD36-6BCFE3322FD4}"/>
    <cellStyle name="Normal 12 4 14" xfId="2126" xr:uid="{FC215B85-D38A-486E-B823-57B33FE999FA}"/>
    <cellStyle name="Normal 12 4 14 2" xfId="7616" xr:uid="{875E77E1-C726-41AC-B695-DCBD59AB1079}"/>
    <cellStyle name="Normal 12 4 14 2 2" xfId="20426" xr:uid="{317B74EC-855E-4AC3-8D2F-EBF062A8FC66}"/>
    <cellStyle name="Normal 12 4 14 2 2 2" xfId="37424" xr:uid="{F6C41EB9-BB25-4233-8CF1-937B7C8015F2}"/>
    <cellStyle name="Normal 12 4 14 2 3" xfId="37425" xr:uid="{DBE94FFA-6270-40D0-AA3C-6A40BF947C54}"/>
    <cellStyle name="Normal 12 4 14 3" xfId="14936" xr:uid="{DCE00CB3-3F6A-4255-BED7-3CC089314532}"/>
    <cellStyle name="Normal 12 4 14 3 2" xfId="37426" xr:uid="{C9A4E669-5128-41A2-9211-8F0AD5E9752D}"/>
    <cellStyle name="Normal 12 4 14 4" xfId="37427" xr:uid="{CC4C98CF-64D7-4711-880D-A5622A2333D8}"/>
    <cellStyle name="Normal 12 4 15" xfId="3956" xr:uid="{67D4745D-D09A-4384-A126-EDB4342A09FA}"/>
    <cellStyle name="Normal 12 4 15 2" xfId="9446" xr:uid="{06AF6B61-3F60-4CC4-87A7-441D78E42D9B}"/>
    <cellStyle name="Normal 12 4 15 2 2" xfId="22256" xr:uid="{1E750B36-0E0B-4DE9-A129-04DFDFF233C6}"/>
    <cellStyle name="Normal 12 4 15 2 2 2" xfId="37428" xr:uid="{4363937B-E3B9-4DA7-9E48-34E8490B6523}"/>
    <cellStyle name="Normal 12 4 15 2 3" xfId="37429" xr:uid="{8372EE65-09CE-4DAA-BC36-4CA040579C05}"/>
    <cellStyle name="Normal 12 4 15 3" xfId="16766" xr:uid="{D234FA2D-9EAE-4191-BF78-FB1AD60D2DCB}"/>
    <cellStyle name="Normal 12 4 15 3 2" xfId="37430" xr:uid="{18A6136A-0B8F-494A-87E0-0F5C87DC5014}"/>
    <cellStyle name="Normal 12 4 15 4" xfId="37431" xr:uid="{49CB5EDC-86D7-4DC3-ABB9-81A62FFBC6BC}"/>
    <cellStyle name="Normal 12 4 16" xfId="11276" xr:uid="{87002AC9-1870-460B-B30E-30EDF9969D03}"/>
    <cellStyle name="Normal 12 4 16 2" xfId="24086" xr:uid="{6CC548CA-63E9-4A75-8259-F8A280C801C0}"/>
    <cellStyle name="Normal 12 4 16 2 2" xfId="37432" xr:uid="{1235373B-E7B1-4DC4-9F92-4A44959F7EF8}"/>
    <cellStyle name="Normal 12 4 16 3" xfId="37433" xr:uid="{3FC371A7-0EF3-4EDB-BCA1-87549F9D3D3D}"/>
    <cellStyle name="Normal 12 4 17" xfId="5786" xr:uid="{AA7B7861-C8B7-4A83-AB91-2E0F498733FB}"/>
    <cellStyle name="Normal 12 4 17 2" xfId="18596" xr:uid="{0E906565-13E6-4F0E-81D4-8A8BA6C0444D}"/>
    <cellStyle name="Normal 12 4 17 2 2" xfId="37434" xr:uid="{69F79530-3092-4D2D-9601-2BCB28371D52}"/>
    <cellStyle name="Normal 12 4 17 3" xfId="37435" xr:uid="{E6508668-055E-4A19-8FD7-F910D3652E7E}"/>
    <cellStyle name="Normal 12 4 18" xfId="13106" xr:uid="{4296F3B6-58EB-4A2B-B873-3030AAB8B6CA}"/>
    <cellStyle name="Normal 12 4 18 2" xfId="37436" xr:uid="{612DD418-9870-46C5-8B4B-CD8ADAD6E2B0}"/>
    <cellStyle name="Normal 12 4 19" xfId="37437" xr:uid="{D440F710-140A-4AE6-B27E-8B681558951B}"/>
    <cellStyle name="Normal 12 4 2" xfId="253" xr:uid="{F803A98D-6294-449C-A439-40FEB0ACC598}"/>
    <cellStyle name="Normal 12 4 2 10" xfId="2090" xr:uid="{27AE3654-3CEE-4EB9-8B62-2C4032435BEF}"/>
    <cellStyle name="Normal 12 4 2 10 2" xfId="3920" xr:uid="{714F89FF-4E3E-4743-9B37-12769CAEDB1E}"/>
    <cellStyle name="Normal 12 4 2 10 2 2" xfId="9410" xr:uid="{7AD93D7D-1410-40FB-B590-14B31F21A1FD}"/>
    <cellStyle name="Normal 12 4 2 10 2 2 2" xfId="22220" xr:uid="{824CC3BA-2B0F-4B05-8672-FD5C89D24A46}"/>
    <cellStyle name="Normal 12 4 2 10 2 2 2 2" xfId="37438" xr:uid="{6A047C67-87E7-43FF-9500-D43E7C8D8D4F}"/>
    <cellStyle name="Normal 12 4 2 10 2 2 3" xfId="37439" xr:uid="{E1EAA54C-EF80-459E-A3A2-7ECAD58D0C0A}"/>
    <cellStyle name="Normal 12 4 2 10 2 3" xfId="16730" xr:uid="{BFA33BEF-72E2-403C-94F8-07B58A334BE8}"/>
    <cellStyle name="Normal 12 4 2 10 2 3 2" xfId="37440" xr:uid="{526C62AC-3B5F-48CA-8892-D2922F035FAF}"/>
    <cellStyle name="Normal 12 4 2 10 2 4" xfId="37441" xr:uid="{044459D1-E192-4B72-B59E-DA4EC61B2B31}"/>
    <cellStyle name="Normal 12 4 2 10 3" xfId="5750" xr:uid="{75C6184E-CB5F-4967-8B1D-B7988B8054FD}"/>
    <cellStyle name="Normal 12 4 2 10 3 2" xfId="11240" xr:uid="{7E49D2D5-71EB-49F2-8322-C0A0AEA47244}"/>
    <cellStyle name="Normal 12 4 2 10 3 2 2" xfId="24050" xr:uid="{8DA795B3-936C-4AE5-9BCE-234EF4F017C1}"/>
    <cellStyle name="Normal 12 4 2 10 3 2 2 2" xfId="37442" xr:uid="{698AC62A-97F8-445B-98C9-05278FB11E8E}"/>
    <cellStyle name="Normal 12 4 2 10 3 2 3" xfId="37443" xr:uid="{F96262B4-ECB3-4EEA-A277-4B7A0AFD063A}"/>
    <cellStyle name="Normal 12 4 2 10 3 3" xfId="18560" xr:uid="{5446D10B-CFF3-44EE-BDAA-47CD0DCAA408}"/>
    <cellStyle name="Normal 12 4 2 10 3 3 2" xfId="37444" xr:uid="{C114FDFE-C289-49A8-A64A-DD44EC2B6793}"/>
    <cellStyle name="Normal 12 4 2 10 3 4" xfId="37445" xr:uid="{57926BF9-C554-48BD-83DC-D7D1F156DAAA}"/>
    <cellStyle name="Normal 12 4 2 10 4" xfId="13070" xr:uid="{80442B71-F323-4E82-B81B-88A770F79472}"/>
    <cellStyle name="Normal 12 4 2 10 4 2" xfId="25880" xr:uid="{E4ECCB04-5CB1-426A-8EC3-A21A4E3F7910}"/>
    <cellStyle name="Normal 12 4 2 10 4 2 2" xfId="37446" xr:uid="{0E053426-EA0C-44C3-ACAE-20357CB0B9FD}"/>
    <cellStyle name="Normal 12 4 2 10 4 3" xfId="37447" xr:uid="{B7435DE8-2301-40AC-BE9A-66A181DCFE6C}"/>
    <cellStyle name="Normal 12 4 2 10 5" xfId="7580" xr:uid="{F1DF1C96-398E-4311-9BFB-C2C9CF63AE3B}"/>
    <cellStyle name="Normal 12 4 2 10 5 2" xfId="20390" xr:uid="{3A56AA57-8B6C-4005-B66D-7B4AB6642305}"/>
    <cellStyle name="Normal 12 4 2 10 5 2 2" xfId="37448" xr:uid="{946AA896-A0E2-4D12-8669-D83A73D2DBD5}"/>
    <cellStyle name="Normal 12 4 2 10 5 3" xfId="37449" xr:uid="{9DE81B56-DA79-4FE3-BF9A-30AE95D7BD75}"/>
    <cellStyle name="Normal 12 4 2 10 6" xfId="14900" xr:uid="{DFD7B773-25C8-432A-89C9-94FD1536315C}"/>
    <cellStyle name="Normal 12 4 2 10 6 2" xfId="37450" xr:uid="{D8212166-8017-4AD8-A82A-9D3F2FD7A91D}"/>
    <cellStyle name="Normal 12 4 2 10 7" xfId="37451" xr:uid="{4CB54497-076C-4B3A-B709-0F309CAC79C1}"/>
    <cellStyle name="Normal 12 4 2 11" xfId="2131" xr:uid="{390A240A-B9EA-4A02-9277-89C3970BC9BC}"/>
    <cellStyle name="Normal 12 4 2 11 2" xfId="7621" xr:uid="{03DE211B-11F2-46BC-988F-9D247B5D3A52}"/>
    <cellStyle name="Normal 12 4 2 11 2 2" xfId="20431" xr:uid="{B0179E82-80F4-41DB-AF20-91C46007285B}"/>
    <cellStyle name="Normal 12 4 2 11 2 2 2" xfId="37452" xr:uid="{D305CCC9-07DD-4FF0-BD2F-8E3780D71EBA}"/>
    <cellStyle name="Normal 12 4 2 11 2 3" xfId="37453" xr:uid="{43175353-DFAD-49D7-B647-486313602526}"/>
    <cellStyle name="Normal 12 4 2 11 3" xfId="14941" xr:uid="{D6192B32-6A2D-4714-A94C-5DA0BE5901BD}"/>
    <cellStyle name="Normal 12 4 2 11 3 2" xfId="37454" xr:uid="{301E5B20-E0E2-403B-833E-E51E3EABA3FE}"/>
    <cellStyle name="Normal 12 4 2 11 4" xfId="37455" xr:uid="{8ACCA443-687C-4E33-BA34-7E75544206C2}"/>
    <cellStyle name="Normal 12 4 2 12" xfId="3961" xr:uid="{EC86C965-8AF6-42AA-AF4A-755FC4254550}"/>
    <cellStyle name="Normal 12 4 2 12 2" xfId="9451" xr:uid="{A7F5BB9C-8155-4B8A-A873-0497F7165389}"/>
    <cellStyle name="Normal 12 4 2 12 2 2" xfId="22261" xr:uid="{8F14E5AB-CB86-4429-A858-050458FB2A88}"/>
    <cellStyle name="Normal 12 4 2 12 2 2 2" xfId="37456" xr:uid="{23FA12F2-116E-4C27-A481-0679ADAE9816}"/>
    <cellStyle name="Normal 12 4 2 12 2 3" xfId="37457" xr:uid="{82D63B60-5E61-4C69-834C-47AF780A741C}"/>
    <cellStyle name="Normal 12 4 2 12 3" xfId="16771" xr:uid="{79659E53-FEB8-4DEA-9EDB-C01FAA53C044}"/>
    <cellStyle name="Normal 12 4 2 12 3 2" xfId="37458" xr:uid="{75C6ECE9-195A-4ADD-8A9D-5D72FB21CF76}"/>
    <cellStyle name="Normal 12 4 2 12 4" xfId="37459" xr:uid="{D4D431FB-ABA0-4780-98B6-AF1533D425CE}"/>
    <cellStyle name="Normal 12 4 2 13" xfId="11281" xr:uid="{C128B208-CDE0-4D88-BF87-F96A62B9863A}"/>
    <cellStyle name="Normal 12 4 2 13 2" xfId="24091" xr:uid="{6D417C18-7602-4948-8604-E2EE7D6DCE7E}"/>
    <cellStyle name="Normal 12 4 2 13 2 2" xfId="37460" xr:uid="{84865025-E17C-42BB-BFAA-3E49EBC1ED4A}"/>
    <cellStyle name="Normal 12 4 2 13 3" xfId="37461" xr:uid="{29841029-308E-4DFD-B0D0-E6F304E08A09}"/>
    <cellStyle name="Normal 12 4 2 14" xfId="5791" xr:uid="{FE91DCCD-D422-4DE1-AC96-265D5D6C4D6A}"/>
    <cellStyle name="Normal 12 4 2 14 2" xfId="18601" xr:uid="{A0ADB716-B959-4332-A901-D1622ABB88AB}"/>
    <cellStyle name="Normal 12 4 2 14 2 2" xfId="37462" xr:uid="{8CE8382B-7BF7-4A1B-A8A9-D186A852071E}"/>
    <cellStyle name="Normal 12 4 2 14 3" xfId="37463" xr:uid="{2F91108C-6F32-4AC4-BFBC-0EE86C2BC224}"/>
    <cellStyle name="Normal 12 4 2 15" xfId="13111" xr:uid="{5156B66F-3632-44C9-8905-2FAEF1323BA5}"/>
    <cellStyle name="Normal 12 4 2 15 2" xfId="37464" xr:uid="{06A80365-CCB8-41F3-BB9D-C8412C23FA63}"/>
    <cellStyle name="Normal 12 4 2 16" xfId="37465" xr:uid="{27A7E8BE-1CE1-436E-BE8C-83C11C233630}"/>
    <cellStyle name="Normal 12 4 2 2" xfId="273" xr:uid="{0EF3914D-B463-4F61-AF49-14A76A213473}"/>
    <cellStyle name="Normal 12 4 2 2 10" xfId="3981" xr:uid="{2D8187F8-3CC2-473C-AF67-C06183C1810C}"/>
    <cellStyle name="Normal 12 4 2 2 10 2" xfId="9471" xr:uid="{DB1E1363-4859-45D6-B240-488BF70B2B50}"/>
    <cellStyle name="Normal 12 4 2 2 10 2 2" xfId="22281" xr:uid="{40377292-2032-4818-8A64-5FC6AF0F3320}"/>
    <cellStyle name="Normal 12 4 2 2 10 2 2 2" xfId="37466" xr:uid="{223641BC-7BE8-4FB3-99C9-CD2299F81B8E}"/>
    <cellStyle name="Normal 12 4 2 2 10 2 3" xfId="37467" xr:uid="{000911D6-5ADF-4071-B813-464AC2057AFD}"/>
    <cellStyle name="Normal 12 4 2 2 10 3" xfId="16791" xr:uid="{DB53966B-DB7B-4C4A-99E0-EA22BD5C54BD}"/>
    <cellStyle name="Normal 12 4 2 2 10 3 2" xfId="37468" xr:uid="{C20E780F-BA11-4E1F-B7C8-1FC8DB23E43D}"/>
    <cellStyle name="Normal 12 4 2 2 10 4" xfId="37469" xr:uid="{D1C4F00A-B873-4DCD-9FF8-73F3E74E3A77}"/>
    <cellStyle name="Normal 12 4 2 2 11" xfId="11301" xr:uid="{9A5E684E-ACBF-49C4-A1EA-8D1539CE3CD8}"/>
    <cellStyle name="Normal 12 4 2 2 11 2" xfId="24111" xr:uid="{DE7B8666-E4B9-4D26-BD50-0065FB26C53A}"/>
    <cellStyle name="Normal 12 4 2 2 11 2 2" xfId="37470" xr:uid="{0A55B544-F9F2-461D-B725-30DD8D30EAD8}"/>
    <cellStyle name="Normal 12 4 2 2 11 3" xfId="37471" xr:uid="{EDAE2139-DED9-45F2-8177-02C73E14713E}"/>
    <cellStyle name="Normal 12 4 2 2 12" xfId="5811" xr:uid="{76F7A9D2-86D7-459F-834A-2F8BF6E8AAFA}"/>
    <cellStyle name="Normal 12 4 2 2 12 2" xfId="18621" xr:uid="{470803C2-0BBE-48F4-BB95-BB9EA01571CF}"/>
    <cellStyle name="Normal 12 4 2 2 12 2 2" xfId="37472" xr:uid="{8CCA6933-FF03-48CD-B31E-ED2CFEDBB27F}"/>
    <cellStyle name="Normal 12 4 2 2 12 3" xfId="37473" xr:uid="{9C62B6FC-2A41-47B9-BBC8-948F933CB0D3}"/>
    <cellStyle name="Normal 12 4 2 2 13" xfId="13131" xr:uid="{D3A4BABC-6D2C-48EB-A075-4D7037D47220}"/>
    <cellStyle name="Normal 12 4 2 2 13 2" xfId="37474" xr:uid="{A4325287-1846-4DDC-A7A7-0016EDCE9DF4}"/>
    <cellStyle name="Normal 12 4 2 2 14" xfId="37475" xr:uid="{D3D7963B-E70F-4F4F-AA08-A01CBC610596}"/>
    <cellStyle name="Normal 12 4 2 2 2" xfId="360" xr:uid="{CAF74B61-B4E7-4390-97A3-12FE6AEC2C54}"/>
    <cellStyle name="Normal 12 4 2 2 2 10" xfId="5852" xr:uid="{2C084467-0C3F-4910-8ECC-7456765E8EF3}"/>
    <cellStyle name="Normal 12 4 2 2 2 10 2" xfId="18662" xr:uid="{75338C3D-6438-4437-8132-F1EDDFB6EFDE}"/>
    <cellStyle name="Normal 12 4 2 2 2 10 2 2" xfId="37476" xr:uid="{2E407DF7-D3BD-4F23-934C-618EDCC8D64C}"/>
    <cellStyle name="Normal 12 4 2 2 2 10 3" xfId="37477" xr:uid="{8BBB9E26-F247-499A-87C6-A9B616F9A4C7}"/>
    <cellStyle name="Normal 12 4 2 2 2 11" xfId="13172" xr:uid="{CF219E0A-F965-49A1-AB31-929C439DE309}"/>
    <cellStyle name="Normal 12 4 2 2 2 11 2" xfId="37478" xr:uid="{03485F65-1A1F-4514-A389-0AEAA313F327}"/>
    <cellStyle name="Normal 12 4 2 2 2 12" xfId="37479" xr:uid="{AA2A2B8C-E8C4-4FE4-8834-013E73FA4AD9}"/>
    <cellStyle name="Normal 12 4 2 2 2 2" xfId="589" xr:uid="{B0F0C660-904D-4DF3-AF38-93C46AB13727}"/>
    <cellStyle name="Normal 12 4 2 2 2 2 2" xfId="988" xr:uid="{048DEBEC-3C87-4E2B-9C9C-A46A96CF4107}"/>
    <cellStyle name="Normal 12 4 2 2 2 2 2 2" xfId="1883" xr:uid="{2DF64A73-CACA-4A3D-9578-0B9295606DC1}"/>
    <cellStyle name="Normal 12 4 2 2 2 2 2 2 2" xfId="3713" xr:uid="{A0D583E4-8428-495C-BF98-ABCCB25879BA}"/>
    <cellStyle name="Normal 12 4 2 2 2 2 2 2 2 2" xfId="9203" xr:uid="{65FB6FB8-B8A0-4FBE-8C00-0C6A357BD0FD}"/>
    <cellStyle name="Normal 12 4 2 2 2 2 2 2 2 2 2" xfId="22013" xr:uid="{A8E17891-6FD2-4214-962A-3B461350663E}"/>
    <cellStyle name="Normal 12 4 2 2 2 2 2 2 2 2 2 2" xfId="37480" xr:uid="{E6FC3B8F-0B84-4394-9EFC-F4E922353493}"/>
    <cellStyle name="Normal 12 4 2 2 2 2 2 2 2 2 3" xfId="37481" xr:uid="{8D0A6F58-A26C-437B-ABB4-0D1AB9061AFA}"/>
    <cellStyle name="Normal 12 4 2 2 2 2 2 2 2 3" xfId="16523" xr:uid="{FC02A474-CE45-492B-914C-BFB01EE18A39}"/>
    <cellStyle name="Normal 12 4 2 2 2 2 2 2 2 3 2" xfId="37482" xr:uid="{BEAB193E-E3DC-4E4E-954D-DC2D7044CD41}"/>
    <cellStyle name="Normal 12 4 2 2 2 2 2 2 2 4" xfId="37483" xr:uid="{4E7E824C-1627-46FC-9A0D-679A54FC98AA}"/>
    <cellStyle name="Normal 12 4 2 2 2 2 2 2 3" xfId="5543" xr:uid="{6148E9F5-DD66-4467-9699-D5BE270021E7}"/>
    <cellStyle name="Normal 12 4 2 2 2 2 2 2 3 2" xfId="11033" xr:uid="{7D6CFBD6-15F5-4810-8280-ED2492317217}"/>
    <cellStyle name="Normal 12 4 2 2 2 2 2 2 3 2 2" xfId="23843" xr:uid="{EE979984-28B2-4721-8BD5-D8AFE66C98FA}"/>
    <cellStyle name="Normal 12 4 2 2 2 2 2 2 3 2 2 2" xfId="37484" xr:uid="{0E5B9038-F62A-4AAF-90A2-F70C158DFA35}"/>
    <cellStyle name="Normal 12 4 2 2 2 2 2 2 3 2 3" xfId="37485" xr:uid="{E23712AC-DBC8-4060-85ED-956941C9A5C0}"/>
    <cellStyle name="Normal 12 4 2 2 2 2 2 2 3 3" xfId="18353" xr:uid="{CA6CC92D-0709-44ED-8149-50EB23CA54A2}"/>
    <cellStyle name="Normal 12 4 2 2 2 2 2 2 3 3 2" xfId="37486" xr:uid="{F197D2C8-5213-492E-A296-779F30ACCFAD}"/>
    <cellStyle name="Normal 12 4 2 2 2 2 2 2 3 4" xfId="37487" xr:uid="{32C35AE0-3C60-4025-93B9-D99F41E56102}"/>
    <cellStyle name="Normal 12 4 2 2 2 2 2 2 4" xfId="12863" xr:uid="{02699B4F-4398-48C3-80EF-A9B536FADED8}"/>
    <cellStyle name="Normal 12 4 2 2 2 2 2 2 4 2" xfId="25673" xr:uid="{13A55A20-DD07-400D-9703-35041A4A6235}"/>
    <cellStyle name="Normal 12 4 2 2 2 2 2 2 4 2 2" xfId="37488" xr:uid="{E9EE49BA-8FEF-478E-B0AA-7BF0512D875A}"/>
    <cellStyle name="Normal 12 4 2 2 2 2 2 2 4 3" xfId="37489" xr:uid="{F7EC3E5D-1DD5-4FEE-9A0B-E02139E7A85C}"/>
    <cellStyle name="Normal 12 4 2 2 2 2 2 2 5" xfId="7373" xr:uid="{849C5F74-F8CB-4A57-89DD-15CFD1D0002D}"/>
    <cellStyle name="Normal 12 4 2 2 2 2 2 2 5 2" xfId="20183" xr:uid="{D5B557C1-00CF-4052-B237-6BDA7E0D38F0}"/>
    <cellStyle name="Normal 12 4 2 2 2 2 2 2 5 2 2" xfId="37490" xr:uid="{10172EFF-9FF2-4942-B80F-8017982D4782}"/>
    <cellStyle name="Normal 12 4 2 2 2 2 2 2 5 3" xfId="37491" xr:uid="{01B70CFE-3E88-4D99-A365-7564753ECCE2}"/>
    <cellStyle name="Normal 12 4 2 2 2 2 2 2 6" xfId="14693" xr:uid="{9718B0DE-F073-4A82-B46B-8E23D11A97DC}"/>
    <cellStyle name="Normal 12 4 2 2 2 2 2 2 6 2" xfId="37492" xr:uid="{3FA0EA51-B8F7-4BFB-90A8-DF823293A0B5}"/>
    <cellStyle name="Normal 12 4 2 2 2 2 2 2 7" xfId="37493" xr:uid="{4EF5448F-7B35-461B-879D-9B6D11F2D647}"/>
    <cellStyle name="Normal 12 4 2 2 2 2 2 3" xfId="2819" xr:uid="{AA499075-773B-4608-952B-4F138B5B1473}"/>
    <cellStyle name="Normal 12 4 2 2 2 2 2 3 2" xfId="8309" xr:uid="{6FDDD172-9B39-4FDC-B238-08B22D2D05F9}"/>
    <cellStyle name="Normal 12 4 2 2 2 2 2 3 2 2" xfId="21119" xr:uid="{D1296641-257D-4669-9D26-D0A8F24F5C36}"/>
    <cellStyle name="Normal 12 4 2 2 2 2 2 3 2 2 2" xfId="37494" xr:uid="{4AA0476E-A03A-4B97-89F4-323BFC344AE7}"/>
    <cellStyle name="Normal 12 4 2 2 2 2 2 3 2 3" xfId="37495" xr:uid="{2D59DD8A-FA0E-4179-BEE1-C2134F00FE02}"/>
    <cellStyle name="Normal 12 4 2 2 2 2 2 3 3" xfId="15629" xr:uid="{8813DF95-B563-41C6-ABD9-F2DACDD7F4C8}"/>
    <cellStyle name="Normal 12 4 2 2 2 2 2 3 3 2" xfId="37496" xr:uid="{7DA8FD06-4E03-43E8-9426-95E44038F236}"/>
    <cellStyle name="Normal 12 4 2 2 2 2 2 3 4" xfId="37497" xr:uid="{AC844F98-E76D-483E-806E-D011E071940E}"/>
    <cellStyle name="Normal 12 4 2 2 2 2 2 4" xfId="4649" xr:uid="{34D22147-6084-4929-91F5-CB0B826ACC90}"/>
    <cellStyle name="Normal 12 4 2 2 2 2 2 4 2" xfId="10139" xr:uid="{48A62249-CB1E-457B-BC7E-9512F6E5FF08}"/>
    <cellStyle name="Normal 12 4 2 2 2 2 2 4 2 2" xfId="22949" xr:uid="{1C1D3157-4470-4165-A86A-E88F10E1F9B1}"/>
    <cellStyle name="Normal 12 4 2 2 2 2 2 4 2 2 2" xfId="37498" xr:uid="{9362630A-7F7D-4175-831C-5F0A274746B9}"/>
    <cellStyle name="Normal 12 4 2 2 2 2 2 4 2 3" xfId="37499" xr:uid="{DD06F024-A574-4676-B7E1-1B356596BA81}"/>
    <cellStyle name="Normal 12 4 2 2 2 2 2 4 3" xfId="17459" xr:uid="{F86FBDA9-4814-406D-AD10-053746A3B591}"/>
    <cellStyle name="Normal 12 4 2 2 2 2 2 4 3 2" xfId="37500" xr:uid="{4FDDC450-3415-4459-902B-72FC31A9C395}"/>
    <cellStyle name="Normal 12 4 2 2 2 2 2 4 4" xfId="37501" xr:uid="{781304E7-DC83-4980-AF50-1F2274F4C235}"/>
    <cellStyle name="Normal 12 4 2 2 2 2 2 5" xfId="11969" xr:uid="{37045E50-6D96-441E-B47A-7AED0689E87B}"/>
    <cellStyle name="Normal 12 4 2 2 2 2 2 5 2" xfId="24779" xr:uid="{8E33A857-55D7-4553-9F4E-E641DA042056}"/>
    <cellStyle name="Normal 12 4 2 2 2 2 2 5 2 2" xfId="37502" xr:uid="{8153F5D6-42D8-4808-9EF6-68522EAE8A30}"/>
    <cellStyle name="Normal 12 4 2 2 2 2 2 5 3" xfId="37503" xr:uid="{9C478AC8-5C8E-4A82-A9F6-67DB0AF80A6A}"/>
    <cellStyle name="Normal 12 4 2 2 2 2 2 6" xfId="6479" xr:uid="{B3B13036-6BB3-49A2-8463-7CCDD6F35ECD}"/>
    <cellStyle name="Normal 12 4 2 2 2 2 2 6 2" xfId="19289" xr:uid="{CEC04DDD-B9C4-4EF3-967C-48A06EFD024D}"/>
    <cellStyle name="Normal 12 4 2 2 2 2 2 6 2 2" xfId="37504" xr:uid="{E4023547-8338-4CD6-9E2B-E49158389EDD}"/>
    <cellStyle name="Normal 12 4 2 2 2 2 2 6 3" xfId="37505" xr:uid="{B1E918F6-353F-4D82-A690-87CFCBC6B948}"/>
    <cellStyle name="Normal 12 4 2 2 2 2 2 7" xfId="13799" xr:uid="{2F8047BC-5736-478B-8DB2-42A30FB3212D}"/>
    <cellStyle name="Normal 12 4 2 2 2 2 2 7 2" xfId="37506" xr:uid="{C1BC6261-F273-4690-AEB7-8493699B6502}"/>
    <cellStyle name="Normal 12 4 2 2 2 2 2 8" xfId="37507" xr:uid="{B7693942-0F62-47A7-BBDF-7983C7F0919B}"/>
    <cellStyle name="Normal 12 4 2 2 2 2 3" xfId="1484" xr:uid="{B75D2553-6516-48B8-A97A-59302FD89C5A}"/>
    <cellStyle name="Normal 12 4 2 2 2 2 3 2" xfId="3314" xr:uid="{A83F5AA2-F294-4BD2-ACD4-540163EDA06D}"/>
    <cellStyle name="Normal 12 4 2 2 2 2 3 2 2" xfId="8804" xr:uid="{CB9661E5-77BE-474C-B15F-B0979525FEAA}"/>
    <cellStyle name="Normal 12 4 2 2 2 2 3 2 2 2" xfId="21614" xr:uid="{B3897A83-9FB7-423E-A991-1C213DAEF52E}"/>
    <cellStyle name="Normal 12 4 2 2 2 2 3 2 2 2 2" xfId="37508" xr:uid="{3FC1944C-6037-466D-B36B-9B9A7DCA2ED6}"/>
    <cellStyle name="Normal 12 4 2 2 2 2 3 2 2 3" xfId="37509" xr:uid="{C9A209A5-0482-409E-BD84-CB04995DE34D}"/>
    <cellStyle name="Normal 12 4 2 2 2 2 3 2 3" xfId="16124" xr:uid="{0B05FA61-2360-4CB6-8898-D4E99F452857}"/>
    <cellStyle name="Normal 12 4 2 2 2 2 3 2 3 2" xfId="37510" xr:uid="{BC575349-B15F-428A-B6EF-3A6A0B5C204B}"/>
    <cellStyle name="Normal 12 4 2 2 2 2 3 2 4" xfId="37511" xr:uid="{F6BBE793-F666-4F0E-9A62-C7B78F54C21F}"/>
    <cellStyle name="Normal 12 4 2 2 2 2 3 3" xfId="5144" xr:uid="{F0627C85-6844-488C-983F-95E106E21B09}"/>
    <cellStyle name="Normal 12 4 2 2 2 2 3 3 2" xfId="10634" xr:uid="{CD543817-9461-47DF-9392-814A7AD050AC}"/>
    <cellStyle name="Normal 12 4 2 2 2 2 3 3 2 2" xfId="23444" xr:uid="{7A377247-62EF-47B6-87AC-C00C4C357D93}"/>
    <cellStyle name="Normal 12 4 2 2 2 2 3 3 2 2 2" xfId="37512" xr:uid="{03433593-7E8F-4B7A-A667-DC5FA690B3E6}"/>
    <cellStyle name="Normal 12 4 2 2 2 2 3 3 2 3" xfId="37513" xr:uid="{88DEAD1E-33B6-42E5-BB20-208BD5CCC132}"/>
    <cellStyle name="Normal 12 4 2 2 2 2 3 3 3" xfId="17954" xr:uid="{E26A97FF-DD2E-415D-A487-5D40CF24B09D}"/>
    <cellStyle name="Normal 12 4 2 2 2 2 3 3 3 2" xfId="37514" xr:uid="{8E66D9D3-4DE1-4BF0-AD04-D6310BCBD0D7}"/>
    <cellStyle name="Normal 12 4 2 2 2 2 3 3 4" xfId="37515" xr:uid="{6D3DCE39-8B6D-4A28-9EA8-595DDA5A33C3}"/>
    <cellStyle name="Normal 12 4 2 2 2 2 3 4" xfId="12464" xr:uid="{A7F04FE8-83F4-4AF1-AD49-2557B44C240C}"/>
    <cellStyle name="Normal 12 4 2 2 2 2 3 4 2" xfId="25274" xr:uid="{133F23D7-83EB-419D-8656-E8F33DF80DE7}"/>
    <cellStyle name="Normal 12 4 2 2 2 2 3 4 2 2" xfId="37516" xr:uid="{64443673-6E20-4516-A42E-BE60EABCF89E}"/>
    <cellStyle name="Normal 12 4 2 2 2 2 3 4 3" xfId="37517" xr:uid="{D111AEEF-3E73-4C21-9710-8C2199CAFB75}"/>
    <cellStyle name="Normal 12 4 2 2 2 2 3 5" xfId="6974" xr:uid="{C666E20E-270C-455F-93AF-B943BFB4452A}"/>
    <cellStyle name="Normal 12 4 2 2 2 2 3 5 2" xfId="19784" xr:uid="{3AE70E5B-994C-4536-95AC-871EEEFC5377}"/>
    <cellStyle name="Normal 12 4 2 2 2 2 3 5 2 2" xfId="37518" xr:uid="{4AEA1A1E-BC29-494D-9E8A-AD9A68DA9F7D}"/>
    <cellStyle name="Normal 12 4 2 2 2 2 3 5 3" xfId="37519" xr:uid="{D6DC0EC7-2386-43B8-97B2-AADAD6799363}"/>
    <cellStyle name="Normal 12 4 2 2 2 2 3 6" xfId="14294" xr:uid="{61F37440-91E9-44E5-B5EF-1BEB4CA11F3A}"/>
    <cellStyle name="Normal 12 4 2 2 2 2 3 6 2" xfId="37520" xr:uid="{0E3C7D7D-4376-4F93-8B0E-AEC415511D1C}"/>
    <cellStyle name="Normal 12 4 2 2 2 2 3 7" xfId="37521" xr:uid="{6EA85465-C87C-482A-916C-C8E5C168AFB3}"/>
    <cellStyle name="Normal 12 4 2 2 2 2 4" xfId="2420" xr:uid="{A363FAE0-A725-4139-93C6-519DE2A9B7AE}"/>
    <cellStyle name="Normal 12 4 2 2 2 2 4 2" xfId="7910" xr:uid="{D61F2FD4-8852-4953-8E19-8B8D6B0CDCA1}"/>
    <cellStyle name="Normal 12 4 2 2 2 2 4 2 2" xfId="20720" xr:uid="{C6AB5AB7-8131-45D0-B05D-BB19977C97B3}"/>
    <cellStyle name="Normal 12 4 2 2 2 2 4 2 2 2" xfId="37522" xr:uid="{B145F437-F737-46FA-9A71-964DAF69485C}"/>
    <cellStyle name="Normal 12 4 2 2 2 2 4 2 3" xfId="37523" xr:uid="{0E14AB8E-82D3-4510-9CBC-16AD7990DF62}"/>
    <cellStyle name="Normal 12 4 2 2 2 2 4 3" xfId="15230" xr:uid="{2605B162-2C69-49DE-BF29-D60B81AB6690}"/>
    <cellStyle name="Normal 12 4 2 2 2 2 4 3 2" xfId="37524" xr:uid="{8A6EDF67-334B-4D12-8326-1703DC4454D1}"/>
    <cellStyle name="Normal 12 4 2 2 2 2 4 4" xfId="37525" xr:uid="{E8341EF6-DAD0-4730-9872-B432A892B853}"/>
    <cellStyle name="Normal 12 4 2 2 2 2 5" xfId="4250" xr:uid="{11AD2DC5-2B33-4DF1-AABF-BBEB72CEF23B}"/>
    <cellStyle name="Normal 12 4 2 2 2 2 5 2" xfId="9740" xr:uid="{A5483267-AE17-45BD-B5F2-ABB01BFC14A9}"/>
    <cellStyle name="Normal 12 4 2 2 2 2 5 2 2" xfId="22550" xr:uid="{6DBBABEA-918B-48C7-99E2-FD0B0B8E1097}"/>
    <cellStyle name="Normal 12 4 2 2 2 2 5 2 2 2" xfId="37526" xr:uid="{F69C54C0-511A-48F5-9672-2676A6161CE6}"/>
    <cellStyle name="Normal 12 4 2 2 2 2 5 2 3" xfId="37527" xr:uid="{104DB462-AE26-47EE-BDD1-48322DC4CB4B}"/>
    <cellStyle name="Normal 12 4 2 2 2 2 5 3" xfId="17060" xr:uid="{94F75AAC-C165-4E44-9824-5EAB12849E96}"/>
    <cellStyle name="Normal 12 4 2 2 2 2 5 3 2" xfId="37528" xr:uid="{1F52B52C-C202-428C-819E-59780BBEF095}"/>
    <cellStyle name="Normal 12 4 2 2 2 2 5 4" xfId="37529" xr:uid="{BA080587-E335-4384-88D9-8FBE36742E8D}"/>
    <cellStyle name="Normal 12 4 2 2 2 2 6" xfId="11570" xr:uid="{D6E0500C-D5C1-4319-BB00-0862A459D5F4}"/>
    <cellStyle name="Normal 12 4 2 2 2 2 6 2" xfId="24380" xr:uid="{C5E7A0CC-BF2C-4559-AE39-FDD92802488A}"/>
    <cellStyle name="Normal 12 4 2 2 2 2 6 2 2" xfId="37530" xr:uid="{F9C2D70B-0F6C-4A87-8105-E28DA4E02655}"/>
    <cellStyle name="Normal 12 4 2 2 2 2 6 3" xfId="37531" xr:uid="{6E964787-287A-4599-99AD-624C3E7A1209}"/>
    <cellStyle name="Normal 12 4 2 2 2 2 7" xfId="6080" xr:uid="{26F4D29E-E59E-4F32-B33B-FE257785E3D6}"/>
    <cellStyle name="Normal 12 4 2 2 2 2 7 2" xfId="18890" xr:uid="{9A1AC005-103B-4686-BA41-D1F157B5F040}"/>
    <cellStyle name="Normal 12 4 2 2 2 2 7 2 2" xfId="37532" xr:uid="{44A9C06B-41DF-4471-A5BE-F84DEC5DDEBD}"/>
    <cellStyle name="Normal 12 4 2 2 2 2 7 3" xfId="37533" xr:uid="{C8E69B87-828C-4100-B3BC-A881EAE5B88F}"/>
    <cellStyle name="Normal 12 4 2 2 2 2 8" xfId="13400" xr:uid="{24BC77D9-A7AA-4486-9AF6-66A0DC8107AC}"/>
    <cellStyle name="Normal 12 4 2 2 2 2 8 2" xfId="37534" xr:uid="{393E1555-3F8B-403B-8A1B-7A2D21271D93}"/>
    <cellStyle name="Normal 12 4 2 2 2 2 9" xfId="37535" xr:uid="{6C1E153B-5D96-4BC8-9EFF-7ED3543D7042}"/>
    <cellStyle name="Normal 12 4 2 2 2 3" xfId="721" xr:uid="{DC1C0292-B36F-49D7-ADB3-DD88480B8F5D}"/>
    <cellStyle name="Normal 12 4 2 2 2 3 2" xfId="1121" xr:uid="{81D7FADE-BAE3-4BD8-9322-9F107BF140F8}"/>
    <cellStyle name="Normal 12 4 2 2 2 3 2 2" xfId="2016" xr:uid="{A9153770-DC2D-4543-82C4-39DF87041CF5}"/>
    <cellStyle name="Normal 12 4 2 2 2 3 2 2 2" xfId="3846" xr:uid="{B2293FCC-2832-48F9-9D01-A7BAB0669D14}"/>
    <cellStyle name="Normal 12 4 2 2 2 3 2 2 2 2" xfId="9336" xr:uid="{6775B816-F532-4AF7-86F0-41A8FED82929}"/>
    <cellStyle name="Normal 12 4 2 2 2 3 2 2 2 2 2" xfId="22146" xr:uid="{3489A1E8-CC5A-483E-901B-742FEFB78D28}"/>
    <cellStyle name="Normal 12 4 2 2 2 3 2 2 2 2 2 2" xfId="37536" xr:uid="{92AB1123-4021-46EB-B9B3-E3B6C08FC1D9}"/>
    <cellStyle name="Normal 12 4 2 2 2 3 2 2 2 2 3" xfId="37537" xr:uid="{3F8AAF04-A06B-41B5-98D4-8CE1A08DA9C3}"/>
    <cellStyle name="Normal 12 4 2 2 2 3 2 2 2 3" xfId="16656" xr:uid="{882449D8-5384-4644-97A6-C85788C2636D}"/>
    <cellStyle name="Normal 12 4 2 2 2 3 2 2 2 3 2" xfId="37538" xr:uid="{14A3F1FC-8FBE-42F1-A4BC-24FF877DC591}"/>
    <cellStyle name="Normal 12 4 2 2 2 3 2 2 2 4" xfId="37539" xr:uid="{D42CA6AD-7A23-4DA5-B8DB-7E834C03FABA}"/>
    <cellStyle name="Normal 12 4 2 2 2 3 2 2 3" xfId="5676" xr:uid="{C4252AF8-8955-4528-BF2F-37113041E887}"/>
    <cellStyle name="Normal 12 4 2 2 2 3 2 2 3 2" xfId="11166" xr:uid="{124D88AD-8AFF-4CBC-8AA5-E2D9E0DA6368}"/>
    <cellStyle name="Normal 12 4 2 2 2 3 2 2 3 2 2" xfId="23976" xr:uid="{55409B67-CF43-49FF-85CA-722F03C87A51}"/>
    <cellStyle name="Normal 12 4 2 2 2 3 2 2 3 2 2 2" xfId="37540" xr:uid="{1D8D5324-13FB-44BD-9DC0-BFA995DAB8EF}"/>
    <cellStyle name="Normal 12 4 2 2 2 3 2 2 3 2 3" xfId="37541" xr:uid="{53970309-A7B1-4739-8EA8-CA5F649A3B46}"/>
    <cellStyle name="Normal 12 4 2 2 2 3 2 2 3 3" xfId="18486" xr:uid="{1B0CF83D-F94A-436A-ABF7-B847C55916B4}"/>
    <cellStyle name="Normal 12 4 2 2 2 3 2 2 3 3 2" xfId="37542" xr:uid="{E5E4C85A-F3DA-4B0B-A600-ACDC73718AA9}"/>
    <cellStyle name="Normal 12 4 2 2 2 3 2 2 3 4" xfId="37543" xr:uid="{A79B959A-71D0-4BEB-9E24-B5930B0A93DD}"/>
    <cellStyle name="Normal 12 4 2 2 2 3 2 2 4" xfId="12996" xr:uid="{3FC91660-D86E-4486-AD4F-ED32EF917D6A}"/>
    <cellStyle name="Normal 12 4 2 2 2 3 2 2 4 2" xfId="25806" xr:uid="{02A38AE3-5B05-4CE2-A248-70CD6C877571}"/>
    <cellStyle name="Normal 12 4 2 2 2 3 2 2 4 2 2" xfId="37544" xr:uid="{5D2614B7-1989-4592-8BF7-FB732F067C98}"/>
    <cellStyle name="Normal 12 4 2 2 2 3 2 2 4 3" xfId="37545" xr:uid="{7312E398-E5DB-43FC-99AD-376B0D6FD515}"/>
    <cellStyle name="Normal 12 4 2 2 2 3 2 2 5" xfId="7506" xr:uid="{3319BDBF-34D0-43C8-85D0-7A2C5C28E03C}"/>
    <cellStyle name="Normal 12 4 2 2 2 3 2 2 5 2" xfId="20316" xr:uid="{0F5A8535-9639-4FC8-B9CA-8306C4786A45}"/>
    <cellStyle name="Normal 12 4 2 2 2 3 2 2 5 2 2" xfId="37546" xr:uid="{7C117264-111C-4950-9235-21B23F1E0403}"/>
    <cellStyle name="Normal 12 4 2 2 2 3 2 2 5 3" xfId="37547" xr:uid="{2624FA89-22D7-464E-9A09-A614D72BDF6D}"/>
    <cellStyle name="Normal 12 4 2 2 2 3 2 2 6" xfId="14826" xr:uid="{2136832C-7264-41BF-AA47-81B8504BA69D}"/>
    <cellStyle name="Normal 12 4 2 2 2 3 2 2 6 2" xfId="37548" xr:uid="{E2292767-0D70-4A8D-B260-B056AB8D7DD4}"/>
    <cellStyle name="Normal 12 4 2 2 2 3 2 2 7" xfId="37549" xr:uid="{962639D9-7143-4263-9214-82AA37F9B007}"/>
    <cellStyle name="Normal 12 4 2 2 2 3 2 3" xfId="2952" xr:uid="{876E4FB5-07E4-40C9-A086-620A10390690}"/>
    <cellStyle name="Normal 12 4 2 2 2 3 2 3 2" xfId="8442" xr:uid="{6FA820D0-A36C-47AE-8A72-E49C7FE439A3}"/>
    <cellStyle name="Normal 12 4 2 2 2 3 2 3 2 2" xfId="21252" xr:uid="{52352183-DA84-446F-9988-0D4CDF2D00BA}"/>
    <cellStyle name="Normal 12 4 2 2 2 3 2 3 2 2 2" xfId="37550" xr:uid="{AC343408-8CBA-4E6A-A029-3B4A7FF540E7}"/>
    <cellStyle name="Normal 12 4 2 2 2 3 2 3 2 3" xfId="37551" xr:uid="{2176099D-805C-4147-8AB9-FFEB2AE638C4}"/>
    <cellStyle name="Normal 12 4 2 2 2 3 2 3 3" xfId="15762" xr:uid="{E1F770DF-C313-446E-A0FF-4FDCC73C5DD3}"/>
    <cellStyle name="Normal 12 4 2 2 2 3 2 3 3 2" xfId="37552" xr:uid="{6CF77409-2772-41D6-B2F0-00DD97FEA903}"/>
    <cellStyle name="Normal 12 4 2 2 2 3 2 3 4" xfId="37553" xr:uid="{6D223C17-06E3-46BF-8B30-19E4C2E73D91}"/>
    <cellStyle name="Normal 12 4 2 2 2 3 2 4" xfId="4782" xr:uid="{A06E7E18-A317-4911-B573-AE65691CF790}"/>
    <cellStyle name="Normal 12 4 2 2 2 3 2 4 2" xfId="10272" xr:uid="{32911469-C0E4-432E-BE4D-BEAEF4B79D3C}"/>
    <cellStyle name="Normal 12 4 2 2 2 3 2 4 2 2" xfId="23082" xr:uid="{7C55BB7E-280F-422E-B940-BE0A3B3056F8}"/>
    <cellStyle name="Normal 12 4 2 2 2 3 2 4 2 2 2" xfId="37554" xr:uid="{31FFEDD7-8F17-46C5-81B5-575D535C461F}"/>
    <cellStyle name="Normal 12 4 2 2 2 3 2 4 2 3" xfId="37555" xr:uid="{241EFE84-F740-44E6-AB55-A9DB0B6C1577}"/>
    <cellStyle name="Normal 12 4 2 2 2 3 2 4 3" xfId="17592" xr:uid="{25B450BC-CD9C-4496-BCFE-4BA66DD8928A}"/>
    <cellStyle name="Normal 12 4 2 2 2 3 2 4 3 2" xfId="37556" xr:uid="{8BC7B001-9444-4961-97E7-7D6C292F8634}"/>
    <cellStyle name="Normal 12 4 2 2 2 3 2 4 4" xfId="37557" xr:uid="{DA7C58A5-9099-4D08-9929-905EEAF33776}"/>
    <cellStyle name="Normal 12 4 2 2 2 3 2 5" xfId="12102" xr:uid="{4BDD4C8E-E2FF-4B27-BE57-2C5FEE330A63}"/>
    <cellStyle name="Normal 12 4 2 2 2 3 2 5 2" xfId="24912" xr:uid="{45C95B33-F4D5-418D-897F-CE415EEF85EB}"/>
    <cellStyle name="Normal 12 4 2 2 2 3 2 5 2 2" xfId="37558" xr:uid="{E1A4648B-E24D-4F34-8690-EE9F5F31EE96}"/>
    <cellStyle name="Normal 12 4 2 2 2 3 2 5 3" xfId="37559" xr:uid="{BFD7CB3B-F66D-4138-BCEC-C79EC37F384D}"/>
    <cellStyle name="Normal 12 4 2 2 2 3 2 6" xfId="6612" xr:uid="{FD80A66A-FADE-446C-B879-40EF077AEF62}"/>
    <cellStyle name="Normal 12 4 2 2 2 3 2 6 2" xfId="19422" xr:uid="{298C4D79-50D4-4183-94AE-4AEA15935A1E}"/>
    <cellStyle name="Normal 12 4 2 2 2 3 2 6 2 2" xfId="37560" xr:uid="{E47CCC74-6F00-4453-8A83-C829CB8E92F1}"/>
    <cellStyle name="Normal 12 4 2 2 2 3 2 6 3" xfId="37561" xr:uid="{AF303481-96A5-4499-AED6-7C9DA16D1740}"/>
    <cellStyle name="Normal 12 4 2 2 2 3 2 7" xfId="13932" xr:uid="{4197F61A-EC8B-4388-B588-89A60E08033C}"/>
    <cellStyle name="Normal 12 4 2 2 2 3 2 7 2" xfId="37562" xr:uid="{E26CA892-6003-484C-AD40-F47E37EE37A2}"/>
    <cellStyle name="Normal 12 4 2 2 2 3 2 8" xfId="37563" xr:uid="{F8406FFC-FBE0-44F9-AB89-D928595F4811}"/>
    <cellStyle name="Normal 12 4 2 2 2 3 3" xfId="1616" xr:uid="{02BFC106-4540-4CC5-B444-D2333298DA02}"/>
    <cellStyle name="Normal 12 4 2 2 2 3 3 2" xfId="3446" xr:uid="{141F79F3-31EA-4FFD-A768-AE7A64947A17}"/>
    <cellStyle name="Normal 12 4 2 2 2 3 3 2 2" xfId="8936" xr:uid="{0A9402B3-6E83-4BE8-B3A9-1CA55DC04445}"/>
    <cellStyle name="Normal 12 4 2 2 2 3 3 2 2 2" xfId="21746" xr:uid="{A15FF360-E77F-4C57-8560-A70FE05A23E8}"/>
    <cellStyle name="Normal 12 4 2 2 2 3 3 2 2 2 2" xfId="37564" xr:uid="{57EF41D3-3C26-4620-9638-2F82226DBAA1}"/>
    <cellStyle name="Normal 12 4 2 2 2 3 3 2 2 3" xfId="37565" xr:uid="{A2393078-B76D-4942-874D-877E86157AB2}"/>
    <cellStyle name="Normal 12 4 2 2 2 3 3 2 3" xfId="16256" xr:uid="{9FF4F366-2F84-4DD7-9788-32F8FB21167F}"/>
    <cellStyle name="Normal 12 4 2 2 2 3 3 2 3 2" xfId="37566" xr:uid="{CFC6CC37-E9C5-4D5F-B3A9-0D5714A0BAE1}"/>
    <cellStyle name="Normal 12 4 2 2 2 3 3 2 4" xfId="37567" xr:uid="{2265740D-5BE4-4DAA-BB2B-53CE2B36F6FE}"/>
    <cellStyle name="Normal 12 4 2 2 2 3 3 3" xfId="5276" xr:uid="{D455B3AD-DC97-462C-852D-D7FFB0AD891C}"/>
    <cellStyle name="Normal 12 4 2 2 2 3 3 3 2" xfId="10766" xr:uid="{669B466D-F2FD-4933-AF4A-1AB74C711053}"/>
    <cellStyle name="Normal 12 4 2 2 2 3 3 3 2 2" xfId="23576" xr:uid="{479CA9E4-51A1-4ACB-92BC-4160DB51E381}"/>
    <cellStyle name="Normal 12 4 2 2 2 3 3 3 2 2 2" xfId="37568" xr:uid="{BA4684BA-B86B-4D9B-B0E4-496F92845469}"/>
    <cellStyle name="Normal 12 4 2 2 2 3 3 3 2 3" xfId="37569" xr:uid="{BAFDC2F2-952E-4F39-AE26-5E6D5589BC06}"/>
    <cellStyle name="Normal 12 4 2 2 2 3 3 3 3" xfId="18086" xr:uid="{1EBCD8CB-5699-479A-8931-E1EE2224CC5A}"/>
    <cellStyle name="Normal 12 4 2 2 2 3 3 3 3 2" xfId="37570" xr:uid="{7EDEF162-0A39-489E-AB99-0C680D8F3C5D}"/>
    <cellStyle name="Normal 12 4 2 2 2 3 3 3 4" xfId="37571" xr:uid="{D75CFC44-8707-47F3-83FD-C262433F2826}"/>
    <cellStyle name="Normal 12 4 2 2 2 3 3 4" xfId="12596" xr:uid="{91FC8D46-E905-476A-A623-72A47812D141}"/>
    <cellStyle name="Normal 12 4 2 2 2 3 3 4 2" xfId="25406" xr:uid="{36DB48E7-2219-44A3-B80D-8724AA23084A}"/>
    <cellStyle name="Normal 12 4 2 2 2 3 3 4 2 2" xfId="37572" xr:uid="{992960E3-6BB8-4288-9BFD-561322CF8F82}"/>
    <cellStyle name="Normal 12 4 2 2 2 3 3 4 3" xfId="37573" xr:uid="{650C1B2F-2960-4FBC-9F0C-DAFEF7271E9E}"/>
    <cellStyle name="Normal 12 4 2 2 2 3 3 5" xfId="7106" xr:uid="{1A157077-A0DB-4555-A08A-7422084EF383}"/>
    <cellStyle name="Normal 12 4 2 2 2 3 3 5 2" xfId="19916" xr:uid="{5F7C632B-BE77-422F-91D7-5B2FC1A6D39E}"/>
    <cellStyle name="Normal 12 4 2 2 2 3 3 5 2 2" xfId="37574" xr:uid="{D5D72FD4-72F3-412A-821C-625D8D956751}"/>
    <cellStyle name="Normal 12 4 2 2 2 3 3 5 3" xfId="37575" xr:uid="{F53C5C22-FF0A-4388-A1B2-F68145E2D752}"/>
    <cellStyle name="Normal 12 4 2 2 2 3 3 6" xfId="14426" xr:uid="{D3E30A9E-1514-47A8-BAEB-07B5441F6E79}"/>
    <cellStyle name="Normal 12 4 2 2 2 3 3 6 2" xfId="37576" xr:uid="{50A9DCE7-8186-4A0E-9B41-403A0598FD39}"/>
    <cellStyle name="Normal 12 4 2 2 2 3 3 7" xfId="37577" xr:uid="{EAECB41D-61BD-451F-B9CF-3C0F86C53EF2}"/>
    <cellStyle name="Normal 12 4 2 2 2 3 4" xfId="2552" xr:uid="{2C1C2574-5676-44FA-B9F6-9ADF4BFC8D51}"/>
    <cellStyle name="Normal 12 4 2 2 2 3 4 2" xfId="8042" xr:uid="{43E6CE12-9BBE-495D-8876-5F826283976F}"/>
    <cellStyle name="Normal 12 4 2 2 2 3 4 2 2" xfId="20852" xr:uid="{B1819737-2B18-414E-8506-C7A8E88B6C38}"/>
    <cellStyle name="Normal 12 4 2 2 2 3 4 2 2 2" xfId="37578" xr:uid="{AE1C066F-27E1-49CF-BF4F-9372DE29D704}"/>
    <cellStyle name="Normal 12 4 2 2 2 3 4 2 3" xfId="37579" xr:uid="{7A46D350-DCB6-4983-8ED4-57E29C6E3584}"/>
    <cellStyle name="Normal 12 4 2 2 2 3 4 3" xfId="15362" xr:uid="{E928B8CA-9789-4737-B5F7-8787BECBACF6}"/>
    <cellStyle name="Normal 12 4 2 2 2 3 4 3 2" xfId="37580" xr:uid="{391947CB-BD30-472C-B9B5-2F72CF984172}"/>
    <cellStyle name="Normal 12 4 2 2 2 3 4 4" xfId="37581" xr:uid="{BCD5E619-8B5B-4957-BC9A-130D0AF341DA}"/>
    <cellStyle name="Normal 12 4 2 2 2 3 5" xfId="4382" xr:uid="{35029E84-B4B7-4D4A-8CC5-285063C6D30D}"/>
    <cellStyle name="Normal 12 4 2 2 2 3 5 2" xfId="9872" xr:uid="{0071BA47-F51D-4F95-AAEB-F0411ECD1CBF}"/>
    <cellStyle name="Normal 12 4 2 2 2 3 5 2 2" xfId="22682" xr:uid="{F36E2EFD-4012-485E-B795-9B12C5C5AAB0}"/>
    <cellStyle name="Normal 12 4 2 2 2 3 5 2 2 2" xfId="37582" xr:uid="{902E6C64-779A-40F8-B327-BDE837233695}"/>
    <cellStyle name="Normal 12 4 2 2 2 3 5 2 3" xfId="37583" xr:uid="{48F5379E-A434-4F16-887F-5592D0DC8B4F}"/>
    <cellStyle name="Normal 12 4 2 2 2 3 5 3" xfId="17192" xr:uid="{DDF00CD4-E94D-449D-BD64-3C07D7E43EE0}"/>
    <cellStyle name="Normal 12 4 2 2 2 3 5 3 2" xfId="37584" xr:uid="{C3D60A9D-BDB7-4FE4-8042-91438487E9AF}"/>
    <cellStyle name="Normal 12 4 2 2 2 3 5 4" xfId="37585" xr:uid="{98F81E10-D00A-4849-828F-D61C10D63994}"/>
    <cellStyle name="Normal 12 4 2 2 2 3 6" xfId="11702" xr:uid="{71D2E73F-943B-4AA6-A981-BBEA52283D8E}"/>
    <cellStyle name="Normal 12 4 2 2 2 3 6 2" xfId="24512" xr:uid="{24C4268A-EF25-41AD-A7AF-4F74447E7BE0}"/>
    <cellStyle name="Normal 12 4 2 2 2 3 6 2 2" xfId="37586" xr:uid="{B4B61DAD-0B1D-4061-BF18-8B8C0E75C0FD}"/>
    <cellStyle name="Normal 12 4 2 2 2 3 6 3" xfId="37587" xr:uid="{6D3DE95B-7AA5-400E-8458-74DFFBB4D2D7}"/>
    <cellStyle name="Normal 12 4 2 2 2 3 7" xfId="6212" xr:uid="{BC844C11-4099-478B-B4D8-DC184F65DB33}"/>
    <cellStyle name="Normal 12 4 2 2 2 3 7 2" xfId="19022" xr:uid="{0A874D25-4B2E-45EE-88AE-A834751C0C93}"/>
    <cellStyle name="Normal 12 4 2 2 2 3 7 2 2" xfId="37588" xr:uid="{8DC71F2F-DABA-4D91-B558-9CF611FCF962}"/>
    <cellStyle name="Normal 12 4 2 2 2 3 7 3" xfId="37589" xr:uid="{4E3B0BC9-11B7-420E-B065-72248975907F}"/>
    <cellStyle name="Normal 12 4 2 2 2 3 8" xfId="13532" xr:uid="{97A554A0-0330-45A3-8E5A-FAD2C0580B5E}"/>
    <cellStyle name="Normal 12 4 2 2 2 3 8 2" xfId="37590" xr:uid="{71DAD958-5CD6-48BC-ADE3-32A07FC35C79}"/>
    <cellStyle name="Normal 12 4 2 2 2 3 9" xfId="37591" xr:uid="{260C7379-D4A9-49D0-ADC7-216BE0B058C0}"/>
    <cellStyle name="Normal 12 4 2 2 2 4" xfId="496" xr:uid="{FADB0ED5-86B1-40CF-A21C-1677EF11D810}"/>
    <cellStyle name="Normal 12 4 2 2 2 4 2" xfId="1391" xr:uid="{2A835600-FA05-4E08-A70A-802926F32BDA}"/>
    <cellStyle name="Normal 12 4 2 2 2 4 2 2" xfId="3221" xr:uid="{448F36FC-AD44-4D5A-B297-282CBF3A682D}"/>
    <cellStyle name="Normal 12 4 2 2 2 4 2 2 2" xfId="8711" xr:uid="{954D8F61-54CB-4ADA-BD7F-7AACA4BB51B3}"/>
    <cellStyle name="Normal 12 4 2 2 2 4 2 2 2 2" xfId="21521" xr:uid="{9DE56D30-12D7-4D89-B02B-519D4391F6CE}"/>
    <cellStyle name="Normal 12 4 2 2 2 4 2 2 2 2 2" xfId="37592" xr:uid="{F7DBFBD8-010F-4FB3-99B3-F7F13E369508}"/>
    <cellStyle name="Normal 12 4 2 2 2 4 2 2 2 3" xfId="37593" xr:uid="{6C0449C1-6181-4E6E-9A26-0FE6C950160E}"/>
    <cellStyle name="Normal 12 4 2 2 2 4 2 2 3" xfId="16031" xr:uid="{05D49656-97AE-4BC3-860F-3066945575B4}"/>
    <cellStyle name="Normal 12 4 2 2 2 4 2 2 3 2" xfId="37594" xr:uid="{F83DC3BF-5B1F-48BF-98CC-974D2D7BB2FA}"/>
    <cellStyle name="Normal 12 4 2 2 2 4 2 2 4" xfId="37595" xr:uid="{E1687873-3B46-406B-8873-F76C41C05554}"/>
    <cellStyle name="Normal 12 4 2 2 2 4 2 3" xfId="5051" xr:uid="{214FC619-4856-46DD-9A48-9842A776C2D8}"/>
    <cellStyle name="Normal 12 4 2 2 2 4 2 3 2" xfId="10541" xr:uid="{B0E89503-B494-4C27-99C2-821297291A28}"/>
    <cellStyle name="Normal 12 4 2 2 2 4 2 3 2 2" xfId="23351" xr:uid="{BEF060D5-CB23-4EEF-A81D-3AC0877E9C7B}"/>
    <cellStyle name="Normal 12 4 2 2 2 4 2 3 2 2 2" xfId="37596" xr:uid="{3E24EAD1-9BA8-46A8-96C0-67C348290D95}"/>
    <cellStyle name="Normal 12 4 2 2 2 4 2 3 2 3" xfId="37597" xr:uid="{96FAFB32-E7F6-4898-816E-C1C6262DF593}"/>
    <cellStyle name="Normal 12 4 2 2 2 4 2 3 3" xfId="17861" xr:uid="{B4ABE450-FE12-47A2-9806-191C29F954C6}"/>
    <cellStyle name="Normal 12 4 2 2 2 4 2 3 3 2" xfId="37598" xr:uid="{D18273F3-B852-491D-A217-F8E53B04E05B}"/>
    <cellStyle name="Normal 12 4 2 2 2 4 2 3 4" xfId="37599" xr:uid="{2C9681B7-E42D-494D-886A-DABC2C000D2A}"/>
    <cellStyle name="Normal 12 4 2 2 2 4 2 4" xfId="12371" xr:uid="{9A78A049-2012-4852-B3FD-3699BEFFBC77}"/>
    <cellStyle name="Normal 12 4 2 2 2 4 2 4 2" xfId="25181" xr:uid="{6E68B7C1-A343-413D-9225-4DF8CCF426CD}"/>
    <cellStyle name="Normal 12 4 2 2 2 4 2 4 2 2" xfId="37600" xr:uid="{F2215439-3712-4E00-B82D-612E3BF327BF}"/>
    <cellStyle name="Normal 12 4 2 2 2 4 2 4 3" xfId="37601" xr:uid="{584436AA-7695-432E-BA59-69B86AC0A6D5}"/>
    <cellStyle name="Normal 12 4 2 2 2 4 2 5" xfId="6881" xr:uid="{AE01A4A1-A937-49F8-9820-FBA5ED7D6D4D}"/>
    <cellStyle name="Normal 12 4 2 2 2 4 2 5 2" xfId="19691" xr:uid="{1E1CE374-8500-4B68-A77F-AF607552C7FC}"/>
    <cellStyle name="Normal 12 4 2 2 2 4 2 5 2 2" xfId="37602" xr:uid="{C158A0B0-D2CF-4957-BE30-B014E56C5A3F}"/>
    <cellStyle name="Normal 12 4 2 2 2 4 2 5 3" xfId="37603" xr:uid="{43610D4A-17F0-430D-B671-DF883A142FE8}"/>
    <cellStyle name="Normal 12 4 2 2 2 4 2 6" xfId="14201" xr:uid="{AEDBC57E-AA86-47AC-A5FF-BABAEEA5A864}"/>
    <cellStyle name="Normal 12 4 2 2 2 4 2 6 2" xfId="37604" xr:uid="{B99E92D9-D48E-419B-8585-F0697AD63F70}"/>
    <cellStyle name="Normal 12 4 2 2 2 4 2 7" xfId="37605" xr:uid="{272489E7-C567-43B3-912D-7AD7740880CA}"/>
    <cellStyle name="Normal 12 4 2 2 2 4 3" xfId="2327" xr:uid="{39B0CF8E-9876-4D96-85EB-298C9EB1D152}"/>
    <cellStyle name="Normal 12 4 2 2 2 4 3 2" xfId="7817" xr:uid="{7FB64121-6E24-42BC-AF37-24A80D37C263}"/>
    <cellStyle name="Normal 12 4 2 2 2 4 3 2 2" xfId="20627" xr:uid="{F7CC01ED-CE04-4B7F-BA81-08133FDBC86F}"/>
    <cellStyle name="Normal 12 4 2 2 2 4 3 2 2 2" xfId="37606" xr:uid="{9D254F0B-A29B-4034-B0A7-D3E93116262E}"/>
    <cellStyle name="Normal 12 4 2 2 2 4 3 2 3" xfId="37607" xr:uid="{FCFBB833-45EF-4437-B946-954C7573FECD}"/>
    <cellStyle name="Normal 12 4 2 2 2 4 3 3" xfId="15137" xr:uid="{DCB9B29B-348A-4BBB-830D-13A8883F44A7}"/>
    <cellStyle name="Normal 12 4 2 2 2 4 3 3 2" xfId="37608" xr:uid="{480A7844-DC77-4DF9-80DC-590A36267CBC}"/>
    <cellStyle name="Normal 12 4 2 2 2 4 3 4" xfId="37609" xr:uid="{BFCA56B9-777B-4232-BCB4-40A74D49F447}"/>
    <cellStyle name="Normal 12 4 2 2 2 4 4" xfId="4157" xr:uid="{AEDBB79D-BFF4-475C-A5AB-18E8AF268A37}"/>
    <cellStyle name="Normal 12 4 2 2 2 4 4 2" xfId="9647" xr:uid="{81D25EB4-6B48-4BD3-B18B-89C9B7CEF2FE}"/>
    <cellStyle name="Normal 12 4 2 2 2 4 4 2 2" xfId="22457" xr:uid="{5CC2BFAD-D959-4634-8010-EDC29FD19B62}"/>
    <cellStyle name="Normal 12 4 2 2 2 4 4 2 2 2" xfId="37610" xr:uid="{88E612D7-9E33-4A72-8EE8-F9F03FD155AB}"/>
    <cellStyle name="Normal 12 4 2 2 2 4 4 2 3" xfId="37611" xr:uid="{0E67D0E7-8546-4C5B-B842-D9DBF4D50057}"/>
    <cellStyle name="Normal 12 4 2 2 2 4 4 3" xfId="16967" xr:uid="{C26E0D2B-3C29-4B2B-ACF3-62509D600ED8}"/>
    <cellStyle name="Normal 12 4 2 2 2 4 4 3 2" xfId="37612" xr:uid="{3074682F-8AA1-4A74-B013-F5ED36092B17}"/>
    <cellStyle name="Normal 12 4 2 2 2 4 4 4" xfId="37613" xr:uid="{95F36AB5-8F0D-49DF-955D-C43E958E1F3C}"/>
    <cellStyle name="Normal 12 4 2 2 2 4 5" xfId="11477" xr:uid="{DF329CF5-6B29-485F-A274-0566001DF27A}"/>
    <cellStyle name="Normal 12 4 2 2 2 4 5 2" xfId="24287" xr:uid="{FCD34262-6DD2-4027-B66D-96BDB9FAB19C}"/>
    <cellStyle name="Normal 12 4 2 2 2 4 5 2 2" xfId="37614" xr:uid="{628EE729-38C6-49F1-BD19-AF7DFA1EFB39}"/>
    <cellStyle name="Normal 12 4 2 2 2 4 5 3" xfId="37615" xr:uid="{6249B6FA-4F77-4DC6-BA95-3F7C6977C220}"/>
    <cellStyle name="Normal 12 4 2 2 2 4 6" xfId="5987" xr:uid="{54156254-E31C-4CD4-B2C3-4279B9923304}"/>
    <cellStyle name="Normal 12 4 2 2 2 4 6 2" xfId="18797" xr:uid="{4B324CFF-A320-48D7-920C-AD07EEF572FE}"/>
    <cellStyle name="Normal 12 4 2 2 2 4 6 2 2" xfId="37616" xr:uid="{FA937DE3-B9DE-4539-B255-7F253886C6FD}"/>
    <cellStyle name="Normal 12 4 2 2 2 4 6 3" xfId="37617" xr:uid="{2E953382-B700-4CA8-9882-786943F98A21}"/>
    <cellStyle name="Normal 12 4 2 2 2 4 7" xfId="13307" xr:uid="{A726A31F-AA65-463D-A41D-903033DBA208}"/>
    <cellStyle name="Normal 12 4 2 2 2 4 7 2" xfId="37618" xr:uid="{76ED4153-CF03-43A8-9B7A-29396816AE46}"/>
    <cellStyle name="Normal 12 4 2 2 2 4 8" xfId="37619" xr:uid="{639B0A01-1261-4660-83CC-25422A01DCFA}"/>
    <cellStyle name="Normal 12 4 2 2 2 5" xfId="855" xr:uid="{8FAF291A-7C89-41B6-9B68-CD4FEBE8FF09}"/>
    <cellStyle name="Normal 12 4 2 2 2 5 2" xfId="1750" xr:uid="{76C56946-8010-49AA-916C-F92339BE1AE6}"/>
    <cellStyle name="Normal 12 4 2 2 2 5 2 2" xfId="3580" xr:uid="{74CB3E3F-4C6D-4B90-BABE-D311DEF47CEE}"/>
    <cellStyle name="Normal 12 4 2 2 2 5 2 2 2" xfId="9070" xr:uid="{00AE1E30-4752-4D41-BC40-F7DD69F11980}"/>
    <cellStyle name="Normal 12 4 2 2 2 5 2 2 2 2" xfId="21880" xr:uid="{FE22B587-8572-42D9-A47A-10408B83334A}"/>
    <cellStyle name="Normal 12 4 2 2 2 5 2 2 2 2 2" xfId="37620" xr:uid="{CEC9E901-446C-42B3-A51F-E68CA5EE87BB}"/>
    <cellStyle name="Normal 12 4 2 2 2 5 2 2 2 3" xfId="37621" xr:uid="{E3E0203F-9A52-4F23-9C16-9AE66F2048D5}"/>
    <cellStyle name="Normal 12 4 2 2 2 5 2 2 3" xfId="16390" xr:uid="{3B18B7B7-770E-4863-A262-1DD357F2CFEE}"/>
    <cellStyle name="Normal 12 4 2 2 2 5 2 2 3 2" xfId="37622" xr:uid="{FB39959B-705B-4B77-9B27-AA9331FF7F97}"/>
    <cellStyle name="Normal 12 4 2 2 2 5 2 2 4" xfId="37623" xr:uid="{95B5A4DA-3F31-41BE-BB67-1FEA18CCDE08}"/>
    <cellStyle name="Normal 12 4 2 2 2 5 2 3" xfId="5410" xr:uid="{67937DB1-1DAA-4BD2-A494-3F95804671E1}"/>
    <cellStyle name="Normal 12 4 2 2 2 5 2 3 2" xfId="10900" xr:uid="{A330CC44-2318-46CD-9B64-A7BCA5693314}"/>
    <cellStyle name="Normal 12 4 2 2 2 5 2 3 2 2" xfId="23710" xr:uid="{C1F845B8-DA2B-4421-9876-525AA6A5C2E1}"/>
    <cellStyle name="Normal 12 4 2 2 2 5 2 3 2 2 2" xfId="37624" xr:uid="{AFDE708F-F9E1-4F9E-A226-FAD381AAF6FF}"/>
    <cellStyle name="Normal 12 4 2 2 2 5 2 3 2 3" xfId="37625" xr:uid="{6C018DE9-2842-4513-A670-CA40D9CCA8D5}"/>
    <cellStyle name="Normal 12 4 2 2 2 5 2 3 3" xfId="18220" xr:uid="{FCFBA1E4-48B1-4C0F-B054-A98B64827962}"/>
    <cellStyle name="Normal 12 4 2 2 2 5 2 3 3 2" xfId="37626" xr:uid="{6B36A19C-0C55-4824-8299-F18AB4F651D4}"/>
    <cellStyle name="Normal 12 4 2 2 2 5 2 3 4" xfId="37627" xr:uid="{9A2D24C8-C7FA-4C92-8EF5-105F9E1EAC70}"/>
    <cellStyle name="Normal 12 4 2 2 2 5 2 4" xfId="12730" xr:uid="{A42750A7-EB6C-46CE-92F9-8A3CF35B72C5}"/>
    <cellStyle name="Normal 12 4 2 2 2 5 2 4 2" xfId="25540" xr:uid="{3C992ECA-ECA4-446A-B237-F97FE9CDB9DF}"/>
    <cellStyle name="Normal 12 4 2 2 2 5 2 4 2 2" xfId="37628" xr:uid="{BC23FEB2-9E30-4170-8A55-340DF27D6F83}"/>
    <cellStyle name="Normal 12 4 2 2 2 5 2 4 3" xfId="37629" xr:uid="{D33B36B6-1405-4A00-AB27-A693037F19F6}"/>
    <cellStyle name="Normal 12 4 2 2 2 5 2 5" xfId="7240" xr:uid="{2D35A54C-1551-415B-BAB2-783EB24A792A}"/>
    <cellStyle name="Normal 12 4 2 2 2 5 2 5 2" xfId="20050" xr:uid="{8F965D51-5904-4F0A-B76C-1632A44664B5}"/>
    <cellStyle name="Normal 12 4 2 2 2 5 2 5 2 2" xfId="37630" xr:uid="{3A4E10BD-A091-4199-9227-046B6D4D1FB3}"/>
    <cellStyle name="Normal 12 4 2 2 2 5 2 5 3" xfId="37631" xr:uid="{73A7DAA7-6C12-46E2-994B-E88642E53D70}"/>
    <cellStyle name="Normal 12 4 2 2 2 5 2 6" xfId="14560" xr:uid="{B4C4CB4C-2AFD-49BE-BBF7-6C0ECE72A1C1}"/>
    <cellStyle name="Normal 12 4 2 2 2 5 2 6 2" xfId="37632" xr:uid="{1558AC78-93C7-4752-BBAA-8B35F9173AEB}"/>
    <cellStyle name="Normal 12 4 2 2 2 5 2 7" xfId="37633" xr:uid="{C56BE245-4A9B-4CE2-8278-1186A170E7BB}"/>
    <cellStyle name="Normal 12 4 2 2 2 5 3" xfId="2686" xr:uid="{872D53B7-4571-4692-9983-BA19F001281A}"/>
    <cellStyle name="Normal 12 4 2 2 2 5 3 2" xfId="8176" xr:uid="{0E772B65-3120-4233-8BA2-726D3CF1470A}"/>
    <cellStyle name="Normal 12 4 2 2 2 5 3 2 2" xfId="20986" xr:uid="{642C98A7-808C-4DC2-92F8-1AB6C11D716E}"/>
    <cellStyle name="Normal 12 4 2 2 2 5 3 2 2 2" xfId="37634" xr:uid="{AA6D1E2A-0E8C-40E5-893B-6B28CFDF5033}"/>
    <cellStyle name="Normal 12 4 2 2 2 5 3 2 3" xfId="37635" xr:uid="{BBB191A9-66B9-483A-BE1C-D50A635FB166}"/>
    <cellStyle name="Normal 12 4 2 2 2 5 3 3" xfId="15496" xr:uid="{C5EBFD6C-0D5D-43CB-BF58-D963B476D137}"/>
    <cellStyle name="Normal 12 4 2 2 2 5 3 3 2" xfId="37636" xr:uid="{1D0E0A4A-EF65-48AC-B5A7-A3DC00C78B5F}"/>
    <cellStyle name="Normal 12 4 2 2 2 5 3 4" xfId="37637" xr:uid="{3E1A18FC-5285-4364-AB71-CA1CC47187BF}"/>
    <cellStyle name="Normal 12 4 2 2 2 5 4" xfId="4516" xr:uid="{9E9C7C1E-FCE9-4B20-9ED3-61DD13AEB195}"/>
    <cellStyle name="Normal 12 4 2 2 2 5 4 2" xfId="10006" xr:uid="{4E79161F-4298-43D3-8311-E0CE8B52C3C6}"/>
    <cellStyle name="Normal 12 4 2 2 2 5 4 2 2" xfId="22816" xr:uid="{B7B9C3F2-82AE-4B04-A5F7-B3E394AA8D05}"/>
    <cellStyle name="Normal 12 4 2 2 2 5 4 2 2 2" xfId="37638" xr:uid="{07FD5350-E8F1-46E7-9813-342156BEA0C0}"/>
    <cellStyle name="Normal 12 4 2 2 2 5 4 2 3" xfId="37639" xr:uid="{47601DEC-89D1-4E48-9F7C-02CDD69E7037}"/>
    <cellStyle name="Normal 12 4 2 2 2 5 4 3" xfId="17326" xr:uid="{16704859-C306-4F7C-8D25-38FAFA45A0B9}"/>
    <cellStyle name="Normal 12 4 2 2 2 5 4 3 2" xfId="37640" xr:uid="{0E4D026C-37A2-4C50-B773-DF7722C21277}"/>
    <cellStyle name="Normal 12 4 2 2 2 5 4 4" xfId="37641" xr:uid="{58877AC0-12BD-4CD3-BE4E-F70178428058}"/>
    <cellStyle name="Normal 12 4 2 2 2 5 5" xfId="11836" xr:uid="{E8FAB1CA-E2CF-4FD5-9DF3-EC72B01D09B3}"/>
    <cellStyle name="Normal 12 4 2 2 2 5 5 2" xfId="24646" xr:uid="{AEC3F65D-EC0A-457A-9BD8-AE19782CD153}"/>
    <cellStyle name="Normal 12 4 2 2 2 5 5 2 2" xfId="37642" xr:uid="{E17E78F9-C277-439E-AD8A-D27D6B632BFA}"/>
    <cellStyle name="Normal 12 4 2 2 2 5 5 3" xfId="37643" xr:uid="{ADCECBF4-D77F-4A83-B5EF-37648D169159}"/>
    <cellStyle name="Normal 12 4 2 2 2 5 6" xfId="6346" xr:uid="{5E7EE1E9-4AFE-4692-9444-1CEAC1455480}"/>
    <cellStyle name="Normal 12 4 2 2 2 5 6 2" xfId="19156" xr:uid="{11BBBC35-AE50-41F8-9CB5-9D99A6DD684B}"/>
    <cellStyle name="Normal 12 4 2 2 2 5 6 2 2" xfId="37644" xr:uid="{F528683C-0B82-494E-9543-00609044541A}"/>
    <cellStyle name="Normal 12 4 2 2 2 5 6 3" xfId="37645" xr:uid="{F84E2F6E-28EF-4351-917F-9495D44E42AB}"/>
    <cellStyle name="Normal 12 4 2 2 2 5 7" xfId="13666" xr:uid="{A120135F-B240-4555-B14A-F21ECD26827A}"/>
    <cellStyle name="Normal 12 4 2 2 2 5 7 2" xfId="37646" xr:uid="{A378C645-3194-44A5-907C-92A44CD55F8E}"/>
    <cellStyle name="Normal 12 4 2 2 2 5 8" xfId="37647" xr:uid="{B8E84342-0B58-48EA-B465-E8CD56B4F7BB}"/>
    <cellStyle name="Normal 12 4 2 2 2 6" xfId="1256" xr:uid="{5539EEF6-7275-46A9-A4FD-CB19E9126842}"/>
    <cellStyle name="Normal 12 4 2 2 2 6 2" xfId="3086" xr:uid="{D984A13E-EACE-4CC4-9DE8-3A3C51E61231}"/>
    <cellStyle name="Normal 12 4 2 2 2 6 2 2" xfId="8576" xr:uid="{E2217A1C-95E7-4D13-BCBA-8A20F138B6AD}"/>
    <cellStyle name="Normal 12 4 2 2 2 6 2 2 2" xfId="21386" xr:uid="{0309093D-9F7B-4FBC-AE66-E835B841750C}"/>
    <cellStyle name="Normal 12 4 2 2 2 6 2 2 2 2" xfId="37648" xr:uid="{56FE77C1-90A8-4AF9-9255-D38DE1EE3239}"/>
    <cellStyle name="Normal 12 4 2 2 2 6 2 2 3" xfId="37649" xr:uid="{07839105-0B7F-49DF-B9EA-ED9D212A2DA3}"/>
    <cellStyle name="Normal 12 4 2 2 2 6 2 3" xfId="15896" xr:uid="{E098F281-BD6C-403A-BD49-4E97E3917E4F}"/>
    <cellStyle name="Normal 12 4 2 2 2 6 2 3 2" xfId="37650" xr:uid="{2D4F7027-C641-43FB-8460-8D5D6EA60464}"/>
    <cellStyle name="Normal 12 4 2 2 2 6 2 4" xfId="37651" xr:uid="{61E7800A-A7FB-41A7-88D1-CBB048FD6A7A}"/>
    <cellStyle name="Normal 12 4 2 2 2 6 3" xfId="4916" xr:uid="{20DE381F-1831-4974-B247-D52C32EC11DC}"/>
    <cellStyle name="Normal 12 4 2 2 2 6 3 2" xfId="10406" xr:uid="{6CB479F1-5468-4EDA-AB28-8FD4625A2E91}"/>
    <cellStyle name="Normal 12 4 2 2 2 6 3 2 2" xfId="23216" xr:uid="{40DD5B1F-3643-4F3B-9ED9-AD36D016AFF1}"/>
    <cellStyle name="Normal 12 4 2 2 2 6 3 2 2 2" xfId="37652" xr:uid="{25334916-9873-4F71-B912-23752E22AC07}"/>
    <cellStyle name="Normal 12 4 2 2 2 6 3 2 3" xfId="37653" xr:uid="{4781D8A7-DE9B-4461-9E69-7745808851BE}"/>
    <cellStyle name="Normal 12 4 2 2 2 6 3 3" xfId="17726" xr:uid="{403AA3DE-1B09-42FA-86F4-8DAD59396550}"/>
    <cellStyle name="Normal 12 4 2 2 2 6 3 3 2" xfId="37654" xr:uid="{11F1D883-897D-4AC6-86F7-2598CE4813E5}"/>
    <cellStyle name="Normal 12 4 2 2 2 6 3 4" xfId="37655" xr:uid="{5D631429-5B38-4AED-81B6-134C506C83A4}"/>
    <cellStyle name="Normal 12 4 2 2 2 6 4" xfId="12236" xr:uid="{EDAF6749-1FE7-4FCD-86EF-31DED0DA5CEC}"/>
    <cellStyle name="Normal 12 4 2 2 2 6 4 2" xfId="25046" xr:uid="{8E4AE5EA-B821-4451-9BDF-573316A7AFE8}"/>
    <cellStyle name="Normal 12 4 2 2 2 6 4 2 2" xfId="37656" xr:uid="{C76D806A-5930-48A9-B106-92B123635082}"/>
    <cellStyle name="Normal 12 4 2 2 2 6 4 3" xfId="37657" xr:uid="{4BDE60B8-29AA-4ABC-A852-A94C759A6171}"/>
    <cellStyle name="Normal 12 4 2 2 2 6 5" xfId="6746" xr:uid="{A544B71C-50E1-482B-A370-D8DDF0691D1A}"/>
    <cellStyle name="Normal 12 4 2 2 2 6 5 2" xfId="19556" xr:uid="{AC2C33D9-40A0-4707-B9DA-D3EAB4C2AE90}"/>
    <cellStyle name="Normal 12 4 2 2 2 6 5 2 2" xfId="37658" xr:uid="{5CD8AA49-C24B-4F43-9764-CABB7EC1DDF6}"/>
    <cellStyle name="Normal 12 4 2 2 2 6 5 3" xfId="37659" xr:uid="{B94CC97D-BCB2-4D2F-9F9B-B2FD77327D9F}"/>
    <cellStyle name="Normal 12 4 2 2 2 6 6" xfId="14066" xr:uid="{EA01F3D3-879F-49D9-8F41-C98778E89AA8}"/>
    <cellStyle name="Normal 12 4 2 2 2 6 6 2" xfId="37660" xr:uid="{F325D146-56F0-4D18-9AF0-02E73CDC8FEF}"/>
    <cellStyle name="Normal 12 4 2 2 2 6 7" xfId="37661" xr:uid="{AD8FA77F-6EDE-4635-85D2-60DE4EAD7803}"/>
    <cellStyle name="Normal 12 4 2 2 2 7" xfId="2192" xr:uid="{B7415EE1-8C8A-4FE5-8544-99AF613F0E9C}"/>
    <cellStyle name="Normal 12 4 2 2 2 7 2" xfId="7682" xr:uid="{6FB29814-3F1D-41D4-9DDD-C605B2DE114B}"/>
    <cellStyle name="Normal 12 4 2 2 2 7 2 2" xfId="20492" xr:uid="{1E05E4A9-B6C1-436B-8D65-2A740BFCF838}"/>
    <cellStyle name="Normal 12 4 2 2 2 7 2 2 2" xfId="37662" xr:uid="{6871D0BA-A7C4-49CE-A120-0DA1BD076160}"/>
    <cellStyle name="Normal 12 4 2 2 2 7 2 3" xfId="37663" xr:uid="{85B03456-457F-480E-ADD1-B7AB7F20D027}"/>
    <cellStyle name="Normal 12 4 2 2 2 7 3" xfId="15002" xr:uid="{0A812760-C6F3-4DE6-9072-A473C746C889}"/>
    <cellStyle name="Normal 12 4 2 2 2 7 3 2" xfId="37664" xr:uid="{A77D22A5-3C49-4C15-9361-FD195703CDF6}"/>
    <cellStyle name="Normal 12 4 2 2 2 7 4" xfId="37665" xr:uid="{4DBC66BE-EF81-4375-B7C9-12F8BD0BAFDE}"/>
    <cellStyle name="Normal 12 4 2 2 2 8" xfId="4022" xr:uid="{3EB3BE59-D926-454F-AAAC-C4573CB0E55A}"/>
    <cellStyle name="Normal 12 4 2 2 2 8 2" xfId="9512" xr:uid="{85F59CED-70E1-4BEF-BA13-1C2BB8691E4A}"/>
    <cellStyle name="Normal 12 4 2 2 2 8 2 2" xfId="22322" xr:uid="{521D4753-7D70-4113-B25C-A63206FB0C53}"/>
    <cellStyle name="Normal 12 4 2 2 2 8 2 2 2" xfId="37666" xr:uid="{0593112B-9F86-4181-80CD-592B2000A2A2}"/>
    <cellStyle name="Normal 12 4 2 2 2 8 2 3" xfId="37667" xr:uid="{2ED5E1A6-027B-4B62-BDEC-709C1E4EA235}"/>
    <cellStyle name="Normal 12 4 2 2 2 8 3" xfId="16832" xr:uid="{C0604FD4-309E-44EC-88D8-6D2347D9E03B}"/>
    <cellStyle name="Normal 12 4 2 2 2 8 3 2" xfId="37668" xr:uid="{8C54F2C7-CBF1-440E-A4CF-F9C1C37868BC}"/>
    <cellStyle name="Normal 12 4 2 2 2 8 4" xfId="37669" xr:uid="{143C4D5F-B8B6-4150-85ED-966F49784DA2}"/>
    <cellStyle name="Normal 12 4 2 2 2 9" xfId="11342" xr:uid="{7FD7EF09-5954-40C0-9D38-BB7F3D092D2C}"/>
    <cellStyle name="Normal 12 4 2 2 2 9 2" xfId="24152" xr:uid="{E385580D-CA6B-4DC9-9802-E0D42AB2C8DE}"/>
    <cellStyle name="Normal 12 4 2 2 2 9 2 2" xfId="37670" xr:uid="{7FD601DC-0451-4931-8F57-A9CABEC9DF0A}"/>
    <cellStyle name="Normal 12 4 2 2 2 9 3" xfId="37671" xr:uid="{B021038D-ADF7-48B3-BD2F-AA39DE39B222}"/>
    <cellStyle name="Normal 12 4 2 2 3" xfId="411" xr:uid="{3F9B6DB3-0EA6-4C45-824E-107AD8AAE6A8}"/>
    <cellStyle name="Normal 12 4 2 2 3 10" xfId="5903" xr:uid="{CD3A4370-6EE0-4A86-8D5B-767329B0C188}"/>
    <cellStyle name="Normal 12 4 2 2 3 10 2" xfId="18713" xr:uid="{CBDD3370-A923-49B9-B211-052D17DACF5A}"/>
    <cellStyle name="Normal 12 4 2 2 3 10 2 2" xfId="37672" xr:uid="{0171C866-9519-42A4-811A-082CD3AC9D13}"/>
    <cellStyle name="Normal 12 4 2 2 3 10 3" xfId="37673" xr:uid="{7B61DBBE-A017-4217-9198-BA0D95B5FAF7}"/>
    <cellStyle name="Normal 12 4 2 2 3 11" xfId="13223" xr:uid="{2DA3FB84-81CE-4324-AA19-FC6E6E5B228F}"/>
    <cellStyle name="Normal 12 4 2 2 3 11 2" xfId="37674" xr:uid="{2EB73CCA-B994-4653-8991-E3321F50AA98}"/>
    <cellStyle name="Normal 12 4 2 2 3 12" xfId="37675" xr:uid="{AC3C6C5C-83AC-4AA8-B621-8ABCF19A0546}"/>
    <cellStyle name="Normal 12 4 2 2 3 2" xfId="640" xr:uid="{29F4FC90-18CE-497C-9534-AC9BFB93ED2C}"/>
    <cellStyle name="Normal 12 4 2 2 3 2 2" xfId="1039" xr:uid="{4A2574C9-372D-4D74-8F81-35A8AC22A9DF}"/>
    <cellStyle name="Normal 12 4 2 2 3 2 2 2" xfId="1934" xr:uid="{737FEC36-4382-4E20-97F4-FD4E2DE820CC}"/>
    <cellStyle name="Normal 12 4 2 2 3 2 2 2 2" xfId="3764" xr:uid="{DD7D127F-1BC3-4E7D-AF3A-D3A1E6A94E15}"/>
    <cellStyle name="Normal 12 4 2 2 3 2 2 2 2 2" xfId="9254" xr:uid="{AD4574BA-4B4E-4E80-8E55-FC5D1844F4CF}"/>
    <cellStyle name="Normal 12 4 2 2 3 2 2 2 2 2 2" xfId="22064" xr:uid="{B87A9990-1234-4116-9C15-F772CC1A3580}"/>
    <cellStyle name="Normal 12 4 2 2 3 2 2 2 2 2 2 2" xfId="37676" xr:uid="{8A32E18F-306F-47E3-A31A-709EB7FCE462}"/>
    <cellStyle name="Normal 12 4 2 2 3 2 2 2 2 2 3" xfId="37677" xr:uid="{E7F95DD2-6521-4FF3-8449-8BE9920396D0}"/>
    <cellStyle name="Normal 12 4 2 2 3 2 2 2 2 3" xfId="16574" xr:uid="{41D36E8A-7E4A-49A6-B059-E0E23AEBD23F}"/>
    <cellStyle name="Normal 12 4 2 2 3 2 2 2 2 3 2" xfId="37678" xr:uid="{A480B5E1-2A16-4643-8C85-559ABFF4010A}"/>
    <cellStyle name="Normal 12 4 2 2 3 2 2 2 2 4" xfId="37679" xr:uid="{35006827-2B21-4F12-B11C-7D6526E8A0EE}"/>
    <cellStyle name="Normal 12 4 2 2 3 2 2 2 3" xfId="5594" xr:uid="{3A9B2D9E-74B7-482F-AAF2-56F1AD187235}"/>
    <cellStyle name="Normal 12 4 2 2 3 2 2 2 3 2" xfId="11084" xr:uid="{6144E41B-F0C7-4F9F-955A-43DAA96684AE}"/>
    <cellStyle name="Normal 12 4 2 2 3 2 2 2 3 2 2" xfId="23894" xr:uid="{B8093762-0741-4C7D-BD44-353B51DDA543}"/>
    <cellStyle name="Normal 12 4 2 2 3 2 2 2 3 2 2 2" xfId="37680" xr:uid="{1B3DF766-292E-4FB6-BB4B-739A2F0BA46B}"/>
    <cellStyle name="Normal 12 4 2 2 3 2 2 2 3 2 3" xfId="37681" xr:uid="{047B1220-2552-4878-921E-DB5102F2339F}"/>
    <cellStyle name="Normal 12 4 2 2 3 2 2 2 3 3" xfId="18404" xr:uid="{228B93E2-1A49-48B0-90F3-20E37C2227C4}"/>
    <cellStyle name="Normal 12 4 2 2 3 2 2 2 3 3 2" xfId="37682" xr:uid="{A3DF180E-379C-406E-88F1-50F5A6885387}"/>
    <cellStyle name="Normal 12 4 2 2 3 2 2 2 3 4" xfId="37683" xr:uid="{E4B1646B-8C4B-4D7D-9ED4-2D8265C2E1CF}"/>
    <cellStyle name="Normal 12 4 2 2 3 2 2 2 4" xfId="12914" xr:uid="{B6F50D1A-2C90-4486-9135-DABC915BE7E2}"/>
    <cellStyle name="Normal 12 4 2 2 3 2 2 2 4 2" xfId="25724" xr:uid="{DB51257C-8D8F-48CF-BA7A-07A929C557C3}"/>
    <cellStyle name="Normal 12 4 2 2 3 2 2 2 4 2 2" xfId="37684" xr:uid="{352A53D4-8C74-4CA3-B349-5B931DD0CB8C}"/>
    <cellStyle name="Normal 12 4 2 2 3 2 2 2 4 3" xfId="37685" xr:uid="{C857C963-EC94-4271-BE9C-27C5C545CB0E}"/>
    <cellStyle name="Normal 12 4 2 2 3 2 2 2 5" xfId="7424" xr:uid="{C6DA7052-9038-463A-95ED-6FF33D9EB6A7}"/>
    <cellStyle name="Normal 12 4 2 2 3 2 2 2 5 2" xfId="20234" xr:uid="{ABAFA4BA-8662-412B-8461-7E13E83837E9}"/>
    <cellStyle name="Normal 12 4 2 2 3 2 2 2 5 2 2" xfId="37686" xr:uid="{68F8D65F-FB70-45E1-B0F5-00CB63A0F14D}"/>
    <cellStyle name="Normal 12 4 2 2 3 2 2 2 5 3" xfId="37687" xr:uid="{B3D638F4-5397-459F-B483-65D2DEB6827B}"/>
    <cellStyle name="Normal 12 4 2 2 3 2 2 2 6" xfId="14744" xr:uid="{0B297B91-BA10-4635-96D6-DA64DCE2088C}"/>
    <cellStyle name="Normal 12 4 2 2 3 2 2 2 6 2" xfId="37688" xr:uid="{3557659D-EF96-45C7-A980-C15D35512F7C}"/>
    <cellStyle name="Normal 12 4 2 2 3 2 2 2 7" xfId="37689" xr:uid="{C48E212D-071D-4119-BEE4-A84A6B81E716}"/>
    <cellStyle name="Normal 12 4 2 2 3 2 2 3" xfId="2870" xr:uid="{6AAF279C-43AF-4739-BB2B-351A58F8C196}"/>
    <cellStyle name="Normal 12 4 2 2 3 2 2 3 2" xfId="8360" xr:uid="{199FAE37-9AF2-43F7-A361-E1B21A1B30BD}"/>
    <cellStyle name="Normal 12 4 2 2 3 2 2 3 2 2" xfId="21170" xr:uid="{05B46D50-657F-444F-AFD1-04224BEA4C90}"/>
    <cellStyle name="Normal 12 4 2 2 3 2 2 3 2 2 2" xfId="37690" xr:uid="{4AD260B4-4743-4815-AAC8-CEDCB0DF10C9}"/>
    <cellStyle name="Normal 12 4 2 2 3 2 2 3 2 3" xfId="37691" xr:uid="{4B0E1466-5E9E-4A92-B378-0E5EA54C41A9}"/>
    <cellStyle name="Normal 12 4 2 2 3 2 2 3 3" xfId="15680" xr:uid="{D05E122B-958D-4EBB-A34E-6C4532631550}"/>
    <cellStyle name="Normal 12 4 2 2 3 2 2 3 3 2" xfId="37692" xr:uid="{14C1B1D5-F203-4715-A76A-4C9BEAFF078E}"/>
    <cellStyle name="Normal 12 4 2 2 3 2 2 3 4" xfId="37693" xr:uid="{62BCB199-D970-4244-AD9B-731CAECE38EB}"/>
    <cellStyle name="Normal 12 4 2 2 3 2 2 4" xfId="4700" xr:uid="{E9FBB7B3-846B-42DB-B505-BA9FE7E61CFF}"/>
    <cellStyle name="Normal 12 4 2 2 3 2 2 4 2" xfId="10190" xr:uid="{9B4A865F-BB70-4931-8085-2E9A0F276E4D}"/>
    <cellStyle name="Normal 12 4 2 2 3 2 2 4 2 2" xfId="23000" xr:uid="{261148CF-D909-4BB5-A908-5FC649237029}"/>
    <cellStyle name="Normal 12 4 2 2 3 2 2 4 2 2 2" xfId="37694" xr:uid="{C18CE8FE-CDAD-49A4-AE69-1D8D9EE7E1FD}"/>
    <cellStyle name="Normal 12 4 2 2 3 2 2 4 2 3" xfId="37695" xr:uid="{012CF7CC-2C81-46FD-A1B2-6363D7B0985C}"/>
    <cellStyle name="Normal 12 4 2 2 3 2 2 4 3" xfId="17510" xr:uid="{ADBB471B-CAE0-44CB-AD04-A2DF31D63580}"/>
    <cellStyle name="Normal 12 4 2 2 3 2 2 4 3 2" xfId="37696" xr:uid="{99A499B7-274A-43C9-A3F9-2DDDA719026E}"/>
    <cellStyle name="Normal 12 4 2 2 3 2 2 4 4" xfId="37697" xr:uid="{4C83F803-AC3A-44DC-9FF2-5556BFD4DDAB}"/>
    <cellStyle name="Normal 12 4 2 2 3 2 2 5" xfId="12020" xr:uid="{7E2439B6-89A8-4469-865E-209217A85CF3}"/>
    <cellStyle name="Normal 12 4 2 2 3 2 2 5 2" xfId="24830" xr:uid="{3866ECF6-FD96-451F-A231-F21366FDF422}"/>
    <cellStyle name="Normal 12 4 2 2 3 2 2 5 2 2" xfId="37698" xr:uid="{856A0005-B4D6-4A86-B1B4-75ABE28EBA96}"/>
    <cellStyle name="Normal 12 4 2 2 3 2 2 5 3" xfId="37699" xr:uid="{7BAE6D52-6D2D-4545-AC3D-C543EBC45743}"/>
    <cellStyle name="Normal 12 4 2 2 3 2 2 6" xfId="6530" xr:uid="{CB3AF9A3-1201-425A-8B62-760BF505E55B}"/>
    <cellStyle name="Normal 12 4 2 2 3 2 2 6 2" xfId="19340" xr:uid="{467F620F-28D3-4DEC-839A-D291F0458F67}"/>
    <cellStyle name="Normal 12 4 2 2 3 2 2 6 2 2" xfId="37700" xr:uid="{EF1A02C7-AFBE-4A78-849E-4B864987C360}"/>
    <cellStyle name="Normal 12 4 2 2 3 2 2 6 3" xfId="37701" xr:uid="{B7C46519-EE41-4F46-BD66-961A72FF5CFC}"/>
    <cellStyle name="Normal 12 4 2 2 3 2 2 7" xfId="13850" xr:uid="{F5D50639-9304-4BDA-A036-7066C2110B17}"/>
    <cellStyle name="Normal 12 4 2 2 3 2 2 7 2" xfId="37702" xr:uid="{C0AD6D07-F953-4954-A2D9-F2CDEE8ED683}"/>
    <cellStyle name="Normal 12 4 2 2 3 2 2 8" xfId="37703" xr:uid="{B8927C46-7CE1-4969-9913-F2791512FAA3}"/>
    <cellStyle name="Normal 12 4 2 2 3 2 3" xfId="1535" xr:uid="{BF5AD9C5-862E-4227-99FF-C15CF5E43D1B}"/>
    <cellStyle name="Normal 12 4 2 2 3 2 3 2" xfId="3365" xr:uid="{21235002-5B39-4BB5-8BC8-EA7AC96872B6}"/>
    <cellStyle name="Normal 12 4 2 2 3 2 3 2 2" xfId="8855" xr:uid="{AD4B3EC9-7F3D-4275-8A5B-EB6848F25A62}"/>
    <cellStyle name="Normal 12 4 2 2 3 2 3 2 2 2" xfId="21665" xr:uid="{1B8BAE18-18B0-4523-8831-03302197B794}"/>
    <cellStyle name="Normal 12 4 2 2 3 2 3 2 2 2 2" xfId="37704" xr:uid="{4671344C-7FED-4612-AC8A-27522D5EF168}"/>
    <cellStyle name="Normal 12 4 2 2 3 2 3 2 2 3" xfId="37705" xr:uid="{AD189464-030D-4E6A-8B30-D5D817BBF92F}"/>
    <cellStyle name="Normal 12 4 2 2 3 2 3 2 3" xfId="16175" xr:uid="{15449078-0B0F-4248-BF6A-5D38B11487C7}"/>
    <cellStyle name="Normal 12 4 2 2 3 2 3 2 3 2" xfId="37706" xr:uid="{1FF37FA3-36CC-41F2-B953-65763B30D95B}"/>
    <cellStyle name="Normal 12 4 2 2 3 2 3 2 4" xfId="37707" xr:uid="{5A553E1D-F95E-4627-90AA-9DB6378F112B}"/>
    <cellStyle name="Normal 12 4 2 2 3 2 3 3" xfId="5195" xr:uid="{2F73906D-0622-4404-8308-5C541D097546}"/>
    <cellStyle name="Normal 12 4 2 2 3 2 3 3 2" xfId="10685" xr:uid="{2A6D9779-B543-452D-A8A8-4111C8EACF02}"/>
    <cellStyle name="Normal 12 4 2 2 3 2 3 3 2 2" xfId="23495" xr:uid="{AF56F25C-8EE8-496C-B0F4-9808AC4D1B42}"/>
    <cellStyle name="Normal 12 4 2 2 3 2 3 3 2 2 2" xfId="37708" xr:uid="{267AD7EE-CB14-455F-889C-4740C587BDA5}"/>
    <cellStyle name="Normal 12 4 2 2 3 2 3 3 2 3" xfId="37709" xr:uid="{ABA9869E-5A19-42A0-98AD-38313AD7B60C}"/>
    <cellStyle name="Normal 12 4 2 2 3 2 3 3 3" xfId="18005" xr:uid="{5ECE856D-0A0B-4B42-9342-08B7531B3522}"/>
    <cellStyle name="Normal 12 4 2 2 3 2 3 3 3 2" xfId="37710" xr:uid="{DF3E54BC-4B6E-4BBB-971F-81FFE094A540}"/>
    <cellStyle name="Normal 12 4 2 2 3 2 3 3 4" xfId="37711" xr:uid="{6998AD51-5EE2-4525-B022-8C6574FADB1E}"/>
    <cellStyle name="Normal 12 4 2 2 3 2 3 4" xfId="12515" xr:uid="{2029D1B2-0284-4033-9EEC-C9BF63CEA5AC}"/>
    <cellStyle name="Normal 12 4 2 2 3 2 3 4 2" xfId="25325" xr:uid="{9D7D9B6B-7065-4CBA-85DD-EF3BB995D4CE}"/>
    <cellStyle name="Normal 12 4 2 2 3 2 3 4 2 2" xfId="37712" xr:uid="{91042D9A-11C3-4E11-A5D2-D2B0E79447FD}"/>
    <cellStyle name="Normal 12 4 2 2 3 2 3 4 3" xfId="37713" xr:uid="{A42EA871-7651-4D69-ABC7-D722F6BBBF0F}"/>
    <cellStyle name="Normal 12 4 2 2 3 2 3 5" xfId="7025" xr:uid="{AA14746F-9629-4535-8D07-B01D17E3F71B}"/>
    <cellStyle name="Normal 12 4 2 2 3 2 3 5 2" xfId="19835" xr:uid="{AE93B9DC-7A4D-450F-BC42-2620E81D44C1}"/>
    <cellStyle name="Normal 12 4 2 2 3 2 3 5 2 2" xfId="37714" xr:uid="{A47EE280-082A-47F4-815A-546993CC8890}"/>
    <cellStyle name="Normal 12 4 2 2 3 2 3 5 3" xfId="37715" xr:uid="{92945351-A746-4392-817B-0FD8E40E18EA}"/>
    <cellStyle name="Normal 12 4 2 2 3 2 3 6" xfId="14345" xr:uid="{1C5BDDE0-17F4-4C5F-9256-0E16B6D7064D}"/>
    <cellStyle name="Normal 12 4 2 2 3 2 3 6 2" xfId="37716" xr:uid="{83DD2CAE-3065-45ED-B3DD-0CB71B6F6171}"/>
    <cellStyle name="Normal 12 4 2 2 3 2 3 7" xfId="37717" xr:uid="{924ED659-5FEC-4459-A630-4FB47C4B6C62}"/>
    <cellStyle name="Normal 12 4 2 2 3 2 4" xfId="2471" xr:uid="{FDDD7076-F428-4256-864F-A333634DEC47}"/>
    <cellStyle name="Normal 12 4 2 2 3 2 4 2" xfId="7961" xr:uid="{32248C99-1077-4D8E-B1FF-85CBE596A6A7}"/>
    <cellStyle name="Normal 12 4 2 2 3 2 4 2 2" xfId="20771" xr:uid="{B29EBD72-1E78-46A0-B07C-092ED32DAB80}"/>
    <cellStyle name="Normal 12 4 2 2 3 2 4 2 2 2" xfId="37718" xr:uid="{1229CE09-F9DD-4D15-9CA6-077B6AF08021}"/>
    <cellStyle name="Normal 12 4 2 2 3 2 4 2 3" xfId="37719" xr:uid="{86524854-2F63-48C4-B90D-C52568B24418}"/>
    <cellStyle name="Normal 12 4 2 2 3 2 4 3" xfId="15281" xr:uid="{522B63B2-71E3-47F0-9AA5-FFD9BCFD1C9B}"/>
    <cellStyle name="Normal 12 4 2 2 3 2 4 3 2" xfId="37720" xr:uid="{56C05BCB-E5BE-446C-8522-6EDCFF629136}"/>
    <cellStyle name="Normal 12 4 2 2 3 2 4 4" xfId="37721" xr:uid="{978046C5-CE11-40D3-B0BF-A20C22D2D771}"/>
    <cellStyle name="Normal 12 4 2 2 3 2 5" xfId="4301" xr:uid="{78F405EE-2BAC-4452-99B9-26BCF27FC072}"/>
    <cellStyle name="Normal 12 4 2 2 3 2 5 2" xfId="9791" xr:uid="{D2FB1351-04CC-4DF5-AB28-E6B0DE7F10F2}"/>
    <cellStyle name="Normal 12 4 2 2 3 2 5 2 2" xfId="22601" xr:uid="{2CBD15AB-6769-43AB-B335-FA2FD0C016D8}"/>
    <cellStyle name="Normal 12 4 2 2 3 2 5 2 2 2" xfId="37722" xr:uid="{5F026828-8ED8-4EAE-99E9-68DDFA5A53C4}"/>
    <cellStyle name="Normal 12 4 2 2 3 2 5 2 3" xfId="37723" xr:uid="{CB1DE448-A316-46FA-AF0F-9777595C3418}"/>
    <cellStyle name="Normal 12 4 2 2 3 2 5 3" xfId="17111" xr:uid="{2E63CDA4-169B-4622-834C-38039E544F7D}"/>
    <cellStyle name="Normal 12 4 2 2 3 2 5 3 2" xfId="37724" xr:uid="{1F9D2818-AEC0-4F20-8963-B53242F46DBB}"/>
    <cellStyle name="Normal 12 4 2 2 3 2 5 4" xfId="37725" xr:uid="{138C4AA7-1191-45E9-8315-BD308EC846DF}"/>
    <cellStyle name="Normal 12 4 2 2 3 2 6" xfId="11621" xr:uid="{B3F99A94-FA36-407F-AE6E-E7C6AF583594}"/>
    <cellStyle name="Normal 12 4 2 2 3 2 6 2" xfId="24431" xr:uid="{A3F4702F-7C23-43CC-B953-2D38C482A62D}"/>
    <cellStyle name="Normal 12 4 2 2 3 2 6 2 2" xfId="37726" xr:uid="{1DCCB44F-BD6E-45B2-9CB0-A0B078B4DC06}"/>
    <cellStyle name="Normal 12 4 2 2 3 2 6 3" xfId="37727" xr:uid="{C33BD10B-3397-4B91-8182-82FF112F7346}"/>
    <cellStyle name="Normal 12 4 2 2 3 2 7" xfId="6131" xr:uid="{B0D4511E-A5B6-45B9-8931-16227EB302D4}"/>
    <cellStyle name="Normal 12 4 2 2 3 2 7 2" xfId="18941" xr:uid="{E8986BA7-20A9-4CBC-A272-CE410B45A515}"/>
    <cellStyle name="Normal 12 4 2 2 3 2 7 2 2" xfId="37728" xr:uid="{7617E736-0DCA-45C9-9CA5-C0F372AEBE8B}"/>
    <cellStyle name="Normal 12 4 2 2 3 2 7 3" xfId="37729" xr:uid="{3D3DEA69-E725-4147-A109-12497D328408}"/>
    <cellStyle name="Normal 12 4 2 2 3 2 8" xfId="13451" xr:uid="{945EA443-3235-4E34-9E4C-F4467AE8652A}"/>
    <cellStyle name="Normal 12 4 2 2 3 2 8 2" xfId="37730" xr:uid="{C2E5419C-1A6E-47C7-BBE2-46E64109BD1F}"/>
    <cellStyle name="Normal 12 4 2 2 3 2 9" xfId="37731" xr:uid="{9D5CCAB0-856B-48E1-80F2-4C14CA70C8A5}"/>
    <cellStyle name="Normal 12 4 2 2 3 3" xfId="772" xr:uid="{4DBCD863-678C-4B1E-AD9A-1F7CE4D9A179}"/>
    <cellStyle name="Normal 12 4 2 2 3 3 2" xfId="1172" xr:uid="{99C94DBE-04EC-486D-8120-49DCAA7C08E1}"/>
    <cellStyle name="Normal 12 4 2 2 3 3 2 2" xfId="2067" xr:uid="{3247F05F-0B18-4940-BEE8-2A9E7AD0845F}"/>
    <cellStyle name="Normal 12 4 2 2 3 3 2 2 2" xfId="3897" xr:uid="{89DFE7FB-0119-4F4C-96D5-44141A09AA21}"/>
    <cellStyle name="Normal 12 4 2 2 3 3 2 2 2 2" xfId="9387" xr:uid="{A44A5561-36CC-44F9-8012-903A776A42BF}"/>
    <cellStyle name="Normal 12 4 2 2 3 3 2 2 2 2 2" xfId="22197" xr:uid="{9B7EF08C-21DF-4067-8060-ED315627E3D1}"/>
    <cellStyle name="Normal 12 4 2 2 3 3 2 2 2 2 2 2" xfId="37732" xr:uid="{82AF45A1-BB85-4B3F-9109-45EB2A48ACD9}"/>
    <cellStyle name="Normal 12 4 2 2 3 3 2 2 2 2 3" xfId="37733" xr:uid="{889387E5-3B3F-48D2-B77B-04697547E533}"/>
    <cellStyle name="Normal 12 4 2 2 3 3 2 2 2 3" xfId="16707" xr:uid="{1C7C8217-36B8-4342-8C80-0010E258F3C8}"/>
    <cellStyle name="Normal 12 4 2 2 3 3 2 2 2 3 2" xfId="37734" xr:uid="{AE4C93BA-61F1-4799-965F-60E543C146D4}"/>
    <cellStyle name="Normal 12 4 2 2 3 3 2 2 2 4" xfId="37735" xr:uid="{8CFB0D3D-8DE0-416B-B2A9-2AE9CE3D0406}"/>
    <cellStyle name="Normal 12 4 2 2 3 3 2 2 3" xfId="5727" xr:uid="{99139BBE-203D-42A6-8C67-03A2B93C61E4}"/>
    <cellStyle name="Normal 12 4 2 2 3 3 2 2 3 2" xfId="11217" xr:uid="{8A3D185F-9295-4843-9A4B-D173AAC4130C}"/>
    <cellStyle name="Normal 12 4 2 2 3 3 2 2 3 2 2" xfId="24027" xr:uid="{A0A01264-551A-442F-9D55-FB48D0821EB3}"/>
    <cellStyle name="Normal 12 4 2 2 3 3 2 2 3 2 2 2" xfId="37736" xr:uid="{3F5D26CF-16D4-4BDE-9548-E6584388FFC5}"/>
    <cellStyle name="Normal 12 4 2 2 3 3 2 2 3 2 3" xfId="37737" xr:uid="{AB1BEAF4-DEA4-497E-93E5-BCE0110F7663}"/>
    <cellStyle name="Normal 12 4 2 2 3 3 2 2 3 3" xfId="18537" xr:uid="{14343EBE-0EA5-4261-8184-9C12FDED2DE7}"/>
    <cellStyle name="Normal 12 4 2 2 3 3 2 2 3 3 2" xfId="37738" xr:uid="{0F4BFE2B-686D-4CF2-A020-47842D662F8E}"/>
    <cellStyle name="Normal 12 4 2 2 3 3 2 2 3 4" xfId="37739" xr:uid="{62491CDD-F6C6-45C4-B093-3A69A12A270E}"/>
    <cellStyle name="Normal 12 4 2 2 3 3 2 2 4" xfId="13047" xr:uid="{B2F7FDAB-A196-4BBC-9096-D9949EE3DA39}"/>
    <cellStyle name="Normal 12 4 2 2 3 3 2 2 4 2" xfId="25857" xr:uid="{B4828004-E969-4FCE-AFE4-1E7344614BBC}"/>
    <cellStyle name="Normal 12 4 2 2 3 3 2 2 4 2 2" xfId="37740" xr:uid="{E12A1ECF-4062-46BC-B698-7E926B5F8ECE}"/>
    <cellStyle name="Normal 12 4 2 2 3 3 2 2 4 3" xfId="37741" xr:uid="{05A39CA0-EF68-47E1-B87B-53797870FC81}"/>
    <cellStyle name="Normal 12 4 2 2 3 3 2 2 5" xfId="7557" xr:uid="{F018D675-0892-406D-8DBE-F841533B8D80}"/>
    <cellStyle name="Normal 12 4 2 2 3 3 2 2 5 2" xfId="20367" xr:uid="{8872D4B0-2A16-4116-8C70-5598109F7482}"/>
    <cellStyle name="Normal 12 4 2 2 3 3 2 2 5 2 2" xfId="37742" xr:uid="{927D09DD-A46E-4CC2-90AE-1FB9AC069C45}"/>
    <cellStyle name="Normal 12 4 2 2 3 3 2 2 5 3" xfId="37743" xr:uid="{88B87A8E-ECEB-480C-9212-E26F180850EE}"/>
    <cellStyle name="Normal 12 4 2 2 3 3 2 2 6" xfId="14877" xr:uid="{53E5486B-AD93-4A3B-8CDF-B7B1992B01F2}"/>
    <cellStyle name="Normal 12 4 2 2 3 3 2 2 6 2" xfId="37744" xr:uid="{41FE5ED3-D168-40A7-AA60-D0BB2C296039}"/>
    <cellStyle name="Normal 12 4 2 2 3 3 2 2 7" xfId="37745" xr:uid="{5446C50E-7FED-4921-BFF3-694831051280}"/>
    <cellStyle name="Normal 12 4 2 2 3 3 2 3" xfId="3003" xr:uid="{60EE6606-2A11-4799-81DE-C7F370C76FFC}"/>
    <cellStyle name="Normal 12 4 2 2 3 3 2 3 2" xfId="8493" xr:uid="{B0C090F2-6817-44D3-8C01-E5FB4F2437E0}"/>
    <cellStyle name="Normal 12 4 2 2 3 3 2 3 2 2" xfId="21303" xr:uid="{715714BF-9D3B-42B4-9ABC-6D7E835A9806}"/>
    <cellStyle name="Normal 12 4 2 2 3 3 2 3 2 2 2" xfId="37746" xr:uid="{981914DE-9AA9-48C0-9CA5-CF9DB3259C8C}"/>
    <cellStyle name="Normal 12 4 2 2 3 3 2 3 2 3" xfId="37747" xr:uid="{F4DE1817-41A3-4AFC-BF18-B7A7D6D6EE7A}"/>
    <cellStyle name="Normal 12 4 2 2 3 3 2 3 3" xfId="15813" xr:uid="{F46864A8-4312-4F53-B3B0-D9171E3D1A4F}"/>
    <cellStyle name="Normal 12 4 2 2 3 3 2 3 3 2" xfId="37748" xr:uid="{51AB8809-C5F1-4103-9ACA-738B5B5C6987}"/>
    <cellStyle name="Normal 12 4 2 2 3 3 2 3 4" xfId="37749" xr:uid="{4E05ADA2-DD4F-4416-848B-212087E6C1B5}"/>
    <cellStyle name="Normal 12 4 2 2 3 3 2 4" xfId="4833" xr:uid="{D516E40E-76A9-4777-ACFC-E707C312ABBC}"/>
    <cellStyle name="Normal 12 4 2 2 3 3 2 4 2" xfId="10323" xr:uid="{B665A707-3245-4BC9-AEF4-363FDA701846}"/>
    <cellStyle name="Normal 12 4 2 2 3 3 2 4 2 2" xfId="23133" xr:uid="{39FA0743-7A7B-4A19-B12E-733F382EF9AD}"/>
    <cellStyle name="Normal 12 4 2 2 3 3 2 4 2 2 2" xfId="37750" xr:uid="{5006D933-F642-49A3-B57E-719BC851E44D}"/>
    <cellStyle name="Normal 12 4 2 2 3 3 2 4 2 3" xfId="37751" xr:uid="{B020B551-8A6E-4BE6-9A19-B44CF1B4B09D}"/>
    <cellStyle name="Normal 12 4 2 2 3 3 2 4 3" xfId="17643" xr:uid="{E4F51C28-217B-43C6-B70D-A690176AB3E8}"/>
    <cellStyle name="Normal 12 4 2 2 3 3 2 4 3 2" xfId="37752" xr:uid="{848BBE7D-5A18-482E-B9A8-2AEF0FA28AB1}"/>
    <cellStyle name="Normal 12 4 2 2 3 3 2 4 4" xfId="37753" xr:uid="{04F64210-2EB6-49FE-85CE-A177D971D88F}"/>
    <cellStyle name="Normal 12 4 2 2 3 3 2 5" xfId="12153" xr:uid="{2376E37C-2764-4D73-90EB-E15B777CCDEE}"/>
    <cellStyle name="Normal 12 4 2 2 3 3 2 5 2" xfId="24963" xr:uid="{96EA6F6E-99F2-4B6E-9ECB-9F622163B0CB}"/>
    <cellStyle name="Normal 12 4 2 2 3 3 2 5 2 2" xfId="37754" xr:uid="{D2D79E44-C35F-41F2-B28F-569EC940E6AE}"/>
    <cellStyle name="Normal 12 4 2 2 3 3 2 5 3" xfId="37755" xr:uid="{0957B3C9-60A6-4A02-83F6-91491D447710}"/>
    <cellStyle name="Normal 12 4 2 2 3 3 2 6" xfId="6663" xr:uid="{79756EB9-6C91-450B-A603-14CF42B92399}"/>
    <cellStyle name="Normal 12 4 2 2 3 3 2 6 2" xfId="19473" xr:uid="{135D48B8-C57F-4DF8-907B-EE63C2CA342F}"/>
    <cellStyle name="Normal 12 4 2 2 3 3 2 6 2 2" xfId="37756" xr:uid="{F622755A-68E2-42A6-957A-85BE4FEAEA22}"/>
    <cellStyle name="Normal 12 4 2 2 3 3 2 6 3" xfId="37757" xr:uid="{6B978DB2-DAD2-47AF-959B-0082780672FB}"/>
    <cellStyle name="Normal 12 4 2 2 3 3 2 7" xfId="13983" xr:uid="{6243FCDD-43EB-4B3B-B132-0C4F4FD0D1B1}"/>
    <cellStyle name="Normal 12 4 2 2 3 3 2 7 2" xfId="37758" xr:uid="{D7965609-3D1D-43F0-BE44-87F166CAA849}"/>
    <cellStyle name="Normal 12 4 2 2 3 3 2 8" xfId="37759" xr:uid="{11CF23BE-376E-42FC-BDF0-AE4BF16AFB50}"/>
    <cellStyle name="Normal 12 4 2 2 3 3 3" xfId="1667" xr:uid="{F3DD7941-8D5C-4968-A18F-10BD8AAD59C5}"/>
    <cellStyle name="Normal 12 4 2 2 3 3 3 2" xfId="3497" xr:uid="{8A3FC668-F7FE-4455-A5BB-84829F384348}"/>
    <cellStyle name="Normal 12 4 2 2 3 3 3 2 2" xfId="8987" xr:uid="{290DF4BD-ED2C-458F-9B41-ABA362F0939F}"/>
    <cellStyle name="Normal 12 4 2 2 3 3 3 2 2 2" xfId="21797" xr:uid="{15D37EF9-2057-43C4-9C8C-73A2C99A92DF}"/>
    <cellStyle name="Normal 12 4 2 2 3 3 3 2 2 2 2" xfId="37760" xr:uid="{864729BD-ACDF-4C35-AAC3-01ADC171E096}"/>
    <cellStyle name="Normal 12 4 2 2 3 3 3 2 2 3" xfId="37761" xr:uid="{60D3DA20-A2C8-418B-8C0E-EDBE1D819EDE}"/>
    <cellStyle name="Normal 12 4 2 2 3 3 3 2 3" xfId="16307" xr:uid="{B6BF13AB-2494-4FCD-B57D-49DAC9030DCC}"/>
    <cellStyle name="Normal 12 4 2 2 3 3 3 2 3 2" xfId="37762" xr:uid="{0F4D0A4C-ED60-458B-9547-E92048F83CCF}"/>
    <cellStyle name="Normal 12 4 2 2 3 3 3 2 4" xfId="37763" xr:uid="{9DBC0F20-A3C1-4DC6-82CA-2DA4A586902F}"/>
    <cellStyle name="Normal 12 4 2 2 3 3 3 3" xfId="5327" xr:uid="{DFBB44DC-40A6-45C1-93C0-D5BCEF7859A4}"/>
    <cellStyle name="Normal 12 4 2 2 3 3 3 3 2" xfId="10817" xr:uid="{271A650A-262F-4EB5-919F-2AB5A3EF0089}"/>
    <cellStyle name="Normal 12 4 2 2 3 3 3 3 2 2" xfId="23627" xr:uid="{05CB09D3-2F0C-47A6-9894-CF169E3402BE}"/>
    <cellStyle name="Normal 12 4 2 2 3 3 3 3 2 2 2" xfId="37764" xr:uid="{0A0EBBF4-063E-4533-8639-881B5F4BE7AD}"/>
    <cellStyle name="Normal 12 4 2 2 3 3 3 3 2 3" xfId="37765" xr:uid="{F3DD2FE6-307C-44F2-93CC-45CA353B7AF7}"/>
    <cellStyle name="Normal 12 4 2 2 3 3 3 3 3" xfId="18137" xr:uid="{E2A1BF30-44BD-4635-B954-CDA52F4DAE1E}"/>
    <cellStyle name="Normal 12 4 2 2 3 3 3 3 3 2" xfId="37766" xr:uid="{1AD6C6B8-258F-462D-A9A6-AB5774F0E57C}"/>
    <cellStyle name="Normal 12 4 2 2 3 3 3 3 4" xfId="37767" xr:uid="{7BFF8C8F-4937-4247-AE5C-5C1C7C040C08}"/>
    <cellStyle name="Normal 12 4 2 2 3 3 3 4" xfId="12647" xr:uid="{6AD3E79E-E6B5-4918-A3D5-DEE4C710DB3E}"/>
    <cellStyle name="Normal 12 4 2 2 3 3 3 4 2" xfId="25457" xr:uid="{2491AA5D-A50C-4866-A37E-A176CF784AD3}"/>
    <cellStyle name="Normal 12 4 2 2 3 3 3 4 2 2" xfId="37768" xr:uid="{9B6F262F-54AC-41A8-AC52-51C012E54682}"/>
    <cellStyle name="Normal 12 4 2 2 3 3 3 4 3" xfId="37769" xr:uid="{FA300089-F9B5-4CC1-A0D3-3E983E292E66}"/>
    <cellStyle name="Normal 12 4 2 2 3 3 3 5" xfId="7157" xr:uid="{2959F096-7BE9-42F4-B028-63CD8E4266CC}"/>
    <cellStyle name="Normal 12 4 2 2 3 3 3 5 2" xfId="19967" xr:uid="{C8A4D203-2FD3-4B32-8409-F6359080ED65}"/>
    <cellStyle name="Normal 12 4 2 2 3 3 3 5 2 2" xfId="37770" xr:uid="{31E4F590-1BE0-4FA4-B4F9-F6D8BB3AA845}"/>
    <cellStyle name="Normal 12 4 2 2 3 3 3 5 3" xfId="37771" xr:uid="{9D447AC7-496A-41F6-85ED-1D58467F06A4}"/>
    <cellStyle name="Normal 12 4 2 2 3 3 3 6" xfId="14477" xr:uid="{B446773F-7C8F-4114-BB8F-FE2BF9E151B7}"/>
    <cellStyle name="Normal 12 4 2 2 3 3 3 6 2" xfId="37772" xr:uid="{36FD5F1F-3A3F-40E6-BF31-28B76F9205D4}"/>
    <cellStyle name="Normal 12 4 2 2 3 3 3 7" xfId="37773" xr:uid="{34E59CBF-BAEE-4F5C-9E19-71AEE5569745}"/>
    <cellStyle name="Normal 12 4 2 2 3 3 4" xfId="2603" xr:uid="{30166DCF-4914-4124-9B75-0565ADC8B969}"/>
    <cellStyle name="Normal 12 4 2 2 3 3 4 2" xfId="8093" xr:uid="{F02C77D3-FB06-4CAE-BE20-CBF263D2C7F4}"/>
    <cellStyle name="Normal 12 4 2 2 3 3 4 2 2" xfId="20903" xr:uid="{C050E49D-925B-4670-B491-9B8D67F7EE2A}"/>
    <cellStyle name="Normal 12 4 2 2 3 3 4 2 2 2" xfId="37774" xr:uid="{82E3B6E8-BF66-446B-9B67-3CCF0AF67932}"/>
    <cellStyle name="Normal 12 4 2 2 3 3 4 2 3" xfId="37775" xr:uid="{DF998BB9-F130-4013-A38D-000C4BBA09AB}"/>
    <cellStyle name="Normal 12 4 2 2 3 3 4 3" xfId="15413" xr:uid="{BF97933D-24AE-469A-84C7-6DCF6FE0245B}"/>
    <cellStyle name="Normal 12 4 2 2 3 3 4 3 2" xfId="37776" xr:uid="{4944C05E-3DB4-4EEB-8976-1D6A85CECADF}"/>
    <cellStyle name="Normal 12 4 2 2 3 3 4 4" xfId="37777" xr:uid="{CBD4D423-0BAB-4DA1-8822-7CB69594EAFA}"/>
    <cellStyle name="Normal 12 4 2 2 3 3 5" xfId="4433" xr:uid="{8B290136-5109-4236-B612-6AE8B65C422E}"/>
    <cellStyle name="Normal 12 4 2 2 3 3 5 2" xfId="9923" xr:uid="{BF0E1539-2B86-4A83-854C-A8F73E373E92}"/>
    <cellStyle name="Normal 12 4 2 2 3 3 5 2 2" xfId="22733" xr:uid="{09B57D41-7BA0-4C20-9253-C73EC0D12895}"/>
    <cellStyle name="Normal 12 4 2 2 3 3 5 2 2 2" xfId="37778" xr:uid="{2632C5A9-2E98-444A-B11B-67E36585A1CE}"/>
    <cellStyle name="Normal 12 4 2 2 3 3 5 2 3" xfId="37779" xr:uid="{3582F227-046C-4822-B7F3-E2F6877C648C}"/>
    <cellStyle name="Normal 12 4 2 2 3 3 5 3" xfId="17243" xr:uid="{EBB14B74-D700-485C-9472-0F2755E0B710}"/>
    <cellStyle name="Normal 12 4 2 2 3 3 5 3 2" xfId="37780" xr:uid="{70CD026E-B446-4495-B861-08787969508A}"/>
    <cellStyle name="Normal 12 4 2 2 3 3 5 4" xfId="37781" xr:uid="{9CE7CD70-A9AE-423E-B6B9-203A2816A126}"/>
    <cellStyle name="Normal 12 4 2 2 3 3 6" xfId="11753" xr:uid="{5528DCBA-9D6C-4E93-8213-6A765417AF87}"/>
    <cellStyle name="Normal 12 4 2 2 3 3 6 2" xfId="24563" xr:uid="{098C4035-4675-4C76-BA20-2C43A7490026}"/>
    <cellStyle name="Normal 12 4 2 2 3 3 6 2 2" xfId="37782" xr:uid="{7A46AECC-B9BA-468C-97EF-0A2264200486}"/>
    <cellStyle name="Normal 12 4 2 2 3 3 6 3" xfId="37783" xr:uid="{5690A029-DB53-4F20-8A26-5E8EC32F3B10}"/>
    <cellStyle name="Normal 12 4 2 2 3 3 7" xfId="6263" xr:uid="{41EF281D-5084-4808-8211-459E80D83817}"/>
    <cellStyle name="Normal 12 4 2 2 3 3 7 2" xfId="19073" xr:uid="{FA74F9BD-0DBD-445E-9468-8DEDC2BC2294}"/>
    <cellStyle name="Normal 12 4 2 2 3 3 7 2 2" xfId="37784" xr:uid="{232EE744-125C-4C4A-8DFF-45ECB8FAE783}"/>
    <cellStyle name="Normal 12 4 2 2 3 3 7 3" xfId="37785" xr:uid="{C72210B2-5910-4225-AFDC-D6F8FB37A6CA}"/>
    <cellStyle name="Normal 12 4 2 2 3 3 8" xfId="13583" xr:uid="{D59EE05D-36E1-4163-90CC-C81BFCA1E97E}"/>
    <cellStyle name="Normal 12 4 2 2 3 3 8 2" xfId="37786" xr:uid="{8A107D52-4848-4BE8-BF98-AB8866FC12D0}"/>
    <cellStyle name="Normal 12 4 2 2 3 3 9" xfId="37787" xr:uid="{F93374B1-F9FF-4762-AD66-C15705FDD085}"/>
    <cellStyle name="Normal 12 4 2 2 3 4" xfId="547" xr:uid="{8D3F9DEE-283E-48DB-BD16-F47DC5FDFFE2}"/>
    <cellStyle name="Normal 12 4 2 2 3 4 2" xfId="1442" xr:uid="{B002D33C-7B67-4AB5-AA9C-E668A30A8CD2}"/>
    <cellStyle name="Normal 12 4 2 2 3 4 2 2" xfId="3272" xr:uid="{B4176B33-8952-4B60-AD23-FC591C3D2471}"/>
    <cellStyle name="Normal 12 4 2 2 3 4 2 2 2" xfId="8762" xr:uid="{BD648EE7-92EA-4D48-9296-97C5707B59CD}"/>
    <cellStyle name="Normal 12 4 2 2 3 4 2 2 2 2" xfId="21572" xr:uid="{8B20A4B9-0EE7-428A-B89A-59FFF0821B2A}"/>
    <cellStyle name="Normal 12 4 2 2 3 4 2 2 2 2 2" xfId="37788" xr:uid="{3A25903A-ECD0-492F-B71E-6143A639EF47}"/>
    <cellStyle name="Normal 12 4 2 2 3 4 2 2 2 3" xfId="37789" xr:uid="{3202F0A4-62DD-40BB-BA6D-E75446C5E316}"/>
    <cellStyle name="Normal 12 4 2 2 3 4 2 2 3" xfId="16082" xr:uid="{D4935E3D-6F8C-482B-AE85-A43B026F8C53}"/>
    <cellStyle name="Normal 12 4 2 2 3 4 2 2 3 2" xfId="37790" xr:uid="{9BD3D2BC-9B78-42B0-A8BF-616F4EA2EB2C}"/>
    <cellStyle name="Normal 12 4 2 2 3 4 2 2 4" xfId="37791" xr:uid="{88702048-4C83-4BA3-90F0-54ABDAFD7228}"/>
    <cellStyle name="Normal 12 4 2 2 3 4 2 3" xfId="5102" xr:uid="{B3285AC9-AF26-43ED-93E3-0DE40243CC70}"/>
    <cellStyle name="Normal 12 4 2 2 3 4 2 3 2" xfId="10592" xr:uid="{72FC787D-CFCA-4948-B6FF-94CC794EF8A2}"/>
    <cellStyle name="Normal 12 4 2 2 3 4 2 3 2 2" xfId="23402" xr:uid="{EBFAB129-34EE-4CAB-A486-0C2B490306E1}"/>
    <cellStyle name="Normal 12 4 2 2 3 4 2 3 2 2 2" xfId="37792" xr:uid="{1C2128F7-761D-40F8-B25C-377EA15F6EBD}"/>
    <cellStyle name="Normal 12 4 2 2 3 4 2 3 2 3" xfId="37793" xr:uid="{27372F76-AEDE-42B8-9CD0-448AE2454596}"/>
    <cellStyle name="Normal 12 4 2 2 3 4 2 3 3" xfId="17912" xr:uid="{5825C5CD-411A-4B02-B53B-813C25F20CA5}"/>
    <cellStyle name="Normal 12 4 2 2 3 4 2 3 3 2" xfId="37794" xr:uid="{E9BADACE-7791-4C09-908F-10D59F826F91}"/>
    <cellStyle name="Normal 12 4 2 2 3 4 2 3 4" xfId="37795" xr:uid="{0FB10B46-B673-4660-9DF8-874B73FA2BF0}"/>
    <cellStyle name="Normal 12 4 2 2 3 4 2 4" xfId="12422" xr:uid="{17FDF80C-B4A1-42C4-B064-1DD85CC8CAAB}"/>
    <cellStyle name="Normal 12 4 2 2 3 4 2 4 2" xfId="25232" xr:uid="{098DBBB5-1DD5-4B27-8788-C4AF5E526288}"/>
    <cellStyle name="Normal 12 4 2 2 3 4 2 4 2 2" xfId="37796" xr:uid="{FBE12346-126E-4D43-BF74-C8C072CCC1EA}"/>
    <cellStyle name="Normal 12 4 2 2 3 4 2 4 3" xfId="37797" xr:uid="{E744626C-BABE-433C-A38A-014226D8C587}"/>
    <cellStyle name="Normal 12 4 2 2 3 4 2 5" xfId="6932" xr:uid="{8E845AD3-D399-4D2A-B4A4-51C044CE9A89}"/>
    <cellStyle name="Normal 12 4 2 2 3 4 2 5 2" xfId="19742" xr:uid="{49072D2F-BCB2-4CBF-BB86-38695D0CED5C}"/>
    <cellStyle name="Normal 12 4 2 2 3 4 2 5 2 2" xfId="37798" xr:uid="{F4FA2709-4E70-44A8-AEC3-C1B0008EF7D2}"/>
    <cellStyle name="Normal 12 4 2 2 3 4 2 5 3" xfId="37799" xr:uid="{76E2FC56-87A2-4EF3-9416-1C7C32924167}"/>
    <cellStyle name="Normal 12 4 2 2 3 4 2 6" xfId="14252" xr:uid="{9E1A1C74-F1DD-4ADE-BCF7-45256F0C09B8}"/>
    <cellStyle name="Normal 12 4 2 2 3 4 2 6 2" xfId="37800" xr:uid="{D79F4AB5-2B0E-41A4-B086-80187D95176C}"/>
    <cellStyle name="Normal 12 4 2 2 3 4 2 7" xfId="37801" xr:uid="{42DBC795-73B0-4357-8121-6F8B73D44176}"/>
    <cellStyle name="Normal 12 4 2 2 3 4 3" xfId="2378" xr:uid="{57A7306D-7C96-46DC-96F6-8F1A3044E9F5}"/>
    <cellStyle name="Normal 12 4 2 2 3 4 3 2" xfId="7868" xr:uid="{9ABC8328-7B79-4AC9-810E-DDB4F6CD36A0}"/>
    <cellStyle name="Normal 12 4 2 2 3 4 3 2 2" xfId="20678" xr:uid="{930A89CE-7CE0-4E94-A5D8-877A664BB298}"/>
    <cellStyle name="Normal 12 4 2 2 3 4 3 2 2 2" xfId="37802" xr:uid="{E1AF702B-991B-47DE-BF0E-161FFAB85E26}"/>
    <cellStyle name="Normal 12 4 2 2 3 4 3 2 3" xfId="37803" xr:uid="{E9B1FF33-BB1D-46F3-8CCD-90DAD426B31F}"/>
    <cellStyle name="Normal 12 4 2 2 3 4 3 3" xfId="15188" xr:uid="{74B2873E-B671-4D79-BB18-F946FCFEA1DB}"/>
    <cellStyle name="Normal 12 4 2 2 3 4 3 3 2" xfId="37804" xr:uid="{776C493D-A463-4CEC-BDD0-84B8CF8915E9}"/>
    <cellStyle name="Normal 12 4 2 2 3 4 3 4" xfId="37805" xr:uid="{682E99E9-67A7-4F4E-B617-609CBF2D935A}"/>
    <cellStyle name="Normal 12 4 2 2 3 4 4" xfId="4208" xr:uid="{98CA72A4-A1E8-4F0F-9057-066F356EFCC5}"/>
    <cellStyle name="Normal 12 4 2 2 3 4 4 2" xfId="9698" xr:uid="{E689BB5C-5C07-4A1D-A956-C6745302BCDC}"/>
    <cellStyle name="Normal 12 4 2 2 3 4 4 2 2" xfId="22508" xr:uid="{3A17DA74-D11A-4D19-8F19-4245ED17CB66}"/>
    <cellStyle name="Normal 12 4 2 2 3 4 4 2 2 2" xfId="37806" xr:uid="{D0815E9D-4569-44A3-80DD-E4D488280BF6}"/>
    <cellStyle name="Normal 12 4 2 2 3 4 4 2 3" xfId="37807" xr:uid="{28E12872-2E85-474F-BD2B-2404114EE55D}"/>
    <cellStyle name="Normal 12 4 2 2 3 4 4 3" xfId="17018" xr:uid="{7E45A2A0-8D43-48F2-B4AA-8D8243979B36}"/>
    <cellStyle name="Normal 12 4 2 2 3 4 4 3 2" xfId="37808" xr:uid="{94115B8B-C496-4B7B-8EAA-A4AD0A19DE4D}"/>
    <cellStyle name="Normal 12 4 2 2 3 4 4 4" xfId="37809" xr:uid="{FB63D36D-08AF-4A24-B2C8-441D0E2DCAA0}"/>
    <cellStyle name="Normal 12 4 2 2 3 4 5" xfId="11528" xr:uid="{F769A1B0-8733-4692-8083-AC6DF0FFFCEE}"/>
    <cellStyle name="Normal 12 4 2 2 3 4 5 2" xfId="24338" xr:uid="{FCC7AFBB-1E45-41D7-8A88-78BFD42AE44B}"/>
    <cellStyle name="Normal 12 4 2 2 3 4 5 2 2" xfId="37810" xr:uid="{E98EC7CF-30AA-4F18-9A58-95C23D224A30}"/>
    <cellStyle name="Normal 12 4 2 2 3 4 5 3" xfId="37811" xr:uid="{462A2554-E57A-45A1-81C2-65660B4CE34F}"/>
    <cellStyle name="Normal 12 4 2 2 3 4 6" xfId="6038" xr:uid="{004E0174-5ABB-43DD-8281-F259BD9563EA}"/>
    <cellStyle name="Normal 12 4 2 2 3 4 6 2" xfId="18848" xr:uid="{19D7F915-26C4-4346-A801-1083A9BA93BF}"/>
    <cellStyle name="Normal 12 4 2 2 3 4 6 2 2" xfId="37812" xr:uid="{4904815D-A248-4DEE-81C2-DDE4A0D4B078}"/>
    <cellStyle name="Normal 12 4 2 2 3 4 6 3" xfId="37813" xr:uid="{8329F03D-A4A7-4FEA-A283-FDF3B29EFD7D}"/>
    <cellStyle name="Normal 12 4 2 2 3 4 7" xfId="13358" xr:uid="{568871C4-EF88-441B-B0E8-1C704D262BDB}"/>
    <cellStyle name="Normal 12 4 2 2 3 4 7 2" xfId="37814" xr:uid="{CF5D9ED7-3A01-4584-B4AB-19C4956F85A5}"/>
    <cellStyle name="Normal 12 4 2 2 3 4 8" xfId="37815" xr:uid="{92DC488E-8133-4745-8EE6-EE3636332C16}"/>
    <cellStyle name="Normal 12 4 2 2 3 5" xfId="906" xr:uid="{DFCCE46D-C8CC-47A9-A0B5-6869A7B40DDD}"/>
    <cellStyle name="Normal 12 4 2 2 3 5 2" xfId="1801" xr:uid="{44A52378-8D94-4BC1-B9D7-7779F510F5DB}"/>
    <cellStyle name="Normal 12 4 2 2 3 5 2 2" xfId="3631" xr:uid="{07521C50-98A2-48D5-ABC6-C9EC649863F2}"/>
    <cellStyle name="Normal 12 4 2 2 3 5 2 2 2" xfId="9121" xr:uid="{53E61CF7-1047-4B80-8459-B1A19D8B9285}"/>
    <cellStyle name="Normal 12 4 2 2 3 5 2 2 2 2" xfId="21931" xr:uid="{6B9046D3-C3DB-4775-8605-6678C493CAEB}"/>
    <cellStyle name="Normal 12 4 2 2 3 5 2 2 2 2 2" xfId="37816" xr:uid="{D749EE1C-F70C-4B17-96B3-45707C60A317}"/>
    <cellStyle name="Normal 12 4 2 2 3 5 2 2 2 3" xfId="37817" xr:uid="{867BC405-DB1C-4163-9F0F-8C241BCD2015}"/>
    <cellStyle name="Normal 12 4 2 2 3 5 2 2 3" xfId="16441" xr:uid="{92234035-CA8F-44C3-A27E-2EF65324B68B}"/>
    <cellStyle name="Normal 12 4 2 2 3 5 2 2 3 2" xfId="37818" xr:uid="{A4E94996-D64F-4E86-9853-3EB629935A16}"/>
    <cellStyle name="Normal 12 4 2 2 3 5 2 2 4" xfId="37819" xr:uid="{22162F11-A157-444D-91FE-B76A361C253D}"/>
    <cellStyle name="Normal 12 4 2 2 3 5 2 3" xfId="5461" xr:uid="{D98E13A3-0258-49D9-899F-35AD3D6FDE87}"/>
    <cellStyle name="Normal 12 4 2 2 3 5 2 3 2" xfId="10951" xr:uid="{2495566D-AFC4-4B83-A414-31CB0D491D00}"/>
    <cellStyle name="Normal 12 4 2 2 3 5 2 3 2 2" xfId="23761" xr:uid="{B60841AC-A146-49C0-8749-2724549C7851}"/>
    <cellStyle name="Normal 12 4 2 2 3 5 2 3 2 2 2" xfId="37820" xr:uid="{5FF1AD04-79A4-4EB4-951B-3AA6416B9DC5}"/>
    <cellStyle name="Normal 12 4 2 2 3 5 2 3 2 3" xfId="37821" xr:uid="{33F11219-063E-4939-B869-9BFF8E9BCC47}"/>
    <cellStyle name="Normal 12 4 2 2 3 5 2 3 3" xfId="18271" xr:uid="{0EA01202-3F65-4391-96A3-0027AEED4D13}"/>
    <cellStyle name="Normal 12 4 2 2 3 5 2 3 3 2" xfId="37822" xr:uid="{D295C4A3-90B8-4B3F-9151-67C96F5F4098}"/>
    <cellStyle name="Normal 12 4 2 2 3 5 2 3 4" xfId="37823" xr:uid="{B48EBE66-03F4-4A80-9D1B-76D97E185748}"/>
    <cellStyle name="Normal 12 4 2 2 3 5 2 4" xfId="12781" xr:uid="{9497FC27-38F4-4A0C-B3BD-B4DAC61C9BB5}"/>
    <cellStyle name="Normal 12 4 2 2 3 5 2 4 2" xfId="25591" xr:uid="{9DD26730-B389-4BA2-B03C-42CB91ED3D92}"/>
    <cellStyle name="Normal 12 4 2 2 3 5 2 4 2 2" xfId="37824" xr:uid="{4BD0CA5C-D31F-46E4-AC00-ACDF5F4A51AB}"/>
    <cellStyle name="Normal 12 4 2 2 3 5 2 4 3" xfId="37825" xr:uid="{442ABB4F-7B52-45D3-B54E-7175BE7CF45A}"/>
    <cellStyle name="Normal 12 4 2 2 3 5 2 5" xfId="7291" xr:uid="{87D14867-4AAD-4FC2-90C9-804517F8B03A}"/>
    <cellStyle name="Normal 12 4 2 2 3 5 2 5 2" xfId="20101" xr:uid="{547B6509-6A13-4824-B112-B9013F47BBC7}"/>
    <cellStyle name="Normal 12 4 2 2 3 5 2 5 2 2" xfId="37826" xr:uid="{10863E2C-B936-4F73-99D7-15FE02B0FAA1}"/>
    <cellStyle name="Normal 12 4 2 2 3 5 2 5 3" xfId="37827" xr:uid="{587007FA-A392-4728-B2AF-544B6F18892D}"/>
    <cellStyle name="Normal 12 4 2 2 3 5 2 6" xfId="14611" xr:uid="{DCB59B45-9BDA-49AC-B785-38BA7527FD58}"/>
    <cellStyle name="Normal 12 4 2 2 3 5 2 6 2" xfId="37828" xr:uid="{485B311E-EBD7-44C6-ABFF-97FCD7897793}"/>
    <cellStyle name="Normal 12 4 2 2 3 5 2 7" xfId="37829" xr:uid="{DFC789DB-B74D-4F6B-87F7-D1389B26FFC8}"/>
    <cellStyle name="Normal 12 4 2 2 3 5 3" xfId="2737" xr:uid="{16F96998-51B2-4455-9604-43BA88A8CF06}"/>
    <cellStyle name="Normal 12 4 2 2 3 5 3 2" xfId="8227" xr:uid="{0650AE5A-D407-41B2-8308-67F34F16DDF9}"/>
    <cellStyle name="Normal 12 4 2 2 3 5 3 2 2" xfId="21037" xr:uid="{B0A0ACE9-F9AB-42B9-A1AE-59F671B8C424}"/>
    <cellStyle name="Normal 12 4 2 2 3 5 3 2 2 2" xfId="37830" xr:uid="{FD3AF53C-7CD0-40B7-9315-CD286CA58AB6}"/>
    <cellStyle name="Normal 12 4 2 2 3 5 3 2 3" xfId="37831" xr:uid="{F4ACF427-BD96-4DC6-9B23-4F96D3A0FC2F}"/>
    <cellStyle name="Normal 12 4 2 2 3 5 3 3" xfId="15547" xr:uid="{E9DA04A1-CA43-4157-8CC6-483983787476}"/>
    <cellStyle name="Normal 12 4 2 2 3 5 3 3 2" xfId="37832" xr:uid="{BF2014E7-E3F9-4C4F-8341-1D610D2FE88F}"/>
    <cellStyle name="Normal 12 4 2 2 3 5 3 4" xfId="37833" xr:uid="{73FC3A2A-4446-4235-8DF6-069C83FA7596}"/>
    <cellStyle name="Normal 12 4 2 2 3 5 4" xfId="4567" xr:uid="{137CCD6E-FA56-4063-A522-7057AA464C0D}"/>
    <cellStyle name="Normal 12 4 2 2 3 5 4 2" xfId="10057" xr:uid="{3E7EA8D7-8EEA-4D13-8F38-77F444B5A7C8}"/>
    <cellStyle name="Normal 12 4 2 2 3 5 4 2 2" xfId="22867" xr:uid="{054BCC9A-C867-4490-ABDF-CE8E82899F29}"/>
    <cellStyle name="Normal 12 4 2 2 3 5 4 2 2 2" xfId="37834" xr:uid="{BDB6E239-C259-406C-AE54-147E1F4BE7A0}"/>
    <cellStyle name="Normal 12 4 2 2 3 5 4 2 3" xfId="37835" xr:uid="{9FF31724-4A6D-41A5-BDC7-13454720DB1B}"/>
    <cellStyle name="Normal 12 4 2 2 3 5 4 3" xfId="17377" xr:uid="{1111A402-94E9-4804-AAE4-F1FB60B943D5}"/>
    <cellStyle name="Normal 12 4 2 2 3 5 4 3 2" xfId="37836" xr:uid="{326C5468-48E7-452D-B4C6-034555388CCB}"/>
    <cellStyle name="Normal 12 4 2 2 3 5 4 4" xfId="37837" xr:uid="{0E8A0857-3B9B-41F8-AA22-1ECE6A8598F9}"/>
    <cellStyle name="Normal 12 4 2 2 3 5 5" xfId="11887" xr:uid="{CBFFE411-227F-4365-ABE3-4A4BA1F07708}"/>
    <cellStyle name="Normal 12 4 2 2 3 5 5 2" xfId="24697" xr:uid="{E678C09D-9FE7-4727-A742-4F527F0F4FB8}"/>
    <cellStyle name="Normal 12 4 2 2 3 5 5 2 2" xfId="37838" xr:uid="{21AD9938-F8AE-42C2-B7C5-12CDEC20E842}"/>
    <cellStyle name="Normal 12 4 2 2 3 5 5 3" xfId="37839" xr:uid="{AFBB9869-43F9-4FCF-89C8-0298362ACACD}"/>
    <cellStyle name="Normal 12 4 2 2 3 5 6" xfId="6397" xr:uid="{F2BD0776-B7E2-48E1-8D00-36DA58D845C4}"/>
    <cellStyle name="Normal 12 4 2 2 3 5 6 2" xfId="19207" xr:uid="{6F17D39B-FC94-41FD-BD6F-0BA4271950DA}"/>
    <cellStyle name="Normal 12 4 2 2 3 5 6 2 2" xfId="37840" xr:uid="{85D51180-FF55-4FE8-BE29-FC06CD156095}"/>
    <cellStyle name="Normal 12 4 2 2 3 5 6 3" xfId="37841" xr:uid="{ED57864B-CB98-4E8F-9D18-87AC4E466961}"/>
    <cellStyle name="Normal 12 4 2 2 3 5 7" xfId="13717" xr:uid="{FD12C111-F61C-4FEC-B7E0-13902EA6ABEC}"/>
    <cellStyle name="Normal 12 4 2 2 3 5 7 2" xfId="37842" xr:uid="{B0F6BEB8-2D26-4AD7-9E3E-5F16DBE06751}"/>
    <cellStyle name="Normal 12 4 2 2 3 5 8" xfId="37843" xr:uid="{8FD45776-83AD-43F7-8A3F-FED609DBA2FD}"/>
    <cellStyle name="Normal 12 4 2 2 3 6" xfId="1307" xr:uid="{0210B7CC-C936-4EB3-A77A-BF53576A0DC5}"/>
    <cellStyle name="Normal 12 4 2 2 3 6 2" xfId="3137" xr:uid="{C06542D5-F22F-43CE-BFC9-AE83A77431C7}"/>
    <cellStyle name="Normal 12 4 2 2 3 6 2 2" xfId="8627" xr:uid="{85E79D93-DBA6-4045-851F-AE77A6FE046C}"/>
    <cellStyle name="Normal 12 4 2 2 3 6 2 2 2" xfId="21437" xr:uid="{617D97F5-15F7-45B7-9599-2128036D7B1F}"/>
    <cellStyle name="Normal 12 4 2 2 3 6 2 2 2 2" xfId="37844" xr:uid="{815FAB25-35E4-4BC5-85EF-E8DC3B88FF57}"/>
    <cellStyle name="Normal 12 4 2 2 3 6 2 2 3" xfId="37845" xr:uid="{0778FFAF-DBAF-4C1A-9BEC-B9D2A594F330}"/>
    <cellStyle name="Normal 12 4 2 2 3 6 2 3" xfId="15947" xr:uid="{48FE3D65-5909-4AE9-9E4E-58DC42E93838}"/>
    <cellStyle name="Normal 12 4 2 2 3 6 2 3 2" xfId="37846" xr:uid="{FA033F76-6DD0-4FB9-9BA2-D2D39F095249}"/>
    <cellStyle name="Normal 12 4 2 2 3 6 2 4" xfId="37847" xr:uid="{41B1B8E8-A7DB-4AC8-A0BC-3482CCD75B75}"/>
    <cellStyle name="Normal 12 4 2 2 3 6 3" xfId="4967" xr:uid="{4621B355-BBAC-462C-A5AB-FA97443212B5}"/>
    <cellStyle name="Normal 12 4 2 2 3 6 3 2" xfId="10457" xr:uid="{1BF676AE-78ED-46EC-A749-23A5FB20E1C3}"/>
    <cellStyle name="Normal 12 4 2 2 3 6 3 2 2" xfId="23267" xr:uid="{89F8C615-DD32-4937-9945-D6B16C2F17FD}"/>
    <cellStyle name="Normal 12 4 2 2 3 6 3 2 2 2" xfId="37848" xr:uid="{74343F81-6523-4BDA-BA9A-7FE59E1076D3}"/>
    <cellStyle name="Normal 12 4 2 2 3 6 3 2 3" xfId="37849" xr:uid="{F5EA6CF8-7392-4F2E-855B-A1431DCAD381}"/>
    <cellStyle name="Normal 12 4 2 2 3 6 3 3" xfId="17777" xr:uid="{EDD27230-7E12-4A34-9C8D-A379129DB91D}"/>
    <cellStyle name="Normal 12 4 2 2 3 6 3 3 2" xfId="37850" xr:uid="{905511C0-299F-41A0-943B-24C1D4C00A0F}"/>
    <cellStyle name="Normal 12 4 2 2 3 6 3 4" xfId="37851" xr:uid="{8192A2E6-3800-4E6A-B513-47112C1C4DE4}"/>
    <cellStyle name="Normal 12 4 2 2 3 6 4" xfId="12287" xr:uid="{A756A7A4-33C7-4B50-AB71-AB693828B674}"/>
    <cellStyle name="Normal 12 4 2 2 3 6 4 2" xfId="25097" xr:uid="{BE28F5B7-8372-4372-AD27-2E1B7010D2A6}"/>
    <cellStyle name="Normal 12 4 2 2 3 6 4 2 2" xfId="37852" xr:uid="{ACCD8E21-F70F-49D4-8DC2-D288CC993EE7}"/>
    <cellStyle name="Normal 12 4 2 2 3 6 4 3" xfId="37853" xr:uid="{CAA45AF2-77B7-491F-B2FC-560C92490936}"/>
    <cellStyle name="Normal 12 4 2 2 3 6 5" xfId="6797" xr:uid="{E808665D-08DF-451F-A8E1-C67C50FE2147}"/>
    <cellStyle name="Normal 12 4 2 2 3 6 5 2" xfId="19607" xr:uid="{7466D61F-A557-446A-947A-3F4803B6F43B}"/>
    <cellStyle name="Normal 12 4 2 2 3 6 5 2 2" xfId="37854" xr:uid="{B454692B-C328-49B3-A127-A236EFBB5E14}"/>
    <cellStyle name="Normal 12 4 2 2 3 6 5 3" xfId="37855" xr:uid="{6E99397F-1BD5-4354-9960-8B165BF11CA1}"/>
    <cellStyle name="Normal 12 4 2 2 3 6 6" xfId="14117" xr:uid="{5F8CF105-4E13-4EFA-839A-6B3EDE5D3E9D}"/>
    <cellStyle name="Normal 12 4 2 2 3 6 6 2" xfId="37856" xr:uid="{A94247AF-AAFA-4D18-BD46-ECAD37902105}"/>
    <cellStyle name="Normal 12 4 2 2 3 6 7" xfId="37857" xr:uid="{B044C45F-85BA-4FC1-9BD4-96469729EABC}"/>
    <cellStyle name="Normal 12 4 2 2 3 7" xfId="2243" xr:uid="{967AF7DE-4D3D-4FF8-B05A-DBAD62211410}"/>
    <cellStyle name="Normal 12 4 2 2 3 7 2" xfId="7733" xr:uid="{3DC7A777-08A8-4214-8A31-3A4CA4A3A04A}"/>
    <cellStyle name="Normal 12 4 2 2 3 7 2 2" xfId="20543" xr:uid="{603640E6-EC3A-4BD3-8AB0-9E8F3D1B1810}"/>
    <cellStyle name="Normal 12 4 2 2 3 7 2 2 2" xfId="37858" xr:uid="{0EC777B9-7238-4F6F-A08E-BDF442065F5A}"/>
    <cellStyle name="Normal 12 4 2 2 3 7 2 3" xfId="37859" xr:uid="{E48E5BDC-D96C-40E6-A20F-01F4041126AF}"/>
    <cellStyle name="Normal 12 4 2 2 3 7 3" xfId="15053" xr:uid="{E336AF27-11BE-40CB-94F8-4E3C90E6CAEB}"/>
    <cellStyle name="Normal 12 4 2 2 3 7 3 2" xfId="37860" xr:uid="{292D972E-5764-40EA-ACF1-30C3083CC5CA}"/>
    <cellStyle name="Normal 12 4 2 2 3 7 4" xfId="37861" xr:uid="{18350E2F-5033-4099-89CE-C6AD7D734CFD}"/>
    <cellStyle name="Normal 12 4 2 2 3 8" xfId="4073" xr:uid="{2B309902-CF18-4D2F-BC41-F548D29201C9}"/>
    <cellStyle name="Normal 12 4 2 2 3 8 2" xfId="9563" xr:uid="{3E7A834B-C9D7-4B8B-B3B7-3A1EB36C5288}"/>
    <cellStyle name="Normal 12 4 2 2 3 8 2 2" xfId="22373" xr:uid="{8B910F88-525D-4992-97B5-854B2E5BDF5F}"/>
    <cellStyle name="Normal 12 4 2 2 3 8 2 2 2" xfId="37862" xr:uid="{08C719D5-1FF1-4431-B0EC-E14C09F0DB02}"/>
    <cellStyle name="Normal 12 4 2 2 3 8 2 3" xfId="37863" xr:uid="{A903ED79-9AEC-4515-A609-18B8CE0AE309}"/>
    <cellStyle name="Normal 12 4 2 2 3 8 3" xfId="16883" xr:uid="{279EC598-4C71-4C1D-8427-2D0CEFF85D3F}"/>
    <cellStyle name="Normal 12 4 2 2 3 8 3 2" xfId="37864" xr:uid="{4D351A0B-F6C7-41D8-8148-66C2361AC207}"/>
    <cellStyle name="Normal 12 4 2 2 3 8 4" xfId="37865" xr:uid="{7FE31F10-CCDE-4874-96B6-4DB2D0672702}"/>
    <cellStyle name="Normal 12 4 2 2 3 9" xfId="11393" xr:uid="{F64B91F8-8432-44E7-ABE2-901FA9AFF299}"/>
    <cellStyle name="Normal 12 4 2 2 3 9 2" xfId="24203" xr:uid="{565D379D-8B37-4069-A0CD-D19300630A07}"/>
    <cellStyle name="Normal 12 4 2 2 3 9 2 2" xfId="37866" xr:uid="{2DEA6EAC-E8DF-427C-8FE9-44705200FE59}"/>
    <cellStyle name="Normal 12 4 2 2 3 9 3" xfId="37867" xr:uid="{CA400344-B984-4072-A501-1F35DEC8CECE}"/>
    <cellStyle name="Normal 12 4 2 2 4" xfId="447" xr:uid="{F968DF29-B6AA-45BB-9AC8-E43610EE538E}"/>
    <cellStyle name="Normal 12 4 2 2 4 2" xfId="947" xr:uid="{F119C851-E1C7-4320-BB19-6DD92FE7AA6E}"/>
    <cellStyle name="Normal 12 4 2 2 4 2 2" xfId="1842" xr:uid="{32E92BFA-EB0A-4FA1-933A-78AFACA3D7EB}"/>
    <cellStyle name="Normal 12 4 2 2 4 2 2 2" xfId="3672" xr:uid="{9E5A8828-2577-4B16-B37C-9B353DF885D0}"/>
    <cellStyle name="Normal 12 4 2 2 4 2 2 2 2" xfId="9162" xr:uid="{F9EC7D6D-3F47-4D72-8366-DB532133454B}"/>
    <cellStyle name="Normal 12 4 2 2 4 2 2 2 2 2" xfId="21972" xr:uid="{F0138CD7-3E17-4BBA-8AA9-7E1CFB275F3C}"/>
    <cellStyle name="Normal 12 4 2 2 4 2 2 2 2 2 2" xfId="37868" xr:uid="{997221F6-2EE8-4FA9-85F7-5F23450E351B}"/>
    <cellStyle name="Normal 12 4 2 2 4 2 2 2 2 3" xfId="37869" xr:uid="{137A6538-2972-45B6-8755-C6FF16059A71}"/>
    <cellStyle name="Normal 12 4 2 2 4 2 2 2 3" xfId="16482" xr:uid="{920B4694-27AC-4E7E-AB33-6AF1651FCD5B}"/>
    <cellStyle name="Normal 12 4 2 2 4 2 2 2 3 2" xfId="37870" xr:uid="{A82B6CB7-DCD6-4F14-8CFC-EDEA1F67A2B0}"/>
    <cellStyle name="Normal 12 4 2 2 4 2 2 2 4" xfId="37871" xr:uid="{3FA69F0C-6A77-407D-9E1F-D857D4780524}"/>
    <cellStyle name="Normal 12 4 2 2 4 2 2 3" xfId="5502" xr:uid="{57C9BEEB-CD5F-466F-A22A-28110CA0446A}"/>
    <cellStyle name="Normal 12 4 2 2 4 2 2 3 2" xfId="10992" xr:uid="{CBDCA9A3-8862-4E08-8D11-4FAAD2C5434D}"/>
    <cellStyle name="Normal 12 4 2 2 4 2 2 3 2 2" xfId="23802" xr:uid="{6B9CD87C-6472-4C71-9140-896367E9493A}"/>
    <cellStyle name="Normal 12 4 2 2 4 2 2 3 2 2 2" xfId="37872" xr:uid="{928F6D2C-0934-49D6-B35A-4A9D18EDCA63}"/>
    <cellStyle name="Normal 12 4 2 2 4 2 2 3 2 3" xfId="37873" xr:uid="{629F6ECF-B365-4F0B-A3EA-652E619294AF}"/>
    <cellStyle name="Normal 12 4 2 2 4 2 2 3 3" xfId="18312" xr:uid="{C9D61E3B-AAB1-4C85-AED0-ABFF90B7A532}"/>
    <cellStyle name="Normal 12 4 2 2 4 2 2 3 3 2" xfId="37874" xr:uid="{4DFBB931-98E2-4A68-865B-2A92E1247464}"/>
    <cellStyle name="Normal 12 4 2 2 4 2 2 3 4" xfId="37875" xr:uid="{223FBD44-E836-42D7-B533-AB405FB8C4FF}"/>
    <cellStyle name="Normal 12 4 2 2 4 2 2 4" xfId="12822" xr:uid="{494290BE-1C58-4B9A-9B25-899411F3D42B}"/>
    <cellStyle name="Normal 12 4 2 2 4 2 2 4 2" xfId="25632" xr:uid="{D216DCFF-4344-471A-9EE1-DC2B667D7347}"/>
    <cellStyle name="Normal 12 4 2 2 4 2 2 4 2 2" xfId="37876" xr:uid="{4F9468BC-3892-4F7F-81B1-6B44A3C1ABED}"/>
    <cellStyle name="Normal 12 4 2 2 4 2 2 4 3" xfId="37877" xr:uid="{E2802FD6-0E06-4174-A4DB-98C7A6332280}"/>
    <cellStyle name="Normal 12 4 2 2 4 2 2 5" xfId="7332" xr:uid="{506A1E89-0B23-4446-8B17-7517E8F25C4C}"/>
    <cellStyle name="Normal 12 4 2 2 4 2 2 5 2" xfId="20142" xr:uid="{2787D492-BCC7-468E-A9F5-656A2CE19C90}"/>
    <cellStyle name="Normal 12 4 2 2 4 2 2 5 2 2" xfId="37878" xr:uid="{C3E159BF-FB11-4F64-B0D2-85A5CDFE37CF}"/>
    <cellStyle name="Normal 12 4 2 2 4 2 2 5 3" xfId="37879" xr:uid="{23C02B1C-4CDB-4C30-B7C5-AFC0FD016C95}"/>
    <cellStyle name="Normal 12 4 2 2 4 2 2 6" xfId="14652" xr:uid="{44E75B7E-195A-4307-B6B0-1BBD44EDB6CC}"/>
    <cellStyle name="Normal 12 4 2 2 4 2 2 6 2" xfId="37880" xr:uid="{CF232BDD-460C-48D9-8000-C20E49F2EA59}"/>
    <cellStyle name="Normal 12 4 2 2 4 2 2 7" xfId="37881" xr:uid="{E0FAA0A9-39E8-4495-8985-A57540FF743F}"/>
    <cellStyle name="Normal 12 4 2 2 4 2 3" xfId="2778" xr:uid="{EF257BDB-9832-4A06-B542-EBD21A76E690}"/>
    <cellStyle name="Normal 12 4 2 2 4 2 3 2" xfId="8268" xr:uid="{3A4BB263-4392-405F-B332-26E0F02FC9E1}"/>
    <cellStyle name="Normal 12 4 2 2 4 2 3 2 2" xfId="21078" xr:uid="{51B20875-EC79-4483-9EA1-062EA20188A6}"/>
    <cellStyle name="Normal 12 4 2 2 4 2 3 2 2 2" xfId="37882" xr:uid="{60306201-2EEA-4E57-8FB5-3FC5779B70B2}"/>
    <cellStyle name="Normal 12 4 2 2 4 2 3 2 3" xfId="37883" xr:uid="{D8027098-ABA5-42BA-A1C8-5B85B39AC472}"/>
    <cellStyle name="Normal 12 4 2 2 4 2 3 3" xfId="15588" xr:uid="{E8A8EC56-EA95-4C43-8C88-E3B62E5DE34A}"/>
    <cellStyle name="Normal 12 4 2 2 4 2 3 3 2" xfId="37884" xr:uid="{46087E12-76A1-476D-ABD8-2ECE5A702B8A}"/>
    <cellStyle name="Normal 12 4 2 2 4 2 3 4" xfId="37885" xr:uid="{F56FC822-B9BB-4A50-B610-25F40E31934B}"/>
    <cellStyle name="Normal 12 4 2 2 4 2 4" xfId="4608" xr:uid="{E2ABFC54-3E32-45B4-BE1C-281197BFD47C}"/>
    <cellStyle name="Normal 12 4 2 2 4 2 4 2" xfId="10098" xr:uid="{38F69D18-9146-4AE8-BEC7-795ACFC36FAC}"/>
    <cellStyle name="Normal 12 4 2 2 4 2 4 2 2" xfId="22908" xr:uid="{75D179D1-0990-418C-8604-E75F236D5670}"/>
    <cellStyle name="Normal 12 4 2 2 4 2 4 2 2 2" xfId="37886" xr:uid="{3DEA8F67-53C3-4CE7-A808-0DE00DF5D03D}"/>
    <cellStyle name="Normal 12 4 2 2 4 2 4 2 3" xfId="37887" xr:uid="{84E22FB4-8E98-4DC0-B9DB-DEC85EB9A535}"/>
    <cellStyle name="Normal 12 4 2 2 4 2 4 3" xfId="17418" xr:uid="{317BCA8F-F1F3-45C2-8709-7D814952BADD}"/>
    <cellStyle name="Normal 12 4 2 2 4 2 4 3 2" xfId="37888" xr:uid="{386B3C62-636F-4293-80B5-6AEFD6D63AA7}"/>
    <cellStyle name="Normal 12 4 2 2 4 2 4 4" xfId="37889" xr:uid="{19FC8E6A-ED04-4683-A1C9-CD49DE0C7A09}"/>
    <cellStyle name="Normal 12 4 2 2 4 2 5" xfId="11928" xr:uid="{B83C6DFA-BDD2-462C-9FAC-BBCC072F4F3A}"/>
    <cellStyle name="Normal 12 4 2 2 4 2 5 2" xfId="24738" xr:uid="{5E36D13C-6A93-464C-B6D3-77E02F66646C}"/>
    <cellStyle name="Normal 12 4 2 2 4 2 5 2 2" xfId="37890" xr:uid="{EFC9A298-92E1-4D64-9977-CE8922027222}"/>
    <cellStyle name="Normal 12 4 2 2 4 2 5 3" xfId="37891" xr:uid="{7CC002AA-2A8B-4BEB-A6BE-749890F7AE69}"/>
    <cellStyle name="Normal 12 4 2 2 4 2 6" xfId="6438" xr:uid="{92C6B7EE-0B40-470B-9B71-128836A939EA}"/>
    <cellStyle name="Normal 12 4 2 2 4 2 6 2" xfId="19248" xr:uid="{9338558A-DCE3-4683-9269-C7A0C1C6DC43}"/>
    <cellStyle name="Normal 12 4 2 2 4 2 6 2 2" xfId="37892" xr:uid="{7972DDFF-4B85-4AA0-AEC7-EBF48AEA87B8}"/>
    <cellStyle name="Normal 12 4 2 2 4 2 6 3" xfId="37893" xr:uid="{06DC68B5-1D2F-462D-95BD-70ED051C743A}"/>
    <cellStyle name="Normal 12 4 2 2 4 2 7" xfId="13758" xr:uid="{066524B3-A0F9-48B7-9D84-CD8B4F80D76D}"/>
    <cellStyle name="Normal 12 4 2 2 4 2 7 2" xfId="37894" xr:uid="{D866CE21-82B3-4F1E-8CED-74E51BA1E312}"/>
    <cellStyle name="Normal 12 4 2 2 4 2 8" xfId="37895" xr:uid="{36A77AB6-6135-4DA3-A94F-4EA22575DFA3}"/>
    <cellStyle name="Normal 12 4 2 2 4 3" xfId="1342" xr:uid="{8D9568D6-4BCC-4FC8-A806-C5629A25BB4D}"/>
    <cellStyle name="Normal 12 4 2 2 4 3 2" xfId="3172" xr:uid="{50129CA4-1D68-48C9-AAF2-0BEE8E0F8D63}"/>
    <cellStyle name="Normal 12 4 2 2 4 3 2 2" xfId="8662" xr:uid="{8D4CCE66-A19B-428F-9BA5-C251EC720F88}"/>
    <cellStyle name="Normal 12 4 2 2 4 3 2 2 2" xfId="21472" xr:uid="{A36A8FDB-D030-44E7-B45C-24DD1A4074F4}"/>
    <cellStyle name="Normal 12 4 2 2 4 3 2 2 2 2" xfId="37896" xr:uid="{C10B24FF-C123-4894-B180-DAB70A37D18D}"/>
    <cellStyle name="Normal 12 4 2 2 4 3 2 2 3" xfId="37897" xr:uid="{EF75D657-1F36-48A8-8A0D-4A3F8C397C1A}"/>
    <cellStyle name="Normal 12 4 2 2 4 3 2 3" xfId="15982" xr:uid="{74CD914C-27FD-45B0-844C-DB337456CC33}"/>
    <cellStyle name="Normal 12 4 2 2 4 3 2 3 2" xfId="37898" xr:uid="{43F6886D-F004-4ED9-890A-B12C053307FD}"/>
    <cellStyle name="Normal 12 4 2 2 4 3 2 4" xfId="37899" xr:uid="{6106481C-DC62-4F7C-8114-38756566B4A0}"/>
    <cellStyle name="Normal 12 4 2 2 4 3 3" xfId="5002" xr:uid="{8C69BB4F-EB1C-4FA8-B66B-55755839DA0F}"/>
    <cellStyle name="Normal 12 4 2 2 4 3 3 2" xfId="10492" xr:uid="{300C14F8-4348-4328-91EA-7EC4CFFADDC3}"/>
    <cellStyle name="Normal 12 4 2 2 4 3 3 2 2" xfId="23302" xr:uid="{AB45C2D0-9FEE-4C09-846E-2F1E4BB25AE9}"/>
    <cellStyle name="Normal 12 4 2 2 4 3 3 2 2 2" xfId="37900" xr:uid="{DF6994C5-DE1A-4207-AB58-FE6913FCFC33}"/>
    <cellStyle name="Normal 12 4 2 2 4 3 3 2 3" xfId="37901" xr:uid="{15819122-D6B8-425E-ACBD-60C658819AEC}"/>
    <cellStyle name="Normal 12 4 2 2 4 3 3 3" xfId="17812" xr:uid="{7AFA9F08-537B-4632-93E1-EB6C5DEB11DC}"/>
    <cellStyle name="Normal 12 4 2 2 4 3 3 3 2" xfId="37902" xr:uid="{2E30852B-CDF5-4800-A82E-DE4AFF84E8F9}"/>
    <cellStyle name="Normal 12 4 2 2 4 3 3 4" xfId="37903" xr:uid="{6F06471B-E79C-461B-821C-F19D07722BF5}"/>
    <cellStyle name="Normal 12 4 2 2 4 3 4" xfId="12322" xr:uid="{D932B281-4004-47CF-AB9E-2417388DCA0E}"/>
    <cellStyle name="Normal 12 4 2 2 4 3 4 2" xfId="25132" xr:uid="{F3A718E0-025D-491C-8785-F4AAC6AF34F2}"/>
    <cellStyle name="Normal 12 4 2 2 4 3 4 2 2" xfId="37904" xr:uid="{942CA608-C16E-4CFE-9B50-715503A761AB}"/>
    <cellStyle name="Normal 12 4 2 2 4 3 4 3" xfId="37905" xr:uid="{BD308D37-EC5C-4996-84E9-2B2D5CFF706C}"/>
    <cellStyle name="Normal 12 4 2 2 4 3 5" xfId="6832" xr:uid="{DF4AB8F4-5B6E-4A2D-A858-83B7C10A7D0E}"/>
    <cellStyle name="Normal 12 4 2 2 4 3 5 2" xfId="19642" xr:uid="{D082A06C-CAFC-4BA7-9DAD-4B3BA14FAE70}"/>
    <cellStyle name="Normal 12 4 2 2 4 3 5 2 2" xfId="37906" xr:uid="{DFFF26D7-4DFB-4E75-A0B0-CEBE0EBACBB4}"/>
    <cellStyle name="Normal 12 4 2 2 4 3 5 3" xfId="37907" xr:uid="{7B47A796-D92F-4974-94D1-EECD455CA85D}"/>
    <cellStyle name="Normal 12 4 2 2 4 3 6" xfId="14152" xr:uid="{D7F42C9C-BA42-49EE-AC8D-F1CC9A22A0C2}"/>
    <cellStyle name="Normal 12 4 2 2 4 3 6 2" xfId="37908" xr:uid="{FD466149-C891-4528-8D42-CC42936ADAA2}"/>
    <cellStyle name="Normal 12 4 2 2 4 3 7" xfId="37909" xr:uid="{34C17C4E-CA0B-4BCB-B189-DA0B6ED7E80E}"/>
    <cellStyle name="Normal 12 4 2 2 4 4" xfId="2278" xr:uid="{9A9EF082-EC93-4804-97CA-C08D74C5BC28}"/>
    <cellStyle name="Normal 12 4 2 2 4 4 2" xfId="7768" xr:uid="{B7304C28-D704-472A-BEC6-DEB7F864B241}"/>
    <cellStyle name="Normal 12 4 2 2 4 4 2 2" xfId="20578" xr:uid="{0C060D47-9737-4642-9C5A-A7F686A6000A}"/>
    <cellStyle name="Normal 12 4 2 2 4 4 2 2 2" xfId="37910" xr:uid="{9F357386-EE4F-4BCE-9C83-77620E6C0CEB}"/>
    <cellStyle name="Normal 12 4 2 2 4 4 2 3" xfId="37911" xr:uid="{D90453C6-1737-4C92-A988-8CA2FF196E0A}"/>
    <cellStyle name="Normal 12 4 2 2 4 4 3" xfId="15088" xr:uid="{860D7CBA-47F3-4AFC-B1D2-47A34EDB8C51}"/>
    <cellStyle name="Normal 12 4 2 2 4 4 3 2" xfId="37912" xr:uid="{DD3FF6F3-B01E-4BFF-87A2-34FC94A445AB}"/>
    <cellStyle name="Normal 12 4 2 2 4 4 4" xfId="37913" xr:uid="{762EE1AF-5371-471D-9B78-AE1C68355A85}"/>
    <cellStyle name="Normal 12 4 2 2 4 5" xfId="4108" xr:uid="{A262430C-4A0D-42F1-963C-3A295948B98B}"/>
    <cellStyle name="Normal 12 4 2 2 4 5 2" xfId="9598" xr:uid="{9EBF96BD-237A-4397-A6FB-B42A60AB016A}"/>
    <cellStyle name="Normal 12 4 2 2 4 5 2 2" xfId="22408" xr:uid="{3FE3C5F7-2F22-4E2F-9309-ACB1A0B46509}"/>
    <cellStyle name="Normal 12 4 2 2 4 5 2 2 2" xfId="37914" xr:uid="{D62B5810-939A-481C-80F1-BF7C2D8BA6AE}"/>
    <cellStyle name="Normal 12 4 2 2 4 5 2 3" xfId="37915" xr:uid="{D863B6F7-CB13-40BB-A751-9716434B17BE}"/>
    <cellStyle name="Normal 12 4 2 2 4 5 3" xfId="16918" xr:uid="{1A531E1C-0732-4C3C-9F7E-B2315BC52458}"/>
    <cellStyle name="Normal 12 4 2 2 4 5 3 2" xfId="37916" xr:uid="{1588B46A-B658-4FF5-AB31-5E45DF1C1C57}"/>
    <cellStyle name="Normal 12 4 2 2 4 5 4" xfId="37917" xr:uid="{B69FBD43-5C9D-4DBE-9DBE-8D8C00547C1A}"/>
    <cellStyle name="Normal 12 4 2 2 4 6" xfId="11428" xr:uid="{621D3B27-A8B5-4FAE-BBEC-D0283D799B31}"/>
    <cellStyle name="Normal 12 4 2 2 4 6 2" xfId="24238" xr:uid="{1CBA7AFA-2B98-4631-8217-70501F5B732D}"/>
    <cellStyle name="Normal 12 4 2 2 4 6 2 2" xfId="37918" xr:uid="{29F31971-269F-4F5C-92C7-C19A7FA6F27C}"/>
    <cellStyle name="Normal 12 4 2 2 4 6 3" xfId="37919" xr:uid="{17BF21FA-80E3-4A77-9DAC-F7891019B263}"/>
    <cellStyle name="Normal 12 4 2 2 4 7" xfId="5938" xr:uid="{3EA4B53A-547B-46E0-A2F9-5B72F1FFEF44}"/>
    <cellStyle name="Normal 12 4 2 2 4 7 2" xfId="18748" xr:uid="{7FECBB46-DA49-4664-8683-43D119629962}"/>
    <cellStyle name="Normal 12 4 2 2 4 7 2 2" xfId="37920" xr:uid="{F2314BA7-AABB-4066-B19C-738FC79FC54F}"/>
    <cellStyle name="Normal 12 4 2 2 4 7 3" xfId="37921" xr:uid="{3A2FA056-F48B-41D4-A02E-1FE1FC2D2CBA}"/>
    <cellStyle name="Normal 12 4 2 2 4 8" xfId="13258" xr:uid="{D1E327BE-051A-4645-9EAE-482AAF04469B}"/>
    <cellStyle name="Normal 12 4 2 2 4 8 2" xfId="37922" xr:uid="{1E8F090B-867F-45AF-9884-28BDD394B62A}"/>
    <cellStyle name="Normal 12 4 2 2 4 9" xfId="37923" xr:uid="{206E0BB9-33F4-4FD5-A5A0-C8F3CD5BFD05}"/>
    <cellStyle name="Normal 12 4 2 2 5" xfId="680" xr:uid="{3907AD02-B4BC-43AB-A1D5-7E55B88C57C7}"/>
    <cellStyle name="Normal 12 4 2 2 5 2" xfId="1080" xr:uid="{5CC763FE-9262-49EE-8EAE-F0791D079D5C}"/>
    <cellStyle name="Normal 12 4 2 2 5 2 2" xfId="1975" xr:uid="{8498C208-0203-4D69-9C04-EFB5335F52C2}"/>
    <cellStyle name="Normal 12 4 2 2 5 2 2 2" xfId="3805" xr:uid="{30F365F6-FEC0-4C5A-BBEC-171179A69B90}"/>
    <cellStyle name="Normal 12 4 2 2 5 2 2 2 2" xfId="9295" xr:uid="{AE932A91-D1A2-4AA2-9DAA-3CBB3388DCC3}"/>
    <cellStyle name="Normal 12 4 2 2 5 2 2 2 2 2" xfId="22105" xr:uid="{7E424183-EF56-485D-A84D-39DF02179A07}"/>
    <cellStyle name="Normal 12 4 2 2 5 2 2 2 2 2 2" xfId="37924" xr:uid="{EBEE3CA4-2324-4E3C-B044-11BD22806FCE}"/>
    <cellStyle name="Normal 12 4 2 2 5 2 2 2 2 3" xfId="37925" xr:uid="{FE4B7D91-7149-41AE-98ED-FD368F5E46A1}"/>
    <cellStyle name="Normal 12 4 2 2 5 2 2 2 3" xfId="16615" xr:uid="{0D7B9EE8-AC16-42E9-83AC-BD46C129731A}"/>
    <cellStyle name="Normal 12 4 2 2 5 2 2 2 3 2" xfId="37926" xr:uid="{02333977-AC15-4E67-8258-358608458378}"/>
    <cellStyle name="Normal 12 4 2 2 5 2 2 2 4" xfId="37927" xr:uid="{2DEB1BE7-E8DD-4972-9CA8-608F3AD766A6}"/>
    <cellStyle name="Normal 12 4 2 2 5 2 2 3" xfId="5635" xr:uid="{80DE8362-547C-4D9F-BF4B-ECB7B400D2E0}"/>
    <cellStyle name="Normal 12 4 2 2 5 2 2 3 2" xfId="11125" xr:uid="{9D0283FF-4A9C-4278-AA0B-310A6AB2AB6F}"/>
    <cellStyle name="Normal 12 4 2 2 5 2 2 3 2 2" xfId="23935" xr:uid="{D3AE8569-4716-41E8-A386-6F9CA6841C97}"/>
    <cellStyle name="Normal 12 4 2 2 5 2 2 3 2 2 2" xfId="37928" xr:uid="{650DE43B-31DE-43A8-953E-8039AF354190}"/>
    <cellStyle name="Normal 12 4 2 2 5 2 2 3 2 3" xfId="37929" xr:uid="{36545BA1-22CB-4D04-8B7A-13C0B18D7147}"/>
    <cellStyle name="Normal 12 4 2 2 5 2 2 3 3" xfId="18445" xr:uid="{EE800AD3-85E2-4A23-BC5A-04A002C692D7}"/>
    <cellStyle name="Normal 12 4 2 2 5 2 2 3 3 2" xfId="37930" xr:uid="{8A655D97-081B-44D1-B48D-E4BFD01F8579}"/>
    <cellStyle name="Normal 12 4 2 2 5 2 2 3 4" xfId="37931" xr:uid="{488A8677-58CA-46D6-9196-3E100F56B80D}"/>
    <cellStyle name="Normal 12 4 2 2 5 2 2 4" xfId="12955" xr:uid="{AEAFD464-E1E5-4047-9599-020A17FF1DA6}"/>
    <cellStyle name="Normal 12 4 2 2 5 2 2 4 2" xfId="25765" xr:uid="{668B9EBE-024F-4BCF-91DC-22D1B7E398A1}"/>
    <cellStyle name="Normal 12 4 2 2 5 2 2 4 2 2" xfId="37932" xr:uid="{C96CCEB2-DAA8-407D-BD41-9EC06A4967B6}"/>
    <cellStyle name="Normal 12 4 2 2 5 2 2 4 3" xfId="37933" xr:uid="{1392F51D-83A5-4717-9E1F-965219D1B53C}"/>
    <cellStyle name="Normal 12 4 2 2 5 2 2 5" xfId="7465" xr:uid="{B72598C3-C472-42A4-8786-A795FCD4294D}"/>
    <cellStyle name="Normal 12 4 2 2 5 2 2 5 2" xfId="20275" xr:uid="{8A427625-D492-45CE-A571-18C9177EB049}"/>
    <cellStyle name="Normal 12 4 2 2 5 2 2 5 2 2" xfId="37934" xr:uid="{98A89919-2FFD-408D-8A7C-BD1186FCB10E}"/>
    <cellStyle name="Normal 12 4 2 2 5 2 2 5 3" xfId="37935" xr:uid="{3F5E2A12-AFE3-42E1-85C7-21E8CBDE16DB}"/>
    <cellStyle name="Normal 12 4 2 2 5 2 2 6" xfId="14785" xr:uid="{94D8F4F8-ABAD-4B72-BB82-675E9EF0B668}"/>
    <cellStyle name="Normal 12 4 2 2 5 2 2 6 2" xfId="37936" xr:uid="{34418659-0991-4120-8CF7-7306D92B004F}"/>
    <cellStyle name="Normal 12 4 2 2 5 2 2 7" xfId="37937" xr:uid="{7525C07F-609B-4209-B20C-416266818169}"/>
    <cellStyle name="Normal 12 4 2 2 5 2 3" xfId="2911" xr:uid="{63F67A67-8BC6-418B-8FC3-0404B6D01E3E}"/>
    <cellStyle name="Normal 12 4 2 2 5 2 3 2" xfId="8401" xr:uid="{CCED64EE-6B8A-43C9-89E7-AFF36F012293}"/>
    <cellStyle name="Normal 12 4 2 2 5 2 3 2 2" xfId="21211" xr:uid="{4294F0E2-4109-4CBD-9E03-A8759020A839}"/>
    <cellStyle name="Normal 12 4 2 2 5 2 3 2 2 2" xfId="37938" xr:uid="{EF43FE95-432D-4109-8A14-D5BCD63A2138}"/>
    <cellStyle name="Normal 12 4 2 2 5 2 3 2 3" xfId="37939" xr:uid="{BA75CA8B-3862-4043-AF95-5653E8527FDF}"/>
    <cellStyle name="Normal 12 4 2 2 5 2 3 3" xfId="15721" xr:uid="{CBE6A0CA-40DF-41D3-860E-CE2CC1D165FA}"/>
    <cellStyle name="Normal 12 4 2 2 5 2 3 3 2" xfId="37940" xr:uid="{07F156F8-D6D5-4CD3-B8E0-302511F5A894}"/>
    <cellStyle name="Normal 12 4 2 2 5 2 3 4" xfId="37941" xr:uid="{640219DF-00BD-4645-BDD5-0B0CD6F3A3F0}"/>
    <cellStyle name="Normal 12 4 2 2 5 2 4" xfId="4741" xr:uid="{49178D75-C8A1-4058-89E9-7923DE29FFD0}"/>
    <cellStyle name="Normal 12 4 2 2 5 2 4 2" xfId="10231" xr:uid="{8274AB6F-0BBC-4B0E-BF71-01086F6A9862}"/>
    <cellStyle name="Normal 12 4 2 2 5 2 4 2 2" xfId="23041" xr:uid="{3053E202-6B1A-44C2-B4A5-8FF46E2A51FC}"/>
    <cellStyle name="Normal 12 4 2 2 5 2 4 2 2 2" xfId="37942" xr:uid="{E21E0FDB-7CFF-4D77-9E52-C16CABE79870}"/>
    <cellStyle name="Normal 12 4 2 2 5 2 4 2 3" xfId="37943" xr:uid="{C1EB33E1-3FC1-4DE7-8A5D-0AD0F9C18BEE}"/>
    <cellStyle name="Normal 12 4 2 2 5 2 4 3" xfId="17551" xr:uid="{F77DD1DB-A0C4-4800-A9D5-6795834A3778}"/>
    <cellStyle name="Normal 12 4 2 2 5 2 4 3 2" xfId="37944" xr:uid="{D4DE61CE-AD55-48A3-B1AD-C4B234EEC686}"/>
    <cellStyle name="Normal 12 4 2 2 5 2 4 4" xfId="37945" xr:uid="{DB44E475-CCF7-4F88-8E06-4F9DCF6C3A70}"/>
    <cellStyle name="Normal 12 4 2 2 5 2 5" xfId="12061" xr:uid="{FB92FB11-D88B-4E3E-93E8-70CC854653D0}"/>
    <cellStyle name="Normal 12 4 2 2 5 2 5 2" xfId="24871" xr:uid="{13A5CE0D-F373-4DCD-8F37-E42860A25C59}"/>
    <cellStyle name="Normal 12 4 2 2 5 2 5 2 2" xfId="37946" xr:uid="{A40303DA-8B4B-4692-BE3C-35EBE82A28F5}"/>
    <cellStyle name="Normal 12 4 2 2 5 2 5 3" xfId="37947" xr:uid="{78A77EFD-1958-492B-8E1A-CE11CEB97734}"/>
    <cellStyle name="Normal 12 4 2 2 5 2 6" xfId="6571" xr:uid="{DE8CF4A2-3A69-4863-92A1-872D27F0F66B}"/>
    <cellStyle name="Normal 12 4 2 2 5 2 6 2" xfId="19381" xr:uid="{1830E797-DAD9-42C6-A478-7AB86A5A53C5}"/>
    <cellStyle name="Normal 12 4 2 2 5 2 6 2 2" xfId="37948" xr:uid="{DB4EEBBD-C134-4D34-9578-41D7B109360D}"/>
    <cellStyle name="Normal 12 4 2 2 5 2 6 3" xfId="37949" xr:uid="{F140CC60-9048-4565-A24C-9D520CB12069}"/>
    <cellStyle name="Normal 12 4 2 2 5 2 7" xfId="13891" xr:uid="{EACDF1F8-00C9-465B-819B-95823DB06D60}"/>
    <cellStyle name="Normal 12 4 2 2 5 2 7 2" xfId="37950" xr:uid="{EDAF925D-ECDA-47AE-8232-7C73396B065B}"/>
    <cellStyle name="Normal 12 4 2 2 5 2 8" xfId="37951" xr:uid="{E942383E-12C2-49DB-82CC-226E1509F229}"/>
    <cellStyle name="Normal 12 4 2 2 5 3" xfId="1575" xr:uid="{E2AA3310-4F8E-4568-90F9-DF9899EB1793}"/>
    <cellStyle name="Normal 12 4 2 2 5 3 2" xfId="3405" xr:uid="{6A48584B-738A-4559-9DAA-D265A39E91AF}"/>
    <cellStyle name="Normal 12 4 2 2 5 3 2 2" xfId="8895" xr:uid="{462B0866-A01D-42D1-93B8-3555FD33C2D9}"/>
    <cellStyle name="Normal 12 4 2 2 5 3 2 2 2" xfId="21705" xr:uid="{7E4582FE-EBD7-44CF-B6F6-84504D44FE13}"/>
    <cellStyle name="Normal 12 4 2 2 5 3 2 2 2 2" xfId="37952" xr:uid="{302E1F26-C161-4E22-A2E1-D3AC05F28A65}"/>
    <cellStyle name="Normal 12 4 2 2 5 3 2 2 3" xfId="37953" xr:uid="{22A43B0F-389F-40E5-9CA4-7C6AD3F038FD}"/>
    <cellStyle name="Normal 12 4 2 2 5 3 2 3" xfId="16215" xr:uid="{0BD86567-FF3B-4E42-9490-44E2A5BD002E}"/>
    <cellStyle name="Normal 12 4 2 2 5 3 2 3 2" xfId="37954" xr:uid="{1B654B28-1673-497A-91D7-84A7E9082578}"/>
    <cellStyle name="Normal 12 4 2 2 5 3 2 4" xfId="37955" xr:uid="{65594227-96D0-417E-A424-41D70480492B}"/>
    <cellStyle name="Normal 12 4 2 2 5 3 3" xfId="5235" xr:uid="{AC0B80F2-2DA3-4982-AD64-5718EA550665}"/>
    <cellStyle name="Normal 12 4 2 2 5 3 3 2" xfId="10725" xr:uid="{C226141E-A26C-4AAB-9E25-59749243EB03}"/>
    <cellStyle name="Normal 12 4 2 2 5 3 3 2 2" xfId="23535" xr:uid="{455ECAD0-D2B8-4F67-AFE3-4665E81CAE36}"/>
    <cellStyle name="Normal 12 4 2 2 5 3 3 2 2 2" xfId="37956" xr:uid="{33EDB62E-DB00-404A-BB93-8C3410AE7B02}"/>
    <cellStyle name="Normal 12 4 2 2 5 3 3 2 3" xfId="37957" xr:uid="{E167B16A-DB73-4DBD-ADE1-13C65505F9FC}"/>
    <cellStyle name="Normal 12 4 2 2 5 3 3 3" xfId="18045" xr:uid="{54EBD613-4C8A-4D77-A126-C8269E3C2016}"/>
    <cellStyle name="Normal 12 4 2 2 5 3 3 3 2" xfId="37958" xr:uid="{F93F30DE-EDCD-48E9-9231-2DA4E72AEA27}"/>
    <cellStyle name="Normal 12 4 2 2 5 3 3 4" xfId="37959" xr:uid="{29F91606-5E2F-4A6C-928A-55589D2B05FE}"/>
    <cellStyle name="Normal 12 4 2 2 5 3 4" xfId="12555" xr:uid="{48777BB7-8009-441A-8E8E-356B53CD80D7}"/>
    <cellStyle name="Normal 12 4 2 2 5 3 4 2" xfId="25365" xr:uid="{9A6C8CFF-DA69-4F16-9B0C-877420958A7E}"/>
    <cellStyle name="Normal 12 4 2 2 5 3 4 2 2" xfId="37960" xr:uid="{B9FD2196-4DAE-48EF-9499-FA94CC19EEF1}"/>
    <cellStyle name="Normal 12 4 2 2 5 3 4 3" xfId="37961" xr:uid="{9E717441-178B-4B85-BC41-BD19D14EC10F}"/>
    <cellStyle name="Normal 12 4 2 2 5 3 5" xfId="7065" xr:uid="{2AA3BCD5-DFAD-4444-8B7D-612DEBE34EEB}"/>
    <cellStyle name="Normal 12 4 2 2 5 3 5 2" xfId="19875" xr:uid="{4C5BE64F-6F32-472D-A389-A5AAEF1229AE}"/>
    <cellStyle name="Normal 12 4 2 2 5 3 5 2 2" xfId="37962" xr:uid="{AA8E6308-801A-43D2-A292-AC8CAF883CE0}"/>
    <cellStyle name="Normal 12 4 2 2 5 3 5 3" xfId="37963" xr:uid="{9F98BC96-368A-4B1F-B019-090109E4ECE7}"/>
    <cellStyle name="Normal 12 4 2 2 5 3 6" xfId="14385" xr:uid="{0243C2B1-C6BC-4214-9078-A3FF4B77D467}"/>
    <cellStyle name="Normal 12 4 2 2 5 3 6 2" xfId="37964" xr:uid="{95078EFD-956C-4132-A588-DB8D36608A3A}"/>
    <cellStyle name="Normal 12 4 2 2 5 3 7" xfId="37965" xr:uid="{035F3AEF-AC5A-448F-811B-195972C3EE5F}"/>
    <cellStyle name="Normal 12 4 2 2 5 4" xfId="2511" xr:uid="{7AFA92A9-737D-4CA4-9AB9-9071D5411967}"/>
    <cellStyle name="Normal 12 4 2 2 5 4 2" xfId="8001" xr:uid="{EEB7C7A9-391F-47CD-B6E6-50448FB3A74E}"/>
    <cellStyle name="Normal 12 4 2 2 5 4 2 2" xfId="20811" xr:uid="{976ABB7E-BC06-4068-987B-816287DFA649}"/>
    <cellStyle name="Normal 12 4 2 2 5 4 2 2 2" xfId="37966" xr:uid="{1E044829-0E86-46E0-8E5B-97A9470F78CC}"/>
    <cellStyle name="Normal 12 4 2 2 5 4 2 3" xfId="37967" xr:uid="{EE13B8D2-436F-4DA6-9449-C2B85F455494}"/>
    <cellStyle name="Normal 12 4 2 2 5 4 3" xfId="15321" xr:uid="{FBE68B98-1DAE-4366-BA4C-7BD0F6E94A65}"/>
    <cellStyle name="Normal 12 4 2 2 5 4 3 2" xfId="37968" xr:uid="{B5625768-2FAE-47BF-BB0A-5736F1F7BDA0}"/>
    <cellStyle name="Normal 12 4 2 2 5 4 4" xfId="37969" xr:uid="{B253EAAF-FB9D-4AF1-A504-DCD18395D201}"/>
    <cellStyle name="Normal 12 4 2 2 5 5" xfId="4341" xr:uid="{C37A8B57-608C-4249-8714-8154C7D8A412}"/>
    <cellStyle name="Normal 12 4 2 2 5 5 2" xfId="9831" xr:uid="{B706D6E9-EB24-4774-B5D7-DA0BFC03E93F}"/>
    <cellStyle name="Normal 12 4 2 2 5 5 2 2" xfId="22641" xr:uid="{A5CF373E-5C71-4D72-8815-49AD8797A5A4}"/>
    <cellStyle name="Normal 12 4 2 2 5 5 2 2 2" xfId="37970" xr:uid="{86FF290B-DAB6-4024-AA30-578F63E98278}"/>
    <cellStyle name="Normal 12 4 2 2 5 5 2 3" xfId="37971" xr:uid="{2ACB6518-BE68-42A5-8958-92CBEDF64921}"/>
    <cellStyle name="Normal 12 4 2 2 5 5 3" xfId="17151" xr:uid="{EF78152F-0078-4556-AA8D-403F1D65BA11}"/>
    <cellStyle name="Normal 12 4 2 2 5 5 3 2" xfId="37972" xr:uid="{72DA558B-1099-454E-95F5-D2046210ACA0}"/>
    <cellStyle name="Normal 12 4 2 2 5 5 4" xfId="37973" xr:uid="{9031B5C6-124E-4E09-B082-1B3BA44D1676}"/>
    <cellStyle name="Normal 12 4 2 2 5 6" xfId="11661" xr:uid="{3A9AF336-F63F-4FDC-BA10-FD6F2CDAB73F}"/>
    <cellStyle name="Normal 12 4 2 2 5 6 2" xfId="24471" xr:uid="{3494237D-60A7-4797-A83A-686023845BEE}"/>
    <cellStyle name="Normal 12 4 2 2 5 6 2 2" xfId="37974" xr:uid="{03E74D93-3BB2-4CEE-B4FB-36CD33DB3FCE}"/>
    <cellStyle name="Normal 12 4 2 2 5 6 3" xfId="37975" xr:uid="{F6E4B36C-7867-498E-903F-C3C76617880F}"/>
    <cellStyle name="Normal 12 4 2 2 5 7" xfId="6171" xr:uid="{8C9CF4D0-7306-454F-8FB2-9B2C9C7F1D52}"/>
    <cellStyle name="Normal 12 4 2 2 5 7 2" xfId="18981" xr:uid="{48BA9738-2D16-4D3E-91A4-4984653833B0}"/>
    <cellStyle name="Normal 12 4 2 2 5 7 2 2" xfId="37976" xr:uid="{8ACC9B51-1D1F-47BE-BCBC-1153FBF0717F}"/>
    <cellStyle name="Normal 12 4 2 2 5 7 3" xfId="37977" xr:uid="{B3DF04DB-596F-476C-AF1A-0E877CCE8CA3}"/>
    <cellStyle name="Normal 12 4 2 2 5 8" xfId="13491" xr:uid="{5BB472E6-CF12-4AD9-A71F-ADA939383B2E}"/>
    <cellStyle name="Normal 12 4 2 2 5 8 2" xfId="37978" xr:uid="{471651F9-9050-4F61-8C1C-00E0BC6F412B}"/>
    <cellStyle name="Normal 12 4 2 2 5 9" xfId="37979" xr:uid="{7FFC1BE3-1372-445D-A9F9-02DBC209470C}"/>
    <cellStyle name="Normal 12 4 2 2 6" xfId="814" xr:uid="{F8C08FE1-0282-4939-8603-BD6B4670F6D5}"/>
    <cellStyle name="Normal 12 4 2 2 6 2" xfId="1709" xr:uid="{AEB1B02B-A9DF-4B05-9E02-29E90A291956}"/>
    <cellStyle name="Normal 12 4 2 2 6 2 2" xfId="3539" xr:uid="{B22C5E1B-D706-4A39-9A99-0B7EE333D24E}"/>
    <cellStyle name="Normal 12 4 2 2 6 2 2 2" xfId="9029" xr:uid="{6D023FD8-142F-46CD-B5B0-53F0E8A8F857}"/>
    <cellStyle name="Normal 12 4 2 2 6 2 2 2 2" xfId="21839" xr:uid="{AA57D23E-51C9-4669-BC72-BCDFA5428CC3}"/>
    <cellStyle name="Normal 12 4 2 2 6 2 2 2 2 2" xfId="37980" xr:uid="{82B82D1D-4A64-403D-95F7-8DC487125DF0}"/>
    <cellStyle name="Normal 12 4 2 2 6 2 2 2 3" xfId="37981" xr:uid="{6515E13C-23B2-4D0C-9D9D-6B884AC0559A}"/>
    <cellStyle name="Normal 12 4 2 2 6 2 2 3" xfId="16349" xr:uid="{112815DE-5DD2-4DD8-A01E-66C70EF926CB}"/>
    <cellStyle name="Normal 12 4 2 2 6 2 2 3 2" xfId="37982" xr:uid="{4B76243B-C235-4489-9817-526FE1104985}"/>
    <cellStyle name="Normal 12 4 2 2 6 2 2 4" xfId="37983" xr:uid="{D564D5D4-1137-43B1-B7A6-FFF6A18F05B9}"/>
    <cellStyle name="Normal 12 4 2 2 6 2 3" xfId="5369" xr:uid="{441EE49D-D8A4-4344-B649-9AF91C60B87C}"/>
    <cellStyle name="Normal 12 4 2 2 6 2 3 2" xfId="10859" xr:uid="{4CBE0976-0DE8-43AB-861A-F08FCE775900}"/>
    <cellStyle name="Normal 12 4 2 2 6 2 3 2 2" xfId="23669" xr:uid="{8A327092-FB1D-4B40-A5E9-09DC1C66AE08}"/>
    <cellStyle name="Normal 12 4 2 2 6 2 3 2 2 2" xfId="37984" xr:uid="{6E520148-9CB8-4BFF-B6EC-1F78E80037E0}"/>
    <cellStyle name="Normal 12 4 2 2 6 2 3 2 3" xfId="37985" xr:uid="{195A132D-AD62-47AB-ABD8-6647945D22F7}"/>
    <cellStyle name="Normal 12 4 2 2 6 2 3 3" xfId="18179" xr:uid="{DE06346D-3C90-459D-BC80-63F661CD7684}"/>
    <cellStyle name="Normal 12 4 2 2 6 2 3 3 2" xfId="37986" xr:uid="{3B81AA18-C831-4748-8E61-D718DCFC3BB0}"/>
    <cellStyle name="Normal 12 4 2 2 6 2 3 4" xfId="37987" xr:uid="{4E9C0159-4020-45C3-826E-06701C0F80C4}"/>
    <cellStyle name="Normal 12 4 2 2 6 2 4" xfId="12689" xr:uid="{1E5F5F94-1EF8-4E5B-9175-494874BC368C}"/>
    <cellStyle name="Normal 12 4 2 2 6 2 4 2" xfId="25499" xr:uid="{5CFD3F12-D886-4C21-8D9C-E2BCDAE887D6}"/>
    <cellStyle name="Normal 12 4 2 2 6 2 4 2 2" xfId="37988" xr:uid="{AAF9882F-7104-4065-BC84-C4AE2F9A1069}"/>
    <cellStyle name="Normal 12 4 2 2 6 2 4 3" xfId="37989" xr:uid="{90E8367B-9ED6-42E7-9A13-D3B284F9B873}"/>
    <cellStyle name="Normal 12 4 2 2 6 2 5" xfId="7199" xr:uid="{410D681E-AF23-4594-92F7-C39078B4AA6D}"/>
    <cellStyle name="Normal 12 4 2 2 6 2 5 2" xfId="20009" xr:uid="{CFA0F9A3-7DDB-43E2-94AF-8115BCC5F789}"/>
    <cellStyle name="Normal 12 4 2 2 6 2 5 2 2" xfId="37990" xr:uid="{102C7FC6-8A99-48F0-99BE-A5BE9E0EC402}"/>
    <cellStyle name="Normal 12 4 2 2 6 2 5 3" xfId="37991" xr:uid="{7241AF63-B959-4FC1-ADD0-46F4CF32A929}"/>
    <cellStyle name="Normal 12 4 2 2 6 2 6" xfId="14519" xr:uid="{9E4B8FCB-753B-4624-BC9F-5D18E4F91B5B}"/>
    <cellStyle name="Normal 12 4 2 2 6 2 6 2" xfId="37992" xr:uid="{B5F3FCE0-446D-449E-87E3-2D4D4C5A80CC}"/>
    <cellStyle name="Normal 12 4 2 2 6 2 7" xfId="37993" xr:uid="{09FF291D-8160-4BB7-8638-B5C2535031A0}"/>
    <cellStyle name="Normal 12 4 2 2 6 3" xfId="2645" xr:uid="{59DF7D5B-19E5-4553-974D-C6EF09E2E456}"/>
    <cellStyle name="Normal 12 4 2 2 6 3 2" xfId="8135" xr:uid="{0FEC4814-E39C-4D8C-8A97-F5B464E48B8C}"/>
    <cellStyle name="Normal 12 4 2 2 6 3 2 2" xfId="20945" xr:uid="{0923A6EB-0B9B-4263-9AA3-A560132CCF7F}"/>
    <cellStyle name="Normal 12 4 2 2 6 3 2 2 2" xfId="37994" xr:uid="{E79FF4F2-2FA5-47F8-A105-CC0E666FAC84}"/>
    <cellStyle name="Normal 12 4 2 2 6 3 2 3" xfId="37995" xr:uid="{E483BC33-68E1-4A8A-BD3D-8C3AD26C2EB4}"/>
    <cellStyle name="Normal 12 4 2 2 6 3 3" xfId="15455" xr:uid="{26982B61-EFE8-4BA5-B233-083CF0010993}"/>
    <cellStyle name="Normal 12 4 2 2 6 3 3 2" xfId="37996" xr:uid="{45767BDF-0163-4587-9BA3-258AEE1EE5FB}"/>
    <cellStyle name="Normal 12 4 2 2 6 3 4" xfId="37997" xr:uid="{B8A23625-3B5D-4E57-93B0-2875FE0BD7A8}"/>
    <cellStyle name="Normal 12 4 2 2 6 4" xfId="4475" xr:uid="{8FB452AD-D56C-4781-A3A8-6257CC8513CC}"/>
    <cellStyle name="Normal 12 4 2 2 6 4 2" xfId="9965" xr:uid="{B8E9EDCD-5B14-4F40-905F-297DAB37E3C8}"/>
    <cellStyle name="Normal 12 4 2 2 6 4 2 2" xfId="22775" xr:uid="{F424BBB5-9834-4AE3-82FC-41637DAD2A34}"/>
    <cellStyle name="Normal 12 4 2 2 6 4 2 2 2" xfId="37998" xr:uid="{6EE87FDD-8163-4A86-B4A3-B20A48D44963}"/>
    <cellStyle name="Normal 12 4 2 2 6 4 2 3" xfId="37999" xr:uid="{86FE9885-D02A-4762-8043-D9CF0ABDB860}"/>
    <cellStyle name="Normal 12 4 2 2 6 4 3" xfId="17285" xr:uid="{7AE911FE-AF23-437B-9108-88ECA79CE12B}"/>
    <cellStyle name="Normal 12 4 2 2 6 4 3 2" xfId="38000" xr:uid="{4EBD20CA-1753-4C68-AD31-B5F0211ECE1C}"/>
    <cellStyle name="Normal 12 4 2 2 6 4 4" xfId="38001" xr:uid="{BEBB92AE-2211-48D8-8FD9-E42CA2C98E2E}"/>
    <cellStyle name="Normal 12 4 2 2 6 5" xfId="11795" xr:uid="{FF5143D8-828E-4364-960D-30C80FC7E190}"/>
    <cellStyle name="Normal 12 4 2 2 6 5 2" xfId="24605" xr:uid="{A5993D64-E08C-4D1E-89C7-F7F018BC7578}"/>
    <cellStyle name="Normal 12 4 2 2 6 5 2 2" xfId="38002" xr:uid="{CD95F6B0-8389-43CA-BFDB-5B0E263FF05F}"/>
    <cellStyle name="Normal 12 4 2 2 6 5 3" xfId="38003" xr:uid="{5B2FCDF3-139A-4E62-BFF2-D1896C8EF7FA}"/>
    <cellStyle name="Normal 12 4 2 2 6 6" xfId="6305" xr:uid="{C712C6C1-FFC4-4DFA-BDEA-25EE21ED71CA}"/>
    <cellStyle name="Normal 12 4 2 2 6 6 2" xfId="19115" xr:uid="{D5655E5B-CCF8-43A0-A2B1-8C76B31B429E}"/>
    <cellStyle name="Normal 12 4 2 2 6 6 2 2" xfId="38004" xr:uid="{18BC7EB5-5698-450D-8D74-A061135E4E0E}"/>
    <cellStyle name="Normal 12 4 2 2 6 6 3" xfId="38005" xr:uid="{B037EE1C-37A0-48FF-8C7E-762754009F35}"/>
    <cellStyle name="Normal 12 4 2 2 6 7" xfId="13625" xr:uid="{04041434-3A71-45C0-BAEA-81A8D97F7178}"/>
    <cellStyle name="Normal 12 4 2 2 6 7 2" xfId="38006" xr:uid="{55602591-8309-4B17-B40F-7733DE8F94ED}"/>
    <cellStyle name="Normal 12 4 2 2 6 8" xfId="38007" xr:uid="{03CF651B-F735-4A7A-A7B9-649711825508}"/>
    <cellStyle name="Normal 12 4 2 2 7" xfId="1215" xr:uid="{01CA567F-EEF9-4AD9-85D7-5C08CD394513}"/>
    <cellStyle name="Normal 12 4 2 2 7 2" xfId="3045" xr:uid="{B03707EF-9C17-40F5-AF3C-4AD4AADE88C0}"/>
    <cellStyle name="Normal 12 4 2 2 7 2 2" xfId="8535" xr:uid="{9E71C29C-ED5D-49DE-BCC5-6C164F682D2F}"/>
    <cellStyle name="Normal 12 4 2 2 7 2 2 2" xfId="21345" xr:uid="{AA624549-B9F1-498D-82C2-94BEB1CFFEEA}"/>
    <cellStyle name="Normal 12 4 2 2 7 2 2 2 2" xfId="38008" xr:uid="{29E42355-C055-46D3-B33B-2EB73F0EBAE3}"/>
    <cellStyle name="Normal 12 4 2 2 7 2 2 3" xfId="38009" xr:uid="{CF461D48-0262-41CE-AB1C-4CDA30F21967}"/>
    <cellStyle name="Normal 12 4 2 2 7 2 3" xfId="15855" xr:uid="{C6D27358-BC34-4EE1-B57F-C7EBEE5AF700}"/>
    <cellStyle name="Normal 12 4 2 2 7 2 3 2" xfId="38010" xr:uid="{BD75BB73-5417-4F82-A2DC-84EF6D4935B2}"/>
    <cellStyle name="Normal 12 4 2 2 7 2 4" xfId="38011" xr:uid="{3D88A1D4-1E9C-4FA8-9439-D9DCAFF3D51C}"/>
    <cellStyle name="Normal 12 4 2 2 7 3" xfId="4875" xr:uid="{14A21D23-2CB1-4ACF-A15E-8468D0CD7552}"/>
    <cellStyle name="Normal 12 4 2 2 7 3 2" xfId="10365" xr:uid="{94D423B4-931D-4FC4-9065-89E373BADCC5}"/>
    <cellStyle name="Normal 12 4 2 2 7 3 2 2" xfId="23175" xr:uid="{C2798F88-BBFB-4BC6-9C3F-BEFBF34C93B6}"/>
    <cellStyle name="Normal 12 4 2 2 7 3 2 2 2" xfId="38012" xr:uid="{DADA6900-4ED8-4A6F-8CC3-457043961A5B}"/>
    <cellStyle name="Normal 12 4 2 2 7 3 2 3" xfId="38013" xr:uid="{D5C179D6-273C-4942-ACDD-443D5EBE417A}"/>
    <cellStyle name="Normal 12 4 2 2 7 3 3" xfId="17685" xr:uid="{C2163732-A5C2-4690-A6AB-4EB00F75F42D}"/>
    <cellStyle name="Normal 12 4 2 2 7 3 3 2" xfId="38014" xr:uid="{5AEAEEBC-F477-42EF-9150-F8816D1D84AF}"/>
    <cellStyle name="Normal 12 4 2 2 7 3 4" xfId="38015" xr:uid="{2A8E4736-618D-4989-A8C8-A55AB0E708A3}"/>
    <cellStyle name="Normal 12 4 2 2 7 4" xfId="12195" xr:uid="{A5A9970F-7B99-4E95-A13E-67A9065DF5E9}"/>
    <cellStyle name="Normal 12 4 2 2 7 4 2" xfId="25005" xr:uid="{B23D5CB6-46F8-4CE0-B543-294CEDDFE089}"/>
    <cellStyle name="Normal 12 4 2 2 7 4 2 2" xfId="38016" xr:uid="{4AD1AB96-CD07-47F6-B198-9141BB5C24F3}"/>
    <cellStyle name="Normal 12 4 2 2 7 4 3" xfId="38017" xr:uid="{191DE73D-E19F-40BE-B908-59EECF1AB9DE}"/>
    <cellStyle name="Normal 12 4 2 2 7 5" xfId="6705" xr:uid="{B0411AAB-A192-4C4A-AA47-9741F34BB6FD}"/>
    <cellStyle name="Normal 12 4 2 2 7 5 2" xfId="19515" xr:uid="{78E034F7-7080-40A4-BCAD-B14C840FF387}"/>
    <cellStyle name="Normal 12 4 2 2 7 5 2 2" xfId="38018" xr:uid="{931DF385-3645-4E91-80AD-8EB739C72B6E}"/>
    <cellStyle name="Normal 12 4 2 2 7 5 3" xfId="38019" xr:uid="{B79BE7F5-E6ED-46EB-A16D-BCCF066BFC77}"/>
    <cellStyle name="Normal 12 4 2 2 7 6" xfId="14025" xr:uid="{7844E887-FEF8-4529-AD71-710737924CD9}"/>
    <cellStyle name="Normal 12 4 2 2 7 6 2" xfId="38020" xr:uid="{2E231DEC-58D3-4839-9802-B0D0A534EA3B}"/>
    <cellStyle name="Normal 12 4 2 2 7 7" xfId="38021" xr:uid="{C773C92C-F293-41E3-8F68-60EAB69DC3AA}"/>
    <cellStyle name="Normal 12 4 2 2 8" xfId="2110" xr:uid="{9D1D81F4-B75F-4E60-8F46-F911983D8A1A}"/>
    <cellStyle name="Normal 12 4 2 2 8 2" xfId="3940" xr:uid="{D41E34B9-FD16-4EE2-9C2A-498B7830A725}"/>
    <cellStyle name="Normal 12 4 2 2 8 2 2" xfId="9430" xr:uid="{C24F6665-1A55-454B-915D-F45C9A770BF9}"/>
    <cellStyle name="Normal 12 4 2 2 8 2 2 2" xfId="22240" xr:uid="{CECF4388-D503-4AB3-B369-BCF10DA88189}"/>
    <cellStyle name="Normal 12 4 2 2 8 2 2 2 2" xfId="38022" xr:uid="{6D8A9374-FDB8-4FB1-BE97-24FF71AA15EB}"/>
    <cellStyle name="Normal 12 4 2 2 8 2 2 3" xfId="38023" xr:uid="{CDE2BB61-B137-4CA9-BFCD-62479633A0DC}"/>
    <cellStyle name="Normal 12 4 2 2 8 2 3" xfId="16750" xr:uid="{36405350-FA65-479C-BB2C-BFA9FD63EF58}"/>
    <cellStyle name="Normal 12 4 2 2 8 2 3 2" xfId="38024" xr:uid="{80CF076F-2F68-4AE8-9ACB-0B765BB3839A}"/>
    <cellStyle name="Normal 12 4 2 2 8 2 4" xfId="38025" xr:uid="{FB8C52DD-175C-49E2-BD46-CB9333BBF82D}"/>
    <cellStyle name="Normal 12 4 2 2 8 3" xfId="5770" xr:uid="{8CF78DEE-5CAD-4050-A6E6-2FC37E62247D}"/>
    <cellStyle name="Normal 12 4 2 2 8 3 2" xfId="11260" xr:uid="{D240AFA6-B9B7-4826-9C2E-F1F122ECC81B}"/>
    <cellStyle name="Normal 12 4 2 2 8 3 2 2" xfId="24070" xr:uid="{953254BF-3EEF-4178-A4FD-ABC5DF1BFE63}"/>
    <cellStyle name="Normal 12 4 2 2 8 3 2 2 2" xfId="38026" xr:uid="{B7736E8B-B286-4F0A-9369-ABE64F78D08B}"/>
    <cellStyle name="Normal 12 4 2 2 8 3 2 3" xfId="38027" xr:uid="{1EF07B05-75FB-4170-B0C8-66D5A2D19687}"/>
    <cellStyle name="Normal 12 4 2 2 8 3 3" xfId="18580" xr:uid="{423A85E0-DA1B-4FB1-AB37-828869BAA9B8}"/>
    <cellStyle name="Normal 12 4 2 2 8 3 3 2" xfId="38028" xr:uid="{ABCB51D3-B932-4CDC-A1DF-F0884AF89D81}"/>
    <cellStyle name="Normal 12 4 2 2 8 3 4" xfId="38029" xr:uid="{5A0A6C00-AAF1-4975-A1BE-F4FE40760F1F}"/>
    <cellStyle name="Normal 12 4 2 2 8 4" xfId="13090" xr:uid="{B7359D99-1DFC-4FEF-BA07-07729DCE0103}"/>
    <cellStyle name="Normal 12 4 2 2 8 4 2" xfId="25900" xr:uid="{33C851AB-5B1C-4B2B-8156-10460BFD2334}"/>
    <cellStyle name="Normal 12 4 2 2 8 4 2 2" xfId="38030" xr:uid="{6A6C90E4-6BA2-4343-9808-4D4E2CCEFB18}"/>
    <cellStyle name="Normal 12 4 2 2 8 4 3" xfId="38031" xr:uid="{932720A6-195C-41F8-A2BA-54761CFA7A6E}"/>
    <cellStyle name="Normal 12 4 2 2 8 5" xfId="7600" xr:uid="{E1A24C9E-4300-4D4F-A652-AA5CC97832AB}"/>
    <cellStyle name="Normal 12 4 2 2 8 5 2" xfId="20410" xr:uid="{878AD2A6-D765-47C2-9147-B1F58942B983}"/>
    <cellStyle name="Normal 12 4 2 2 8 5 2 2" xfId="38032" xr:uid="{ABC976BD-F045-4B9A-9898-54D0263CBEFE}"/>
    <cellStyle name="Normal 12 4 2 2 8 5 3" xfId="38033" xr:uid="{B8313C3D-2E6A-4A25-9168-2B904D007A9D}"/>
    <cellStyle name="Normal 12 4 2 2 8 6" xfId="14920" xr:uid="{069C9FF3-DDDD-4C31-8BAB-E81BFE386709}"/>
    <cellStyle name="Normal 12 4 2 2 8 6 2" xfId="38034" xr:uid="{E70A90CE-E65C-4A43-B561-25EB1E463B1B}"/>
    <cellStyle name="Normal 12 4 2 2 8 7" xfId="38035" xr:uid="{CA2FEC22-06F7-4553-835B-DD41AF7CAAC1}"/>
    <cellStyle name="Normal 12 4 2 2 9" xfId="2151" xr:uid="{527DD46B-0454-42D2-AC1A-02A9456973A1}"/>
    <cellStyle name="Normal 12 4 2 2 9 2" xfId="7641" xr:uid="{E3A6725F-1686-49C7-A385-43C465338EAF}"/>
    <cellStyle name="Normal 12 4 2 2 9 2 2" xfId="20451" xr:uid="{A7F4DC68-7351-48EF-8C4A-CF939D4BB5B9}"/>
    <cellStyle name="Normal 12 4 2 2 9 2 2 2" xfId="38036" xr:uid="{0905BE39-A44D-4AE7-B957-1EBEC161CFFF}"/>
    <cellStyle name="Normal 12 4 2 2 9 2 3" xfId="38037" xr:uid="{CBCDD584-BAE7-4662-ABF9-0421E11AB141}"/>
    <cellStyle name="Normal 12 4 2 2 9 3" xfId="14961" xr:uid="{B357D425-75C8-4AE2-8F19-8820C47F34BC}"/>
    <cellStyle name="Normal 12 4 2 2 9 3 2" xfId="38038" xr:uid="{5EF134A6-5DB6-48D7-9607-B69D72E8EF7A}"/>
    <cellStyle name="Normal 12 4 2 2 9 4" xfId="38039" xr:uid="{9B0063D3-3C83-425C-8893-6425067B6BF7}"/>
    <cellStyle name="Normal 12 4 2 3" xfId="381" xr:uid="{860C510F-0D58-4F3D-AEA8-3F95B7FEBFEC}"/>
    <cellStyle name="Normal 12 4 2 3 10" xfId="5873" xr:uid="{D6230AE3-E616-43CE-A10B-13A8EA67A82F}"/>
    <cellStyle name="Normal 12 4 2 3 10 2" xfId="18683" xr:uid="{8CCB13F5-B828-4D14-826E-C007A0FEBDB3}"/>
    <cellStyle name="Normal 12 4 2 3 10 2 2" xfId="38040" xr:uid="{E866877E-DFD5-4842-8C9F-B06D8D07D743}"/>
    <cellStyle name="Normal 12 4 2 3 10 3" xfId="38041" xr:uid="{879AC531-0811-4B29-ADA6-ACA85422A5A8}"/>
    <cellStyle name="Normal 12 4 2 3 11" xfId="13193" xr:uid="{E1A89317-8F57-428A-A016-D2DC018DCAAE}"/>
    <cellStyle name="Normal 12 4 2 3 11 2" xfId="38042" xr:uid="{80D9DF6D-6492-4946-8007-EE95B82F0B74}"/>
    <cellStyle name="Normal 12 4 2 3 12" xfId="38043" xr:uid="{E9AE9347-A39B-46AF-BC43-4B5951981578}"/>
    <cellStyle name="Normal 12 4 2 3 2" xfId="610" xr:uid="{7A8E7418-52FD-47EE-BAF1-CDFCE4F38CF0}"/>
    <cellStyle name="Normal 12 4 2 3 2 2" xfId="1009" xr:uid="{A9AAF6C2-B756-4E3F-B333-C1B6916ABE42}"/>
    <cellStyle name="Normal 12 4 2 3 2 2 2" xfId="1904" xr:uid="{6669F71D-F057-42EF-B76A-896621A9A389}"/>
    <cellStyle name="Normal 12 4 2 3 2 2 2 2" xfId="3734" xr:uid="{A175A010-54E0-4F57-B776-62F43D84C216}"/>
    <cellStyle name="Normal 12 4 2 3 2 2 2 2 2" xfId="9224" xr:uid="{F7676023-9EEB-4BFE-9391-63848BCAD7A6}"/>
    <cellStyle name="Normal 12 4 2 3 2 2 2 2 2 2" xfId="22034" xr:uid="{407F6A1B-6ABF-4C8F-83A7-B36D72762D23}"/>
    <cellStyle name="Normal 12 4 2 3 2 2 2 2 2 2 2" xfId="38044" xr:uid="{E571304F-D11E-4A0C-A870-66202E924563}"/>
    <cellStyle name="Normal 12 4 2 3 2 2 2 2 2 3" xfId="38045" xr:uid="{5F22AAE2-1645-4AE0-85DE-27426B867FC1}"/>
    <cellStyle name="Normal 12 4 2 3 2 2 2 2 3" xfId="16544" xr:uid="{71688D6F-9D3A-4C07-B57C-C002BBF4CB7C}"/>
    <cellStyle name="Normal 12 4 2 3 2 2 2 2 3 2" xfId="38046" xr:uid="{519EF2BB-29D9-49CC-B996-58EBE3EB6347}"/>
    <cellStyle name="Normal 12 4 2 3 2 2 2 2 4" xfId="38047" xr:uid="{D69ED102-8833-4058-9DC1-09676CB07692}"/>
    <cellStyle name="Normal 12 4 2 3 2 2 2 3" xfId="5564" xr:uid="{26AB3AD4-A462-4748-9F96-AD5B18BDDFA8}"/>
    <cellStyle name="Normal 12 4 2 3 2 2 2 3 2" xfId="11054" xr:uid="{B6B6A7B7-1E03-4D73-9644-726FF0AB1175}"/>
    <cellStyle name="Normal 12 4 2 3 2 2 2 3 2 2" xfId="23864" xr:uid="{5985B794-48E2-4748-A497-26146770B973}"/>
    <cellStyle name="Normal 12 4 2 3 2 2 2 3 2 2 2" xfId="38048" xr:uid="{88662D7F-7779-4F51-AA7E-142446655991}"/>
    <cellStyle name="Normal 12 4 2 3 2 2 2 3 2 3" xfId="38049" xr:uid="{571797FD-F0B3-49C2-A546-1D09A330EB3B}"/>
    <cellStyle name="Normal 12 4 2 3 2 2 2 3 3" xfId="18374" xr:uid="{2085D673-FDE4-4B20-8779-9DC4F1A83C53}"/>
    <cellStyle name="Normal 12 4 2 3 2 2 2 3 3 2" xfId="38050" xr:uid="{662BA607-7FF2-4804-BAAC-DA96537ADCF7}"/>
    <cellStyle name="Normal 12 4 2 3 2 2 2 3 4" xfId="38051" xr:uid="{67D147B0-BA62-428A-A589-6B60CC168D05}"/>
    <cellStyle name="Normal 12 4 2 3 2 2 2 4" xfId="12884" xr:uid="{6BB90810-1EB8-4F0D-9FC1-5B586420980D}"/>
    <cellStyle name="Normal 12 4 2 3 2 2 2 4 2" xfId="25694" xr:uid="{FBE3AC4D-657A-40EF-B838-9F7121E593BB}"/>
    <cellStyle name="Normal 12 4 2 3 2 2 2 4 2 2" xfId="38052" xr:uid="{196A2B15-2C1F-4B49-BDA7-B160FBB31E40}"/>
    <cellStyle name="Normal 12 4 2 3 2 2 2 4 3" xfId="38053" xr:uid="{FEE64460-89F4-49E9-A504-3A54EC0494AA}"/>
    <cellStyle name="Normal 12 4 2 3 2 2 2 5" xfId="7394" xr:uid="{AC23BFED-796B-4EA4-8860-9E8EBA919CF8}"/>
    <cellStyle name="Normal 12 4 2 3 2 2 2 5 2" xfId="20204" xr:uid="{5424F8DF-B883-44E2-8F81-ED1EA8B5F796}"/>
    <cellStyle name="Normal 12 4 2 3 2 2 2 5 2 2" xfId="38054" xr:uid="{525BF976-3A25-4114-91A6-136B56192C4F}"/>
    <cellStyle name="Normal 12 4 2 3 2 2 2 5 3" xfId="38055" xr:uid="{647A0839-6329-4401-9120-31CC08EC4922}"/>
    <cellStyle name="Normal 12 4 2 3 2 2 2 6" xfId="14714" xr:uid="{0D4156A0-986C-49B6-BE9D-FA46C62AA52E}"/>
    <cellStyle name="Normal 12 4 2 3 2 2 2 6 2" xfId="38056" xr:uid="{CD6EF125-7EAA-4FDA-BEAD-39C646B675FD}"/>
    <cellStyle name="Normal 12 4 2 3 2 2 2 7" xfId="38057" xr:uid="{AF39E348-0D81-472D-897E-F912BCC0F6AF}"/>
    <cellStyle name="Normal 12 4 2 3 2 2 3" xfId="2840" xr:uid="{9E51D88E-7BF2-4757-A334-F114FD9016F2}"/>
    <cellStyle name="Normal 12 4 2 3 2 2 3 2" xfId="8330" xr:uid="{2B4EF709-610D-4EEC-8516-8EB41785C8A2}"/>
    <cellStyle name="Normal 12 4 2 3 2 2 3 2 2" xfId="21140" xr:uid="{4D0582BF-AE9F-406D-814B-835A60FEC5AB}"/>
    <cellStyle name="Normal 12 4 2 3 2 2 3 2 2 2" xfId="38058" xr:uid="{9F5E2761-58FB-4B68-9D47-18E854CC6025}"/>
    <cellStyle name="Normal 12 4 2 3 2 2 3 2 3" xfId="38059" xr:uid="{67D38A98-81B0-429F-82DA-FFA19F0F2B37}"/>
    <cellStyle name="Normal 12 4 2 3 2 2 3 3" xfId="15650" xr:uid="{99BF19BC-5E91-4F6B-B7C6-550FE37497F4}"/>
    <cellStyle name="Normal 12 4 2 3 2 2 3 3 2" xfId="38060" xr:uid="{15A600D5-0870-464C-991B-4A384E0D36D8}"/>
    <cellStyle name="Normal 12 4 2 3 2 2 3 4" xfId="38061" xr:uid="{573D83DD-FD64-4FB6-86C7-224B43DEC6DD}"/>
    <cellStyle name="Normal 12 4 2 3 2 2 4" xfId="4670" xr:uid="{15321C00-F94C-4D82-A143-4BA1479AA5A0}"/>
    <cellStyle name="Normal 12 4 2 3 2 2 4 2" xfId="10160" xr:uid="{98480F86-8B1F-4814-8FEB-0E99AAD8EECF}"/>
    <cellStyle name="Normal 12 4 2 3 2 2 4 2 2" xfId="22970" xr:uid="{C8B8A252-A4FF-4874-B53E-EBAD794DB00D}"/>
    <cellStyle name="Normal 12 4 2 3 2 2 4 2 2 2" xfId="38062" xr:uid="{6AA73539-DCF5-4625-B824-666A28679864}"/>
    <cellStyle name="Normal 12 4 2 3 2 2 4 2 3" xfId="38063" xr:uid="{1148D96C-3359-4FD0-91E4-517542D7859D}"/>
    <cellStyle name="Normal 12 4 2 3 2 2 4 3" xfId="17480" xr:uid="{B9B6FAF5-B6B4-4A6F-A30F-71A42D21244C}"/>
    <cellStyle name="Normal 12 4 2 3 2 2 4 3 2" xfId="38064" xr:uid="{BDC094D7-EBA4-419F-9055-7243B614FBA3}"/>
    <cellStyle name="Normal 12 4 2 3 2 2 4 4" xfId="38065" xr:uid="{D682900F-A91A-436D-AE16-61DD01B3D8E6}"/>
    <cellStyle name="Normal 12 4 2 3 2 2 5" xfId="11990" xr:uid="{E8B8C7B7-D4E2-4C26-AA35-7DBA8D3132FD}"/>
    <cellStyle name="Normal 12 4 2 3 2 2 5 2" xfId="24800" xr:uid="{A3874E98-51EA-4E65-A1DF-F95862566F5B}"/>
    <cellStyle name="Normal 12 4 2 3 2 2 5 2 2" xfId="38066" xr:uid="{E19C7D08-A86E-4A59-A9F2-3DF716AF2863}"/>
    <cellStyle name="Normal 12 4 2 3 2 2 5 3" xfId="38067" xr:uid="{45346926-A7D2-42DB-A9FE-3C231D49453A}"/>
    <cellStyle name="Normal 12 4 2 3 2 2 6" xfId="6500" xr:uid="{F13C8184-352E-4416-85F0-D407B7A48B59}"/>
    <cellStyle name="Normal 12 4 2 3 2 2 6 2" xfId="19310" xr:uid="{16C759F5-C871-4957-8669-B43BD488D6BC}"/>
    <cellStyle name="Normal 12 4 2 3 2 2 6 2 2" xfId="38068" xr:uid="{9C1208DC-8209-4475-BCCD-0C7E223CB813}"/>
    <cellStyle name="Normal 12 4 2 3 2 2 6 3" xfId="38069" xr:uid="{390E7853-AC5A-49C9-AF2F-46505C8C9B02}"/>
    <cellStyle name="Normal 12 4 2 3 2 2 7" xfId="13820" xr:uid="{8915B54E-E4B3-4A97-8100-BAE3C6F985CB}"/>
    <cellStyle name="Normal 12 4 2 3 2 2 7 2" xfId="38070" xr:uid="{08869509-EC31-46B2-9586-203B47DBE4B7}"/>
    <cellStyle name="Normal 12 4 2 3 2 2 8" xfId="38071" xr:uid="{2A8B49E1-C60C-4D68-B800-E68BDE2F491F}"/>
    <cellStyle name="Normal 12 4 2 3 2 3" xfId="1505" xr:uid="{02BFB794-DABD-402C-9ECE-AF77E2492D78}"/>
    <cellStyle name="Normal 12 4 2 3 2 3 2" xfId="3335" xr:uid="{2BEA5C87-8B1F-412F-8992-6496651B55F4}"/>
    <cellStyle name="Normal 12 4 2 3 2 3 2 2" xfId="8825" xr:uid="{1AA6703E-BECD-4FA5-9B42-3AEB267CDD9E}"/>
    <cellStyle name="Normal 12 4 2 3 2 3 2 2 2" xfId="21635" xr:uid="{061FB755-B44A-432D-9FF1-AD86F267403B}"/>
    <cellStyle name="Normal 12 4 2 3 2 3 2 2 2 2" xfId="38072" xr:uid="{6AF6C9F1-432E-40DB-B6AF-74A1C8BCFA0C}"/>
    <cellStyle name="Normal 12 4 2 3 2 3 2 2 3" xfId="38073" xr:uid="{87883724-7A30-4330-B7CA-DDCB2D2AD62F}"/>
    <cellStyle name="Normal 12 4 2 3 2 3 2 3" xfId="16145" xr:uid="{3EA368EE-CD11-45A6-B31B-9019FF94788D}"/>
    <cellStyle name="Normal 12 4 2 3 2 3 2 3 2" xfId="38074" xr:uid="{EE01CF9A-90E7-44E9-9B07-B760B00991AA}"/>
    <cellStyle name="Normal 12 4 2 3 2 3 2 4" xfId="38075" xr:uid="{7482B451-05D2-4DBC-A19B-901720500A4C}"/>
    <cellStyle name="Normal 12 4 2 3 2 3 3" xfId="5165" xr:uid="{A7373A87-3010-4C0E-946E-5E2B0E76553C}"/>
    <cellStyle name="Normal 12 4 2 3 2 3 3 2" xfId="10655" xr:uid="{2CB2E942-D029-4D40-B2FD-0CC8CC2C95F1}"/>
    <cellStyle name="Normal 12 4 2 3 2 3 3 2 2" xfId="23465" xr:uid="{A477FA2B-5D9B-49FC-B843-C483FE70ED68}"/>
    <cellStyle name="Normal 12 4 2 3 2 3 3 2 2 2" xfId="38076" xr:uid="{586DA467-01D4-48E6-B650-4A245BA95779}"/>
    <cellStyle name="Normal 12 4 2 3 2 3 3 2 3" xfId="38077" xr:uid="{AF451D7E-EC07-43FD-8070-BA11BD16FD62}"/>
    <cellStyle name="Normal 12 4 2 3 2 3 3 3" xfId="17975" xr:uid="{A1ADB051-77A4-499F-9C81-9F11033FF9BD}"/>
    <cellStyle name="Normal 12 4 2 3 2 3 3 3 2" xfId="38078" xr:uid="{4BB3C336-FDF1-44B3-9E9B-3BD8269352BB}"/>
    <cellStyle name="Normal 12 4 2 3 2 3 3 4" xfId="38079" xr:uid="{0757F9FE-42BB-4020-B6B5-AA3E3EB23DC2}"/>
    <cellStyle name="Normal 12 4 2 3 2 3 4" xfId="12485" xr:uid="{AB77DF59-3A3A-4480-B48F-E3F6737E617F}"/>
    <cellStyle name="Normal 12 4 2 3 2 3 4 2" xfId="25295" xr:uid="{944D51AF-4300-469D-9E44-8558F68B9393}"/>
    <cellStyle name="Normal 12 4 2 3 2 3 4 2 2" xfId="38080" xr:uid="{F2C72E0C-9F23-4A8E-BEC1-E1958D157693}"/>
    <cellStyle name="Normal 12 4 2 3 2 3 4 3" xfId="38081" xr:uid="{422DD54E-BB4D-418D-BBCE-15F691A021D6}"/>
    <cellStyle name="Normal 12 4 2 3 2 3 5" xfId="6995" xr:uid="{4C20E26C-EBF5-4ADE-8069-08D1541801DC}"/>
    <cellStyle name="Normal 12 4 2 3 2 3 5 2" xfId="19805" xr:uid="{F66C467B-E75C-4141-AA89-394E0981C009}"/>
    <cellStyle name="Normal 12 4 2 3 2 3 5 2 2" xfId="38082" xr:uid="{489ACAE6-7AC2-48E5-B79B-107B32AA57AA}"/>
    <cellStyle name="Normal 12 4 2 3 2 3 5 3" xfId="38083" xr:uid="{E87FC6B9-BA96-46B3-BEF2-59DD60AB2BC4}"/>
    <cellStyle name="Normal 12 4 2 3 2 3 6" xfId="14315" xr:uid="{B0F60DB2-BE36-4C34-A119-EB0F895D28DF}"/>
    <cellStyle name="Normal 12 4 2 3 2 3 6 2" xfId="38084" xr:uid="{C62C5734-4BF9-434D-AF51-5308658EBD7F}"/>
    <cellStyle name="Normal 12 4 2 3 2 3 7" xfId="38085" xr:uid="{F2666BDA-4684-4FFC-88EF-93001E130262}"/>
    <cellStyle name="Normal 12 4 2 3 2 4" xfId="2441" xr:uid="{52942407-F287-43E1-B49A-3AD4B11536F9}"/>
    <cellStyle name="Normal 12 4 2 3 2 4 2" xfId="7931" xr:uid="{93B097F5-4E49-4393-A138-CBFEFEFA1204}"/>
    <cellStyle name="Normal 12 4 2 3 2 4 2 2" xfId="20741" xr:uid="{CFFED89C-5C5C-4A61-9BD4-A785E35AF973}"/>
    <cellStyle name="Normal 12 4 2 3 2 4 2 2 2" xfId="38086" xr:uid="{76F623B3-54F4-4FF8-A0AD-CEE9987255A3}"/>
    <cellStyle name="Normal 12 4 2 3 2 4 2 3" xfId="38087" xr:uid="{91DF3415-68EC-4344-AEEB-83D3FAF6067A}"/>
    <cellStyle name="Normal 12 4 2 3 2 4 3" xfId="15251" xr:uid="{94AD964A-F969-4DE0-AD6E-D4E8BAE8E90B}"/>
    <cellStyle name="Normal 12 4 2 3 2 4 3 2" xfId="38088" xr:uid="{75DDF787-92F4-42FA-9512-1CE5EE6087CE}"/>
    <cellStyle name="Normal 12 4 2 3 2 4 4" xfId="38089" xr:uid="{72783E39-8E58-4459-B049-76BD0731E765}"/>
    <cellStyle name="Normal 12 4 2 3 2 5" xfId="4271" xr:uid="{11C9FEB6-0229-403E-9186-62485FB9DC71}"/>
    <cellStyle name="Normal 12 4 2 3 2 5 2" xfId="9761" xr:uid="{4F9C9CC8-FBDD-4B37-BEFC-00A2DD227C8E}"/>
    <cellStyle name="Normal 12 4 2 3 2 5 2 2" xfId="22571" xr:uid="{8FDF4DA2-805E-475C-B713-DDD50A414A55}"/>
    <cellStyle name="Normal 12 4 2 3 2 5 2 2 2" xfId="38090" xr:uid="{0AB9E51D-D4F7-4E43-BEE0-9B36B3D220A8}"/>
    <cellStyle name="Normal 12 4 2 3 2 5 2 3" xfId="38091" xr:uid="{333ABF91-206C-4836-ADC2-0F525DD52C13}"/>
    <cellStyle name="Normal 12 4 2 3 2 5 3" xfId="17081" xr:uid="{AD1D614C-0609-4DB0-A6C7-E2098776747D}"/>
    <cellStyle name="Normal 12 4 2 3 2 5 3 2" xfId="38092" xr:uid="{6F2FBBD3-E09A-4B1E-AC8C-1B7F4B69D357}"/>
    <cellStyle name="Normal 12 4 2 3 2 5 4" xfId="38093" xr:uid="{9CACA532-7D01-4B8A-B311-0989DF2E8228}"/>
    <cellStyle name="Normal 12 4 2 3 2 6" xfId="11591" xr:uid="{C8C7FDD8-8AA5-417E-8F88-92242C41EC4E}"/>
    <cellStyle name="Normal 12 4 2 3 2 6 2" xfId="24401" xr:uid="{5213B3E5-77F9-4ECF-904A-F8B00F3061A5}"/>
    <cellStyle name="Normal 12 4 2 3 2 6 2 2" xfId="38094" xr:uid="{A36B8432-76BE-401B-843C-E935C51B7F54}"/>
    <cellStyle name="Normal 12 4 2 3 2 6 3" xfId="38095" xr:uid="{E1887DE4-517C-42D8-8D27-DEDF3CEDEDA6}"/>
    <cellStyle name="Normal 12 4 2 3 2 7" xfId="6101" xr:uid="{794813B1-6207-4539-A964-18F719908855}"/>
    <cellStyle name="Normal 12 4 2 3 2 7 2" xfId="18911" xr:uid="{D3B21C00-8D52-49FF-AB73-F96C74100FB3}"/>
    <cellStyle name="Normal 12 4 2 3 2 7 2 2" xfId="38096" xr:uid="{FAE8737B-F80C-495F-A010-BFF0EA2702EF}"/>
    <cellStyle name="Normal 12 4 2 3 2 7 3" xfId="38097" xr:uid="{9C4708A4-7405-4052-B818-8BE60E4769EC}"/>
    <cellStyle name="Normal 12 4 2 3 2 8" xfId="13421" xr:uid="{257FB561-75F4-4202-89D8-96FCDB28B3D1}"/>
    <cellStyle name="Normal 12 4 2 3 2 8 2" xfId="38098" xr:uid="{E3F55084-4E0A-4C53-A188-1645F99E6567}"/>
    <cellStyle name="Normal 12 4 2 3 2 9" xfId="38099" xr:uid="{5818E75B-7BAF-45F1-AD85-5B43932218C7}"/>
    <cellStyle name="Normal 12 4 2 3 3" xfId="742" xr:uid="{09CA198A-EA5A-4206-A5B5-3AE62A66689A}"/>
    <cellStyle name="Normal 12 4 2 3 3 2" xfId="1142" xr:uid="{C4E4E5CC-4E79-4F66-AA25-1B0E774B9827}"/>
    <cellStyle name="Normal 12 4 2 3 3 2 2" xfId="2037" xr:uid="{3AC397EE-BC4E-4BDA-B15A-F6E5FC96CA89}"/>
    <cellStyle name="Normal 12 4 2 3 3 2 2 2" xfId="3867" xr:uid="{628918FE-D977-495A-8DF8-3B3FE80CD3F5}"/>
    <cellStyle name="Normal 12 4 2 3 3 2 2 2 2" xfId="9357" xr:uid="{36114F80-B3BB-4A5B-984F-3F54D699307F}"/>
    <cellStyle name="Normal 12 4 2 3 3 2 2 2 2 2" xfId="22167" xr:uid="{78D3D3DF-F9C6-4C8E-88BA-20E0AB3C0441}"/>
    <cellStyle name="Normal 12 4 2 3 3 2 2 2 2 2 2" xfId="38100" xr:uid="{30DB8680-A26B-4DC4-8E6E-C06DB0D4D76D}"/>
    <cellStyle name="Normal 12 4 2 3 3 2 2 2 2 3" xfId="38101" xr:uid="{CC9DED27-5A9E-4FD9-A703-88AD8269A066}"/>
    <cellStyle name="Normal 12 4 2 3 3 2 2 2 3" xfId="16677" xr:uid="{F1E2C594-8147-4EF9-80E5-C3CA31253101}"/>
    <cellStyle name="Normal 12 4 2 3 3 2 2 2 3 2" xfId="38102" xr:uid="{072174DF-794F-4780-86EC-0E269761A1CC}"/>
    <cellStyle name="Normal 12 4 2 3 3 2 2 2 4" xfId="38103" xr:uid="{1F98A13C-0237-4A4C-8E61-37740575A492}"/>
    <cellStyle name="Normal 12 4 2 3 3 2 2 3" xfId="5697" xr:uid="{4B920740-2D88-44C0-B762-5408282D12F3}"/>
    <cellStyle name="Normal 12 4 2 3 3 2 2 3 2" xfId="11187" xr:uid="{22FBF28E-453F-46FF-AEE3-484885CEDBF0}"/>
    <cellStyle name="Normal 12 4 2 3 3 2 2 3 2 2" xfId="23997" xr:uid="{2DFC0683-BD95-4A9C-A19E-C9359552FA35}"/>
    <cellStyle name="Normal 12 4 2 3 3 2 2 3 2 2 2" xfId="38104" xr:uid="{15AB3A97-6ECD-4AC1-B014-8EADAFFECE67}"/>
    <cellStyle name="Normal 12 4 2 3 3 2 2 3 2 3" xfId="38105" xr:uid="{BA1B74BC-0E40-4BC4-B794-E6550F0EB53A}"/>
    <cellStyle name="Normal 12 4 2 3 3 2 2 3 3" xfId="18507" xr:uid="{E8AD6EA4-1A1C-40B3-852E-B4AE01232AE0}"/>
    <cellStyle name="Normal 12 4 2 3 3 2 2 3 3 2" xfId="38106" xr:uid="{7A48057E-2C2D-4633-A011-4951AC146A5B}"/>
    <cellStyle name="Normal 12 4 2 3 3 2 2 3 4" xfId="38107" xr:uid="{1BA2BA99-E4A7-45C6-8CF9-4C83316737F2}"/>
    <cellStyle name="Normal 12 4 2 3 3 2 2 4" xfId="13017" xr:uid="{A230F57C-1262-47AD-AE0F-E6CA510E5F32}"/>
    <cellStyle name="Normal 12 4 2 3 3 2 2 4 2" xfId="25827" xr:uid="{E11CF76C-9630-47A8-9E6F-A06A77B2ECA3}"/>
    <cellStyle name="Normal 12 4 2 3 3 2 2 4 2 2" xfId="38108" xr:uid="{8D1DF324-3BEE-40F0-A3D1-8C6B4CFB2806}"/>
    <cellStyle name="Normal 12 4 2 3 3 2 2 4 3" xfId="38109" xr:uid="{CED29BF5-2338-4E04-A784-DB7A840A6B76}"/>
    <cellStyle name="Normal 12 4 2 3 3 2 2 5" xfId="7527" xr:uid="{410A24D5-B0EE-4B4A-869A-4BACD3D95E68}"/>
    <cellStyle name="Normal 12 4 2 3 3 2 2 5 2" xfId="20337" xr:uid="{B8C11B56-AC31-46E1-9D3C-048ACC45A762}"/>
    <cellStyle name="Normal 12 4 2 3 3 2 2 5 2 2" xfId="38110" xr:uid="{A10D0ABD-2BC2-4364-92A0-B65F9C2666C5}"/>
    <cellStyle name="Normal 12 4 2 3 3 2 2 5 3" xfId="38111" xr:uid="{0B905F19-BC99-40C7-88D2-7582F5CF82D6}"/>
    <cellStyle name="Normal 12 4 2 3 3 2 2 6" xfId="14847" xr:uid="{7C6AA83D-13A3-4AC6-9538-3F787DAB347F}"/>
    <cellStyle name="Normal 12 4 2 3 3 2 2 6 2" xfId="38112" xr:uid="{6ADCD6EC-EDD3-4BA2-8163-1AE18970256F}"/>
    <cellStyle name="Normal 12 4 2 3 3 2 2 7" xfId="38113" xr:uid="{7BE974AF-35E0-4913-8F5E-82101E8278C5}"/>
    <cellStyle name="Normal 12 4 2 3 3 2 3" xfId="2973" xr:uid="{91C7B469-765F-4C79-B8B0-0362279E3895}"/>
    <cellStyle name="Normal 12 4 2 3 3 2 3 2" xfId="8463" xr:uid="{0C2D556C-C509-40FE-8B5A-A18421A9EB59}"/>
    <cellStyle name="Normal 12 4 2 3 3 2 3 2 2" xfId="21273" xr:uid="{E77743FD-B02C-4861-855A-018F30B7E3C9}"/>
    <cellStyle name="Normal 12 4 2 3 3 2 3 2 2 2" xfId="38114" xr:uid="{B2A0DA7E-C52B-4679-9198-9EFD1E9CA8AE}"/>
    <cellStyle name="Normal 12 4 2 3 3 2 3 2 3" xfId="38115" xr:uid="{22C8DE8E-05B3-42A0-943B-50994393D6D3}"/>
    <cellStyle name="Normal 12 4 2 3 3 2 3 3" xfId="15783" xr:uid="{BC3E482F-8526-488A-A460-E7897A425C66}"/>
    <cellStyle name="Normal 12 4 2 3 3 2 3 3 2" xfId="38116" xr:uid="{763D7020-7C44-4902-A43E-0546CDB54B27}"/>
    <cellStyle name="Normal 12 4 2 3 3 2 3 4" xfId="38117" xr:uid="{D6842523-CC83-44A1-9BFD-E3163681DB56}"/>
    <cellStyle name="Normal 12 4 2 3 3 2 4" xfId="4803" xr:uid="{D557C3F7-3549-448A-B48D-A636F2A40FFC}"/>
    <cellStyle name="Normal 12 4 2 3 3 2 4 2" xfId="10293" xr:uid="{EAC70F86-D922-4697-91E9-F04DC14EE407}"/>
    <cellStyle name="Normal 12 4 2 3 3 2 4 2 2" xfId="23103" xr:uid="{6279EA88-B97B-4598-A1B5-BD73A4C21D01}"/>
    <cellStyle name="Normal 12 4 2 3 3 2 4 2 2 2" xfId="38118" xr:uid="{5D927561-2F33-4437-A426-9AB77CB8FF31}"/>
    <cellStyle name="Normal 12 4 2 3 3 2 4 2 3" xfId="38119" xr:uid="{42543F7A-FC06-4945-8DC0-102C284C3FE6}"/>
    <cellStyle name="Normal 12 4 2 3 3 2 4 3" xfId="17613" xr:uid="{2F3136AC-6B65-4FC9-96AD-31FD17F86EBD}"/>
    <cellStyle name="Normal 12 4 2 3 3 2 4 3 2" xfId="38120" xr:uid="{07E4EEC7-990A-4318-9EEA-355C6678A97C}"/>
    <cellStyle name="Normal 12 4 2 3 3 2 4 4" xfId="38121" xr:uid="{E5C31CB2-0767-411C-8892-D2324E0B9590}"/>
    <cellStyle name="Normal 12 4 2 3 3 2 5" xfId="12123" xr:uid="{21BE3EBC-9AA3-484B-8095-9A1FBA5713B1}"/>
    <cellStyle name="Normal 12 4 2 3 3 2 5 2" xfId="24933" xr:uid="{1A175FA1-3327-4B8D-AF5F-04E4A4F4FAAB}"/>
    <cellStyle name="Normal 12 4 2 3 3 2 5 2 2" xfId="38122" xr:uid="{2038A565-B757-4351-A634-CFFE63A29509}"/>
    <cellStyle name="Normal 12 4 2 3 3 2 5 3" xfId="38123" xr:uid="{A9BAB1BE-DEE1-4DB3-BB2F-0BD0B8DC13DE}"/>
    <cellStyle name="Normal 12 4 2 3 3 2 6" xfId="6633" xr:uid="{1CF993F8-C7EF-4FDE-A5D1-833EF1AC9577}"/>
    <cellStyle name="Normal 12 4 2 3 3 2 6 2" xfId="19443" xr:uid="{0B15E037-96FF-4D9A-A373-D14E91AC2DD6}"/>
    <cellStyle name="Normal 12 4 2 3 3 2 6 2 2" xfId="38124" xr:uid="{65E3EDA6-5282-44B4-8C9C-A18BA6ADDDDA}"/>
    <cellStyle name="Normal 12 4 2 3 3 2 6 3" xfId="38125" xr:uid="{BC19EF17-EEA5-47B4-A629-50622F970111}"/>
    <cellStyle name="Normal 12 4 2 3 3 2 7" xfId="13953" xr:uid="{4A9922D1-94CF-41E9-9E3D-70D67D7522C4}"/>
    <cellStyle name="Normal 12 4 2 3 3 2 7 2" xfId="38126" xr:uid="{B6687FD8-B0DF-447B-B929-CDB04601FCC8}"/>
    <cellStyle name="Normal 12 4 2 3 3 2 8" xfId="38127" xr:uid="{E65F4B57-DD7A-483F-A3D4-D072DDB2D923}"/>
    <cellStyle name="Normal 12 4 2 3 3 3" xfId="1637" xr:uid="{222C38DE-BD67-4F0F-93DA-89EBF0B8AD4D}"/>
    <cellStyle name="Normal 12 4 2 3 3 3 2" xfId="3467" xr:uid="{C89224D7-7569-4BF0-8C7C-7B80DE23B034}"/>
    <cellStyle name="Normal 12 4 2 3 3 3 2 2" xfId="8957" xr:uid="{23FDB552-EC42-47E1-97E5-4AC1061FDC1E}"/>
    <cellStyle name="Normal 12 4 2 3 3 3 2 2 2" xfId="21767" xr:uid="{CEF23956-64E8-4984-8739-FD12479A5790}"/>
    <cellStyle name="Normal 12 4 2 3 3 3 2 2 2 2" xfId="38128" xr:uid="{FCA5D938-5BFD-4323-9C02-AD4C79767A4C}"/>
    <cellStyle name="Normal 12 4 2 3 3 3 2 2 3" xfId="38129" xr:uid="{8765B4C9-CDE8-49B2-B170-3658CE882F3E}"/>
    <cellStyle name="Normal 12 4 2 3 3 3 2 3" xfId="16277" xr:uid="{A8AB5E1B-B1AC-4498-AF6B-C251E313EB03}"/>
    <cellStyle name="Normal 12 4 2 3 3 3 2 3 2" xfId="38130" xr:uid="{E7EF5ACE-6AD5-467E-84A8-CBEA69EE75A3}"/>
    <cellStyle name="Normal 12 4 2 3 3 3 2 4" xfId="38131" xr:uid="{9F5C5FCC-B784-448D-964E-AA0453CB3BED}"/>
    <cellStyle name="Normal 12 4 2 3 3 3 3" xfId="5297" xr:uid="{8579A63C-CBA8-495D-94DF-2F113832496B}"/>
    <cellStyle name="Normal 12 4 2 3 3 3 3 2" xfId="10787" xr:uid="{5AF4029E-E928-4C1E-BD5A-98F26863432A}"/>
    <cellStyle name="Normal 12 4 2 3 3 3 3 2 2" xfId="23597" xr:uid="{58152CE0-B4AB-42AB-8000-1851CDD6A33E}"/>
    <cellStyle name="Normal 12 4 2 3 3 3 3 2 2 2" xfId="38132" xr:uid="{842AFC4F-E4FD-4B8B-BE52-D28805B72870}"/>
    <cellStyle name="Normal 12 4 2 3 3 3 3 2 3" xfId="38133" xr:uid="{5185E0CB-4170-4FBF-BBE0-93D0C4FFC65E}"/>
    <cellStyle name="Normal 12 4 2 3 3 3 3 3" xfId="18107" xr:uid="{419C9C9F-786F-42C0-AC7D-A63FA60205E2}"/>
    <cellStyle name="Normal 12 4 2 3 3 3 3 3 2" xfId="38134" xr:uid="{56853879-A517-4A3B-9F28-2561D66D9B4F}"/>
    <cellStyle name="Normal 12 4 2 3 3 3 3 4" xfId="38135" xr:uid="{21A07C22-377C-4B6C-A116-9791D7BED09A}"/>
    <cellStyle name="Normal 12 4 2 3 3 3 4" xfId="12617" xr:uid="{E9E73EC6-CD7B-43C6-8B73-64D9E4995DB2}"/>
    <cellStyle name="Normal 12 4 2 3 3 3 4 2" xfId="25427" xr:uid="{D28A933A-23C7-44E9-B5B9-20FE63282523}"/>
    <cellStyle name="Normal 12 4 2 3 3 3 4 2 2" xfId="38136" xr:uid="{621A28A1-B413-43D3-BF65-EF24536EA75F}"/>
    <cellStyle name="Normal 12 4 2 3 3 3 4 3" xfId="38137" xr:uid="{CAF29836-16D3-4A00-AD32-3E0E87453DB0}"/>
    <cellStyle name="Normal 12 4 2 3 3 3 5" xfId="7127" xr:uid="{4A3AAFEA-B574-479E-B571-0A56F1385F3A}"/>
    <cellStyle name="Normal 12 4 2 3 3 3 5 2" xfId="19937" xr:uid="{B3889CA8-D2A7-4940-B15D-2F8433CAA998}"/>
    <cellStyle name="Normal 12 4 2 3 3 3 5 2 2" xfId="38138" xr:uid="{09EE7E83-5A8C-4336-A17B-0E0F7229D62B}"/>
    <cellStyle name="Normal 12 4 2 3 3 3 5 3" xfId="38139" xr:uid="{2D1FA0E8-9E31-4B4A-9455-FDCB317BB0B9}"/>
    <cellStyle name="Normal 12 4 2 3 3 3 6" xfId="14447" xr:uid="{3B6E8474-2198-4A06-B07F-A8DC6FA7C6F9}"/>
    <cellStyle name="Normal 12 4 2 3 3 3 6 2" xfId="38140" xr:uid="{C9070A37-F701-4216-AD1F-1BBB10A8F605}"/>
    <cellStyle name="Normal 12 4 2 3 3 3 7" xfId="38141" xr:uid="{6D993C0E-B098-4707-9E70-517E7F7B334E}"/>
    <cellStyle name="Normal 12 4 2 3 3 4" xfId="2573" xr:uid="{016456E6-7F0A-4AA9-A7F1-161FF36F7FF9}"/>
    <cellStyle name="Normal 12 4 2 3 3 4 2" xfId="8063" xr:uid="{66027045-DCD1-4298-84CE-2BCD5DD76B35}"/>
    <cellStyle name="Normal 12 4 2 3 3 4 2 2" xfId="20873" xr:uid="{BCD15C7D-F545-4DAE-86A3-505534C98230}"/>
    <cellStyle name="Normal 12 4 2 3 3 4 2 2 2" xfId="38142" xr:uid="{C29F8E6A-B799-4E82-8CD0-CA538AE0883C}"/>
    <cellStyle name="Normal 12 4 2 3 3 4 2 3" xfId="38143" xr:uid="{0D6C43B0-C6C2-4DC7-96DE-6B6B292D2A24}"/>
    <cellStyle name="Normal 12 4 2 3 3 4 3" xfId="15383" xr:uid="{264581FE-6354-4B2A-AD8C-E31609CF55CE}"/>
    <cellStyle name="Normal 12 4 2 3 3 4 3 2" xfId="38144" xr:uid="{A282DA04-9001-48E2-A1CB-C4487A750BB9}"/>
    <cellStyle name="Normal 12 4 2 3 3 4 4" xfId="38145" xr:uid="{71BA834E-8375-4299-A6F8-D7DE9B5F2C22}"/>
    <cellStyle name="Normal 12 4 2 3 3 5" xfId="4403" xr:uid="{FC88F225-AD53-4C72-B24D-B166AD2EB98F}"/>
    <cellStyle name="Normal 12 4 2 3 3 5 2" xfId="9893" xr:uid="{C47BFE91-E3A8-45F1-BA28-B471ED380CD5}"/>
    <cellStyle name="Normal 12 4 2 3 3 5 2 2" xfId="22703" xr:uid="{B26A3918-DD6D-47D9-BC32-E439C122FC25}"/>
    <cellStyle name="Normal 12 4 2 3 3 5 2 2 2" xfId="38146" xr:uid="{71A35CBF-8084-4F2D-8405-F798DF247E2E}"/>
    <cellStyle name="Normal 12 4 2 3 3 5 2 3" xfId="38147" xr:uid="{A0CC6C11-A024-44FC-BDFB-BBF921B310BD}"/>
    <cellStyle name="Normal 12 4 2 3 3 5 3" xfId="17213" xr:uid="{E9F69F37-0684-4C45-A4B6-98529E234959}"/>
    <cellStyle name="Normal 12 4 2 3 3 5 3 2" xfId="38148" xr:uid="{C0D3DD3A-EC96-4E52-9C7A-FD03636B99CF}"/>
    <cellStyle name="Normal 12 4 2 3 3 5 4" xfId="38149" xr:uid="{A9B7889D-E472-4068-9FB7-EE07D95F99C2}"/>
    <cellStyle name="Normal 12 4 2 3 3 6" xfId="11723" xr:uid="{B71B0B9F-7797-4E52-ABE9-BB43B00ECC6E}"/>
    <cellStyle name="Normal 12 4 2 3 3 6 2" xfId="24533" xr:uid="{52DA0BA1-B669-498F-8762-7153CCBCC011}"/>
    <cellStyle name="Normal 12 4 2 3 3 6 2 2" xfId="38150" xr:uid="{82EAA4FA-DEA4-44D2-8ECF-010B779424FB}"/>
    <cellStyle name="Normal 12 4 2 3 3 6 3" xfId="38151" xr:uid="{856A9BB6-F185-4F62-9205-248AC1B93459}"/>
    <cellStyle name="Normal 12 4 2 3 3 7" xfId="6233" xr:uid="{79CB4359-0035-4572-B296-780DD776A383}"/>
    <cellStyle name="Normal 12 4 2 3 3 7 2" xfId="19043" xr:uid="{759E0BF8-9402-4743-B31B-2E88F114B67E}"/>
    <cellStyle name="Normal 12 4 2 3 3 7 2 2" xfId="38152" xr:uid="{9400DD71-6664-4A7A-B242-1BB031B3EF1F}"/>
    <cellStyle name="Normal 12 4 2 3 3 7 3" xfId="38153" xr:uid="{B2505176-465B-4798-A91B-C5F2DA91F5FF}"/>
    <cellStyle name="Normal 12 4 2 3 3 8" xfId="13553" xr:uid="{BA4E5519-D008-4B6B-AB10-0AD0E6AE6188}"/>
    <cellStyle name="Normal 12 4 2 3 3 8 2" xfId="38154" xr:uid="{8C7C4B76-B91A-4305-B1D6-05D450862402}"/>
    <cellStyle name="Normal 12 4 2 3 3 9" xfId="38155" xr:uid="{43F55ECF-A7B9-4DB5-9A59-FB93970CFD6F}"/>
    <cellStyle name="Normal 12 4 2 3 4" xfId="517" xr:uid="{56A57811-8EA6-454C-A522-254F56E8E286}"/>
    <cellStyle name="Normal 12 4 2 3 4 2" xfId="1412" xr:uid="{0144441F-9E58-468D-BAF4-E5B882CCA28E}"/>
    <cellStyle name="Normal 12 4 2 3 4 2 2" xfId="3242" xr:uid="{F596FF42-EEA2-4806-A6C3-46F372FC664A}"/>
    <cellStyle name="Normal 12 4 2 3 4 2 2 2" xfId="8732" xr:uid="{B00A8767-3378-407A-9285-AE96DCF10AE3}"/>
    <cellStyle name="Normal 12 4 2 3 4 2 2 2 2" xfId="21542" xr:uid="{366519E8-863A-4969-BBF6-2922EF63FEA2}"/>
    <cellStyle name="Normal 12 4 2 3 4 2 2 2 2 2" xfId="38156" xr:uid="{D8EE2B3B-624F-478D-9DE1-F7DCE81E7157}"/>
    <cellStyle name="Normal 12 4 2 3 4 2 2 2 3" xfId="38157" xr:uid="{C3B0FCCB-CB16-4320-A724-EA1C5A72E6FC}"/>
    <cellStyle name="Normal 12 4 2 3 4 2 2 3" xfId="16052" xr:uid="{F64FB7BF-7328-4111-86AB-C49242803EB7}"/>
    <cellStyle name="Normal 12 4 2 3 4 2 2 3 2" xfId="38158" xr:uid="{08027FCF-52C4-48B9-9B35-FAD1283CC8BE}"/>
    <cellStyle name="Normal 12 4 2 3 4 2 2 4" xfId="38159" xr:uid="{2F475E7B-2AEB-4202-A519-3530C07EF152}"/>
    <cellStyle name="Normal 12 4 2 3 4 2 3" xfId="5072" xr:uid="{77ACE3D9-6227-402A-8885-CE0F0D80FD06}"/>
    <cellStyle name="Normal 12 4 2 3 4 2 3 2" xfId="10562" xr:uid="{D9B7182A-5947-47A5-8901-E9E46CCD6A42}"/>
    <cellStyle name="Normal 12 4 2 3 4 2 3 2 2" xfId="23372" xr:uid="{269BC12D-225D-4760-9DD7-1AE08FD40CE6}"/>
    <cellStyle name="Normal 12 4 2 3 4 2 3 2 2 2" xfId="38160" xr:uid="{A5C099DD-3C43-4A69-88A8-D45126712B5A}"/>
    <cellStyle name="Normal 12 4 2 3 4 2 3 2 3" xfId="38161" xr:uid="{F97768DB-7E31-4F5B-A8DC-22420D7B6C01}"/>
    <cellStyle name="Normal 12 4 2 3 4 2 3 3" xfId="17882" xr:uid="{BDF16724-91CA-4A1B-BFE2-40CB9601CC95}"/>
    <cellStyle name="Normal 12 4 2 3 4 2 3 3 2" xfId="38162" xr:uid="{42F2B079-1CCA-44CE-BA50-790ED8745AB3}"/>
    <cellStyle name="Normal 12 4 2 3 4 2 3 4" xfId="38163" xr:uid="{E91DD500-6EDA-49CF-8245-A74A0777B4EB}"/>
    <cellStyle name="Normal 12 4 2 3 4 2 4" xfId="12392" xr:uid="{28E1235E-749E-450B-9FD5-EC165D6D7869}"/>
    <cellStyle name="Normal 12 4 2 3 4 2 4 2" xfId="25202" xr:uid="{BFD78FA8-7442-4D53-B223-EC9E714536B7}"/>
    <cellStyle name="Normal 12 4 2 3 4 2 4 2 2" xfId="38164" xr:uid="{14F9A9AF-7413-4631-9321-B88DAE62AFD4}"/>
    <cellStyle name="Normal 12 4 2 3 4 2 4 3" xfId="38165" xr:uid="{FA241F2B-FE07-45EE-889E-A224AF8724C2}"/>
    <cellStyle name="Normal 12 4 2 3 4 2 5" xfId="6902" xr:uid="{084DC5DC-466A-4197-A00E-54F5A568F28C}"/>
    <cellStyle name="Normal 12 4 2 3 4 2 5 2" xfId="19712" xr:uid="{FABB3AEB-B94B-4C52-87C7-31742EB3EF31}"/>
    <cellStyle name="Normal 12 4 2 3 4 2 5 2 2" xfId="38166" xr:uid="{C0DD93A4-CAD1-4E3E-97A9-0B600A52140D}"/>
    <cellStyle name="Normal 12 4 2 3 4 2 5 3" xfId="38167" xr:uid="{35F24008-5F13-419B-A443-5EA4BEA87CB3}"/>
    <cellStyle name="Normal 12 4 2 3 4 2 6" xfId="14222" xr:uid="{0206AAEA-852C-464F-BA8F-14BB3BAB6C8D}"/>
    <cellStyle name="Normal 12 4 2 3 4 2 6 2" xfId="38168" xr:uid="{E8B1231B-277E-4295-A632-10613EF4F68D}"/>
    <cellStyle name="Normal 12 4 2 3 4 2 7" xfId="38169" xr:uid="{04970865-B8B1-4509-847C-3039D940BB15}"/>
    <cellStyle name="Normal 12 4 2 3 4 3" xfId="2348" xr:uid="{E1E26772-4FB5-4C66-BFFF-035B2339C1BC}"/>
    <cellStyle name="Normal 12 4 2 3 4 3 2" xfId="7838" xr:uid="{F0A5D843-6189-491F-80CC-F083CE56167D}"/>
    <cellStyle name="Normal 12 4 2 3 4 3 2 2" xfId="20648" xr:uid="{6E129375-D684-4628-B5D5-F16CD4C62CA6}"/>
    <cellStyle name="Normal 12 4 2 3 4 3 2 2 2" xfId="38170" xr:uid="{E5589DCE-BCA5-4A75-9D35-CF3A9EC8CC22}"/>
    <cellStyle name="Normal 12 4 2 3 4 3 2 3" xfId="38171" xr:uid="{B70AB16F-F777-4B3F-A1F7-41862B0742F6}"/>
    <cellStyle name="Normal 12 4 2 3 4 3 3" xfId="15158" xr:uid="{C33F057B-7ED6-406F-8B87-48BE0F474F13}"/>
    <cellStyle name="Normal 12 4 2 3 4 3 3 2" xfId="38172" xr:uid="{F45B34F2-E942-4898-B826-F96CCAF9D763}"/>
    <cellStyle name="Normal 12 4 2 3 4 3 4" xfId="38173" xr:uid="{1C3B23A2-543A-40E3-9147-AE3F83C90F65}"/>
    <cellStyle name="Normal 12 4 2 3 4 4" xfId="4178" xr:uid="{4FA44F11-437B-439B-8642-6C4A0F5AB771}"/>
    <cellStyle name="Normal 12 4 2 3 4 4 2" xfId="9668" xr:uid="{72575A60-39C1-4247-AC57-00856ACF4D40}"/>
    <cellStyle name="Normal 12 4 2 3 4 4 2 2" xfId="22478" xr:uid="{B6E0C1CC-42CC-4610-8E98-65FD3B316CAD}"/>
    <cellStyle name="Normal 12 4 2 3 4 4 2 2 2" xfId="38174" xr:uid="{0D2912BF-B1F4-46D9-995F-404DDD5A1819}"/>
    <cellStyle name="Normal 12 4 2 3 4 4 2 3" xfId="38175" xr:uid="{2F6C149A-BEC2-4E7F-BA94-4A7BAE01238D}"/>
    <cellStyle name="Normal 12 4 2 3 4 4 3" xfId="16988" xr:uid="{07679282-C073-4AE7-A209-B57072850CEE}"/>
    <cellStyle name="Normal 12 4 2 3 4 4 3 2" xfId="38176" xr:uid="{5086F93D-C316-4B60-9CD1-986EAFE16089}"/>
    <cellStyle name="Normal 12 4 2 3 4 4 4" xfId="38177" xr:uid="{2A9AD507-D0B0-43AD-ACF6-B138394A7464}"/>
    <cellStyle name="Normal 12 4 2 3 4 5" xfId="11498" xr:uid="{EC0D32B4-736B-4A3C-9545-E7C9344D6C11}"/>
    <cellStyle name="Normal 12 4 2 3 4 5 2" xfId="24308" xr:uid="{E7A65FE5-63B2-40A4-989C-E1703A0A2323}"/>
    <cellStyle name="Normal 12 4 2 3 4 5 2 2" xfId="38178" xr:uid="{0A9A4D50-FECB-4299-964A-62CB44EA021A}"/>
    <cellStyle name="Normal 12 4 2 3 4 5 3" xfId="38179" xr:uid="{D48EF375-7313-40CF-8AEA-E87D7F6987F0}"/>
    <cellStyle name="Normal 12 4 2 3 4 6" xfId="6008" xr:uid="{38E7DAE5-62D9-4F4D-B42B-850BD7E38BC4}"/>
    <cellStyle name="Normal 12 4 2 3 4 6 2" xfId="18818" xr:uid="{73B69A07-3614-40C4-9C29-8496D226242B}"/>
    <cellStyle name="Normal 12 4 2 3 4 6 2 2" xfId="38180" xr:uid="{692A10A3-5628-4BF3-8D64-24C1E6366C42}"/>
    <cellStyle name="Normal 12 4 2 3 4 6 3" xfId="38181" xr:uid="{6304D43D-D001-4C67-9236-359FEFB0E1CB}"/>
    <cellStyle name="Normal 12 4 2 3 4 7" xfId="13328" xr:uid="{4ED21587-DA9B-4EBA-9BD4-1717520D6894}"/>
    <cellStyle name="Normal 12 4 2 3 4 7 2" xfId="38182" xr:uid="{B7CBFDA9-9867-47DE-A0A4-D1608018F310}"/>
    <cellStyle name="Normal 12 4 2 3 4 8" xfId="38183" xr:uid="{62EDB240-71BB-412D-B725-5F095850B68E}"/>
    <cellStyle name="Normal 12 4 2 3 5" xfId="876" xr:uid="{5E122D7C-8DD2-4968-8F31-6062D8DD999E}"/>
    <cellStyle name="Normal 12 4 2 3 5 2" xfId="1771" xr:uid="{C14959C6-1291-4B5A-AA9A-B8FA5BDE86C3}"/>
    <cellStyle name="Normal 12 4 2 3 5 2 2" xfId="3601" xr:uid="{3A9A8213-828D-4EB4-9709-1957A362D6EC}"/>
    <cellStyle name="Normal 12 4 2 3 5 2 2 2" xfId="9091" xr:uid="{846E9F6D-1B95-45AD-9203-AF5EFDFF4BF4}"/>
    <cellStyle name="Normal 12 4 2 3 5 2 2 2 2" xfId="21901" xr:uid="{78C72DFA-898B-400A-9D52-C6D9EE7873DD}"/>
    <cellStyle name="Normal 12 4 2 3 5 2 2 2 2 2" xfId="38184" xr:uid="{A2B111B9-F8FA-4C89-A89D-8503CFE76586}"/>
    <cellStyle name="Normal 12 4 2 3 5 2 2 2 3" xfId="38185" xr:uid="{E3E8428E-C76F-4993-9314-6190EDC18E83}"/>
    <cellStyle name="Normal 12 4 2 3 5 2 2 3" xfId="16411" xr:uid="{F0921766-90A2-4294-AE47-5DD60DE598C6}"/>
    <cellStyle name="Normal 12 4 2 3 5 2 2 3 2" xfId="38186" xr:uid="{03BB9B55-8716-4039-BE8E-646CCE808CF7}"/>
    <cellStyle name="Normal 12 4 2 3 5 2 2 4" xfId="38187" xr:uid="{E3B25743-034B-4688-AF0A-56A20E460C0F}"/>
    <cellStyle name="Normal 12 4 2 3 5 2 3" xfId="5431" xr:uid="{2A868BE5-EB37-46AF-AB12-FFB160D57317}"/>
    <cellStyle name="Normal 12 4 2 3 5 2 3 2" xfId="10921" xr:uid="{E27047A2-7510-4BDB-9462-ECF4E4D65B94}"/>
    <cellStyle name="Normal 12 4 2 3 5 2 3 2 2" xfId="23731" xr:uid="{A3B2FF44-FE0C-45BD-94E2-C45BF371802F}"/>
    <cellStyle name="Normal 12 4 2 3 5 2 3 2 2 2" xfId="38188" xr:uid="{0E4F283A-F157-4C48-808C-888FD69270BA}"/>
    <cellStyle name="Normal 12 4 2 3 5 2 3 2 3" xfId="38189" xr:uid="{2DA5EF06-70F6-44F5-8662-8341E058FB69}"/>
    <cellStyle name="Normal 12 4 2 3 5 2 3 3" xfId="18241" xr:uid="{940E0945-2D67-4DD9-858B-36AA18C9CF8F}"/>
    <cellStyle name="Normal 12 4 2 3 5 2 3 3 2" xfId="38190" xr:uid="{B6B0E202-EA49-468F-91F0-C7CC4E27DFF7}"/>
    <cellStyle name="Normal 12 4 2 3 5 2 3 4" xfId="38191" xr:uid="{2288564C-4860-4E9A-8354-4E4BAE667AB9}"/>
    <cellStyle name="Normal 12 4 2 3 5 2 4" xfId="12751" xr:uid="{7FA394F1-CCE0-4A02-A047-86B6BEE0D26E}"/>
    <cellStyle name="Normal 12 4 2 3 5 2 4 2" xfId="25561" xr:uid="{6C991D77-768A-468F-AD0C-7CF8205F2BED}"/>
    <cellStyle name="Normal 12 4 2 3 5 2 4 2 2" xfId="38192" xr:uid="{5EC66C2B-F557-4070-B876-C696A5F6C6AB}"/>
    <cellStyle name="Normal 12 4 2 3 5 2 4 3" xfId="38193" xr:uid="{F5F1F9A2-73FD-4C5B-B842-E87BC264102F}"/>
    <cellStyle name="Normal 12 4 2 3 5 2 5" xfId="7261" xr:uid="{5D282745-9E4B-4BD3-A17D-DD0CAA899A8C}"/>
    <cellStyle name="Normal 12 4 2 3 5 2 5 2" xfId="20071" xr:uid="{FB0DBF25-7B6F-43D8-A611-90E5883353A6}"/>
    <cellStyle name="Normal 12 4 2 3 5 2 5 2 2" xfId="38194" xr:uid="{3C369E7B-12C4-461A-A71B-ACA315A958D2}"/>
    <cellStyle name="Normal 12 4 2 3 5 2 5 3" xfId="38195" xr:uid="{B75D9F3C-F5FA-4B7A-8593-D1FF089A74A7}"/>
    <cellStyle name="Normal 12 4 2 3 5 2 6" xfId="14581" xr:uid="{A2EADF0E-546E-4905-BD49-8F3348FF7A48}"/>
    <cellStyle name="Normal 12 4 2 3 5 2 6 2" xfId="38196" xr:uid="{B8DF385F-DEDF-40D6-872E-6E1541DFAB91}"/>
    <cellStyle name="Normal 12 4 2 3 5 2 7" xfId="38197" xr:uid="{C92DB1D6-1298-4AF2-B76F-2F586A0EBFD9}"/>
    <cellStyle name="Normal 12 4 2 3 5 3" xfId="2707" xr:uid="{6F0ED295-1C7A-43BB-BDEC-0EB1EF728BB8}"/>
    <cellStyle name="Normal 12 4 2 3 5 3 2" xfId="8197" xr:uid="{F32F532B-A846-45DE-AD07-639FAA007114}"/>
    <cellStyle name="Normal 12 4 2 3 5 3 2 2" xfId="21007" xr:uid="{D7B71375-0BB8-42F0-8506-50B69191774F}"/>
    <cellStyle name="Normal 12 4 2 3 5 3 2 2 2" xfId="38198" xr:uid="{5FFA608D-14FB-4A97-817A-24C8C245E21C}"/>
    <cellStyle name="Normal 12 4 2 3 5 3 2 3" xfId="38199" xr:uid="{EC1CBD20-560F-433B-8F97-59EA8F93777C}"/>
    <cellStyle name="Normal 12 4 2 3 5 3 3" xfId="15517" xr:uid="{84AF8C05-E316-41B8-9563-374A1636858D}"/>
    <cellStyle name="Normal 12 4 2 3 5 3 3 2" xfId="38200" xr:uid="{640F2A6A-68EE-4FFD-BF76-ECCFAE5E8C25}"/>
    <cellStyle name="Normal 12 4 2 3 5 3 4" xfId="38201" xr:uid="{BBB9C9CB-2CD7-4A23-8983-0F411ACB9A58}"/>
    <cellStyle name="Normal 12 4 2 3 5 4" xfId="4537" xr:uid="{A1921DFE-8892-4F58-B1C2-D6A09DC9A5A2}"/>
    <cellStyle name="Normal 12 4 2 3 5 4 2" xfId="10027" xr:uid="{F33BAFCF-DC21-4968-BA14-9E894BA07ADB}"/>
    <cellStyle name="Normal 12 4 2 3 5 4 2 2" xfId="22837" xr:uid="{A1A719A8-7DAC-400A-BB9C-503FD84339A2}"/>
    <cellStyle name="Normal 12 4 2 3 5 4 2 2 2" xfId="38202" xr:uid="{D855BD50-E3B4-43CD-B554-6EB3B5063358}"/>
    <cellStyle name="Normal 12 4 2 3 5 4 2 3" xfId="38203" xr:uid="{5A701EA6-0017-42CD-B24A-8C99B4B9991C}"/>
    <cellStyle name="Normal 12 4 2 3 5 4 3" xfId="17347" xr:uid="{0BDFEF02-4C96-4791-8C2D-3E92F560686B}"/>
    <cellStyle name="Normal 12 4 2 3 5 4 3 2" xfId="38204" xr:uid="{012A7B3D-F1D5-46CA-BFBA-060C09ED6918}"/>
    <cellStyle name="Normal 12 4 2 3 5 4 4" xfId="38205" xr:uid="{CA3C30DB-14A0-41CD-8488-3E7472411230}"/>
    <cellStyle name="Normal 12 4 2 3 5 5" xfId="11857" xr:uid="{2001BFAD-AFD8-4332-879F-2C03EE6AACA8}"/>
    <cellStyle name="Normal 12 4 2 3 5 5 2" xfId="24667" xr:uid="{663F7B03-714A-48B0-BA72-062149FEA2DF}"/>
    <cellStyle name="Normal 12 4 2 3 5 5 2 2" xfId="38206" xr:uid="{D2C8DE70-A8AC-4DC5-A38E-4F71E859E493}"/>
    <cellStyle name="Normal 12 4 2 3 5 5 3" xfId="38207" xr:uid="{60D0CCC1-CEB0-4677-8835-0DDD934F09AA}"/>
    <cellStyle name="Normal 12 4 2 3 5 6" xfId="6367" xr:uid="{CBFCD296-AB24-4A9F-9469-B6B4E45CAFD9}"/>
    <cellStyle name="Normal 12 4 2 3 5 6 2" xfId="19177" xr:uid="{CA5FFFA2-9AEB-4B3C-96F8-B2ECB9BCE5F1}"/>
    <cellStyle name="Normal 12 4 2 3 5 6 2 2" xfId="38208" xr:uid="{916D6B43-D30F-4E3B-BDB0-E8CD874932AF}"/>
    <cellStyle name="Normal 12 4 2 3 5 6 3" xfId="38209" xr:uid="{4B1344F1-77DD-4BB8-AC67-9C5A911363FB}"/>
    <cellStyle name="Normal 12 4 2 3 5 7" xfId="13687" xr:uid="{9E3B2CB5-4385-42C5-9E4F-14F4BA414CCF}"/>
    <cellStyle name="Normal 12 4 2 3 5 7 2" xfId="38210" xr:uid="{F471DAAD-8E12-4DAF-A38C-37AD9DD1C1DC}"/>
    <cellStyle name="Normal 12 4 2 3 5 8" xfId="38211" xr:uid="{8CE9BE88-2989-464E-90E1-2D685FE1C476}"/>
    <cellStyle name="Normal 12 4 2 3 6" xfId="1277" xr:uid="{07A75E26-9B26-4155-85D3-1DAFFDEABF81}"/>
    <cellStyle name="Normal 12 4 2 3 6 2" xfId="3107" xr:uid="{4446DC14-381D-4E32-9FEE-1A8B0D09B7E5}"/>
    <cellStyle name="Normal 12 4 2 3 6 2 2" xfId="8597" xr:uid="{14279F72-9199-4383-9FAC-B44A55293213}"/>
    <cellStyle name="Normal 12 4 2 3 6 2 2 2" xfId="21407" xr:uid="{EAED5E67-4FA3-4CF6-8843-618B09527E18}"/>
    <cellStyle name="Normal 12 4 2 3 6 2 2 2 2" xfId="38212" xr:uid="{C7045BB8-5D12-4D66-9B98-22C3CCCB5EA9}"/>
    <cellStyle name="Normal 12 4 2 3 6 2 2 3" xfId="38213" xr:uid="{3D5710FE-ABC2-4B0D-902C-AFC5A30DD971}"/>
    <cellStyle name="Normal 12 4 2 3 6 2 3" xfId="15917" xr:uid="{B00B4C86-AA3E-4C45-A5BF-4A28C4F99D65}"/>
    <cellStyle name="Normal 12 4 2 3 6 2 3 2" xfId="38214" xr:uid="{816A9CDE-B540-4779-85EB-DC18F276E01B}"/>
    <cellStyle name="Normal 12 4 2 3 6 2 4" xfId="38215" xr:uid="{700F92FD-1B42-4427-B379-DDEB723B11C6}"/>
    <cellStyle name="Normal 12 4 2 3 6 3" xfId="4937" xr:uid="{14E78EF4-48CB-4084-9B15-435C3E75E8D0}"/>
    <cellStyle name="Normal 12 4 2 3 6 3 2" xfId="10427" xr:uid="{F916B728-492B-453B-A0EC-2AAE235C7095}"/>
    <cellStyle name="Normal 12 4 2 3 6 3 2 2" xfId="23237" xr:uid="{C31457C0-9829-477C-BF90-301FB1242C65}"/>
    <cellStyle name="Normal 12 4 2 3 6 3 2 2 2" xfId="38216" xr:uid="{DC1C50BF-2918-4F54-9EEC-B7281E0D6010}"/>
    <cellStyle name="Normal 12 4 2 3 6 3 2 3" xfId="38217" xr:uid="{77441578-4514-4EC7-857D-0B3392A588E9}"/>
    <cellStyle name="Normal 12 4 2 3 6 3 3" xfId="17747" xr:uid="{3C32F73B-9705-4126-A405-F3654903BE89}"/>
    <cellStyle name="Normal 12 4 2 3 6 3 3 2" xfId="38218" xr:uid="{C0214221-6A93-4167-A90B-9E93E55A6880}"/>
    <cellStyle name="Normal 12 4 2 3 6 3 4" xfId="38219" xr:uid="{E3EDAE06-0A8B-473C-B822-7B94BABEC216}"/>
    <cellStyle name="Normal 12 4 2 3 6 4" xfId="12257" xr:uid="{A9701A5A-57B1-4835-A00B-9CBABE4A6CED}"/>
    <cellStyle name="Normal 12 4 2 3 6 4 2" xfId="25067" xr:uid="{E73AF7CA-A99F-4C82-A3A3-F6D46C81CE1D}"/>
    <cellStyle name="Normal 12 4 2 3 6 4 2 2" xfId="38220" xr:uid="{37682941-6A5E-439D-B2BA-29866B8E2C68}"/>
    <cellStyle name="Normal 12 4 2 3 6 4 3" xfId="38221" xr:uid="{A51CE619-9CF5-43AA-8B10-743B0F185320}"/>
    <cellStyle name="Normal 12 4 2 3 6 5" xfId="6767" xr:uid="{AB0F6614-39F9-46A9-A2A7-73EA2B2C75C2}"/>
    <cellStyle name="Normal 12 4 2 3 6 5 2" xfId="19577" xr:uid="{86234EF5-0956-4C68-8930-D4D7B7382A66}"/>
    <cellStyle name="Normal 12 4 2 3 6 5 2 2" xfId="38222" xr:uid="{1D5732FA-A764-4C0C-8001-DA67D30C5E16}"/>
    <cellStyle name="Normal 12 4 2 3 6 5 3" xfId="38223" xr:uid="{9267CC4B-6E02-4156-A88B-689F8B0FE1C4}"/>
    <cellStyle name="Normal 12 4 2 3 6 6" xfId="14087" xr:uid="{F4A165A0-7884-4155-929A-26E619E6930D}"/>
    <cellStyle name="Normal 12 4 2 3 6 6 2" xfId="38224" xr:uid="{F6D89982-2329-4A67-A3A9-6E32777B4F3B}"/>
    <cellStyle name="Normal 12 4 2 3 6 7" xfId="38225" xr:uid="{AD9E70EA-9C07-45BA-A80A-2D893429A801}"/>
    <cellStyle name="Normal 12 4 2 3 7" xfId="2213" xr:uid="{89273A4C-B97E-4DAB-847F-CB5B598D059D}"/>
    <cellStyle name="Normal 12 4 2 3 7 2" xfId="7703" xr:uid="{EAD0DD4E-A955-4CD4-9E53-28C4B29790D5}"/>
    <cellStyle name="Normal 12 4 2 3 7 2 2" xfId="20513" xr:uid="{88D5B04E-4F7A-4FC1-A5E3-D09D472EBA65}"/>
    <cellStyle name="Normal 12 4 2 3 7 2 2 2" xfId="38226" xr:uid="{86131CDB-31F3-4644-92DB-A4B47B257DDE}"/>
    <cellStyle name="Normal 12 4 2 3 7 2 3" xfId="38227" xr:uid="{46457A19-6285-44B7-B4BE-CB579B1E9BFF}"/>
    <cellStyle name="Normal 12 4 2 3 7 3" xfId="15023" xr:uid="{0196B4FD-57EC-4012-823E-2F0E6A2415A2}"/>
    <cellStyle name="Normal 12 4 2 3 7 3 2" xfId="38228" xr:uid="{181B1A37-C133-473F-83D8-0FCE62496073}"/>
    <cellStyle name="Normal 12 4 2 3 7 4" xfId="38229" xr:uid="{FD7EBF2D-144D-4761-8F8A-6E520CE8E396}"/>
    <cellStyle name="Normal 12 4 2 3 8" xfId="4043" xr:uid="{DA57277B-E65C-42A7-92C8-8D8B9D486764}"/>
    <cellStyle name="Normal 12 4 2 3 8 2" xfId="9533" xr:uid="{23BF4EBB-B163-49C1-AD66-C257A1E594F3}"/>
    <cellStyle name="Normal 12 4 2 3 8 2 2" xfId="22343" xr:uid="{571A5F8A-D7E4-4A52-9C08-858EB74CC4C1}"/>
    <cellStyle name="Normal 12 4 2 3 8 2 2 2" xfId="38230" xr:uid="{A173F0E2-84F8-4B96-8893-8A4DE5CD183B}"/>
    <cellStyle name="Normal 12 4 2 3 8 2 3" xfId="38231" xr:uid="{FED70E2A-D7C5-47C8-91F7-0B6DBE982158}"/>
    <cellStyle name="Normal 12 4 2 3 8 3" xfId="16853" xr:uid="{544AEB4B-E4FD-4318-93C1-FF4010BDD80D}"/>
    <cellStyle name="Normal 12 4 2 3 8 3 2" xfId="38232" xr:uid="{5A53BC1F-8608-4D20-98C7-F81B793E6816}"/>
    <cellStyle name="Normal 12 4 2 3 8 4" xfId="38233" xr:uid="{458EA79A-F38A-4375-8B7F-F6548D875249}"/>
    <cellStyle name="Normal 12 4 2 3 9" xfId="11363" xr:uid="{1B676090-5658-49AE-96CC-C2AF950C503F}"/>
    <cellStyle name="Normal 12 4 2 3 9 2" xfId="24173" xr:uid="{E8229B64-8E6B-438B-967E-CF37BB6D847D}"/>
    <cellStyle name="Normal 12 4 2 3 9 2 2" xfId="38234" xr:uid="{6EED20A6-DE73-4DFB-AEC0-035C96A0007B}"/>
    <cellStyle name="Normal 12 4 2 3 9 3" xfId="38235" xr:uid="{A2589415-8EF4-4B44-869F-B277AEB25643}"/>
    <cellStyle name="Normal 12 4 2 4" xfId="340" xr:uid="{CBF27AA0-A2EA-4DE9-81DB-AF8EA1B1FD99}"/>
    <cellStyle name="Normal 12 4 2 4 10" xfId="5832" xr:uid="{2E0F332B-8BBD-4DA1-9193-EB50062F9AFE}"/>
    <cellStyle name="Normal 12 4 2 4 10 2" xfId="18642" xr:uid="{542C9E6B-B169-4A67-A1FF-855825BE763C}"/>
    <cellStyle name="Normal 12 4 2 4 10 2 2" xfId="38236" xr:uid="{61D3E030-76CB-4A1E-8FD2-6B22D1904123}"/>
    <cellStyle name="Normal 12 4 2 4 10 3" xfId="38237" xr:uid="{B086E327-3F28-4953-8768-A1E16E6240EC}"/>
    <cellStyle name="Normal 12 4 2 4 11" xfId="13152" xr:uid="{C65571F8-850B-44BC-8A54-A8C923672049}"/>
    <cellStyle name="Normal 12 4 2 4 11 2" xfId="38238" xr:uid="{03649E00-90DA-4DF1-A8C0-44103C48DCDF}"/>
    <cellStyle name="Normal 12 4 2 4 12" xfId="38239" xr:uid="{46107C69-D845-4F25-AAB0-1375B001A44D}"/>
    <cellStyle name="Normal 12 4 2 4 2" xfId="569" xr:uid="{65D22E91-930A-4223-989F-8173D922154D}"/>
    <cellStyle name="Normal 12 4 2 4 2 2" xfId="968" xr:uid="{5EE3221C-0C14-4D9D-96D7-89A99B5A1499}"/>
    <cellStyle name="Normal 12 4 2 4 2 2 2" xfId="1863" xr:uid="{1ED4155E-2310-499E-B8E2-97079E909C9B}"/>
    <cellStyle name="Normal 12 4 2 4 2 2 2 2" xfId="3693" xr:uid="{C90BADC3-671A-4079-8E0F-D9A1D5A4E7AF}"/>
    <cellStyle name="Normal 12 4 2 4 2 2 2 2 2" xfId="9183" xr:uid="{B5466053-3859-46DD-AE4B-0391E0D5D3F1}"/>
    <cellStyle name="Normal 12 4 2 4 2 2 2 2 2 2" xfId="21993" xr:uid="{FFD1ECE8-4B96-443D-B8A0-4381A2B45A29}"/>
    <cellStyle name="Normal 12 4 2 4 2 2 2 2 2 2 2" xfId="38240" xr:uid="{7FA80B36-4840-4F00-BCC3-B8C107176BBA}"/>
    <cellStyle name="Normal 12 4 2 4 2 2 2 2 2 3" xfId="38241" xr:uid="{E1C3EC15-F686-4B0C-A3E8-8710009B39CB}"/>
    <cellStyle name="Normal 12 4 2 4 2 2 2 2 3" xfId="16503" xr:uid="{84FD03A8-AA2B-4DA9-9BDB-B7ED46C9F849}"/>
    <cellStyle name="Normal 12 4 2 4 2 2 2 2 3 2" xfId="38242" xr:uid="{50191535-9B20-4B79-BB0A-138F002A0A04}"/>
    <cellStyle name="Normal 12 4 2 4 2 2 2 2 4" xfId="38243" xr:uid="{255D8BE0-7132-4D7D-B6FB-CF1957263020}"/>
    <cellStyle name="Normal 12 4 2 4 2 2 2 3" xfId="5523" xr:uid="{1811051E-5688-4A76-BF05-62E9F37DE7C2}"/>
    <cellStyle name="Normal 12 4 2 4 2 2 2 3 2" xfId="11013" xr:uid="{CA4230C7-1EDF-4375-AFA2-BAE69F25903E}"/>
    <cellStyle name="Normal 12 4 2 4 2 2 2 3 2 2" xfId="23823" xr:uid="{36FC2F7D-FEC7-43EC-9234-29E413D8BC45}"/>
    <cellStyle name="Normal 12 4 2 4 2 2 2 3 2 2 2" xfId="38244" xr:uid="{AA51FEC4-1A7D-4DCE-BFC6-A061F2EC0FFA}"/>
    <cellStyle name="Normal 12 4 2 4 2 2 2 3 2 3" xfId="38245" xr:uid="{AD3D4D1A-2BF4-4CF7-8963-B8DD25752F38}"/>
    <cellStyle name="Normal 12 4 2 4 2 2 2 3 3" xfId="18333" xr:uid="{43F5D2ED-A7D6-4F2A-A85C-6EB4FE2230E8}"/>
    <cellStyle name="Normal 12 4 2 4 2 2 2 3 3 2" xfId="38246" xr:uid="{F37E1C9E-C493-4462-A491-D4122241BFC7}"/>
    <cellStyle name="Normal 12 4 2 4 2 2 2 3 4" xfId="38247" xr:uid="{6BCC7123-6F2A-4F9E-869D-AFCCBCE31EF1}"/>
    <cellStyle name="Normal 12 4 2 4 2 2 2 4" xfId="12843" xr:uid="{689E04F5-62E5-4C3D-9A77-4A87066AC772}"/>
    <cellStyle name="Normal 12 4 2 4 2 2 2 4 2" xfId="25653" xr:uid="{951257B5-DB63-40E0-A50A-8DEF10BF4806}"/>
    <cellStyle name="Normal 12 4 2 4 2 2 2 4 2 2" xfId="38248" xr:uid="{DAA04069-F890-44AD-8F3F-71B1BD35644C}"/>
    <cellStyle name="Normal 12 4 2 4 2 2 2 4 3" xfId="38249" xr:uid="{CC7FE93A-E34D-43E7-BEB6-61491C988350}"/>
    <cellStyle name="Normal 12 4 2 4 2 2 2 5" xfId="7353" xr:uid="{5B39FFAE-D335-44AD-AB59-2E226224CB66}"/>
    <cellStyle name="Normal 12 4 2 4 2 2 2 5 2" xfId="20163" xr:uid="{607D0FE2-4B97-4C92-9EE9-4FD37456D044}"/>
    <cellStyle name="Normal 12 4 2 4 2 2 2 5 2 2" xfId="38250" xr:uid="{C676EA7F-C38C-449E-BF7B-68F73628BB17}"/>
    <cellStyle name="Normal 12 4 2 4 2 2 2 5 3" xfId="38251" xr:uid="{3D4E609D-CE67-436C-BF99-090949DCB72F}"/>
    <cellStyle name="Normal 12 4 2 4 2 2 2 6" xfId="14673" xr:uid="{BE8D8E81-C051-4571-9E89-47254BCB7D79}"/>
    <cellStyle name="Normal 12 4 2 4 2 2 2 6 2" xfId="38252" xr:uid="{5509BCF5-A903-442D-B24B-D5B879DFFAC0}"/>
    <cellStyle name="Normal 12 4 2 4 2 2 2 7" xfId="38253" xr:uid="{FE1388F2-BED2-4AC8-8ED2-D991CEFE9820}"/>
    <cellStyle name="Normal 12 4 2 4 2 2 3" xfId="2799" xr:uid="{7F157E16-38F6-4FE7-9AF5-CC39619A0110}"/>
    <cellStyle name="Normal 12 4 2 4 2 2 3 2" xfId="8289" xr:uid="{86D124A4-3FA1-4AB7-AE54-87CDEB1E395E}"/>
    <cellStyle name="Normal 12 4 2 4 2 2 3 2 2" xfId="21099" xr:uid="{0FF5F344-ECB6-42FC-98E0-D17DCF0B9F33}"/>
    <cellStyle name="Normal 12 4 2 4 2 2 3 2 2 2" xfId="38254" xr:uid="{0AE27064-536E-438A-B5C4-620ACAF73B5C}"/>
    <cellStyle name="Normal 12 4 2 4 2 2 3 2 3" xfId="38255" xr:uid="{0B3F7832-4847-487F-8A4D-DEDFC2860EDD}"/>
    <cellStyle name="Normal 12 4 2 4 2 2 3 3" xfId="15609" xr:uid="{5374FE91-1536-4F75-B949-64487D4D89B3}"/>
    <cellStyle name="Normal 12 4 2 4 2 2 3 3 2" xfId="38256" xr:uid="{27C4B604-A6CF-4AEB-BC64-68BFA934BEF6}"/>
    <cellStyle name="Normal 12 4 2 4 2 2 3 4" xfId="38257" xr:uid="{AB643850-ED7C-42E3-8D77-BFDEC6001A9D}"/>
    <cellStyle name="Normal 12 4 2 4 2 2 4" xfId="4629" xr:uid="{C519B200-F49F-4665-A968-393632E3BA87}"/>
    <cellStyle name="Normal 12 4 2 4 2 2 4 2" xfId="10119" xr:uid="{F0567A80-D89A-403F-916A-44C6C975C020}"/>
    <cellStyle name="Normal 12 4 2 4 2 2 4 2 2" xfId="22929" xr:uid="{F0DF1319-D0DD-40F4-B160-461BEE233DF7}"/>
    <cellStyle name="Normal 12 4 2 4 2 2 4 2 2 2" xfId="38258" xr:uid="{1DD57006-6CFE-4F9A-A16C-C20E7C1F1727}"/>
    <cellStyle name="Normal 12 4 2 4 2 2 4 2 3" xfId="38259" xr:uid="{E7918874-39C3-4664-BFE5-5BC1BD213AB1}"/>
    <cellStyle name="Normal 12 4 2 4 2 2 4 3" xfId="17439" xr:uid="{B1DCB08A-65D6-4A22-BEFE-697649F82517}"/>
    <cellStyle name="Normal 12 4 2 4 2 2 4 3 2" xfId="38260" xr:uid="{B0261C3F-C95F-4EA8-A1ED-17554EB1906A}"/>
    <cellStyle name="Normal 12 4 2 4 2 2 4 4" xfId="38261" xr:uid="{9F068271-7B7B-4DBE-9EE9-75538F990278}"/>
    <cellStyle name="Normal 12 4 2 4 2 2 5" xfId="11949" xr:uid="{2D1865C1-2C63-48FD-B55A-6B895A6C54C4}"/>
    <cellStyle name="Normal 12 4 2 4 2 2 5 2" xfId="24759" xr:uid="{0FCF80CC-F110-4C92-8D60-913A60EE68A4}"/>
    <cellStyle name="Normal 12 4 2 4 2 2 5 2 2" xfId="38262" xr:uid="{35390741-9C32-4249-A202-42431B6AFFD5}"/>
    <cellStyle name="Normal 12 4 2 4 2 2 5 3" xfId="38263" xr:uid="{0A5A9C11-2561-432A-8455-E55C604B192A}"/>
    <cellStyle name="Normal 12 4 2 4 2 2 6" xfId="6459" xr:uid="{6699FAE9-54BF-482F-A855-567615C550EF}"/>
    <cellStyle name="Normal 12 4 2 4 2 2 6 2" xfId="19269" xr:uid="{AF41A076-CECC-41D6-8AD1-22BC60613787}"/>
    <cellStyle name="Normal 12 4 2 4 2 2 6 2 2" xfId="38264" xr:uid="{18A92D32-BB6D-4246-94C8-FC92ADD7D98C}"/>
    <cellStyle name="Normal 12 4 2 4 2 2 6 3" xfId="38265" xr:uid="{790C386C-1A2F-4684-B45E-C08C4F06C9FC}"/>
    <cellStyle name="Normal 12 4 2 4 2 2 7" xfId="13779" xr:uid="{4FB777C6-C1D2-4CD5-8291-C40594F7BF86}"/>
    <cellStyle name="Normal 12 4 2 4 2 2 7 2" xfId="38266" xr:uid="{D045C8FA-3B5E-45E0-8602-D0ECB929DCF3}"/>
    <cellStyle name="Normal 12 4 2 4 2 2 8" xfId="38267" xr:uid="{98D40F10-DF01-4FDC-87D2-47854FA6DDE6}"/>
    <cellStyle name="Normal 12 4 2 4 2 3" xfId="1464" xr:uid="{5CE68B9C-7CE4-4B86-B2DD-2F4A4E028812}"/>
    <cellStyle name="Normal 12 4 2 4 2 3 2" xfId="3294" xr:uid="{1C3231D6-B10B-4923-907A-FA91D2CFB038}"/>
    <cellStyle name="Normal 12 4 2 4 2 3 2 2" xfId="8784" xr:uid="{2AD65363-A6E1-4A2B-8106-C569C2003DF1}"/>
    <cellStyle name="Normal 12 4 2 4 2 3 2 2 2" xfId="21594" xr:uid="{B9BD7A49-9B47-4199-92A1-7431D3E3084A}"/>
    <cellStyle name="Normal 12 4 2 4 2 3 2 2 2 2" xfId="38268" xr:uid="{F815D107-B3E9-4C20-A72D-D443D196B4EB}"/>
    <cellStyle name="Normal 12 4 2 4 2 3 2 2 3" xfId="38269" xr:uid="{0B0CF5A1-A5C6-4BE0-B13F-09BD3C456793}"/>
    <cellStyle name="Normal 12 4 2 4 2 3 2 3" xfId="16104" xr:uid="{BDF7ABE3-B00B-4F2E-8965-98A51A9E7624}"/>
    <cellStyle name="Normal 12 4 2 4 2 3 2 3 2" xfId="38270" xr:uid="{1E27E9F1-B703-488E-8A63-E8FDFCC2C676}"/>
    <cellStyle name="Normal 12 4 2 4 2 3 2 4" xfId="38271" xr:uid="{C15DF311-B2E1-4F49-B30A-2351B550B782}"/>
    <cellStyle name="Normal 12 4 2 4 2 3 3" xfId="5124" xr:uid="{B568CBE4-DA28-4C11-ADE2-B10DFB9AF45C}"/>
    <cellStyle name="Normal 12 4 2 4 2 3 3 2" xfId="10614" xr:uid="{0D6BD0D6-A071-432D-8E3C-D2D3B16939B2}"/>
    <cellStyle name="Normal 12 4 2 4 2 3 3 2 2" xfId="23424" xr:uid="{92A33556-F3D2-41A3-BF4D-EBD712E8035D}"/>
    <cellStyle name="Normal 12 4 2 4 2 3 3 2 2 2" xfId="38272" xr:uid="{5919AF03-7D37-47C1-AF4D-AF4461DFE791}"/>
    <cellStyle name="Normal 12 4 2 4 2 3 3 2 3" xfId="38273" xr:uid="{E058E03F-AC53-49DC-B80B-74EBD4877620}"/>
    <cellStyle name="Normal 12 4 2 4 2 3 3 3" xfId="17934" xr:uid="{618E51D8-A668-4EB1-8D86-53CB2C5E5258}"/>
    <cellStyle name="Normal 12 4 2 4 2 3 3 3 2" xfId="38274" xr:uid="{CE389567-5A61-4BAE-842D-6931E21FFF0F}"/>
    <cellStyle name="Normal 12 4 2 4 2 3 3 4" xfId="38275" xr:uid="{D5407AE8-B9DE-4A7B-BCE9-D283FC89CCDB}"/>
    <cellStyle name="Normal 12 4 2 4 2 3 4" xfId="12444" xr:uid="{945ABEC1-7856-413B-9616-45E466693A3F}"/>
    <cellStyle name="Normal 12 4 2 4 2 3 4 2" xfId="25254" xr:uid="{503BBA54-79CB-4E66-BDE4-F589903DCEA7}"/>
    <cellStyle name="Normal 12 4 2 4 2 3 4 2 2" xfId="38276" xr:uid="{F4559081-F29F-45BB-98D1-9AB2073D17A4}"/>
    <cellStyle name="Normal 12 4 2 4 2 3 4 3" xfId="38277" xr:uid="{3B1B5D12-3F4C-40A8-ACE9-9CC1BAC40174}"/>
    <cellStyle name="Normal 12 4 2 4 2 3 5" xfId="6954" xr:uid="{74013FBC-9F75-4A60-8877-19255EFD47AD}"/>
    <cellStyle name="Normal 12 4 2 4 2 3 5 2" xfId="19764" xr:uid="{293C7878-4F8F-405B-9C67-3A36548A5E84}"/>
    <cellStyle name="Normal 12 4 2 4 2 3 5 2 2" xfId="38278" xr:uid="{0A6C6BBA-115A-44DD-97FD-60ABF45D51A9}"/>
    <cellStyle name="Normal 12 4 2 4 2 3 5 3" xfId="38279" xr:uid="{84832853-7A03-4DD0-B4E8-6C7C830D4D0C}"/>
    <cellStyle name="Normal 12 4 2 4 2 3 6" xfId="14274" xr:uid="{B3310C9D-6B9B-40D4-B98D-706D81AD49D6}"/>
    <cellStyle name="Normal 12 4 2 4 2 3 6 2" xfId="38280" xr:uid="{A0E255FA-86E4-4C06-9DF8-DE64DB6D7E93}"/>
    <cellStyle name="Normal 12 4 2 4 2 3 7" xfId="38281" xr:uid="{B53DCC02-2991-4644-92AF-F8AD8439F32C}"/>
    <cellStyle name="Normal 12 4 2 4 2 4" xfId="2400" xr:uid="{37C44896-0082-4D87-A736-E9C13EF7F23D}"/>
    <cellStyle name="Normal 12 4 2 4 2 4 2" xfId="7890" xr:uid="{52C54976-167D-42AD-9536-A794384B2389}"/>
    <cellStyle name="Normal 12 4 2 4 2 4 2 2" xfId="20700" xr:uid="{F0676339-9A1C-43AC-AF09-FF70E5E493A7}"/>
    <cellStyle name="Normal 12 4 2 4 2 4 2 2 2" xfId="38282" xr:uid="{DCED4472-BEDA-4200-9644-89F5D8A30D39}"/>
    <cellStyle name="Normal 12 4 2 4 2 4 2 3" xfId="38283" xr:uid="{8C22C58D-3760-428A-ACC7-9A7DCC0723D5}"/>
    <cellStyle name="Normal 12 4 2 4 2 4 3" xfId="15210" xr:uid="{1BC050CA-E7EC-4FC3-BD43-92B46DC066EB}"/>
    <cellStyle name="Normal 12 4 2 4 2 4 3 2" xfId="38284" xr:uid="{44C00F86-63F0-4C1F-ACE0-C99B88E10C94}"/>
    <cellStyle name="Normal 12 4 2 4 2 4 4" xfId="38285" xr:uid="{8EED2F72-D7C7-471B-BB52-F837DEDE2126}"/>
    <cellStyle name="Normal 12 4 2 4 2 5" xfId="4230" xr:uid="{23974D53-93B3-4360-BC6B-BD038AD3B6BA}"/>
    <cellStyle name="Normal 12 4 2 4 2 5 2" xfId="9720" xr:uid="{9986E4CD-2489-4174-AD12-18AF2398D00C}"/>
    <cellStyle name="Normal 12 4 2 4 2 5 2 2" xfId="22530" xr:uid="{D96F6519-8613-4FF8-937B-D698F179CD04}"/>
    <cellStyle name="Normal 12 4 2 4 2 5 2 2 2" xfId="38286" xr:uid="{67620591-3CE1-4451-BD89-216EE555A6D4}"/>
    <cellStyle name="Normal 12 4 2 4 2 5 2 3" xfId="38287" xr:uid="{6F31A604-2CAE-4C1D-AB83-58F3F41DD6EF}"/>
    <cellStyle name="Normal 12 4 2 4 2 5 3" xfId="17040" xr:uid="{F7C778BD-A5ED-4269-B681-396B209EEF1F}"/>
    <cellStyle name="Normal 12 4 2 4 2 5 3 2" xfId="38288" xr:uid="{76B06152-941E-4A7D-9503-22FC3EBEFAD4}"/>
    <cellStyle name="Normal 12 4 2 4 2 5 4" xfId="38289" xr:uid="{CD931E33-11AD-418C-A8CC-23B6C2053CF7}"/>
    <cellStyle name="Normal 12 4 2 4 2 6" xfId="11550" xr:uid="{0658FC17-6EE3-4863-B9CA-EF5DE4941A79}"/>
    <cellStyle name="Normal 12 4 2 4 2 6 2" xfId="24360" xr:uid="{8DA391F8-A379-4FB2-87CE-F923377A184B}"/>
    <cellStyle name="Normal 12 4 2 4 2 6 2 2" xfId="38290" xr:uid="{02D852E8-7ABD-4B49-A4EA-0F269F7F647F}"/>
    <cellStyle name="Normal 12 4 2 4 2 6 3" xfId="38291" xr:uid="{829254D4-3DD2-43CB-BF18-1BE007EC44E3}"/>
    <cellStyle name="Normal 12 4 2 4 2 7" xfId="6060" xr:uid="{CDD036D1-4849-47A5-9C58-DC31FD0BBFB0}"/>
    <cellStyle name="Normal 12 4 2 4 2 7 2" xfId="18870" xr:uid="{77C95C6B-44CC-4A6E-BA6E-975DC6BA3392}"/>
    <cellStyle name="Normal 12 4 2 4 2 7 2 2" xfId="38292" xr:uid="{02E2F843-18DE-42D9-93CF-9229FC1281AE}"/>
    <cellStyle name="Normal 12 4 2 4 2 7 3" xfId="38293" xr:uid="{9F4C7174-1E1B-40BF-9E20-A971BDB68EDF}"/>
    <cellStyle name="Normal 12 4 2 4 2 8" xfId="13380" xr:uid="{04D78783-C055-41C4-B93F-D8F6F888D3BC}"/>
    <cellStyle name="Normal 12 4 2 4 2 8 2" xfId="38294" xr:uid="{EF71AA0F-0152-427E-BAE6-3340F4DE3220}"/>
    <cellStyle name="Normal 12 4 2 4 2 9" xfId="38295" xr:uid="{E6BFBBF0-0165-4D2E-9946-0572BBDFF84B}"/>
    <cellStyle name="Normal 12 4 2 4 3" xfId="701" xr:uid="{00519CE0-DDA0-480A-8749-C36F3E652A77}"/>
    <cellStyle name="Normal 12 4 2 4 3 2" xfId="1101" xr:uid="{8025F9C4-5A31-41A8-B5B0-8AC7C072013F}"/>
    <cellStyle name="Normal 12 4 2 4 3 2 2" xfId="1996" xr:uid="{467C83C5-A390-431A-93E9-307E9F4A00CF}"/>
    <cellStyle name="Normal 12 4 2 4 3 2 2 2" xfId="3826" xr:uid="{6F0CBA8A-5D28-47CC-900D-4BDE6BED740E}"/>
    <cellStyle name="Normal 12 4 2 4 3 2 2 2 2" xfId="9316" xr:uid="{0B4E1DB7-D01A-492A-A1E5-8205FBD61D1E}"/>
    <cellStyle name="Normal 12 4 2 4 3 2 2 2 2 2" xfId="22126" xr:uid="{465DFA17-E2CC-4916-B759-15DAB6A93A03}"/>
    <cellStyle name="Normal 12 4 2 4 3 2 2 2 2 2 2" xfId="38296" xr:uid="{DE4F3604-B900-47C9-8C6F-6DE5041B2CA0}"/>
    <cellStyle name="Normal 12 4 2 4 3 2 2 2 2 3" xfId="38297" xr:uid="{FE311B39-385B-4D5F-98ED-C883EE7875D1}"/>
    <cellStyle name="Normal 12 4 2 4 3 2 2 2 3" xfId="16636" xr:uid="{42E0BE76-DFA4-4184-9D7B-D4CCECBFC6A6}"/>
    <cellStyle name="Normal 12 4 2 4 3 2 2 2 3 2" xfId="38298" xr:uid="{0D66F544-B600-410F-8543-C9C5F8E5920F}"/>
    <cellStyle name="Normal 12 4 2 4 3 2 2 2 4" xfId="38299" xr:uid="{79AE8394-0367-4A95-B770-0661B497D804}"/>
    <cellStyle name="Normal 12 4 2 4 3 2 2 3" xfId="5656" xr:uid="{FF6C1248-6150-4999-ADB7-B41BA886BA71}"/>
    <cellStyle name="Normal 12 4 2 4 3 2 2 3 2" xfId="11146" xr:uid="{AD09F900-90AA-4435-9A23-9B8D84491C79}"/>
    <cellStyle name="Normal 12 4 2 4 3 2 2 3 2 2" xfId="23956" xr:uid="{BD2B7085-9974-474E-A421-1FA9EA31BE33}"/>
    <cellStyle name="Normal 12 4 2 4 3 2 2 3 2 2 2" xfId="38300" xr:uid="{99CE4778-E9A4-483D-B253-7CA219C50875}"/>
    <cellStyle name="Normal 12 4 2 4 3 2 2 3 2 3" xfId="38301" xr:uid="{AC792277-C665-4BF7-9D8C-0E7549E7F9DA}"/>
    <cellStyle name="Normal 12 4 2 4 3 2 2 3 3" xfId="18466" xr:uid="{14D38FE9-AC0C-43DC-92FE-146801A9A276}"/>
    <cellStyle name="Normal 12 4 2 4 3 2 2 3 3 2" xfId="38302" xr:uid="{C8804378-629A-436D-9282-F170DB502D10}"/>
    <cellStyle name="Normal 12 4 2 4 3 2 2 3 4" xfId="38303" xr:uid="{6F5A5BED-2432-49B4-AAE5-813C6E184C81}"/>
    <cellStyle name="Normal 12 4 2 4 3 2 2 4" xfId="12976" xr:uid="{1B1B5556-7F40-4CF9-89C0-8FF63DA0DCBA}"/>
    <cellStyle name="Normal 12 4 2 4 3 2 2 4 2" xfId="25786" xr:uid="{33F9C197-C1C5-43D3-A727-00F9ACBB33F9}"/>
    <cellStyle name="Normal 12 4 2 4 3 2 2 4 2 2" xfId="38304" xr:uid="{BAC61EB3-D6AF-4C80-A264-C5FBF9426EDF}"/>
    <cellStyle name="Normal 12 4 2 4 3 2 2 4 3" xfId="38305" xr:uid="{9740F555-7AA5-4829-AA8F-7E4FC60D4E16}"/>
    <cellStyle name="Normal 12 4 2 4 3 2 2 5" xfId="7486" xr:uid="{F2FCB865-120D-4858-9672-22CF5C3D0489}"/>
    <cellStyle name="Normal 12 4 2 4 3 2 2 5 2" xfId="20296" xr:uid="{5D8E707D-7019-4796-91F4-C5AC06A79E7C}"/>
    <cellStyle name="Normal 12 4 2 4 3 2 2 5 2 2" xfId="38306" xr:uid="{393DA630-C54C-4B06-B9EE-6CB59AFD6A18}"/>
    <cellStyle name="Normal 12 4 2 4 3 2 2 5 3" xfId="38307" xr:uid="{9AE4FAF9-4AFE-4951-98EC-FE6AB92C3135}"/>
    <cellStyle name="Normal 12 4 2 4 3 2 2 6" xfId="14806" xr:uid="{F7B6882F-792A-4411-B7E6-5C7A5428A186}"/>
    <cellStyle name="Normal 12 4 2 4 3 2 2 6 2" xfId="38308" xr:uid="{B59C6FA2-FF98-40FA-B1BA-9F775C786ECA}"/>
    <cellStyle name="Normal 12 4 2 4 3 2 2 7" xfId="38309" xr:uid="{66A44C86-6C36-4DA3-BEA6-1FAC473A6059}"/>
    <cellStyle name="Normal 12 4 2 4 3 2 3" xfId="2932" xr:uid="{119E08EB-574F-40F1-9618-B9E163BBC95C}"/>
    <cellStyle name="Normal 12 4 2 4 3 2 3 2" xfId="8422" xr:uid="{8E8D7012-4E9B-4004-9875-78C950117110}"/>
    <cellStyle name="Normal 12 4 2 4 3 2 3 2 2" xfId="21232" xr:uid="{0D1284BB-E0C8-4D48-A4D1-27142964356A}"/>
    <cellStyle name="Normal 12 4 2 4 3 2 3 2 2 2" xfId="38310" xr:uid="{76DE7EF1-EB06-4A47-AF9F-06E46C974C4C}"/>
    <cellStyle name="Normal 12 4 2 4 3 2 3 2 3" xfId="38311" xr:uid="{C9A11C68-33B5-48A4-A4CF-88D3D41EC026}"/>
    <cellStyle name="Normal 12 4 2 4 3 2 3 3" xfId="15742" xr:uid="{6B5688BE-F23A-451D-B99D-14BA61645AB1}"/>
    <cellStyle name="Normal 12 4 2 4 3 2 3 3 2" xfId="38312" xr:uid="{9ECBFBF4-C275-4D2F-9F39-649A2D501083}"/>
    <cellStyle name="Normal 12 4 2 4 3 2 3 4" xfId="38313" xr:uid="{B13E983C-684B-494E-836C-534D9B605EBE}"/>
    <cellStyle name="Normal 12 4 2 4 3 2 4" xfId="4762" xr:uid="{A5CB3C5B-7D48-40CA-9730-6C037180E531}"/>
    <cellStyle name="Normal 12 4 2 4 3 2 4 2" xfId="10252" xr:uid="{6B9C9B16-DA11-4514-B463-8EE0EF612448}"/>
    <cellStyle name="Normal 12 4 2 4 3 2 4 2 2" xfId="23062" xr:uid="{F0E1FD29-5625-49B2-9D2C-C5F533E24B79}"/>
    <cellStyle name="Normal 12 4 2 4 3 2 4 2 2 2" xfId="38314" xr:uid="{0662E208-F344-446B-A374-34FC7C701F55}"/>
    <cellStyle name="Normal 12 4 2 4 3 2 4 2 3" xfId="38315" xr:uid="{1D8E6FB2-B97F-4FE3-85A8-27B032C72F78}"/>
    <cellStyle name="Normal 12 4 2 4 3 2 4 3" xfId="17572" xr:uid="{35EAAB3F-5DA5-492F-B40C-26B34C3ECE63}"/>
    <cellStyle name="Normal 12 4 2 4 3 2 4 3 2" xfId="38316" xr:uid="{6F85A108-59C4-4397-B9FF-CE6EFF0B6336}"/>
    <cellStyle name="Normal 12 4 2 4 3 2 4 4" xfId="38317" xr:uid="{C91433CD-1DD4-48A9-91EF-9EA0B56A8D6E}"/>
    <cellStyle name="Normal 12 4 2 4 3 2 5" xfId="12082" xr:uid="{6EACAF5B-15E1-4D63-B899-3BA3CDD2370E}"/>
    <cellStyle name="Normal 12 4 2 4 3 2 5 2" xfId="24892" xr:uid="{0A89BD06-6DD9-47B5-B7F6-6BCDBEE2AB92}"/>
    <cellStyle name="Normal 12 4 2 4 3 2 5 2 2" xfId="38318" xr:uid="{F858B8BD-0A26-4943-BDFA-BFB1319F9FFB}"/>
    <cellStyle name="Normal 12 4 2 4 3 2 5 3" xfId="38319" xr:uid="{7EC1D25B-A956-4BC6-97A2-FDF6E0DA34F6}"/>
    <cellStyle name="Normal 12 4 2 4 3 2 6" xfId="6592" xr:uid="{8ECC3EDD-CC34-4CEB-90FA-807735246557}"/>
    <cellStyle name="Normal 12 4 2 4 3 2 6 2" xfId="19402" xr:uid="{D9C997BA-733E-4506-8FEA-395FE9C7C304}"/>
    <cellStyle name="Normal 12 4 2 4 3 2 6 2 2" xfId="38320" xr:uid="{2B89559D-CD3A-4D5A-A3DB-B590C29960CD}"/>
    <cellStyle name="Normal 12 4 2 4 3 2 6 3" xfId="38321" xr:uid="{8C6CF290-6BA2-44E6-9150-945DABDBCFC5}"/>
    <cellStyle name="Normal 12 4 2 4 3 2 7" xfId="13912" xr:uid="{A62858EB-0D35-4723-B534-7EC50F0BD217}"/>
    <cellStyle name="Normal 12 4 2 4 3 2 7 2" xfId="38322" xr:uid="{26B7E622-A622-4A31-BAA1-DFAEA307FA76}"/>
    <cellStyle name="Normal 12 4 2 4 3 2 8" xfId="38323" xr:uid="{7164CCA3-8011-45A8-9DAB-25823E2B623A}"/>
    <cellStyle name="Normal 12 4 2 4 3 3" xfId="1596" xr:uid="{A362A227-6AEC-4434-A45F-B7A05F2E61A1}"/>
    <cellStyle name="Normal 12 4 2 4 3 3 2" xfId="3426" xr:uid="{1FE65E44-3471-44C7-A892-4A9C3D98318C}"/>
    <cellStyle name="Normal 12 4 2 4 3 3 2 2" xfId="8916" xr:uid="{3ECD3594-3425-43F1-AFFA-DA37134B73D1}"/>
    <cellStyle name="Normal 12 4 2 4 3 3 2 2 2" xfId="21726" xr:uid="{260E9A4E-05D6-4ADB-A80F-756211629B0E}"/>
    <cellStyle name="Normal 12 4 2 4 3 3 2 2 2 2" xfId="38324" xr:uid="{A9079847-66D9-47D6-AC2F-95293028D30E}"/>
    <cellStyle name="Normal 12 4 2 4 3 3 2 2 3" xfId="38325" xr:uid="{690EBADE-7D0C-47C5-A7C4-B32F66D46781}"/>
    <cellStyle name="Normal 12 4 2 4 3 3 2 3" xfId="16236" xr:uid="{33E1F271-E91F-4736-B2AC-EA11183846F5}"/>
    <cellStyle name="Normal 12 4 2 4 3 3 2 3 2" xfId="38326" xr:uid="{4748A69C-FC1B-4EBA-AB40-BE7637A492CA}"/>
    <cellStyle name="Normal 12 4 2 4 3 3 2 4" xfId="38327" xr:uid="{45603521-D996-4CFF-ABD8-031DAC298DA5}"/>
    <cellStyle name="Normal 12 4 2 4 3 3 3" xfId="5256" xr:uid="{79D5E5F3-6F35-4131-8820-6C2781E18915}"/>
    <cellStyle name="Normal 12 4 2 4 3 3 3 2" xfId="10746" xr:uid="{08E00153-03DB-4E8F-8631-895608F78809}"/>
    <cellStyle name="Normal 12 4 2 4 3 3 3 2 2" xfId="23556" xr:uid="{5ACCE9F9-DF99-4B10-A45F-761ABF10977A}"/>
    <cellStyle name="Normal 12 4 2 4 3 3 3 2 2 2" xfId="38328" xr:uid="{CFD28CE3-FAA3-4248-A80B-D937296C6A04}"/>
    <cellStyle name="Normal 12 4 2 4 3 3 3 2 3" xfId="38329" xr:uid="{A0A32B65-F0ED-43DD-9C32-848663EFF732}"/>
    <cellStyle name="Normal 12 4 2 4 3 3 3 3" xfId="18066" xr:uid="{332EA12C-F723-483B-9CEA-A8EBAE6C5708}"/>
    <cellStyle name="Normal 12 4 2 4 3 3 3 3 2" xfId="38330" xr:uid="{B2F853E4-EC28-4712-B18E-497CC41DF7A4}"/>
    <cellStyle name="Normal 12 4 2 4 3 3 3 4" xfId="38331" xr:uid="{35AED895-95B9-46FD-B1D5-D8844EAC1B85}"/>
    <cellStyle name="Normal 12 4 2 4 3 3 4" xfId="12576" xr:uid="{E96F150A-B31D-4D72-8B3A-3D70F5CC380C}"/>
    <cellStyle name="Normal 12 4 2 4 3 3 4 2" xfId="25386" xr:uid="{822D72E0-1C3E-4A72-82F0-EF2BD62C98BA}"/>
    <cellStyle name="Normal 12 4 2 4 3 3 4 2 2" xfId="38332" xr:uid="{2008D331-0DC0-4E66-9C3B-B2658FBAFEE1}"/>
    <cellStyle name="Normal 12 4 2 4 3 3 4 3" xfId="38333" xr:uid="{2AFCDAB8-66AC-4D90-B4F4-BD83FFF9B5F4}"/>
    <cellStyle name="Normal 12 4 2 4 3 3 5" xfId="7086" xr:uid="{5656E126-B2C9-452C-BE20-39843A8183D2}"/>
    <cellStyle name="Normal 12 4 2 4 3 3 5 2" xfId="19896" xr:uid="{BFB24DF3-9251-4557-9CD8-9B77B3ABB3F2}"/>
    <cellStyle name="Normal 12 4 2 4 3 3 5 2 2" xfId="38334" xr:uid="{1A15F4F9-59D8-472F-89E4-915AC651BA5E}"/>
    <cellStyle name="Normal 12 4 2 4 3 3 5 3" xfId="38335" xr:uid="{E62DD559-D717-444D-A781-3EB7E8FFE8F0}"/>
    <cellStyle name="Normal 12 4 2 4 3 3 6" xfId="14406" xr:uid="{E2D3488B-85EA-497F-AC96-5E3648392B35}"/>
    <cellStyle name="Normal 12 4 2 4 3 3 6 2" xfId="38336" xr:uid="{F06F8BBB-F54F-461E-8826-B27DC1171494}"/>
    <cellStyle name="Normal 12 4 2 4 3 3 7" xfId="38337" xr:uid="{F519B1AA-217F-4ED6-9FCA-94563E150324}"/>
    <cellStyle name="Normal 12 4 2 4 3 4" xfId="2532" xr:uid="{CAFA5104-E6E1-4B84-8F70-1CF04036B631}"/>
    <cellStyle name="Normal 12 4 2 4 3 4 2" xfId="8022" xr:uid="{9D41920A-5CB4-4628-96FB-5E07F1B6A9E2}"/>
    <cellStyle name="Normal 12 4 2 4 3 4 2 2" xfId="20832" xr:uid="{DAE005C0-6DE1-452C-875A-0F8F0E52DCF3}"/>
    <cellStyle name="Normal 12 4 2 4 3 4 2 2 2" xfId="38338" xr:uid="{CAE31231-C8DE-450A-983B-50773ADA58E4}"/>
    <cellStyle name="Normal 12 4 2 4 3 4 2 3" xfId="38339" xr:uid="{56C2DA58-337D-48D9-9A49-FC42BD2D7B6A}"/>
    <cellStyle name="Normal 12 4 2 4 3 4 3" xfId="15342" xr:uid="{2CD372C4-A84A-49BF-A986-A65F3094B054}"/>
    <cellStyle name="Normal 12 4 2 4 3 4 3 2" xfId="38340" xr:uid="{CB43CDB3-89D3-436A-91F8-DF8A973868FE}"/>
    <cellStyle name="Normal 12 4 2 4 3 4 4" xfId="38341" xr:uid="{789C5B63-44C3-4E77-91BB-16CB14FEABD6}"/>
    <cellStyle name="Normal 12 4 2 4 3 5" xfId="4362" xr:uid="{2B31572E-4A57-43BC-BDF9-68655B66F052}"/>
    <cellStyle name="Normal 12 4 2 4 3 5 2" xfId="9852" xr:uid="{552343BE-39B6-43B2-996D-32CB3940FB47}"/>
    <cellStyle name="Normal 12 4 2 4 3 5 2 2" xfId="22662" xr:uid="{5B4E52F1-ED14-4489-AC06-A6624B694884}"/>
    <cellStyle name="Normal 12 4 2 4 3 5 2 2 2" xfId="38342" xr:uid="{2256357A-89F3-4705-A5C2-5860CF969133}"/>
    <cellStyle name="Normal 12 4 2 4 3 5 2 3" xfId="38343" xr:uid="{5CB7CBAB-A181-4FD5-97E9-780C0C197383}"/>
    <cellStyle name="Normal 12 4 2 4 3 5 3" xfId="17172" xr:uid="{2C79A311-EA49-4B6F-AD96-17D4E1D3B109}"/>
    <cellStyle name="Normal 12 4 2 4 3 5 3 2" xfId="38344" xr:uid="{898EB13F-FE46-4FE9-9B27-2676392C1C45}"/>
    <cellStyle name="Normal 12 4 2 4 3 5 4" xfId="38345" xr:uid="{FAE7E9F8-697D-47DC-8530-4A7301A1DACC}"/>
    <cellStyle name="Normal 12 4 2 4 3 6" xfId="11682" xr:uid="{2970D9E0-37AA-425C-A571-C06BF7D80CAE}"/>
    <cellStyle name="Normal 12 4 2 4 3 6 2" xfId="24492" xr:uid="{F44D2E4A-3B56-475E-B98B-28782A389D8C}"/>
    <cellStyle name="Normal 12 4 2 4 3 6 2 2" xfId="38346" xr:uid="{D2EB1609-D99C-4CF7-AA48-B74226389EC5}"/>
    <cellStyle name="Normal 12 4 2 4 3 6 3" xfId="38347" xr:uid="{483FAD19-456B-4785-9E89-3A1F76C311BC}"/>
    <cellStyle name="Normal 12 4 2 4 3 7" xfId="6192" xr:uid="{645BF54E-019D-4154-9C51-BFE6CFC10E79}"/>
    <cellStyle name="Normal 12 4 2 4 3 7 2" xfId="19002" xr:uid="{C3DE32A5-74D8-4B9A-A6CB-3EA4AA165209}"/>
    <cellStyle name="Normal 12 4 2 4 3 7 2 2" xfId="38348" xr:uid="{A4E5BBF7-3BC3-44FB-A4E8-9BDE9601FA39}"/>
    <cellStyle name="Normal 12 4 2 4 3 7 3" xfId="38349" xr:uid="{ED6B70B3-6E71-41F7-AA3B-3A829212D6CC}"/>
    <cellStyle name="Normal 12 4 2 4 3 8" xfId="13512" xr:uid="{E3F2E51A-934A-44C0-B7D6-FC4241F8AECA}"/>
    <cellStyle name="Normal 12 4 2 4 3 8 2" xfId="38350" xr:uid="{CDA57151-74AC-4E62-ADE6-06B2FE46C18E}"/>
    <cellStyle name="Normal 12 4 2 4 3 9" xfId="38351" xr:uid="{3C831ABB-1258-41C2-B18C-15DE3189A989}"/>
    <cellStyle name="Normal 12 4 2 4 4" xfId="476" xr:uid="{89C3A346-87F3-44BF-87EF-F3F166EDC9BD}"/>
    <cellStyle name="Normal 12 4 2 4 4 2" xfId="1371" xr:uid="{7A49219C-F3D0-4E9F-ADE4-7151E4C7BF24}"/>
    <cellStyle name="Normal 12 4 2 4 4 2 2" xfId="3201" xr:uid="{5515D3D6-5529-4C29-9D6D-256B281AC8BF}"/>
    <cellStyle name="Normal 12 4 2 4 4 2 2 2" xfId="8691" xr:uid="{F7A674DF-668C-4DBE-BC5C-2ECD5B06FDC5}"/>
    <cellStyle name="Normal 12 4 2 4 4 2 2 2 2" xfId="21501" xr:uid="{7B0DC96F-0A48-4C79-B08E-FD415C33A3F5}"/>
    <cellStyle name="Normal 12 4 2 4 4 2 2 2 2 2" xfId="38352" xr:uid="{F80D59ED-7B7F-4E86-9B8E-6A2C6EC940D8}"/>
    <cellStyle name="Normal 12 4 2 4 4 2 2 2 3" xfId="38353" xr:uid="{E1BAF79E-CEA7-4902-BA13-171E1721AE26}"/>
    <cellStyle name="Normal 12 4 2 4 4 2 2 3" xfId="16011" xr:uid="{5B52328B-9527-4648-866C-5BEBFDF3BD9C}"/>
    <cellStyle name="Normal 12 4 2 4 4 2 2 3 2" xfId="38354" xr:uid="{5917FEF9-67FF-4E88-8193-3035150F441D}"/>
    <cellStyle name="Normal 12 4 2 4 4 2 2 4" xfId="38355" xr:uid="{AD04E5B8-F8E6-439D-8390-DDA0830D6764}"/>
    <cellStyle name="Normal 12 4 2 4 4 2 3" xfId="5031" xr:uid="{C2A7C4A7-1E45-4990-960D-A82BED49E1C7}"/>
    <cellStyle name="Normal 12 4 2 4 4 2 3 2" xfId="10521" xr:uid="{EB9552D9-D86B-47C8-B7F9-E0CB3FC7D5DD}"/>
    <cellStyle name="Normal 12 4 2 4 4 2 3 2 2" xfId="23331" xr:uid="{6BE5253F-3CBE-4366-97A5-44FC9745CBB3}"/>
    <cellStyle name="Normal 12 4 2 4 4 2 3 2 2 2" xfId="38356" xr:uid="{ACAB28EF-567C-42B0-AD64-2C1D4BADE5B9}"/>
    <cellStyle name="Normal 12 4 2 4 4 2 3 2 3" xfId="38357" xr:uid="{744F6D68-63A8-411A-A5A0-D8E46124B8F2}"/>
    <cellStyle name="Normal 12 4 2 4 4 2 3 3" xfId="17841" xr:uid="{BCDEFF84-6BF9-427E-BED5-DD83836C6325}"/>
    <cellStyle name="Normal 12 4 2 4 4 2 3 3 2" xfId="38358" xr:uid="{FE703048-3ED7-4426-89AA-2BCC694685F9}"/>
    <cellStyle name="Normal 12 4 2 4 4 2 3 4" xfId="38359" xr:uid="{215ED445-E9CE-40C8-B62E-7587953D05CB}"/>
    <cellStyle name="Normal 12 4 2 4 4 2 4" xfId="12351" xr:uid="{FC12DB9F-1258-4F0E-A406-8B1A85D4F66E}"/>
    <cellStyle name="Normal 12 4 2 4 4 2 4 2" xfId="25161" xr:uid="{F81B17AD-36CC-488D-9C8E-DC0F4B0DEE0E}"/>
    <cellStyle name="Normal 12 4 2 4 4 2 4 2 2" xfId="38360" xr:uid="{CB6A2ADB-FBE0-4C50-A3F0-3B4EAE1AD4FB}"/>
    <cellStyle name="Normal 12 4 2 4 4 2 4 3" xfId="38361" xr:uid="{C2338DD1-40C6-4F81-B5F7-5839EFAC8B0A}"/>
    <cellStyle name="Normal 12 4 2 4 4 2 5" xfId="6861" xr:uid="{AA162AF5-75ED-44F3-9EFE-018ECB19855C}"/>
    <cellStyle name="Normal 12 4 2 4 4 2 5 2" xfId="19671" xr:uid="{0F4351D1-546F-45C9-A7AD-CC9CC5753513}"/>
    <cellStyle name="Normal 12 4 2 4 4 2 5 2 2" xfId="38362" xr:uid="{F6C5CFD5-FE38-4DA2-98A7-38FAB6C3FFAC}"/>
    <cellStyle name="Normal 12 4 2 4 4 2 5 3" xfId="38363" xr:uid="{1769ECD0-DB09-451F-8EE7-D327BD356342}"/>
    <cellStyle name="Normal 12 4 2 4 4 2 6" xfId="14181" xr:uid="{44CB8FF6-CD4B-4736-883B-57045912B998}"/>
    <cellStyle name="Normal 12 4 2 4 4 2 6 2" xfId="38364" xr:uid="{DFE5F612-E3DE-4C88-A1CD-DC4DB7AC96F1}"/>
    <cellStyle name="Normal 12 4 2 4 4 2 7" xfId="38365" xr:uid="{DE186BB6-8472-4130-8FA1-8EA788D935BD}"/>
    <cellStyle name="Normal 12 4 2 4 4 3" xfId="2307" xr:uid="{DC4C4B38-BE0C-421B-AB7F-A7E91B9B222F}"/>
    <cellStyle name="Normal 12 4 2 4 4 3 2" xfId="7797" xr:uid="{3B2F50A8-AF50-4F86-AAF6-198813314602}"/>
    <cellStyle name="Normal 12 4 2 4 4 3 2 2" xfId="20607" xr:uid="{9644020F-0F16-45FF-B19A-465F26605F8D}"/>
    <cellStyle name="Normal 12 4 2 4 4 3 2 2 2" xfId="38366" xr:uid="{386F9994-59BB-43F0-95E5-C9C04EA17EB6}"/>
    <cellStyle name="Normal 12 4 2 4 4 3 2 3" xfId="38367" xr:uid="{9C6C2E79-E837-4AB2-BBAD-5E2E44A20AA1}"/>
    <cellStyle name="Normal 12 4 2 4 4 3 3" xfId="15117" xr:uid="{7DD02EBE-D2CE-43A2-9ACF-9FEEA0CE9E3D}"/>
    <cellStyle name="Normal 12 4 2 4 4 3 3 2" xfId="38368" xr:uid="{34C757B8-6E36-45A9-9624-67753407E2CB}"/>
    <cellStyle name="Normal 12 4 2 4 4 3 4" xfId="38369" xr:uid="{5FFEC509-BD15-4E40-B0C7-2A31E48B9D57}"/>
    <cellStyle name="Normal 12 4 2 4 4 4" xfId="4137" xr:uid="{B9D21F11-5B72-421C-866A-A0509424F243}"/>
    <cellStyle name="Normal 12 4 2 4 4 4 2" xfId="9627" xr:uid="{61BA2272-FFAE-4031-A16C-A3B52B4C9340}"/>
    <cellStyle name="Normal 12 4 2 4 4 4 2 2" xfId="22437" xr:uid="{28F15A7B-87AB-4B98-98E7-9A940EA9AAF5}"/>
    <cellStyle name="Normal 12 4 2 4 4 4 2 2 2" xfId="38370" xr:uid="{0903EACC-FBDD-417B-945B-02F46A5A5E43}"/>
    <cellStyle name="Normal 12 4 2 4 4 4 2 3" xfId="38371" xr:uid="{78A55EF1-959D-4DB7-97A0-B5EAA480460B}"/>
    <cellStyle name="Normal 12 4 2 4 4 4 3" xfId="16947" xr:uid="{CAB9C1D8-14B2-48F7-B8B1-2D1004CB48CE}"/>
    <cellStyle name="Normal 12 4 2 4 4 4 3 2" xfId="38372" xr:uid="{98129381-4C8E-4C60-B72C-5B0438C4CB7D}"/>
    <cellStyle name="Normal 12 4 2 4 4 4 4" xfId="38373" xr:uid="{BC92FF6C-2ABA-416E-B97E-7EACD249B5F6}"/>
    <cellStyle name="Normal 12 4 2 4 4 5" xfId="11457" xr:uid="{A98F2D43-10FE-45F5-B4E8-497A50175E6C}"/>
    <cellStyle name="Normal 12 4 2 4 4 5 2" xfId="24267" xr:uid="{D31D0D6F-529E-4218-858E-E92CE6C7C125}"/>
    <cellStyle name="Normal 12 4 2 4 4 5 2 2" xfId="38374" xr:uid="{4D5CE9F2-43E8-4BF6-AD7C-DB9007ABCE84}"/>
    <cellStyle name="Normal 12 4 2 4 4 5 3" xfId="38375" xr:uid="{7045515F-4AA7-4BCC-A119-B76F126579B4}"/>
    <cellStyle name="Normal 12 4 2 4 4 6" xfId="5967" xr:uid="{31CC00C8-8237-4B23-AE23-0F0A12C9E3DE}"/>
    <cellStyle name="Normal 12 4 2 4 4 6 2" xfId="18777" xr:uid="{3297BAE8-9750-44C2-9778-E1A2F9681822}"/>
    <cellStyle name="Normal 12 4 2 4 4 6 2 2" xfId="38376" xr:uid="{C055294B-3DE7-4B11-8721-17DD005124DD}"/>
    <cellStyle name="Normal 12 4 2 4 4 6 3" xfId="38377" xr:uid="{1A978590-1622-479A-8029-A8A5B29E9019}"/>
    <cellStyle name="Normal 12 4 2 4 4 7" xfId="13287" xr:uid="{A5D355BD-08A5-46E9-92B3-BBF75F4ADA0E}"/>
    <cellStyle name="Normal 12 4 2 4 4 7 2" xfId="38378" xr:uid="{44D5C356-EE04-4784-8949-D598F23601C5}"/>
    <cellStyle name="Normal 12 4 2 4 4 8" xfId="38379" xr:uid="{9D5B61E8-9D9A-4991-A7C2-68F4D9DE57D1}"/>
    <cellStyle name="Normal 12 4 2 4 5" xfId="835" xr:uid="{FA9BBE9A-4C26-4CDB-B4C5-66584BD14928}"/>
    <cellStyle name="Normal 12 4 2 4 5 2" xfId="1730" xr:uid="{A5E0A044-D890-4EBE-A526-A0072841A92F}"/>
    <cellStyle name="Normal 12 4 2 4 5 2 2" xfId="3560" xr:uid="{27F3A53B-BED9-4A45-9441-6CADD85EB877}"/>
    <cellStyle name="Normal 12 4 2 4 5 2 2 2" xfId="9050" xr:uid="{6383AC25-E034-4256-841D-8519DAC5F77C}"/>
    <cellStyle name="Normal 12 4 2 4 5 2 2 2 2" xfId="21860" xr:uid="{5D297D75-66BC-4964-95ED-ED7AE8A423C8}"/>
    <cellStyle name="Normal 12 4 2 4 5 2 2 2 2 2" xfId="38380" xr:uid="{B66370DD-2205-4EF0-8B86-E6E40C90B877}"/>
    <cellStyle name="Normal 12 4 2 4 5 2 2 2 3" xfId="38381" xr:uid="{E1706201-9556-4FF4-81A0-1E37D9A0A88D}"/>
    <cellStyle name="Normal 12 4 2 4 5 2 2 3" xfId="16370" xr:uid="{24DEFEE7-3365-4B40-8668-85D63E940EFE}"/>
    <cellStyle name="Normal 12 4 2 4 5 2 2 3 2" xfId="38382" xr:uid="{F2CCF2BC-8509-4C97-86DF-0E829FC8EAB6}"/>
    <cellStyle name="Normal 12 4 2 4 5 2 2 4" xfId="38383" xr:uid="{8FE22B2F-FA94-4B3D-B07B-0C2D7C4761A8}"/>
    <cellStyle name="Normal 12 4 2 4 5 2 3" xfId="5390" xr:uid="{EF1EBC07-782C-4F8F-B826-F9871E5549CD}"/>
    <cellStyle name="Normal 12 4 2 4 5 2 3 2" xfId="10880" xr:uid="{D189829C-D318-4CA4-AE78-DC37CDB7B9A9}"/>
    <cellStyle name="Normal 12 4 2 4 5 2 3 2 2" xfId="23690" xr:uid="{E6FB5FE1-A3E3-4A68-9332-34F049487959}"/>
    <cellStyle name="Normal 12 4 2 4 5 2 3 2 2 2" xfId="38384" xr:uid="{38D0E640-93C1-4F0E-9B37-A832D511EE3D}"/>
    <cellStyle name="Normal 12 4 2 4 5 2 3 2 3" xfId="38385" xr:uid="{683F3298-7EFB-471D-9A22-4FE97B19A3FF}"/>
    <cellStyle name="Normal 12 4 2 4 5 2 3 3" xfId="18200" xr:uid="{A48CF1C2-1F26-4273-9854-5012FD8D66F2}"/>
    <cellStyle name="Normal 12 4 2 4 5 2 3 3 2" xfId="38386" xr:uid="{9E4127C5-A853-4289-9938-D495C701344B}"/>
    <cellStyle name="Normal 12 4 2 4 5 2 3 4" xfId="38387" xr:uid="{DC2FCA8F-D1EC-4511-9782-781F680AE810}"/>
    <cellStyle name="Normal 12 4 2 4 5 2 4" xfId="12710" xr:uid="{47087EF8-F9E7-4933-88DE-9A28CC2EBA3C}"/>
    <cellStyle name="Normal 12 4 2 4 5 2 4 2" xfId="25520" xr:uid="{0ECBF4A9-768E-41CF-B517-6247F34187BC}"/>
    <cellStyle name="Normal 12 4 2 4 5 2 4 2 2" xfId="38388" xr:uid="{A6947887-909E-4C30-871A-4FED7639A513}"/>
    <cellStyle name="Normal 12 4 2 4 5 2 4 3" xfId="38389" xr:uid="{6718F26B-020C-4B95-AF1D-BAC3D60EE658}"/>
    <cellStyle name="Normal 12 4 2 4 5 2 5" xfId="7220" xr:uid="{A08B532C-208B-44C0-A5A1-32A7985002F0}"/>
    <cellStyle name="Normal 12 4 2 4 5 2 5 2" xfId="20030" xr:uid="{B60CD19F-BFCC-4DE0-98E4-8F4FCA831BCD}"/>
    <cellStyle name="Normal 12 4 2 4 5 2 5 2 2" xfId="38390" xr:uid="{886CD35F-6DEE-4934-9970-30C6704D622C}"/>
    <cellStyle name="Normal 12 4 2 4 5 2 5 3" xfId="38391" xr:uid="{BBDAA2E6-FC7B-44FC-9089-3EDBAF909316}"/>
    <cellStyle name="Normal 12 4 2 4 5 2 6" xfId="14540" xr:uid="{691C6FD0-DB01-45B4-8EFE-8795DE528075}"/>
    <cellStyle name="Normal 12 4 2 4 5 2 6 2" xfId="38392" xr:uid="{99F53BD5-73A3-4F36-A845-214942DF6BE1}"/>
    <cellStyle name="Normal 12 4 2 4 5 2 7" xfId="38393" xr:uid="{E95A1238-8D72-44AD-9F86-96A6694B0914}"/>
    <cellStyle name="Normal 12 4 2 4 5 3" xfId="2666" xr:uid="{1085B2B2-A928-4D30-A4A0-B3F5B8D2AE25}"/>
    <cellStyle name="Normal 12 4 2 4 5 3 2" xfId="8156" xr:uid="{D0B7C07E-4A10-4F24-84F8-CE82A3AF735F}"/>
    <cellStyle name="Normal 12 4 2 4 5 3 2 2" xfId="20966" xr:uid="{A76C8601-B2C8-448F-BFC4-DF439450D791}"/>
    <cellStyle name="Normal 12 4 2 4 5 3 2 2 2" xfId="38394" xr:uid="{CE1E4FEE-CFC1-4296-AAEA-C80F1F32641C}"/>
    <cellStyle name="Normal 12 4 2 4 5 3 2 3" xfId="38395" xr:uid="{5C89D4EB-0859-4D2B-BBEB-085729C43CDD}"/>
    <cellStyle name="Normal 12 4 2 4 5 3 3" xfId="15476" xr:uid="{18512434-68D4-48BC-B40E-177B812C5BB4}"/>
    <cellStyle name="Normal 12 4 2 4 5 3 3 2" xfId="38396" xr:uid="{8D368D8B-E006-4005-8B38-3873584D107E}"/>
    <cellStyle name="Normal 12 4 2 4 5 3 4" xfId="38397" xr:uid="{8E1A28D2-0FA9-4EE2-9FC2-366D6CC3239B}"/>
    <cellStyle name="Normal 12 4 2 4 5 4" xfId="4496" xr:uid="{FBD2E1CF-D866-4315-B900-25B3CF02D723}"/>
    <cellStyle name="Normal 12 4 2 4 5 4 2" xfId="9986" xr:uid="{19B559F4-C39B-4533-96A0-E0F8CD141305}"/>
    <cellStyle name="Normal 12 4 2 4 5 4 2 2" xfId="22796" xr:uid="{6FBA27E5-97DF-483C-B5C1-72D927F349D7}"/>
    <cellStyle name="Normal 12 4 2 4 5 4 2 2 2" xfId="38398" xr:uid="{E9F65346-EEF3-4293-BFDF-1052252C5EC8}"/>
    <cellStyle name="Normal 12 4 2 4 5 4 2 3" xfId="38399" xr:uid="{A93AEDCC-9533-4BA6-9D48-9E0068C7A4E9}"/>
    <cellStyle name="Normal 12 4 2 4 5 4 3" xfId="17306" xr:uid="{24D1A748-7FC1-425D-8ABC-198262D6D98E}"/>
    <cellStyle name="Normal 12 4 2 4 5 4 3 2" xfId="38400" xr:uid="{85788956-679A-4162-A455-AC64F26D90B9}"/>
    <cellStyle name="Normal 12 4 2 4 5 4 4" xfId="38401" xr:uid="{3721CDF3-9CAB-4923-98DA-76A27C937382}"/>
    <cellStyle name="Normal 12 4 2 4 5 5" xfId="11816" xr:uid="{09057423-5A2D-4A09-8E6B-ECC151B63484}"/>
    <cellStyle name="Normal 12 4 2 4 5 5 2" xfId="24626" xr:uid="{D20CA927-36B8-4C1A-9950-12217D8A6A8F}"/>
    <cellStyle name="Normal 12 4 2 4 5 5 2 2" xfId="38402" xr:uid="{0DA4C582-82CE-4F20-B743-C9A0A90AC7A8}"/>
    <cellStyle name="Normal 12 4 2 4 5 5 3" xfId="38403" xr:uid="{512A2EB6-E8B6-4CA0-A597-7CB9BBFF4BFB}"/>
    <cellStyle name="Normal 12 4 2 4 5 6" xfId="6326" xr:uid="{8EEE5639-181D-48B1-A365-E7032E627BF0}"/>
    <cellStyle name="Normal 12 4 2 4 5 6 2" xfId="19136" xr:uid="{B19B0096-14B0-42BA-B91E-6E190AC2D90E}"/>
    <cellStyle name="Normal 12 4 2 4 5 6 2 2" xfId="38404" xr:uid="{FB9EF8BD-50B6-4F73-AE1D-39D41F703A26}"/>
    <cellStyle name="Normal 12 4 2 4 5 6 3" xfId="38405" xr:uid="{F3D01C65-7D44-406A-9058-815B7C26B844}"/>
    <cellStyle name="Normal 12 4 2 4 5 7" xfId="13646" xr:uid="{694E95B4-3517-4D14-859C-59820277458E}"/>
    <cellStyle name="Normal 12 4 2 4 5 7 2" xfId="38406" xr:uid="{3FF7BE06-4574-4261-B9E2-460EC9987E97}"/>
    <cellStyle name="Normal 12 4 2 4 5 8" xfId="38407" xr:uid="{45A84A6F-6E44-458B-BEFE-B572361B7D6F}"/>
    <cellStyle name="Normal 12 4 2 4 6" xfId="1236" xr:uid="{3009CD39-9B50-4AFE-BBFF-C9B864B2B6DA}"/>
    <cellStyle name="Normal 12 4 2 4 6 2" xfId="3066" xr:uid="{FCE00312-36CA-42DD-9869-F49EFDBFF6DF}"/>
    <cellStyle name="Normal 12 4 2 4 6 2 2" xfId="8556" xr:uid="{760CC4D1-8CEB-42A7-BF38-FC28B320BB74}"/>
    <cellStyle name="Normal 12 4 2 4 6 2 2 2" xfId="21366" xr:uid="{58EF1A0A-AFD6-471D-9770-8DDAB4D1B133}"/>
    <cellStyle name="Normal 12 4 2 4 6 2 2 2 2" xfId="38408" xr:uid="{67225EBB-0A39-4EFE-9299-44E316F83052}"/>
    <cellStyle name="Normal 12 4 2 4 6 2 2 3" xfId="38409" xr:uid="{8DC1C089-CF76-4E7F-AB95-0F442719404F}"/>
    <cellStyle name="Normal 12 4 2 4 6 2 3" xfId="15876" xr:uid="{F4514117-F9D9-4C34-85FB-6489C7BBD01C}"/>
    <cellStyle name="Normal 12 4 2 4 6 2 3 2" xfId="38410" xr:uid="{DB30E440-6CC6-4C93-ABE0-01DF157373C6}"/>
    <cellStyle name="Normal 12 4 2 4 6 2 4" xfId="38411" xr:uid="{65E6EBA3-114C-4482-9018-64E487E4AD7E}"/>
    <cellStyle name="Normal 12 4 2 4 6 3" xfId="4896" xr:uid="{A0B0B68E-EB58-407C-BAA6-05B0618EAE77}"/>
    <cellStyle name="Normal 12 4 2 4 6 3 2" xfId="10386" xr:uid="{63DB88CF-46D0-4118-A921-B5992AC76434}"/>
    <cellStyle name="Normal 12 4 2 4 6 3 2 2" xfId="23196" xr:uid="{5EDD8238-461A-41D5-9A41-6C477FDB7D26}"/>
    <cellStyle name="Normal 12 4 2 4 6 3 2 2 2" xfId="38412" xr:uid="{F84A9DD9-AC4D-43F0-8900-9CF10A3612B9}"/>
    <cellStyle name="Normal 12 4 2 4 6 3 2 3" xfId="38413" xr:uid="{66CEF821-25B3-442A-A017-76F4D0A1F9C4}"/>
    <cellStyle name="Normal 12 4 2 4 6 3 3" xfId="17706" xr:uid="{27B4BC8B-7C6D-448E-9AF5-602851C36098}"/>
    <cellStyle name="Normal 12 4 2 4 6 3 3 2" xfId="38414" xr:uid="{88E26E11-9F14-4548-84CC-F943F2F8800E}"/>
    <cellStyle name="Normal 12 4 2 4 6 3 4" xfId="38415" xr:uid="{527E3F94-E62F-4F62-B2D3-AA2BA1E47F8A}"/>
    <cellStyle name="Normal 12 4 2 4 6 4" xfId="12216" xr:uid="{B978AD83-D26C-4020-AED7-6C2454BE4C6E}"/>
    <cellStyle name="Normal 12 4 2 4 6 4 2" xfId="25026" xr:uid="{725BD89B-B3BE-4E7D-B053-A5AFADB36BA4}"/>
    <cellStyle name="Normal 12 4 2 4 6 4 2 2" xfId="38416" xr:uid="{A7A89E7E-63DF-4CBA-B26F-18DC3882C3A5}"/>
    <cellStyle name="Normal 12 4 2 4 6 4 3" xfId="38417" xr:uid="{B8E87409-6E88-4427-8EA5-5B2330FAD8F8}"/>
    <cellStyle name="Normal 12 4 2 4 6 5" xfId="6726" xr:uid="{8B359CB5-2F7F-4AEE-AE49-5271E7845906}"/>
    <cellStyle name="Normal 12 4 2 4 6 5 2" xfId="19536" xr:uid="{2BF81216-252F-4881-99CE-6F0D99BBF42A}"/>
    <cellStyle name="Normal 12 4 2 4 6 5 2 2" xfId="38418" xr:uid="{8069A55B-D938-4502-AEDA-0C931283DD33}"/>
    <cellStyle name="Normal 12 4 2 4 6 5 3" xfId="38419" xr:uid="{AD840D97-5559-4570-9C99-E257D9E9DDE1}"/>
    <cellStyle name="Normal 12 4 2 4 6 6" xfId="14046" xr:uid="{CF6975F7-5D00-490A-A01B-AFD234E63A44}"/>
    <cellStyle name="Normal 12 4 2 4 6 6 2" xfId="38420" xr:uid="{9C6C7581-A9A7-45F0-9FF9-AC31AFA43A0E}"/>
    <cellStyle name="Normal 12 4 2 4 6 7" xfId="38421" xr:uid="{F075FC1C-BDDC-481F-BC47-450B6FF17FBE}"/>
    <cellStyle name="Normal 12 4 2 4 7" xfId="2172" xr:uid="{49BFE1A9-F5C1-49B5-86E3-ED0E8DD40033}"/>
    <cellStyle name="Normal 12 4 2 4 7 2" xfId="7662" xr:uid="{E0EDEDE8-B7F0-4B57-AFED-75BECFF24F9A}"/>
    <cellStyle name="Normal 12 4 2 4 7 2 2" xfId="20472" xr:uid="{6CDB0397-0595-4B61-94FA-B48ADAB6C883}"/>
    <cellStyle name="Normal 12 4 2 4 7 2 2 2" xfId="38422" xr:uid="{C9AC2D6F-E894-4363-B1F1-EE462068D7E1}"/>
    <cellStyle name="Normal 12 4 2 4 7 2 3" xfId="38423" xr:uid="{55F337F8-4372-45F8-83B4-645548C4B732}"/>
    <cellStyle name="Normal 12 4 2 4 7 3" xfId="14982" xr:uid="{86EFE3DC-09BA-41D5-97AD-63DEF28F5489}"/>
    <cellStyle name="Normal 12 4 2 4 7 3 2" xfId="38424" xr:uid="{3108C220-F726-4217-9CB7-43663DDA28A1}"/>
    <cellStyle name="Normal 12 4 2 4 7 4" xfId="38425" xr:uid="{79000EED-BAB6-4475-A44D-75A0DE95A495}"/>
    <cellStyle name="Normal 12 4 2 4 8" xfId="4002" xr:uid="{ACF01E3E-56AD-4DDE-88A8-2232782C27F1}"/>
    <cellStyle name="Normal 12 4 2 4 8 2" xfId="9492" xr:uid="{5B6B7408-E413-45E4-AD98-FEA59E557489}"/>
    <cellStyle name="Normal 12 4 2 4 8 2 2" xfId="22302" xr:uid="{A094AD2E-D48A-472C-9A48-7D858CCE8F08}"/>
    <cellStyle name="Normal 12 4 2 4 8 2 2 2" xfId="38426" xr:uid="{92EA2A3F-422E-42F1-9999-4148F7B2B1F9}"/>
    <cellStyle name="Normal 12 4 2 4 8 2 3" xfId="38427" xr:uid="{3CAC5843-5EA3-4FCF-A83E-9E8FB6AF7030}"/>
    <cellStyle name="Normal 12 4 2 4 8 3" xfId="16812" xr:uid="{59D4DF2E-C803-40E4-B217-A1BCA50D9ABC}"/>
    <cellStyle name="Normal 12 4 2 4 8 3 2" xfId="38428" xr:uid="{232130CB-9AB8-4C9E-8817-258B02CD0825}"/>
    <cellStyle name="Normal 12 4 2 4 8 4" xfId="38429" xr:uid="{EEC3D7E4-8BA3-44BD-9377-688F5E5036C7}"/>
    <cellStyle name="Normal 12 4 2 4 9" xfId="11322" xr:uid="{4A3F2662-48EE-45D2-87D7-643BDBF9693E}"/>
    <cellStyle name="Normal 12 4 2 4 9 2" xfId="24132" xr:uid="{54C268D9-FCD0-4917-A950-67F2C5B96872}"/>
    <cellStyle name="Normal 12 4 2 4 9 2 2" xfId="38430" xr:uid="{0A88FA88-BE4D-4A0A-8D2E-1D419E146EAE}"/>
    <cellStyle name="Normal 12 4 2 4 9 3" xfId="38431" xr:uid="{FB61C3CC-F1BA-41DF-A786-946A067C5292}"/>
    <cellStyle name="Normal 12 4 2 5" xfId="391" xr:uid="{58BA6FF7-9802-4366-B9C4-6615D4B5C6F7}"/>
    <cellStyle name="Normal 12 4 2 5 10" xfId="5883" xr:uid="{A8FE10F9-F713-4D01-A407-A44650C30C8A}"/>
    <cellStyle name="Normal 12 4 2 5 10 2" xfId="18693" xr:uid="{AD09AB1C-850F-4B6F-84E1-27B4A251FBA3}"/>
    <cellStyle name="Normal 12 4 2 5 10 2 2" xfId="38432" xr:uid="{0A771186-9ECC-4C70-AA4C-7A74FE90CEAA}"/>
    <cellStyle name="Normal 12 4 2 5 10 3" xfId="38433" xr:uid="{6911180F-FC72-4720-B4C0-A9B0C0CBFB62}"/>
    <cellStyle name="Normal 12 4 2 5 11" xfId="13203" xr:uid="{1C22C662-F68E-471A-8625-5DD2CEF68714}"/>
    <cellStyle name="Normal 12 4 2 5 11 2" xfId="38434" xr:uid="{1A42E854-8796-4120-BB87-53AC8492355B}"/>
    <cellStyle name="Normal 12 4 2 5 12" xfId="38435" xr:uid="{68C81CB2-F71C-4A50-86B0-DD369A482053}"/>
    <cellStyle name="Normal 12 4 2 5 2" xfId="620" xr:uid="{3F5B71FB-4870-48BF-885B-FA0007F59805}"/>
    <cellStyle name="Normal 12 4 2 5 2 2" xfId="1019" xr:uid="{FA8BC70A-FD55-4E48-87C2-3DBCD4457E9D}"/>
    <cellStyle name="Normal 12 4 2 5 2 2 2" xfId="1914" xr:uid="{16BF8454-8379-4B43-A205-B427B4CA85B8}"/>
    <cellStyle name="Normal 12 4 2 5 2 2 2 2" xfId="3744" xr:uid="{3685B6E8-CB42-4AAA-A30B-EC1B2954EBA1}"/>
    <cellStyle name="Normal 12 4 2 5 2 2 2 2 2" xfId="9234" xr:uid="{E00B221E-9FA9-447B-92CB-0AC675844008}"/>
    <cellStyle name="Normal 12 4 2 5 2 2 2 2 2 2" xfId="22044" xr:uid="{4DEC1B67-33CD-43A1-922E-4E227FD85604}"/>
    <cellStyle name="Normal 12 4 2 5 2 2 2 2 2 2 2" xfId="38436" xr:uid="{BCFE3667-A89F-4845-B706-563C162BC1CC}"/>
    <cellStyle name="Normal 12 4 2 5 2 2 2 2 2 3" xfId="38437" xr:uid="{A605A3E3-249C-43EF-948C-C73900E3FA9D}"/>
    <cellStyle name="Normal 12 4 2 5 2 2 2 2 3" xfId="16554" xr:uid="{FBF60464-0F1B-49A6-968A-7EA6BE72F99B}"/>
    <cellStyle name="Normal 12 4 2 5 2 2 2 2 3 2" xfId="38438" xr:uid="{5AF3528B-5559-4060-9B69-F3857356D6EC}"/>
    <cellStyle name="Normal 12 4 2 5 2 2 2 2 4" xfId="38439" xr:uid="{2F027B2B-C0F2-4A1C-BBEE-241BFA366ADE}"/>
    <cellStyle name="Normal 12 4 2 5 2 2 2 3" xfId="5574" xr:uid="{6E77C1B8-BA15-467F-B4AA-28473806F04E}"/>
    <cellStyle name="Normal 12 4 2 5 2 2 2 3 2" xfId="11064" xr:uid="{ADFC6096-3CC3-45E1-A26D-F15CEB9FD143}"/>
    <cellStyle name="Normal 12 4 2 5 2 2 2 3 2 2" xfId="23874" xr:uid="{6CA80E7C-A6AD-4793-8DE7-1DEC6B7EE1F0}"/>
    <cellStyle name="Normal 12 4 2 5 2 2 2 3 2 2 2" xfId="38440" xr:uid="{841BAAC9-0915-4FB9-A174-5BFB2251B99C}"/>
    <cellStyle name="Normal 12 4 2 5 2 2 2 3 2 3" xfId="38441" xr:uid="{6A62B410-5866-407F-BC48-0A9734EB5091}"/>
    <cellStyle name="Normal 12 4 2 5 2 2 2 3 3" xfId="18384" xr:uid="{3391537B-CBE1-4E62-9FEF-C89F2030338D}"/>
    <cellStyle name="Normal 12 4 2 5 2 2 2 3 3 2" xfId="38442" xr:uid="{C567DA7D-7B88-4C2A-8D6E-3C6E174B2776}"/>
    <cellStyle name="Normal 12 4 2 5 2 2 2 3 4" xfId="38443" xr:uid="{30E1C569-A3DF-49A9-8BFC-02268DE095EB}"/>
    <cellStyle name="Normal 12 4 2 5 2 2 2 4" xfId="12894" xr:uid="{6337D6BD-4BBA-4098-AE0F-E898F32FE72D}"/>
    <cellStyle name="Normal 12 4 2 5 2 2 2 4 2" xfId="25704" xr:uid="{10EB5823-3E95-4A8C-9516-E0D3C486022B}"/>
    <cellStyle name="Normal 12 4 2 5 2 2 2 4 2 2" xfId="38444" xr:uid="{4290CD11-6C25-414D-8ABD-504FC0BDC8CA}"/>
    <cellStyle name="Normal 12 4 2 5 2 2 2 4 3" xfId="38445" xr:uid="{4E2A7588-4E2B-43FE-8B50-B7F40832929F}"/>
    <cellStyle name="Normal 12 4 2 5 2 2 2 5" xfId="7404" xr:uid="{95C2303A-0029-4313-B0D5-5F836FBE85BA}"/>
    <cellStyle name="Normal 12 4 2 5 2 2 2 5 2" xfId="20214" xr:uid="{3C9A1006-5335-49EE-AA00-710E7CA92767}"/>
    <cellStyle name="Normal 12 4 2 5 2 2 2 5 2 2" xfId="38446" xr:uid="{1084DB19-F6BC-4971-B185-C050C9B9DE6C}"/>
    <cellStyle name="Normal 12 4 2 5 2 2 2 5 3" xfId="38447" xr:uid="{2E819C5D-28AA-4CC6-9610-4E902F1C091E}"/>
    <cellStyle name="Normal 12 4 2 5 2 2 2 6" xfId="14724" xr:uid="{0CD3F845-854F-47F8-910B-96D28ADB3D99}"/>
    <cellStyle name="Normal 12 4 2 5 2 2 2 6 2" xfId="38448" xr:uid="{74C303EF-5186-480C-9DBD-51655E28E60C}"/>
    <cellStyle name="Normal 12 4 2 5 2 2 2 7" xfId="38449" xr:uid="{59ADCE47-B896-4A51-8A06-FD7FDCF7D5E1}"/>
    <cellStyle name="Normal 12 4 2 5 2 2 3" xfId="2850" xr:uid="{3FD37E38-BE42-4C5E-888E-110494BEFDF7}"/>
    <cellStyle name="Normal 12 4 2 5 2 2 3 2" xfId="8340" xr:uid="{F8339242-50F9-458E-859C-261F6A7D8ABF}"/>
    <cellStyle name="Normal 12 4 2 5 2 2 3 2 2" xfId="21150" xr:uid="{99346CE0-E25D-4FF0-BBAF-07FD2DC7B60A}"/>
    <cellStyle name="Normal 12 4 2 5 2 2 3 2 2 2" xfId="38450" xr:uid="{E69FE3DF-BA3E-4E37-B638-D57443442113}"/>
    <cellStyle name="Normal 12 4 2 5 2 2 3 2 3" xfId="38451" xr:uid="{0E0A0818-EC17-4C27-8A7C-E258550C6C32}"/>
    <cellStyle name="Normal 12 4 2 5 2 2 3 3" xfId="15660" xr:uid="{44A6BA40-F7BA-4B6E-B695-922C3883797A}"/>
    <cellStyle name="Normal 12 4 2 5 2 2 3 3 2" xfId="38452" xr:uid="{7BDF6F52-836E-45AB-B158-4F9BD90950D8}"/>
    <cellStyle name="Normal 12 4 2 5 2 2 3 4" xfId="38453" xr:uid="{F9D49A32-5DF4-4084-B6F4-8F3BAABADCA1}"/>
    <cellStyle name="Normal 12 4 2 5 2 2 4" xfId="4680" xr:uid="{E170A914-75C1-4B9A-922A-82272CDC01CC}"/>
    <cellStyle name="Normal 12 4 2 5 2 2 4 2" xfId="10170" xr:uid="{66E36BB1-AA4B-473C-A02B-2801C763B3C1}"/>
    <cellStyle name="Normal 12 4 2 5 2 2 4 2 2" xfId="22980" xr:uid="{8BD474ED-0A5E-4D68-93BE-016880109C4C}"/>
    <cellStyle name="Normal 12 4 2 5 2 2 4 2 2 2" xfId="38454" xr:uid="{DA4B7535-F607-4FE3-8795-C7D9EB34C82C}"/>
    <cellStyle name="Normal 12 4 2 5 2 2 4 2 3" xfId="38455" xr:uid="{742E99F6-CE53-4B73-8E92-F695A4C6313F}"/>
    <cellStyle name="Normal 12 4 2 5 2 2 4 3" xfId="17490" xr:uid="{0B41211D-5A6F-4BB4-8195-0075EE6B41B8}"/>
    <cellStyle name="Normal 12 4 2 5 2 2 4 3 2" xfId="38456" xr:uid="{FD00FA51-5AFE-4D86-93C6-F701DF8B2FB5}"/>
    <cellStyle name="Normal 12 4 2 5 2 2 4 4" xfId="38457" xr:uid="{E91AF3B8-B263-4DB2-B6EF-6F0C262C0B63}"/>
    <cellStyle name="Normal 12 4 2 5 2 2 5" xfId="12000" xr:uid="{15A252E8-96C5-4E70-89DE-1B16FCCEC451}"/>
    <cellStyle name="Normal 12 4 2 5 2 2 5 2" xfId="24810" xr:uid="{FB3C3A9D-FAA7-4FA3-AC62-59AEA781C968}"/>
    <cellStyle name="Normal 12 4 2 5 2 2 5 2 2" xfId="38458" xr:uid="{91E69704-9ACF-463A-9A03-D1A6B9A80F92}"/>
    <cellStyle name="Normal 12 4 2 5 2 2 5 3" xfId="38459" xr:uid="{E2001FE1-E309-43B6-AFB6-4234A307D54C}"/>
    <cellStyle name="Normal 12 4 2 5 2 2 6" xfId="6510" xr:uid="{1107CB6D-AF43-41D6-BCE1-FB17E62B9990}"/>
    <cellStyle name="Normal 12 4 2 5 2 2 6 2" xfId="19320" xr:uid="{410DFE54-7CAA-4BBB-9C09-6C459A1F0C25}"/>
    <cellStyle name="Normal 12 4 2 5 2 2 6 2 2" xfId="38460" xr:uid="{74A2806C-E96F-4800-8525-B5584713F930}"/>
    <cellStyle name="Normal 12 4 2 5 2 2 6 3" xfId="38461" xr:uid="{77D1771C-8B9A-4C60-999E-73351D2F4C9D}"/>
    <cellStyle name="Normal 12 4 2 5 2 2 7" xfId="13830" xr:uid="{4BFE9AD8-A1DE-48A6-B352-48C1937E305C}"/>
    <cellStyle name="Normal 12 4 2 5 2 2 7 2" xfId="38462" xr:uid="{ABD42B8B-EAC2-47D9-96EA-0FD5E4A3092D}"/>
    <cellStyle name="Normal 12 4 2 5 2 2 8" xfId="38463" xr:uid="{4ACD8911-476F-4A8D-9C23-167F624E8604}"/>
    <cellStyle name="Normal 12 4 2 5 2 3" xfId="1515" xr:uid="{EED09A77-499F-4222-8A25-DF79E601C2DB}"/>
    <cellStyle name="Normal 12 4 2 5 2 3 2" xfId="3345" xr:uid="{47808F3C-237A-4512-847C-9FC2FFC06B6C}"/>
    <cellStyle name="Normal 12 4 2 5 2 3 2 2" xfId="8835" xr:uid="{4C78A819-C9DB-484B-A86C-65ABD576E3D1}"/>
    <cellStyle name="Normal 12 4 2 5 2 3 2 2 2" xfId="21645" xr:uid="{7D97DE15-64C6-4E16-92EA-57A433CBD179}"/>
    <cellStyle name="Normal 12 4 2 5 2 3 2 2 2 2" xfId="38464" xr:uid="{6EFEC4A1-4D65-43CF-A1E5-3A90B2E5B546}"/>
    <cellStyle name="Normal 12 4 2 5 2 3 2 2 3" xfId="38465" xr:uid="{A05C79D5-5B0E-4C53-AF68-0311DC293632}"/>
    <cellStyle name="Normal 12 4 2 5 2 3 2 3" xfId="16155" xr:uid="{4DF1414F-BBF7-4E15-919B-7467470AE08A}"/>
    <cellStyle name="Normal 12 4 2 5 2 3 2 3 2" xfId="38466" xr:uid="{CBF9F293-E33F-4C97-A328-DAC1503ACCC4}"/>
    <cellStyle name="Normal 12 4 2 5 2 3 2 4" xfId="38467" xr:uid="{E56984BB-ABAB-48D8-AE81-80BAB48DB3E9}"/>
    <cellStyle name="Normal 12 4 2 5 2 3 3" xfId="5175" xr:uid="{69AAF112-5B11-4187-9669-4246004E62B9}"/>
    <cellStyle name="Normal 12 4 2 5 2 3 3 2" xfId="10665" xr:uid="{F1F52357-B16D-4D95-9BF9-4BE4E9F51C0E}"/>
    <cellStyle name="Normal 12 4 2 5 2 3 3 2 2" xfId="23475" xr:uid="{AB075450-9FC1-4606-B478-C70E0C8A059E}"/>
    <cellStyle name="Normal 12 4 2 5 2 3 3 2 2 2" xfId="38468" xr:uid="{E97A0EA2-0BA7-4121-AD38-D95957D42C44}"/>
    <cellStyle name="Normal 12 4 2 5 2 3 3 2 3" xfId="38469" xr:uid="{9631ACA9-AC5F-4D7D-B713-69131262703A}"/>
    <cellStyle name="Normal 12 4 2 5 2 3 3 3" xfId="17985" xr:uid="{BD4CF4F5-C5DF-400A-8FFC-2C27F435B1E6}"/>
    <cellStyle name="Normal 12 4 2 5 2 3 3 3 2" xfId="38470" xr:uid="{1804E9C9-CBAA-42D5-8FDC-B8367B53377D}"/>
    <cellStyle name="Normal 12 4 2 5 2 3 3 4" xfId="38471" xr:uid="{419C96B3-D509-46EB-B7BF-A18F9119CB8D}"/>
    <cellStyle name="Normal 12 4 2 5 2 3 4" xfId="12495" xr:uid="{5A4A5315-805B-4A2B-98A7-015AECB6577A}"/>
    <cellStyle name="Normal 12 4 2 5 2 3 4 2" xfId="25305" xr:uid="{76702DE3-A98C-4489-ACC6-1D1C0440B99E}"/>
    <cellStyle name="Normal 12 4 2 5 2 3 4 2 2" xfId="38472" xr:uid="{9F60C47A-51C5-4728-ADF3-1FAA301CC168}"/>
    <cellStyle name="Normal 12 4 2 5 2 3 4 3" xfId="38473" xr:uid="{4B1CBC9E-30C2-4280-8DAA-F49605E65DC2}"/>
    <cellStyle name="Normal 12 4 2 5 2 3 5" xfId="7005" xr:uid="{0CBC0DD4-3284-4E37-9484-A936A75102B9}"/>
    <cellStyle name="Normal 12 4 2 5 2 3 5 2" xfId="19815" xr:uid="{1E6A03CD-3BD8-4625-81B1-1172DD5B79CC}"/>
    <cellStyle name="Normal 12 4 2 5 2 3 5 2 2" xfId="38474" xr:uid="{EB72B9EC-909F-4C94-B3B6-1D411D9939B6}"/>
    <cellStyle name="Normal 12 4 2 5 2 3 5 3" xfId="38475" xr:uid="{9148A500-8D6E-4843-9999-9480D9FF621A}"/>
    <cellStyle name="Normal 12 4 2 5 2 3 6" xfId="14325" xr:uid="{5B091C62-D2C0-4E20-885F-85597335295A}"/>
    <cellStyle name="Normal 12 4 2 5 2 3 6 2" xfId="38476" xr:uid="{D9A684D9-D20D-494C-9E61-57F5432F5D8A}"/>
    <cellStyle name="Normal 12 4 2 5 2 3 7" xfId="38477" xr:uid="{A382A333-4E91-4403-AA84-A89CD541A1D2}"/>
    <cellStyle name="Normal 12 4 2 5 2 4" xfId="2451" xr:uid="{94615F6E-8653-4A71-8351-8D000C1DD470}"/>
    <cellStyle name="Normal 12 4 2 5 2 4 2" xfId="7941" xr:uid="{DE06E9EE-86B2-4978-BFE3-7D706717A87C}"/>
    <cellStyle name="Normal 12 4 2 5 2 4 2 2" xfId="20751" xr:uid="{F1D1F73A-700D-48E9-9423-36D0B4363CA0}"/>
    <cellStyle name="Normal 12 4 2 5 2 4 2 2 2" xfId="38478" xr:uid="{6A42B454-57A5-4AC5-B2BB-0B4F7929C074}"/>
    <cellStyle name="Normal 12 4 2 5 2 4 2 3" xfId="38479" xr:uid="{EE5E7D0B-2663-4327-92BF-61B09CA286DA}"/>
    <cellStyle name="Normal 12 4 2 5 2 4 3" xfId="15261" xr:uid="{61068B15-5FFB-427F-8489-741F016E1466}"/>
    <cellStyle name="Normal 12 4 2 5 2 4 3 2" xfId="38480" xr:uid="{AC988405-6079-47C8-9F0D-EAE9CB7444F7}"/>
    <cellStyle name="Normal 12 4 2 5 2 4 4" xfId="38481" xr:uid="{020624F7-9B43-448F-9DEA-8373B8CA329F}"/>
    <cellStyle name="Normal 12 4 2 5 2 5" xfId="4281" xr:uid="{CA2411B2-8345-43DD-AA25-8D5B873BAB67}"/>
    <cellStyle name="Normal 12 4 2 5 2 5 2" xfId="9771" xr:uid="{E12688A6-2CB6-479E-9F05-FBEDAAB328E1}"/>
    <cellStyle name="Normal 12 4 2 5 2 5 2 2" xfId="22581" xr:uid="{1970A14C-D3F0-43E7-BF22-901A4265D56E}"/>
    <cellStyle name="Normal 12 4 2 5 2 5 2 2 2" xfId="38482" xr:uid="{DFCFB975-FD25-4E99-BD59-516095BEBD64}"/>
    <cellStyle name="Normal 12 4 2 5 2 5 2 3" xfId="38483" xr:uid="{A004262F-7683-4417-A07D-F6A66B709633}"/>
    <cellStyle name="Normal 12 4 2 5 2 5 3" xfId="17091" xr:uid="{3084F2A1-579C-4175-9C92-EA8C9C79DDFD}"/>
    <cellStyle name="Normal 12 4 2 5 2 5 3 2" xfId="38484" xr:uid="{84BBEC2F-6768-41FF-BB19-410E41FA4387}"/>
    <cellStyle name="Normal 12 4 2 5 2 5 4" xfId="38485" xr:uid="{B2FD68CE-F636-480F-A075-78496BA73E5F}"/>
    <cellStyle name="Normal 12 4 2 5 2 6" xfId="11601" xr:uid="{81EC19A5-8090-449B-94C7-B15286875899}"/>
    <cellStyle name="Normal 12 4 2 5 2 6 2" xfId="24411" xr:uid="{AC88B915-0A93-4501-8150-BFC33FEE37FB}"/>
    <cellStyle name="Normal 12 4 2 5 2 6 2 2" xfId="38486" xr:uid="{9C4DD23A-E77F-4A00-ADF6-730D3ABEA230}"/>
    <cellStyle name="Normal 12 4 2 5 2 6 3" xfId="38487" xr:uid="{D8968A2F-6FE1-43D3-8BA9-269C174B46E2}"/>
    <cellStyle name="Normal 12 4 2 5 2 7" xfId="6111" xr:uid="{03999041-4678-4A58-B498-AD29B6F29123}"/>
    <cellStyle name="Normal 12 4 2 5 2 7 2" xfId="18921" xr:uid="{2A5365FC-CE1D-407E-B180-D638BE509E24}"/>
    <cellStyle name="Normal 12 4 2 5 2 7 2 2" xfId="38488" xr:uid="{7A4F4C54-7104-441F-B85C-6E5F71CFB829}"/>
    <cellStyle name="Normal 12 4 2 5 2 7 3" xfId="38489" xr:uid="{0BDD4374-01CB-4C30-885E-90C8CC0C3B2C}"/>
    <cellStyle name="Normal 12 4 2 5 2 8" xfId="13431" xr:uid="{9814733C-F280-46CD-B1D0-83F99D8F8656}"/>
    <cellStyle name="Normal 12 4 2 5 2 8 2" xfId="38490" xr:uid="{11E99800-0453-4C60-891E-ED1A2C234800}"/>
    <cellStyle name="Normal 12 4 2 5 2 9" xfId="38491" xr:uid="{7F150988-304E-4C83-ADC8-CEAB7DD2F824}"/>
    <cellStyle name="Normal 12 4 2 5 3" xfId="752" xr:uid="{DFA89DCF-D363-4AD9-B5A2-328CD396F35E}"/>
    <cellStyle name="Normal 12 4 2 5 3 2" xfId="1152" xr:uid="{1DE3073A-F6A4-4C60-A3C6-415F3486ACD1}"/>
    <cellStyle name="Normal 12 4 2 5 3 2 2" xfId="2047" xr:uid="{4110F2AA-05B5-4B96-8EEC-A33B5596FB8E}"/>
    <cellStyle name="Normal 12 4 2 5 3 2 2 2" xfId="3877" xr:uid="{3E714845-0B71-4CE8-8383-29FECEA34C11}"/>
    <cellStyle name="Normal 12 4 2 5 3 2 2 2 2" xfId="9367" xr:uid="{09A8BC6E-057A-43BC-BC89-C5D82146B66D}"/>
    <cellStyle name="Normal 12 4 2 5 3 2 2 2 2 2" xfId="22177" xr:uid="{86A67061-4BBE-4495-8E87-4AB914D152A0}"/>
    <cellStyle name="Normal 12 4 2 5 3 2 2 2 2 2 2" xfId="38492" xr:uid="{94189C54-DF40-4FF0-A9D1-9D896823291B}"/>
    <cellStyle name="Normal 12 4 2 5 3 2 2 2 2 3" xfId="38493" xr:uid="{9225EB5C-3956-4E90-8602-2F1EEAE02B6B}"/>
    <cellStyle name="Normal 12 4 2 5 3 2 2 2 3" xfId="16687" xr:uid="{5D0EC40A-C062-477F-997C-63F9E9C10027}"/>
    <cellStyle name="Normal 12 4 2 5 3 2 2 2 3 2" xfId="38494" xr:uid="{92CACEF8-97C0-4D85-9A69-D05513018739}"/>
    <cellStyle name="Normal 12 4 2 5 3 2 2 2 4" xfId="38495" xr:uid="{E10C8216-5CCC-4196-AC8D-05698DE2915A}"/>
    <cellStyle name="Normal 12 4 2 5 3 2 2 3" xfId="5707" xr:uid="{3388AD96-E4F2-4A44-B1F9-17BBCB8F9838}"/>
    <cellStyle name="Normal 12 4 2 5 3 2 2 3 2" xfId="11197" xr:uid="{5B10F1F7-F0D5-495F-9770-0820087C4742}"/>
    <cellStyle name="Normal 12 4 2 5 3 2 2 3 2 2" xfId="24007" xr:uid="{37F4DD5D-49EB-419C-94DF-A80B3DFC2FB3}"/>
    <cellStyle name="Normal 12 4 2 5 3 2 2 3 2 2 2" xfId="38496" xr:uid="{0458B4BB-C3FF-4629-8F9A-9E8CC43147DB}"/>
    <cellStyle name="Normal 12 4 2 5 3 2 2 3 2 3" xfId="38497" xr:uid="{6985AFE2-4384-448F-9529-590A23F6A845}"/>
    <cellStyle name="Normal 12 4 2 5 3 2 2 3 3" xfId="18517" xr:uid="{360CB9FA-3839-469A-A46A-BCE2820EF79F}"/>
    <cellStyle name="Normal 12 4 2 5 3 2 2 3 3 2" xfId="38498" xr:uid="{9FBD8B4B-2EB3-4400-8B8B-743C8566E2B6}"/>
    <cellStyle name="Normal 12 4 2 5 3 2 2 3 4" xfId="38499" xr:uid="{D9967D1D-C047-41EC-A205-75D38FF0C70E}"/>
    <cellStyle name="Normal 12 4 2 5 3 2 2 4" xfId="13027" xr:uid="{74A4E65E-17D5-475F-B52D-A828EE80F557}"/>
    <cellStyle name="Normal 12 4 2 5 3 2 2 4 2" xfId="25837" xr:uid="{1A832014-A624-4517-B207-E7676E57BEF9}"/>
    <cellStyle name="Normal 12 4 2 5 3 2 2 4 2 2" xfId="38500" xr:uid="{BED8C23E-295D-474C-BAF9-85F830B9D90F}"/>
    <cellStyle name="Normal 12 4 2 5 3 2 2 4 3" xfId="38501" xr:uid="{344C9832-A19B-4E63-9398-08B0ACCD73E2}"/>
    <cellStyle name="Normal 12 4 2 5 3 2 2 5" xfId="7537" xr:uid="{1E9246A2-D474-4BAB-B8A3-2D302DF35E2A}"/>
    <cellStyle name="Normal 12 4 2 5 3 2 2 5 2" xfId="20347" xr:uid="{5FD58BAC-6F62-40D1-A616-782D6B651AF3}"/>
    <cellStyle name="Normal 12 4 2 5 3 2 2 5 2 2" xfId="38502" xr:uid="{76D5009F-9B58-4437-98AF-4454227C203F}"/>
    <cellStyle name="Normal 12 4 2 5 3 2 2 5 3" xfId="38503" xr:uid="{E931DEB4-E123-433C-B70B-31A7074876CC}"/>
    <cellStyle name="Normal 12 4 2 5 3 2 2 6" xfId="14857" xr:uid="{86E8E13D-4710-4A83-9A7F-5FE3A0B5E16C}"/>
    <cellStyle name="Normal 12 4 2 5 3 2 2 6 2" xfId="38504" xr:uid="{5C0A1753-05E0-48C9-9EDF-19D1A4E26997}"/>
    <cellStyle name="Normal 12 4 2 5 3 2 2 7" xfId="38505" xr:uid="{9D30A88D-AA8B-45CD-B5DB-D56B120E7284}"/>
    <cellStyle name="Normal 12 4 2 5 3 2 3" xfId="2983" xr:uid="{5B880564-ACFE-4089-9549-40091A3F20D8}"/>
    <cellStyle name="Normal 12 4 2 5 3 2 3 2" xfId="8473" xr:uid="{A72A8798-F4B9-4C36-9D41-9D07FC8466DA}"/>
    <cellStyle name="Normal 12 4 2 5 3 2 3 2 2" xfId="21283" xr:uid="{37952B4E-F647-49A3-AEE2-5B902FF58821}"/>
    <cellStyle name="Normal 12 4 2 5 3 2 3 2 2 2" xfId="38506" xr:uid="{83657B44-63EB-4D18-B16F-64A519907024}"/>
    <cellStyle name="Normal 12 4 2 5 3 2 3 2 3" xfId="38507" xr:uid="{40E83D1E-EC5F-444B-9443-43C5FDE7228E}"/>
    <cellStyle name="Normal 12 4 2 5 3 2 3 3" xfId="15793" xr:uid="{EB18249D-AAE6-4FAF-AB87-0E06826BD809}"/>
    <cellStyle name="Normal 12 4 2 5 3 2 3 3 2" xfId="38508" xr:uid="{EF76BB81-9A19-4D91-8793-FF80DBEDE711}"/>
    <cellStyle name="Normal 12 4 2 5 3 2 3 4" xfId="38509" xr:uid="{7D82635D-84C3-46B1-A92F-18E590D96DFB}"/>
    <cellStyle name="Normal 12 4 2 5 3 2 4" xfId="4813" xr:uid="{84A86A9F-B842-4469-8EF1-ED0958E86B9C}"/>
    <cellStyle name="Normal 12 4 2 5 3 2 4 2" xfId="10303" xr:uid="{469B1C52-3F9D-4359-BB59-CFA7E2D63EEE}"/>
    <cellStyle name="Normal 12 4 2 5 3 2 4 2 2" xfId="23113" xr:uid="{F231394D-E796-460C-8D11-F0D5CE3640A8}"/>
    <cellStyle name="Normal 12 4 2 5 3 2 4 2 2 2" xfId="38510" xr:uid="{9D8C1F32-AEE2-4AE5-9149-96E1C5C0B865}"/>
    <cellStyle name="Normal 12 4 2 5 3 2 4 2 3" xfId="38511" xr:uid="{EC0D0523-C3CD-4D31-96AA-E5344A4E5D0F}"/>
    <cellStyle name="Normal 12 4 2 5 3 2 4 3" xfId="17623" xr:uid="{E2BA6C55-2C98-4BE0-B0B1-FC46BAAAC4E8}"/>
    <cellStyle name="Normal 12 4 2 5 3 2 4 3 2" xfId="38512" xr:uid="{1072DE37-2474-4B9C-AF3F-74D7F055D310}"/>
    <cellStyle name="Normal 12 4 2 5 3 2 4 4" xfId="38513" xr:uid="{7D4FE958-1027-4B16-862E-DD89EFCDD3D0}"/>
    <cellStyle name="Normal 12 4 2 5 3 2 5" xfId="12133" xr:uid="{56E6A1CB-A4AC-473D-8E42-101E6DFD0308}"/>
    <cellStyle name="Normal 12 4 2 5 3 2 5 2" xfId="24943" xr:uid="{AA2DB5BF-9B2A-48FE-97F8-9D0D4D4F68E4}"/>
    <cellStyle name="Normal 12 4 2 5 3 2 5 2 2" xfId="38514" xr:uid="{9DC02570-75A1-4AED-ACCA-0A976EC40B83}"/>
    <cellStyle name="Normal 12 4 2 5 3 2 5 3" xfId="38515" xr:uid="{DCC06C75-6524-4E19-B47A-72A291286091}"/>
    <cellStyle name="Normal 12 4 2 5 3 2 6" xfId="6643" xr:uid="{9C0325AD-589E-49F6-B7BB-6CB7514DB21D}"/>
    <cellStyle name="Normal 12 4 2 5 3 2 6 2" xfId="19453" xr:uid="{67B6EF9D-A96A-47D8-8084-342C6879E6E4}"/>
    <cellStyle name="Normal 12 4 2 5 3 2 6 2 2" xfId="38516" xr:uid="{21456141-10A8-45D6-B021-DC35998DEC06}"/>
    <cellStyle name="Normal 12 4 2 5 3 2 6 3" xfId="38517" xr:uid="{E96851FE-8748-46E2-A98A-E72A0201D414}"/>
    <cellStyle name="Normal 12 4 2 5 3 2 7" xfId="13963" xr:uid="{8C45324B-39F0-4031-A480-97695B4DDC6F}"/>
    <cellStyle name="Normal 12 4 2 5 3 2 7 2" xfId="38518" xr:uid="{F160F36F-43BB-41BC-BA82-1DA0508874AB}"/>
    <cellStyle name="Normal 12 4 2 5 3 2 8" xfId="38519" xr:uid="{410BD483-092B-43E6-B235-96E1C08A1233}"/>
    <cellStyle name="Normal 12 4 2 5 3 3" xfId="1647" xr:uid="{C7FFF76D-865C-4AC2-A150-BB735D630335}"/>
    <cellStyle name="Normal 12 4 2 5 3 3 2" xfId="3477" xr:uid="{F8E1573A-9164-406A-B816-2DBA2968BFAA}"/>
    <cellStyle name="Normal 12 4 2 5 3 3 2 2" xfId="8967" xr:uid="{C38AB869-C555-46A0-84DB-1A2C46158A9A}"/>
    <cellStyle name="Normal 12 4 2 5 3 3 2 2 2" xfId="21777" xr:uid="{8E01D061-C025-4A58-BD51-D7AC56C337D7}"/>
    <cellStyle name="Normal 12 4 2 5 3 3 2 2 2 2" xfId="38520" xr:uid="{24065D72-568D-428C-BA44-D2E230695CBB}"/>
    <cellStyle name="Normal 12 4 2 5 3 3 2 2 3" xfId="38521" xr:uid="{A14C0809-B566-402E-B247-9AA87D1AB1E5}"/>
    <cellStyle name="Normal 12 4 2 5 3 3 2 3" xfId="16287" xr:uid="{603DF354-444D-4DB1-B9EA-F8FE380D691D}"/>
    <cellStyle name="Normal 12 4 2 5 3 3 2 3 2" xfId="38522" xr:uid="{224B1949-76E2-48AF-B550-B76C2B8901B5}"/>
    <cellStyle name="Normal 12 4 2 5 3 3 2 4" xfId="38523" xr:uid="{F9ECF190-ED09-43DC-B811-7CE409E8D084}"/>
    <cellStyle name="Normal 12 4 2 5 3 3 3" xfId="5307" xr:uid="{BCFDD104-D23B-4079-935D-4431DFD3CCB4}"/>
    <cellStyle name="Normal 12 4 2 5 3 3 3 2" xfId="10797" xr:uid="{B3D092CC-E585-436F-8AB1-91763BA7DF66}"/>
    <cellStyle name="Normal 12 4 2 5 3 3 3 2 2" xfId="23607" xr:uid="{0B7AAE57-E4AA-4C6D-888A-EFEA2CCF06C7}"/>
    <cellStyle name="Normal 12 4 2 5 3 3 3 2 2 2" xfId="38524" xr:uid="{C6CCACCD-9BBA-46F8-B8B1-73F454144E18}"/>
    <cellStyle name="Normal 12 4 2 5 3 3 3 2 3" xfId="38525" xr:uid="{F77863CB-D078-47AF-8022-7A81452F4974}"/>
    <cellStyle name="Normal 12 4 2 5 3 3 3 3" xfId="18117" xr:uid="{9913C1AB-9C2E-4BF2-98DB-9D6C8FE069F8}"/>
    <cellStyle name="Normal 12 4 2 5 3 3 3 3 2" xfId="38526" xr:uid="{A7CB97C2-1FB4-49F9-B790-245C7C23398B}"/>
    <cellStyle name="Normal 12 4 2 5 3 3 3 4" xfId="38527" xr:uid="{651FA6CA-092F-40FB-B495-0FFBD84B6EC8}"/>
    <cellStyle name="Normal 12 4 2 5 3 3 4" xfId="12627" xr:uid="{6CBEA686-852F-45A2-9F42-767EC18DB675}"/>
    <cellStyle name="Normal 12 4 2 5 3 3 4 2" xfId="25437" xr:uid="{C8B23787-58FC-4BA0-AC48-644BC6CB9738}"/>
    <cellStyle name="Normal 12 4 2 5 3 3 4 2 2" xfId="38528" xr:uid="{A73923F0-8F64-41AF-B455-34D1DC60A410}"/>
    <cellStyle name="Normal 12 4 2 5 3 3 4 3" xfId="38529" xr:uid="{0305E64D-3B7F-47B1-812D-7354D1D45B84}"/>
    <cellStyle name="Normal 12 4 2 5 3 3 5" xfId="7137" xr:uid="{7C401104-4321-44C6-8C7C-92B59DC0E978}"/>
    <cellStyle name="Normal 12 4 2 5 3 3 5 2" xfId="19947" xr:uid="{A7473215-2FD3-4F86-9A13-BB7D62C19726}"/>
    <cellStyle name="Normal 12 4 2 5 3 3 5 2 2" xfId="38530" xr:uid="{6C7DBDE5-B9D1-4EB1-BE29-BD39822BA610}"/>
    <cellStyle name="Normal 12 4 2 5 3 3 5 3" xfId="38531" xr:uid="{EC9A3D44-2EA2-4A5C-AE96-9D1A26258B32}"/>
    <cellStyle name="Normal 12 4 2 5 3 3 6" xfId="14457" xr:uid="{C20868E1-01A5-4D39-A799-E5BCB494E5E0}"/>
    <cellStyle name="Normal 12 4 2 5 3 3 6 2" xfId="38532" xr:uid="{253F2D40-06BC-441B-9F9D-674BA460C467}"/>
    <cellStyle name="Normal 12 4 2 5 3 3 7" xfId="38533" xr:uid="{B63DD07E-8221-4F7C-8048-FCADDD51C147}"/>
    <cellStyle name="Normal 12 4 2 5 3 4" xfId="2583" xr:uid="{CAF154E2-484F-4A3E-B78A-E1C41AE862DB}"/>
    <cellStyle name="Normal 12 4 2 5 3 4 2" xfId="8073" xr:uid="{FE7110D9-153A-48EF-BD63-376101832B6F}"/>
    <cellStyle name="Normal 12 4 2 5 3 4 2 2" xfId="20883" xr:uid="{F8B18704-4E62-4F24-BE45-C4EDB735C027}"/>
    <cellStyle name="Normal 12 4 2 5 3 4 2 2 2" xfId="38534" xr:uid="{039BEA45-2989-4171-9FE0-DCDCADDDA6B2}"/>
    <cellStyle name="Normal 12 4 2 5 3 4 2 3" xfId="38535" xr:uid="{8A15C1E0-2A89-4622-BDB6-425ED16D73F7}"/>
    <cellStyle name="Normal 12 4 2 5 3 4 3" xfId="15393" xr:uid="{269A5BF4-8DF4-42B7-8A32-622CA30B4F2F}"/>
    <cellStyle name="Normal 12 4 2 5 3 4 3 2" xfId="38536" xr:uid="{F6571233-2E19-4F43-94C2-7963462276AC}"/>
    <cellStyle name="Normal 12 4 2 5 3 4 4" xfId="38537" xr:uid="{4F9A86E1-DD7D-41D7-B69F-1AF53551ECC7}"/>
    <cellStyle name="Normal 12 4 2 5 3 5" xfId="4413" xr:uid="{248E80B5-9466-4419-8D6D-4C2848168983}"/>
    <cellStyle name="Normal 12 4 2 5 3 5 2" xfId="9903" xr:uid="{C5880344-655F-40C3-8F68-273603426DD5}"/>
    <cellStyle name="Normal 12 4 2 5 3 5 2 2" xfId="22713" xr:uid="{C3CE27F8-DB80-4582-A024-FC481DB704CA}"/>
    <cellStyle name="Normal 12 4 2 5 3 5 2 2 2" xfId="38538" xr:uid="{64ECE042-628B-4EA0-8405-D304D130DE04}"/>
    <cellStyle name="Normal 12 4 2 5 3 5 2 3" xfId="38539" xr:uid="{3BB1E424-F14C-449F-955F-34A342A73F97}"/>
    <cellStyle name="Normal 12 4 2 5 3 5 3" xfId="17223" xr:uid="{F0AE59C0-2F1E-4A11-9676-36638888E9AD}"/>
    <cellStyle name="Normal 12 4 2 5 3 5 3 2" xfId="38540" xr:uid="{CD26A943-9B0E-419E-A3F0-B874720D9524}"/>
    <cellStyle name="Normal 12 4 2 5 3 5 4" xfId="38541" xr:uid="{4B90C901-BF59-4876-93ED-BD077167D54F}"/>
    <cellStyle name="Normal 12 4 2 5 3 6" xfId="11733" xr:uid="{AE7ABD6B-D3C7-468B-B2E5-F1895ACED9B3}"/>
    <cellStyle name="Normal 12 4 2 5 3 6 2" xfId="24543" xr:uid="{DB2A2A19-C6DD-4999-8930-9762EE2F5924}"/>
    <cellStyle name="Normal 12 4 2 5 3 6 2 2" xfId="38542" xr:uid="{DF996003-B5AD-454F-ACE0-E3C48496E592}"/>
    <cellStyle name="Normal 12 4 2 5 3 6 3" xfId="38543" xr:uid="{DA693C59-7EDE-434E-8258-9C6E19217D84}"/>
    <cellStyle name="Normal 12 4 2 5 3 7" xfId="6243" xr:uid="{1A092C63-F920-4054-A5BF-5086F253A329}"/>
    <cellStyle name="Normal 12 4 2 5 3 7 2" xfId="19053" xr:uid="{DA6553F6-A1D7-48FE-B314-E30D0AEEB2FC}"/>
    <cellStyle name="Normal 12 4 2 5 3 7 2 2" xfId="38544" xr:uid="{C6EE5046-949C-4943-B959-7C6452B39E2D}"/>
    <cellStyle name="Normal 12 4 2 5 3 7 3" xfId="38545" xr:uid="{B595706E-FAB6-4A02-9432-8CB783895C47}"/>
    <cellStyle name="Normal 12 4 2 5 3 8" xfId="13563" xr:uid="{E68F1705-D00F-4EA4-861D-6914E2EDFAEE}"/>
    <cellStyle name="Normal 12 4 2 5 3 8 2" xfId="38546" xr:uid="{C1861ACE-9ECC-4E70-A8F6-7B2B5145FBF9}"/>
    <cellStyle name="Normal 12 4 2 5 3 9" xfId="38547" xr:uid="{22D498FD-B6CD-4F5F-B19D-8F6A38A1ADE9}"/>
    <cellStyle name="Normal 12 4 2 5 4" xfId="527" xr:uid="{E2544FAF-F952-4B6A-8AAE-115AC7DAD150}"/>
    <cellStyle name="Normal 12 4 2 5 4 2" xfId="1422" xr:uid="{22105E1E-492D-431D-9A95-BCA13378FC4D}"/>
    <cellStyle name="Normal 12 4 2 5 4 2 2" xfId="3252" xr:uid="{CF78C80E-365F-4878-AA0A-6047B52E408B}"/>
    <cellStyle name="Normal 12 4 2 5 4 2 2 2" xfId="8742" xr:uid="{A8A54982-8740-4FEE-B2EF-D2E5A59D5F1C}"/>
    <cellStyle name="Normal 12 4 2 5 4 2 2 2 2" xfId="21552" xr:uid="{095BD495-1C7F-4183-9B62-E74349FA6A20}"/>
    <cellStyle name="Normal 12 4 2 5 4 2 2 2 2 2" xfId="38548" xr:uid="{1E53641E-6612-4382-9D78-1D848C9A5F7F}"/>
    <cellStyle name="Normal 12 4 2 5 4 2 2 2 3" xfId="38549" xr:uid="{41F9589D-5D16-4C32-9E8E-094C2692BF13}"/>
    <cellStyle name="Normal 12 4 2 5 4 2 2 3" xfId="16062" xr:uid="{1C03FC01-0521-4619-852F-CFBBEF9606E7}"/>
    <cellStyle name="Normal 12 4 2 5 4 2 2 3 2" xfId="38550" xr:uid="{1C125382-17B9-446F-96C3-348700F55E33}"/>
    <cellStyle name="Normal 12 4 2 5 4 2 2 4" xfId="38551" xr:uid="{2EAC62CC-9BDE-4AED-B458-7A64852CA231}"/>
    <cellStyle name="Normal 12 4 2 5 4 2 3" xfId="5082" xr:uid="{F2D7A888-F8BF-48BF-A1B3-438D37C61B19}"/>
    <cellStyle name="Normal 12 4 2 5 4 2 3 2" xfId="10572" xr:uid="{C686B5AC-4830-4E6B-9933-731344EBBDEB}"/>
    <cellStyle name="Normal 12 4 2 5 4 2 3 2 2" xfId="23382" xr:uid="{98E8D621-0FF4-4A7E-A637-C24635C09F1F}"/>
    <cellStyle name="Normal 12 4 2 5 4 2 3 2 2 2" xfId="38552" xr:uid="{C6011325-8B6A-467E-8EAC-690F02DC6CA0}"/>
    <cellStyle name="Normal 12 4 2 5 4 2 3 2 3" xfId="38553" xr:uid="{27E81558-93FA-450D-B4D0-2E536C7D4762}"/>
    <cellStyle name="Normal 12 4 2 5 4 2 3 3" xfId="17892" xr:uid="{C90CA871-81E9-4490-A72A-20CC36E22ED3}"/>
    <cellStyle name="Normal 12 4 2 5 4 2 3 3 2" xfId="38554" xr:uid="{1C7473E6-87B3-46A0-BD1F-0F4978D25622}"/>
    <cellStyle name="Normal 12 4 2 5 4 2 3 4" xfId="38555" xr:uid="{0C3A5BF8-A060-47FA-8A09-E8C14A21CD16}"/>
    <cellStyle name="Normal 12 4 2 5 4 2 4" xfId="12402" xr:uid="{C120544E-BBE5-48DC-9DD7-142E0828E057}"/>
    <cellStyle name="Normal 12 4 2 5 4 2 4 2" xfId="25212" xr:uid="{911834D0-6916-47BA-9B18-9813E2D87D37}"/>
    <cellStyle name="Normal 12 4 2 5 4 2 4 2 2" xfId="38556" xr:uid="{4FF7F78F-09F1-4E4B-AB7B-3EC4BDE03DAD}"/>
    <cellStyle name="Normal 12 4 2 5 4 2 4 3" xfId="38557" xr:uid="{97AE1B7A-18E9-4C37-93B8-C2A5D6A3EF3C}"/>
    <cellStyle name="Normal 12 4 2 5 4 2 5" xfId="6912" xr:uid="{64596373-A31B-4907-B60D-6BD23B201956}"/>
    <cellStyle name="Normal 12 4 2 5 4 2 5 2" xfId="19722" xr:uid="{314EE40B-D845-469E-99E8-FBC798921F17}"/>
    <cellStyle name="Normal 12 4 2 5 4 2 5 2 2" xfId="38558" xr:uid="{0BB91A8C-7212-4D12-98A1-680095B33880}"/>
    <cellStyle name="Normal 12 4 2 5 4 2 5 3" xfId="38559" xr:uid="{D33A1301-15E4-4DD1-9D19-4501C3C763D2}"/>
    <cellStyle name="Normal 12 4 2 5 4 2 6" xfId="14232" xr:uid="{A9948988-932B-46FE-93D0-4ABDC4DE6EDB}"/>
    <cellStyle name="Normal 12 4 2 5 4 2 6 2" xfId="38560" xr:uid="{31C58386-CA80-46DF-8DB7-B1551773D0FB}"/>
    <cellStyle name="Normal 12 4 2 5 4 2 7" xfId="38561" xr:uid="{47A13E94-AA76-4323-A272-D5A9CD8D5155}"/>
    <cellStyle name="Normal 12 4 2 5 4 3" xfId="2358" xr:uid="{44A7509E-5A08-44FF-B35A-88B4BDF28C67}"/>
    <cellStyle name="Normal 12 4 2 5 4 3 2" xfId="7848" xr:uid="{4BE72DA4-DEE3-430F-B73C-F579D1BA1AD6}"/>
    <cellStyle name="Normal 12 4 2 5 4 3 2 2" xfId="20658" xr:uid="{1EC43190-CDE0-4BD1-8A71-B7AC87A1404C}"/>
    <cellStyle name="Normal 12 4 2 5 4 3 2 2 2" xfId="38562" xr:uid="{CEDCD8BF-32B1-4049-8F19-E7DD94B4BF28}"/>
    <cellStyle name="Normal 12 4 2 5 4 3 2 3" xfId="38563" xr:uid="{105C7086-33B0-4302-9868-17978F363356}"/>
    <cellStyle name="Normal 12 4 2 5 4 3 3" xfId="15168" xr:uid="{D4E5E6BA-D67A-41C6-A7D3-68A16FB7E369}"/>
    <cellStyle name="Normal 12 4 2 5 4 3 3 2" xfId="38564" xr:uid="{51B9AE1E-9028-437A-B537-5220A8E93DA2}"/>
    <cellStyle name="Normal 12 4 2 5 4 3 4" xfId="38565" xr:uid="{70FA8C0E-392E-419E-8737-D75CF36C4208}"/>
    <cellStyle name="Normal 12 4 2 5 4 4" xfId="4188" xr:uid="{89D2C54D-614F-481D-AF2C-0B402DD4EDD9}"/>
    <cellStyle name="Normal 12 4 2 5 4 4 2" xfId="9678" xr:uid="{DA523850-A81F-4231-85C4-DD7B932F88B4}"/>
    <cellStyle name="Normal 12 4 2 5 4 4 2 2" xfId="22488" xr:uid="{8F4830F1-2856-49FB-BF21-C9B9AB952E82}"/>
    <cellStyle name="Normal 12 4 2 5 4 4 2 2 2" xfId="38566" xr:uid="{A8EE6845-5B1E-47EF-81A3-4205668D531B}"/>
    <cellStyle name="Normal 12 4 2 5 4 4 2 3" xfId="38567" xr:uid="{D42C3F1E-AAD1-44DB-8E72-C53194D26F8C}"/>
    <cellStyle name="Normal 12 4 2 5 4 4 3" xfId="16998" xr:uid="{C9B8CB9D-B678-4F42-AFA0-7C3438E982D6}"/>
    <cellStyle name="Normal 12 4 2 5 4 4 3 2" xfId="38568" xr:uid="{F366F91E-CCAC-413D-88DB-6D6F0C2969A9}"/>
    <cellStyle name="Normal 12 4 2 5 4 4 4" xfId="38569" xr:uid="{C82A4A24-CA32-46BB-B15A-747FBF2EF6DA}"/>
    <cellStyle name="Normal 12 4 2 5 4 5" xfId="11508" xr:uid="{C4E571F1-8195-431A-9143-867E9598232F}"/>
    <cellStyle name="Normal 12 4 2 5 4 5 2" xfId="24318" xr:uid="{A29EC0C0-C3DA-4AD7-BAD8-0662DA4E7993}"/>
    <cellStyle name="Normal 12 4 2 5 4 5 2 2" xfId="38570" xr:uid="{1729EF7A-3F06-4037-959C-FD259AE5E450}"/>
    <cellStyle name="Normal 12 4 2 5 4 5 3" xfId="38571" xr:uid="{11C90209-E274-4EEE-BF13-CDB7AB198D55}"/>
    <cellStyle name="Normal 12 4 2 5 4 6" xfId="6018" xr:uid="{3779D048-8853-49C9-BF6C-1028066A517E}"/>
    <cellStyle name="Normal 12 4 2 5 4 6 2" xfId="18828" xr:uid="{EB9E18A4-7E47-4281-92E9-8E6C26894D9A}"/>
    <cellStyle name="Normal 12 4 2 5 4 6 2 2" xfId="38572" xr:uid="{A66763FE-438C-4E1D-B740-7DE32C88E6B5}"/>
    <cellStyle name="Normal 12 4 2 5 4 6 3" xfId="38573" xr:uid="{0E75468A-9BF9-4FD1-BF1C-D2BA52D45C88}"/>
    <cellStyle name="Normal 12 4 2 5 4 7" xfId="13338" xr:uid="{C9E54F9A-9478-4823-9FC0-DA5E4CB71909}"/>
    <cellStyle name="Normal 12 4 2 5 4 7 2" xfId="38574" xr:uid="{529BCA50-EE5F-496F-B4C2-542FAE064296}"/>
    <cellStyle name="Normal 12 4 2 5 4 8" xfId="38575" xr:uid="{524481C3-6FD9-415E-88D2-E8105F100674}"/>
    <cellStyle name="Normal 12 4 2 5 5" xfId="886" xr:uid="{DF1A8D9E-7EE6-4A91-8537-2535B2FC9F88}"/>
    <cellStyle name="Normal 12 4 2 5 5 2" xfId="1781" xr:uid="{4E984CB8-0B6A-45FC-BBC8-668F2E53126F}"/>
    <cellStyle name="Normal 12 4 2 5 5 2 2" xfId="3611" xr:uid="{0E13DCE0-6D8A-473A-84FF-7B11A7FA9E41}"/>
    <cellStyle name="Normal 12 4 2 5 5 2 2 2" xfId="9101" xr:uid="{60D0BFAF-A7BE-4472-BCCB-45C92E9C42AF}"/>
    <cellStyle name="Normal 12 4 2 5 5 2 2 2 2" xfId="21911" xr:uid="{A7BCB29D-F0C6-43C4-AD2D-A322228F3932}"/>
    <cellStyle name="Normal 12 4 2 5 5 2 2 2 2 2" xfId="38576" xr:uid="{561A1F43-FE5A-4431-9CDA-35DD117C004D}"/>
    <cellStyle name="Normal 12 4 2 5 5 2 2 2 3" xfId="38577" xr:uid="{3FFC4A35-0EB2-4367-B772-215799AB8003}"/>
    <cellStyle name="Normal 12 4 2 5 5 2 2 3" xfId="16421" xr:uid="{7837E050-7024-4411-91E0-89C0A0693864}"/>
    <cellStyle name="Normal 12 4 2 5 5 2 2 3 2" xfId="38578" xr:uid="{88309171-46F3-4EC2-B4F2-BEF484C09025}"/>
    <cellStyle name="Normal 12 4 2 5 5 2 2 4" xfId="38579" xr:uid="{547BFAC2-1B65-4626-B556-6A3A8A1AD787}"/>
    <cellStyle name="Normal 12 4 2 5 5 2 3" xfId="5441" xr:uid="{1A3E7B19-2E90-476C-A475-3A461D6774F7}"/>
    <cellStyle name="Normal 12 4 2 5 5 2 3 2" xfId="10931" xr:uid="{954DD638-B601-4755-B32D-FCAFA445C724}"/>
    <cellStyle name="Normal 12 4 2 5 5 2 3 2 2" xfId="23741" xr:uid="{7DFA6454-A6E0-4383-BA12-C24D599779E4}"/>
    <cellStyle name="Normal 12 4 2 5 5 2 3 2 2 2" xfId="38580" xr:uid="{DA95C7A7-25FD-48FB-8BCE-3ADFE65543B7}"/>
    <cellStyle name="Normal 12 4 2 5 5 2 3 2 3" xfId="38581" xr:uid="{0ADB668E-C0C0-428F-8FFA-053215F3FC2B}"/>
    <cellStyle name="Normal 12 4 2 5 5 2 3 3" xfId="18251" xr:uid="{E49A99FD-E3A7-424C-8843-6349458338B8}"/>
    <cellStyle name="Normal 12 4 2 5 5 2 3 3 2" xfId="38582" xr:uid="{0DD4728F-2C7B-4B50-B07E-0314AB4B6D0F}"/>
    <cellStyle name="Normal 12 4 2 5 5 2 3 4" xfId="38583" xr:uid="{04A5AF72-A52D-4F75-8278-3F5BEE12DF1E}"/>
    <cellStyle name="Normal 12 4 2 5 5 2 4" xfId="12761" xr:uid="{16EB2C51-D9FC-454F-9DC5-D6AC90956BCE}"/>
    <cellStyle name="Normal 12 4 2 5 5 2 4 2" xfId="25571" xr:uid="{4E9C4CD1-68B2-4AAE-BE5E-DF721CC0B471}"/>
    <cellStyle name="Normal 12 4 2 5 5 2 4 2 2" xfId="38584" xr:uid="{8EFAC0C0-3DD7-4885-91D5-0258140A2705}"/>
    <cellStyle name="Normal 12 4 2 5 5 2 4 3" xfId="38585" xr:uid="{091719C9-9772-454D-B65B-144D54D20546}"/>
    <cellStyle name="Normal 12 4 2 5 5 2 5" xfId="7271" xr:uid="{F09CCDF3-8663-4626-A6BD-65704F1404B8}"/>
    <cellStyle name="Normal 12 4 2 5 5 2 5 2" xfId="20081" xr:uid="{410136B4-6339-4EDE-AF77-3C7B68EDC9EB}"/>
    <cellStyle name="Normal 12 4 2 5 5 2 5 2 2" xfId="38586" xr:uid="{440008FA-5690-4809-993A-D33A501B301F}"/>
    <cellStyle name="Normal 12 4 2 5 5 2 5 3" xfId="38587" xr:uid="{5DA0B558-98A7-42D6-9E3F-FF86CACB984B}"/>
    <cellStyle name="Normal 12 4 2 5 5 2 6" xfId="14591" xr:uid="{EB16AA4A-B495-49CE-A7F6-B4C981D86845}"/>
    <cellStyle name="Normal 12 4 2 5 5 2 6 2" xfId="38588" xr:uid="{E7F402DA-DF43-49E3-9190-CFEE6D6D9CA6}"/>
    <cellStyle name="Normal 12 4 2 5 5 2 7" xfId="38589" xr:uid="{31768B2A-F4B5-4871-AD59-B56ACB9F8792}"/>
    <cellStyle name="Normal 12 4 2 5 5 3" xfId="2717" xr:uid="{F99B1AB7-9B24-40D1-B859-4F720F65FC26}"/>
    <cellStyle name="Normal 12 4 2 5 5 3 2" xfId="8207" xr:uid="{702ECDA0-AA2A-4DEC-B72B-7BF65D8C8733}"/>
    <cellStyle name="Normal 12 4 2 5 5 3 2 2" xfId="21017" xr:uid="{D44F8491-F229-494E-AA0B-21E70E74C65C}"/>
    <cellStyle name="Normal 12 4 2 5 5 3 2 2 2" xfId="38590" xr:uid="{4CB085F4-6BC0-4B91-BE9A-0F9A99DF219E}"/>
    <cellStyle name="Normal 12 4 2 5 5 3 2 3" xfId="38591" xr:uid="{D385A36B-E158-4967-A7BD-FCE2D1CD6809}"/>
    <cellStyle name="Normal 12 4 2 5 5 3 3" xfId="15527" xr:uid="{EBA17C4F-79E3-4AD3-9BC6-2A6F1D974683}"/>
    <cellStyle name="Normal 12 4 2 5 5 3 3 2" xfId="38592" xr:uid="{838AC3E7-3D77-4E1F-B68F-C42323697684}"/>
    <cellStyle name="Normal 12 4 2 5 5 3 4" xfId="38593" xr:uid="{ACD06AEB-FF97-44B1-A047-3AD027222AA7}"/>
    <cellStyle name="Normal 12 4 2 5 5 4" xfId="4547" xr:uid="{3BC57C98-7282-410B-B54F-9C493AB145B7}"/>
    <cellStyle name="Normal 12 4 2 5 5 4 2" xfId="10037" xr:uid="{F0EF1EEC-5CED-481A-8675-EA8C4F84C97A}"/>
    <cellStyle name="Normal 12 4 2 5 5 4 2 2" xfId="22847" xr:uid="{E3600965-9B36-4502-AD46-2E8B266E682F}"/>
    <cellStyle name="Normal 12 4 2 5 5 4 2 2 2" xfId="38594" xr:uid="{EA91474B-FC15-4832-812C-56A82B57D791}"/>
    <cellStyle name="Normal 12 4 2 5 5 4 2 3" xfId="38595" xr:uid="{EB3173B5-57BD-40C8-B975-5B90E97B98DA}"/>
    <cellStyle name="Normal 12 4 2 5 5 4 3" xfId="17357" xr:uid="{B3C74FAA-EA5E-4438-A69B-EF3E14728EE5}"/>
    <cellStyle name="Normal 12 4 2 5 5 4 3 2" xfId="38596" xr:uid="{331650B2-2A1B-4E8D-8E80-AE117999A89C}"/>
    <cellStyle name="Normal 12 4 2 5 5 4 4" xfId="38597" xr:uid="{8C89EC0D-CD73-4BF4-A060-74CA2B0D616E}"/>
    <cellStyle name="Normal 12 4 2 5 5 5" xfId="11867" xr:uid="{31CDB60F-7D64-443F-BDDD-D0CA9867E976}"/>
    <cellStyle name="Normal 12 4 2 5 5 5 2" xfId="24677" xr:uid="{4F21721B-2D5F-410B-BAE0-834286A0F70B}"/>
    <cellStyle name="Normal 12 4 2 5 5 5 2 2" xfId="38598" xr:uid="{30D8AE2B-83DD-496B-BF21-0ADB4D21E847}"/>
    <cellStyle name="Normal 12 4 2 5 5 5 3" xfId="38599" xr:uid="{A7194855-47DB-45BB-9FCB-B9F13D9197C8}"/>
    <cellStyle name="Normal 12 4 2 5 5 6" xfId="6377" xr:uid="{56144AA7-D69F-4CC4-957E-CD09C536F335}"/>
    <cellStyle name="Normal 12 4 2 5 5 6 2" xfId="19187" xr:uid="{DBF56269-980C-4567-93FB-F00EB0452322}"/>
    <cellStyle name="Normal 12 4 2 5 5 6 2 2" xfId="38600" xr:uid="{62FDAE43-F951-43AC-9AAF-3D27DF5B4771}"/>
    <cellStyle name="Normal 12 4 2 5 5 6 3" xfId="38601" xr:uid="{CA2F6F71-6AF1-487C-A32A-C41417E0C000}"/>
    <cellStyle name="Normal 12 4 2 5 5 7" xfId="13697" xr:uid="{19D20948-B8CB-459E-B25D-2948E9CBA155}"/>
    <cellStyle name="Normal 12 4 2 5 5 7 2" xfId="38602" xr:uid="{9DD22C8E-EE97-440E-880B-4759C65A40BC}"/>
    <cellStyle name="Normal 12 4 2 5 5 8" xfId="38603" xr:uid="{DE71B6F2-F317-4541-AA29-FFAF57CC4657}"/>
    <cellStyle name="Normal 12 4 2 5 6" xfId="1287" xr:uid="{46BAE784-F9AA-41A8-9631-455A807396AB}"/>
    <cellStyle name="Normal 12 4 2 5 6 2" xfId="3117" xr:uid="{A80A71B3-6ACA-4CDF-AF10-AA4319D00DE4}"/>
    <cellStyle name="Normal 12 4 2 5 6 2 2" xfId="8607" xr:uid="{6D06B321-D8AF-4325-A68C-5AD1A4E37D59}"/>
    <cellStyle name="Normal 12 4 2 5 6 2 2 2" xfId="21417" xr:uid="{F75A9174-3C97-40AC-8F47-4D24DF48392B}"/>
    <cellStyle name="Normal 12 4 2 5 6 2 2 2 2" xfId="38604" xr:uid="{429134A5-113E-4C16-B5E7-533301C48E21}"/>
    <cellStyle name="Normal 12 4 2 5 6 2 2 3" xfId="38605" xr:uid="{4E7C3FC3-D1CF-4445-A2AD-42E9C2F534D3}"/>
    <cellStyle name="Normal 12 4 2 5 6 2 3" xfId="15927" xr:uid="{F1240AD4-D393-44D6-B188-702CA1A6AE54}"/>
    <cellStyle name="Normal 12 4 2 5 6 2 3 2" xfId="38606" xr:uid="{CAEA20F9-AFCA-405E-A1C6-CAE2EAAD0742}"/>
    <cellStyle name="Normal 12 4 2 5 6 2 4" xfId="38607" xr:uid="{68FA1844-385B-4059-9A31-1CFEC3319B1B}"/>
    <cellStyle name="Normal 12 4 2 5 6 3" xfId="4947" xr:uid="{0FE29D3C-24A0-42D0-BEF5-907F56521694}"/>
    <cellStyle name="Normal 12 4 2 5 6 3 2" xfId="10437" xr:uid="{8CFB5A8F-B9A8-4543-877A-E8699E63399F}"/>
    <cellStyle name="Normal 12 4 2 5 6 3 2 2" xfId="23247" xr:uid="{C3731F9E-0EA2-402A-AAB5-341DA27EA596}"/>
    <cellStyle name="Normal 12 4 2 5 6 3 2 2 2" xfId="38608" xr:uid="{8339C977-6354-4219-AEB3-B1C77F0B5596}"/>
    <cellStyle name="Normal 12 4 2 5 6 3 2 3" xfId="38609" xr:uid="{AA2B184B-0193-45A5-BC4E-B6761D08DAC9}"/>
    <cellStyle name="Normal 12 4 2 5 6 3 3" xfId="17757" xr:uid="{E390D040-007D-40D4-997D-D0A08D5CAB6C}"/>
    <cellStyle name="Normal 12 4 2 5 6 3 3 2" xfId="38610" xr:uid="{E3D6043C-E196-4D37-9F9A-294EB818C99B}"/>
    <cellStyle name="Normal 12 4 2 5 6 3 4" xfId="38611" xr:uid="{B1658D85-FA40-48D9-B403-6899FA7935EA}"/>
    <cellStyle name="Normal 12 4 2 5 6 4" xfId="12267" xr:uid="{33874DA3-48FD-43F9-B644-10ED7CC4A42F}"/>
    <cellStyle name="Normal 12 4 2 5 6 4 2" xfId="25077" xr:uid="{8A63222C-A1E2-4832-A682-BDA0A68D3604}"/>
    <cellStyle name="Normal 12 4 2 5 6 4 2 2" xfId="38612" xr:uid="{03A0BC80-BAF4-4045-9BA0-ABEAB593B605}"/>
    <cellStyle name="Normal 12 4 2 5 6 4 3" xfId="38613" xr:uid="{3D15CF2C-288B-4085-B861-5A2ACAC51542}"/>
    <cellStyle name="Normal 12 4 2 5 6 5" xfId="6777" xr:uid="{137A5144-B11E-4BED-A3FD-99C058616015}"/>
    <cellStyle name="Normal 12 4 2 5 6 5 2" xfId="19587" xr:uid="{E2670958-8A34-4BB2-A9C8-46B7986FDD90}"/>
    <cellStyle name="Normal 12 4 2 5 6 5 2 2" xfId="38614" xr:uid="{3D5E202B-9653-4174-90A4-C9DFF5C73A4A}"/>
    <cellStyle name="Normal 12 4 2 5 6 5 3" xfId="38615" xr:uid="{23E159BC-92FC-4E05-8B3A-FF46FF9AD178}"/>
    <cellStyle name="Normal 12 4 2 5 6 6" xfId="14097" xr:uid="{92C9A42B-B63E-4FCC-9E0D-1284B93A49A7}"/>
    <cellStyle name="Normal 12 4 2 5 6 6 2" xfId="38616" xr:uid="{779F9983-F768-4940-BD5D-932E7565A05F}"/>
    <cellStyle name="Normal 12 4 2 5 6 7" xfId="38617" xr:uid="{19B6A9A5-5F0A-4D22-8989-0AD8243C36A2}"/>
    <cellStyle name="Normal 12 4 2 5 7" xfId="2223" xr:uid="{7A39D22D-9E97-47DF-8832-8F77E3B8478B}"/>
    <cellStyle name="Normal 12 4 2 5 7 2" xfId="7713" xr:uid="{76334E14-35BD-470A-A459-E5E7045232EE}"/>
    <cellStyle name="Normal 12 4 2 5 7 2 2" xfId="20523" xr:uid="{0D87C060-1B82-4E3B-80EB-77B4AE79ED51}"/>
    <cellStyle name="Normal 12 4 2 5 7 2 2 2" xfId="38618" xr:uid="{9CA247E4-F49B-43DA-B4BD-F349956209D1}"/>
    <cellStyle name="Normal 12 4 2 5 7 2 3" xfId="38619" xr:uid="{3818C4A0-AF9F-486D-AA06-14F51584BD60}"/>
    <cellStyle name="Normal 12 4 2 5 7 3" xfId="15033" xr:uid="{18951822-6220-4B8A-9457-FA6307CD54D5}"/>
    <cellStyle name="Normal 12 4 2 5 7 3 2" xfId="38620" xr:uid="{E83C16CE-CDF6-4D63-B7AE-6EDF45ABADF6}"/>
    <cellStyle name="Normal 12 4 2 5 7 4" xfId="38621" xr:uid="{22336C33-84A3-4DAF-BBF9-38F50060A321}"/>
    <cellStyle name="Normal 12 4 2 5 8" xfId="4053" xr:uid="{A98FE258-75FF-4333-90B5-7F825DE6F4BF}"/>
    <cellStyle name="Normal 12 4 2 5 8 2" xfId="9543" xr:uid="{BEF4911E-6E28-45B7-B171-C56BEA0DF88F}"/>
    <cellStyle name="Normal 12 4 2 5 8 2 2" xfId="22353" xr:uid="{76F92488-9962-4369-8432-0701785A4251}"/>
    <cellStyle name="Normal 12 4 2 5 8 2 2 2" xfId="38622" xr:uid="{D168B18A-6131-4B0E-9539-BFBEE7F021FF}"/>
    <cellStyle name="Normal 12 4 2 5 8 2 3" xfId="38623" xr:uid="{0233170F-3BE2-4A9B-9D58-C9C2098284C9}"/>
    <cellStyle name="Normal 12 4 2 5 8 3" xfId="16863" xr:uid="{DEC783AC-49CC-4E69-A209-FF762077DBA0}"/>
    <cellStyle name="Normal 12 4 2 5 8 3 2" xfId="38624" xr:uid="{4E8EC7D2-D1DE-4F57-8B8C-65853585B796}"/>
    <cellStyle name="Normal 12 4 2 5 8 4" xfId="38625" xr:uid="{019EB698-C932-4BC8-9346-56E25B3ED3A7}"/>
    <cellStyle name="Normal 12 4 2 5 9" xfId="11373" xr:uid="{13C2076D-C12E-4CF2-9338-D01F3E41D98A}"/>
    <cellStyle name="Normal 12 4 2 5 9 2" xfId="24183" xr:uid="{E69980DB-E696-4AD1-BE7A-0ACE659CD466}"/>
    <cellStyle name="Normal 12 4 2 5 9 2 2" xfId="38626" xr:uid="{14AF2ABD-C00E-424F-8415-343115CF3512}"/>
    <cellStyle name="Normal 12 4 2 5 9 3" xfId="38627" xr:uid="{E7B3D5C1-3E1C-4324-A9E8-725E1BD9C503}"/>
    <cellStyle name="Normal 12 4 2 6" xfId="446" xr:uid="{556D7CB9-2E38-4139-866C-740FAE401D52}"/>
    <cellStyle name="Normal 12 4 2 6 2" xfId="927" xr:uid="{DC8F44A5-4D14-475A-99CB-831736220E42}"/>
    <cellStyle name="Normal 12 4 2 6 2 2" xfId="1822" xr:uid="{732D1D32-2A09-4814-A5E2-CFB6E49ED1E9}"/>
    <cellStyle name="Normal 12 4 2 6 2 2 2" xfId="3652" xr:uid="{C801707D-24C1-4C07-88E6-459B50A69ECF}"/>
    <cellStyle name="Normal 12 4 2 6 2 2 2 2" xfId="9142" xr:uid="{872A5CCE-C970-41D9-B78D-EEB36CBA4F4F}"/>
    <cellStyle name="Normal 12 4 2 6 2 2 2 2 2" xfId="21952" xr:uid="{F87122C1-0D0D-47E3-8C23-2D1A348D8DBE}"/>
    <cellStyle name="Normal 12 4 2 6 2 2 2 2 2 2" xfId="38628" xr:uid="{1A998F3A-415C-40BD-801C-5ED09A5895E4}"/>
    <cellStyle name="Normal 12 4 2 6 2 2 2 2 3" xfId="38629" xr:uid="{F0B9F8E8-9A07-453D-AE3F-4757337BD6DF}"/>
    <cellStyle name="Normal 12 4 2 6 2 2 2 3" xfId="16462" xr:uid="{9A4F8C82-9774-4CC2-80E9-ECB86E24B113}"/>
    <cellStyle name="Normal 12 4 2 6 2 2 2 3 2" xfId="38630" xr:uid="{FA0BA56B-25DA-4F66-B702-A43D714D1E42}"/>
    <cellStyle name="Normal 12 4 2 6 2 2 2 4" xfId="38631" xr:uid="{A25B5D85-0B12-4C81-B19A-3A5C13569013}"/>
    <cellStyle name="Normal 12 4 2 6 2 2 3" xfId="5482" xr:uid="{BEA267F0-B240-42A6-84D9-BC88E26ED65A}"/>
    <cellStyle name="Normal 12 4 2 6 2 2 3 2" xfId="10972" xr:uid="{E28BC1FB-9460-4C4F-BC83-A4C1910B9A58}"/>
    <cellStyle name="Normal 12 4 2 6 2 2 3 2 2" xfId="23782" xr:uid="{34295309-3B55-4A32-8268-ED7295C6EB4C}"/>
    <cellStyle name="Normal 12 4 2 6 2 2 3 2 2 2" xfId="38632" xr:uid="{E206619A-B959-4321-A0DE-5E1C5A0AD91E}"/>
    <cellStyle name="Normal 12 4 2 6 2 2 3 2 3" xfId="38633" xr:uid="{9E3CC6F0-3B98-4438-A01A-129ADBBA6ADA}"/>
    <cellStyle name="Normal 12 4 2 6 2 2 3 3" xfId="18292" xr:uid="{4AA1409E-3127-455C-AE19-BB88D158BA38}"/>
    <cellStyle name="Normal 12 4 2 6 2 2 3 3 2" xfId="38634" xr:uid="{60432F66-0FED-4F74-B42B-6A3B782A7013}"/>
    <cellStyle name="Normal 12 4 2 6 2 2 3 4" xfId="38635" xr:uid="{5D72DABC-3B71-4C1D-B674-010432F05875}"/>
    <cellStyle name="Normal 12 4 2 6 2 2 4" xfId="12802" xr:uid="{242314E9-107B-4673-80DE-CAE8BE020282}"/>
    <cellStyle name="Normal 12 4 2 6 2 2 4 2" xfId="25612" xr:uid="{037E291F-8648-46C5-A9AB-D1E754B597BE}"/>
    <cellStyle name="Normal 12 4 2 6 2 2 4 2 2" xfId="38636" xr:uid="{CFB5DEC0-620E-44F1-BCF7-19F4A86DDEAF}"/>
    <cellStyle name="Normal 12 4 2 6 2 2 4 3" xfId="38637" xr:uid="{C2077778-B127-4526-A0C0-114A75E0B823}"/>
    <cellStyle name="Normal 12 4 2 6 2 2 5" xfId="7312" xr:uid="{57B68492-3CC0-433E-AC86-6A4FFCF8E4A4}"/>
    <cellStyle name="Normal 12 4 2 6 2 2 5 2" xfId="20122" xr:uid="{378BEB19-F910-48A0-9B54-A268D36DE43F}"/>
    <cellStyle name="Normal 12 4 2 6 2 2 5 2 2" xfId="38638" xr:uid="{7232B6D0-8D52-4E49-A7D3-452336C54519}"/>
    <cellStyle name="Normal 12 4 2 6 2 2 5 3" xfId="38639" xr:uid="{A6CD6503-99B4-48B8-896A-083940A5AF33}"/>
    <cellStyle name="Normal 12 4 2 6 2 2 6" xfId="14632" xr:uid="{2784350D-42D2-4100-B6E7-1D23B8DB1C47}"/>
    <cellStyle name="Normal 12 4 2 6 2 2 6 2" xfId="38640" xr:uid="{31C24EC2-8AEB-4766-B392-439344D9986E}"/>
    <cellStyle name="Normal 12 4 2 6 2 2 7" xfId="38641" xr:uid="{9D54098A-757C-441D-A50B-8D1E4E234ED2}"/>
    <cellStyle name="Normal 12 4 2 6 2 3" xfId="2758" xr:uid="{322C8832-5D4E-43FE-BA86-586B21FF3FFB}"/>
    <cellStyle name="Normal 12 4 2 6 2 3 2" xfId="8248" xr:uid="{05E22C27-1C5C-4742-BA03-DD2CE801FB12}"/>
    <cellStyle name="Normal 12 4 2 6 2 3 2 2" xfId="21058" xr:uid="{B09D5970-77FF-4730-A27B-4CA9244E0983}"/>
    <cellStyle name="Normal 12 4 2 6 2 3 2 2 2" xfId="38642" xr:uid="{4E41DAFD-5E3E-4458-A398-E1E2A4C834A2}"/>
    <cellStyle name="Normal 12 4 2 6 2 3 2 3" xfId="38643" xr:uid="{E3CE30FF-3EC5-4D65-975A-A7995EC856C5}"/>
    <cellStyle name="Normal 12 4 2 6 2 3 3" xfId="15568" xr:uid="{18A257FA-1CAF-47A3-915B-2306FE3E5E07}"/>
    <cellStyle name="Normal 12 4 2 6 2 3 3 2" xfId="38644" xr:uid="{C5A20987-B8B1-4CFE-B963-C590F3F5A386}"/>
    <cellStyle name="Normal 12 4 2 6 2 3 4" xfId="38645" xr:uid="{B8214D7B-E15C-443C-BC6C-C4F9B2D97B7F}"/>
    <cellStyle name="Normal 12 4 2 6 2 4" xfId="4588" xr:uid="{CC8ACC19-A09D-4ACD-B950-747933A97567}"/>
    <cellStyle name="Normal 12 4 2 6 2 4 2" xfId="10078" xr:uid="{3A13EB98-70AE-46F1-826B-C1447C43A0C6}"/>
    <cellStyle name="Normal 12 4 2 6 2 4 2 2" xfId="22888" xr:uid="{83FA8A4B-D42A-44F8-9505-E6DE5E0C05AB}"/>
    <cellStyle name="Normal 12 4 2 6 2 4 2 2 2" xfId="38646" xr:uid="{31A07080-A2A5-4751-B485-3ED933022B98}"/>
    <cellStyle name="Normal 12 4 2 6 2 4 2 3" xfId="38647" xr:uid="{531CB8E3-ED5D-449E-A41A-1459B03D4DD9}"/>
    <cellStyle name="Normal 12 4 2 6 2 4 3" xfId="17398" xr:uid="{8399063D-55E4-4382-AD6D-0559FB4F585D}"/>
    <cellStyle name="Normal 12 4 2 6 2 4 3 2" xfId="38648" xr:uid="{7B5E76E6-E6E1-4B81-9541-4FA1EFB32B80}"/>
    <cellStyle name="Normal 12 4 2 6 2 4 4" xfId="38649" xr:uid="{5CABD3FF-BC14-4033-8D56-7279B3867CD9}"/>
    <cellStyle name="Normal 12 4 2 6 2 5" xfId="11908" xr:uid="{E5F544F0-489A-456B-BE3B-FCA289A1C55C}"/>
    <cellStyle name="Normal 12 4 2 6 2 5 2" xfId="24718" xr:uid="{4C1F946D-DBBA-4BAE-A5CD-9ED2E989F249}"/>
    <cellStyle name="Normal 12 4 2 6 2 5 2 2" xfId="38650" xr:uid="{705958A3-FBAA-46A4-B16E-8EEA10C40600}"/>
    <cellStyle name="Normal 12 4 2 6 2 5 3" xfId="38651" xr:uid="{22DBA223-5AA3-4710-83BF-FA6213555A71}"/>
    <cellStyle name="Normal 12 4 2 6 2 6" xfId="6418" xr:uid="{A2F075BD-D7D0-409B-872A-5152C780A26C}"/>
    <cellStyle name="Normal 12 4 2 6 2 6 2" xfId="19228" xr:uid="{4C5BFF5E-8C45-407E-8FE9-0DE91F09115F}"/>
    <cellStyle name="Normal 12 4 2 6 2 6 2 2" xfId="38652" xr:uid="{9C093C10-8BAE-46A7-83F4-DC0BB13FDF8C}"/>
    <cellStyle name="Normal 12 4 2 6 2 6 3" xfId="38653" xr:uid="{FF5A435D-1F63-4204-B6B7-1DF4D60EC167}"/>
    <cellStyle name="Normal 12 4 2 6 2 7" xfId="13738" xr:uid="{B75CD899-13C6-4137-A2AB-89B602DAB870}"/>
    <cellStyle name="Normal 12 4 2 6 2 7 2" xfId="38654" xr:uid="{95215D23-FB1B-4C44-A268-CE8FB9B4FBEA}"/>
    <cellStyle name="Normal 12 4 2 6 2 8" xfId="38655" xr:uid="{FCA31D94-FE58-4FD8-B46C-640DDC668E3C}"/>
    <cellStyle name="Normal 12 4 2 6 3" xfId="1341" xr:uid="{7B2838D6-882D-45DB-AE1D-9F6BE718A889}"/>
    <cellStyle name="Normal 12 4 2 6 3 2" xfId="3171" xr:uid="{D709B368-D818-487C-8C1C-E95F122648B7}"/>
    <cellStyle name="Normal 12 4 2 6 3 2 2" xfId="8661" xr:uid="{7C9BD85D-04BD-4F6A-B990-39699CDD9664}"/>
    <cellStyle name="Normal 12 4 2 6 3 2 2 2" xfId="21471" xr:uid="{36D9294B-B853-4F43-AFE9-1F2988037E00}"/>
    <cellStyle name="Normal 12 4 2 6 3 2 2 2 2" xfId="38656" xr:uid="{F85685DB-BF09-410F-935E-075ACC8C96E9}"/>
    <cellStyle name="Normal 12 4 2 6 3 2 2 3" xfId="38657" xr:uid="{09FB21A5-7C35-4462-AC65-06AC94C324DF}"/>
    <cellStyle name="Normal 12 4 2 6 3 2 3" xfId="15981" xr:uid="{E8F862F9-BEEC-4B29-8DB5-B6A371727A32}"/>
    <cellStyle name="Normal 12 4 2 6 3 2 3 2" xfId="38658" xr:uid="{09093BE7-C3EA-4BF9-9ACE-7F2685AD8908}"/>
    <cellStyle name="Normal 12 4 2 6 3 2 4" xfId="38659" xr:uid="{497DB22D-ACB5-4130-A41F-9D4DC62322D3}"/>
    <cellStyle name="Normal 12 4 2 6 3 3" xfId="5001" xr:uid="{46392AEB-AA4E-44E1-ABCF-227286CFC7F8}"/>
    <cellStyle name="Normal 12 4 2 6 3 3 2" xfId="10491" xr:uid="{6F929313-8BC5-493B-84BF-AAE0A9077581}"/>
    <cellStyle name="Normal 12 4 2 6 3 3 2 2" xfId="23301" xr:uid="{22A9CD03-BBCD-4D01-8D03-E299D0354A23}"/>
    <cellStyle name="Normal 12 4 2 6 3 3 2 2 2" xfId="38660" xr:uid="{4CAF9AEF-A497-49D6-B6BE-3FA599C4AC7E}"/>
    <cellStyle name="Normal 12 4 2 6 3 3 2 3" xfId="38661" xr:uid="{DEB1BD2B-8E2C-4AA7-B7F4-C29DF4FE96C3}"/>
    <cellStyle name="Normal 12 4 2 6 3 3 3" xfId="17811" xr:uid="{750C455B-6797-4377-8D74-07A594BC9773}"/>
    <cellStyle name="Normal 12 4 2 6 3 3 3 2" xfId="38662" xr:uid="{7044AF45-C6F9-463F-8514-2F20B4D31153}"/>
    <cellStyle name="Normal 12 4 2 6 3 3 4" xfId="38663" xr:uid="{079D3882-8AA3-41B2-92AA-9E1267F599D4}"/>
    <cellStyle name="Normal 12 4 2 6 3 4" xfId="12321" xr:uid="{50543EF4-D73D-479D-9E02-B1A3F2ED3267}"/>
    <cellStyle name="Normal 12 4 2 6 3 4 2" xfId="25131" xr:uid="{F83C87F5-D313-4EA5-83DD-F234BDAA0AEB}"/>
    <cellStyle name="Normal 12 4 2 6 3 4 2 2" xfId="38664" xr:uid="{0A03B7ED-94DC-45F3-88F2-C1491D65A167}"/>
    <cellStyle name="Normal 12 4 2 6 3 4 3" xfId="38665" xr:uid="{304D913F-E921-492B-99AF-EF8B8F060F40}"/>
    <cellStyle name="Normal 12 4 2 6 3 5" xfId="6831" xr:uid="{0FEA5645-1794-4CB3-8B25-4F690F4D67B8}"/>
    <cellStyle name="Normal 12 4 2 6 3 5 2" xfId="19641" xr:uid="{D71397D9-E92A-4DC3-AC7E-E08226856B40}"/>
    <cellStyle name="Normal 12 4 2 6 3 5 2 2" xfId="38666" xr:uid="{748ECDA0-49CF-43D6-9936-59E813C56E19}"/>
    <cellStyle name="Normal 12 4 2 6 3 5 3" xfId="38667" xr:uid="{B4E0CEE6-2D7D-4643-9ECD-5746DF7B1B41}"/>
    <cellStyle name="Normal 12 4 2 6 3 6" xfId="14151" xr:uid="{87ACF1DB-0BA0-485F-A7F6-9D756B187E1E}"/>
    <cellStyle name="Normal 12 4 2 6 3 6 2" xfId="38668" xr:uid="{D562D49C-F262-49ED-802D-1B408D1C0E15}"/>
    <cellStyle name="Normal 12 4 2 6 3 7" xfId="38669" xr:uid="{89C2CC30-B652-4237-9FC6-22E22BEBE597}"/>
    <cellStyle name="Normal 12 4 2 6 4" xfId="2277" xr:uid="{3E6FAEA5-2469-452C-A206-3ED1E9735E3C}"/>
    <cellStyle name="Normal 12 4 2 6 4 2" xfId="7767" xr:uid="{A3B8FCC7-3899-42EB-B7A3-22A171E53F5B}"/>
    <cellStyle name="Normal 12 4 2 6 4 2 2" xfId="20577" xr:uid="{0EC0E420-44A1-4A33-8959-A049A07DB3FF}"/>
    <cellStyle name="Normal 12 4 2 6 4 2 2 2" xfId="38670" xr:uid="{F4260120-B12D-4CAC-9798-4EFE7FCF7686}"/>
    <cellStyle name="Normal 12 4 2 6 4 2 3" xfId="38671" xr:uid="{CE136667-67C5-452F-BEBA-144692E96E2D}"/>
    <cellStyle name="Normal 12 4 2 6 4 3" xfId="15087" xr:uid="{2F2BAC0D-BFE9-4CBA-886C-F0F247BDD5A8}"/>
    <cellStyle name="Normal 12 4 2 6 4 3 2" xfId="38672" xr:uid="{2EF7986C-8186-4D0C-9561-2DCB352E9801}"/>
    <cellStyle name="Normal 12 4 2 6 4 4" xfId="38673" xr:uid="{4AFFA61E-8E86-42A2-9404-1A62C5D03208}"/>
    <cellStyle name="Normal 12 4 2 6 5" xfId="4107" xr:uid="{84C4E2CE-1725-44AD-9584-BCEFD083510D}"/>
    <cellStyle name="Normal 12 4 2 6 5 2" xfId="9597" xr:uid="{77E39823-5600-4B34-B729-C771C880DF14}"/>
    <cellStyle name="Normal 12 4 2 6 5 2 2" xfId="22407" xr:uid="{5B0C3E45-736F-495A-8CCD-E395D321E628}"/>
    <cellStyle name="Normal 12 4 2 6 5 2 2 2" xfId="38674" xr:uid="{E83C5364-AE1F-44BE-9DE3-3B5318DDAF8E}"/>
    <cellStyle name="Normal 12 4 2 6 5 2 3" xfId="38675" xr:uid="{9CA90CC5-FA81-4D1C-8E7D-7BD55C068757}"/>
    <cellStyle name="Normal 12 4 2 6 5 3" xfId="16917" xr:uid="{1F063B83-6370-4FB0-AD49-02CE2BDB678E}"/>
    <cellStyle name="Normal 12 4 2 6 5 3 2" xfId="38676" xr:uid="{B39CE8DE-C4CF-422D-BEBA-A28642EF7BC2}"/>
    <cellStyle name="Normal 12 4 2 6 5 4" xfId="38677" xr:uid="{1FBAA2A5-0105-40BF-A3CE-4CF6DA646D05}"/>
    <cellStyle name="Normal 12 4 2 6 6" xfId="11427" xr:uid="{919B0F17-B2C4-4853-B69B-202DE3C467B8}"/>
    <cellStyle name="Normal 12 4 2 6 6 2" xfId="24237" xr:uid="{851CBBCA-D783-4BBA-86E3-4540667BA0C3}"/>
    <cellStyle name="Normal 12 4 2 6 6 2 2" xfId="38678" xr:uid="{CCC2DEC7-6E47-45B5-8A21-1A40CE54A015}"/>
    <cellStyle name="Normal 12 4 2 6 6 3" xfId="38679" xr:uid="{9723C86A-9D0E-4A5F-8D3F-83ECCC686C3A}"/>
    <cellStyle name="Normal 12 4 2 6 7" xfId="5937" xr:uid="{31543A04-43A9-4D15-B0D2-DFA1C3EC6E5D}"/>
    <cellStyle name="Normal 12 4 2 6 7 2" xfId="18747" xr:uid="{73E50343-A1A7-4B20-A1D8-4DF60D0ABD4E}"/>
    <cellStyle name="Normal 12 4 2 6 7 2 2" xfId="38680" xr:uid="{21D62C7E-9234-4AC8-890D-3066380DB7CE}"/>
    <cellStyle name="Normal 12 4 2 6 7 3" xfId="38681" xr:uid="{CFF9B2AA-E859-475B-9FC9-B5541145E643}"/>
    <cellStyle name="Normal 12 4 2 6 8" xfId="13257" xr:uid="{C211DACD-E154-4F2A-9B0E-0E6307DDC40D}"/>
    <cellStyle name="Normal 12 4 2 6 8 2" xfId="38682" xr:uid="{96814326-7F7C-4440-AF60-F48FC3C588F7}"/>
    <cellStyle name="Normal 12 4 2 6 9" xfId="38683" xr:uid="{2608DBE4-2EC7-4109-B192-2AB762E2E49B}"/>
    <cellStyle name="Normal 12 4 2 7" xfId="660" xr:uid="{2897BEF9-F851-440D-842B-30E06F5BF499}"/>
    <cellStyle name="Normal 12 4 2 7 2" xfId="1060" xr:uid="{EE103BB4-10A7-443A-8C68-3B2E20FFFEE7}"/>
    <cellStyle name="Normal 12 4 2 7 2 2" xfId="1955" xr:uid="{43557E90-24F7-412E-BE50-7BD56BA09728}"/>
    <cellStyle name="Normal 12 4 2 7 2 2 2" xfId="3785" xr:uid="{4570B246-1CE5-4A2C-88D7-D1590AF96023}"/>
    <cellStyle name="Normal 12 4 2 7 2 2 2 2" xfId="9275" xr:uid="{CC041EC9-6ADA-4AA6-AA0A-BBA0A8B480F6}"/>
    <cellStyle name="Normal 12 4 2 7 2 2 2 2 2" xfId="22085" xr:uid="{3A793470-585D-4ACB-B6C6-9936CE26F3E3}"/>
    <cellStyle name="Normal 12 4 2 7 2 2 2 2 2 2" xfId="38684" xr:uid="{414ABF1D-CEC0-4FD2-99ED-A0698E024814}"/>
    <cellStyle name="Normal 12 4 2 7 2 2 2 2 3" xfId="38685" xr:uid="{AD0385EB-3D30-493B-8D82-5FCCCED9DBE6}"/>
    <cellStyle name="Normal 12 4 2 7 2 2 2 3" xfId="16595" xr:uid="{2FB3FCD6-28E7-4659-94E4-BEB36291AB34}"/>
    <cellStyle name="Normal 12 4 2 7 2 2 2 3 2" xfId="38686" xr:uid="{4E4E5BE2-6702-4A1F-902F-83BC17FAFCDF}"/>
    <cellStyle name="Normal 12 4 2 7 2 2 2 4" xfId="38687" xr:uid="{45A73655-DC59-4676-A5F5-2F820E776364}"/>
    <cellStyle name="Normal 12 4 2 7 2 2 3" xfId="5615" xr:uid="{94ACA05E-AE8F-43C1-A7F0-DA7058903076}"/>
    <cellStyle name="Normal 12 4 2 7 2 2 3 2" xfId="11105" xr:uid="{4249A338-F23E-4BCC-A06B-63623260962D}"/>
    <cellStyle name="Normal 12 4 2 7 2 2 3 2 2" xfId="23915" xr:uid="{9AC0B5E4-0EC1-42E3-AB19-FA08D9F0AB09}"/>
    <cellStyle name="Normal 12 4 2 7 2 2 3 2 2 2" xfId="38688" xr:uid="{CD827A54-4BD2-4725-9FF3-3B1ADA7B2745}"/>
    <cellStyle name="Normal 12 4 2 7 2 2 3 2 3" xfId="38689" xr:uid="{CF02C84C-F445-4E52-8251-389C9D9A5B4D}"/>
    <cellStyle name="Normal 12 4 2 7 2 2 3 3" xfId="18425" xr:uid="{44538639-90DB-40D2-8C08-9261354E9D98}"/>
    <cellStyle name="Normal 12 4 2 7 2 2 3 3 2" xfId="38690" xr:uid="{4B41E604-2E60-4CFC-84B6-5CF7E1DEF2A0}"/>
    <cellStyle name="Normal 12 4 2 7 2 2 3 4" xfId="38691" xr:uid="{EB3DC80F-7AAB-41C7-8AD0-86FC244E372C}"/>
    <cellStyle name="Normal 12 4 2 7 2 2 4" xfId="12935" xr:uid="{505B24D3-7AC1-42B0-9D8C-8B2940AC36ED}"/>
    <cellStyle name="Normal 12 4 2 7 2 2 4 2" xfId="25745" xr:uid="{C4DB8D8C-6A85-44A9-B977-C2E6CA0D801F}"/>
    <cellStyle name="Normal 12 4 2 7 2 2 4 2 2" xfId="38692" xr:uid="{14C95462-A5D4-4986-9030-647A6A405A41}"/>
    <cellStyle name="Normal 12 4 2 7 2 2 4 3" xfId="38693" xr:uid="{E386A34C-8739-4EC6-A0F7-979D0B2C14C8}"/>
    <cellStyle name="Normal 12 4 2 7 2 2 5" xfId="7445" xr:uid="{DEF28CA5-F59A-4C6E-A6C0-3155D3AFE66B}"/>
    <cellStyle name="Normal 12 4 2 7 2 2 5 2" xfId="20255" xr:uid="{5E6D7B0E-224B-49DD-B77C-4169B07F0272}"/>
    <cellStyle name="Normal 12 4 2 7 2 2 5 2 2" xfId="38694" xr:uid="{F5B8E7E4-8C40-4DB7-BC18-064DB429974B}"/>
    <cellStyle name="Normal 12 4 2 7 2 2 5 3" xfId="38695" xr:uid="{811785DE-1D46-46D6-96D2-55CEA68A09F2}"/>
    <cellStyle name="Normal 12 4 2 7 2 2 6" xfId="14765" xr:uid="{A09E29E6-B509-4B79-B020-8E19DF2E0D3D}"/>
    <cellStyle name="Normal 12 4 2 7 2 2 6 2" xfId="38696" xr:uid="{7C200A0B-7792-40A8-90C7-05DAAC8AFF28}"/>
    <cellStyle name="Normal 12 4 2 7 2 2 7" xfId="38697" xr:uid="{5CF06C06-033E-4882-9ADE-A893D6961199}"/>
    <cellStyle name="Normal 12 4 2 7 2 3" xfId="2891" xr:uid="{F9F85546-F635-491D-B1A7-53894E7924FD}"/>
    <cellStyle name="Normal 12 4 2 7 2 3 2" xfId="8381" xr:uid="{23C5D353-B123-4777-99FF-4AD0BE40C4E8}"/>
    <cellStyle name="Normal 12 4 2 7 2 3 2 2" xfId="21191" xr:uid="{C4BB021E-DA00-4C71-98E2-FD2FBD8E3059}"/>
    <cellStyle name="Normal 12 4 2 7 2 3 2 2 2" xfId="38698" xr:uid="{6F18E9DC-C0FC-4824-A77A-A30886CCD9C4}"/>
    <cellStyle name="Normal 12 4 2 7 2 3 2 3" xfId="38699" xr:uid="{2E56F6D5-F249-461B-941C-5B826C0AE7D8}"/>
    <cellStyle name="Normal 12 4 2 7 2 3 3" xfId="15701" xr:uid="{41EA1FC5-D4E7-4F54-9776-BB31A4F87049}"/>
    <cellStyle name="Normal 12 4 2 7 2 3 3 2" xfId="38700" xr:uid="{C23A0A7E-F721-4FDD-8569-A9E19E4730A6}"/>
    <cellStyle name="Normal 12 4 2 7 2 3 4" xfId="38701" xr:uid="{D5C45002-CE5D-468A-AF98-362EBA712C52}"/>
    <cellStyle name="Normal 12 4 2 7 2 4" xfId="4721" xr:uid="{EA12F3DF-87CF-4CBC-832D-18803FB1A16C}"/>
    <cellStyle name="Normal 12 4 2 7 2 4 2" xfId="10211" xr:uid="{72B04495-D10A-4CEA-B249-E4269F6ED56B}"/>
    <cellStyle name="Normal 12 4 2 7 2 4 2 2" xfId="23021" xr:uid="{1902CCC8-051B-44C2-A793-4856C75B7589}"/>
    <cellStyle name="Normal 12 4 2 7 2 4 2 2 2" xfId="38702" xr:uid="{0FFA4D0A-BAD4-4709-B4ED-549AB7F8F56A}"/>
    <cellStyle name="Normal 12 4 2 7 2 4 2 3" xfId="38703" xr:uid="{E45C324B-33D4-4E39-B95C-DA6F09C91974}"/>
    <cellStyle name="Normal 12 4 2 7 2 4 3" xfId="17531" xr:uid="{8E84B5A9-7F72-491D-BFF7-8DE5CA405D86}"/>
    <cellStyle name="Normal 12 4 2 7 2 4 3 2" xfId="38704" xr:uid="{00B7ADF0-CC70-43AD-9365-88B887F69F81}"/>
    <cellStyle name="Normal 12 4 2 7 2 4 4" xfId="38705" xr:uid="{90745D18-7050-46F9-9653-E326840E578A}"/>
    <cellStyle name="Normal 12 4 2 7 2 5" xfId="12041" xr:uid="{DEA9B278-6F96-479B-ADDD-0CCB06E0679A}"/>
    <cellStyle name="Normal 12 4 2 7 2 5 2" xfId="24851" xr:uid="{9219CD60-34F8-4AFA-A1C5-9C7F80BD8BEF}"/>
    <cellStyle name="Normal 12 4 2 7 2 5 2 2" xfId="38706" xr:uid="{F5F1E9A2-B03E-4D53-8932-0ED929520AA4}"/>
    <cellStyle name="Normal 12 4 2 7 2 5 3" xfId="38707" xr:uid="{C2C06704-4570-4F78-A4AE-2478ACC1B592}"/>
    <cellStyle name="Normal 12 4 2 7 2 6" xfId="6551" xr:uid="{9E5E4B34-4C71-4EF4-BC9E-DDE6B738D98E}"/>
    <cellStyle name="Normal 12 4 2 7 2 6 2" xfId="19361" xr:uid="{DAF596DE-5F3F-422C-A13E-962FE3CAF08A}"/>
    <cellStyle name="Normal 12 4 2 7 2 6 2 2" xfId="38708" xr:uid="{8D3AE896-E533-4817-8B6C-0A3F5B141415}"/>
    <cellStyle name="Normal 12 4 2 7 2 6 3" xfId="38709" xr:uid="{D306A61C-9B14-4F77-8C0F-58C80B431B44}"/>
    <cellStyle name="Normal 12 4 2 7 2 7" xfId="13871" xr:uid="{153AFA44-14C1-47E2-A0EA-0D31AC99F3D4}"/>
    <cellStyle name="Normal 12 4 2 7 2 7 2" xfId="38710" xr:uid="{6A22234E-C826-4B1B-82E3-49D565B3B51C}"/>
    <cellStyle name="Normal 12 4 2 7 2 8" xfId="38711" xr:uid="{D1D9AED8-881D-4AEC-AD8B-31420F19E5E6}"/>
    <cellStyle name="Normal 12 4 2 7 3" xfId="1555" xr:uid="{A76931B9-64CF-4CB9-A8D2-DFB4C7CF69BB}"/>
    <cellStyle name="Normal 12 4 2 7 3 2" xfId="3385" xr:uid="{C521189B-FEFD-4FD0-AD25-405E44C3EECE}"/>
    <cellStyle name="Normal 12 4 2 7 3 2 2" xfId="8875" xr:uid="{09610BA4-E19A-45EC-A899-3A53F14E14CD}"/>
    <cellStyle name="Normal 12 4 2 7 3 2 2 2" xfId="21685" xr:uid="{84190107-B4BF-419B-9D7F-4A73AC220FC1}"/>
    <cellStyle name="Normal 12 4 2 7 3 2 2 2 2" xfId="38712" xr:uid="{7EE43460-F34A-458B-BA1D-98ED3240D617}"/>
    <cellStyle name="Normal 12 4 2 7 3 2 2 3" xfId="38713" xr:uid="{B702C948-F547-4E62-B025-7B4C6D7AB7F4}"/>
    <cellStyle name="Normal 12 4 2 7 3 2 3" xfId="16195" xr:uid="{837133BE-74C4-4CCC-94A6-823D3C461454}"/>
    <cellStyle name="Normal 12 4 2 7 3 2 3 2" xfId="38714" xr:uid="{04C2631A-85C8-4DC3-A9F7-E1FE3892FD13}"/>
    <cellStyle name="Normal 12 4 2 7 3 2 4" xfId="38715" xr:uid="{B222F12A-508A-4825-8121-5BEDC801DD68}"/>
    <cellStyle name="Normal 12 4 2 7 3 3" xfId="5215" xr:uid="{73AAC885-A1BE-49B6-8192-314CA70106B5}"/>
    <cellStyle name="Normal 12 4 2 7 3 3 2" xfId="10705" xr:uid="{BF95C6A9-EA40-4953-B52B-C6F49371FD82}"/>
    <cellStyle name="Normal 12 4 2 7 3 3 2 2" xfId="23515" xr:uid="{1BDEB63B-66E2-4881-85A9-A207DAA50617}"/>
    <cellStyle name="Normal 12 4 2 7 3 3 2 2 2" xfId="38716" xr:uid="{1DCF9B99-4353-4150-922F-3F0F13FB3E3E}"/>
    <cellStyle name="Normal 12 4 2 7 3 3 2 3" xfId="38717" xr:uid="{FC44B899-F54C-4236-A52D-D2E5128FA9F8}"/>
    <cellStyle name="Normal 12 4 2 7 3 3 3" xfId="18025" xr:uid="{D7E725A9-1EFE-407F-8439-71CA7614A611}"/>
    <cellStyle name="Normal 12 4 2 7 3 3 3 2" xfId="38718" xr:uid="{5273AE11-5F12-4304-B68C-EBF8AEEA699E}"/>
    <cellStyle name="Normal 12 4 2 7 3 3 4" xfId="38719" xr:uid="{D0153B62-0428-4FBC-8C69-867EE55A567F}"/>
    <cellStyle name="Normal 12 4 2 7 3 4" xfId="12535" xr:uid="{7E0522DC-5225-493F-BF84-5F3868294D4D}"/>
    <cellStyle name="Normal 12 4 2 7 3 4 2" xfId="25345" xr:uid="{D13C3EB1-3298-4CB4-B261-21931EADDA77}"/>
    <cellStyle name="Normal 12 4 2 7 3 4 2 2" xfId="38720" xr:uid="{DE7BB085-D0FF-4264-B92B-FBF40EA2C262}"/>
    <cellStyle name="Normal 12 4 2 7 3 4 3" xfId="38721" xr:uid="{F9CD23D3-051F-43AF-B888-DBA2CDAB0E69}"/>
    <cellStyle name="Normal 12 4 2 7 3 5" xfId="7045" xr:uid="{98F5D2A6-1B21-4B02-B496-7727896FE226}"/>
    <cellStyle name="Normal 12 4 2 7 3 5 2" xfId="19855" xr:uid="{BAB2A3C5-47F0-49A2-865F-429EC2A228EE}"/>
    <cellStyle name="Normal 12 4 2 7 3 5 2 2" xfId="38722" xr:uid="{7DBB0032-3017-4AEE-8393-861FDD8992F6}"/>
    <cellStyle name="Normal 12 4 2 7 3 5 3" xfId="38723" xr:uid="{3806BBD6-A2E0-4B5C-82F6-C42F9A894A9C}"/>
    <cellStyle name="Normal 12 4 2 7 3 6" xfId="14365" xr:uid="{CEE1FF6C-E322-4177-87C5-522A006F5083}"/>
    <cellStyle name="Normal 12 4 2 7 3 6 2" xfId="38724" xr:uid="{8498B38D-52A6-435B-9CF1-6051AD4626B4}"/>
    <cellStyle name="Normal 12 4 2 7 3 7" xfId="38725" xr:uid="{2B554154-0D94-4AA8-B4A8-223999C0A085}"/>
    <cellStyle name="Normal 12 4 2 7 4" xfId="2491" xr:uid="{D7DA3AF5-5559-40AE-B9AE-3369CEF001BF}"/>
    <cellStyle name="Normal 12 4 2 7 4 2" xfId="7981" xr:uid="{BD4C41DD-B35D-4F1E-827A-B05F834D5227}"/>
    <cellStyle name="Normal 12 4 2 7 4 2 2" xfId="20791" xr:uid="{17518F9D-FAAF-43E3-BBB5-1F65169DC90A}"/>
    <cellStyle name="Normal 12 4 2 7 4 2 2 2" xfId="38726" xr:uid="{AD4B30E1-EB90-490A-B9A2-2ABF3EFFF278}"/>
    <cellStyle name="Normal 12 4 2 7 4 2 3" xfId="38727" xr:uid="{270DA6DC-5FBC-4237-AA27-7A5390B0017D}"/>
    <cellStyle name="Normal 12 4 2 7 4 3" xfId="15301" xr:uid="{88DEC46C-B0A9-42F9-8CDB-9FCDA5320D46}"/>
    <cellStyle name="Normal 12 4 2 7 4 3 2" xfId="38728" xr:uid="{CB2FCCAC-0554-41A6-BE50-6D3B8AD97ED7}"/>
    <cellStyle name="Normal 12 4 2 7 4 4" xfId="38729" xr:uid="{C91A05F7-0A5C-45A9-AB5E-67798070737E}"/>
    <cellStyle name="Normal 12 4 2 7 5" xfId="4321" xr:uid="{4383EC1C-B6D6-4B87-96A5-94FABE65A795}"/>
    <cellStyle name="Normal 12 4 2 7 5 2" xfId="9811" xr:uid="{A50A888F-40DE-4677-9A95-A773C45BFAD6}"/>
    <cellStyle name="Normal 12 4 2 7 5 2 2" xfId="22621" xr:uid="{0FE72765-BA63-4E40-A992-91FE49C674A6}"/>
    <cellStyle name="Normal 12 4 2 7 5 2 2 2" xfId="38730" xr:uid="{ABACD0E1-28C6-4FFB-8AE4-9ED00D0F7561}"/>
    <cellStyle name="Normal 12 4 2 7 5 2 3" xfId="38731" xr:uid="{FBEB6DC9-8FA6-4A02-B147-2FC87C4D65BF}"/>
    <cellStyle name="Normal 12 4 2 7 5 3" xfId="17131" xr:uid="{39D1D77E-DC64-45B1-873D-F1800C7B4A0A}"/>
    <cellStyle name="Normal 12 4 2 7 5 3 2" xfId="38732" xr:uid="{46D1925C-FB67-4398-BBB3-8319B457E660}"/>
    <cellStyle name="Normal 12 4 2 7 5 4" xfId="38733" xr:uid="{502A910D-DC1D-4AB4-B30D-0605F251C0FC}"/>
    <cellStyle name="Normal 12 4 2 7 6" xfId="11641" xr:uid="{1E655C27-EE9D-4C73-B863-8053CBBBEF6E}"/>
    <cellStyle name="Normal 12 4 2 7 6 2" xfId="24451" xr:uid="{978336FF-DEBC-4E42-9249-4B51C5B8AD8D}"/>
    <cellStyle name="Normal 12 4 2 7 6 2 2" xfId="38734" xr:uid="{CE605802-4C5F-4441-BF00-16D1B64E4480}"/>
    <cellStyle name="Normal 12 4 2 7 6 3" xfId="38735" xr:uid="{BC2A8765-2592-42A0-BE3C-4707DB58A1C7}"/>
    <cellStyle name="Normal 12 4 2 7 7" xfId="6151" xr:uid="{0CFD6D03-7240-49BE-B2A3-440825F725C6}"/>
    <cellStyle name="Normal 12 4 2 7 7 2" xfId="18961" xr:uid="{C5951B71-91D8-43BB-8EB9-4C906CBD2932}"/>
    <cellStyle name="Normal 12 4 2 7 7 2 2" xfId="38736" xr:uid="{E8B4BB0D-54F8-4E3A-8808-79D8DEE990A9}"/>
    <cellStyle name="Normal 12 4 2 7 7 3" xfId="38737" xr:uid="{EC4EA000-9523-458D-B5CD-87AEB10C820C}"/>
    <cellStyle name="Normal 12 4 2 7 8" xfId="13471" xr:uid="{7B922C2A-1C8A-46D6-AD89-10CE20465B8E}"/>
    <cellStyle name="Normal 12 4 2 7 8 2" xfId="38738" xr:uid="{7BE20EAC-AEB5-49A4-ACE9-A03736F888D0}"/>
    <cellStyle name="Normal 12 4 2 7 9" xfId="38739" xr:uid="{F8A2E164-19D6-4AF4-9566-F57D6B7A7401}"/>
    <cellStyle name="Normal 12 4 2 8" xfId="794" xr:uid="{A9BE691A-90C4-4F6A-BD26-38260E642A43}"/>
    <cellStyle name="Normal 12 4 2 8 2" xfId="1689" xr:uid="{BDF0D784-C46A-43A4-A833-DC86DE7E3A6E}"/>
    <cellStyle name="Normal 12 4 2 8 2 2" xfId="3519" xr:uid="{8DD51526-73E3-41FD-B406-C508E68A12CA}"/>
    <cellStyle name="Normal 12 4 2 8 2 2 2" xfId="9009" xr:uid="{FE25FE45-5CDD-4A14-A4AE-D8E4953DD127}"/>
    <cellStyle name="Normal 12 4 2 8 2 2 2 2" xfId="21819" xr:uid="{B7EF86B6-7FF6-44BF-947F-6748105A6895}"/>
    <cellStyle name="Normal 12 4 2 8 2 2 2 2 2" xfId="38740" xr:uid="{C347A17F-A23E-42CB-80C4-9A537D812116}"/>
    <cellStyle name="Normal 12 4 2 8 2 2 2 3" xfId="38741" xr:uid="{261A7974-C2CE-44F1-B28E-AEF82D3B1CD3}"/>
    <cellStyle name="Normal 12 4 2 8 2 2 3" xfId="16329" xr:uid="{55700116-1164-4407-80F0-A311A64F40F9}"/>
    <cellStyle name="Normal 12 4 2 8 2 2 3 2" xfId="38742" xr:uid="{E14D773D-6AFF-4319-93DA-DADF8B7613D6}"/>
    <cellStyle name="Normal 12 4 2 8 2 2 4" xfId="38743" xr:uid="{53C690C4-B7FD-4242-9D5A-0B75252DC0EC}"/>
    <cellStyle name="Normal 12 4 2 8 2 3" xfId="5349" xr:uid="{21E4B900-79F4-47FA-A464-374E65ED5F51}"/>
    <cellStyle name="Normal 12 4 2 8 2 3 2" xfId="10839" xr:uid="{E8437EF2-AAEC-42D9-941D-B36FE11281BA}"/>
    <cellStyle name="Normal 12 4 2 8 2 3 2 2" xfId="23649" xr:uid="{FD017A29-C2EB-45F5-8F69-E097ED88EA25}"/>
    <cellStyle name="Normal 12 4 2 8 2 3 2 2 2" xfId="38744" xr:uid="{82D3AC55-018F-4825-9D35-27FD481704E7}"/>
    <cellStyle name="Normal 12 4 2 8 2 3 2 3" xfId="38745" xr:uid="{F8929549-52E5-40EF-8407-630E1011C338}"/>
    <cellStyle name="Normal 12 4 2 8 2 3 3" xfId="18159" xr:uid="{894F4AC2-D8AE-4DA6-91D6-3910DF5DD678}"/>
    <cellStyle name="Normal 12 4 2 8 2 3 3 2" xfId="38746" xr:uid="{7D9B4A17-E9B6-4A9E-895D-04E739985D6C}"/>
    <cellStyle name="Normal 12 4 2 8 2 3 4" xfId="38747" xr:uid="{74A3452F-4A97-49CD-BDF5-563BDABBDDC7}"/>
    <cellStyle name="Normal 12 4 2 8 2 4" xfId="12669" xr:uid="{376EB3F3-F22D-41F0-9971-D940B6178634}"/>
    <cellStyle name="Normal 12 4 2 8 2 4 2" xfId="25479" xr:uid="{D2486846-F3EE-45EF-AAE3-0A636168F6E1}"/>
    <cellStyle name="Normal 12 4 2 8 2 4 2 2" xfId="38748" xr:uid="{67C0F2C9-22D4-4A44-B017-C9CCF9B1DBC8}"/>
    <cellStyle name="Normal 12 4 2 8 2 4 3" xfId="38749" xr:uid="{AA34DACD-F64D-4FAB-A196-7020235ADBAF}"/>
    <cellStyle name="Normal 12 4 2 8 2 5" xfId="7179" xr:uid="{786CFB63-671F-45DD-945C-E8CE6DA2F106}"/>
    <cellStyle name="Normal 12 4 2 8 2 5 2" xfId="19989" xr:uid="{AC9247C8-EA2F-4E88-9A53-2F9054B9CB0C}"/>
    <cellStyle name="Normal 12 4 2 8 2 5 2 2" xfId="38750" xr:uid="{273CD583-5287-46CA-89FF-18974D2D0E01}"/>
    <cellStyle name="Normal 12 4 2 8 2 5 3" xfId="38751" xr:uid="{47414A40-CA27-4DCA-AA68-C19209806954}"/>
    <cellStyle name="Normal 12 4 2 8 2 6" xfId="14499" xr:uid="{CB4ECE32-5C7E-4551-8269-03D3EEC29DE0}"/>
    <cellStyle name="Normal 12 4 2 8 2 6 2" xfId="38752" xr:uid="{0F0B9F70-F1BB-40BB-A0F5-65E7B5D5BC17}"/>
    <cellStyle name="Normal 12 4 2 8 2 7" xfId="38753" xr:uid="{6F366806-1525-42F1-92E8-24B042B6DE6D}"/>
    <cellStyle name="Normal 12 4 2 8 3" xfId="2625" xr:uid="{3B246C97-B741-41F8-9D35-ACEB1187B38E}"/>
    <cellStyle name="Normal 12 4 2 8 3 2" xfId="8115" xr:uid="{19D8D342-8EF7-4903-A394-8B08E15F2A55}"/>
    <cellStyle name="Normal 12 4 2 8 3 2 2" xfId="20925" xr:uid="{BDE4E378-D4CD-43CA-98AB-1F64155E1CFA}"/>
    <cellStyle name="Normal 12 4 2 8 3 2 2 2" xfId="38754" xr:uid="{EF936A38-E10E-4418-8DD3-46D6BE81C8A1}"/>
    <cellStyle name="Normal 12 4 2 8 3 2 3" xfId="38755" xr:uid="{1097EED7-57BF-4D4B-AA37-E35FDFEE50BE}"/>
    <cellStyle name="Normal 12 4 2 8 3 3" xfId="15435" xr:uid="{AF543FB9-ADC7-4472-9F24-237C697E30BA}"/>
    <cellStyle name="Normal 12 4 2 8 3 3 2" xfId="38756" xr:uid="{6810A2B8-27BC-48EF-9A36-5A9424AD6706}"/>
    <cellStyle name="Normal 12 4 2 8 3 4" xfId="38757" xr:uid="{57B4B116-C568-4CA8-8D4F-3E80A4CBF52E}"/>
    <cellStyle name="Normal 12 4 2 8 4" xfId="4455" xr:uid="{AFACB561-118A-422E-8552-350A1BE7D0F2}"/>
    <cellStyle name="Normal 12 4 2 8 4 2" xfId="9945" xr:uid="{F1934DC6-1D2A-42CE-99FE-589AB7AF2DA2}"/>
    <cellStyle name="Normal 12 4 2 8 4 2 2" xfId="22755" xr:uid="{2D2C4E09-86F7-488B-8B59-BC7F3393DBD3}"/>
    <cellStyle name="Normal 12 4 2 8 4 2 2 2" xfId="38758" xr:uid="{E1CE83BE-8F96-4FA5-B01E-6BB451C409C4}"/>
    <cellStyle name="Normal 12 4 2 8 4 2 3" xfId="38759" xr:uid="{7AF0163E-86B1-4515-93EB-F2F7101B71BF}"/>
    <cellStyle name="Normal 12 4 2 8 4 3" xfId="17265" xr:uid="{E464141B-8E2E-44D5-81B5-FBA08967AF07}"/>
    <cellStyle name="Normal 12 4 2 8 4 3 2" xfId="38760" xr:uid="{B0C503C4-0447-4AF3-8C52-2EFD53984C9A}"/>
    <cellStyle name="Normal 12 4 2 8 4 4" xfId="38761" xr:uid="{763AC4B7-6F77-4D6D-B7EE-0610AD301306}"/>
    <cellStyle name="Normal 12 4 2 8 5" xfId="11775" xr:uid="{D0882FCC-2AC0-424F-A288-5F07F9C3BF13}"/>
    <cellStyle name="Normal 12 4 2 8 5 2" xfId="24585" xr:uid="{E1771C21-8DAC-4B7E-ADB2-79291C528EB9}"/>
    <cellStyle name="Normal 12 4 2 8 5 2 2" xfId="38762" xr:uid="{5D0D3DFF-571F-4716-B1EF-B1EAE3BC3872}"/>
    <cellStyle name="Normal 12 4 2 8 5 3" xfId="38763" xr:uid="{CE8E3E94-C854-4ABE-B19D-FEC94778910E}"/>
    <cellStyle name="Normal 12 4 2 8 6" xfId="6285" xr:uid="{EBCCA6D1-DAF8-4316-B76C-5C56347A07C8}"/>
    <cellStyle name="Normal 12 4 2 8 6 2" xfId="19095" xr:uid="{BF2B4C32-80B5-42A2-94D1-8453463FD4A4}"/>
    <cellStyle name="Normal 12 4 2 8 6 2 2" xfId="38764" xr:uid="{6C468CA5-C72F-4E26-9925-8B7A95B8A1F8}"/>
    <cellStyle name="Normal 12 4 2 8 6 3" xfId="38765" xr:uid="{414854E4-1D2D-43CF-BDD4-6D582AAFB18C}"/>
    <cellStyle name="Normal 12 4 2 8 7" xfId="13605" xr:uid="{C3F34AF7-52BE-4145-B2CD-CB097BFE2E94}"/>
    <cellStyle name="Normal 12 4 2 8 7 2" xfId="38766" xr:uid="{D4B9CF26-0309-43B9-B6EA-8B3E2EC7610F}"/>
    <cellStyle name="Normal 12 4 2 8 8" xfId="38767" xr:uid="{31277749-A67D-4608-8E99-A1B3CDF2CED1}"/>
    <cellStyle name="Normal 12 4 2 9" xfId="1195" xr:uid="{2EE46892-D7F3-4333-96BA-36CBE52D422F}"/>
    <cellStyle name="Normal 12 4 2 9 2" xfId="3025" xr:uid="{A07D2CE0-8CDE-4AC3-85DD-2A738A22B296}"/>
    <cellStyle name="Normal 12 4 2 9 2 2" xfId="8515" xr:uid="{9D98DC50-B8EE-4D7B-8F8D-B2C65E20E3C8}"/>
    <cellStyle name="Normal 12 4 2 9 2 2 2" xfId="21325" xr:uid="{D04366BD-2CDD-4B3C-98C7-934E96644787}"/>
    <cellStyle name="Normal 12 4 2 9 2 2 2 2" xfId="38768" xr:uid="{2A890EE6-39F2-46F7-B6C7-AB485C885DEF}"/>
    <cellStyle name="Normal 12 4 2 9 2 2 3" xfId="38769" xr:uid="{0A480B28-8F06-472F-AEBA-D90438D1147E}"/>
    <cellStyle name="Normal 12 4 2 9 2 3" xfId="15835" xr:uid="{B8389FE7-8D83-43B3-BC56-D8EF4240C5BF}"/>
    <cellStyle name="Normal 12 4 2 9 2 3 2" xfId="38770" xr:uid="{AEE1596A-A2BD-4A57-8809-B48B853BB9A1}"/>
    <cellStyle name="Normal 12 4 2 9 2 4" xfId="38771" xr:uid="{A68BBC14-3931-4708-8478-4D86EE950440}"/>
    <cellStyle name="Normal 12 4 2 9 3" xfId="4855" xr:uid="{CDBD6847-9C38-4415-8944-4C61A496AA88}"/>
    <cellStyle name="Normal 12 4 2 9 3 2" xfId="10345" xr:uid="{4004995A-F448-454E-BA3F-E90CBAE4DF86}"/>
    <cellStyle name="Normal 12 4 2 9 3 2 2" xfId="23155" xr:uid="{7E417179-7786-4AAE-975C-DE4A4470BBB8}"/>
    <cellStyle name="Normal 12 4 2 9 3 2 2 2" xfId="38772" xr:uid="{5C489E28-CBF6-4DDC-B316-2858D1302124}"/>
    <cellStyle name="Normal 12 4 2 9 3 2 3" xfId="38773" xr:uid="{EF3B94CE-4C4E-457F-B6E7-BE7AC8149EDD}"/>
    <cellStyle name="Normal 12 4 2 9 3 3" xfId="17665" xr:uid="{9E876E86-3092-45BF-9D3C-10C5DC92DA16}"/>
    <cellStyle name="Normal 12 4 2 9 3 3 2" xfId="38774" xr:uid="{EF91E54A-35E6-4327-8AB0-3835B64B265E}"/>
    <cellStyle name="Normal 12 4 2 9 3 4" xfId="38775" xr:uid="{3B7744E0-FE3E-49B9-B82F-C55B3C26DF39}"/>
    <cellStyle name="Normal 12 4 2 9 4" xfId="12175" xr:uid="{75B1C00A-DE5A-46DD-AE4E-666822FD35EB}"/>
    <cellStyle name="Normal 12 4 2 9 4 2" xfId="24985" xr:uid="{EE9ED238-E732-4CB2-ACC5-0157C75F1F05}"/>
    <cellStyle name="Normal 12 4 2 9 4 2 2" xfId="38776" xr:uid="{BC90D46B-1075-4F1C-83AF-B3964D3B9DD5}"/>
    <cellStyle name="Normal 12 4 2 9 4 3" xfId="38777" xr:uid="{211F5FC5-83C0-4F4D-B3ED-019C9D47C671}"/>
    <cellStyle name="Normal 12 4 2 9 5" xfId="6685" xr:uid="{75178D67-26D5-4440-94E5-F2922B35A4EA}"/>
    <cellStyle name="Normal 12 4 2 9 5 2" xfId="19495" xr:uid="{C5B03650-250B-47E2-86E1-05F9A94EC359}"/>
    <cellStyle name="Normal 12 4 2 9 5 2 2" xfId="38778" xr:uid="{72F4B720-6AAD-4A32-BAE7-735022365834}"/>
    <cellStyle name="Normal 12 4 2 9 5 3" xfId="38779" xr:uid="{32BD22F4-5977-4FA1-BA84-907B2A794A24}"/>
    <cellStyle name="Normal 12 4 2 9 6" xfId="14005" xr:uid="{B5B1E8A1-4F9F-48EA-9BFB-D33D381610A5}"/>
    <cellStyle name="Normal 12 4 2 9 6 2" xfId="38780" xr:uid="{B6E77DC3-2992-4ED1-8B28-9B2CE7023B57}"/>
    <cellStyle name="Normal 12 4 2 9 7" xfId="38781" xr:uid="{2405A415-5126-4324-B7F9-2CDE02B3C3C6}"/>
    <cellStyle name="Normal 12 4 3" xfId="258" xr:uid="{8F20BA68-7580-4680-B7C9-E43C1A71306D}"/>
    <cellStyle name="Normal 12 4 3 10" xfId="2136" xr:uid="{8D69C8A1-8EAF-438A-AA99-EC6DAE27CF8C}"/>
    <cellStyle name="Normal 12 4 3 10 2" xfId="7626" xr:uid="{2D450C07-D8C3-495B-A530-F065B38DB1B3}"/>
    <cellStyle name="Normal 12 4 3 10 2 2" xfId="20436" xr:uid="{22D39B5E-CA93-454D-BAED-04151CA9569E}"/>
    <cellStyle name="Normal 12 4 3 10 2 2 2" xfId="38782" xr:uid="{C2B9CB55-3FF3-45B3-A1EA-2518097C2A66}"/>
    <cellStyle name="Normal 12 4 3 10 2 3" xfId="38783" xr:uid="{8E3D20A2-5972-4EF7-B0BB-8C4ADFCB0BB5}"/>
    <cellStyle name="Normal 12 4 3 10 3" xfId="14946" xr:uid="{AB94CB52-E1FD-4F57-B022-F3E2DBA1E528}"/>
    <cellStyle name="Normal 12 4 3 10 3 2" xfId="38784" xr:uid="{FFB8E234-CC8A-4C0F-ACDC-68EB20B7EEF7}"/>
    <cellStyle name="Normal 12 4 3 10 4" xfId="38785" xr:uid="{60CEAEAA-3106-4C9A-8183-A9242CBCFA95}"/>
    <cellStyle name="Normal 12 4 3 11" xfId="3966" xr:uid="{0951FF8B-5662-4C9E-9B85-55F930C0F630}"/>
    <cellStyle name="Normal 12 4 3 11 2" xfId="9456" xr:uid="{C9EE7887-7E84-4535-9824-5E28EC882BF9}"/>
    <cellStyle name="Normal 12 4 3 11 2 2" xfId="22266" xr:uid="{E2FDC5A3-3B34-4E1F-A0DF-EE52BAA52E33}"/>
    <cellStyle name="Normal 12 4 3 11 2 2 2" xfId="38786" xr:uid="{E595D377-80F2-4551-AEB5-DDE43AF33AC2}"/>
    <cellStyle name="Normal 12 4 3 11 2 3" xfId="38787" xr:uid="{D6D18368-17F4-4E09-8613-1CB6700B0CCD}"/>
    <cellStyle name="Normal 12 4 3 11 3" xfId="16776" xr:uid="{0E39DE97-F68E-463A-B953-CE5CEB2E685B}"/>
    <cellStyle name="Normal 12 4 3 11 3 2" xfId="38788" xr:uid="{122133E9-753C-4E5C-9D23-4C4499E64009}"/>
    <cellStyle name="Normal 12 4 3 11 4" xfId="38789" xr:uid="{21050783-F40C-481D-82C8-0556985E6B87}"/>
    <cellStyle name="Normal 12 4 3 12" xfId="11286" xr:uid="{4B8F4C11-2D72-4BF1-9A64-6FD210EA90D7}"/>
    <cellStyle name="Normal 12 4 3 12 2" xfId="24096" xr:uid="{38641C52-22ED-4261-9233-D41AA4B2E979}"/>
    <cellStyle name="Normal 12 4 3 12 2 2" xfId="38790" xr:uid="{B9980EE9-607D-4DC7-8A15-6EF476B43617}"/>
    <cellStyle name="Normal 12 4 3 12 3" xfId="38791" xr:uid="{09149731-B382-4602-BA5E-8267C44BB7AC}"/>
    <cellStyle name="Normal 12 4 3 13" xfId="5796" xr:uid="{66A73662-EE3D-4825-8D79-D94C5F942960}"/>
    <cellStyle name="Normal 12 4 3 13 2" xfId="18606" xr:uid="{79BFCBDF-6495-4871-B8AE-F07010228A68}"/>
    <cellStyle name="Normal 12 4 3 13 2 2" xfId="38792" xr:uid="{170DDB0E-6924-4F49-9A71-4355988CD554}"/>
    <cellStyle name="Normal 12 4 3 13 3" xfId="38793" xr:uid="{F996B7A2-59C1-4B00-AEE7-2D67BA7136CB}"/>
    <cellStyle name="Normal 12 4 3 14" xfId="13116" xr:uid="{AE4332DC-6288-402A-8724-975AF4E69366}"/>
    <cellStyle name="Normal 12 4 3 14 2" xfId="38794" xr:uid="{1778E0A5-B191-465E-8926-C274D00AA47A}"/>
    <cellStyle name="Normal 12 4 3 15" xfId="38795" xr:uid="{65DE9CB9-C917-495E-B5E1-A2298EAABF15}"/>
    <cellStyle name="Normal 12 4 3 2" xfId="278" xr:uid="{DD9926AD-DFC6-473B-8341-07B5475195D0}"/>
    <cellStyle name="Normal 12 4 3 2 10" xfId="3986" xr:uid="{10E532A0-52A5-45F7-800A-5E0B3721ED49}"/>
    <cellStyle name="Normal 12 4 3 2 10 2" xfId="9476" xr:uid="{BE460D09-6658-4D41-A0BA-E53554C57094}"/>
    <cellStyle name="Normal 12 4 3 2 10 2 2" xfId="22286" xr:uid="{9C9F32C0-A081-45D2-AAF0-F75C8100F005}"/>
    <cellStyle name="Normal 12 4 3 2 10 2 2 2" xfId="38796" xr:uid="{214780E9-78F4-4875-A696-C3C6D2F18CF4}"/>
    <cellStyle name="Normal 12 4 3 2 10 2 3" xfId="38797" xr:uid="{29854651-9425-478B-8115-47CCC33D637F}"/>
    <cellStyle name="Normal 12 4 3 2 10 3" xfId="16796" xr:uid="{0BD4D0C3-BB33-4D40-B189-F0766AA8506F}"/>
    <cellStyle name="Normal 12 4 3 2 10 3 2" xfId="38798" xr:uid="{2D1C1661-E29E-419E-8B6A-1EF84586EF3B}"/>
    <cellStyle name="Normal 12 4 3 2 10 4" xfId="38799" xr:uid="{62010F96-24FC-40B9-A325-60D97EB002D6}"/>
    <cellStyle name="Normal 12 4 3 2 11" xfId="11306" xr:uid="{96DB19D0-026D-4BCB-94D0-9B73F530CA4B}"/>
    <cellStyle name="Normal 12 4 3 2 11 2" xfId="24116" xr:uid="{9D9C0771-6A33-488D-8AEB-C812207F7447}"/>
    <cellStyle name="Normal 12 4 3 2 11 2 2" xfId="38800" xr:uid="{C46298BA-EE4D-457A-B1E7-B194E76148F8}"/>
    <cellStyle name="Normal 12 4 3 2 11 3" xfId="38801" xr:uid="{8B2F20D3-24FA-409C-A63D-9231CB7E0969}"/>
    <cellStyle name="Normal 12 4 3 2 12" xfId="5816" xr:uid="{73C1251B-57A4-4146-A739-46E527352103}"/>
    <cellStyle name="Normal 12 4 3 2 12 2" xfId="18626" xr:uid="{64435930-5150-426E-ADBC-417619C47BD6}"/>
    <cellStyle name="Normal 12 4 3 2 12 2 2" xfId="38802" xr:uid="{11F79571-CE1B-491B-B48D-B2DE28BB09C0}"/>
    <cellStyle name="Normal 12 4 3 2 12 3" xfId="38803" xr:uid="{E643D077-9AE0-47C4-8FB9-C70439FF688C}"/>
    <cellStyle name="Normal 12 4 3 2 13" xfId="13136" xr:uid="{742FE362-FFA4-4315-8369-34A15E2F1F4E}"/>
    <cellStyle name="Normal 12 4 3 2 13 2" xfId="38804" xr:uid="{1CF8EEE0-81FD-471E-AEE0-461EAC27D131}"/>
    <cellStyle name="Normal 12 4 3 2 14" xfId="38805" xr:uid="{389D5288-D0D9-4A5A-AE8E-3678D7F69D57}"/>
    <cellStyle name="Normal 12 4 3 2 2" xfId="365" xr:uid="{3566DAF6-879C-4B42-BA6E-40651B90006A}"/>
    <cellStyle name="Normal 12 4 3 2 2 10" xfId="5857" xr:uid="{344C8718-C994-4160-BDFD-9439BD4E194E}"/>
    <cellStyle name="Normal 12 4 3 2 2 10 2" xfId="18667" xr:uid="{15D191AB-1AA1-4FB0-AE5D-A5135CA02477}"/>
    <cellStyle name="Normal 12 4 3 2 2 10 2 2" xfId="38806" xr:uid="{211F8239-DB28-45A3-AE33-8CB4D4C3EA27}"/>
    <cellStyle name="Normal 12 4 3 2 2 10 3" xfId="38807" xr:uid="{58F4036A-6BF0-4901-81A6-AE909C1D99A3}"/>
    <cellStyle name="Normal 12 4 3 2 2 11" xfId="13177" xr:uid="{5AB286AE-9D43-455C-8475-2827DE39CFBA}"/>
    <cellStyle name="Normal 12 4 3 2 2 11 2" xfId="38808" xr:uid="{4BDFA932-B3C8-470D-8736-07DBA914D085}"/>
    <cellStyle name="Normal 12 4 3 2 2 12" xfId="38809" xr:uid="{E436C0AB-188D-486A-8802-22101F72F32D}"/>
    <cellStyle name="Normal 12 4 3 2 2 2" xfId="594" xr:uid="{0F843659-03B9-4D9B-A3B1-F0B5D74D140F}"/>
    <cellStyle name="Normal 12 4 3 2 2 2 2" xfId="993" xr:uid="{4912AC53-074C-447D-ACD0-B66A01B361D2}"/>
    <cellStyle name="Normal 12 4 3 2 2 2 2 2" xfId="1888" xr:uid="{0ADF40CD-9267-455F-AF71-ED3CF72CAC1E}"/>
    <cellStyle name="Normal 12 4 3 2 2 2 2 2 2" xfId="3718" xr:uid="{F834EEBD-F447-4353-A6AE-A3838CE3D10C}"/>
    <cellStyle name="Normal 12 4 3 2 2 2 2 2 2 2" xfId="9208" xr:uid="{6C51881F-94F6-41C7-B5D8-3CD851A1E0EE}"/>
    <cellStyle name="Normal 12 4 3 2 2 2 2 2 2 2 2" xfId="22018" xr:uid="{1280907C-EFF7-486E-AFA7-230E01B58D4C}"/>
    <cellStyle name="Normal 12 4 3 2 2 2 2 2 2 2 2 2" xfId="38810" xr:uid="{9D9F82CB-218E-4037-982B-B7FFD36AA001}"/>
    <cellStyle name="Normal 12 4 3 2 2 2 2 2 2 2 3" xfId="38811" xr:uid="{BF8D91D8-AA08-4578-81E3-0AE7B474679A}"/>
    <cellStyle name="Normal 12 4 3 2 2 2 2 2 2 3" xfId="16528" xr:uid="{C3D5FDF0-95B0-419E-835A-F33C3C948592}"/>
    <cellStyle name="Normal 12 4 3 2 2 2 2 2 2 3 2" xfId="38812" xr:uid="{9F046393-8057-4A4B-B839-022B95EFCA84}"/>
    <cellStyle name="Normal 12 4 3 2 2 2 2 2 2 4" xfId="38813" xr:uid="{71987D6F-7ABF-4034-8785-AACD62F1BC77}"/>
    <cellStyle name="Normal 12 4 3 2 2 2 2 2 3" xfId="5548" xr:uid="{6A6098A5-174F-4158-8514-E56323F2B724}"/>
    <cellStyle name="Normal 12 4 3 2 2 2 2 2 3 2" xfId="11038" xr:uid="{9D865341-1715-4636-B89F-B61A83D287F3}"/>
    <cellStyle name="Normal 12 4 3 2 2 2 2 2 3 2 2" xfId="23848" xr:uid="{F3403BA5-431C-4F66-B3C5-347E0A6F5D1A}"/>
    <cellStyle name="Normal 12 4 3 2 2 2 2 2 3 2 2 2" xfId="38814" xr:uid="{E93EB505-6622-49B8-BE56-BE4578426907}"/>
    <cellStyle name="Normal 12 4 3 2 2 2 2 2 3 2 3" xfId="38815" xr:uid="{8F7D59E2-A40E-4FF6-8661-5A23A51C33D8}"/>
    <cellStyle name="Normal 12 4 3 2 2 2 2 2 3 3" xfId="18358" xr:uid="{ED00CF9E-2BA3-4984-AFDB-130A810D7BC8}"/>
    <cellStyle name="Normal 12 4 3 2 2 2 2 2 3 3 2" xfId="38816" xr:uid="{3E86C17C-6C19-43B1-BF5D-50055A06F474}"/>
    <cellStyle name="Normal 12 4 3 2 2 2 2 2 3 4" xfId="38817" xr:uid="{E7459D0A-0FFF-4523-9139-54BD477CD7C3}"/>
    <cellStyle name="Normal 12 4 3 2 2 2 2 2 4" xfId="12868" xr:uid="{AEB68953-B655-4C36-918C-98272F155BD2}"/>
    <cellStyle name="Normal 12 4 3 2 2 2 2 2 4 2" xfId="25678" xr:uid="{69D37B2B-F8C6-467A-BF20-2ED8B3F67EDC}"/>
    <cellStyle name="Normal 12 4 3 2 2 2 2 2 4 2 2" xfId="38818" xr:uid="{AEB43541-C700-4CA5-8FA0-AEE70DFFAA6D}"/>
    <cellStyle name="Normal 12 4 3 2 2 2 2 2 4 3" xfId="38819" xr:uid="{2C43F96F-78D3-498A-884E-7847252F1F89}"/>
    <cellStyle name="Normal 12 4 3 2 2 2 2 2 5" xfId="7378" xr:uid="{4430BEFB-5688-4940-95B2-150D20968FCE}"/>
    <cellStyle name="Normal 12 4 3 2 2 2 2 2 5 2" xfId="20188" xr:uid="{6A8BE157-4900-4D70-B296-703C8B8D269F}"/>
    <cellStyle name="Normal 12 4 3 2 2 2 2 2 5 2 2" xfId="38820" xr:uid="{E125AC5C-1A3A-4F79-9B3C-C37FEC3AB9D2}"/>
    <cellStyle name="Normal 12 4 3 2 2 2 2 2 5 3" xfId="38821" xr:uid="{8545F90B-2F76-43FF-A535-5A4CBC1CE854}"/>
    <cellStyle name="Normal 12 4 3 2 2 2 2 2 6" xfId="14698" xr:uid="{9FA880D4-F6EB-4E99-B639-57AA3CDC6E42}"/>
    <cellStyle name="Normal 12 4 3 2 2 2 2 2 6 2" xfId="38822" xr:uid="{CF5DBD44-34BB-4690-9BA1-8E9F81C5D16E}"/>
    <cellStyle name="Normal 12 4 3 2 2 2 2 2 7" xfId="38823" xr:uid="{D1FB81D4-A0C8-4E1C-BF68-DFEE48ADC8D6}"/>
    <cellStyle name="Normal 12 4 3 2 2 2 2 3" xfId="2824" xr:uid="{D4BC6494-CC30-4F86-A717-01A0B39FF7AE}"/>
    <cellStyle name="Normal 12 4 3 2 2 2 2 3 2" xfId="8314" xr:uid="{39556689-A18D-4CE7-8AA3-4A82039237C0}"/>
    <cellStyle name="Normal 12 4 3 2 2 2 2 3 2 2" xfId="21124" xr:uid="{0DEB6FA9-AF35-4381-B8E7-4953AC023521}"/>
    <cellStyle name="Normal 12 4 3 2 2 2 2 3 2 2 2" xfId="38824" xr:uid="{542FEE45-1FEF-4C03-891E-13028E0AFD80}"/>
    <cellStyle name="Normal 12 4 3 2 2 2 2 3 2 3" xfId="38825" xr:uid="{C133140C-8067-40D2-B8CA-B9314C46CB12}"/>
    <cellStyle name="Normal 12 4 3 2 2 2 2 3 3" xfId="15634" xr:uid="{08C91799-A545-47BD-9BF6-393627183285}"/>
    <cellStyle name="Normal 12 4 3 2 2 2 2 3 3 2" xfId="38826" xr:uid="{C8000C24-EACE-426D-99B2-04CB929CE75C}"/>
    <cellStyle name="Normal 12 4 3 2 2 2 2 3 4" xfId="38827" xr:uid="{AAB7DD30-11C4-4BA7-8A44-703CEF09EB10}"/>
    <cellStyle name="Normal 12 4 3 2 2 2 2 4" xfId="4654" xr:uid="{D68660BA-0D14-41E5-8929-EAC8CB9C7166}"/>
    <cellStyle name="Normal 12 4 3 2 2 2 2 4 2" xfId="10144" xr:uid="{1DA9F127-FDFB-462B-8D2E-AE3433E51467}"/>
    <cellStyle name="Normal 12 4 3 2 2 2 2 4 2 2" xfId="22954" xr:uid="{B988C8CC-F063-45C4-BEC8-DB6F8A1978CF}"/>
    <cellStyle name="Normal 12 4 3 2 2 2 2 4 2 2 2" xfId="38828" xr:uid="{133914A0-FFA2-43C0-941E-9A30B34690A5}"/>
    <cellStyle name="Normal 12 4 3 2 2 2 2 4 2 3" xfId="38829" xr:uid="{E16A735C-4A40-446C-9AB7-137534CB7595}"/>
    <cellStyle name="Normal 12 4 3 2 2 2 2 4 3" xfId="17464" xr:uid="{97CF7007-51D9-422C-9FAD-FEC73166C73C}"/>
    <cellStyle name="Normal 12 4 3 2 2 2 2 4 3 2" xfId="38830" xr:uid="{3E5E8084-0F60-402B-86ED-ACD824BB730D}"/>
    <cellStyle name="Normal 12 4 3 2 2 2 2 4 4" xfId="38831" xr:uid="{BCCC6048-29C1-4661-A0D6-C9F5CB151E5B}"/>
    <cellStyle name="Normal 12 4 3 2 2 2 2 5" xfId="11974" xr:uid="{230449B2-07E7-4D0A-A82E-11B7C7FF53ED}"/>
    <cellStyle name="Normal 12 4 3 2 2 2 2 5 2" xfId="24784" xr:uid="{36B02605-5BC3-438E-9848-29E31B1980E4}"/>
    <cellStyle name="Normal 12 4 3 2 2 2 2 5 2 2" xfId="38832" xr:uid="{529CAFDB-CCA3-491C-B7D5-7DB834A7552D}"/>
    <cellStyle name="Normal 12 4 3 2 2 2 2 5 3" xfId="38833" xr:uid="{0A0B8F9C-5A70-4F6C-A746-EA37448255E6}"/>
    <cellStyle name="Normal 12 4 3 2 2 2 2 6" xfId="6484" xr:uid="{D3D954FE-B59F-42AF-9702-5793A3D2FEB8}"/>
    <cellStyle name="Normal 12 4 3 2 2 2 2 6 2" xfId="19294" xr:uid="{B9683220-9588-4460-9B47-1E0C82DE64ED}"/>
    <cellStyle name="Normal 12 4 3 2 2 2 2 6 2 2" xfId="38834" xr:uid="{C35B58FF-A9C7-4941-9AAA-D7ACBC2D2A3D}"/>
    <cellStyle name="Normal 12 4 3 2 2 2 2 6 3" xfId="38835" xr:uid="{429FDEE1-C04B-48F7-A6E4-674E1C6E5319}"/>
    <cellStyle name="Normal 12 4 3 2 2 2 2 7" xfId="13804" xr:uid="{6E292C83-0629-4549-83F6-32CA1DAF9DA8}"/>
    <cellStyle name="Normal 12 4 3 2 2 2 2 7 2" xfId="38836" xr:uid="{E1287744-62DE-4B89-9D87-82AC20DEC9CC}"/>
    <cellStyle name="Normal 12 4 3 2 2 2 2 8" xfId="38837" xr:uid="{7982E25A-49FE-4A33-A991-CBEF91CE5373}"/>
    <cellStyle name="Normal 12 4 3 2 2 2 3" xfId="1489" xr:uid="{7CFB5D86-7F08-40AD-8B47-56B3808FA9B9}"/>
    <cellStyle name="Normal 12 4 3 2 2 2 3 2" xfId="3319" xr:uid="{CAD549DD-887D-451B-8BB1-DDC9B659C029}"/>
    <cellStyle name="Normal 12 4 3 2 2 2 3 2 2" xfId="8809" xr:uid="{0F26AB96-80D0-45C9-853B-2329C5CBD219}"/>
    <cellStyle name="Normal 12 4 3 2 2 2 3 2 2 2" xfId="21619" xr:uid="{249E4230-391E-4DEB-8D2F-E400A400C40D}"/>
    <cellStyle name="Normal 12 4 3 2 2 2 3 2 2 2 2" xfId="38838" xr:uid="{2E725526-D3B1-4D84-9721-CBD929B963D7}"/>
    <cellStyle name="Normal 12 4 3 2 2 2 3 2 2 3" xfId="38839" xr:uid="{548E5A5D-19F7-4269-B618-4FD195130AB7}"/>
    <cellStyle name="Normal 12 4 3 2 2 2 3 2 3" xfId="16129" xr:uid="{AF2C24C9-B36E-4F90-9AED-D1D7C3A2F865}"/>
    <cellStyle name="Normal 12 4 3 2 2 2 3 2 3 2" xfId="38840" xr:uid="{0E96F074-6A05-4762-9825-850B88D3903E}"/>
    <cellStyle name="Normal 12 4 3 2 2 2 3 2 4" xfId="38841" xr:uid="{36CC2113-1372-4F79-90E6-228342A8FE61}"/>
    <cellStyle name="Normal 12 4 3 2 2 2 3 3" xfId="5149" xr:uid="{54F3AD99-83E2-44FD-B702-B8FC80182E35}"/>
    <cellStyle name="Normal 12 4 3 2 2 2 3 3 2" xfId="10639" xr:uid="{C1107818-DC94-476D-AD7A-5A51F67C7616}"/>
    <cellStyle name="Normal 12 4 3 2 2 2 3 3 2 2" xfId="23449" xr:uid="{342D335D-B610-4722-AAD5-2E9BFE7BAE9A}"/>
    <cellStyle name="Normal 12 4 3 2 2 2 3 3 2 2 2" xfId="38842" xr:uid="{43D4A4F4-860B-4353-AAEA-BBD0719AB125}"/>
    <cellStyle name="Normal 12 4 3 2 2 2 3 3 2 3" xfId="38843" xr:uid="{EB7EAC48-9B45-45F8-B5DB-C79D54D2FE57}"/>
    <cellStyle name="Normal 12 4 3 2 2 2 3 3 3" xfId="17959" xr:uid="{D318061C-3FF2-4E59-83CA-782BB461F127}"/>
    <cellStyle name="Normal 12 4 3 2 2 2 3 3 3 2" xfId="38844" xr:uid="{9376E720-5395-4161-B9D6-DF28428F7B24}"/>
    <cellStyle name="Normal 12 4 3 2 2 2 3 3 4" xfId="38845" xr:uid="{8A4DF0A1-94DC-44AC-AB3A-D3F8F60E70E5}"/>
    <cellStyle name="Normal 12 4 3 2 2 2 3 4" xfId="12469" xr:uid="{2C38EF32-2CA8-44F2-9BD6-4D5B850D8AEE}"/>
    <cellStyle name="Normal 12 4 3 2 2 2 3 4 2" xfId="25279" xr:uid="{D4F4DDA7-9338-47E5-8E9D-87DC2A228D3B}"/>
    <cellStyle name="Normal 12 4 3 2 2 2 3 4 2 2" xfId="38846" xr:uid="{3BFA3723-1DA9-4712-BE78-9510D920DA9B}"/>
    <cellStyle name="Normal 12 4 3 2 2 2 3 4 3" xfId="38847" xr:uid="{0086C088-A632-44D1-B1FA-536CAB1873C1}"/>
    <cellStyle name="Normal 12 4 3 2 2 2 3 5" xfId="6979" xr:uid="{E8D0F44E-3459-41CA-90F2-A9ADF28988CB}"/>
    <cellStyle name="Normal 12 4 3 2 2 2 3 5 2" xfId="19789" xr:uid="{52BC541C-7FB5-417B-A49A-C79B74CF198C}"/>
    <cellStyle name="Normal 12 4 3 2 2 2 3 5 2 2" xfId="38848" xr:uid="{D3BF3B35-A90D-4169-ADD6-5D119230EC36}"/>
    <cellStyle name="Normal 12 4 3 2 2 2 3 5 3" xfId="38849" xr:uid="{CA324430-F111-4C1A-A97B-92474F95DAED}"/>
    <cellStyle name="Normal 12 4 3 2 2 2 3 6" xfId="14299" xr:uid="{69B4B862-64A8-4165-B235-6E9734F966BD}"/>
    <cellStyle name="Normal 12 4 3 2 2 2 3 6 2" xfId="38850" xr:uid="{25F3BD8B-78C9-4524-9326-4B985AFF1EF6}"/>
    <cellStyle name="Normal 12 4 3 2 2 2 3 7" xfId="38851" xr:uid="{19E50B8E-2829-4626-8879-D814819C29E8}"/>
    <cellStyle name="Normal 12 4 3 2 2 2 4" xfId="2425" xr:uid="{7B10E06F-8FE4-43FB-A74B-94908E5B6242}"/>
    <cellStyle name="Normal 12 4 3 2 2 2 4 2" xfId="7915" xr:uid="{B47F32A3-4492-4F47-8AAB-EB0FCF38652B}"/>
    <cellStyle name="Normal 12 4 3 2 2 2 4 2 2" xfId="20725" xr:uid="{CBF29020-FF11-4580-BA27-F9590183C7DB}"/>
    <cellStyle name="Normal 12 4 3 2 2 2 4 2 2 2" xfId="38852" xr:uid="{82D580F1-2C98-4178-AAC5-144750423550}"/>
    <cellStyle name="Normal 12 4 3 2 2 2 4 2 3" xfId="38853" xr:uid="{5D6D4DB2-93B2-4DA7-9C6F-DF681CFF4BD1}"/>
    <cellStyle name="Normal 12 4 3 2 2 2 4 3" xfId="15235" xr:uid="{01A55887-B1C2-4AA8-886F-7EB6A50F3E90}"/>
    <cellStyle name="Normal 12 4 3 2 2 2 4 3 2" xfId="38854" xr:uid="{D2951694-9145-4E15-834B-0E893B949858}"/>
    <cellStyle name="Normal 12 4 3 2 2 2 4 4" xfId="38855" xr:uid="{B5845F0B-BAF3-4047-BDBE-41C1055A97F6}"/>
    <cellStyle name="Normal 12 4 3 2 2 2 5" xfId="4255" xr:uid="{D026D1FA-EA56-4D18-9501-C644B525D93C}"/>
    <cellStyle name="Normal 12 4 3 2 2 2 5 2" xfId="9745" xr:uid="{1DD57CFA-1D1A-4131-9D92-74BA905684B7}"/>
    <cellStyle name="Normal 12 4 3 2 2 2 5 2 2" xfId="22555" xr:uid="{C00433E5-73A6-4300-9992-1E8BE8CDFF56}"/>
    <cellStyle name="Normal 12 4 3 2 2 2 5 2 2 2" xfId="38856" xr:uid="{41F1E8B7-67AA-426F-A60C-C16073397CFC}"/>
    <cellStyle name="Normal 12 4 3 2 2 2 5 2 3" xfId="38857" xr:uid="{DAD95658-E90B-4A29-A626-7006CE77B544}"/>
    <cellStyle name="Normal 12 4 3 2 2 2 5 3" xfId="17065" xr:uid="{16F97A60-F99C-46F8-92BE-709D8BEF17D7}"/>
    <cellStyle name="Normal 12 4 3 2 2 2 5 3 2" xfId="38858" xr:uid="{4F909422-5BC9-4CBE-A5C4-4217CB66BA0B}"/>
    <cellStyle name="Normal 12 4 3 2 2 2 5 4" xfId="38859" xr:uid="{7A3E3D62-9B0D-4418-A435-ADDCCAD73115}"/>
    <cellStyle name="Normal 12 4 3 2 2 2 6" xfId="11575" xr:uid="{64D0DD45-B79B-4968-9E4B-133D18B05F35}"/>
    <cellStyle name="Normal 12 4 3 2 2 2 6 2" xfId="24385" xr:uid="{AA31D961-4A08-4D6D-BF7A-1EFB53B0A03E}"/>
    <cellStyle name="Normal 12 4 3 2 2 2 6 2 2" xfId="38860" xr:uid="{AB8111EF-3D6F-40C7-96E0-89527D49326F}"/>
    <cellStyle name="Normal 12 4 3 2 2 2 6 3" xfId="38861" xr:uid="{D7C06F69-DF4B-43C0-85B6-0A9889920BE1}"/>
    <cellStyle name="Normal 12 4 3 2 2 2 7" xfId="6085" xr:uid="{22F0338C-D930-4F5A-A59B-1AD0226FC8D5}"/>
    <cellStyle name="Normal 12 4 3 2 2 2 7 2" xfId="18895" xr:uid="{8B1EBBBF-9C8B-45CF-A3BB-9BCDCF37BD05}"/>
    <cellStyle name="Normal 12 4 3 2 2 2 7 2 2" xfId="38862" xr:uid="{1E839C60-AE98-4397-96A6-72A244B630C3}"/>
    <cellStyle name="Normal 12 4 3 2 2 2 7 3" xfId="38863" xr:uid="{D84A707C-3F6E-4A53-B7C1-0C4CF269A4E2}"/>
    <cellStyle name="Normal 12 4 3 2 2 2 8" xfId="13405" xr:uid="{203ACBDB-7BDF-4015-A22F-DC6F9EE15AC5}"/>
    <cellStyle name="Normal 12 4 3 2 2 2 8 2" xfId="38864" xr:uid="{9AA0C1F0-EDCD-4EE0-8CED-BE1BAE72B336}"/>
    <cellStyle name="Normal 12 4 3 2 2 2 9" xfId="38865" xr:uid="{A24BF426-CA21-4BCD-9FB2-47E44CF107D5}"/>
    <cellStyle name="Normal 12 4 3 2 2 3" xfId="726" xr:uid="{81DA86D1-BC31-42D0-90B0-586C7EDEB921}"/>
    <cellStyle name="Normal 12 4 3 2 2 3 2" xfId="1126" xr:uid="{E241F78B-F38D-4448-A105-95D50B42A6D3}"/>
    <cellStyle name="Normal 12 4 3 2 2 3 2 2" xfId="2021" xr:uid="{D61E6AEA-608A-4C58-837F-F361B7B7C712}"/>
    <cellStyle name="Normal 12 4 3 2 2 3 2 2 2" xfId="3851" xr:uid="{6F4F99C7-F504-404E-878C-58315BF1879E}"/>
    <cellStyle name="Normal 12 4 3 2 2 3 2 2 2 2" xfId="9341" xr:uid="{83767CDF-D275-459B-9488-0586882F3902}"/>
    <cellStyle name="Normal 12 4 3 2 2 3 2 2 2 2 2" xfId="22151" xr:uid="{644D2D10-9B0B-424A-87B5-A85E83DBD2ED}"/>
    <cellStyle name="Normal 12 4 3 2 2 3 2 2 2 2 2 2" xfId="38866" xr:uid="{C3AC903F-3979-492C-958E-81B973E3679A}"/>
    <cellStyle name="Normal 12 4 3 2 2 3 2 2 2 2 3" xfId="38867" xr:uid="{34C7F087-18CD-420B-A506-D35AB8A21E54}"/>
    <cellStyle name="Normal 12 4 3 2 2 3 2 2 2 3" xfId="16661" xr:uid="{788D5068-27C7-493C-ABB9-90D948CD72B1}"/>
    <cellStyle name="Normal 12 4 3 2 2 3 2 2 2 3 2" xfId="38868" xr:uid="{52675421-BCD7-42AB-A496-E2F99D6E02C8}"/>
    <cellStyle name="Normal 12 4 3 2 2 3 2 2 2 4" xfId="38869" xr:uid="{7DC4113B-6EEF-4BB4-B271-D1FC618AD75F}"/>
    <cellStyle name="Normal 12 4 3 2 2 3 2 2 3" xfId="5681" xr:uid="{E6F43AD7-1CFF-4FA3-9BAF-81F80DDFCB51}"/>
    <cellStyle name="Normal 12 4 3 2 2 3 2 2 3 2" xfId="11171" xr:uid="{3843B01A-423E-4A9A-B7D5-77441A8B1127}"/>
    <cellStyle name="Normal 12 4 3 2 2 3 2 2 3 2 2" xfId="23981" xr:uid="{49D1BE19-B67E-4805-BFBA-695FC26162B8}"/>
    <cellStyle name="Normal 12 4 3 2 2 3 2 2 3 2 2 2" xfId="38870" xr:uid="{2EB42F55-64FC-4D3E-936C-A73B74C39739}"/>
    <cellStyle name="Normal 12 4 3 2 2 3 2 2 3 2 3" xfId="38871" xr:uid="{48F79AE4-C101-49C7-9357-F6E1F94D28A1}"/>
    <cellStyle name="Normal 12 4 3 2 2 3 2 2 3 3" xfId="18491" xr:uid="{EF08E2FE-6745-4EBF-AC18-5C108D530D52}"/>
    <cellStyle name="Normal 12 4 3 2 2 3 2 2 3 3 2" xfId="38872" xr:uid="{A7CBE695-72FC-4C1F-863E-DF415F661FE8}"/>
    <cellStyle name="Normal 12 4 3 2 2 3 2 2 3 4" xfId="38873" xr:uid="{535B809E-A94C-4AE1-8255-226E29A66D8E}"/>
    <cellStyle name="Normal 12 4 3 2 2 3 2 2 4" xfId="13001" xr:uid="{726BD818-3500-4BA9-8C8D-2B66701606A1}"/>
    <cellStyle name="Normal 12 4 3 2 2 3 2 2 4 2" xfId="25811" xr:uid="{C924DD5E-1989-4673-9245-2A128BBD0B31}"/>
    <cellStyle name="Normal 12 4 3 2 2 3 2 2 4 2 2" xfId="38874" xr:uid="{243540A4-7136-4111-9DC3-930145F7772F}"/>
    <cellStyle name="Normal 12 4 3 2 2 3 2 2 4 3" xfId="38875" xr:uid="{7BBD5C21-6393-48DD-8A8A-012332874EBF}"/>
    <cellStyle name="Normal 12 4 3 2 2 3 2 2 5" xfId="7511" xr:uid="{702EEB25-E10F-4EA2-968B-CD15F18BC514}"/>
    <cellStyle name="Normal 12 4 3 2 2 3 2 2 5 2" xfId="20321" xr:uid="{22051A85-F4B6-4D8D-B1D6-9D7B37879ABF}"/>
    <cellStyle name="Normal 12 4 3 2 2 3 2 2 5 2 2" xfId="38876" xr:uid="{E0C2C762-F585-4A0B-ABE7-6B293E00BC46}"/>
    <cellStyle name="Normal 12 4 3 2 2 3 2 2 5 3" xfId="38877" xr:uid="{DE6A1AF9-5693-471F-B8EA-491869336B1E}"/>
    <cellStyle name="Normal 12 4 3 2 2 3 2 2 6" xfId="14831" xr:uid="{7E1D3AE9-526A-409B-BCC3-99A6C2CE1CAA}"/>
    <cellStyle name="Normal 12 4 3 2 2 3 2 2 6 2" xfId="38878" xr:uid="{69E731F2-A280-4EF6-834B-16FC70F2ECC3}"/>
    <cellStyle name="Normal 12 4 3 2 2 3 2 2 7" xfId="38879" xr:uid="{33AF1671-A1A1-4616-B451-4FD8E8274809}"/>
    <cellStyle name="Normal 12 4 3 2 2 3 2 3" xfId="2957" xr:uid="{794B5518-CA30-47F1-B8EB-C59F540C0A7B}"/>
    <cellStyle name="Normal 12 4 3 2 2 3 2 3 2" xfId="8447" xr:uid="{BB78F53F-30C2-47D1-BB70-95A3956BE302}"/>
    <cellStyle name="Normal 12 4 3 2 2 3 2 3 2 2" xfId="21257" xr:uid="{7F3427C8-0BD1-4212-8238-7BA355C9DB2F}"/>
    <cellStyle name="Normal 12 4 3 2 2 3 2 3 2 2 2" xfId="38880" xr:uid="{63B7B781-F585-4CA5-99BB-B6DFC4901CB2}"/>
    <cellStyle name="Normal 12 4 3 2 2 3 2 3 2 3" xfId="38881" xr:uid="{DE4FE3C6-0C38-44E2-AAA0-0D39CB83BD03}"/>
    <cellStyle name="Normal 12 4 3 2 2 3 2 3 3" xfId="15767" xr:uid="{A006F0D8-3CCE-4FB2-86C9-43539D95B1CB}"/>
    <cellStyle name="Normal 12 4 3 2 2 3 2 3 3 2" xfId="38882" xr:uid="{4220D505-8EAA-4E3B-9147-56E84490066D}"/>
    <cellStyle name="Normal 12 4 3 2 2 3 2 3 4" xfId="38883" xr:uid="{D5644A73-69D4-4AC9-A8D9-C668643569FE}"/>
    <cellStyle name="Normal 12 4 3 2 2 3 2 4" xfId="4787" xr:uid="{40AB434C-C7B4-4143-B095-E98410533D2C}"/>
    <cellStyle name="Normal 12 4 3 2 2 3 2 4 2" xfId="10277" xr:uid="{A2482B8F-5D52-4E7D-9EFB-37649B87DD12}"/>
    <cellStyle name="Normal 12 4 3 2 2 3 2 4 2 2" xfId="23087" xr:uid="{BDECBB8B-CC3D-4D22-8479-965447A264C7}"/>
    <cellStyle name="Normal 12 4 3 2 2 3 2 4 2 2 2" xfId="38884" xr:uid="{61004A64-A9BA-4389-B630-7F68A2F73314}"/>
    <cellStyle name="Normal 12 4 3 2 2 3 2 4 2 3" xfId="38885" xr:uid="{5AD870EE-3BB7-40CB-9E43-89867A39E985}"/>
    <cellStyle name="Normal 12 4 3 2 2 3 2 4 3" xfId="17597" xr:uid="{57651B42-19C1-4C89-9883-C24518DD13BA}"/>
    <cellStyle name="Normal 12 4 3 2 2 3 2 4 3 2" xfId="38886" xr:uid="{9DF70203-44AD-489C-823C-51C03D0392BA}"/>
    <cellStyle name="Normal 12 4 3 2 2 3 2 4 4" xfId="38887" xr:uid="{F2361D89-812F-4CAD-8C65-A6F0BB939C86}"/>
    <cellStyle name="Normal 12 4 3 2 2 3 2 5" xfId="12107" xr:uid="{E5D340B1-CAEB-4CFF-B3A5-8562496D0BEE}"/>
    <cellStyle name="Normal 12 4 3 2 2 3 2 5 2" xfId="24917" xr:uid="{DB43AFD3-84ED-479C-B339-7B84D6CBE6FB}"/>
    <cellStyle name="Normal 12 4 3 2 2 3 2 5 2 2" xfId="38888" xr:uid="{1C421A95-CE5B-4616-A226-7B9B47DF6748}"/>
    <cellStyle name="Normal 12 4 3 2 2 3 2 5 3" xfId="38889" xr:uid="{C6E5228C-EEC0-4404-8B6F-6E1CAC757146}"/>
    <cellStyle name="Normal 12 4 3 2 2 3 2 6" xfId="6617" xr:uid="{96E836CB-7A31-4AD7-BDFA-521861F1B494}"/>
    <cellStyle name="Normal 12 4 3 2 2 3 2 6 2" xfId="19427" xr:uid="{507A45BE-3638-4D4D-B265-FA8280A5931B}"/>
    <cellStyle name="Normal 12 4 3 2 2 3 2 6 2 2" xfId="38890" xr:uid="{9299761D-C410-420D-A029-763862759FFF}"/>
    <cellStyle name="Normal 12 4 3 2 2 3 2 6 3" xfId="38891" xr:uid="{FBC738BE-D33C-4871-A7D1-D0268AFBCD6D}"/>
    <cellStyle name="Normal 12 4 3 2 2 3 2 7" xfId="13937" xr:uid="{C8FF724F-D0C0-45A8-88C4-CCC41E53913F}"/>
    <cellStyle name="Normal 12 4 3 2 2 3 2 7 2" xfId="38892" xr:uid="{B6BE7344-4E43-40F3-B88A-E6986656999A}"/>
    <cellStyle name="Normal 12 4 3 2 2 3 2 8" xfId="38893" xr:uid="{E717A140-A4B4-41A1-9D39-BD2CBD2F0818}"/>
    <cellStyle name="Normal 12 4 3 2 2 3 3" xfId="1621" xr:uid="{544B73E3-BA41-4308-A2B1-8F6004066809}"/>
    <cellStyle name="Normal 12 4 3 2 2 3 3 2" xfId="3451" xr:uid="{0C486B9E-4F1E-4A54-9FD2-7688374F3673}"/>
    <cellStyle name="Normal 12 4 3 2 2 3 3 2 2" xfId="8941" xr:uid="{990F8E3B-3841-4F11-807D-B76753C76593}"/>
    <cellStyle name="Normal 12 4 3 2 2 3 3 2 2 2" xfId="21751" xr:uid="{C0CECB43-2666-4F7A-94A2-F5E146D24FD7}"/>
    <cellStyle name="Normal 12 4 3 2 2 3 3 2 2 2 2" xfId="38894" xr:uid="{0693EF93-C588-4245-A3F1-3D48AA12D1D7}"/>
    <cellStyle name="Normal 12 4 3 2 2 3 3 2 2 3" xfId="38895" xr:uid="{9C2FF8CC-5424-4EF0-8BFD-F37B6364D9CF}"/>
    <cellStyle name="Normal 12 4 3 2 2 3 3 2 3" xfId="16261" xr:uid="{02A0C7AB-B658-48C8-9B03-DA0E1F89A020}"/>
    <cellStyle name="Normal 12 4 3 2 2 3 3 2 3 2" xfId="38896" xr:uid="{C883F48E-ACB1-4B76-8E72-659DFC4248BE}"/>
    <cellStyle name="Normal 12 4 3 2 2 3 3 2 4" xfId="38897" xr:uid="{171F5C51-77E6-47CF-8C0E-0171850ECD00}"/>
    <cellStyle name="Normal 12 4 3 2 2 3 3 3" xfId="5281" xr:uid="{700CFBB3-569F-4B50-B57F-0099414D048E}"/>
    <cellStyle name="Normal 12 4 3 2 2 3 3 3 2" xfId="10771" xr:uid="{C3A8D00E-BEF7-49E1-9656-D235A26293A4}"/>
    <cellStyle name="Normal 12 4 3 2 2 3 3 3 2 2" xfId="23581" xr:uid="{75DCAFFE-E545-4339-98E1-DD60ACBEA251}"/>
    <cellStyle name="Normal 12 4 3 2 2 3 3 3 2 2 2" xfId="38898" xr:uid="{AB4AB08E-A63E-42F3-A7DC-479DC05BD236}"/>
    <cellStyle name="Normal 12 4 3 2 2 3 3 3 2 3" xfId="38899" xr:uid="{69C061D1-FCE5-4196-9599-26C9FABCAF48}"/>
    <cellStyle name="Normal 12 4 3 2 2 3 3 3 3" xfId="18091" xr:uid="{DC375ACF-1228-4F78-868B-279AB414352B}"/>
    <cellStyle name="Normal 12 4 3 2 2 3 3 3 3 2" xfId="38900" xr:uid="{0DE0D046-782A-4194-90A1-F9B693A4D637}"/>
    <cellStyle name="Normal 12 4 3 2 2 3 3 3 4" xfId="38901" xr:uid="{6F381B7B-FD15-4E18-B0F8-0494AEF4D20B}"/>
    <cellStyle name="Normal 12 4 3 2 2 3 3 4" xfId="12601" xr:uid="{E9E8B059-BB8A-4765-8251-4349266F9411}"/>
    <cellStyle name="Normal 12 4 3 2 2 3 3 4 2" xfId="25411" xr:uid="{AABBDF22-A24B-4BB9-B5F9-562CC16EA3F5}"/>
    <cellStyle name="Normal 12 4 3 2 2 3 3 4 2 2" xfId="38902" xr:uid="{19BBD2A1-3594-4852-BCC4-C47C20F8AB13}"/>
    <cellStyle name="Normal 12 4 3 2 2 3 3 4 3" xfId="38903" xr:uid="{49A8F44E-41E1-4471-9DBD-E7B236462332}"/>
    <cellStyle name="Normal 12 4 3 2 2 3 3 5" xfId="7111" xr:uid="{6744C18A-5796-48C8-8CE6-F7135D95AE4D}"/>
    <cellStyle name="Normal 12 4 3 2 2 3 3 5 2" xfId="19921" xr:uid="{B5CF0038-69DC-4AFC-9F84-1FC29AF2ACE5}"/>
    <cellStyle name="Normal 12 4 3 2 2 3 3 5 2 2" xfId="38904" xr:uid="{D583AC8F-CF2F-4A19-83C4-DE1C2E84C707}"/>
    <cellStyle name="Normal 12 4 3 2 2 3 3 5 3" xfId="38905" xr:uid="{355086C2-36CE-4662-ACD4-E71C0FD46018}"/>
    <cellStyle name="Normal 12 4 3 2 2 3 3 6" xfId="14431" xr:uid="{B44E4D76-888D-4AD2-96BF-850A00109C59}"/>
    <cellStyle name="Normal 12 4 3 2 2 3 3 6 2" xfId="38906" xr:uid="{8185DF0E-29F6-4F39-A623-C801FD1E4407}"/>
    <cellStyle name="Normal 12 4 3 2 2 3 3 7" xfId="38907" xr:uid="{466F6BAD-10C5-4358-A733-AC160DA2806D}"/>
    <cellStyle name="Normal 12 4 3 2 2 3 4" xfId="2557" xr:uid="{7F2C859F-1BEE-4BE9-8972-DF38B9D11400}"/>
    <cellStyle name="Normal 12 4 3 2 2 3 4 2" xfId="8047" xr:uid="{246DB3CA-0910-4079-AF56-42D2518D673D}"/>
    <cellStyle name="Normal 12 4 3 2 2 3 4 2 2" xfId="20857" xr:uid="{5F1A175F-860F-4685-B031-A1669CE7FA1F}"/>
    <cellStyle name="Normal 12 4 3 2 2 3 4 2 2 2" xfId="38908" xr:uid="{1D56421E-B796-489E-B61E-D8610418F788}"/>
    <cellStyle name="Normal 12 4 3 2 2 3 4 2 3" xfId="38909" xr:uid="{401143A1-01BA-45F1-A083-C71C8CE4DDA2}"/>
    <cellStyle name="Normal 12 4 3 2 2 3 4 3" xfId="15367" xr:uid="{790AADC7-EFB1-4A7C-B75A-9FBDE1D2BC3C}"/>
    <cellStyle name="Normal 12 4 3 2 2 3 4 3 2" xfId="38910" xr:uid="{C2833188-FDB4-4E73-AA0B-C80A5DA1E351}"/>
    <cellStyle name="Normal 12 4 3 2 2 3 4 4" xfId="38911" xr:uid="{ABFB3EC8-95DB-485D-90E0-D48B21E4F4C2}"/>
    <cellStyle name="Normal 12 4 3 2 2 3 5" xfId="4387" xr:uid="{F974416B-4E70-44FD-A0A7-8140A6EF25A0}"/>
    <cellStyle name="Normal 12 4 3 2 2 3 5 2" xfId="9877" xr:uid="{AFEFE6CB-C7B2-4C34-80D1-8685D52B575A}"/>
    <cellStyle name="Normal 12 4 3 2 2 3 5 2 2" xfId="22687" xr:uid="{05E9CC02-E06E-4746-AC61-A223EC43370C}"/>
    <cellStyle name="Normal 12 4 3 2 2 3 5 2 2 2" xfId="38912" xr:uid="{0A42E0F5-F2BD-44FB-AD5A-41B1C76CF855}"/>
    <cellStyle name="Normal 12 4 3 2 2 3 5 2 3" xfId="38913" xr:uid="{7A5F6135-C642-4945-937F-A822601A44FA}"/>
    <cellStyle name="Normal 12 4 3 2 2 3 5 3" xfId="17197" xr:uid="{6B4420BE-5AE3-400C-AA46-8736A23E6CD5}"/>
    <cellStyle name="Normal 12 4 3 2 2 3 5 3 2" xfId="38914" xr:uid="{1AC08FE5-06CC-452C-8F12-9809683BF9F0}"/>
    <cellStyle name="Normal 12 4 3 2 2 3 5 4" xfId="38915" xr:uid="{35527773-0448-4CEA-9671-6123F7717B3C}"/>
    <cellStyle name="Normal 12 4 3 2 2 3 6" xfId="11707" xr:uid="{E3CC0858-9A2A-4B4E-AB10-980A970DBC02}"/>
    <cellStyle name="Normal 12 4 3 2 2 3 6 2" xfId="24517" xr:uid="{955F831B-F3E3-44F3-ADBF-422973F0596C}"/>
    <cellStyle name="Normal 12 4 3 2 2 3 6 2 2" xfId="38916" xr:uid="{5C2CC4B4-2322-4502-BCDD-25490159CAB4}"/>
    <cellStyle name="Normal 12 4 3 2 2 3 6 3" xfId="38917" xr:uid="{7C91F1C2-69DD-4D51-A10C-0DDE9D6B196D}"/>
    <cellStyle name="Normal 12 4 3 2 2 3 7" xfId="6217" xr:uid="{D12B315A-8137-44EC-8AFB-8A9DF86362B6}"/>
    <cellStyle name="Normal 12 4 3 2 2 3 7 2" xfId="19027" xr:uid="{209D7093-0D80-429C-BAD1-9F2363B5A329}"/>
    <cellStyle name="Normal 12 4 3 2 2 3 7 2 2" xfId="38918" xr:uid="{36016E48-1CAF-487E-B5CE-2E1EA004D0BB}"/>
    <cellStyle name="Normal 12 4 3 2 2 3 7 3" xfId="38919" xr:uid="{EEBB0B37-C325-47E4-A55D-98657284498C}"/>
    <cellStyle name="Normal 12 4 3 2 2 3 8" xfId="13537" xr:uid="{701046D8-AFC8-4195-B857-DD1647889821}"/>
    <cellStyle name="Normal 12 4 3 2 2 3 8 2" xfId="38920" xr:uid="{4DC557B5-E2FD-457E-81A4-ECA68F78AC71}"/>
    <cellStyle name="Normal 12 4 3 2 2 3 9" xfId="38921" xr:uid="{71D21C8B-0FEF-440A-97BF-DEBCB337E99B}"/>
    <cellStyle name="Normal 12 4 3 2 2 4" xfId="501" xr:uid="{0302E38B-C1FB-4FA0-90A6-BD5199C8B33B}"/>
    <cellStyle name="Normal 12 4 3 2 2 4 2" xfId="1396" xr:uid="{6C9F259A-41F2-4F35-BE86-19CC78A55771}"/>
    <cellStyle name="Normal 12 4 3 2 2 4 2 2" xfId="3226" xr:uid="{A32162E7-22B3-4FD6-A9CA-40E81D7E3F78}"/>
    <cellStyle name="Normal 12 4 3 2 2 4 2 2 2" xfId="8716" xr:uid="{6E5833C8-7BA9-4862-9CF6-2FF11C2BBA66}"/>
    <cellStyle name="Normal 12 4 3 2 2 4 2 2 2 2" xfId="21526" xr:uid="{291E32A6-C7D6-4B76-B0C7-F6DE20E43601}"/>
    <cellStyle name="Normal 12 4 3 2 2 4 2 2 2 2 2" xfId="38922" xr:uid="{B6D729E2-6530-498A-82A4-9DF65C9C23E7}"/>
    <cellStyle name="Normal 12 4 3 2 2 4 2 2 2 3" xfId="38923" xr:uid="{ACCDBF9D-59B9-4BEE-8513-8964258CD34F}"/>
    <cellStyle name="Normal 12 4 3 2 2 4 2 2 3" xfId="16036" xr:uid="{D1F36BC5-9BA9-4C46-A115-12602C6DD16B}"/>
    <cellStyle name="Normal 12 4 3 2 2 4 2 2 3 2" xfId="38924" xr:uid="{E22DA8B9-EFEB-4F4A-B960-766B09B33DD4}"/>
    <cellStyle name="Normal 12 4 3 2 2 4 2 2 4" xfId="38925" xr:uid="{E46CF72D-4DA9-42E3-95BE-541D63C7D0FD}"/>
    <cellStyle name="Normal 12 4 3 2 2 4 2 3" xfId="5056" xr:uid="{224E924B-6847-43BB-94C6-A2979C3582F6}"/>
    <cellStyle name="Normal 12 4 3 2 2 4 2 3 2" xfId="10546" xr:uid="{3E2045C8-B125-4995-9AC1-72E1363F55CA}"/>
    <cellStyle name="Normal 12 4 3 2 2 4 2 3 2 2" xfId="23356" xr:uid="{690F13AB-48A4-43E9-A619-A86E62B8758E}"/>
    <cellStyle name="Normal 12 4 3 2 2 4 2 3 2 2 2" xfId="38926" xr:uid="{60951746-C557-4DFC-95EC-7BAB2A0D947A}"/>
    <cellStyle name="Normal 12 4 3 2 2 4 2 3 2 3" xfId="38927" xr:uid="{B3171EB5-6B5A-4FC3-8543-D1A715EDBDEE}"/>
    <cellStyle name="Normal 12 4 3 2 2 4 2 3 3" xfId="17866" xr:uid="{BAD62260-C684-4392-90B3-CC072A5F47B8}"/>
    <cellStyle name="Normal 12 4 3 2 2 4 2 3 3 2" xfId="38928" xr:uid="{A53F2A36-DF9B-48EC-857C-FC66DD6BA8A0}"/>
    <cellStyle name="Normal 12 4 3 2 2 4 2 3 4" xfId="38929" xr:uid="{652D7033-B839-4670-ACE0-ECCF0AE45CD9}"/>
    <cellStyle name="Normal 12 4 3 2 2 4 2 4" xfId="12376" xr:uid="{C55359FF-1C18-4FCF-B3FE-9DB562147714}"/>
    <cellStyle name="Normal 12 4 3 2 2 4 2 4 2" xfId="25186" xr:uid="{947358ED-5767-4912-B805-DC1A44E7A755}"/>
    <cellStyle name="Normal 12 4 3 2 2 4 2 4 2 2" xfId="38930" xr:uid="{1A830D7B-ECD7-4330-9247-AC1A6B0D7EE0}"/>
    <cellStyle name="Normal 12 4 3 2 2 4 2 4 3" xfId="38931" xr:uid="{B6711694-D15E-4FE8-9907-0B5B09C0B8D9}"/>
    <cellStyle name="Normal 12 4 3 2 2 4 2 5" xfId="6886" xr:uid="{3D72FF6D-FBB5-44FE-BD7F-7D6A5A9AA577}"/>
    <cellStyle name="Normal 12 4 3 2 2 4 2 5 2" xfId="19696" xr:uid="{BC27DEEC-CF74-45A4-9CF3-6C3A4DD1C6D0}"/>
    <cellStyle name="Normal 12 4 3 2 2 4 2 5 2 2" xfId="38932" xr:uid="{F2327B8D-2B74-42EC-A20E-B9A26E9CD9F0}"/>
    <cellStyle name="Normal 12 4 3 2 2 4 2 5 3" xfId="38933" xr:uid="{A9921D0F-9863-49A4-96D5-22D1E2094D19}"/>
    <cellStyle name="Normal 12 4 3 2 2 4 2 6" xfId="14206" xr:uid="{07323FB5-ABF0-4489-85B2-D17077E670A8}"/>
    <cellStyle name="Normal 12 4 3 2 2 4 2 6 2" xfId="38934" xr:uid="{9401D4A4-CF42-4699-BE1C-98BE23787C34}"/>
    <cellStyle name="Normal 12 4 3 2 2 4 2 7" xfId="38935" xr:uid="{64FC3DD0-4ABB-4D6E-BF6B-71189B222857}"/>
    <cellStyle name="Normal 12 4 3 2 2 4 3" xfId="2332" xr:uid="{26A04229-F623-4664-9B32-5739A4D97824}"/>
    <cellStyle name="Normal 12 4 3 2 2 4 3 2" xfId="7822" xr:uid="{8448ED75-6D30-4AD9-B4CA-DC392F6CA20C}"/>
    <cellStyle name="Normal 12 4 3 2 2 4 3 2 2" xfId="20632" xr:uid="{04F219A6-F704-4D92-94E3-B9B32FFB7A97}"/>
    <cellStyle name="Normal 12 4 3 2 2 4 3 2 2 2" xfId="38936" xr:uid="{86FA5F2F-498E-4FCD-8387-5D3AEC9852C7}"/>
    <cellStyle name="Normal 12 4 3 2 2 4 3 2 3" xfId="38937" xr:uid="{2ACB610D-29C2-416F-B243-5511F9931E5E}"/>
    <cellStyle name="Normal 12 4 3 2 2 4 3 3" xfId="15142" xr:uid="{5585B6A9-0AA6-4C1D-B598-A3820F9D32A9}"/>
    <cellStyle name="Normal 12 4 3 2 2 4 3 3 2" xfId="38938" xr:uid="{75A82179-39F6-40E5-8564-DCBA884243D3}"/>
    <cellStyle name="Normal 12 4 3 2 2 4 3 4" xfId="38939" xr:uid="{609AA9EF-587E-4B9B-955F-2BA83E9FFD3D}"/>
    <cellStyle name="Normal 12 4 3 2 2 4 4" xfId="4162" xr:uid="{4F5B1F42-4C08-4F0C-B7FB-04137692293D}"/>
    <cellStyle name="Normal 12 4 3 2 2 4 4 2" xfId="9652" xr:uid="{72CD2C5B-148E-428C-B896-55903BEB8525}"/>
    <cellStyle name="Normal 12 4 3 2 2 4 4 2 2" xfId="22462" xr:uid="{1418D462-F058-444E-A7E4-E107A547EAB9}"/>
    <cellStyle name="Normal 12 4 3 2 2 4 4 2 2 2" xfId="38940" xr:uid="{E3B7D54F-2D88-4B09-9AA0-14FD373022CF}"/>
    <cellStyle name="Normal 12 4 3 2 2 4 4 2 3" xfId="38941" xr:uid="{BE511C14-B874-4C89-9497-4F17786AD9EF}"/>
    <cellStyle name="Normal 12 4 3 2 2 4 4 3" xfId="16972" xr:uid="{90C82FE0-BA71-40D6-B100-F536C1971D78}"/>
    <cellStyle name="Normal 12 4 3 2 2 4 4 3 2" xfId="38942" xr:uid="{F5C14629-8924-4B61-89B4-64C28CDE7CB6}"/>
    <cellStyle name="Normal 12 4 3 2 2 4 4 4" xfId="38943" xr:uid="{65669C87-AF5C-4577-A436-C82547EE20A2}"/>
    <cellStyle name="Normal 12 4 3 2 2 4 5" xfId="11482" xr:uid="{A9D476D8-86CD-4D2B-AFB6-8B398E67775E}"/>
    <cellStyle name="Normal 12 4 3 2 2 4 5 2" xfId="24292" xr:uid="{F79483E5-C435-4E46-87CC-1D5F039CF2A7}"/>
    <cellStyle name="Normal 12 4 3 2 2 4 5 2 2" xfId="38944" xr:uid="{47427C93-4384-4C4F-878B-07A6E6FDC6E7}"/>
    <cellStyle name="Normal 12 4 3 2 2 4 5 3" xfId="38945" xr:uid="{13B6F21D-7D4E-41C6-97A7-26D2B718B999}"/>
    <cellStyle name="Normal 12 4 3 2 2 4 6" xfId="5992" xr:uid="{D02FFA4D-B726-4ACB-B821-AA75B5C1158E}"/>
    <cellStyle name="Normal 12 4 3 2 2 4 6 2" xfId="18802" xr:uid="{ACD7C12A-406C-426B-BD7F-94D4A2E3983C}"/>
    <cellStyle name="Normal 12 4 3 2 2 4 6 2 2" xfId="38946" xr:uid="{F9E33D82-C807-4627-8ADE-422D81FF0330}"/>
    <cellStyle name="Normal 12 4 3 2 2 4 6 3" xfId="38947" xr:uid="{7EAEA3BE-CDAF-4254-8CB4-BD6FBB5912D7}"/>
    <cellStyle name="Normal 12 4 3 2 2 4 7" xfId="13312" xr:uid="{8E64A957-8E64-4375-A2D0-8EA22F206C12}"/>
    <cellStyle name="Normal 12 4 3 2 2 4 7 2" xfId="38948" xr:uid="{249E8914-5C70-4E72-9B33-140D36A0472C}"/>
    <cellStyle name="Normal 12 4 3 2 2 4 8" xfId="38949" xr:uid="{7035196F-42E2-476D-8987-C084695CE0A2}"/>
    <cellStyle name="Normal 12 4 3 2 2 5" xfId="860" xr:uid="{BD8D7F9B-A999-46C7-B71E-7EBB3A69B1C0}"/>
    <cellStyle name="Normal 12 4 3 2 2 5 2" xfId="1755" xr:uid="{878CB2C3-30CC-4B2F-BFD1-4EF42E4A09FD}"/>
    <cellStyle name="Normal 12 4 3 2 2 5 2 2" xfId="3585" xr:uid="{ECF0CCCF-CD5D-4C2C-AAAE-A1BE351104B4}"/>
    <cellStyle name="Normal 12 4 3 2 2 5 2 2 2" xfId="9075" xr:uid="{A47E92BE-7DA8-44E6-ACA0-4AB5778D95D3}"/>
    <cellStyle name="Normal 12 4 3 2 2 5 2 2 2 2" xfId="21885" xr:uid="{E672A2B4-69F7-4C6B-A79D-12194F5789A7}"/>
    <cellStyle name="Normal 12 4 3 2 2 5 2 2 2 2 2" xfId="38950" xr:uid="{4D49C6BC-2FFD-49DA-86D1-4801BE9469B2}"/>
    <cellStyle name="Normal 12 4 3 2 2 5 2 2 2 3" xfId="38951" xr:uid="{44A06609-6D20-4EAD-91B4-C9290BEBBBF8}"/>
    <cellStyle name="Normal 12 4 3 2 2 5 2 2 3" xfId="16395" xr:uid="{279C9002-11EC-4795-A6CC-EB779C0F7956}"/>
    <cellStyle name="Normal 12 4 3 2 2 5 2 2 3 2" xfId="38952" xr:uid="{51C5202B-A1FD-4FB4-B026-D219629E3CB5}"/>
    <cellStyle name="Normal 12 4 3 2 2 5 2 2 4" xfId="38953" xr:uid="{D3D8CFFD-BDA1-4E0D-829C-7B9B09E69AD4}"/>
    <cellStyle name="Normal 12 4 3 2 2 5 2 3" xfId="5415" xr:uid="{6BA6AE1F-0765-43D9-98D5-30B5407245C4}"/>
    <cellStyle name="Normal 12 4 3 2 2 5 2 3 2" xfId="10905" xr:uid="{EB6CFA9D-05EE-4B40-AA30-763689327225}"/>
    <cellStyle name="Normal 12 4 3 2 2 5 2 3 2 2" xfId="23715" xr:uid="{AA6E8686-C9D4-4CD0-81FD-2FBF843EF956}"/>
    <cellStyle name="Normal 12 4 3 2 2 5 2 3 2 2 2" xfId="38954" xr:uid="{7F3F5748-7612-4044-9388-34125EDACE0B}"/>
    <cellStyle name="Normal 12 4 3 2 2 5 2 3 2 3" xfId="38955" xr:uid="{4107F74E-1EAC-41E5-9FE2-1702BFF7769D}"/>
    <cellStyle name="Normal 12 4 3 2 2 5 2 3 3" xfId="18225" xr:uid="{16BE74C8-3D79-4F51-A936-3B25D9455B51}"/>
    <cellStyle name="Normal 12 4 3 2 2 5 2 3 3 2" xfId="38956" xr:uid="{1663D1B1-704C-4641-A10D-1142CD35BA3A}"/>
    <cellStyle name="Normal 12 4 3 2 2 5 2 3 4" xfId="38957" xr:uid="{59B574FA-DE79-4E79-8DA5-9E7DE6A2DA6F}"/>
    <cellStyle name="Normal 12 4 3 2 2 5 2 4" xfId="12735" xr:uid="{4314B177-E0E8-45D5-A4B6-4455E0FA12A4}"/>
    <cellStyle name="Normal 12 4 3 2 2 5 2 4 2" xfId="25545" xr:uid="{64D23B76-86BC-4D29-A3C4-187C974542DB}"/>
    <cellStyle name="Normal 12 4 3 2 2 5 2 4 2 2" xfId="38958" xr:uid="{A32E6B9A-34AF-443C-8EEB-E3DB35E6CC11}"/>
    <cellStyle name="Normal 12 4 3 2 2 5 2 4 3" xfId="38959" xr:uid="{18BD1690-2490-46B5-B4F0-31E6D63EC861}"/>
    <cellStyle name="Normal 12 4 3 2 2 5 2 5" xfId="7245" xr:uid="{AF02B457-037A-4D65-BF5E-D43CEDEDFBFC}"/>
    <cellStyle name="Normal 12 4 3 2 2 5 2 5 2" xfId="20055" xr:uid="{4873342B-8A80-4B7A-8109-053DEAD91552}"/>
    <cellStyle name="Normal 12 4 3 2 2 5 2 5 2 2" xfId="38960" xr:uid="{519852FF-7EB9-4DEE-B75E-208A5462FD7F}"/>
    <cellStyle name="Normal 12 4 3 2 2 5 2 5 3" xfId="38961" xr:uid="{13AA24FA-85A6-485A-B7E3-1AD7FA130A1B}"/>
    <cellStyle name="Normal 12 4 3 2 2 5 2 6" xfId="14565" xr:uid="{A5C536A9-2942-4A52-A84B-34C6D789EAB2}"/>
    <cellStyle name="Normal 12 4 3 2 2 5 2 6 2" xfId="38962" xr:uid="{15B3511D-591A-40A1-AE1E-AFE0F69EB12B}"/>
    <cellStyle name="Normal 12 4 3 2 2 5 2 7" xfId="38963" xr:uid="{C123573F-8C64-448D-89A2-07B4CF5A7816}"/>
    <cellStyle name="Normal 12 4 3 2 2 5 3" xfId="2691" xr:uid="{94974743-6F01-4AC5-BB39-889DEC7C9FD7}"/>
    <cellStyle name="Normal 12 4 3 2 2 5 3 2" xfId="8181" xr:uid="{C4B512A1-03E2-4BF3-884E-822DE5E0D5D6}"/>
    <cellStyle name="Normal 12 4 3 2 2 5 3 2 2" xfId="20991" xr:uid="{BA28D434-1E18-47F0-9D35-0A8D16AEF8A9}"/>
    <cellStyle name="Normal 12 4 3 2 2 5 3 2 2 2" xfId="38964" xr:uid="{5661B795-A386-4B3F-88B1-B602B4A78635}"/>
    <cellStyle name="Normal 12 4 3 2 2 5 3 2 3" xfId="38965" xr:uid="{5AD6B3E1-DBE5-46F5-A36C-8BBFBA8BB5D6}"/>
    <cellStyle name="Normal 12 4 3 2 2 5 3 3" xfId="15501" xr:uid="{31629243-66BD-432A-A846-DC18D3E25AFF}"/>
    <cellStyle name="Normal 12 4 3 2 2 5 3 3 2" xfId="38966" xr:uid="{6070B1B9-33EF-4401-B118-8740A8ADF0A5}"/>
    <cellStyle name="Normal 12 4 3 2 2 5 3 4" xfId="38967" xr:uid="{FC56847F-71BF-4FE8-91CC-2A1CC3D2A6C6}"/>
    <cellStyle name="Normal 12 4 3 2 2 5 4" xfId="4521" xr:uid="{F74B8203-D219-4379-A195-380AE4C0BADB}"/>
    <cellStyle name="Normal 12 4 3 2 2 5 4 2" xfId="10011" xr:uid="{BB348AE1-3460-4562-BD3D-CE19ADD0EFD4}"/>
    <cellStyle name="Normal 12 4 3 2 2 5 4 2 2" xfId="22821" xr:uid="{EDC7C1A2-6A63-4F9E-9AF9-204A29B4152F}"/>
    <cellStyle name="Normal 12 4 3 2 2 5 4 2 2 2" xfId="38968" xr:uid="{61953B87-C7AD-48BC-AAC2-3FAE22CAF7F4}"/>
    <cellStyle name="Normal 12 4 3 2 2 5 4 2 3" xfId="38969" xr:uid="{FC17FA44-04EC-4DE1-98E8-B7F34890BDF1}"/>
    <cellStyle name="Normal 12 4 3 2 2 5 4 3" xfId="17331" xr:uid="{22EA2CDA-6715-4C88-B5CE-F49D54F7C03D}"/>
    <cellStyle name="Normal 12 4 3 2 2 5 4 3 2" xfId="38970" xr:uid="{44F2927C-0367-4EDC-AAA6-A333DEBD05DC}"/>
    <cellStyle name="Normal 12 4 3 2 2 5 4 4" xfId="38971" xr:uid="{F5F9081A-B417-4036-B35C-2F03809DF5A1}"/>
    <cellStyle name="Normal 12 4 3 2 2 5 5" xfId="11841" xr:uid="{0382D5C4-6B3F-47E0-942C-E839CFE3F2AA}"/>
    <cellStyle name="Normal 12 4 3 2 2 5 5 2" xfId="24651" xr:uid="{4FB54D8E-41D6-4AC6-89A1-B94DA0D58375}"/>
    <cellStyle name="Normal 12 4 3 2 2 5 5 2 2" xfId="38972" xr:uid="{36E81B14-67AF-455E-9532-37E4F24F6B66}"/>
    <cellStyle name="Normal 12 4 3 2 2 5 5 3" xfId="38973" xr:uid="{B254CA6D-0D82-47D3-A45A-763A19C8962D}"/>
    <cellStyle name="Normal 12 4 3 2 2 5 6" xfId="6351" xr:uid="{601E181A-89C1-4E1F-B4C5-84E6D2CA512E}"/>
    <cellStyle name="Normal 12 4 3 2 2 5 6 2" xfId="19161" xr:uid="{6D0EDC23-DA36-462F-B917-A3225A871EF0}"/>
    <cellStyle name="Normal 12 4 3 2 2 5 6 2 2" xfId="38974" xr:uid="{A2195E2B-F20E-44CA-A8F8-FDA7B5CA0332}"/>
    <cellStyle name="Normal 12 4 3 2 2 5 6 3" xfId="38975" xr:uid="{6E4F75BC-B2D4-4952-A71C-2EDAD2E3D501}"/>
    <cellStyle name="Normal 12 4 3 2 2 5 7" xfId="13671" xr:uid="{38D392BF-7613-4013-9C15-851FC317F193}"/>
    <cellStyle name="Normal 12 4 3 2 2 5 7 2" xfId="38976" xr:uid="{2E2924A8-66CA-4DEC-9B30-C7B39EE3A108}"/>
    <cellStyle name="Normal 12 4 3 2 2 5 8" xfId="38977" xr:uid="{C1A561F9-960C-431B-A165-27CAE85AC9C8}"/>
    <cellStyle name="Normal 12 4 3 2 2 6" xfId="1261" xr:uid="{00B12D42-370F-4F3A-BFC4-D14075693C4E}"/>
    <cellStyle name="Normal 12 4 3 2 2 6 2" xfId="3091" xr:uid="{FF8859E6-C416-4AA0-B382-045118BFF11D}"/>
    <cellStyle name="Normal 12 4 3 2 2 6 2 2" xfId="8581" xr:uid="{8D5E2B81-D024-4361-B4C2-3FD413AB12F4}"/>
    <cellStyle name="Normal 12 4 3 2 2 6 2 2 2" xfId="21391" xr:uid="{10A900E8-1971-4696-9FD6-FF0745B7B749}"/>
    <cellStyle name="Normal 12 4 3 2 2 6 2 2 2 2" xfId="38978" xr:uid="{7D833C33-2E71-445A-9BCC-6281EA3813D0}"/>
    <cellStyle name="Normal 12 4 3 2 2 6 2 2 3" xfId="38979" xr:uid="{C1F68880-43C1-4B15-AB7B-DFAE1A77AF1F}"/>
    <cellStyle name="Normal 12 4 3 2 2 6 2 3" xfId="15901" xr:uid="{C617723B-B726-4D34-AC65-46772BDE33C8}"/>
    <cellStyle name="Normal 12 4 3 2 2 6 2 3 2" xfId="38980" xr:uid="{83D9AC3A-7367-49F7-B3FE-CBCCC5F110F9}"/>
    <cellStyle name="Normal 12 4 3 2 2 6 2 4" xfId="38981" xr:uid="{ED4D6B90-E8C4-4E57-8155-9D9770699458}"/>
    <cellStyle name="Normal 12 4 3 2 2 6 3" xfId="4921" xr:uid="{513A40CA-06C6-401C-93A2-314DFB6E9657}"/>
    <cellStyle name="Normal 12 4 3 2 2 6 3 2" xfId="10411" xr:uid="{05546420-E086-4125-9894-AC8FDC9DCA1B}"/>
    <cellStyle name="Normal 12 4 3 2 2 6 3 2 2" xfId="23221" xr:uid="{EEC19347-5709-40F8-8E2E-909500A46275}"/>
    <cellStyle name="Normal 12 4 3 2 2 6 3 2 2 2" xfId="38982" xr:uid="{FC694276-40AF-4FBB-8E6F-53E9CBAB17A2}"/>
    <cellStyle name="Normal 12 4 3 2 2 6 3 2 3" xfId="38983" xr:uid="{8908E689-76E1-40CD-9919-B278BDF907DD}"/>
    <cellStyle name="Normal 12 4 3 2 2 6 3 3" xfId="17731" xr:uid="{14BE9D6B-F88E-453C-BF22-B6C0C20A5ABE}"/>
    <cellStyle name="Normal 12 4 3 2 2 6 3 3 2" xfId="38984" xr:uid="{27F36AB6-5FA1-4EB2-90B5-8C7125601921}"/>
    <cellStyle name="Normal 12 4 3 2 2 6 3 4" xfId="38985" xr:uid="{097B9333-1674-4DE7-BABB-41560E1EBF9B}"/>
    <cellStyle name="Normal 12 4 3 2 2 6 4" xfId="12241" xr:uid="{47959475-F09F-42C2-8BA4-2DFF760FC798}"/>
    <cellStyle name="Normal 12 4 3 2 2 6 4 2" xfId="25051" xr:uid="{4A18ED36-C890-4000-9875-AF917074FEAD}"/>
    <cellStyle name="Normal 12 4 3 2 2 6 4 2 2" xfId="38986" xr:uid="{92664C58-B3C5-4171-98A0-1D9FE5BC0CF6}"/>
    <cellStyle name="Normal 12 4 3 2 2 6 4 3" xfId="38987" xr:uid="{8EEFDA00-36ED-4A5C-9609-116ECEC0D9AD}"/>
    <cellStyle name="Normal 12 4 3 2 2 6 5" xfId="6751" xr:uid="{23654611-7DC1-453C-90F5-DA702C421741}"/>
    <cellStyle name="Normal 12 4 3 2 2 6 5 2" xfId="19561" xr:uid="{23264AD3-527A-4327-9E52-2C1D2D05BFFF}"/>
    <cellStyle name="Normal 12 4 3 2 2 6 5 2 2" xfId="38988" xr:uid="{3F60412E-5630-4C0B-B4C0-C7EEE4F7FBB9}"/>
    <cellStyle name="Normal 12 4 3 2 2 6 5 3" xfId="38989" xr:uid="{E1C899C7-C1A6-4575-82CF-53BBE3839F09}"/>
    <cellStyle name="Normal 12 4 3 2 2 6 6" xfId="14071" xr:uid="{AC0C6ADD-561B-4BFF-B19B-5F6AF41FEF19}"/>
    <cellStyle name="Normal 12 4 3 2 2 6 6 2" xfId="38990" xr:uid="{0BD62DCE-8063-43E6-9E47-FC8401B3608B}"/>
    <cellStyle name="Normal 12 4 3 2 2 6 7" xfId="38991" xr:uid="{7A0E2770-45D8-435C-BFA0-9A41B087B5E7}"/>
    <cellStyle name="Normal 12 4 3 2 2 7" xfId="2197" xr:uid="{2EFE8ACD-EA5D-47F2-AC78-219661C03A14}"/>
    <cellStyle name="Normal 12 4 3 2 2 7 2" xfId="7687" xr:uid="{6D276EB2-5E72-420B-8B40-BD2775AEB558}"/>
    <cellStyle name="Normal 12 4 3 2 2 7 2 2" xfId="20497" xr:uid="{2873D8AD-8EA6-4D3E-BFBE-8486B4A7E30C}"/>
    <cellStyle name="Normal 12 4 3 2 2 7 2 2 2" xfId="38992" xr:uid="{BC629D94-2D9E-4055-8AC9-AD3522BA9A2A}"/>
    <cellStyle name="Normal 12 4 3 2 2 7 2 3" xfId="38993" xr:uid="{BDE13EF5-40F7-413C-84BF-DB9D9BC6F916}"/>
    <cellStyle name="Normal 12 4 3 2 2 7 3" xfId="15007" xr:uid="{04A780A1-A628-4E0D-A9ED-D76254A884E1}"/>
    <cellStyle name="Normal 12 4 3 2 2 7 3 2" xfId="38994" xr:uid="{683109A8-BC18-48AE-A5F1-19EC0E50EE1E}"/>
    <cellStyle name="Normal 12 4 3 2 2 7 4" xfId="38995" xr:uid="{E566AEF6-3CF5-4627-9739-DB5982A4E3CD}"/>
    <cellStyle name="Normal 12 4 3 2 2 8" xfId="4027" xr:uid="{D434E598-29A3-4A67-864C-F8E80C9D3B5E}"/>
    <cellStyle name="Normal 12 4 3 2 2 8 2" xfId="9517" xr:uid="{DB1AD35C-A6DD-4B2A-8CFA-5AD98FE40F4D}"/>
    <cellStyle name="Normal 12 4 3 2 2 8 2 2" xfId="22327" xr:uid="{6D45FD78-E995-4898-BCDE-BCCF1BDB55D1}"/>
    <cellStyle name="Normal 12 4 3 2 2 8 2 2 2" xfId="38996" xr:uid="{85A512B0-E0FD-4A64-8D68-583C9F4AAD17}"/>
    <cellStyle name="Normal 12 4 3 2 2 8 2 3" xfId="38997" xr:uid="{C6948D04-678E-4587-9EF9-F0DF87ABA89C}"/>
    <cellStyle name="Normal 12 4 3 2 2 8 3" xfId="16837" xr:uid="{6A48392F-636B-4F24-89CB-3C070954AAA3}"/>
    <cellStyle name="Normal 12 4 3 2 2 8 3 2" xfId="38998" xr:uid="{3B93C6E5-3350-4A3F-917B-2CE2404C191C}"/>
    <cellStyle name="Normal 12 4 3 2 2 8 4" xfId="38999" xr:uid="{683D6BED-4C8A-4ADE-A9DD-150825E23EA9}"/>
    <cellStyle name="Normal 12 4 3 2 2 9" xfId="11347" xr:uid="{12BE1E4E-186E-451C-93B6-FCF94EA32CD4}"/>
    <cellStyle name="Normal 12 4 3 2 2 9 2" xfId="24157" xr:uid="{24005D50-8088-4032-953F-18F41A481C6C}"/>
    <cellStyle name="Normal 12 4 3 2 2 9 2 2" xfId="39000" xr:uid="{ED50F998-279E-4379-9B77-DDE13236EC51}"/>
    <cellStyle name="Normal 12 4 3 2 2 9 3" xfId="39001" xr:uid="{D78306A4-B9AB-4BB1-B69D-857D631B87E9}"/>
    <cellStyle name="Normal 12 4 3 2 3" xfId="416" xr:uid="{6D7D2B5B-31C0-47E0-B701-60A3B7E866D0}"/>
    <cellStyle name="Normal 12 4 3 2 3 10" xfId="5908" xr:uid="{97235D22-DE45-4259-845B-FA8535AEB026}"/>
    <cellStyle name="Normal 12 4 3 2 3 10 2" xfId="18718" xr:uid="{F08CD149-AD3C-4090-A455-6129637FD8AA}"/>
    <cellStyle name="Normal 12 4 3 2 3 10 2 2" xfId="39002" xr:uid="{A3F4ADB9-DCB4-445F-855B-19D19B42F2E3}"/>
    <cellStyle name="Normal 12 4 3 2 3 10 3" xfId="39003" xr:uid="{9D20E428-D7CC-4D54-ADD6-EB11B2EF4164}"/>
    <cellStyle name="Normal 12 4 3 2 3 11" xfId="13228" xr:uid="{882BF1A1-0C1E-4949-9253-7DE26C0F3406}"/>
    <cellStyle name="Normal 12 4 3 2 3 11 2" xfId="39004" xr:uid="{A54758BA-289F-41B8-AEB0-F1E686910FB6}"/>
    <cellStyle name="Normal 12 4 3 2 3 12" xfId="39005" xr:uid="{327A0B5B-7192-47BA-9BD5-5A2D6DD14B46}"/>
    <cellStyle name="Normal 12 4 3 2 3 2" xfId="645" xr:uid="{19F0B88A-1105-49D9-9CEE-020A86D3E4CD}"/>
    <cellStyle name="Normal 12 4 3 2 3 2 2" xfId="1044" xr:uid="{1262B61B-5FA2-4722-A266-535985BD3404}"/>
    <cellStyle name="Normal 12 4 3 2 3 2 2 2" xfId="1939" xr:uid="{EB7FDA56-B916-4971-A1F7-057E732DAC93}"/>
    <cellStyle name="Normal 12 4 3 2 3 2 2 2 2" xfId="3769" xr:uid="{D8669DA2-708C-4DC7-95A7-D943D815BA45}"/>
    <cellStyle name="Normal 12 4 3 2 3 2 2 2 2 2" xfId="9259" xr:uid="{92553C98-6BB3-470B-8FC2-F286BD310CC6}"/>
    <cellStyle name="Normal 12 4 3 2 3 2 2 2 2 2 2" xfId="22069" xr:uid="{0BD1471D-887B-4464-B995-31DA6742251D}"/>
    <cellStyle name="Normal 12 4 3 2 3 2 2 2 2 2 2 2" xfId="39006" xr:uid="{1A2FDC34-335A-4236-A1C0-F3E566148663}"/>
    <cellStyle name="Normal 12 4 3 2 3 2 2 2 2 2 3" xfId="39007" xr:uid="{3ACA50BA-2A05-4CE7-89FD-B660120CEB50}"/>
    <cellStyle name="Normal 12 4 3 2 3 2 2 2 2 3" xfId="16579" xr:uid="{0889742C-7BEE-45C1-B638-556162E58A75}"/>
    <cellStyle name="Normal 12 4 3 2 3 2 2 2 2 3 2" xfId="39008" xr:uid="{54CB130E-F0FC-4685-A735-C98FD321B8FA}"/>
    <cellStyle name="Normal 12 4 3 2 3 2 2 2 2 4" xfId="39009" xr:uid="{A4436104-D1B3-45FC-8442-BADA47AB2FB9}"/>
    <cellStyle name="Normal 12 4 3 2 3 2 2 2 3" xfId="5599" xr:uid="{32004E96-B114-46A2-BD74-5E9572539DC7}"/>
    <cellStyle name="Normal 12 4 3 2 3 2 2 2 3 2" xfId="11089" xr:uid="{D6631086-7E42-4E73-B20F-7DEEFF5F65CB}"/>
    <cellStyle name="Normal 12 4 3 2 3 2 2 2 3 2 2" xfId="23899" xr:uid="{5CA960BE-5C52-4A78-801A-2CD538BD9441}"/>
    <cellStyle name="Normal 12 4 3 2 3 2 2 2 3 2 2 2" xfId="39010" xr:uid="{6F61159D-A9FE-49D9-A8DE-BAD3383F84F8}"/>
    <cellStyle name="Normal 12 4 3 2 3 2 2 2 3 2 3" xfId="39011" xr:uid="{B0F7DEC1-145A-42EF-ADFE-CDA3146C8B01}"/>
    <cellStyle name="Normal 12 4 3 2 3 2 2 2 3 3" xfId="18409" xr:uid="{6DB6F418-1E10-436B-955E-97D2D117795C}"/>
    <cellStyle name="Normal 12 4 3 2 3 2 2 2 3 3 2" xfId="39012" xr:uid="{866B7590-D5F2-456A-AC91-25D37AFAB2F4}"/>
    <cellStyle name="Normal 12 4 3 2 3 2 2 2 3 4" xfId="39013" xr:uid="{3C4A12FC-EA5A-495F-BD38-E76AD06364D5}"/>
    <cellStyle name="Normal 12 4 3 2 3 2 2 2 4" xfId="12919" xr:uid="{5D5F44DA-1544-4E53-AD89-17AD57742444}"/>
    <cellStyle name="Normal 12 4 3 2 3 2 2 2 4 2" xfId="25729" xr:uid="{A30DEB64-1764-4404-A6B5-CA078719EBB1}"/>
    <cellStyle name="Normal 12 4 3 2 3 2 2 2 4 2 2" xfId="39014" xr:uid="{7DD0A282-DCCD-4863-9F14-C94930747A43}"/>
    <cellStyle name="Normal 12 4 3 2 3 2 2 2 4 3" xfId="39015" xr:uid="{FAD1AEDE-9C5A-43A0-9C1B-8EAA61227B41}"/>
    <cellStyle name="Normal 12 4 3 2 3 2 2 2 5" xfId="7429" xr:uid="{A857F08D-D186-4857-9406-8425CC0012DE}"/>
    <cellStyle name="Normal 12 4 3 2 3 2 2 2 5 2" xfId="20239" xr:uid="{C2D67D2B-9789-45FC-88E1-AD03FC1BAD60}"/>
    <cellStyle name="Normal 12 4 3 2 3 2 2 2 5 2 2" xfId="39016" xr:uid="{8049093F-CBFE-4291-9F93-0CA95D4702C1}"/>
    <cellStyle name="Normal 12 4 3 2 3 2 2 2 5 3" xfId="39017" xr:uid="{84E31CA0-F155-4AC7-AC92-1C9A3C67837F}"/>
    <cellStyle name="Normal 12 4 3 2 3 2 2 2 6" xfId="14749" xr:uid="{75FF4323-459F-4AFC-8D5C-CF3E55F361F0}"/>
    <cellStyle name="Normal 12 4 3 2 3 2 2 2 6 2" xfId="39018" xr:uid="{1B75ADF5-C65A-4C55-89E2-241468FCCC7C}"/>
    <cellStyle name="Normal 12 4 3 2 3 2 2 2 7" xfId="39019" xr:uid="{6166ED98-CCD8-41A1-AAAD-41F80B634C66}"/>
    <cellStyle name="Normal 12 4 3 2 3 2 2 3" xfId="2875" xr:uid="{1F4BD060-90D0-43F4-B892-579373B797EE}"/>
    <cellStyle name="Normal 12 4 3 2 3 2 2 3 2" xfId="8365" xr:uid="{02E5706A-17E4-45C6-8ACD-41292EF575D8}"/>
    <cellStyle name="Normal 12 4 3 2 3 2 2 3 2 2" xfId="21175" xr:uid="{21F4145D-680D-4679-85E7-64FA8B18E484}"/>
    <cellStyle name="Normal 12 4 3 2 3 2 2 3 2 2 2" xfId="39020" xr:uid="{15C36750-8BED-4459-AF0E-20D32D8985A5}"/>
    <cellStyle name="Normal 12 4 3 2 3 2 2 3 2 3" xfId="39021" xr:uid="{269C55CF-581A-4CB2-B8CB-12B44D162875}"/>
    <cellStyle name="Normal 12 4 3 2 3 2 2 3 3" xfId="15685" xr:uid="{10CB1EEF-C70B-464E-BA9D-F790791E0813}"/>
    <cellStyle name="Normal 12 4 3 2 3 2 2 3 3 2" xfId="39022" xr:uid="{A3B6FD6D-45A5-4AAE-B6A8-7ED0882FEF22}"/>
    <cellStyle name="Normal 12 4 3 2 3 2 2 3 4" xfId="39023" xr:uid="{F4E835C5-67F5-4DFB-A78D-75F33EA6E8CE}"/>
    <cellStyle name="Normal 12 4 3 2 3 2 2 4" xfId="4705" xr:uid="{630739DF-70E8-4230-8D95-F64C695C360C}"/>
    <cellStyle name="Normal 12 4 3 2 3 2 2 4 2" xfId="10195" xr:uid="{C493830F-FC9B-4FDD-B8BC-E9A466DE2FA0}"/>
    <cellStyle name="Normal 12 4 3 2 3 2 2 4 2 2" xfId="23005" xr:uid="{FD6A99A8-BED2-4802-9BAF-5533914BE4A5}"/>
    <cellStyle name="Normal 12 4 3 2 3 2 2 4 2 2 2" xfId="39024" xr:uid="{73E02F3F-0895-427A-9526-7133C6AE9505}"/>
    <cellStyle name="Normal 12 4 3 2 3 2 2 4 2 3" xfId="39025" xr:uid="{B5FAF51B-023C-4091-AD2E-6799E23DC85E}"/>
    <cellStyle name="Normal 12 4 3 2 3 2 2 4 3" xfId="17515" xr:uid="{27975C45-395A-4E90-9B08-6615B5725EC3}"/>
    <cellStyle name="Normal 12 4 3 2 3 2 2 4 3 2" xfId="39026" xr:uid="{4D5555AC-286F-428E-BDEB-21F10AF8E6D8}"/>
    <cellStyle name="Normal 12 4 3 2 3 2 2 4 4" xfId="39027" xr:uid="{00555345-A161-4FD8-86FD-0B0098CE8DA9}"/>
    <cellStyle name="Normal 12 4 3 2 3 2 2 5" xfId="12025" xr:uid="{F2A317EC-BC11-4E16-9F86-AE315E88D3BC}"/>
    <cellStyle name="Normal 12 4 3 2 3 2 2 5 2" xfId="24835" xr:uid="{4F4DC261-E9B9-4447-A873-EED4B70A530A}"/>
    <cellStyle name="Normal 12 4 3 2 3 2 2 5 2 2" xfId="39028" xr:uid="{48379164-3A96-43DD-A1B6-07C56E594251}"/>
    <cellStyle name="Normal 12 4 3 2 3 2 2 5 3" xfId="39029" xr:uid="{EECA32CC-0F3A-4EE5-8921-1CDC6E73F3FD}"/>
    <cellStyle name="Normal 12 4 3 2 3 2 2 6" xfId="6535" xr:uid="{E5B16E60-D974-4205-A88A-603F90566272}"/>
    <cellStyle name="Normal 12 4 3 2 3 2 2 6 2" xfId="19345" xr:uid="{F13EC1D2-9611-4079-8836-C03D07014327}"/>
    <cellStyle name="Normal 12 4 3 2 3 2 2 6 2 2" xfId="39030" xr:uid="{7C13D7FB-CD67-4757-9A87-B3252F96CC42}"/>
    <cellStyle name="Normal 12 4 3 2 3 2 2 6 3" xfId="39031" xr:uid="{DF8614DC-F4CA-44B9-879D-7699A922D659}"/>
    <cellStyle name="Normal 12 4 3 2 3 2 2 7" xfId="13855" xr:uid="{180B2949-2A44-45C6-B91A-E15080FD32D6}"/>
    <cellStyle name="Normal 12 4 3 2 3 2 2 7 2" xfId="39032" xr:uid="{67C27F53-2F56-4E1C-B70F-C9566ED3FC10}"/>
    <cellStyle name="Normal 12 4 3 2 3 2 2 8" xfId="39033" xr:uid="{DC3525BD-A88E-4091-B40D-1D66E96D1785}"/>
    <cellStyle name="Normal 12 4 3 2 3 2 3" xfId="1540" xr:uid="{83923842-486D-43A0-BE26-6D8A317375C4}"/>
    <cellStyle name="Normal 12 4 3 2 3 2 3 2" xfId="3370" xr:uid="{7E145876-C6D8-4D95-BF15-1F810D19F0B1}"/>
    <cellStyle name="Normal 12 4 3 2 3 2 3 2 2" xfId="8860" xr:uid="{97729131-DCF8-42D3-8620-F3F99CC89219}"/>
    <cellStyle name="Normal 12 4 3 2 3 2 3 2 2 2" xfId="21670" xr:uid="{34790C07-CF65-4A91-B5FB-C3A1B7827F39}"/>
    <cellStyle name="Normal 12 4 3 2 3 2 3 2 2 2 2" xfId="39034" xr:uid="{3FD1F9FA-AFC4-4EFF-949A-774DD4C3CCEC}"/>
    <cellStyle name="Normal 12 4 3 2 3 2 3 2 2 3" xfId="39035" xr:uid="{D801AFF3-1DC3-493E-B5C7-69117301C71F}"/>
    <cellStyle name="Normal 12 4 3 2 3 2 3 2 3" xfId="16180" xr:uid="{F49CDAF5-2219-4E38-BC6A-4068B64B48F5}"/>
    <cellStyle name="Normal 12 4 3 2 3 2 3 2 3 2" xfId="39036" xr:uid="{EAC60981-6BF5-4B73-97DA-AD4E48F49CE4}"/>
    <cellStyle name="Normal 12 4 3 2 3 2 3 2 4" xfId="39037" xr:uid="{1193D30F-EC1D-46C9-8742-77ABBBFC70F5}"/>
    <cellStyle name="Normal 12 4 3 2 3 2 3 3" xfId="5200" xr:uid="{9D78FC47-E3DD-4801-8858-F47C200E27D7}"/>
    <cellStyle name="Normal 12 4 3 2 3 2 3 3 2" xfId="10690" xr:uid="{8203E98D-298A-46F2-8917-98AEC702B966}"/>
    <cellStyle name="Normal 12 4 3 2 3 2 3 3 2 2" xfId="23500" xr:uid="{70C6D1DE-CFA7-4F0F-A88D-C1882974DEE4}"/>
    <cellStyle name="Normal 12 4 3 2 3 2 3 3 2 2 2" xfId="39038" xr:uid="{567E8F77-9DEC-4E1F-BAD9-06F9703DA158}"/>
    <cellStyle name="Normal 12 4 3 2 3 2 3 3 2 3" xfId="39039" xr:uid="{C9B98CDA-D1AD-46EB-BEFC-320A50A76C48}"/>
    <cellStyle name="Normal 12 4 3 2 3 2 3 3 3" xfId="18010" xr:uid="{F49D59A8-198D-4DEF-914C-B08BBF85C6EE}"/>
    <cellStyle name="Normal 12 4 3 2 3 2 3 3 3 2" xfId="39040" xr:uid="{02F08284-15C8-4276-86E5-77414AD859ED}"/>
    <cellStyle name="Normal 12 4 3 2 3 2 3 3 4" xfId="39041" xr:uid="{B95DD410-E3D8-4182-B25B-CF7D970DC4FF}"/>
    <cellStyle name="Normal 12 4 3 2 3 2 3 4" xfId="12520" xr:uid="{CCFC70F1-D351-41BE-9F26-20BA2D534245}"/>
    <cellStyle name="Normal 12 4 3 2 3 2 3 4 2" xfId="25330" xr:uid="{E6D1F9F9-C98C-4165-9FB1-7579E9BE97B3}"/>
    <cellStyle name="Normal 12 4 3 2 3 2 3 4 2 2" xfId="39042" xr:uid="{0C9208DA-5490-4A47-9CAF-61963DBCA01F}"/>
    <cellStyle name="Normal 12 4 3 2 3 2 3 4 3" xfId="39043" xr:uid="{BF252091-9EF2-434E-B581-2D5AB1BCCB24}"/>
    <cellStyle name="Normal 12 4 3 2 3 2 3 5" xfId="7030" xr:uid="{A903902E-87F4-42D9-AF0D-E387B417B8CD}"/>
    <cellStyle name="Normal 12 4 3 2 3 2 3 5 2" xfId="19840" xr:uid="{66825B2F-1911-4C24-B76C-63D8FC5D0513}"/>
    <cellStyle name="Normal 12 4 3 2 3 2 3 5 2 2" xfId="39044" xr:uid="{0571545D-19E6-40BB-8AB6-9380C435A7D4}"/>
    <cellStyle name="Normal 12 4 3 2 3 2 3 5 3" xfId="39045" xr:uid="{93709B6C-919D-4170-9F2D-0221FEFDAF13}"/>
    <cellStyle name="Normal 12 4 3 2 3 2 3 6" xfId="14350" xr:uid="{A6699F4E-A718-4319-BFE8-1B3E13F6F6B1}"/>
    <cellStyle name="Normal 12 4 3 2 3 2 3 6 2" xfId="39046" xr:uid="{718A76EB-967B-4C05-9C76-9879A0D9A038}"/>
    <cellStyle name="Normal 12 4 3 2 3 2 3 7" xfId="39047" xr:uid="{1054566F-C367-403B-9B68-42C40EE9CAED}"/>
    <cellStyle name="Normal 12 4 3 2 3 2 4" xfId="2476" xr:uid="{6DA75FA2-3C3F-42A9-B180-61C15F97792C}"/>
    <cellStyle name="Normal 12 4 3 2 3 2 4 2" xfId="7966" xr:uid="{C0C058AD-1C3A-459F-B9EF-CEA29D4C3009}"/>
    <cellStyle name="Normal 12 4 3 2 3 2 4 2 2" xfId="20776" xr:uid="{485C9BF5-477A-459B-81A7-F1131E8D6DAF}"/>
    <cellStyle name="Normal 12 4 3 2 3 2 4 2 2 2" xfId="39048" xr:uid="{2705E871-69BF-4A0F-BD17-7D0526945A78}"/>
    <cellStyle name="Normal 12 4 3 2 3 2 4 2 3" xfId="39049" xr:uid="{B09918E2-7BE5-4A24-A186-E81AA58603E8}"/>
    <cellStyle name="Normal 12 4 3 2 3 2 4 3" xfId="15286" xr:uid="{E33EC44C-997B-4AE0-A496-B2A2A093C6F5}"/>
    <cellStyle name="Normal 12 4 3 2 3 2 4 3 2" xfId="39050" xr:uid="{2C1F914F-DD73-4987-8A3E-A1C319BA49A6}"/>
    <cellStyle name="Normal 12 4 3 2 3 2 4 4" xfId="39051" xr:uid="{7D2CF9BA-B714-46E8-A01C-C69389200603}"/>
    <cellStyle name="Normal 12 4 3 2 3 2 5" xfId="4306" xr:uid="{2495C866-4837-46EF-BDF4-0125C44412C6}"/>
    <cellStyle name="Normal 12 4 3 2 3 2 5 2" xfId="9796" xr:uid="{936F1ED8-483C-483A-9A33-5EFB4C82BAA2}"/>
    <cellStyle name="Normal 12 4 3 2 3 2 5 2 2" xfId="22606" xr:uid="{C0F0B0F9-7486-4391-83BA-2E0949BD8FEF}"/>
    <cellStyle name="Normal 12 4 3 2 3 2 5 2 2 2" xfId="39052" xr:uid="{570B9381-39BF-41A7-B219-C7A416E5C4D9}"/>
    <cellStyle name="Normal 12 4 3 2 3 2 5 2 3" xfId="39053" xr:uid="{361B4D4D-F207-46E3-9FFA-80411D4EAA7D}"/>
    <cellStyle name="Normal 12 4 3 2 3 2 5 3" xfId="17116" xr:uid="{370194B1-E09C-4B74-8DBD-CEB70FD49D5D}"/>
    <cellStyle name="Normal 12 4 3 2 3 2 5 3 2" xfId="39054" xr:uid="{AC5C3371-17A0-4FA1-B50A-1CBAB8CBAEF2}"/>
    <cellStyle name="Normal 12 4 3 2 3 2 5 4" xfId="39055" xr:uid="{174CFEAC-E053-4CC1-8FEC-1FAEA8BF67CB}"/>
    <cellStyle name="Normal 12 4 3 2 3 2 6" xfId="11626" xr:uid="{FFCF7B03-FF20-4943-BC0F-75BF1E2825C9}"/>
    <cellStyle name="Normal 12 4 3 2 3 2 6 2" xfId="24436" xr:uid="{9BBDA305-5AAC-4DF2-A57E-8B8EDD982909}"/>
    <cellStyle name="Normal 12 4 3 2 3 2 6 2 2" xfId="39056" xr:uid="{30CB13FD-995D-470A-A3A0-FB801600A778}"/>
    <cellStyle name="Normal 12 4 3 2 3 2 6 3" xfId="39057" xr:uid="{1640D60F-FDBA-45DD-8A61-8CEA4EAB9007}"/>
    <cellStyle name="Normal 12 4 3 2 3 2 7" xfId="6136" xr:uid="{4223365F-BEE2-4831-B891-5635B67DD2CE}"/>
    <cellStyle name="Normal 12 4 3 2 3 2 7 2" xfId="18946" xr:uid="{7569DB47-C845-4B94-B4FB-559769B27D4C}"/>
    <cellStyle name="Normal 12 4 3 2 3 2 7 2 2" xfId="39058" xr:uid="{5F429A39-3402-4C32-8DD4-66CBA729E963}"/>
    <cellStyle name="Normal 12 4 3 2 3 2 7 3" xfId="39059" xr:uid="{4E2F4243-9D37-4F89-9DE4-46F82F7AD1CE}"/>
    <cellStyle name="Normal 12 4 3 2 3 2 8" xfId="13456" xr:uid="{FA1B047E-BAC8-462A-ABB0-55498460C16A}"/>
    <cellStyle name="Normal 12 4 3 2 3 2 8 2" xfId="39060" xr:uid="{A41AE32A-5BAC-4815-AD89-780506644F9E}"/>
    <cellStyle name="Normal 12 4 3 2 3 2 9" xfId="39061" xr:uid="{13EA2AEC-EC6B-44F9-874E-9EF2621C272A}"/>
    <cellStyle name="Normal 12 4 3 2 3 3" xfId="777" xr:uid="{2265A721-C195-4B68-B87A-F8427770EADB}"/>
    <cellStyle name="Normal 12 4 3 2 3 3 2" xfId="1177" xr:uid="{C0C7D5C5-1997-4558-B34E-35DCF8D41DE1}"/>
    <cellStyle name="Normal 12 4 3 2 3 3 2 2" xfId="2072" xr:uid="{DD77B5B0-75B7-44A5-82A4-DDED8D589D95}"/>
    <cellStyle name="Normal 12 4 3 2 3 3 2 2 2" xfId="3902" xr:uid="{397FAC6B-2E09-4E7E-89FA-B84625465E0A}"/>
    <cellStyle name="Normal 12 4 3 2 3 3 2 2 2 2" xfId="9392" xr:uid="{9B52AAE0-343A-4551-B967-9D943EC9D5D1}"/>
    <cellStyle name="Normal 12 4 3 2 3 3 2 2 2 2 2" xfId="22202" xr:uid="{02CCBEF2-4F82-4462-8C2A-DB5582B48310}"/>
    <cellStyle name="Normal 12 4 3 2 3 3 2 2 2 2 2 2" xfId="39062" xr:uid="{DBB35F87-35AB-4D27-80D0-9A026E5A8A2F}"/>
    <cellStyle name="Normal 12 4 3 2 3 3 2 2 2 2 3" xfId="39063" xr:uid="{13C467CE-167F-4C01-A8D6-A4CC1F5BAA9A}"/>
    <cellStyle name="Normal 12 4 3 2 3 3 2 2 2 3" xfId="16712" xr:uid="{A61B1855-F2C5-4FD4-AB9B-F2C56CA56B4A}"/>
    <cellStyle name="Normal 12 4 3 2 3 3 2 2 2 3 2" xfId="39064" xr:uid="{46241B11-2A11-414E-9CFD-B6471C08D566}"/>
    <cellStyle name="Normal 12 4 3 2 3 3 2 2 2 4" xfId="39065" xr:uid="{0A8B1BA6-9679-4934-B8B9-B3B3A172D23E}"/>
    <cellStyle name="Normal 12 4 3 2 3 3 2 2 3" xfId="5732" xr:uid="{861E7C4F-EBBB-4109-B91E-E5314C2E107A}"/>
    <cellStyle name="Normal 12 4 3 2 3 3 2 2 3 2" xfId="11222" xr:uid="{38E43E86-1B65-414D-B178-B077BA150D78}"/>
    <cellStyle name="Normal 12 4 3 2 3 3 2 2 3 2 2" xfId="24032" xr:uid="{1CE68B2B-1321-45A5-A1D4-578B9559C712}"/>
    <cellStyle name="Normal 12 4 3 2 3 3 2 2 3 2 2 2" xfId="39066" xr:uid="{22543ABB-B182-4DF0-9EE1-371E6198F2DE}"/>
    <cellStyle name="Normal 12 4 3 2 3 3 2 2 3 2 3" xfId="39067" xr:uid="{AC0CC53F-BB19-48C0-9AC5-F6FACE7DF487}"/>
    <cellStyle name="Normal 12 4 3 2 3 3 2 2 3 3" xfId="18542" xr:uid="{7AF534DE-CEBA-4E34-9545-D9DE11FC19E6}"/>
    <cellStyle name="Normal 12 4 3 2 3 3 2 2 3 3 2" xfId="39068" xr:uid="{E60CB927-18FA-4750-A65F-46FB5A21208E}"/>
    <cellStyle name="Normal 12 4 3 2 3 3 2 2 3 4" xfId="39069" xr:uid="{3B1BC739-9AF3-4E98-B3D1-C2A09571E603}"/>
    <cellStyle name="Normal 12 4 3 2 3 3 2 2 4" xfId="13052" xr:uid="{825A15AC-854E-4FCE-8D6F-3A8878B1C972}"/>
    <cellStyle name="Normal 12 4 3 2 3 3 2 2 4 2" xfId="25862" xr:uid="{7E5F66E1-EBA9-4E1D-AC98-E83BD8E02E5A}"/>
    <cellStyle name="Normal 12 4 3 2 3 3 2 2 4 2 2" xfId="39070" xr:uid="{1AFCCEAB-D911-437A-99E3-7C292B7F7679}"/>
    <cellStyle name="Normal 12 4 3 2 3 3 2 2 4 3" xfId="39071" xr:uid="{6EA8A8AB-8B9B-4231-BB7A-A480EED23A06}"/>
    <cellStyle name="Normal 12 4 3 2 3 3 2 2 5" xfId="7562" xr:uid="{A98E77F0-FF42-4074-BAB7-4FA4CF1B9FE3}"/>
    <cellStyle name="Normal 12 4 3 2 3 3 2 2 5 2" xfId="20372" xr:uid="{E180390E-BA62-491E-953C-7A72926E7B14}"/>
    <cellStyle name="Normal 12 4 3 2 3 3 2 2 5 2 2" xfId="39072" xr:uid="{606EC207-9259-4DE2-A075-9FE4F4D087AC}"/>
    <cellStyle name="Normal 12 4 3 2 3 3 2 2 5 3" xfId="39073" xr:uid="{27586538-3A1C-473A-832D-99773EBB31F0}"/>
    <cellStyle name="Normal 12 4 3 2 3 3 2 2 6" xfId="14882" xr:uid="{7122490A-693C-42AE-9602-EC7924D97CC2}"/>
    <cellStyle name="Normal 12 4 3 2 3 3 2 2 6 2" xfId="39074" xr:uid="{6AF7E870-89CA-4795-B7B1-0F23A4AC0D12}"/>
    <cellStyle name="Normal 12 4 3 2 3 3 2 2 7" xfId="39075" xr:uid="{3A30D222-4CF6-49EF-8B60-3067729C5EBC}"/>
    <cellStyle name="Normal 12 4 3 2 3 3 2 3" xfId="3008" xr:uid="{37AD2733-7141-40D1-8D8F-A39A905FB459}"/>
    <cellStyle name="Normal 12 4 3 2 3 3 2 3 2" xfId="8498" xr:uid="{2C68796F-C0C4-47B5-A219-7540426EE214}"/>
    <cellStyle name="Normal 12 4 3 2 3 3 2 3 2 2" xfId="21308" xr:uid="{571891AC-B189-4BC6-A439-23E635EBC943}"/>
    <cellStyle name="Normal 12 4 3 2 3 3 2 3 2 2 2" xfId="39076" xr:uid="{D373AED0-D063-4A2F-AE82-8699B9C99EFB}"/>
    <cellStyle name="Normal 12 4 3 2 3 3 2 3 2 3" xfId="39077" xr:uid="{8611E412-7922-4F72-A362-D12CAB76BE3D}"/>
    <cellStyle name="Normal 12 4 3 2 3 3 2 3 3" xfId="15818" xr:uid="{8D07DE28-2B12-41F9-B5F0-DB209FD52AF1}"/>
    <cellStyle name="Normal 12 4 3 2 3 3 2 3 3 2" xfId="39078" xr:uid="{7C2C4654-46D5-4252-8949-63D25B85CF90}"/>
    <cellStyle name="Normal 12 4 3 2 3 3 2 3 4" xfId="39079" xr:uid="{C80A2660-B342-4D9F-820F-8DDD1430C524}"/>
    <cellStyle name="Normal 12 4 3 2 3 3 2 4" xfId="4838" xr:uid="{39E6BB4B-2A3F-4302-B2D8-1EF201DD0ACD}"/>
    <cellStyle name="Normal 12 4 3 2 3 3 2 4 2" xfId="10328" xr:uid="{6ACB1809-BC00-48BE-8165-92E170F9364B}"/>
    <cellStyle name="Normal 12 4 3 2 3 3 2 4 2 2" xfId="23138" xr:uid="{EB314D44-56FD-470F-97C9-8DABDF8BF57A}"/>
    <cellStyle name="Normal 12 4 3 2 3 3 2 4 2 2 2" xfId="39080" xr:uid="{39EC9496-8B9A-4F35-926B-13F81CB04B29}"/>
    <cellStyle name="Normal 12 4 3 2 3 3 2 4 2 3" xfId="39081" xr:uid="{C0543D08-9C3D-4437-BECC-3E8E2D97F879}"/>
    <cellStyle name="Normal 12 4 3 2 3 3 2 4 3" xfId="17648" xr:uid="{38124C06-3018-499F-A7C2-EF74800A2B31}"/>
    <cellStyle name="Normal 12 4 3 2 3 3 2 4 3 2" xfId="39082" xr:uid="{E66E79AC-49FA-4F85-9987-482245C345C4}"/>
    <cellStyle name="Normal 12 4 3 2 3 3 2 4 4" xfId="39083" xr:uid="{99F8341C-8248-4660-9EF4-73A6DEE68994}"/>
    <cellStyle name="Normal 12 4 3 2 3 3 2 5" xfId="12158" xr:uid="{74CD0262-3D48-4D17-8498-A2B33999237F}"/>
    <cellStyle name="Normal 12 4 3 2 3 3 2 5 2" xfId="24968" xr:uid="{4E08A8C1-4855-4896-A3B2-CB0F59DCFC6E}"/>
    <cellStyle name="Normal 12 4 3 2 3 3 2 5 2 2" xfId="39084" xr:uid="{47F5232D-7C22-4C73-A773-37AB1C5EB58D}"/>
    <cellStyle name="Normal 12 4 3 2 3 3 2 5 3" xfId="39085" xr:uid="{E8979AE6-1FB2-42FA-8B01-EF0A7357A0CC}"/>
    <cellStyle name="Normal 12 4 3 2 3 3 2 6" xfId="6668" xr:uid="{60D5FB84-B00E-4666-8B76-E876A144EFA1}"/>
    <cellStyle name="Normal 12 4 3 2 3 3 2 6 2" xfId="19478" xr:uid="{F36E9A92-069C-44B9-8628-8FAF086DC4AF}"/>
    <cellStyle name="Normal 12 4 3 2 3 3 2 6 2 2" xfId="39086" xr:uid="{9634B9D1-6480-45E8-8947-D7EBEA8750B7}"/>
    <cellStyle name="Normal 12 4 3 2 3 3 2 6 3" xfId="39087" xr:uid="{FDCBF796-E287-4AEF-BBDB-660709A5D158}"/>
    <cellStyle name="Normal 12 4 3 2 3 3 2 7" xfId="13988" xr:uid="{8F8C7745-2238-477E-8EA9-9EBE72E26F58}"/>
    <cellStyle name="Normal 12 4 3 2 3 3 2 7 2" xfId="39088" xr:uid="{2754A88B-6873-40BC-8E4F-D69EFACCF240}"/>
    <cellStyle name="Normal 12 4 3 2 3 3 2 8" xfId="39089" xr:uid="{DD53DBA4-E613-49BB-B48D-19B0C368EB7D}"/>
    <cellStyle name="Normal 12 4 3 2 3 3 3" xfId="1672" xr:uid="{20B984B1-DA8A-46DE-BB79-938AF1FD88F1}"/>
    <cellStyle name="Normal 12 4 3 2 3 3 3 2" xfId="3502" xr:uid="{22AB8CA6-EC66-474A-80D9-385DB67A17A9}"/>
    <cellStyle name="Normal 12 4 3 2 3 3 3 2 2" xfId="8992" xr:uid="{911AC5ED-2A5A-4C6F-B355-EA2144D18EE8}"/>
    <cellStyle name="Normal 12 4 3 2 3 3 3 2 2 2" xfId="21802" xr:uid="{2C5812B4-BC87-4AC6-B1E1-B8EAA89C38E9}"/>
    <cellStyle name="Normal 12 4 3 2 3 3 3 2 2 2 2" xfId="39090" xr:uid="{C6347414-903D-4936-BB32-F9618B5F14B6}"/>
    <cellStyle name="Normal 12 4 3 2 3 3 3 2 2 3" xfId="39091" xr:uid="{46D198C3-1C31-432D-B5A3-888D1B6335FC}"/>
    <cellStyle name="Normal 12 4 3 2 3 3 3 2 3" xfId="16312" xr:uid="{CE94A86D-A729-4C57-9E89-C3EB3694B1DD}"/>
    <cellStyle name="Normal 12 4 3 2 3 3 3 2 3 2" xfId="39092" xr:uid="{CA788FE2-FBAE-4469-BDFB-4559B8B5269E}"/>
    <cellStyle name="Normal 12 4 3 2 3 3 3 2 4" xfId="39093" xr:uid="{3390DAA7-469C-4630-B39A-19A15F984D73}"/>
    <cellStyle name="Normal 12 4 3 2 3 3 3 3" xfId="5332" xr:uid="{DEBAF649-ED7B-44D7-8765-A0A70316F11D}"/>
    <cellStyle name="Normal 12 4 3 2 3 3 3 3 2" xfId="10822" xr:uid="{C800FDDF-4895-462F-8858-44C05FAE1A92}"/>
    <cellStyle name="Normal 12 4 3 2 3 3 3 3 2 2" xfId="23632" xr:uid="{2186A6D9-0938-427B-A9D5-68B4A9A8FE87}"/>
    <cellStyle name="Normal 12 4 3 2 3 3 3 3 2 2 2" xfId="39094" xr:uid="{DD348993-90BE-4941-B611-8834DECDC7F9}"/>
    <cellStyle name="Normal 12 4 3 2 3 3 3 3 2 3" xfId="39095" xr:uid="{B0ECFE12-F5A5-4F9D-A7B3-176910FD41F9}"/>
    <cellStyle name="Normal 12 4 3 2 3 3 3 3 3" xfId="18142" xr:uid="{A50A7784-7AD4-43C7-BB52-6851BA45B0BC}"/>
    <cellStyle name="Normal 12 4 3 2 3 3 3 3 3 2" xfId="39096" xr:uid="{052E0AC0-1755-4EE7-B673-102DB9C31BC4}"/>
    <cellStyle name="Normal 12 4 3 2 3 3 3 3 4" xfId="39097" xr:uid="{F7205B5D-EE21-463E-B291-5BB75B4456F7}"/>
    <cellStyle name="Normal 12 4 3 2 3 3 3 4" xfId="12652" xr:uid="{D1081405-DA18-4396-9B12-991D610BB8C2}"/>
    <cellStyle name="Normal 12 4 3 2 3 3 3 4 2" xfId="25462" xr:uid="{3F49935B-D0DF-401A-99BD-09C795D6A94B}"/>
    <cellStyle name="Normal 12 4 3 2 3 3 3 4 2 2" xfId="39098" xr:uid="{A1C5EB83-425D-4FB2-8834-AFBB7244BBCA}"/>
    <cellStyle name="Normal 12 4 3 2 3 3 3 4 3" xfId="39099" xr:uid="{D0206E65-3D90-4984-B6FA-F881CE44ED88}"/>
    <cellStyle name="Normal 12 4 3 2 3 3 3 5" xfId="7162" xr:uid="{16601F91-2CFA-40E3-AC74-5725B5BFA4AA}"/>
    <cellStyle name="Normal 12 4 3 2 3 3 3 5 2" xfId="19972" xr:uid="{641D9EC9-2910-45F1-B814-5C172BA99ABC}"/>
    <cellStyle name="Normal 12 4 3 2 3 3 3 5 2 2" xfId="39100" xr:uid="{C291D906-549F-4CE6-8482-084B250E40AF}"/>
    <cellStyle name="Normal 12 4 3 2 3 3 3 5 3" xfId="39101" xr:uid="{C916C456-E413-4752-B976-993B3E092BA8}"/>
    <cellStyle name="Normal 12 4 3 2 3 3 3 6" xfId="14482" xr:uid="{FF0CEEFE-3909-4234-8B39-3E70B3231C8F}"/>
    <cellStyle name="Normal 12 4 3 2 3 3 3 6 2" xfId="39102" xr:uid="{E5389828-85EC-410E-8A23-A8569CC9F403}"/>
    <cellStyle name="Normal 12 4 3 2 3 3 3 7" xfId="39103" xr:uid="{A4B90774-3D60-4BCA-B22C-69C1B005C95E}"/>
    <cellStyle name="Normal 12 4 3 2 3 3 4" xfId="2608" xr:uid="{CA9A94AC-E819-430F-83CE-030D0D79DE6C}"/>
    <cellStyle name="Normal 12 4 3 2 3 3 4 2" xfId="8098" xr:uid="{8124A058-DA5F-417A-8DEE-A65DE46A20DA}"/>
    <cellStyle name="Normal 12 4 3 2 3 3 4 2 2" xfId="20908" xr:uid="{D474BFC2-1919-4AE6-A65E-5C75CDE4D66A}"/>
    <cellStyle name="Normal 12 4 3 2 3 3 4 2 2 2" xfId="39104" xr:uid="{B55B5833-6706-4EFF-BE88-5B720135C47C}"/>
    <cellStyle name="Normal 12 4 3 2 3 3 4 2 3" xfId="39105" xr:uid="{F94CA73D-AE35-4BF2-BB48-33A06DB4CF8E}"/>
    <cellStyle name="Normal 12 4 3 2 3 3 4 3" xfId="15418" xr:uid="{5C86FADC-8078-4FB2-B0A4-4473BA4203E8}"/>
    <cellStyle name="Normal 12 4 3 2 3 3 4 3 2" xfId="39106" xr:uid="{3ADF397E-0CFF-4790-937A-011BFC3B220A}"/>
    <cellStyle name="Normal 12 4 3 2 3 3 4 4" xfId="39107" xr:uid="{9442E544-5869-458F-8C70-BD65599DBAF0}"/>
    <cellStyle name="Normal 12 4 3 2 3 3 5" xfId="4438" xr:uid="{F6D0DA43-75DF-4E80-A1DC-2C129C57238B}"/>
    <cellStyle name="Normal 12 4 3 2 3 3 5 2" xfId="9928" xr:uid="{49F8A869-CC69-4CBF-80AB-DF5642C0E337}"/>
    <cellStyle name="Normal 12 4 3 2 3 3 5 2 2" xfId="22738" xr:uid="{C711AED4-3CBB-4769-90A2-84E6994ADCB5}"/>
    <cellStyle name="Normal 12 4 3 2 3 3 5 2 2 2" xfId="39108" xr:uid="{3E4BE9A6-E590-4AE8-AF54-C9366221D073}"/>
    <cellStyle name="Normal 12 4 3 2 3 3 5 2 3" xfId="39109" xr:uid="{03DB50D4-C418-4788-9158-C0E41B78925A}"/>
    <cellStyle name="Normal 12 4 3 2 3 3 5 3" xfId="17248" xr:uid="{330B82E7-C05D-4D1E-B1BD-2253CCCF53C6}"/>
    <cellStyle name="Normal 12 4 3 2 3 3 5 3 2" xfId="39110" xr:uid="{8A1BC566-F861-471D-919C-7DF4D1295C9F}"/>
    <cellStyle name="Normal 12 4 3 2 3 3 5 4" xfId="39111" xr:uid="{D86D9506-F770-4AEE-9DB9-398CC4BDEADC}"/>
    <cellStyle name="Normal 12 4 3 2 3 3 6" xfId="11758" xr:uid="{26174D2C-426F-4A7F-899E-85A7F0CE0723}"/>
    <cellStyle name="Normal 12 4 3 2 3 3 6 2" xfId="24568" xr:uid="{ED449471-CD2A-40DC-9CA0-86F92511D64B}"/>
    <cellStyle name="Normal 12 4 3 2 3 3 6 2 2" xfId="39112" xr:uid="{5675D76A-FDED-43E0-A4E9-51A358556E97}"/>
    <cellStyle name="Normal 12 4 3 2 3 3 6 3" xfId="39113" xr:uid="{31AFA788-2400-48E1-A16F-CE674069F2E5}"/>
    <cellStyle name="Normal 12 4 3 2 3 3 7" xfId="6268" xr:uid="{78F1A9C7-F04C-4BA7-9F4D-5935DB951224}"/>
    <cellStyle name="Normal 12 4 3 2 3 3 7 2" xfId="19078" xr:uid="{130EBFCF-164E-476D-B55A-926E0530A7CF}"/>
    <cellStyle name="Normal 12 4 3 2 3 3 7 2 2" xfId="39114" xr:uid="{8210D983-DFE4-4CD9-98F5-79687455A770}"/>
    <cellStyle name="Normal 12 4 3 2 3 3 7 3" xfId="39115" xr:uid="{11848B18-6255-43C2-B0B1-BE1CC446B58A}"/>
    <cellStyle name="Normal 12 4 3 2 3 3 8" xfId="13588" xr:uid="{E7DC8E37-EF27-4AA5-B54D-D4713827AF26}"/>
    <cellStyle name="Normal 12 4 3 2 3 3 8 2" xfId="39116" xr:uid="{FC88C618-B054-4346-977D-BED332657AA8}"/>
    <cellStyle name="Normal 12 4 3 2 3 3 9" xfId="39117" xr:uid="{400C95A9-6313-4F26-A7B2-A16241938025}"/>
    <cellStyle name="Normal 12 4 3 2 3 4" xfId="552" xr:uid="{CCFD4BC1-F6CA-4BFF-A2F6-2B40206100AA}"/>
    <cellStyle name="Normal 12 4 3 2 3 4 2" xfId="1447" xr:uid="{48D7C127-3793-49D0-8369-07FC66C74726}"/>
    <cellStyle name="Normal 12 4 3 2 3 4 2 2" xfId="3277" xr:uid="{7AD38640-1325-4694-8298-84EA0649C5A7}"/>
    <cellStyle name="Normal 12 4 3 2 3 4 2 2 2" xfId="8767" xr:uid="{A307A0F0-7756-4DE3-B81F-8DFBCB358E39}"/>
    <cellStyle name="Normal 12 4 3 2 3 4 2 2 2 2" xfId="21577" xr:uid="{C72D6FFA-C0A7-448D-AEF4-D1D86E626681}"/>
    <cellStyle name="Normal 12 4 3 2 3 4 2 2 2 2 2" xfId="39118" xr:uid="{E86BFA88-AB55-4B7C-99E2-A8CF4A0A46A3}"/>
    <cellStyle name="Normal 12 4 3 2 3 4 2 2 2 3" xfId="39119" xr:uid="{B1B39D43-B870-4DE5-B0D7-0184323556A5}"/>
    <cellStyle name="Normal 12 4 3 2 3 4 2 2 3" xfId="16087" xr:uid="{3D0D6CAD-75DD-4A45-88B6-7C9C95B57496}"/>
    <cellStyle name="Normal 12 4 3 2 3 4 2 2 3 2" xfId="39120" xr:uid="{4B5D0BB0-7DF0-4104-9D79-7A13665C81A4}"/>
    <cellStyle name="Normal 12 4 3 2 3 4 2 2 4" xfId="39121" xr:uid="{4E0877DF-16C7-470C-8C4D-FC05C454624A}"/>
    <cellStyle name="Normal 12 4 3 2 3 4 2 3" xfId="5107" xr:uid="{185E9A09-3C1A-41B5-A50D-2650AF482294}"/>
    <cellStyle name="Normal 12 4 3 2 3 4 2 3 2" xfId="10597" xr:uid="{10B79F35-5CF2-4892-8577-56C104068716}"/>
    <cellStyle name="Normal 12 4 3 2 3 4 2 3 2 2" xfId="23407" xr:uid="{199047BD-3697-410F-BCE9-2A8599AC6541}"/>
    <cellStyle name="Normal 12 4 3 2 3 4 2 3 2 2 2" xfId="39122" xr:uid="{77C91CD9-B930-4510-9F2C-67E9C19D53B0}"/>
    <cellStyle name="Normal 12 4 3 2 3 4 2 3 2 3" xfId="39123" xr:uid="{32BC258C-F821-4118-976A-CEB0ADC9BB3F}"/>
    <cellStyle name="Normal 12 4 3 2 3 4 2 3 3" xfId="17917" xr:uid="{6EC4F33F-0063-4179-BE6E-04BDDAA272F3}"/>
    <cellStyle name="Normal 12 4 3 2 3 4 2 3 3 2" xfId="39124" xr:uid="{E57F91B2-BB4D-4E04-95FA-E32DA2DAD8AF}"/>
    <cellStyle name="Normal 12 4 3 2 3 4 2 3 4" xfId="39125" xr:uid="{763837F5-8ECF-48CF-89AD-649645766D3C}"/>
    <cellStyle name="Normal 12 4 3 2 3 4 2 4" xfId="12427" xr:uid="{D3780A7E-8029-45C2-B609-81DDCD427118}"/>
    <cellStyle name="Normal 12 4 3 2 3 4 2 4 2" xfId="25237" xr:uid="{C4EE5B45-F29F-491A-84AD-44DBEB0B346E}"/>
    <cellStyle name="Normal 12 4 3 2 3 4 2 4 2 2" xfId="39126" xr:uid="{4E4CDC0A-A051-4E8B-97AD-39EDEBB5C00D}"/>
    <cellStyle name="Normal 12 4 3 2 3 4 2 4 3" xfId="39127" xr:uid="{5FDA2A4D-EF86-4717-90B4-51D3C413D7C7}"/>
    <cellStyle name="Normal 12 4 3 2 3 4 2 5" xfId="6937" xr:uid="{F89D7E56-90AC-4D5D-A6D2-21414C46E55C}"/>
    <cellStyle name="Normal 12 4 3 2 3 4 2 5 2" xfId="19747" xr:uid="{592448BD-F38F-4776-BA50-8DB5F90CD7B2}"/>
    <cellStyle name="Normal 12 4 3 2 3 4 2 5 2 2" xfId="39128" xr:uid="{78EDF100-5CC8-45C3-8CA5-6B15FAA0F5C7}"/>
    <cellStyle name="Normal 12 4 3 2 3 4 2 5 3" xfId="39129" xr:uid="{5583E9D0-BAED-4F05-B668-9EE15D6C60DC}"/>
    <cellStyle name="Normal 12 4 3 2 3 4 2 6" xfId="14257" xr:uid="{E9408086-1254-49C3-B815-B1C1B09E08BF}"/>
    <cellStyle name="Normal 12 4 3 2 3 4 2 6 2" xfId="39130" xr:uid="{3BC58DFA-41CE-4BC0-B9C1-468F36C300BD}"/>
    <cellStyle name="Normal 12 4 3 2 3 4 2 7" xfId="39131" xr:uid="{E7ACB016-72E7-4FAD-B7B1-8F741EE63893}"/>
    <cellStyle name="Normal 12 4 3 2 3 4 3" xfId="2383" xr:uid="{BAF037F4-7940-4A60-AA68-23F0C85D83A6}"/>
    <cellStyle name="Normal 12 4 3 2 3 4 3 2" xfId="7873" xr:uid="{DCB3868B-6540-465A-932A-EF4303DBB086}"/>
    <cellStyle name="Normal 12 4 3 2 3 4 3 2 2" xfId="20683" xr:uid="{282B7959-2715-4C38-948A-9517835036E0}"/>
    <cellStyle name="Normal 12 4 3 2 3 4 3 2 2 2" xfId="39132" xr:uid="{3BE4333F-0654-4953-8F49-C3B1F79704E7}"/>
    <cellStyle name="Normal 12 4 3 2 3 4 3 2 3" xfId="39133" xr:uid="{168FFBF1-7493-4969-827C-2472876E3DFA}"/>
    <cellStyle name="Normal 12 4 3 2 3 4 3 3" xfId="15193" xr:uid="{C566E342-9184-45A2-A2A2-F47578064D0C}"/>
    <cellStyle name="Normal 12 4 3 2 3 4 3 3 2" xfId="39134" xr:uid="{6B88E2BF-1007-4850-92BC-876BC55987A3}"/>
    <cellStyle name="Normal 12 4 3 2 3 4 3 4" xfId="39135" xr:uid="{BCA27829-B224-4959-B1D0-903A8493F06C}"/>
    <cellStyle name="Normal 12 4 3 2 3 4 4" xfId="4213" xr:uid="{AF1AF677-14E0-498A-9616-906C1C6F35A2}"/>
    <cellStyle name="Normal 12 4 3 2 3 4 4 2" xfId="9703" xr:uid="{3E89D2FD-C2A3-443A-BDD1-75CFC5A1E1AF}"/>
    <cellStyle name="Normal 12 4 3 2 3 4 4 2 2" xfId="22513" xr:uid="{00684FAF-A58D-429F-A5A9-6E99365E8420}"/>
    <cellStyle name="Normal 12 4 3 2 3 4 4 2 2 2" xfId="39136" xr:uid="{BF230AB1-578B-4229-A8E2-22DE8990CF74}"/>
    <cellStyle name="Normal 12 4 3 2 3 4 4 2 3" xfId="39137" xr:uid="{FEB9F0D8-91BB-4577-9349-58AD937073F2}"/>
    <cellStyle name="Normal 12 4 3 2 3 4 4 3" xfId="17023" xr:uid="{C0CE7CD4-C57D-40DA-90B0-308BCEFB0969}"/>
    <cellStyle name="Normal 12 4 3 2 3 4 4 3 2" xfId="39138" xr:uid="{07AEF0BB-E80F-4DC9-8B8B-799FFCFBB7D2}"/>
    <cellStyle name="Normal 12 4 3 2 3 4 4 4" xfId="39139" xr:uid="{C212D367-06D4-402F-B55C-1693B964A90E}"/>
    <cellStyle name="Normal 12 4 3 2 3 4 5" xfId="11533" xr:uid="{EA173A4D-5D12-4840-93BF-FA13F2171B8C}"/>
    <cellStyle name="Normal 12 4 3 2 3 4 5 2" xfId="24343" xr:uid="{CE367779-7DB1-466B-8602-3C2CEF931DA1}"/>
    <cellStyle name="Normal 12 4 3 2 3 4 5 2 2" xfId="39140" xr:uid="{F0B117D7-17FE-4490-82BF-6688C189FF60}"/>
    <cellStyle name="Normal 12 4 3 2 3 4 5 3" xfId="39141" xr:uid="{72FF3E86-2AD9-4BE8-8F97-D7D6156CEB15}"/>
    <cellStyle name="Normal 12 4 3 2 3 4 6" xfId="6043" xr:uid="{483EE05D-A488-492B-9E2F-922F1805AB46}"/>
    <cellStyle name="Normal 12 4 3 2 3 4 6 2" xfId="18853" xr:uid="{BDE7EF81-CC11-4157-BFBD-4A8070855C6D}"/>
    <cellStyle name="Normal 12 4 3 2 3 4 6 2 2" xfId="39142" xr:uid="{8CE31062-57E0-45AD-9933-D097617AB896}"/>
    <cellStyle name="Normal 12 4 3 2 3 4 6 3" xfId="39143" xr:uid="{66DECCCC-D75E-4FAB-972F-B9D9D8B63B49}"/>
    <cellStyle name="Normal 12 4 3 2 3 4 7" xfId="13363" xr:uid="{D702D310-3F27-4347-951C-6E44D3C2FA47}"/>
    <cellStyle name="Normal 12 4 3 2 3 4 7 2" xfId="39144" xr:uid="{70468D7B-0043-4701-B4B0-0FBB8F5B9111}"/>
    <cellStyle name="Normal 12 4 3 2 3 4 8" xfId="39145" xr:uid="{B44DA16C-2DE2-4128-8403-C7C7C378E436}"/>
    <cellStyle name="Normal 12 4 3 2 3 5" xfId="911" xr:uid="{E3B1DA64-3568-4348-A029-65EB09939587}"/>
    <cellStyle name="Normal 12 4 3 2 3 5 2" xfId="1806" xr:uid="{97A2CCB6-5C2D-47CA-9485-865E3A69043E}"/>
    <cellStyle name="Normal 12 4 3 2 3 5 2 2" xfId="3636" xr:uid="{3DC542A2-6864-4139-A621-953999EE9E6A}"/>
    <cellStyle name="Normal 12 4 3 2 3 5 2 2 2" xfId="9126" xr:uid="{242D848F-2DFB-4988-8B0F-DB6B8B922C6D}"/>
    <cellStyle name="Normal 12 4 3 2 3 5 2 2 2 2" xfId="21936" xr:uid="{E254F396-EE51-47A2-9EC4-55E1C9940C91}"/>
    <cellStyle name="Normal 12 4 3 2 3 5 2 2 2 2 2" xfId="39146" xr:uid="{1B66CD5D-A5AD-4A48-8585-AEB23B8AB06C}"/>
    <cellStyle name="Normal 12 4 3 2 3 5 2 2 2 3" xfId="39147" xr:uid="{69391172-8F72-43BD-9CFA-4955ABEEB29F}"/>
    <cellStyle name="Normal 12 4 3 2 3 5 2 2 3" xfId="16446" xr:uid="{68A8EB1E-1214-472F-9D9F-915DB4CB0A20}"/>
    <cellStyle name="Normal 12 4 3 2 3 5 2 2 3 2" xfId="39148" xr:uid="{9765CA6D-DD8F-41BD-BD0F-7E2D02682AE4}"/>
    <cellStyle name="Normal 12 4 3 2 3 5 2 2 4" xfId="39149" xr:uid="{AE4FF193-E226-4D56-BA34-58AE9F7D161D}"/>
    <cellStyle name="Normal 12 4 3 2 3 5 2 3" xfId="5466" xr:uid="{DEA9DD99-EEEF-4C34-B4C3-B2EA6CD86A28}"/>
    <cellStyle name="Normal 12 4 3 2 3 5 2 3 2" xfId="10956" xr:uid="{F24D7F3A-5322-467A-8D0F-FC6537AFA97D}"/>
    <cellStyle name="Normal 12 4 3 2 3 5 2 3 2 2" xfId="23766" xr:uid="{6E58C6FB-0751-4FA3-A823-3A0D9D2EA5A9}"/>
    <cellStyle name="Normal 12 4 3 2 3 5 2 3 2 2 2" xfId="39150" xr:uid="{1C34B22E-C0E1-452B-9500-A4679B6FF49D}"/>
    <cellStyle name="Normal 12 4 3 2 3 5 2 3 2 3" xfId="39151" xr:uid="{17173516-E691-4B20-8617-99ACA8815131}"/>
    <cellStyle name="Normal 12 4 3 2 3 5 2 3 3" xfId="18276" xr:uid="{E7104BB6-3C8F-4880-9196-AB9FB3F5A2CE}"/>
    <cellStyle name="Normal 12 4 3 2 3 5 2 3 3 2" xfId="39152" xr:uid="{D5480FF4-0629-4249-B1D7-DCA7B77C7EF2}"/>
    <cellStyle name="Normal 12 4 3 2 3 5 2 3 4" xfId="39153" xr:uid="{318E2BA5-D7AA-423D-9606-2C42D4812B7F}"/>
    <cellStyle name="Normal 12 4 3 2 3 5 2 4" xfId="12786" xr:uid="{3FD6ED0B-645B-42BA-A8CB-0CF9C3E2C202}"/>
    <cellStyle name="Normal 12 4 3 2 3 5 2 4 2" xfId="25596" xr:uid="{B4D51088-5F25-447B-9761-E5E8039912B4}"/>
    <cellStyle name="Normal 12 4 3 2 3 5 2 4 2 2" xfId="39154" xr:uid="{B023E9D7-9121-4D43-81F9-C007A08C0F5B}"/>
    <cellStyle name="Normal 12 4 3 2 3 5 2 4 3" xfId="39155" xr:uid="{46688502-B093-4D24-9949-57197144B173}"/>
    <cellStyle name="Normal 12 4 3 2 3 5 2 5" xfId="7296" xr:uid="{EA991822-AA87-450F-A7AD-7B39AD7B0875}"/>
    <cellStyle name="Normal 12 4 3 2 3 5 2 5 2" xfId="20106" xr:uid="{6BC9441F-5C69-4B4F-89FA-30DB86D01F05}"/>
    <cellStyle name="Normal 12 4 3 2 3 5 2 5 2 2" xfId="39156" xr:uid="{A048F075-924E-4415-A491-62D45390D11B}"/>
    <cellStyle name="Normal 12 4 3 2 3 5 2 5 3" xfId="39157" xr:uid="{A403CED0-5467-4810-94B0-11F2D6D6E8B9}"/>
    <cellStyle name="Normal 12 4 3 2 3 5 2 6" xfId="14616" xr:uid="{E22BF446-9C9B-4E3B-86D8-671E155A4130}"/>
    <cellStyle name="Normal 12 4 3 2 3 5 2 6 2" xfId="39158" xr:uid="{0497E166-1D85-478D-8444-740991905C56}"/>
    <cellStyle name="Normal 12 4 3 2 3 5 2 7" xfId="39159" xr:uid="{0DA6804A-B262-4411-84DB-D416EF190A6C}"/>
    <cellStyle name="Normal 12 4 3 2 3 5 3" xfId="2742" xr:uid="{3D00D8D9-0F74-48DB-8606-92CBF65E5085}"/>
    <cellStyle name="Normal 12 4 3 2 3 5 3 2" xfId="8232" xr:uid="{08B9AAF6-23A5-4740-92A5-3F4CBC70DB46}"/>
    <cellStyle name="Normal 12 4 3 2 3 5 3 2 2" xfId="21042" xr:uid="{EE48BF3B-371B-4581-B7FA-3C6D6CB31159}"/>
    <cellStyle name="Normal 12 4 3 2 3 5 3 2 2 2" xfId="39160" xr:uid="{4B195410-6EEA-43B2-AE39-CB3BEC3CDB24}"/>
    <cellStyle name="Normal 12 4 3 2 3 5 3 2 3" xfId="39161" xr:uid="{E28CEDA6-7269-494F-BF1A-1097595CCE6A}"/>
    <cellStyle name="Normal 12 4 3 2 3 5 3 3" xfId="15552" xr:uid="{9237EDB2-03FB-461A-9FCC-CF2E95B572EC}"/>
    <cellStyle name="Normal 12 4 3 2 3 5 3 3 2" xfId="39162" xr:uid="{5AD96B6B-6BD4-4016-A65B-4B8F14E3E175}"/>
    <cellStyle name="Normal 12 4 3 2 3 5 3 4" xfId="39163" xr:uid="{8BFB0E96-5788-4DAB-98FF-5FAD759AC4C9}"/>
    <cellStyle name="Normal 12 4 3 2 3 5 4" xfId="4572" xr:uid="{41C54149-6D55-457E-AE3B-96DDA254F09B}"/>
    <cellStyle name="Normal 12 4 3 2 3 5 4 2" xfId="10062" xr:uid="{25B3E2D1-A3A6-4813-9EF1-0C7CF5D95440}"/>
    <cellStyle name="Normal 12 4 3 2 3 5 4 2 2" xfId="22872" xr:uid="{6E980B5D-49EB-4A1F-8648-920E67E6FE49}"/>
    <cellStyle name="Normal 12 4 3 2 3 5 4 2 2 2" xfId="39164" xr:uid="{D77C0DE5-3E4A-4B40-B9D0-4AD8C1EBE9AF}"/>
    <cellStyle name="Normal 12 4 3 2 3 5 4 2 3" xfId="39165" xr:uid="{52EB03E5-5EED-4D17-AAEC-02C70C9A15CD}"/>
    <cellStyle name="Normal 12 4 3 2 3 5 4 3" xfId="17382" xr:uid="{C89C60D8-D6DC-4810-8601-101ACF36FB52}"/>
    <cellStyle name="Normal 12 4 3 2 3 5 4 3 2" xfId="39166" xr:uid="{EF7590F7-0BE1-4966-91FB-0729070124EF}"/>
    <cellStyle name="Normal 12 4 3 2 3 5 4 4" xfId="39167" xr:uid="{E9F7B0E7-C41B-4A72-A5EE-F0D2F2315035}"/>
    <cellStyle name="Normal 12 4 3 2 3 5 5" xfId="11892" xr:uid="{2550090D-81E4-442F-8ACD-BEC9FC91B708}"/>
    <cellStyle name="Normal 12 4 3 2 3 5 5 2" xfId="24702" xr:uid="{35435BF9-A489-40CF-8D57-F47948D8CBE8}"/>
    <cellStyle name="Normal 12 4 3 2 3 5 5 2 2" xfId="39168" xr:uid="{4A74CDF3-25B0-4959-BD3C-2E4AE3695C66}"/>
    <cellStyle name="Normal 12 4 3 2 3 5 5 3" xfId="39169" xr:uid="{1BA41A32-D588-43AC-B364-EE7EBF34810A}"/>
    <cellStyle name="Normal 12 4 3 2 3 5 6" xfId="6402" xr:uid="{ECC2CDBA-0EC8-424D-BD85-05ACB73FF765}"/>
    <cellStyle name="Normal 12 4 3 2 3 5 6 2" xfId="19212" xr:uid="{A1D3EF67-BCD9-4773-AFEB-8218829A97AD}"/>
    <cellStyle name="Normal 12 4 3 2 3 5 6 2 2" xfId="39170" xr:uid="{60E500F1-1590-4B2D-B2C5-2443A34A99AA}"/>
    <cellStyle name="Normal 12 4 3 2 3 5 6 3" xfId="39171" xr:uid="{4A1B295B-E87A-4B8F-BDF1-F41D6482BA09}"/>
    <cellStyle name="Normal 12 4 3 2 3 5 7" xfId="13722" xr:uid="{65AA2D6D-7165-4FC6-A539-F42D8B1A1ADD}"/>
    <cellStyle name="Normal 12 4 3 2 3 5 7 2" xfId="39172" xr:uid="{42356290-B724-4EA6-AF48-0EA445C08DF9}"/>
    <cellStyle name="Normal 12 4 3 2 3 5 8" xfId="39173" xr:uid="{D3465356-FCA7-4B8E-A4A4-A4C487CC196C}"/>
    <cellStyle name="Normal 12 4 3 2 3 6" xfId="1312" xr:uid="{87E9F4E9-7138-4843-B2D3-EA04F27737C5}"/>
    <cellStyle name="Normal 12 4 3 2 3 6 2" xfId="3142" xr:uid="{8AB31261-4E0C-4D8B-A766-2DA47237038D}"/>
    <cellStyle name="Normal 12 4 3 2 3 6 2 2" xfId="8632" xr:uid="{9B75E07F-5F0F-48D5-8440-AE27DB9F3669}"/>
    <cellStyle name="Normal 12 4 3 2 3 6 2 2 2" xfId="21442" xr:uid="{880E18A2-27C8-434E-86C1-1568D6A793E9}"/>
    <cellStyle name="Normal 12 4 3 2 3 6 2 2 2 2" xfId="39174" xr:uid="{A475ED8A-2C78-479E-A022-452704D2AB3B}"/>
    <cellStyle name="Normal 12 4 3 2 3 6 2 2 3" xfId="39175" xr:uid="{44E7BF72-6E91-472F-AB36-6306AFF77EC3}"/>
    <cellStyle name="Normal 12 4 3 2 3 6 2 3" xfId="15952" xr:uid="{B6AEE57D-4D6C-47C7-A48C-21621E09C124}"/>
    <cellStyle name="Normal 12 4 3 2 3 6 2 3 2" xfId="39176" xr:uid="{95E81E58-E3BD-4931-8114-6679C66001B1}"/>
    <cellStyle name="Normal 12 4 3 2 3 6 2 4" xfId="39177" xr:uid="{748CB38D-F646-43E3-9716-92AAB8D1E3AB}"/>
    <cellStyle name="Normal 12 4 3 2 3 6 3" xfId="4972" xr:uid="{F85BD975-D1C7-41AC-BE3C-6DA2D304F9B3}"/>
    <cellStyle name="Normal 12 4 3 2 3 6 3 2" xfId="10462" xr:uid="{94BCB7E4-C922-4342-AED9-D77DDBC6C645}"/>
    <cellStyle name="Normal 12 4 3 2 3 6 3 2 2" xfId="23272" xr:uid="{0838E299-DADC-4F46-A66F-FE2B3A3AF781}"/>
    <cellStyle name="Normal 12 4 3 2 3 6 3 2 2 2" xfId="39178" xr:uid="{C4E8DE79-148A-4CEC-9A1A-C67F35B87293}"/>
    <cellStyle name="Normal 12 4 3 2 3 6 3 2 3" xfId="39179" xr:uid="{45C43678-B200-4827-A7DE-E29236432167}"/>
    <cellStyle name="Normal 12 4 3 2 3 6 3 3" xfId="17782" xr:uid="{490EED0A-EB85-4EB8-9452-4FD97B5BEE8D}"/>
    <cellStyle name="Normal 12 4 3 2 3 6 3 3 2" xfId="39180" xr:uid="{8BF8369B-39E9-4B6F-B254-9D220517701F}"/>
    <cellStyle name="Normal 12 4 3 2 3 6 3 4" xfId="39181" xr:uid="{665BDC39-11A0-4187-996A-EE1FC3CD604F}"/>
    <cellStyle name="Normal 12 4 3 2 3 6 4" xfId="12292" xr:uid="{C02E9CB9-4B8A-4129-ABFC-E70E856FD69F}"/>
    <cellStyle name="Normal 12 4 3 2 3 6 4 2" xfId="25102" xr:uid="{CD4109CF-C79B-49C1-96CC-53F20ECCD083}"/>
    <cellStyle name="Normal 12 4 3 2 3 6 4 2 2" xfId="39182" xr:uid="{73347116-0F56-4D2E-9468-DE26D9A5C6C4}"/>
    <cellStyle name="Normal 12 4 3 2 3 6 4 3" xfId="39183" xr:uid="{A7A88D13-D940-42C0-88FF-DCE8A0187A25}"/>
    <cellStyle name="Normal 12 4 3 2 3 6 5" xfId="6802" xr:uid="{A5C0C86B-903D-4032-B465-B350C11B1A85}"/>
    <cellStyle name="Normal 12 4 3 2 3 6 5 2" xfId="19612" xr:uid="{D779974C-773E-4214-8EDB-A8F9D459B486}"/>
    <cellStyle name="Normal 12 4 3 2 3 6 5 2 2" xfId="39184" xr:uid="{34E8E8BE-F6CD-4DF7-A275-215D4E1F992E}"/>
    <cellStyle name="Normal 12 4 3 2 3 6 5 3" xfId="39185" xr:uid="{C123DC8B-9E2D-4EB2-A839-28E8437416A8}"/>
    <cellStyle name="Normal 12 4 3 2 3 6 6" xfId="14122" xr:uid="{8B26D4DB-1824-44B6-86D8-97737D99B21C}"/>
    <cellStyle name="Normal 12 4 3 2 3 6 6 2" xfId="39186" xr:uid="{1DDCD47B-55EC-46D0-BEB1-6F5BEC685492}"/>
    <cellStyle name="Normal 12 4 3 2 3 6 7" xfId="39187" xr:uid="{24795B9A-4E62-4EFC-B90A-022624ACE65F}"/>
    <cellStyle name="Normal 12 4 3 2 3 7" xfId="2248" xr:uid="{7DE80E51-CEE6-435C-9D27-BA2EB6C977A8}"/>
    <cellStyle name="Normal 12 4 3 2 3 7 2" xfId="7738" xr:uid="{0AF6B940-1BBB-41F3-9D15-E8DF500F712B}"/>
    <cellStyle name="Normal 12 4 3 2 3 7 2 2" xfId="20548" xr:uid="{C6911A89-7104-42BA-97F0-3C49BF557BF2}"/>
    <cellStyle name="Normal 12 4 3 2 3 7 2 2 2" xfId="39188" xr:uid="{FB27CFA4-B665-4575-93C9-85CC25A726DA}"/>
    <cellStyle name="Normal 12 4 3 2 3 7 2 3" xfId="39189" xr:uid="{47821DC2-8270-4A7F-9E43-D718BCD75D2C}"/>
    <cellStyle name="Normal 12 4 3 2 3 7 3" xfId="15058" xr:uid="{21B2E4A6-FD60-4A47-B3CB-7E8932867531}"/>
    <cellStyle name="Normal 12 4 3 2 3 7 3 2" xfId="39190" xr:uid="{0B15F7F5-B2DD-438B-BB1D-07111E9BA0E9}"/>
    <cellStyle name="Normal 12 4 3 2 3 7 4" xfId="39191" xr:uid="{8131E53D-5463-4CC9-9613-18DEB8EFC422}"/>
    <cellStyle name="Normal 12 4 3 2 3 8" xfId="4078" xr:uid="{5CFB5CB5-1976-4F73-8FF8-CF7D196988EF}"/>
    <cellStyle name="Normal 12 4 3 2 3 8 2" xfId="9568" xr:uid="{FA54C125-8907-4B14-9C4C-7797BCACAE1B}"/>
    <cellStyle name="Normal 12 4 3 2 3 8 2 2" xfId="22378" xr:uid="{5670E75E-197E-4403-A1B8-692F05AE03D5}"/>
    <cellStyle name="Normal 12 4 3 2 3 8 2 2 2" xfId="39192" xr:uid="{280D6F4E-A15A-478F-8C9E-E9FD0953AB64}"/>
    <cellStyle name="Normal 12 4 3 2 3 8 2 3" xfId="39193" xr:uid="{FF63BA25-72CC-42A0-812D-3C38EEEB9F15}"/>
    <cellStyle name="Normal 12 4 3 2 3 8 3" xfId="16888" xr:uid="{F5875057-8E39-42E8-B699-94CE9D474A87}"/>
    <cellStyle name="Normal 12 4 3 2 3 8 3 2" xfId="39194" xr:uid="{78C8DABD-07F0-40A1-A65B-1793730D71E1}"/>
    <cellStyle name="Normal 12 4 3 2 3 8 4" xfId="39195" xr:uid="{59444ACA-4563-4BFF-8C2F-2BD663EA12E9}"/>
    <cellStyle name="Normal 12 4 3 2 3 9" xfId="11398" xr:uid="{427D59CE-4146-435B-B98A-A76368C23F7C}"/>
    <cellStyle name="Normal 12 4 3 2 3 9 2" xfId="24208" xr:uid="{C98CB83F-F52D-41E6-BE99-15E1610A291E}"/>
    <cellStyle name="Normal 12 4 3 2 3 9 2 2" xfId="39196" xr:uid="{C3AC7EE0-13CB-4EFA-BB77-794081CF32B3}"/>
    <cellStyle name="Normal 12 4 3 2 3 9 3" xfId="39197" xr:uid="{2D275E30-6F5C-4425-919A-7AA0E44B3A54}"/>
    <cellStyle name="Normal 12 4 3 2 4" xfId="449" xr:uid="{02D0A0AA-24A0-4170-9C60-F491E6292AF1}"/>
    <cellStyle name="Normal 12 4 3 2 4 2" xfId="952" xr:uid="{C751E55F-83E3-458E-A699-FACB0572485D}"/>
    <cellStyle name="Normal 12 4 3 2 4 2 2" xfId="1847" xr:uid="{9318F1D8-302B-41E0-BE00-388A7BCC59BF}"/>
    <cellStyle name="Normal 12 4 3 2 4 2 2 2" xfId="3677" xr:uid="{430C646E-31FA-460C-AB7E-9EEEF2437BCE}"/>
    <cellStyle name="Normal 12 4 3 2 4 2 2 2 2" xfId="9167" xr:uid="{487C276B-09B3-470C-A677-425B95241071}"/>
    <cellStyle name="Normal 12 4 3 2 4 2 2 2 2 2" xfId="21977" xr:uid="{23B1C72F-5DC9-4DC3-8693-5681607BE484}"/>
    <cellStyle name="Normal 12 4 3 2 4 2 2 2 2 2 2" xfId="39198" xr:uid="{0CBCDD4E-ECCD-4790-90B3-C1B9B498E525}"/>
    <cellStyle name="Normal 12 4 3 2 4 2 2 2 2 3" xfId="39199" xr:uid="{EB389493-7356-469B-9833-3980BA3CA05A}"/>
    <cellStyle name="Normal 12 4 3 2 4 2 2 2 3" xfId="16487" xr:uid="{E126CAF8-4114-4734-BF77-7F2F857C6A8A}"/>
    <cellStyle name="Normal 12 4 3 2 4 2 2 2 3 2" xfId="39200" xr:uid="{E4C8C8DA-8486-4953-BB26-6B03C1125A07}"/>
    <cellStyle name="Normal 12 4 3 2 4 2 2 2 4" xfId="39201" xr:uid="{010BEAFC-037C-48E6-8ECE-5C7D98B28F6B}"/>
    <cellStyle name="Normal 12 4 3 2 4 2 2 3" xfId="5507" xr:uid="{02F720FC-0540-4C0D-B2BE-FA5496403A4C}"/>
    <cellStyle name="Normal 12 4 3 2 4 2 2 3 2" xfId="10997" xr:uid="{E78289B3-AC74-46CE-B6D2-03640A1BF25B}"/>
    <cellStyle name="Normal 12 4 3 2 4 2 2 3 2 2" xfId="23807" xr:uid="{A7575B5C-35EC-4FA0-95B6-94FC9F4E38B9}"/>
    <cellStyle name="Normal 12 4 3 2 4 2 2 3 2 2 2" xfId="39202" xr:uid="{090F5296-758F-44CF-B11D-1B3AEB7A5617}"/>
    <cellStyle name="Normal 12 4 3 2 4 2 2 3 2 3" xfId="39203" xr:uid="{9B807154-C589-49C3-B773-05B1331955D6}"/>
    <cellStyle name="Normal 12 4 3 2 4 2 2 3 3" xfId="18317" xr:uid="{070EBD6B-3A72-4929-912A-D6D8A502E21B}"/>
    <cellStyle name="Normal 12 4 3 2 4 2 2 3 3 2" xfId="39204" xr:uid="{1DACF341-68A8-42BC-86E1-CF290C220610}"/>
    <cellStyle name="Normal 12 4 3 2 4 2 2 3 4" xfId="39205" xr:uid="{C4ED40EA-17C4-4CA8-AB88-5CFA09C272FE}"/>
    <cellStyle name="Normal 12 4 3 2 4 2 2 4" xfId="12827" xr:uid="{C4D4CE6B-E62B-42C3-9F82-5BD883CC3D09}"/>
    <cellStyle name="Normal 12 4 3 2 4 2 2 4 2" xfId="25637" xr:uid="{C97849B4-E97D-46C4-9453-301318C203A9}"/>
    <cellStyle name="Normal 12 4 3 2 4 2 2 4 2 2" xfId="39206" xr:uid="{8E074730-B66F-40FA-B54C-8E0B83B0C577}"/>
    <cellStyle name="Normal 12 4 3 2 4 2 2 4 3" xfId="39207" xr:uid="{FF951419-D993-449F-992B-33E5340F9B20}"/>
    <cellStyle name="Normal 12 4 3 2 4 2 2 5" xfId="7337" xr:uid="{494078EC-FB0C-4C33-B95D-FE1367BBAB5A}"/>
    <cellStyle name="Normal 12 4 3 2 4 2 2 5 2" xfId="20147" xr:uid="{6D3161BE-DFB0-4C4B-AF01-1448D1B438F1}"/>
    <cellStyle name="Normal 12 4 3 2 4 2 2 5 2 2" xfId="39208" xr:uid="{9DA168F8-0278-4497-9F9E-D4EA65A6B2CE}"/>
    <cellStyle name="Normal 12 4 3 2 4 2 2 5 3" xfId="39209" xr:uid="{23358C02-A8FD-4DEB-B707-CD2752A8767F}"/>
    <cellStyle name="Normal 12 4 3 2 4 2 2 6" xfId="14657" xr:uid="{D28AFB7E-616B-40ED-986B-860D3F6F8500}"/>
    <cellStyle name="Normal 12 4 3 2 4 2 2 6 2" xfId="39210" xr:uid="{1A37A6F9-6D1D-4A38-B719-27819EF4CE0E}"/>
    <cellStyle name="Normal 12 4 3 2 4 2 2 7" xfId="39211" xr:uid="{DFB8CB79-BDC2-49DB-B7C0-2B24D3CED93C}"/>
    <cellStyle name="Normal 12 4 3 2 4 2 3" xfId="2783" xr:uid="{7CC56C8A-F278-4820-8C72-0A7D3138C8FB}"/>
    <cellStyle name="Normal 12 4 3 2 4 2 3 2" xfId="8273" xr:uid="{82CF4489-33CA-4875-AF47-7785C114874F}"/>
    <cellStyle name="Normal 12 4 3 2 4 2 3 2 2" xfId="21083" xr:uid="{13C0DB46-2819-4D8B-863F-EF1004B0350A}"/>
    <cellStyle name="Normal 12 4 3 2 4 2 3 2 2 2" xfId="39212" xr:uid="{25078755-D41F-4BDA-A738-2B6E8CB01A1D}"/>
    <cellStyle name="Normal 12 4 3 2 4 2 3 2 3" xfId="39213" xr:uid="{0CD22B8F-DE0C-4101-8B88-F4B7B25F7C97}"/>
    <cellStyle name="Normal 12 4 3 2 4 2 3 3" xfId="15593" xr:uid="{F3604F1C-908A-47AB-A91F-77D3EA8CF4BD}"/>
    <cellStyle name="Normal 12 4 3 2 4 2 3 3 2" xfId="39214" xr:uid="{E6026BE3-1880-4BAF-9237-2C1ED4A0999D}"/>
    <cellStyle name="Normal 12 4 3 2 4 2 3 4" xfId="39215" xr:uid="{9947ED98-2FCF-4DFC-9070-F56C3D26A66A}"/>
    <cellStyle name="Normal 12 4 3 2 4 2 4" xfId="4613" xr:uid="{9B2C7ADF-F957-40F0-B023-CF30F787175C}"/>
    <cellStyle name="Normal 12 4 3 2 4 2 4 2" xfId="10103" xr:uid="{05B9E8C0-814E-480F-ABB5-4F82A58333CD}"/>
    <cellStyle name="Normal 12 4 3 2 4 2 4 2 2" xfId="22913" xr:uid="{3B3F7B44-2D89-48DD-92DD-1AD8A21A8EDF}"/>
    <cellStyle name="Normal 12 4 3 2 4 2 4 2 2 2" xfId="39216" xr:uid="{3885F2CF-7383-4643-95F1-A5EFD8686A51}"/>
    <cellStyle name="Normal 12 4 3 2 4 2 4 2 3" xfId="39217" xr:uid="{6785C6BE-9556-47B4-9434-BFA665D364E4}"/>
    <cellStyle name="Normal 12 4 3 2 4 2 4 3" xfId="17423" xr:uid="{234E5E75-D7FF-4CD4-886C-3B0FDFB62589}"/>
    <cellStyle name="Normal 12 4 3 2 4 2 4 3 2" xfId="39218" xr:uid="{687DB1A4-C31A-43D9-A2E2-688F16F73D39}"/>
    <cellStyle name="Normal 12 4 3 2 4 2 4 4" xfId="39219" xr:uid="{C3FBAAD9-2EC7-4AF0-9936-129021BBA1A8}"/>
    <cellStyle name="Normal 12 4 3 2 4 2 5" xfId="11933" xr:uid="{817EB784-7E87-4D0C-9E84-26184A600239}"/>
    <cellStyle name="Normal 12 4 3 2 4 2 5 2" xfId="24743" xr:uid="{18116095-AEDE-4173-9CA4-C50B75214DBC}"/>
    <cellStyle name="Normal 12 4 3 2 4 2 5 2 2" xfId="39220" xr:uid="{17B884B4-1890-4F56-AA0D-16F67DD2CD22}"/>
    <cellStyle name="Normal 12 4 3 2 4 2 5 3" xfId="39221" xr:uid="{AB407640-84EF-433C-8523-EEDC534B16DB}"/>
    <cellStyle name="Normal 12 4 3 2 4 2 6" xfId="6443" xr:uid="{602F39E1-1258-4343-8437-FDF1DB7EA49C}"/>
    <cellStyle name="Normal 12 4 3 2 4 2 6 2" xfId="19253" xr:uid="{78C9E970-2226-4553-BE21-A6F2F7E59C5F}"/>
    <cellStyle name="Normal 12 4 3 2 4 2 6 2 2" xfId="39222" xr:uid="{3C895FDF-9E5C-4AB3-9DF3-170A8893D73C}"/>
    <cellStyle name="Normal 12 4 3 2 4 2 6 3" xfId="39223" xr:uid="{7D9109F9-0616-4E5A-B512-AFAE277298DC}"/>
    <cellStyle name="Normal 12 4 3 2 4 2 7" xfId="13763" xr:uid="{59696AA4-9211-49B9-BAC5-ADC143B4A584}"/>
    <cellStyle name="Normal 12 4 3 2 4 2 7 2" xfId="39224" xr:uid="{7DD6E322-961B-4C9B-AF4C-06D545B7A011}"/>
    <cellStyle name="Normal 12 4 3 2 4 2 8" xfId="39225" xr:uid="{0602269B-5A94-4DAC-BE8C-ADB2D6232A74}"/>
    <cellStyle name="Normal 12 4 3 2 4 3" xfId="1344" xr:uid="{4F0F860A-E13A-4A41-8229-35E0A213AF30}"/>
    <cellStyle name="Normal 12 4 3 2 4 3 2" xfId="3174" xr:uid="{97FE5F66-BC56-4F93-9657-DDA3F3F32180}"/>
    <cellStyle name="Normal 12 4 3 2 4 3 2 2" xfId="8664" xr:uid="{477A7473-750E-4B0B-BF34-A58AC4A22F72}"/>
    <cellStyle name="Normal 12 4 3 2 4 3 2 2 2" xfId="21474" xr:uid="{73932D5A-1595-4F90-B252-21266310E1AE}"/>
    <cellStyle name="Normal 12 4 3 2 4 3 2 2 2 2" xfId="39226" xr:uid="{850E8CF6-CC88-494A-B648-E9C2E494A907}"/>
    <cellStyle name="Normal 12 4 3 2 4 3 2 2 3" xfId="39227" xr:uid="{0D99110E-47FD-4BBB-BC31-4A628B64769D}"/>
    <cellStyle name="Normal 12 4 3 2 4 3 2 3" xfId="15984" xr:uid="{0C82247B-4334-4BDF-9C0B-1EB9C494C49D}"/>
    <cellStyle name="Normal 12 4 3 2 4 3 2 3 2" xfId="39228" xr:uid="{797995D8-6081-4611-B1E3-C63AC9402C34}"/>
    <cellStyle name="Normal 12 4 3 2 4 3 2 4" xfId="39229" xr:uid="{D233ABB0-EE93-499E-9527-EB400F684E95}"/>
    <cellStyle name="Normal 12 4 3 2 4 3 3" xfId="5004" xr:uid="{B8CCA63C-EC47-48FF-8436-696C8104DE4A}"/>
    <cellStyle name="Normal 12 4 3 2 4 3 3 2" xfId="10494" xr:uid="{8EC6B36D-D9A7-43F9-A33D-96A7D7BA65C9}"/>
    <cellStyle name="Normal 12 4 3 2 4 3 3 2 2" xfId="23304" xr:uid="{E00068E5-9545-4A45-ACC1-7F1A4749B6CD}"/>
    <cellStyle name="Normal 12 4 3 2 4 3 3 2 2 2" xfId="39230" xr:uid="{AF8A0385-C913-41D8-BB3A-3E9688C1821B}"/>
    <cellStyle name="Normal 12 4 3 2 4 3 3 2 3" xfId="39231" xr:uid="{05EF4BB0-7E07-40D5-BEB0-43EDB6299200}"/>
    <cellStyle name="Normal 12 4 3 2 4 3 3 3" xfId="17814" xr:uid="{DABF6313-6DD6-4F0F-BEA7-515E62D7DC7D}"/>
    <cellStyle name="Normal 12 4 3 2 4 3 3 3 2" xfId="39232" xr:uid="{D1DF74BF-38FB-4C3A-B4A5-62E5286E1DFE}"/>
    <cellStyle name="Normal 12 4 3 2 4 3 3 4" xfId="39233" xr:uid="{B1F0A3B9-1695-485A-8B65-13EAE0E0FD3A}"/>
    <cellStyle name="Normal 12 4 3 2 4 3 4" xfId="12324" xr:uid="{7A310486-3114-45CF-825A-6BD26E2EEF69}"/>
    <cellStyle name="Normal 12 4 3 2 4 3 4 2" xfId="25134" xr:uid="{37D23504-7681-4B3B-A4E6-B40570538930}"/>
    <cellStyle name="Normal 12 4 3 2 4 3 4 2 2" xfId="39234" xr:uid="{BC115CE4-B777-46C0-A282-45012D3E2E28}"/>
    <cellStyle name="Normal 12 4 3 2 4 3 4 3" xfId="39235" xr:uid="{25C02307-17E2-47DB-858A-1B3801EABECA}"/>
    <cellStyle name="Normal 12 4 3 2 4 3 5" xfId="6834" xr:uid="{D95A89FA-D6C9-4E70-B99A-45C6E6DE281C}"/>
    <cellStyle name="Normal 12 4 3 2 4 3 5 2" xfId="19644" xr:uid="{D86F11E8-4D11-42FF-884E-0B50B2D0AA38}"/>
    <cellStyle name="Normal 12 4 3 2 4 3 5 2 2" xfId="39236" xr:uid="{5E57E935-6F2E-48E2-AF2E-1F89AE37AC2A}"/>
    <cellStyle name="Normal 12 4 3 2 4 3 5 3" xfId="39237" xr:uid="{4146C310-07D5-4FD1-94E1-4151C50AE490}"/>
    <cellStyle name="Normal 12 4 3 2 4 3 6" xfId="14154" xr:uid="{90BA4464-67B3-423A-AAE1-C659D3022134}"/>
    <cellStyle name="Normal 12 4 3 2 4 3 6 2" xfId="39238" xr:uid="{A16DB74F-32D6-4090-AC54-B44E6F969920}"/>
    <cellStyle name="Normal 12 4 3 2 4 3 7" xfId="39239" xr:uid="{C9F30837-C0E2-4B15-943F-80E30654A007}"/>
    <cellStyle name="Normal 12 4 3 2 4 4" xfId="2280" xr:uid="{3A442D8D-2362-421E-BB13-09A6CBBC7B45}"/>
    <cellStyle name="Normal 12 4 3 2 4 4 2" xfId="7770" xr:uid="{006242FF-754D-4904-9AF8-C9322FDC05AE}"/>
    <cellStyle name="Normal 12 4 3 2 4 4 2 2" xfId="20580" xr:uid="{DE6EA04F-9373-4ACC-A1F9-6A3976D45A6F}"/>
    <cellStyle name="Normal 12 4 3 2 4 4 2 2 2" xfId="39240" xr:uid="{ED34D82E-5C24-4FA9-9C27-D95D17DD9DD6}"/>
    <cellStyle name="Normal 12 4 3 2 4 4 2 3" xfId="39241" xr:uid="{6914D6C9-41D8-4990-9298-20AE793179C3}"/>
    <cellStyle name="Normal 12 4 3 2 4 4 3" xfId="15090" xr:uid="{815717A8-D13A-4884-B986-E03C01E8AA2A}"/>
    <cellStyle name="Normal 12 4 3 2 4 4 3 2" xfId="39242" xr:uid="{8EEB246A-BFE1-42B3-A7D6-BC493C9BBF63}"/>
    <cellStyle name="Normal 12 4 3 2 4 4 4" xfId="39243" xr:uid="{3737C9CC-5CA4-4EEC-89DF-A93C4D0BA1F8}"/>
    <cellStyle name="Normal 12 4 3 2 4 5" xfId="4110" xr:uid="{F7D3A1C9-AA25-469E-92DE-5C71E5BD1C2A}"/>
    <cellStyle name="Normal 12 4 3 2 4 5 2" xfId="9600" xr:uid="{10AB85B0-8CD7-48F6-A7F3-293ACA8DBD21}"/>
    <cellStyle name="Normal 12 4 3 2 4 5 2 2" xfId="22410" xr:uid="{CE4A1CEF-1A0B-4DFC-AF14-382175F68B73}"/>
    <cellStyle name="Normal 12 4 3 2 4 5 2 2 2" xfId="39244" xr:uid="{A2AC1FA1-43C8-497D-86A3-B406A9F2BC0A}"/>
    <cellStyle name="Normal 12 4 3 2 4 5 2 3" xfId="39245" xr:uid="{EEEA67BF-0DA3-44A6-895C-74D038C18116}"/>
    <cellStyle name="Normal 12 4 3 2 4 5 3" xfId="16920" xr:uid="{B73E2B4A-3DEC-4315-B27A-03ACE6182A78}"/>
    <cellStyle name="Normal 12 4 3 2 4 5 3 2" xfId="39246" xr:uid="{634AD65F-A52D-4DD1-A702-BF4088ABBFFE}"/>
    <cellStyle name="Normal 12 4 3 2 4 5 4" xfId="39247" xr:uid="{E427C401-BF47-4041-8C00-3A81A6A4CB50}"/>
    <cellStyle name="Normal 12 4 3 2 4 6" xfId="11430" xr:uid="{308BE375-FCAA-417C-B466-586C536D377A}"/>
    <cellStyle name="Normal 12 4 3 2 4 6 2" xfId="24240" xr:uid="{1B48C910-0144-49D2-BBD5-10ECEA26E89B}"/>
    <cellStyle name="Normal 12 4 3 2 4 6 2 2" xfId="39248" xr:uid="{62E61155-85CC-41E5-8463-E7EEC73B5EE1}"/>
    <cellStyle name="Normal 12 4 3 2 4 6 3" xfId="39249" xr:uid="{A54EBFC8-121D-4401-B85A-6050E45BB02A}"/>
    <cellStyle name="Normal 12 4 3 2 4 7" xfId="5940" xr:uid="{9E7FF810-EF56-4ACC-B406-7C5E33A1A635}"/>
    <cellStyle name="Normal 12 4 3 2 4 7 2" xfId="18750" xr:uid="{686E0F31-517F-4F92-8ED1-842DC514A238}"/>
    <cellStyle name="Normal 12 4 3 2 4 7 2 2" xfId="39250" xr:uid="{87892C70-253F-4B2D-8605-40B88E200661}"/>
    <cellStyle name="Normal 12 4 3 2 4 7 3" xfId="39251" xr:uid="{A2E8BD9A-ACA1-427B-8253-1B77ED1B2A6B}"/>
    <cellStyle name="Normal 12 4 3 2 4 8" xfId="13260" xr:uid="{F736D415-7285-486D-BDD4-C8DF033EE350}"/>
    <cellStyle name="Normal 12 4 3 2 4 8 2" xfId="39252" xr:uid="{277EB961-08D5-4FD5-94F7-99334ECE08CE}"/>
    <cellStyle name="Normal 12 4 3 2 4 9" xfId="39253" xr:uid="{ED6CAF06-3208-46DA-B3D4-3FA895CC120F}"/>
    <cellStyle name="Normal 12 4 3 2 5" xfId="685" xr:uid="{AB170FD4-0CF7-404A-B1C9-9580521952FB}"/>
    <cellStyle name="Normal 12 4 3 2 5 2" xfId="1085" xr:uid="{C34D10BC-FF57-4C5B-B5A9-116573BE57D6}"/>
    <cellStyle name="Normal 12 4 3 2 5 2 2" xfId="1980" xr:uid="{2B0EC46B-5E5A-49E3-A777-DDD547C1578D}"/>
    <cellStyle name="Normal 12 4 3 2 5 2 2 2" xfId="3810" xr:uid="{B2801B23-F7F5-448B-8EEE-E38AA20EFEFA}"/>
    <cellStyle name="Normal 12 4 3 2 5 2 2 2 2" xfId="9300" xr:uid="{32B93601-F86A-49DE-A26F-45CFF3641B6C}"/>
    <cellStyle name="Normal 12 4 3 2 5 2 2 2 2 2" xfId="22110" xr:uid="{58E23651-7F6A-4F04-A1C5-77A57E5887C4}"/>
    <cellStyle name="Normal 12 4 3 2 5 2 2 2 2 2 2" xfId="39254" xr:uid="{E6865B5C-EEFE-4FA8-A0DC-F068114D8212}"/>
    <cellStyle name="Normal 12 4 3 2 5 2 2 2 2 3" xfId="39255" xr:uid="{B8763613-2B71-465C-B15B-6CD93BC87286}"/>
    <cellStyle name="Normal 12 4 3 2 5 2 2 2 3" xfId="16620" xr:uid="{2643DC4C-E15A-42B2-83F4-FC9DE3A34896}"/>
    <cellStyle name="Normal 12 4 3 2 5 2 2 2 3 2" xfId="39256" xr:uid="{AA4EB5FB-D5BC-4CB0-95C3-968AFC83A82F}"/>
    <cellStyle name="Normal 12 4 3 2 5 2 2 2 4" xfId="39257" xr:uid="{75D44D6F-00EE-43E8-BE7D-82988710C209}"/>
    <cellStyle name="Normal 12 4 3 2 5 2 2 3" xfId="5640" xr:uid="{42FD6F66-2E11-4B0F-B0CD-08491E185CE6}"/>
    <cellStyle name="Normal 12 4 3 2 5 2 2 3 2" xfId="11130" xr:uid="{78D428B8-A33B-494C-9FE7-DA0400C23868}"/>
    <cellStyle name="Normal 12 4 3 2 5 2 2 3 2 2" xfId="23940" xr:uid="{2E5F4FA5-260F-498F-B1C0-05FA100F4000}"/>
    <cellStyle name="Normal 12 4 3 2 5 2 2 3 2 2 2" xfId="39258" xr:uid="{92128CC0-0D8D-4928-B9D2-206A5A4EC8E3}"/>
    <cellStyle name="Normal 12 4 3 2 5 2 2 3 2 3" xfId="39259" xr:uid="{C5AA8100-89F5-4B94-B600-CF71DCB58CE5}"/>
    <cellStyle name="Normal 12 4 3 2 5 2 2 3 3" xfId="18450" xr:uid="{8DF0243A-4B43-40B1-A54F-E12C8BD41C4F}"/>
    <cellStyle name="Normal 12 4 3 2 5 2 2 3 3 2" xfId="39260" xr:uid="{9D15D26C-58A8-4C12-8A60-05A523309B9E}"/>
    <cellStyle name="Normal 12 4 3 2 5 2 2 3 4" xfId="39261" xr:uid="{993EE48C-9E93-4A87-81D9-D672A9F98BAA}"/>
    <cellStyle name="Normal 12 4 3 2 5 2 2 4" xfId="12960" xr:uid="{8A269FF5-B77F-4C68-A678-7F5B8B965541}"/>
    <cellStyle name="Normal 12 4 3 2 5 2 2 4 2" xfId="25770" xr:uid="{663272C3-CB8C-48BD-AF95-DC263B56BD36}"/>
    <cellStyle name="Normal 12 4 3 2 5 2 2 4 2 2" xfId="39262" xr:uid="{38520EB5-895B-4B05-95B2-E168C7755F1A}"/>
    <cellStyle name="Normal 12 4 3 2 5 2 2 4 3" xfId="39263" xr:uid="{4DB7EF65-933D-42D3-8376-F99D1E060549}"/>
    <cellStyle name="Normal 12 4 3 2 5 2 2 5" xfId="7470" xr:uid="{41C4E336-336B-4B01-A8C8-FBFD8E05E419}"/>
    <cellStyle name="Normal 12 4 3 2 5 2 2 5 2" xfId="20280" xr:uid="{2F66A0F5-1B7E-4659-9F4B-136F45BB0BAF}"/>
    <cellStyle name="Normal 12 4 3 2 5 2 2 5 2 2" xfId="39264" xr:uid="{61EBF346-3FD7-4525-BEC0-FCBEF8BD42E2}"/>
    <cellStyle name="Normal 12 4 3 2 5 2 2 5 3" xfId="39265" xr:uid="{260DCD0B-C4A3-4148-AAF4-4D0924578F6B}"/>
    <cellStyle name="Normal 12 4 3 2 5 2 2 6" xfId="14790" xr:uid="{9F44961D-B114-48E8-9851-F39BE9A0D4F0}"/>
    <cellStyle name="Normal 12 4 3 2 5 2 2 6 2" xfId="39266" xr:uid="{0ACC3254-B901-42C9-B188-2D6CFB9FB870}"/>
    <cellStyle name="Normal 12 4 3 2 5 2 2 7" xfId="39267" xr:uid="{1B79E981-410A-4386-B19C-669BBCBC68F8}"/>
    <cellStyle name="Normal 12 4 3 2 5 2 3" xfId="2916" xr:uid="{46FDEE5C-0953-4569-AD7E-DD9B020DAF9D}"/>
    <cellStyle name="Normal 12 4 3 2 5 2 3 2" xfId="8406" xr:uid="{33DC50DA-F30C-428C-85E3-F8A87F8884AD}"/>
    <cellStyle name="Normal 12 4 3 2 5 2 3 2 2" xfId="21216" xr:uid="{EE71705A-FDAD-4097-86EA-D9CEED562678}"/>
    <cellStyle name="Normal 12 4 3 2 5 2 3 2 2 2" xfId="39268" xr:uid="{734E3586-704D-48E4-8AD3-EC81E9D98CBE}"/>
    <cellStyle name="Normal 12 4 3 2 5 2 3 2 3" xfId="39269" xr:uid="{5E7CBEEA-C989-4DA3-974A-9BA599AEC220}"/>
    <cellStyle name="Normal 12 4 3 2 5 2 3 3" xfId="15726" xr:uid="{B3D2DF08-E9B9-4D1D-B692-5D1272C2B95E}"/>
    <cellStyle name="Normal 12 4 3 2 5 2 3 3 2" xfId="39270" xr:uid="{7190B275-D273-4D5F-9A09-1B3F8E3FC0B3}"/>
    <cellStyle name="Normal 12 4 3 2 5 2 3 4" xfId="39271" xr:uid="{A8031F3F-80D5-4C09-9D4F-89AC1DB04214}"/>
    <cellStyle name="Normal 12 4 3 2 5 2 4" xfId="4746" xr:uid="{E767F15C-1AF3-48FD-AD12-DB9663C7F2E1}"/>
    <cellStyle name="Normal 12 4 3 2 5 2 4 2" xfId="10236" xr:uid="{726CA08A-16D4-4AD0-8D70-9B49C2BF126F}"/>
    <cellStyle name="Normal 12 4 3 2 5 2 4 2 2" xfId="23046" xr:uid="{FBC2EF7E-7978-466C-B90F-334D2C5E6C04}"/>
    <cellStyle name="Normal 12 4 3 2 5 2 4 2 2 2" xfId="39272" xr:uid="{CA3E8391-6A64-44D0-9012-EC885DF75CBC}"/>
    <cellStyle name="Normal 12 4 3 2 5 2 4 2 3" xfId="39273" xr:uid="{AB1B6916-5161-4AAB-B708-27C6BB42A787}"/>
    <cellStyle name="Normal 12 4 3 2 5 2 4 3" xfId="17556" xr:uid="{7BE385F4-AD82-4CE7-96CF-2E47CBB24501}"/>
    <cellStyle name="Normal 12 4 3 2 5 2 4 3 2" xfId="39274" xr:uid="{35405497-3163-43EF-B941-17B27DE5D9CF}"/>
    <cellStyle name="Normal 12 4 3 2 5 2 4 4" xfId="39275" xr:uid="{4BE98081-8306-4DF5-8AFD-6A8E3CB0439E}"/>
    <cellStyle name="Normal 12 4 3 2 5 2 5" xfId="12066" xr:uid="{8936ED71-322E-4B00-B5D7-13F31C8B328A}"/>
    <cellStyle name="Normal 12 4 3 2 5 2 5 2" xfId="24876" xr:uid="{058A9934-F0D0-43FC-9086-5A92DD9F7577}"/>
    <cellStyle name="Normal 12 4 3 2 5 2 5 2 2" xfId="39276" xr:uid="{EC3C119E-2469-4838-B36A-682040AEC28B}"/>
    <cellStyle name="Normal 12 4 3 2 5 2 5 3" xfId="39277" xr:uid="{0A6495F1-F47D-4A4D-86C3-9BC3928A7D66}"/>
    <cellStyle name="Normal 12 4 3 2 5 2 6" xfId="6576" xr:uid="{7575BD3A-48BF-476B-B785-39317338B81D}"/>
    <cellStyle name="Normal 12 4 3 2 5 2 6 2" xfId="19386" xr:uid="{D3EE7901-59E5-4B58-AC0A-FB7F23BC8B4E}"/>
    <cellStyle name="Normal 12 4 3 2 5 2 6 2 2" xfId="39278" xr:uid="{34901572-141B-4C51-B191-0F7980545C4E}"/>
    <cellStyle name="Normal 12 4 3 2 5 2 6 3" xfId="39279" xr:uid="{7235CA91-338D-484D-9EC3-7226A3D54E5A}"/>
    <cellStyle name="Normal 12 4 3 2 5 2 7" xfId="13896" xr:uid="{210C4FDC-7576-4B47-9A41-2FE32F15C46D}"/>
    <cellStyle name="Normal 12 4 3 2 5 2 7 2" xfId="39280" xr:uid="{6256C947-B84F-47B8-9C06-4AA47272B9D9}"/>
    <cellStyle name="Normal 12 4 3 2 5 2 8" xfId="39281" xr:uid="{8EB8243A-667C-4403-9E9B-9F23CFAA6958}"/>
    <cellStyle name="Normal 12 4 3 2 5 3" xfId="1580" xr:uid="{C45FAF60-F3F9-4503-94D8-59DCAE716799}"/>
    <cellStyle name="Normal 12 4 3 2 5 3 2" xfId="3410" xr:uid="{D9E41D8E-9F8A-4AF0-B438-70098BEA047F}"/>
    <cellStyle name="Normal 12 4 3 2 5 3 2 2" xfId="8900" xr:uid="{04F1F074-31C0-45F8-BACA-5330D9AD13FE}"/>
    <cellStyle name="Normal 12 4 3 2 5 3 2 2 2" xfId="21710" xr:uid="{13FECE9C-CB9A-46C1-B96B-19BF380CC5CD}"/>
    <cellStyle name="Normal 12 4 3 2 5 3 2 2 2 2" xfId="39282" xr:uid="{219C3306-CD18-445F-AFCD-0C4E23BE26F6}"/>
    <cellStyle name="Normal 12 4 3 2 5 3 2 2 3" xfId="39283" xr:uid="{0B94ED40-271A-4953-8965-627089A32487}"/>
    <cellStyle name="Normal 12 4 3 2 5 3 2 3" xfId="16220" xr:uid="{B13CA633-1FEF-4D9C-864C-E0AB3C5955A5}"/>
    <cellStyle name="Normal 12 4 3 2 5 3 2 3 2" xfId="39284" xr:uid="{74F5B4B0-47FA-493F-B29A-4160648512CC}"/>
    <cellStyle name="Normal 12 4 3 2 5 3 2 4" xfId="39285" xr:uid="{BFA5E1A6-A01C-4985-BFCD-7AF57F496CEB}"/>
    <cellStyle name="Normal 12 4 3 2 5 3 3" xfId="5240" xr:uid="{91CF48F8-042E-41F7-8C9A-552BBFE0B453}"/>
    <cellStyle name="Normal 12 4 3 2 5 3 3 2" xfId="10730" xr:uid="{4902AAD5-EDAD-4C7C-BA08-B5DFF344845C}"/>
    <cellStyle name="Normal 12 4 3 2 5 3 3 2 2" xfId="23540" xr:uid="{B69F19D5-F383-40DA-9951-8B83AC591A99}"/>
    <cellStyle name="Normal 12 4 3 2 5 3 3 2 2 2" xfId="39286" xr:uid="{7A45287D-B83B-443A-93E8-BF6048DD8906}"/>
    <cellStyle name="Normal 12 4 3 2 5 3 3 2 3" xfId="39287" xr:uid="{376175EE-7D68-435B-AB09-82BD6368B35A}"/>
    <cellStyle name="Normal 12 4 3 2 5 3 3 3" xfId="18050" xr:uid="{6FA78434-F9F8-49A4-B640-FF395785CEC0}"/>
    <cellStyle name="Normal 12 4 3 2 5 3 3 3 2" xfId="39288" xr:uid="{135630D4-2CD6-4EDA-940B-32CD0ADCA36D}"/>
    <cellStyle name="Normal 12 4 3 2 5 3 3 4" xfId="39289" xr:uid="{7ED47E48-B1D5-4377-AEFD-0C83F61F3DF3}"/>
    <cellStyle name="Normal 12 4 3 2 5 3 4" xfId="12560" xr:uid="{1F0DAE8C-B8E8-46A3-92D0-F7FB8C84AD1D}"/>
    <cellStyle name="Normal 12 4 3 2 5 3 4 2" xfId="25370" xr:uid="{E469DE67-FA7E-43E3-9532-4424684FBEC2}"/>
    <cellStyle name="Normal 12 4 3 2 5 3 4 2 2" xfId="39290" xr:uid="{60B75E16-3436-47B0-A9A8-EB68F9AC3CEA}"/>
    <cellStyle name="Normal 12 4 3 2 5 3 4 3" xfId="39291" xr:uid="{3758D49C-38CC-4A50-AB4D-5A0894B658A1}"/>
    <cellStyle name="Normal 12 4 3 2 5 3 5" xfId="7070" xr:uid="{D4DB99B9-42A4-40CD-B43B-E7B3AE8E9D44}"/>
    <cellStyle name="Normal 12 4 3 2 5 3 5 2" xfId="19880" xr:uid="{862C7C11-7F7E-423A-9F05-EA8ABBE95C9B}"/>
    <cellStyle name="Normal 12 4 3 2 5 3 5 2 2" xfId="39292" xr:uid="{CA07DA1B-6970-4A28-B61B-674F77028A37}"/>
    <cellStyle name="Normal 12 4 3 2 5 3 5 3" xfId="39293" xr:uid="{BAF198AB-CFD5-494C-B8A9-DC6D941B1701}"/>
    <cellStyle name="Normal 12 4 3 2 5 3 6" xfId="14390" xr:uid="{D81BB8D4-A447-4D31-BFCB-12A7ED97D299}"/>
    <cellStyle name="Normal 12 4 3 2 5 3 6 2" xfId="39294" xr:uid="{9E46A121-67CE-49B1-AF20-00BBFA5C114D}"/>
    <cellStyle name="Normal 12 4 3 2 5 3 7" xfId="39295" xr:uid="{1730ADDA-3459-4283-9660-1557C57DB341}"/>
    <cellStyle name="Normal 12 4 3 2 5 4" xfId="2516" xr:uid="{F5F76414-2723-41C2-8CC0-2582BEFD3A15}"/>
    <cellStyle name="Normal 12 4 3 2 5 4 2" xfId="8006" xr:uid="{0493D8A2-7E06-41EF-8215-4E4AD8B17AFE}"/>
    <cellStyle name="Normal 12 4 3 2 5 4 2 2" xfId="20816" xr:uid="{9223DB40-E88C-4961-BCDB-C4F4D9EC4FE9}"/>
    <cellStyle name="Normal 12 4 3 2 5 4 2 2 2" xfId="39296" xr:uid="{E6509369-EF52-4BB5-87B0-9B7B539A8BCD}"/>
    <cellStyle name="Normal 12 4 3 2 5 4 2 3" xfId="39297" xr:uid="{8AF24C04-6C90-4C0C-A515-8B00653CBC80}"/>
    <cellStyle name="Normal 12 4 3 2 5 4 3" xfId="15326" xr:uid="{C52CEC94-A75E-4DB1-B6EE-95501EBBE77F}"/>
    <cellStyle name="Normal 12 4 3 2 5 4 3 2" xfId="39298" xr:uid="{98D20E36-9AB6-42A5-8960-38933931D9CD}"/>
    <cellStyle name="Normal 12 4 3 2 5 4 4" xfId="39299" xr:uid="{712B0F8A-9134-4FBC-B312-53CE96285D16}"/>
    <cellStyle name="Normal 12 4 3 2 5 5" xfId="4346" xr:uid="{4A3DF5EB-A116-441E-86F8-C3462DEA38DE}"/>
    <cellStyle name="Normal 12 4 3 2 5 5 2" xfId="9836" xr:uid="{5BBB84F8-79C2-443D-8793-49233D79494A}"/>
    <cellStyle name="Normal 12 4 3 2 5 5 2 2" xfId="22646" xr:uid="{5A711BE8-7C78-4D5B-B212-D93BB85CA566}"/>
    <cellStyle name="Normal 12 4 3 2 5 5 2 2 2" xfId="39300" xr:uid="{7A74B666-D912-48CC-BBC9-2D2716071A94}"/>
    <cellStyle name="Normal 12 4 3 2 5 5 2 3" xfId="39301" xr:uid="{3D150A9F-0C19-4876-A95B-88148FF4EA18}"/>
    <cellStyle name="Normal 12 4 3 2 5 5 3" xfId="17156" xr:uid="{7C9BA0FE-6D76-4C57-8F39-993F459C5044}"/>
    <cellStyle name="Normal 12 4 3 2 5 5 3 2" xfId="39302" xr:uid="{92A46E29-9119-45C1-B290-54137F949821}"/>
    <cellStyle name="Normal 12 4 3 2 5 5 4" xfId="39303" xr:uid="{58E59E63-6DDD-48EA-AA2C-8AFDE199B201}"/>
    <cellStyle name="Normal 12 4 3 2 5 6" xfId="11666" xr:uid="{E39CCB95-BAEC-420F-9DA2-ABD18FE1E4AC}"/>
    <cellStyle name="Normal 12 4 3 2 5 6 2" xfId="24476" xr:uid="{EABD414B-A937-496F-8F76-67A14789A732}"/>
    <cellStyle name="Normal 12 4 3 2 5 6 2 2" xfId="39304" xr:uid="{46D67F8D-C880-445C-AB43-622040D3BC20}"/>
    <cellStyle name="Normal 12 4 3 2 5 6 3" xfId="39305" xr:uid="{3FBEBAB2-309F-41A1-9B83-56ED90AB2ACC}"/>
    <cellStyle name="Normal 12 4 3 2 5 7" xfId="6176" xr:uid="{366FD796-6DDF-4A65-B9FB-2BBB199C9269}"/>
    <cellStyle name="Normal 12 4 3 2 5 7 2" xfId="18986" xr:uid="{6CB42FAE-298F-4A20-843F-FB313C4282CC}"/>
    <cellStyle name="Normal 12 4 3 2 5 7 2 2" xfId="39306" xr:uid="{8EFBB4CB-BD82-464D-A496-55743E4DD807}"/>
    <cellStyle name="Normal 12 4 3 2 5 7 3" xfId="39307" xr:uid="{36158DB0-3286-4CA2-AF0B-26392E4A8F60}"/>
    <cellStyle name="Normal 12 4 3 2 5 8" xfId="13496" xr:uid="{202CCE39-3E9C-430F-A14E-38BB3102FA93}"/>
    <cellStyle name="Normal 12 4 3 2 5 8 2" xfId="39308" xr:uid="{154E7F90-6170-4063-879B-9DAA2BCFC7BB}"/>
    <cellStyle name="Normal 12 4 3 2 5 9" xfId="39309" xr:uid="{8AF21ADC-9150-4E23-BC09-88BB5E151BF7}"/>
    <cellStyle name="Normal 12 4 3 2 6" xfId="819" xr:uid="{8358260F-D760-442A-B53C-373FFCC901F3}"/>
    <cellStyle name="Normal 12 4 3 2 6 2" xfId="1714" xr:uid="{E647F236-3D2D-418B-B2D9-1DE9252B600D}"/>
    <cellStyle name="Normal 12 4 3 2 6 2 2" xfId="3544" xr:uid="{A5B69A32-7BC7-4248-82B6-091DF4BCDC31}"/>
    <cellStyle name="Normal 12 4 3 2 6 2 2 2" xfId="9034" xr:uid="{07768769-B4A9-406A-B03B-3115512EF6DC}"/>
    <cellStyle name="Normal 12 4 3 2 6 2 2 2 2" xfId="21844" xr:uid="{83F88175-0080-4C61-974A-36860DFB5191}"/>
    <cellStyle name="Normal 12 4 3 2 6 2 2 2 2 2" xfId="39310" xr:uid="{1C6EC944-592A-4B73-9AB5-B19ACF1D60B3}"/>
    <cellStyle name="Normal 12 4 3 2 6 2 2 2 3" xfId="39311" xr:uid="{29A8B793-76EB-4566-92E4-9C44140246AA}"/>
    <cellStyle name="Normal 12 4 3 2 6 2 2 3" xfId="16354" xr:uid="{FBA8BEE3-204D-4977-AADE-C1236EB259D7}"/>
    <cellStyle name="Normal 12 4 3 2 6 2 2 3 2" xfId="39312" xr:uid="{C99F290A-267B-4DF9-A901-F2A4011C766D}"/>
    <cellStyle name="Normal 12 4 3 2 6 2 2 4" xfId="39313" xr:uid="{09196953-02B0-4A78-A2D1-F0230C01073B}"/>
    <cellStyle name="Normal 12 4 3 2 6 2 3" xfId="5374" xr:uid="{E3EA44FF-D100-4569-B680-9BA955193E8A}"/>
    <cellStyle name="Normal 12 4 3 2 6 2 3 2" xfId="10864" xr:uid="{B24FBA56-514B-436C-90C6-839AD9894B85}"/>
    <cellStyle name="Normal 12 4 3 2 6 2 3 2 2" xfId="23674" xr:uid="{40131F12-181E-495A-A22F-B675C07D2A35}"/>
    <cellStyle name="Normal 12 4 3 2 6 2 3 2 2 2" xfId="39314" xr:uid="{852AA15C-C283-40C6-9FF7-F191C39565FC}"/>
    <cellStyle name="Normal 12 4 3 2 6 2 3 2 3" xfId="39315" xr:uid="{91118E24-2CCA-48BC-94F2-AE8CC860E79C}"/>
    <cellStyle name="Normal 12 4 3 2 6 2 3 3" xfId="18184" xr:uid="{B1B03C55-EA22-4DAB-BF04-230CA1E637FB}"/>
    <cellStyle name="Normal 12 4 3 2 6 2 3 3 2" xfId="39316" xr:uid="{BF576D52-F709-4EA3-A0F9-724B8349CBE3}"/>
    <cellStyle name="Normal 12 4 3 2 6 2 3 4" xfId="39317" xr:uid="{A0AEA332-D647-48C0-9396-1607A836A2C6}"/>
    <cellStyle name="Normal 12 4 3 2 6 2 4" xfId="12694" xr:uid="{13A38C57-DD56-4E7B-A384-1109C14985B4}"/>
    <cellStyle name="Normal 12 4 3 2 6 2 4 2" xfId="25504" xr:uid="{8B207DAD-EA55-4F6C-A49F-99B47B7543A2}"/>
    <cellStyle name="Normal 12 4 3 2 6 2 4 2 2" xfId="39318" xr:uid="{C199F7E6-AD10-4FF3-833B-6B048D6AEE65}"/>
    <cellStyle name="Normal 12 4 3 2 6 2 4 3" xfId="39319" xr:uid="{3A2F8BDE-49F5-46B9-8693-4E016DBC2BD2}"/>
    <cellStyle name="Normal 12 4 3 2 6 2 5" xfId="7204" xr:uid="{7BE6AD08-935C-44A2-A01B-C0024E92CAB3}"/>
    <cellStyle name="Normal 12 4 3 2 6 2 5 2" xfId="20014" xr:uid="{9C9BA352-8133-49E6-B10B-0F16D49C0EE4}"/>
    <cellStyle name="Normal 12 4 3 2 6 2 5 2 2" xfId="39320" xr:uid="{EFE4292E-D925-4D6C-AD82-D0981661C7B9}"/>
    <cellStyle name="Normal 12 4 3 2 6 2 5 3" xfId="39321" xr:uid="{1D173A53-EF12-4AC9-B82D-BCBC6199E05F}"/>
    <cellStyle name="Normal 12 4 3 2 6 2 6" xfId="14524" xr:uid="{0393C1AE-412E-4BCC-809E-197DEE28E82B}"/>
    <cellStyle name="Normal 12 4 3 2 6 2 6 2" xfId="39322" xr:uid="{13291FCF-939C-48AA-BF53-9AE51B53429A}"/>
    <cellStyle name="Normal 12 4 3 2 6 2 7" xfId="39323" xr:uid="{11D2BE3F-37D2-46BD-A071-D70BA31E71C8}"/>
    <cellStyle name="Normal 12 4 3 2 6 3" xfId="2650" xr:uid="{3AC8D633-E630-4475-884E-8C5581675D9C}"/>
    <cellStyle name="Normal 12 4 3 2 6 3 2" xfId="8140" xr:uid="{DAC09963-F4BE-41FA-826A-3A922F6D545B}"/>
    <cellStyle name="Normal 12 4 3 2 6 3 2 2" xfId="20950" xr:uid="{39C2FD4D-6FA8-4E81-8D7F-40A38A2E962C}"/>
    <cellStyle name="Normal 12 4 3 2 6 3 2 2 2" xfId="39324" xr:uid="{8407D351-FCE4-410E-875A-A3881BB7B78E}"/>
    <cellStyle name="Normal 12 4 3 2 6 3 2 3" xfId="39325" xr:uid="{A14FE21C-EAC2-49A0-8D53-C81EA629744A}"/>
    <cellStyle name="Normal 12 4 3 2 6 3 3" xfId="15460" xr:uid="{B358878D-0FC9-4286-B5E1-F5EF4C89472F}"/>
    <cellStyle name="Normal 12 4 3 2 6 3 3 2" xfId="39326" xr:uid="{4850858C-B3B9-4A24-89A3-95DA58962214}"/>
    <cellStyle name="Normal 12 4 3 2 6 3 4" xfId="39327" xr:uid="{9B7AF9C7-5C67-4070-AFE8-54C564AAD312}"/>
    <cellStyle name="Normal 12 4 3 2 6 4" xfId="4480" xr:uid="{8F15EB14-FB15-489D-B384-F09A96630023}"/>
    <cellStyle name="Normal 12 4 3 2 6 4 2" xfId="9970" xr:uid="{31BA77DC-5470-4DEC-B052-354107C23D33}"/>
    <cellStyle name="Normal 12 4 3 2 6 4 2 2" xfId="22780" xr:uid="{B11DC63A-12B0-4DD3-854B-D02904BC8B5C}"/>
    <cellStyle name="Normal 12 4 3 2 6 4 2 2 2" xfId="39328" xr:uid="{41AF6E0B-DAB9-4EF2-8AB4-75237DFDFAB5}"/>
    <cellStyle name="Normal 12 4 3 2 6 4 2 3" xfId="39329" xr:uid="{7EB46BA4-F84A-4C3C-8A28-636C89DB39F0}"/>
    <cellStyle name="Normal 12 4 3 2 6 4 3" xfId="17290" xr:uid="{78F4204D-1020-48EF-9563-003D5A99CBD9}"/>
    <cellStyle name="Normal 12 4 3 2 6 4 3 2" xfId="39330" xr:uid="{59D4BDA0-7EF9-4FF8-B25E-59442B605D5E}"/>
    <cellStyle name="Normal 12 4 3 2 6 4 4" xfId="39331" xr:uid="{F0997F9C-96CA-42C0-8D2C-B933C5760B61}"/>
    <cellStyle name="Normal 12 4 3 2 6 5" xfId="11800" xr:uid="{ABA55803-4CC3-4785-B63F-034F38BAAD6B}"/>
    <cellStyle name="Normal 12 4 3 2 6 5 2" xfId="24610" xr:uid="{F72A5C17-98EC-4AE5-A3DC-9E678AE73E99}"/>
    <cellStyle name="Normal 12 4 3 2 6 5 2 2" xfId="39332" xr:uid="{2612E76E-04FF-4849-A8DC-18B0EAD6DD27}"/>
    <cellStyle name="Normal 12 4 3 2 6 5 3" xfId="39333" xr:uid="{09FD6E6C-CD32-43B9-8133-EE59D4695B54}"/>
    <cellStyle name="Normal 12 4 3 2 6 6" xfId="6310" xr:uid="{843E5618-D11C-4259-8C4F-FF83B7C16C06}"/>
    <cellStyle name="Normal 12 4 3 2 6 6 2" xfId="19120" xr:uid="{17B7E3A5-4D91-4DC7-9749-713EA9C47416}"/>
    <cellStyle name="Normal 12 4 3 2 6 6 2 2" xfId="39334" xr:uid="{E7084CFC-81DE-44E9-98B7-EC13ACF66875}"/>
    <cellStyle name="Normal 12 4 3 2 6 6 3" xfId="39335" xr:uid="{7358B947-4F72-48D1-9A7A-3F17FB4B0CF4}"/>
    <cellStyle name="Normal 12 4 3 2 6 7" xfId="13630" xr:uid="{6D0F60C2-87C6-4CC6-B97D-8C6099DBCA09}"/>
    <cellStyle name="Normal 12 4 3 2 6 7 2" xfId="39336" xr:uid="{5739221E-7544-42F2-B809-B49351C1CC35}"/>
    <cellStyle name="Normal 12 4 3 2 6 8" xfId="39337" xr:uid="{0CC7F150-29FD-4998-93D7-858B882EEBDF}"/>
    <cellStyle name="Normal 12 4 3 2 7" xfId="1220" xr:uid="{9B6DC09A-E633-4EE3-B892-7C7281F2EBBC}"/>
    <cellStyle name="Normal 12 4 3 2 7 2" xfId="3050" xr:uid="{645737DA-6D36-47E0-BDDB-A6397949D9A3}"/>
    <cellStyle name="Normal 12 4 3 2 7 2 2" xfId="8540" xr:uid="{B42AF29B-3C1C-4FD7-8AB1-D814756572B8}"/>
    <cellStyle name="Normal 12 4 3 2 7 2 2 2" xfId="21350" xr:uid="{A4900E90-CD54-4D9A-B142-C60918271B68}"/>
    <cellStyle name="Normal 12 4 3 2 7 2 2 2 2" xfId="39338" xr:uid="{0B72A1CE-3904-4D27-AC78-7B412F61D39A}"/>
    <cellStyle name="Normal 12 4 3 2 7 2 2 3" xfId="39339" xr:uid="{1B01F274-AE0F-42C0-9106-135FB4D5F3B0}"/>
    <cellStyle name="Normal 12 4 3 2 7 2 3" xfId="15860" xr:uid="{4D70514B-B492-4BF0-9EA1-73574D00058B}"/>
    <cellStyle name="Normal 12 4 3 2 7 2 3 2" xfId="39340" xr:uid="{0D0C00F5-609C-43A5-A513-7D8001EA4B35}"/>
    <cellStyle name="Normal 12 4 3 2 7 2 4" xfId="39341" xr:uid="{7D0E9EAC-696C-4946-94F2-795F31B9A3B2}"/>
    <cellStyle name="Normal 12 4 3 2 7 3" xfId="4880" xr:uid="{5F84B07E-E2A2-49A0-B041-F02D9B28447D}"/>
    <cellStyle name="Normal 12 4 3 2 7 3 2" xfId="10370" xr:uid="{3B299F4A-4954-45C8-AEF2-9204919C0936}"/>
    <cellStyle name="Normal 12 4 3 2 7 3 2 2" xfId="23180" xr:uid="{DC75462B-1613-448D-91D8-1E6AC539ADDA}"/>
    <cellStyle name="Normal 12 4 3 2 7 3 2 2 2" xfId="39342" xr:uid="{61FBAE67-E6E8-4FCA-BD41-274E22848A81}"/>
    <cellStyle name="Normal 12 4 3 2 7 3 2 3" xfId="39343" xr:uid="{21FADEA1-07E4-439D-9047-EAE1F89F0FA8}"/>
    <cellStyle name="Normal 12 4 3 2 7 3 3" xfId="17690" xr:uid="{54168F26-1301-46A4-9845-CCFF49E4B554}"/>
    <cellStyle name="Normal 12 4 3 2 7 3 3 2" xfId="39344" xr:uid="{5F305307-EA04-4F7B-975C-2F13E2A2603B}"/>
    <cellStyle name="Normal 12 4 3 2 7 3 4" xfId="39345" xr:uid="{50287F40-4318-41A6-96A7-0E2DD3C003DE}"/>
    <cellStyle name="Normal 12 4 3 2 7 4" xfId="12200" xr:uid="{CD7FE234-7DB8-4EBA-A30D-BEFD8F6101BA}"/>
    <cellStyle name="Normal 12 4 3 2 7 4 2" xfId="25010" xr:uid="{6705F3D7-53E4-4E3F-AF6B-63839D0B5FEA}"/>
    <cellStyle name="Normal 12 4 3 2 7 4 2 2" xfId="39346" xr:uid="{7B2448EE-5E1F-4059-8291-E8AD1146C6FF}"/>
    <cellStyle name="Normal 12 4 3 2 7 4 3" xfId="39347" xr:uid="{0AD92C24-FB7E-4748-BA6C-68A6E24FEC0B}"/>
    <cellStyle name="Normal 12 4 3 2 7 5" xfId="6710" xr:uid="{7216A4B2-05AC-4040-A7A5-C92E5B38A7C8}"/>
    <cellStyle name="Normal 12 4 3 2 7 5 2" xfId="19520" xr:uid="{40F72BD1-7045-45A9-A38B-12DA6022A3FF}"/>
    <cellStyle name="Normal 12 4 3 2 7 5 2 2" xfId="39348" xr:uid="{3FE9C093-990D-4964-B7E3-63A910FD57AD}"/>
    <cellStyle name="Normal 12 4 3 2 7 5 3" xfId="39349" xr:uid="{B00CC037-5767-4603-BC82-9FCE24522ECF}"/>
    <cellStyle name="Normal 12 4 3 2 7 6" xfId="14030" xr:uid="{088E72FE-5F31-420C-8488-1FE89BB8DF58}"/>
    <cellStyle name="Normal 12 4 3 2 7 6 2" xfId="39350" xr:uid="{2558A416-6305-4DCA-AB3B-BFB68714B77A}"/>
    <cellStyle name="Normal 12 4 3 2 7 7" xfId="39351" xr:uid="{1F78C029-F6B5-4325-A617-64A730090613}"/>
    <cellStyle name="Normal 12 4 3 2 8" xfId="2115" xr:uid="{07E46C8C-AFC7-4F06-A7D9-2461E393948B}"/>
    <cellStyle name="Normal 12 4 3 2 8 2" xfId="3945" xr:uid="{358759BF-D493-47F8-8949-7EC896E4FF0E}"/>
    <cellStyle name="Normal 12 4 3 2 8 2 2" xfId="9435" xr:uid="{E47D44A3-E7F6-482E-8D75-8B3AF67394EA}"/>
    <cellStyle name="Normal 12 4 3 2 8 2 2 2" xfId="22245" xr:uid="{5AD502A9-1551-414F-B0FF-A14986286FDB}"/>
    <cellStyle name="Normal 12 4 3 2 8 2 2 2 2" xfId="39352" xr:uid="{C13FA650-027E-4F03-B7A0-FA4FA398912A}"/>
    <cellStyle name="Normal 12 4 3 2 8 2 2 3" xfId="39353" xr:uid="{11DBD1DC-8FE7-4E20-B9A7-4254C20F4CFB}"/>
    <cellStyle name="Normal 12 4 3 2 8 2 3" xfId="16755" xr:uid="{475758DA-2A8E-4E2C-BD19-42D964E3AC6C}"/>
    <cellStyle name="Normal 12 4 3 2 8 2 3 2" xfId="39354" xr:uid="{58245865-2A70-4F22-A6A2-98F2C653CA39}"/>
    <cellStyle name="Normal 12 4 3 2 8 2 4" xfId="39355" xr:uid="{19CB7D99-7529-410D-BA84-06FA6AB59BFC}"/>
    <cellStyle name="Normal 12 4 3 2 8 3" xfId="5775" xr:uid="{D920D95E-6339-42B2-A26F-0C130058ABFF}"/>
    <cellStyle name="Normal 12 4 3 2 8 3 2" xfId="11265" xr:uid="{EE9E7D15-BBC1-4530-A12F-F42DD7FA8AB9}"/>
    <cellStyle name="Normal 12 4 3 2 8 3 2 2" xfId="24075" xr:uid="{AD78755C-3EE4-4728-A912-5AAA00F04BED}"/>
    <cellStyle name="Normal 12 4 3 2 8 3 2 2 2" xfId="39356" xr:uid="{4AF62EF1-531F-4DB1-AEF6-EB4BA7D87F4D}"/>
    <cellStyle name="Normal 12 4 3 2 8 3 2 3" xfId="39357" xr:uid="{C30C1E42-29FD-4176-8D3B-E7D5C9FDDC39}"/>
    <cellStyle name="Normal 12 4 3 2 8 3 3" xfId="18585" xr:uid="{6685E828-6537-45DB-9476-FF3114FBC79F}"/>
    <cellStyle name="Normal 12 4 3 2 8 3 3 2" xfId="39358" xr:uid="{2F0CD410-FF0F-4FF7-8D3E-ECD75FE1CEEA}"/>
    <cellStyle name="Normal 12 4 3 2 8 3 4" xfId="39359" xr:uid="{0B3F6A91-F066-467A-8A63-51AC37CD5696}"/>
    <cellStyle name="Normal 12 4 3 2 8 4" xfId="13095" xr:uid="{411440C7-092E-44C1-AE8E-277F301D3087}"/>
    <cellStyle name="Normal 12 4 3 2 8 4 2" xfId="25905" xr:uid="{24691DD8-DD7E-415E-9443-7E19FFC6EAED}"/>
    <cellStyle name="Normal 12 4 3 2 8 4 2 2" xfId="39360" xr:uid="{7F52C1C7-3ADD-40FF-9209-8C448FC08BAB}"/>
    <cellStyle name="Normal 12 4 3 2 8 4 3" xfId="39361" xr:uid="{6B15B8DC-5351-4744-9D50-BE238C23AEBB}"/>
    <cellStyle name="Normal 12 4 3 2 8 5" xfId="7605" xr:uid="{9848C071-3A9A-454D-8133-65234BF5C56A}"/>
    <cellStyle name="Normal 12 4 3 2 8 5 2" xfId="20415" xr:uid="{E5E0879D-AF8C-435B-A278-66CB57C59BD7}"/>
    <cellStyle name="Normal 12 4 3 2 8 5 2 2" xfId="39362" xr:uid="{6641CF86-AAA2-4BC1-A064-5728B0730927}"/>
    <cellStyle name="Normal 12 4 3 2 8 5 3" xfId="39363" xr:uid="{F778A071-4E89-4DD2-B735-022F07DB2A34}"/>
    <cellStyle name="Normal 12 4 3 2 8 6" xfId="14925" xr:uid="{CABE06CD-F821-441B-99C5-785E9C9D8745}"/>
    <cellStyle name="Normal 12 4 3 2 8 6 2" xfId="39364" xr:uid="{88D20989-274E-4210-B749-61A7ECD36E1B}"/>
    <cellStyle name="Normal 12 4 3 2 8 7" xfId="39365" xr:uid="{05B9BB73-CB0E-428F-835D-6E9CF5F4AC12}"/>
    <cellStyle name="Normal 12 4 3 2 9" xfId="2156" xr:uid="{279B7086-B30B-4A66-8469-2621765E85AE}"/>
    <cellStyle name="Normal 12 4 3 2 9 2" xfId="7646" xr:uid="{7331810A-B02D-44F2-A3D2-748D79FDDA57}"/>
    <cellStyle name="Normal 12 4 3 2 9 2 2" xfId="20456" xr:uid="{5104B036-1009-4A3D-88EB-CD5E01809FE7}"/>
    <cellStyle name="Normal 12 4 3 2 9 2 2 2" xfId="39366" xr:uid="{90FC7B89-0E17-4B8E-B0B4-BFF4FCBC1700}"/>
    <cellStyle name="Normal 12 4 3 2 9 2 3" xfId="39367" xr:uid="{466E670E-5237-436B-B046-3EDE0D528B8B}"/>
    <cellStyle name="Normal 12 4 3 2 9 3" xfId="14966" xr:uid="{4038C8C7-1BED-4BE8-8ACA-D4CBD40864D8}"/>
    <cellStyle name="Normal 12 4 3 2 9 3 2" xfId="39368" xr:uid="{B88B2C30-E748-435E-9309-3CF8D6AB0E70}"/>
    <cellStyle name="Normal 12 4 3 2 9 4" xfId="39369" xr:uid="{81DAD3D6-50B5-4001-941C-6C79CD56C724}"/>
    <cellStyle name="Normal 12 4 3 3" xfId="345" xr:uid="{37A84BDC-1A4F-4B53-9F57-A8E55026D46F}"/>
    <cellStyle name="Normal 12 4 3 3 10" xfId="5837" xr:uid="{52FA1A14-76DB-4FA3-8454-579968555110}"/>
    <cellStyle name="Normal 12 4 3 3 10 2" xfId="18647" xr:uid="{3E3E1801-3202-4AA6-A1F4-AC8F05BC009E}"/>
    <cellStyle name="Normal 12 4 3 3 10 2 2" xfId="39370" xr:uid="{3BDFBA6E-BD71-417B-842B-DEDDCD1D4C90}"/>
    <cellStyle name="Normal 12 4 3 3 10 3" xfId="39371" xr:uid="{1222CF10-C7E0-45D0-9263-6E005EB79814}"/>
    <cellStyle name="Normal 12 4 3 3 11" xfId="13157" xr:uid="{02D669FA-36DB-44A1-8997-456ED1B92B66}"/>
    <cellStyle name="Normal 12 4 3 3 11 2" xfId="39372" xr:uid="{0A264D9C-0468-487B-BB05-1DA698B9D5F5}"/>
    <cellStyle name="Normal 12 4 3 3 12" xfId="39373" xr:uid="{60B3E89A-1320-462B-9CBE-372588BB9890}"/>
    <cellStyle name="Normal 12 4 3 3 2" xfId="574" xr:uid="{E048BFD9-38D1-460D-BB91-5171DF45D382}"/>
    <cellStyle name="Normal 12 4 3 3 2 2" xfId="973" xr:uid="{F9D90408-ECF2-4729-B886-F334C77C69F1}"/>
    <cellStyle name="Normal 12 4 3 3 2 2 2" xfId="1868" xr:uid="{2CAC3EED-800E-4A90-BCB1-CEEEEAF9DF58}"/>
    <cellStyle name="Normal 12 4 3 3 2 2 2 2" xfId="3698" xr:uid="{1BE272DC-DD82-4D11-8E9E-F8E84BE2FFF0}"/>
    <cellStyle name="Normal 12 4 3 3 2 2 2 2 2" xfId="9188" xr:uid="{156A1B25-4E48-440C-A231-299718FB7F0C}"/>
    <cellStyle name="Normal 12 4 3 3 2 2 2 2 2 2" xfId="21998" xr:uid="{ABFA1855-6870-4734-9858-58A537C1A516}"/>
    <cellStyle name="Normal 12 4 3 3 2 2 2 2 2 2 2" xfId="39374" xr:uid="{58970058-D5ED-41CC-96BC-43CCC6DE50B8}"/>
    <cellStyle name="Normal 12 4 3 3 2 2 2 2 2 3" xfId="39375" xr:uid="{1C0D2897-F505-4918-A49D-AFE6F15D9E81}"/>
    <cellStyle name="Normal 12 4 3 3 2 2 2 2 3" xfId="16508" xr:uid="{D1CCD61F-ACE5-431D-AAFC-5FC0704F45C1}"/>
    <cellStyle name="Normal 12 4 3 3 2 2 2 2 3 2" xfId="39376" xr:uid="{E3659DAB-B849-438C-96AD-95CBD4FAE09B}"/>
    <cellStyle name="Normal 12 4 3 3 2 2 2 2 4" xfId="39377" xr:uid="{F5C9A908-4805-4869-963C-728041059F6C}"/>
    <cellStyle name="Normal 12 4 3 3 2 2 2 3" xfId="5528" xr:uid="{C9DC43FA-533E-4C35-A996-3D3944D71BE9}"/>
    <cellStyle name="Normal 12 4 3 3 2 2 2 3 2" xfId="11018" xr:uid="{26E4F89A-6040-43DC-8A5B-ED369E669C51}"/>
    <cellStyle name="Normal 12 4 3 3 2 2 2 3 2 2" xfId="23828" xr:uid="{59557D79-2827-4663-A042-7CBEC5E5F167}"/>
    <cellStyle name="Normal 12 4 3 3 2 2 2 3 2 2 2" xfId="39378" xr:uid="{8AFAC239-A2E5-4AD8-A3E0-79BF94D9EC1D}"/>
    <cellStyle name="Normal 12 4 3 3 2 2 2 3 2 3" xfId="39379" xr:uid="{0D5397F9-3D9F-45F5-B91C-D941C5DB59FC}"/>
    <cellStyle name="Normal 12 4 3 3 2 2 2 3 3" xfId="18338" xr:uid="{6E847B71-A638-4E17-AEAE-FC51423E1242}"/>
    <cellStyle name="Normal 12 4 3 3 2 2 2 3 3 2" xfId="39380" xr:uid="{B6A6A113-7233-44EF-96F7-6A3D448A3F47}"/>
    <cellStyle name="Normal 12 4 3 3 2 2 2 3 4" xfId="39381" xr:uid="{875514DD-BE50-4BCF-831B-9820285C2F41}"/>
    <cellStyle name="Normal 12 4 3 3 2 2 2 4" xfId="12848" xr:uid="{0E999236-FB20-4C8B-9018-26678A91FDBE}"/>
    <cellStyle name="Normal 12 4 3 3 2 2 2 4 2" xfId="25658" xr:uid="{31FF1788-8DE0-4B09-BD5C-646DCFB91D2B}"/>
    <cellStyle name="Normal 12 4 3 3 2 2 2 4 2 2" xfId="39382" xr:uid="{F515A4C8-3829-4E92-B549-9B759C79430F}"/>
    <cellStyle name="Normal 12 4 3 3 2 2 2 4 3" xfId="39383" xr:uid="{7785361B-34A2-4434-9726-3CDCB522C3E4}"/>
    <cellStyle name="Normal 12 4 3 3 2 2 2 5" xfId="7358" xr:uid="{B3FBBF6B-3454-4C19-972A-A855C5C984E9}"/>
    <cellStyle name="Normal 12 4 3 3 2 2 2 5 2" xfId="20168" xr:uid="{94B7CF07-E19C-4601-835D-45787C8688C0}"/>
    <cellStyle name="Normal 12 4 3 3 2 2 2 5 2 2" xfId="39384" xr:uid="{2DFAFD03-CB38-4AEF-83A5-396A709867FE}"/>
    <cellStyle name="Normal 12 4 3 3 2 2 2 5 3" xfId="39385" xr:uid="{FB1A5911-B82B-41E3-97E8-7277F9122ABC}"/>
    <cellStyle name="Normal 12 4 3 3 2 2 2 6" xfId="14678" xr:uid="{345B787A-919E-45FC-8ACB-92FED517E9BC}"/>
    <cellStyle name="Normal 12 4 3 3 2 2 2 6 2" xfId="39386" xr:uid="{5A4B6D63-1CEA-4C98-8839-D04D1E80A5ED}"/>
    <cellStyle name="Normal 12 4 3 3 2 2 2 7" xfId="39387" xr:uid="{2B13FC7C-DC79-4E83-B168-02E75E98C159}"/>
    <cellStyle name="Normal 12 4 3 3 2 2 3" xfId="2804" xr:uid="{7CD60DA7-E00C-43F1-A2C8-0A0160A54807}"/>
    <cellStyle name="Normal 12 4 3 3 2 2 3 2" xfId="8294" xr:uid="{B4204F10-4749-460C-BD28-373B70880B27}"/>
    <cellStyle name="Normal 12 4 3 3 2 2 3 2 2" xfId="21104" xr:uid="{CC420C73-8B6B-4DDA-8365-D05E7469C5AD}"/>
    <cellStyle name="Normal 12 4 3 3 2 2 3 2 2 2" xfId="39388" xr:uid="{D3F77DEC-F305-46B9-AF39-CE9D91190C67}"/>
    <cellStyle name="Normal 12 4 3 3 2 2 3 2 3" xfId="39389" xr:uid="{7C278EA8-3F06-4FA7-9EBB-58CD465524E3}"/>
    <cellStyle name="Normal 12 4 3 3 2 2 3 3" xfId="15614" xr:uid="{0DE4FDBE-17DD-482D-B2EA-5F6825C8F012}"/>
    <cellStyle name="Normal 12 4 3 3 2 2 3 3 2" xfId="39390" xr:uid="{70F5FDFE-C18D-44E6-8931-344106DA2A27}"/>
    <cellStyle name="Normal 12 4 3 3 2 2 3 4" xfId="39391" xr:uid="{4942A919-EAD4-4E05-BF5E-B73F577365AB}"/>
    <cellStyle name="Normal 12 4 3 3 2 2 4" xfId="4634" xr:uid="{1540726D-7C65-4976-803D-8BD7BD91CE24}"/>
    <cellStyle name="Normal 12 4 3 3 2 2 4 2" xfId="10124" xr:uid="{301C5C07-C25B-47CE-BA5A-7E0B69C611C8}"/>
    <cellStyle name="Normal 12 4 3 3 2 2 4 2 2" xfId="22934" xr:uid="{FB6EE036-0A26-4D2F-9CCB-68079721EDD1}"/>
    <cellStyle name="Normal 12 4 3 3 2 2 4 2 2 2" xfId="39392" xr:uid="{BAE73F1E-0E26-46F0-9CD7-7F296D40A888}"/>
    <cellStyle name="Normal 12 4 3 3 2 2 4 2 3" xfId="39393" xr:uid="{C8E67853-93C5-47CA-A878-E4260C81F6E0}"/>
    <cellStyle name="Normal 12 4 3 3 2 2 4 3" xfId="17444" xr:uid="{333653C0-3ACD-4FBC-94B5-6A56714BC076}"/>
    <cellStyle name="Normal 12 4 3 3 2 2 4 3 2" xfId="39394" xr:uid="{A44A47BB-8CB4-462A-8258-0910A9C5FCA4}"/>
    <cellStyle name="Normal 12 4 3 3 2 2 4 4" xfId="39395" xr:uid="{2DE435B4-25E9-41DE-A3F3-3467AF6D543D}"/>
    <cellStyle name="Normal 12 4 3 3 2 2 5" xfId="11954" xr:uid="{F7A02E6B-BDAB-415C-96C3-1C93EDD751AB}"/>
    <cellStyle name="Normal 12 4 3 3 2 2 5 2" xfId="24764" xr:uid="{16BC3EC0-B39B-4665-841A-F25044E49A29}"/>
    <cellStyle name="Normal 12 4 3 3 2 2 5 2 2" xfId="39396" xr:uid="{50FC696E-8988-4C04-B084-F1DA2DD59DC4}"/>
    <cellStyle name="Normal 12 4 3 3 2 2 5 3" xfId="39397" xr:uid="{00CC9F42-0445-4A7F-A4D8-8B57A9B354F6}"/>
    <cellStyle name="Normal 12 4 3 3 2 2 6" xfId="6464" xr:uid="{2FB165F6-C145-47DC-A148-7CF5E6D0773C}"/>
    <cellStyle name="Normal 12 4 3 3 2 2 6 2" xfId="19274" xr:uid="{11B2500D-BF1B-4A52-A361-655CCEB21412}"/>
    <cellStyle name="Normal 12 4 3 3 2 2 6 2 2" xfId="39398" xr:uid="{1E8C1CEF-2390-4339-930B-BF1A1DFA87ED}"/>
    <cellStyle name="Normal 12 4 3 3 2 2 6 3" xfId="39399" xr:uid="{71D9395A-5AFB-4FEA-9DBB-CC8AA7D380AC}"/>
    <cellStyle name="Normal 12 4 3 3 2 2 7" xfId="13784" xr:uid="{6CC3043F-410A-44E8-9D5F-471CE0D4414D}"/>
    <cellStyle name="Normal 12 4 3 3 2 2 7 2" xfId="39400" xr:uid="{B6390686-AD2C-4D62-B12A-F13B11F052EB}"/>
    <cellStyle name="Normal 12 4 3 3 2 2 8" xfId="39401" xr:uid="{22046760-4CAA-4B2C-91F5-79F064FBB498}"/>
    <cellStyle name="Normal 12 4 3 3 2 3" xfId="1469" xr:uid="{867E1C3C-6BB0-45C7-AEC6-EBAD0A3371F1}"/>
    <cellStyle name="Normal 12 4 3 3 2 3 2" xfId="3299" xr:uid="{B1739865-607E-41F6-BEA2-37383F794095}"/>
    <cellStyle name="Normal 12 4 3 3 2 3 2 2" xfId="8789" xr:uid="{2107042E-241D-43F1-800A-F76F9A04BBF4}"/>
    <cellStyle name="Normal 12 4 3 3 2 3 2 2 2" xfId="21599" xr:uid="{A0FF4279-C9F9-460C-B942-9D703C4B94FB}"/>
    <cellStyle name="Normal 12 4 3 3 2 3 2 2 2 2" xfId="39402" xr:uid="{EC2629AC-2032-40BD-AD74-5846BEA90631}"/>
    <cellStyle name="Normal 12 4 3 3 2 3 2 2 3" xfId="39403" xr:uid="{ABD80F2F-B39F-4D4F-B990-6AD25413467B}"/>
    <cellStyle name="Normal 12 4 3 3 2 3 2 3" xfId="16109" xr:uid="{E21A014E-7AC6-401C-B960-B49C467295DB}"/>
    <cellStyle name="Normal 12 4 3 3 2 3 2 3 2" xfId="39404" xr:uid="{8151BD59-B1F3-405B-98C9-20233B42B110}"/>
    <cellStyle name="Normal 12 4 3 3 2 3 2 4" xfId="39405" xr:uid="{AC71926E-6BFF-4B08-B6F4-383191801B01}"/>
    <cellStyle name="Normal 12 4 3 3 2 3 3" xfId="5129" xr:uid="{62B2BE8D-0B02-4E59-8894-1DC1BD83E157}"/>
    <cellStyle name="Normal 12 4 3 3 2 3 3 2" xfId="10619" xr:uid="{9D4969D4-CDF6-483E-A5D0-E84ABD8FD753}"/>
    <cellStyle name="Normal 12 4 3 3 2 3 3 2 2" xfId="23429" xr:uid="{B2AD26D6-5BF1-4CC1-9405-5406FFA06333}"/>
    <cellStyle name="Normal 12 4 3 3 2 3 3 2 2 2" xfId="39406" xr:uid="{C5C31AF6-B23C-4BDF-81B4-E60D55223F53}"/>
    <cellStyle name="Normal 12 4 3 3 2 3 3 2 3" xfId="39407" xr:uid="{FEA60660-2168-46F9-A58B-A9739526E3BC}"/>
    <cellStyle name="Normal 12 4 3 3 2 3 3 3" xfId="17939" xr:uid="{3A6D0E7B-9A41-4BEE-967D-E45C392D2BE0}"/>
    <cellStyle name="Normal 12 4 3 3 2 3 3 3 2" xfId="39408" xr:uid="{6DF95814-9CE9-42D4-984E-2D99EA9B391B}"/>
    <cellStyle name="Normal 12 4 3 3 2 3 3 4" xfId="39409" xr:uid="{BCD5B202-5F13-4F6C-A60E-5469E197C999}"/>
    <cellStyle name="Normal 12 4 3 3 2 3 4" xfId="12449" xr:uid="{008FFAE4-6481-48DA-9A9C-51DB3D26C5D9}"/>
    <cellStyle name="Normal 12 4 3 3 2 3 4 2" xfId="25259" xr:uid="{AF9BAF37-F28A-4502-B741-76669C74AC36}"/>
    <cellStyle name="Normal 12 4 3 3 2 3 4 2 2" xfId="39410" xr:uid="{9FE604F4-075D-42FE-8C04-D0B467716BDC}"/>
    <cellStyle name="Normal 12 4 3 3 2 3 4 3" xfId="39411" xr:uid="{B188CB32-1024-4BE9-816E-2B3611B0C498}"/>
    <cellStyle name="Normal 12 4 3 3 2 3 5" xfId="6959" xr:uid="{C71CAC6C-D283-45E4-B3C2-663E696FD5AA}"/>
    <cellStyle name="Normal 12 4 3 3 2 3 5 2" xfId="19769" xr:uid="{F126C4D1-000D-43A4-AE67-BBF6E3720598}"/>
    <cellStyle name="Normal 12 4 3 3 2 3 5 2 2" xfId="39412" xr:uid="{F8B33561-4E81-4F4E-B6BF-072E3CF369E4}"/>
    <cellStyle name="Normal 12 4 3 3 2 3 5 3" xfId="39413" xr:uid="{175544EE-E893-4CCD-AB90-0FDF541AE574}"/>
    <cellStyle name="Normal 12 4 3 3 2 3 6" xfId="14279" xr:uid="{CC176B17-1B19-4124-8AF4-4AFDA9719C51}"/>
    <cellStyle name="Normal 12 4 3 3 2 3 6 2" xfId="39414" xr:uid="{4F9AA793-5B10-4BB3-B5DC-B4707949A71A}"/>
    <cellStyle name="Normal 12 4 3 3 2 3 7" xfId="39415" xr:uid="{ED494BAE-7445-4655-9D58-69A0A1FBA8EC}"/>
    <cellStyle name="Normal 12 4 3 3 2 4" xfId="2405" xr:uid="{9BD457BB-246D-4C8E-904A-A080CB38C9B8}"/>
    <cellStyle name="Normal 12 4 3 3 2 4 2" xfId="7895" xr:uid="{B810B5D7-80AB-43BC-BC30-D23E0A3F71C1}"/>
    <cellStyle name="Normal 12 4 3 3 2 4 2 2" xfId="20705" xr:uid="{DA10670B-B573-4723-9D3F-ED9CD67D8959}"/>
    <cellStyle name="Normal 12 4 3 3 2 4 2 2 2" xfId="39416" xr:uid="{9E4EBFB2-C0F6-4CB4-B88E-BBE98D1D6D66}"/>
    <cellStyle name="Normal 12 4 3 3 2 4 2 3" xfId="39417" xr:uid="{54935122-EA35-4774-9528-3174CBBA3A28}"/>
    <cellStyle name="Normal 12 4 3 3 2 4 3" xfId="15215" xr:uid="{306B2460-14BE-4958-978B-5F68A24AD3FA}"/>
    <cellStyle name="Normal 12 4 3 3 2 4 3 2" xfId="39418" xr:uid="{6A2CCB23-1933-477D-A2E0-0DC0687091D2}"/>
    <cellStyle name="Normal 12 4 3 3 2 4 4" xfId="39419" xr:uid="{098E4334-092B-4AC5-BC48-DA03195C7FF3}"/>
    <cellStyle name="Normal 12 4 3 3 2 5" xfId="4235" xr:uid="{EBC1F152-9F95-492A-AE3B-627C514C9FBE}"/>
    <cellStyle name="Normal 12 4 3 3 2 5 2" xfId="9725" xr:uid="{CD022EE2-8068-4AD5-B110-FB6DFADE4DF5}"/>
    <cellStyle name="Normal 12 4 3 3 2 5 2 2" xfId="22535" xr:uid="{F5A4332C-A219-4B31-A158-19FFBDF6D77D}"/>
    <cellStyle name="Normal 12 4 3 3 2 5 2 2 2" xfId="39420" xr:uid="{F54BA8AF-21C9-4608-BC5B-68F12E5C9BAB}"/>
    <cellStyle name="Normal 12 4 3 3 2 5 2 3" xfId="39421" xr:uid="{D23B9DD4-9896-43CB-8B6B-AEB3F79456C3}"/>
    <cellStyle name="Normal 12 4 3 3 2 5 3" xfId="17045" xr:uid="{6B40D340-38E1-4920-A58D-42A694DAE0C9}"/>
    <cellStyle name="Normal 12 4 3 3 2 5 3 2" xfId="39422" xr:uid="{C579937B-87E8-49DB-893E-20ACFEC2C46C}"/>
    <cellStyle name="Normal 12 4 3 3 2 5 4" xfId="39423" xr:uid="{0B3BFC33-73E7-47AB-9BE3-9A963CB5B16F}"/>
    <cellStyle name="Normal 12 4 3 3 2 6" xfId="11555" xr:uid="{D539F810-E6F8-4D1B-A737-09B1CB8AC899}"/>
    <cellStyle name="Normal 12 4 3 3 2 6 2" xfId="24365" xr:uid="{D836DD44-2B16-4429-83B7-24569AA6CDD7}"/>
    <cellStyle name="Normal 12 4 3 3 2 6 2 2" xfId="39424" xr:uid="{34C42640-C4CF-44C1-952E-34DED03DE6C0}"/>
    <cellStyle name="Normal 12 4 3 3 2 6 3" xfId="39425" xr:uid="{0FB70594-3582-40C3-A9AA-0FEB5FCD401A}"/>
    <cellStyle name="Normal 12 4 3 3 2 7" xfId="6065" xr:uid="{0E0F2A20-101A-44F6-B0B8-6B4E03F7A525}"/>
    <cellStyle name="Normal 12 4 3 3 2 7 2" xfId="18875" xr:uid="{8603876A-8938-4A90-ABAE-787CA462B41B}"/>
    <cellStyle name="Normal 12 4 3 3 2 7 2 2" xfId="39426" xr:uid="{615827AC-10E4-4275-90C5-33F2220CF7AF}"/>
    <cellStyle name="Normal 12 4 3 3 2 7 3" xfId="39427" xr:uid="{A9FA8F2F-67AF-41BB-9DA0-BBD742178499}"/>
    <cellStyle name="Normal 12 4 3 3 2 8" xfId="13385" xr:uid="{846340FE-F7B4-47D8-8CF4-BD384FC7EC07}"/>
    <cellStyle name="Normal 12 4 3 3 2 8 2" xfId="39428" xr:uid="{4EC5A18A-B1E9-4CAE-BA4F-52C28EF1E0D2}"/>
    <cellStyle name="Normal 12 4 3 3 2 9" xfId="39429" xr:uid="{DBE45292-9D85-4A00-9A0E-CFF9EBA6FB1D}"/>
    <cellStyle name="Normal 12 4 3 3 3" xfId="706" xr:uid="{6B0BFA66-45BC-4BE3-9066-ADD68D3BD665}"/>
    <cellStyle name="Normal 12 4 3 3 3 2" xfId="1106" xr:uid="{A8E0B20C-09BD-4744-8FAA-CF8FBBFFE0DF}"/>
    <cellStyle name="Normal 12 4 3 3 3 2 2" xfId="2001" xr:uid="{6F38CB8C-94DF-49E1-AAF1-DE35F18D9DA6}"/>
    <cellStyle name="Normal 12 4 3 3 3 2 2 2" xfId="3831" xr:uid="{78E55B95-56E0-4936-AA5E-022FEF16CE81}"/>
    <cellStyle name="Normal 12 4 3 3 3 2 2 2 2" xfId="9321" xr:uid="{529C0CF5-FABF-4F48-A77A-87099637F6C2}"/>
    <cellStyle name="Normal 12 4 3 3 3 2 2 2 2 2" xfId="22131" xr:uid="{98E427ED-89EA-4B94-BB02-CED9DDCCCA07}"/>
    <cellStyle name="Normal 12 4 3 3 3 2 2 2 2 2 2" xfId="39430" xr:uid="{872C32CD-67BF-4D38-8442-650154B3F793}"/>
    <cellStyle name="Normal 12 4 3 3 3 2 2 2 2 3" xfId="39431" xr:uid="{FA333305-8355-42FB-8151-C69262D32391}"/>
    <cellStyle name="Normal 12 4 3 3 3 2 2 2 3" xfId="16641" xr:uid="{3300C972-4216-414D-AF08-A1BF51492B15}"/>
    <cellStyle name="Normal 12 4 3 3 3 2 2 2 3 2" xfId="39432" xr:uid="{F7390BA4-70BF-4801-B0BD-9CDDBE1B3B16}"/>
    <cellStyle name="Normal 12 4 3 3 3 2 2 2 4" xfId="39433" xr:uid="{9D9BBBFF-9C05-4739-A445-A1F933E20B2A}"/>
    <cellStyle name="Normal 12 4 3 3 3 2 2 3" xfId="5661" xr:uid="{A24ECE24-6893-4174-8F4C-4DA5E2DB12ED}"/>
    <cellStyle name="Normal 12 4 3 3 3 2 2 3 2" xfId="11151" xr:uid="{2B978A74-7A66-456C-A6DB-98E200DDBE16}"/>
    <cellStyle name="Normal 12 4 3 3 3 2 2 3 2 2" xfId="23961" xr:uid="{1D4E9E62-FA7B-4ECA-9E04-34BF3AB4AE26}"/>
    <cellStyle name="Normal 12 4 3 3 3 2 2 3 2 2 2" xfId="39434" xr:uid="{40009B32-5A38-42ED-985C-723D72562D05}"/>
    <cellStyle name="Normal 12 4 3 3 3 2 2 3 2 3" xfId="39435" xr:uid="{54CBDC29-744B-49F3-AE04-B4975D4136F0}"/>
    <cellStyle name="Normal 12 4 3 3 3 2 2 3 3" xfId="18471" xr:uid="{10A301F3-1D21-4B7C-8C0B-72EED0F25A57}"/>
    <cellStyle name="Normal 12 4 3 3 3 2 2 3 3 2" xfId="39436" xr:uid="{049314FB-B4B8-4ED6-B05D-404D67EF87FC}"/>
    <cellStyle name="Normal 12 4 3 3 3 2 2 3 4" xfId="39437" xr:uid="{01140DE6-BDF0-44F0-A0E3-17173993FA34}"/>
    <cellStyle name="Normal 12 4 3 3 3 2 2 4" xfId="12981" xr:uid="{26423A4F-D77B-44EF-AB28-19B6586CB351}"/>
    <cellStyle name="Normal 12 4 3 3 3 2 2 4 2" xfId="25791" xr:uid="{2EDAC5D9-07FF-477E-A8D3-EE62C8F50B40}"/>
    <cellStyle name="Normal 12 4 3 3 3 2 2 4 2 2" xfId="39438" xr:uid="{17C2D6D8-12C9-4083-895E-F27D0401CD07}"/>
    <cellStyle name="Normal 12 4 3 3 3 2 2 4 3" xfId="39439" xr:uid="{F9C95220-F864-433C-B2CB-A05B4148EB7F}"/>
    <cellStyle name="Normal 12 4 3 3 3 2 2 5" xfId="7491" xr:uid="{2B639DEA-BE0D-4EE4-B111-CC09276DC898}"/>
    <cellStyle name="Normal 12 4 3 3 3 2 2 5 2" xfId="20301" xr:uid="{3FF53E94-65A4-493D-B1E3-73FB5CC2585A}"/>
    <cellStyle name="Normal 12 4 3 3 3 2 2 5 2 2" xfId="39440" xr:uid="{97F37A18-66F5-42C2-989D-B2FC26875EBC}"/>
    <cellStyle name="Normal 12 4 3 3 3 2 2 5 3" xfId="39441" xr:uid="{36545DE7-86B1-46FE-8DF3-97C1D8E73C4D}"/>
    <cellStyle name="Normal 12 4 3 3 3 2 2 6" xfId="14811" xr:uid="{4D8CFC12-F729-4AD5-A498-C62E2BE59C6A}"/>
    <cellStyle name="Normal 12 4 3 3 3 2 2 6 2" xfId="39442" xr:uid="{1222C43D-AB39-4545-A6E9-5A3E92ED0A27}"/>
    <cellStyle name="Normal 12 4 3 3 3 2 2 7" xfId="39443" xr:uid="{5BAED71F-179F-42B8-BAB4-E92C0CF24174}"/>
    <cellStyle name="Normal 12 4 3 3 3 2 3" xfId="2937" xr:uid="{54EDA5D7-42C0-41D1-BA1D-F958D56502A8}"/>
    <cellStyle name="Normal 12 4 3 3 3 2 3 2" xfId="8427" xr:uid="{30F3668F-8976-4032-9986-1764C30B1CC1}"/>
    <cellStyle name="Normal 12 4 3 3 3 2 3 2 2" xfId="21237" xr:uid="{2DA94A2C-8BE9-4C6A-9BFE-25D7B7506635}"/>
    <cellStyle name="Normal 12 4 3 3 3 2 3 2 2 2" xfId="39444" xr:uid="{0A554855-486F-425D-A833-DB370235144C}"/>
    <cellStyle name="Normal 12 4 3 3 3 2 3 2 3" xfId="39445" xr:uid="{BB733137-06DA-409B-80C2-87A17F2F581C}"/>
    <cellStyle name="Normal 12 4 3 3 3 2 3 3" xfId="15747" xr:uid="{63A6A06A-7F7C-4E07-96CD-D7ABB0BE9210}"/>
    <cellStyle name="Normal 12 4 3 3 3 2 3 3 2" xfId="39446" xr:uid="{E1244AB5-487E-4B25-AA10-705AAAFD3BE0}"/>
    <cellStyle name="Normal 12 4 3 3 3 2 3 4" xfId="39447" xr:uid="{02F27BDC-5A42-4B4D-8551-3068E4FB54D6}"/>
    <cellStyle name="Normal 12 4 3 3 3 2 4" xfId="4767" xr:uid="{BE07F613-8E69-4109-9DCE-42E3235BEC79}"/>
    <cellStyle name="Normal 12 4 3 3 3 2 4 2" xfId="10257" xr:uid="{A32FDDF6-DCA2-4D87-949A-ADBCCC38E360}"/>
    <cellStyle name="Normal 12 4 3 3 3 2 4 2 2" xfId="23067" xr:uid="{0089930E-8BF5-433E-829F-759FA2335A3B}"/>
    <cellStyle name="Normal 12 4 3 3 3 2 4 2 2 2" xfId="39448" xr:uid="{B06F43A1-C26B-4808-802A-BA0C3B46E779}"/>
    <cellStyle name="Normal 12 4 3 3 3 2 4 2 3" xfId="39449" xr:uid="{BA24542E-9ED0-48AD-B039-553D2794B34A}"/>
    <cellStyle name="Normal 12 4 3 3 3 2 4 3" xfId="17577" xr:uid="{8AFBF438-EDE8-42B6-971C-54E087781A64}"/>
    <cellStyle name="Normal 12 4 3 3 3 2 4 3 2" xfId="39450" xr:uid="{7C6B4B12-E343-4915-9CF9-81EFC1913B33}"/>
    <cellStyle name="Normal 12 4 3 3 3 2 4 4" xfId="39451" xr:uid="{365FC5BD-CDD4-469E-8DE8-61AE7035216A}"/>
    <cellStyle name="Normal 12 4 3 3 3 2 5" xfId="12087" xr:uid="{268AD9B3-CDD6-4230-958E-A6CC3CB791DE}"/>
    <cellStyle name="Normal 12 4 3 3 3 2 5 2" xfId="24897" xr:uid="{052D5366-A8E4-4A69-AD63-E4A4C5000762}"/>
    <cellStyle name="Normal 12 4 3 3 3 2 5 2 2" xfId="39452" xr:uid="{06B34D29-A071-4195-8923-F8FD45EB1437}"/>
    <cellStyle name="Normal 12 4 3 3 3 2 5 3" xfId="39453" xr:uid="{6572525C-67B7-4FAF-8834-0AC0A3F585BA}"/>
    <cellStyle name="Normal 12 4 3 3 3 2 6" xfId="6597" xr:uid="{ADCB1C82-14B5-44E5-A4B1-29678CD0A41E}"/>
    <cellStyle name="Normal 12 4 3 3 3 2 6 2" xfId="19407" xr:uid="{F5D18A64-AE01-41E7-A820-CCAE64BA067B}"/>
    <cellStyle name="Normal 12 4 3 3 3 2 6 2 2" xfId="39454" xr:uid="{63BB320F-C778-46F4-8DF8-C8EF6293C3C0}"/>
    <cellStyle name="Normal 12 4 3 3 3 2 6 3" xfId="39455" xr:uid="{D9585BB1-BA91-468D-AA82-555565DC6C42}"/>
    <cellStyle name="Normal 12 4 3 3 3 2 7" xfId="13917" xr:uid="{08501CA9-E63B-4345-9645-1AFE6330269F}"/>
    <cellStyle name="Normal 12 4 3 3 3 2 7 2" xfId="39456" xr:uid="{3846ADEB-F44F-4919-ACF1-999601B9B25A}"/>
    <cellStyle name="Normal 12 4 3 3 3 2 8" xfId="39457" xr:uid="{8932BEE2-2B26-4FD2-A6BF-8905DA3EBC33}"/>
    <cellStyle name="Normal 12 4 3 3 3 3" xfId="1601" xr:uid="{01E54FEB-AB83-4748-AA34-54E9B46B0CCE}"/>
    <cellStyle name="Normal 12 4 3 3 3 3 2" xfId="3431" xr:uid="{510E1524-3B91-4CF2-9219-2593FD7FF265}"/>
    <cellStyle name="Normal 12 4 3 3 3 3 2 2" xfId="8921" xr:uid="{B56CCAFF-5E12-4166-BDA4-A724B1A3CF69}"/>
    <cellStyle name="Normal 12 4 3 3 3 3 2 2 2" xfId="21731" xr:uid="{E8C4214D-E166-429B-BDAA-05D8BF4E3E2A}"/>
    <cellStyle name="Normal 12 4 3 3 3 3 2 2 2 2" xfId="39458" xr:uid="{F66819A7-F22E-4643-B2D3-B0507789E112}"/>
    <cellStyle name="Normal 12 4 3 3 3 3 2 2 3" xfId="39459" xr:uid="{59FB26BA-044E-42FA-82BB-BE871BAC0A0D}"/>
    <cellStyle name="Normal 12 4 3 3 3 3 2 3" xfId="16241" xr:uid="{9DAEBDB6-C349-4277-A74C-43520E9B18C3}"/>
    <cellStyle name="Normal 12 4 3 3 3 3 2 3 2" xfId="39460" xr:uid="{E655956C-E4FA-41DD-A4AF-0D0E72FDF87C}"/>
    <cellStyle name="Normal 12 4 3 3 3 3 2 4" xfId="39461" xr:uid="{44B6DBD2-27F2-47C1-AEBA-04259B92D603}"/>
    <cellStyle name="Normal 12 4 3 3 3 3 3" xfId="5261" xr:uid="{7076E0B8-998D-4AF5-A9B2-E9925A714A46}"/>
    <cellStyle name="Normal 12 4 3 3 3 3 3 2" xfId="10751" xr:uid="{53C8C95F-A00C-414E-8EFC-9E9B5F470796}"/>
    <cellStyle name="Normal 12 4 3 3 3 3 3 2 2" xfId="23561" xr:uid="{6A0D73FE-7574-409C-8F29-1E58AC0E678F}"/>
    <cellStyle name="Normal 12 4 3 3 3 3 3 2 2 2" xfId="39462" xr:uid="{D2A4708E-E889-4E08-9C35-9D1C7CCF909A}"/>
    <cellStyle name="Normal 12 4 3 3 3 3 3 2 3" xfId="39463" xr:uid="{362E117F-9844-496A-96E9-6946CD47AA91}"/>
    <cellStyle name="Normal 12 4 3 3 3 3 3 3" xfId="18071" xr:uid="{E90D3AF8-341D-4924-853E-F6ADC8AD8C34}"/>
    <cellStyle name="Normal 12 4 3 3 3 3 3 3 2" xfId="39464" xr:uid="{63587460-0B10-4A4E-A1CC-E38FD6BDA147}"/>
    <cellStyle name="Normal 12 4 3 3 3 3 3 4" xfId="39465" xr:uid="{C10BAEE3-0DD0-4F8E-B6A1-55A046FF5C60}"/>
    <cellStyle name="Normal 12 4 3 3 3 3 4" xfId="12581" xr:uid="{AC453DCA-6F44-4D10-AD62-9E9A8AFC95A6}"/>
    <cellStyle name="Normal 12 4 3 3 3 3 4 2" xfId="25391" xr:uid="{1BFE7DDA-D39B-42FF-91C7-936F62E500BA}"/>
    <cellStyle name="Normal 12 4 3 3 3 3 4 2 2" xfId="39466" xr:uid="{95C1AAF4-1CB9-41BF-A0CB-26A7FAB4C316}"/>
    <cellStyle name="Normal 12 4 3 3 3 3 4 3" xfId="39467" xr:uid="{24C6CCCB-5D4B-47C7-8E5D-EF4F39643EE0}"/>
    <cellStyle name="Normal 12 4 3 3 3 3 5" xfId="7091" xr:uid="{267D9C38-C4E9-4F4F-AB21-8542306B68AF}"/>
    <cellStyle name="Normal 12 4 3 3 3 3 5 2" xfId="19901" xr:uid="{41BB1211-B097-4FE9-A02A-21E4F3F2E3FE}"/>
    <cellStyle name="Normal 12 4 3 3 3 3 5 2 2" xfId="39468" xr:uid="{A9BE5136-878A-41C9-9AFD-C70314A65F5A}"/>
    <cellStyle name="Normal 12 4 3 3 3 3 5 3" xfId="39469" xr:uid="{5F74399D-552A-40E8-90A1-6EA59429B3E3}"/>
    <cellStyle name="Normal 12 4 3 3 3 3 6" xfId="14411" xr:uid="{569F9D47-3EA6-4321-9E27-E849FA978822}"/>
    <cellStyle name="Normal 12 4 3 3 3 3 6 2" xfId="39470" xr:uid="{C6F5711F-C89E-4AC8-83A9-0088624582FE}"/>
    <cellStyle name="Normal 12 4 3 3 3 3 7" xfId="39471" xr:uid="{E833FF19-5BE5-429F-BAB9-92F534EC43C4}"/>
    <cellStyle name="Normal 12 4 3 3 3 4" xfId="2537" xr:uid="{F3947973-9469-4C4C-889C-CDFD7A5BB3B8}"/>
    <cellStyle name="Normal 12 4 3 3 3 4 2" xfId="8027" xr:uid="{4D026255-A929-469A-8395-D4ED5081BF7B}"/>
    <cellStyle name="Normal 12 4 3 3 3 4 2 2" xfId="20837" xr:uid="{07B172C5-F46B-4DA6-9384-0911703FFAC3}"/>
    <cellStyle name="Normal 12 4 3 3 3 4 2 2 2" xfId="39472" xr:uid="{BDD86612-4065-4D9B-8CDA-321FCB5D2AE4}"/>
    <cellStyle name="Normal 12 4 3 3 3 4 2 3" xfId="39473" xr:uid="{69BC5182-95C9-458B-9420-02E9F0F5813E}"/>
    <cellStyle name="Normal 12 4 3 3 3 4 3" xfId="15347" xr:uid="{93B1F76D-887D-4D86-A567-0EBEAF6D2EDB}"/>
    <cellStyle name="Normal 12 4 3 3 3 4 3 2" xfId="39474" xr:uid="{81AD0EB8-5D48-4ADA-A18A-D70747002309}"/>
    <cellStyle name="Normal 12 4 3 3 3 4 4" xfId="39475" xr:uid="{200400D7-EAAD-43EA-8332-F1317C5060A8}"/>
    <cellStyle name="Normal 12 4 3 3 3 5" xfId="4367" xr:uid="{4864A2A9-2C1B-4D75-B9FF-C7BD75467E32}"/>
    <cellStyle name="Normal 12 4 3 3 3 5 2" xfId="9857" xr:uid="{B48CDA25-4401-465E-A9F3-E9FB2AEE8AA7}"/>
    <cellStyle name="Normal 12 4 3 3 3 5 2 2" xfId="22667" xr:uid="{3048BB7A-D95E-4BD4-8DA1-9AA25BF86AC1}"/>
    <cellStyle name="Normal 12 4 3 3 3 5 2 2 2" xfId="39476" xr:uid="{54F4661E-E8E7-475A-BDDD-90A51A7DCCC0}"/>
    <cellStyle name="Normal 12 4 3 3 3 5 2 3" xfId="39477" xr:uid="{8B045B7A-1C56-4DDF-83E0-1B95EBF63BA1}"/>
    <cellStyle name="Normal 12 4 3 3 3 5 3" xfId="17177" xr:uid="{AE269383-F0ED-43F8-B52A-5B6EF5FDFE6E}"/>
    <cellStyle name="Normal 12 4 3 3 3 5 3 2" xfId="39478" xr:uid="{E53F6846-D3C4-4EF9-9D14-E62AB6299C97}"/>
    <cellStyle name="Normal 12 4 3 3 3 5 4" xfId="39479" xr:uid="{6DDE69AB-63D2-4736-B812-0F4A23448FC7}"/>
    <cellStyle name="Normal 12 4 3 3 3 6" xfId="11687" xr:uid="{ADBFA78B-5F68-4818-ACA3-16BF33AC88A3}"/>
    <cellStyle name="Normal 12 4 3 3 3 6 2" xfId="24497" xr:uid="{80722EA5-E492-4C65-AC97-CDBCF973D698}"/>
    <cellStyle name="Normal 12 4 3 3 3 6 2 2" xfId="39480" xr:uid="{1E2BB88B-12C0-475C-9273-5987C84CD994}"/>
    <cellStyle name="Normal 12 4 3 3 3 6 3" xfId="39481" xr:uid="{FAB84648-C3DD-49BB-ABE3-F34EA4268B17}"/>
    <cellStyle name="Normal 12 4 3 3 3 7" xfId="6197" xr:uid="{FC141500-D684-4196-871F-7D6201B994C0}"/>
    <cellStyle name="Normal 12 4 3 3 3 7 2" xfId="19007" xr:uid="{B8E58681-BEE9-4FCA-A749-9F59AEA25F95}"/>
    <cellStyle name="Normal 12 4 3 3 3 7 2 2" xfId="39482" xr:uid="{BFCF91F3-0273-48EE-8292-0AEC40841940}"/>
    <cellStyle name="Normal 12 4 3 3 3 7 3" xfId="39483" xr:uid="{544138B6-D28A-4359-8D10-D49EFAF4A219}"/>
    <cellStyle name="Normal 12 4 3 3 3 8" xfId="13517" xr:uid="{BE49EBA0-B447-45AC-9F3E-EB5BDF46B6C2}"/>
    <cellStyle name="Normal 12 4 3 3 3 8 2" xfId="39484" xr:uid="{93F52D16-F7E7-47CD-AD5B-E108D682675F}"/>
    <cellStyle name="Normal 12 4 3 3 3 9" xfId="39485" xr:uid="{96B88821-C28F-4DFF-A810-C18D58B8C644}"/>
    <cellStyle name="Normal 12 4 3 3 4" xfId="481" xr:uid="{F19F6E11-0346-40DD-8F68-EE73ACC279AF}"/>
    <cellStyle name="Normal 12 4 3 3 4 2" xfId="1376" xr:uid="{10320703-E630-4AD3-B979-DEEE60E1B0FA}"/>
    <cellStyle name="Normal 12 4 3 3 4 2 2" xfId="3206" xr:uid="{10155699-8544-423F-9100-81E59C0B2EEB}"/>
    <cellStyle name="Normal 12 4 3 3 4 2 2 2" xfId="8696" xr:uid="{BCC4E7C7-D5D0-4832-B3A6-11A30FFB7245}"/>
    <cellStyle name="Normal 12 4 3 3 4 2 2 2 2" xfId="21506" xr:uid="{F01C76A3-CAF6-4284-A262-44EF69C87E45}"/>
    <cellStyle name="Normal 12 4 3 3 4 2 2 2 2 2" xfId="39486" xr:uid="{8252B49A-8929-4E9E-B001-771823D52514}"/>
    <cellStyle name="Normal 12 4 3 3 4 2 2 2 3" xfId="39487" xr:uid="{C420CC1A-48AD-4A49-91C3-2E3675028FE0}"/>
    <cellStyle name="Normal 12 4 3 3 4 2 2 3" xfId="16016" xr:uid="{4E72DF7B-289D-4BC3-9B68-37DAF3146688}"/>
    <cellStyle name="Normal 12 4 3 3 4 2 2 3 2" xfId="39488" xr:uid="{724D8794-01F5-49E9-9AF5-D2C3E1A310E9}"/>
    <cellStyle name="Normal 12 4 3 3 4 2 2 4" xfId="39489" xr:uid="{823C5290-BF72-479C-93D6-2C6162D983F8}"/>
    <cellStyle name="Normal 12 4 3 3 4 2 3" xfId="5036" xr:uid="{6388183D-8A2C-4031-BC40-6D66805A64F3}"/>
    <cellStyle name="Normal 12 4 3 3 4 2 3 2" xfId="10526" xr:uid="{1F243A5F-C777-40A3-8A0C-66A1E8DFA4D6}"/>
    <cellStyle name="Normal 12 4 3 3 4 2 3 2 2" xfId="23336" xr:uid="{11EA939D-F070-4005-A357-7B263EE5DB82}"/>
    <cellStyle name="Normal 12 4 3 3 4 2 3 2 2 2" xfId="39490" xr:uid="{373A5A23-F649-4773-9AA9-F7C830E7FE0E}"/>
    <cellStyle name="Normal 12 4 3 3 4 2 3 2 3" xfId="39491" xr:uid="{9735CD05-B2AA-4062-BA2F-D3457EE13D06}"/>
    <cellStyle name="Normal 12 4 3 3 4 2 3 3" xfId="17846" xr:uid="{4AF822EA-FC82-4A0C-9220-963BDBCFBE56}"/>
    <cellStyle name="Normal 12 4 3 3 4 2 3 3 2" xfId="39492" xr:uid="{0E9623E2-034E-44DA-A6B8-939F14EDAFFD}"/>
    <cellStyle name="Normal 12 4 3 3 4 2 3 4" xfId="39493" xr:uid="{A8C2D02D-6980-429F-B8B0-DBCDADF86918}"/>
    <cellStyle name="Normal 12 4 3 3 4 2 4" xfId="12356" xr:uid="{07600273-1DD8-415B-A7DA-346814BE3D05}"/>
    <cellStyle name="Normal 12 4 3 3 4 2 4 2" xfId="25166" xr:uid="{BD56E156-E24D-408C-BCDD-93C00062644A}"/>
    <cellStyle name="Normal 12 4 3 3 4 2 4 2 2" xfId="39494" xr:uid="{9CD6F171-87F3-49BC-A7CF-FB7394FFDB63}"/>
    <cellStyle name="Normal 12 4 3 3 4 2 4 3" xfId="39495" xr:uid="{E6499E22-7B8D-4ED5-B90D-14375C3C2620}"/>
    <cellStyle name="Normal 12 4 3 3 4 2 5" xfId="6866" xr:uid="{9D2FE796-4CFD-40C8-9878-882050C70B6A}"/>
    <cellStyle name="Normal 12 4 3 3 4 2 5 2" xfId="19676" xr:uid="{CDBB8E81-1AE8-4EF0-96C3-DB1F737BE767}"/>
    <cellStyle name="Normal 12 4 3 3 4 2 5 2 2" xfId="39496" xr:uid="{F8BBADFC-F048-4457-AB0C-3C48A33A4530}"/>
    <cellStyle name="Normal 12 4 3 3 4 2 5 3" xfId="39497" xr:uid="{BE7FEA17-E501-4FD3-8686-D89682B0A784}"/>
    <cellStyle name="Normal 12 4 3 3 4 2 6" xfId="14186" xr:uid="{5F1F6B9B-2347-42EF-AD02-2D9C0CB89CA7}"/>
    <cellStyle name="Normal 12 4 3 3 4 2 6 2" xfId="39498" xr:uid="{D9CBF43E-2CFA-40E4-9659-8AEF06627291}"/>
    <cellStyle name="Normal 12 4 3 3 4 2 7" xfId="39499" xr:uid="{1E7EBCA3-5D89-4F87-8BFA-03BBB1ABBD5C}"/>
    <cellStyle name="Normal 12 4 3 3 4 3" xfId="2312" xr:uid="{C06DEAEC-BE19-472A-9093-35FDFD73F9A1}"/>
    <cellStyle name="Normal 12 4 3 3 4 3 2" xfId="7802" xr:uid="{8E3D3E0F-CADF-44B8-9BA7-0B9CC7897A8E}"/>
    <cellStyle name="Normal 12 4 3 3 4 3 2 2" xfId="20612" xr:uid="{B135BF0D-0DA6-4214-B242-E69A2209F4B4}"/>
    <cellStyle name="Normal 12 4 3 3 4 3 2 2 2" xfId="39500" xr:uid="{7E5888E8-A1A6-476D-8458-1AFEB5F82BBE}"/>
    <cellStyle name="Normal 12 4 3 3 4 3 2 3" xfId="39501" xr:uid="{8E931F3A-2915-4350-B1AA-1EBDB57F2712}"/>
    <cellStyle name="Normal 12 4 3 3 4 3 3" xfId="15122" xr:uid="{2DC68068-0A2F-4B3D-A8E5-3BF9A981E57A}"/>
    <cellStyle name="Normal 12 4 3 3 4 3 3 2" xfId="39502" xr:uid="{6CC5CDA2-9759-4E1D-88F8-515B483BCC52}"/>
    <cellStyle name="Normal 12 4 3 3 4 3 4" xfId="39503" xr:uid="{E436DD89-A593-472A-8C43-73FE2A9A16C2}"/>
    <cellStyle name="Normal 12 4 3 3 4 4" xfId="4142" xr:uid="{F9253AA1-EA2A-4FD0-A7AB-E77A9D11D7C9}"/>
    <cellStyle name="Normal 12 4 3 3 4 4 2" xfId="9632" xr:uid="{B8F70EBA-8DD2-4BF1-AC33-200803FB723A}"/>
    <cellStyle name="Normal 12 4 3 3 4 4 2 2" xfId="22442" xr:uid="{6321A633-83E5-41CD-96B9-D4C6176C2D01}"/>
    <cellStyle name="Normal 12 4 3 3 4 4 2 2 2" xfId="39504" xr:uid="{A325656C-03B6-4835-8777-67927B0EDA9A}"/>
    <cellStyle name="Normal 12 4 3 3 4 4 2 3" xfId="39505" xr:uid="{572A37A2-55AE-4763-B498-20D3AB5AA93F}"/>
    <cellStyle name="Normal 12 4 3 3 4 4 3" xfId="16952" xr:uid="{D421C409-ABBE-4C69-95BE-E054DABF53D1}"/>
    <cellStyle name="Normal 12 4 3 3 4 4 3 2" xfId="39506" xr:uid="{81495A55-049D-46A8-980B-9009F563C860}"/>
    <cellStyle name="Normal 12 4 3 3 4 4 4" xfId="39507" xr:uid="{93A9335D-C237-4A98-95E9-624BEF8D2D6A}"/>
    <cellStyle name="Normal 12 4 3 3 4 5" xfId="11462" xr:uid="{ECF7BE4B-6BA7-4B60-871E-A00AD9A6D0E2}"/>
    <cellStyle name="Normal 12 4 3 3 4 5 2" xfId="24272" xr:uid="{E0C20E88-353B-49F2-9517-048072987727}"/>
    <cellStyle name="Normal 12 4 3 3 4 5 2 2" xfId="39508" xr:uid="{903EA02D-ACB3-4A0C-ABF4-036D75D34E28}"/>
    <cellStyle name="Normal 12 4 3 3 4 5 3" xfId="39509" xr:uid="{C81C3C51-9470-4AD9-80FE-DC931BB3E226}"/>
    <cellStyle name="Normal 12 4 3 3 4 6" xfId="5972" xr:uid="{6F1FB9BF-91F0-4A03-94FF-6AC3D5573140}"/>
    <cellStyle name="Normal 12 4 3 3 4 6 2" xfId="18782" xr:uid="{42795DED-F6F8-417E-81D5-6A8E4F43E4F1}"/>
    <cellStyle name="Normal 12 4 3 3 4 6 2 2" xfId="39510" xr:uid="{04CD4F80-1E97-44C5-8933-3F0399CC0E4F}"/>
    <cellStyle name="Normal 12 4 3 3 4 6 3" xfId="39511" xr:uid="{7BCDC910-D147-42B0-808C-878252AF7CE0}"/>
    <cellStyle name="Normal 12 4 3 3 4 7" xfId="13292" xr:uid="{47BCEF7F-D1A2-4274-963F-8C4557D99A9E}"/>
    <cellStyle name="Normal 12 4 3 3 4 7 2" xfId="39512" xr:uid="{DA0D92D2-BBEB-49F6-AE65-0C577F8CCE88}"/>
    <cellStyle name="Normal 12 4 3 3 4 8" xfId="39513" xr:uid="{4F471A6B-4AA5-4DA2-9450-19DCA9B29FA7}"/>
    <cellStyle name="Normal 12 4 3 3 5" xfId="840" xr:uid="{0264182D-93C6-4246-9D37-BE6D6023340A}"/>
    <cellStyle name="Normal 12 4 3 3 5 2" xfId="1735" xr:uid="{B10545BA-D50E-468B-B9B0-0BB36D8786A3}"/>
    <cellStyle name="Normal 12 4 3 3 5 2 2" xfId="3565" xr:uid="{D11BD1AE-A8D5-430F-9D72-1B8568E0C859}"/>
    <cellStyle name="Normal 12 4 3 3 5 2 2 2" xfId="9055" xr:uid="{617FE6EF-86A3-4BA2-A69F-67D4FD36571A}"/>
    <cellStyle name="Normal 12 4 3 3 5 2 2 2 2" xfId="21865" xr:uid="{34B72268-7964-4A6E-BC64-B5FBD8B3CFA1}"/>
    <cellStyle name="Normal 12 4 3 3 5 2 2 2 2 2" xfId="39514" xr:uid="{70E3048C-101F-49CB-BE15-46FDE310C397}"/>
    <cellStyle name="Normal 12 4 3 3 5 2 2 2 3" xfId="39515" xr:uid="{A8DB6AFE-62DF-46CE-9339-8C4E447DEA22}"/>
    <cellStyle name="Normal 12 4 3 3 5 2 2 3" xfId="16375" xr:uid="{FB9DDD92-C7BA-4056-9185-A18D7B166D22}"/>
    <cellStyle name="Normal 12 4 3 3 5 2 2 3 2" xfId="39516" xr:uid="{7DCDEA76-9A26-4152-A834-D2002879BA5D}"/>
    <cellStyle name="Normal 12 4 3 3 5 2 2 4" xfId="39517" xr:uid="{9BDF8D35-93A0-4968-932A-D9E93E1FE1E4}"/>
    <cellStyle name="Normal 12 4 3 3 5 2 3" xfId="5395" xr:uid="{E63E62D0-EDCC-4FFF-9780-CC311E6D6010}"/>
    <cellStyle name="Normal 12 4 3 3 5 2 3 2" xfId="10885" xr:uid="{F27CEEA5-6F31-42FB-BD2F-7FC8FE4FD0CC}"/>
    <cellStyle name="Normal 12 4 3 3 5 2 3 2 2" xfId="23695" xr:uid="{B94E8D3D-6771-4D1B-896D-33092A7A6527}"/>
    <cellStyle name="Normal 12 4 3 3 5 2 3 2 2 2" xfId="39518" xr:uid="{546A6365-7895-40EE-974C-D8103D7F4C06}"/>
    <cellStyle name="Normal 12 4 3 3 5 2 3 2 3" xfId="39519" xr:uid="{E489639D-F4AE-4A55-9002-8A6037A0794F}"/>
    <cellStyle name="Normal 12 4 3 3 5 2 3 3" xfId="18205" xr:uid="{985D8644-3DB2-4A78-A415-2AC6123003B5}"/>
    <cellStyle name="Normal 12 4 3 3 5 2 3 3 2" xfId="39520" xr:uid="{B4F1BA4C-E508-4650-9B02-E15E8A3F95B5}"/>
    <cellStyle name="Normal 12 4 3 3 5 2 3 4" xfId="39521" xr:uid="{7635EF29-21EC-42AC-BD66-4C00F2BF40CD}"/>
    <cellStyle name="Normal 12 4 3 3 5 2 4" xfId="12715" xr:uid="{55DE3C27-336C-4AE1-BA94-E6B6DED827BF}"/>
    <cellStyle name="Normal 12 4 3 3 5 2 4 2" xfId="25525" xr:uid="{CC5739D6-FE94-4B8F-9013-F5F1C207A415}"/>
    <cellStyle name="Normal 12 4 3 3 5 2 4 2 2" xfId="39522" xr:uid="{CC69CFFE-C573-4E2E-9994-03B9849E69C8}"/>
    <cellStyle name="Normal 12 4 3 3 5 2 4 3" xfId="39523" xr:uid="{4EA45A1B-E7D0-49D1-A005-D40E5840CD8E}"/>
    <cellStyle name="Normal 12 4 3 3 5 2 5" xfId="7225" xr:uid="{E040DBC1-47C6-4442-A67E-2C1FF43331B8}"/>
    <cellStyle name="Normal 12 4 3 3 5 2 5 2" xfId="20035" xr:uid="{94F0FAFB-A03B-4558-A624-6E3CD1CB6D59}"/>
    <cellStyle name="Normal 12 4 3 3 5 2 5 2 2" xfId="39524" xr:uid="{915DA2FC-6D32-4F96-AB26-655BFA3CBBFC}"/>
    <cellStyle name="Normal 12 4 3 3 5 2 5 3" xfId="39525" xr:uid="{34DC7721-C312-4F14-931C-DDD7D3FBD596}"/>
    <cellStyle name="Normal 12 4 3 3 5 2 6" xfId="14545" xr:uid="{4D834649-3185-4412-8F41-9E84085C7DDD}"/>
    <cellStyle name="Normal 12 4 3 3 5 2 6 2" xfId="39526" xr:uid="{D3A3D57F-4CE0-49AB-A334-0393018535BF}"/>
    <cellStyle name="Normal 12 4 3 3 5 2 7" xfId="39527" xr:uid="{577EACC9-B6D9-49F9-B704-9C53D706CDF3}"/>
    <cellStyle name="Normal 12 4 3 3 5 3" xfId="2671" xr:uid="{677E6F84-A99E-4EB2-9F7D-AC3BD68A5D88}"/>
    <cellStyle name="Normal 12 4 3 3 5 3 2" xfId="8161" xr:uid="{561AA4C9-C029-44E0-8745-9806B33BC877}"/>
    <cellStyle name="Normal 12 4 3 3 5 3 2 2" xfId="20971" xr:uid="{1651B0CB-93A9-4BD0-AAAE-AA22DA85452C}"/>
    <cellStyle name="Normal 12 4 3 3 5 3 2 2 2" xfId="39528" xr:uid="{3367D6CD-49FD-4245-B9FC-D3A839CD8EB0}"/>
    <cellStyle name="Normal 12 4 3 3 5 3 2 3" xfId="39529" xr:uid="{D2E5B623-6123-4C40-9358-433D81E5CEF5}"/>
    <cellStyle name="Normal 12 4 3 3 5 3 3" xfId="15481" xr:uid="{95678D77-774D-401B-A008-27BE3BCB0F73}"/>
    <cellStyle name="Normal 12 4 3 3 5 3 3 2" xfId="39530" xr:uid="{F5AC1DB9-93A7-4D10-AF11-A3CB7F72AACF}"/>
    <cellStyle name="Normal 12 4 3 3 5 3 4" xfId="39531" xr:uid="{A62A385C-83AF-45F9-99CA-C7B01D6DC315}"/>
    <cellStyle name="Normal 12 4 3 3 5 4" xfId="4501" xr:uid="{4EF2BAC5-F494-4A82-A7CE-65145A2DCDEC}"/>
    <cellStyle name="Normal 12 4 3 3 5 4 2" xfId="9991" xr:uid="{E73B6335-6470-44B7-8D8D-6A26E990FB97}"/>
    <cellStyle name="Normal 12 4 3 3 5 4 2 2" xfId="22801" xr:uid="{FA179839-CA6B-4022-A499-47F5AEF1064F}"/>
    <cellStyle name="Normal 12 4 3 3 5 4 2 2 2" xfId="39532" xr:uid="{3FFACF93-E7FC-4EB5-9559-5001AA5EEE23}"/>
    <cellStyle name="Normal 12 4 3 3 5 4 2 3" xfId="39533" xr:uid="{09681F35-22BD-4DF1-9013-E2BCC42A43A2}"/>
    <cellStyle name="Normal 12 4 3 3 5 4 3" xfId="17311" xr:uid="{E6C47725-8092-43EC-99B7-984B8E657D85}"/>
    <cellStyle name="Normal 12 4 3 3 5 4 3 2" xfId="39534" xr:uid="{B9C2FC5A-7DE2-45E0-881F-3098FBA709A7}"/>
    <cellStyle name="Normal 12 4 3 3 5 4 4" xfId="39535" xr:uid="{F5726E88-A41A-4D0E-A767-B02196AB18EF}"/>
    <cellStyle name="Normal 12 4 3 3 5 5" xfId="11821" xr:uid="{2EC2FCF2-1C10-4EFD-8E8E-0EBD525E3FD6}"/>
    <cellStyle name="Normal 12 4 3 3 5 5 2" xfId="24631" xr:uid="{F01D0170-BEC9-4AA0-8780-83744C70411A}"/>
    <cellStyle name="Normal 12 4 3 3 5 5 2 2" xfId="39536" xr:uid="{E42FB928-0F65-4AC1-9EF1-EB0F5E33D00B}"/>
    <cellStyle name="Normal 12 4 3 3 5 5 3" xfId="39537" xr:uid="{C002133D-6289-4FC6-B101-F14DBEB4CBA5}"/>
    <cellStyle name="Normal 12 4 3 3 5 6" xfId="6331" xr:uid="{9AE421D5-6CAC-44BA-A13C-0F373F8538C4}"/>
    <cellStyle name="Normal 12 4 3 3 5 6 2" xfId="19141" xr:uid="{A6C922BA-DACC-4D83-8A7B-B6CE2F1B6222}"/>
    <cellStyle name="Normal 12 4 3 3 5 6 2 2" xfId="39538" xr:uid="{D9D10CD7-1846-4DAE-BDC7-29A9B7EE83F1}"/>
    <cellStyle name="Normal 12 4 3 3 5 6 3" xfId="39539" xr:uid="{E173CBFE-518A-46E9-BDEF-A01FCBABD7EB}"/>
    <cellStyle name="Normal 12 4 3 3 5 7" xfId="13651" xr:uid="{1A178F95-2CEA-42BA-9A34-025297D75ED5}"/>
    <cellStyle name="Normal 12 4 3 3 5 7 2" xfId="39540" xr:uid="{E6FA390F-5C9A-4ACF-B9E5-107335215D53}"/>
    <cellStyle name="Normal 12 4 3 3 5 8" xfId="39541" xr:uid="{44A9BEF5-B074-4629-9D98-34BF62890294}"/>
    <cellStyle name="Normal 12 4 3 3 6" xfId="1241" xr:uid="{381B5791-60A6-474E-BD39-544254F4B49D}"/>
    <cellStyle name="Normal 12 4 3 3 6 2" xfId="3071" xr:uid="{1BDBEB51-70AA-407F-809B-B06E3D7B1474}"/>
    <cellStyle name="Normal 12 4 3 3 6 2 2" xfId="8561" xr:uid="{28691A28-1BE1-4852-93B6-148C9DB9EF89}"/>
    <cellStyle name="Normal 12 4 3 3 6 2 2 2" xfId="21371" xr:uid="{007873AD-4632-46E0-9046-69A436991404}"/>
    <cellStyle name="Normal 12 4 3 3 6 2 2 2 2" xfId="39542" xr:uid="{0695B6B7-1444-4DAF-A09A-D7DC20177B94}"/>
    <cellStyle name="Normal 12 4 3 3 6 2 2 3" xfId="39543" xr:uid="{7F29505D-85FD-4BEC-AC32-D86918314A64}"/>
    <cellStyle name="Normal 12 4 3 3 6 2 3" xfId="15881" xr:uid="{28751B53-D292-47D1-937F-7CA7AAB1756C}"/>
    <cellStyle name="Normal 12 4 3 3 6 2 3 2" xfId="39544" xr:uid="{A87B68D6-ED9F-4429-8B44-7F88091FB7A0}"/>
    <cellStyle name="Normal 12 4 3 3 6 2 4" xfId="39545" xr:uid="{14EB4FD4-F5C4-4B4E-B945-BE7E64CD2F9A}"/>
    <cellStyle name="Normal 12 4 3 3 6 3" xfId="4901" xr:uid="{F40CAD10-9C55-43CD-8BA1-14A3E5352C23}"/>
    <cellStyle name="Normal 12 4 3 3 6 3 2" xfId="10391" xr:uid="{6B5AB373-ABA4-42A6-A6DC-1631FB5DDB76}"/>
    <cellStyle name="Normal 12 4 3 3 6 3 2 2" xfId="23201" xr:uid="{B947D7E3-2BFC-4B3C-8EDB-DF8F770DAA40}"/>
    <cellStyle name="Normal 12 4 3 3 6 3 2 2 2" xfId="39546" xr:uid="{8BC60ED5-33D9-41DB-911D-1D0B43CF1C99}"/>
    <cellStyle name="Normal 12 4 3 3 6 3 2 3" xfId="39547" xr:uid="{0B4E6D70-DC03-4B9C-AE53-91C27262B83B}"/>
    <cellStyle name="Normal 12 4 3 3 6 3 3" xfId="17711" xr:uid="{6D9292BD-E376-4023-8467-C7CB31F49D87}"/>
    <cellStyle name="Normal 12 4 3 3 6 3 3 2" xfId="39548" xr:uid="{56B01D92-5C3D-4F82-9974-BADC222D4B0B}"/>
    <cellStyle name="Normal 12 4 3 3 6 3 4" xfId="39549" xr:uid="{A953F513-63B9-45C7-8C0F-40E2FAF59E0F}"/>
    <cellStyle name="Normal 12 4 3 3 6 4" xfId="12221" xr:uid="{605035EE-5CF2-489F-B660-2228EA2C2319}"/>
    <cellStyle name="Normal 12 4 3 3 6 4 2" xfId="25031" xr:uid="{DEA65874-74F7-405E-B4D6-277B5D1989C4}"/>
    <cellStyle name="Normal 12 4 3 3 6 4 2 2" xfId="39550" xr:uid="{C3BD7D11-958B-46C0-A3FD-CFE512B09684}"/>
    <cellStyle name="Normal 12 4 3 3 6 4 3" xfId="39551" xr:uid="{2714E52F-0A7C-41FC-8158-ED5298D54EDA}"/>
    <cellStyle name="Normal 12 4 3 3 6 5" xfId="6731" xr:uid="{62178477-40F2-40EE-A1B8-21B56ED61D44}"/>
    <cellStyle name="Normal 12 4 3 3 6 5 2" xfId="19541" xr:uid="{32121B4B-5318-4BBA-97DD-EB2C6C5C8631}"/>
    <cellStyle name="Normal 12 4 3 3 6 5 2 2" xfId="39552" xr:uid="{D85DA2DF-4749-4D5D-895A-5629DAD301E0}"/>
    <cellStyle name="Normal 12 4 3 3 6 5 3" xfId="39553" xr:uid="{1E07C57A-3B33-4739-B051-FCF2E88470CB}"/>
    <cellStyle name="Normal 12 4 3 3 6 6" xfId="14051" xr:uid="{C5D6E9D5-8B2B-4153-8A67-2F30F7315194}"/>
    <cellStyle name="Normal 12 4 3 3 6 6 2" xfId="39554" xr:uid="{D9E5CDB1-A9C6-49C0-99D0-BD300B7836AC}"/>
    <cellStyle name="Normal 12 4 3 3 6 7" xfId="39555" xr:uid="{7FB2EC62-6903-4310-9147-8FF9C9BDF5B3}"/>
    <cellStyle name="Normal 12 4 3 3 7" xfId="2177" xr:uid="{427D3C45-B2C8-469E-B508-53E4462BB3B8}"/>
    <cellStyle name="Normal 12 4 3 3 7 2" xfId="7667" xr:uid="{EB96F3B8-C2B3-4B54-8E50-2AE24FD316C1}"/>
    <cellStyle name="Normal 12 4 3 3 7 2 2" xfId="20477" xr:uid="{7299BDBB-E297-495C-B7AB-B8E93F153B45}"/>
    <cellStyle name="Normal 12 4 3 3 7 2 2 2" xfId="39556" xr:uid="{D9FABA5B-3C5F-4023-9B32-7BCF3EF0D182}"/>
    <cellStyle name="Normal 12 4 3 3 7 2 3" xfId="39557" xr:uid="{9A2A8376-95B7-4A61-949B-D5338DE3AF2A}"/>
    <cellStyle name="Normal 12 4 3 3 7 3" xfId="14987" xr:uid="{DB5CFB1E-3B5C-4FB4-BA75-719C2BE32E05}"/>
    <cellStyle name="Normal 12 4 3 3 7 3 2" xfId="39558" xr:uid="{231575C0-10B7-4840-AF30-03602F598A44}"/>
    <cellStyle name="Normal 12 4 3 3 7 4" xfId="39559" xr:uid="{53A36686-B800-4F4F-B8A3-27105440386F}"/>
    <cellStyle name="Normal 12 4 3 3 8" xfId="4007" xr:uid="{B1CB415F-3143-433F-B923-F997940F624B}"/>
    <cellStyle name="Normal 12 4 3 3 8 2" xfId="9497" xr:uid="{B8A8EB64-65B9-4994-AB3C-2167727843E1}"/>
    <cellStyle name="Normal 12 4 3 3 8 2 2" xfId="22307" xr:uid="{DDDFC9E9-6F13-4516-B72A-4BAD9918EEFF}"/>
    <cellStyle name="Normal 12 4 3 3 8 2 2 2" xfId="39560" xr:uid="{E4487C68-3C29-4C97-B98E-257A15313F03}"/>
    <cellStyle name="Normal 12 4 3 3 8 2 3" xfId="39561" xr:uid="{1ACECEB3-024B-420C-A074-0DF9CA157294}"/>
    <cellStyle name="Normal 12 4 3 3 8 3" xfId="16817" xr:uid="{AA29DCB6-2A89-430C-9389-7B286C894DEC}"/>
    <cellStyle name="Normal 12 4 3 3 8 3 2" xfId="39562" xr:uid="{5AA81368-B0D7-478F-97D8-9C5C81AECF03}"/>
    <cellStyle name="Normal 12 4 3 3 8 4" xfId="39563" xr:uid="{51EF3D0E-7D99-4525-B9AA-B5F83CAB3C8E}"/>
    <cellStyle name="Normal 12 4 3 3 9" xfId="11327" xr:uid="{708C69A1-6DFE-41E6-A7BB-4DF4D883EB7F}"/>
    <cellStyle name="Normal 12 4 3 3 9 2" xfId="24137" xr:uid="{1C46C830-1511-4012-BA04-42463B7590EF}"/>
    <cellStyle name="Normal 12 4 3 3 9 2 2" xfId="39564" xr:uid="{3D1390EC-D28E-4311-95D6-E82B170F3887}"/>
    <cellStyle name="Normal 12 4 3 3 9 3" xfId="39565" xr:uid="{AAE4F140-CA9B-4935-8C67-4FC74EE1D59E}"/>
    <cellStyle name="Normal 12 4 3 4" xfId="396" xr:uid="{6BE70058-5261-4A84-AABE-737ACED62887}"/>
    <cellStyle name="Normal 12 4 3 4 10" xfId="5888" xr:uid="{E3550B88-7083-4B54-B1F0-F4A7A1963CA1}"/>
    <cellStyle name="Normal 12 4 3 4 10 2" xfId="18698" xr:uid="{26461436-9B4E-44DE-9C13-B75027E5FFB4}"/>
    <cellStyle name="Normal 12 4 3 4 10 2 2" xfId="39566" xr:uid="{61822FB7-C551-4CEC-BE05-609D4806DE0B}"/>
    <cellStyle name="Normal 12 4 3 4 10 3" xfId="39567" xr:uid="{62FC852A-563E-4F98-BF5D-05DAF1857CB5}"/>
    <cellStyle name="Normal 12 4 3 4 11" xfId="13208" xr:uid="{404F7CE8-41D8-40C6-8756-2E2E08D85011}"/>
    <cellStyle name="Normal 12 4 3 4 11 2" xfId="39568" xr:uid="{6F2826B5-502A-4D2F-A1CC-62589F72AF0A}"/>
    <cellStyle name="Normal 12 4 3 4 12" xfId="39569" xr:uid="{50A6A038-531B-45F6-B124-B4FA10A9B698}"/>
    <cellStyle name="Normal 12 4 3 4 2" xfId="625" xr:uid="{58270D52-C5DD-4A39-8A32-2C06B6065F22}"/>
    <cellStyle name="Normal 12 4 3 4 2 2" xfId="1024" xr:uid="{71F1F59D-8A44-424E-8E95-5350782A2EE5}"/>
    <cellStyle name="Normal 12 4 3 4 2 2 2" xfId="1919" xr:uid="{2CE20720-3F13-4282-B20D-FEACCC1EAFE0}"/>
    <cellStyle name="Normal 12 4 3 4 2 2 2 2" xfId="3749" xr:uid="{4465A80C-068F-4002-B03D-A20866F25435}"/>
    <cellStyle name="Normal 12 4 3 4 2 2 2 2 2" xfId="9239" xr:uid="{89849D72-AA51-40FA-8752-2DFBDC19BE19}"/>
    <cellStyle name="Normal 12 4 3 4 2 2 2 2 2 2" xfId="22049" xr:uid="{5B99F4D7-CDFA-4E95-913C-4D91C5C03D95}"/>
    <cellStyle name="Normal 12 4 3 4 2 2 2 2 2 2 2" xfId="39570" xr:uid="{44D36CE5-E4DF-4A06-9A59-FF215C664F77}"/>
    <cellStyle name="Normal 12 4 3 4 2 2 2 2 2 3" xfId="39571" xr:uid="{DFA64F02-D4A5-41BB-9D9F-E94781C41CCD}"/>
    <cellStyle name="Normal 12 4 3 4 2 2 2 2 3" xfId="16559" xr:uid="{659E4065-3736-4A77-84F7-9F3D037D44E9}"/>
    <cellStyle name="Normal 12 4 3 4 2 2 2 2 3 2" xfId="39572" xr:uid="{B58400B1-A3C8-4EC2-9868-ED201F498A30}"/>
    <cellStyle name="Normal 12 4 3 4 2 2 2 2 4" xfId="39573" xr:uid="{19EE3791-6B18-452C-BDA2-77B7313FFDD7}"/>
    <cellStyle name="Normal 12 4 3 4 2 2 2 3" xfId="5579" xr:uid="{C7077BAB-EC93-43E7-97E7-B26C7A300E27}"/>
    <cellStyle name="Normal 12 4 3 4 2 2 2 3 2" xfId="11069" xr:uid="{931C0156-B860-4ED3-B4C9-5937D890E6BF}"/>
    <cellStyle name="Normal 12 4 3 4 2 2 2 3 2 2" xfId="23879" xr:uid="{A33EF5CE-C85B-4F62-8AB6-1F17DA3B5FCE}"/>
    <cellStyle name="Normal 12 4 3 4 2 2 2 3 2 2 2" xfId="39574" xr:uid="{236D72BD-80AC-461E-B3CD-902D9D7A5BFB}"/>
    <cellStyle name="Normal 12 4 3 4 2 2 2 3 2 3" xfId="39575" xr:uid="{2DAF9533-BED8-4ABD-A09D-1EC07BB17E45}"/>
    <cellStyle name="Normal 12 4 3 4 2 2 2 3 3" xfId="18389" xr:uid="{2B607920-4E6A-4962-A4A4-AED31FA517D0}"/>
    <cellStyle name="Normal 12 4 3 4 2 2 2 3 3 2" xfId="39576" xr:uid="{7C097B4E-81EA-4980-89DA-C9313196ABC2}"/>
    <cellStyle name="Normal 12 4 3 4 2 2 2 3 4" xfId="39577" xr:uid="{8B28591A-A547-412A-A1BF-6E361FD70F0D}"/>
    <cellStyle name="Normal 12 4 3 4 2 2 2 4" xfId="12899" xr:uid="{054AD999-C195-43C9-9794-D5E73C2BC436}"/>
    <cellStyle name="Normal 12 4 3 4 2 2 2 4 2" xfId="25709" xr:uid="{AA733E4C-F141-49BE-A71C-931D682B4180}"/>
    <cellStyle name="Normal 12 4 3 4 2 2 2 4 2 2" xfId="39578" xr:uid="{F49B52E3-AF69-4413-9B3E-6C19FDAAF689}"/>
    <cellStyle name="Normal 12 4 3 4 2 2 2 4 3" xfId="39579" xr:uid="{1CE44FA7-163F-4763-B64F-4FE4AD246626}"/>
    <cellStyle name="Normal 12 4 3 4 2 2 2 5" xfId="7409" xr:uid="{0FDAE938-2423-4DA0-9BB8-7A68441C8D74}"/>
    <cellStyle name="Normal 12 4 3 4 2 2 2 5 2" xfId="20219" xr:uid="{130E9874-DC6B-4855-86BA-8AAC5D898CE0}"/>
    <cellStyle name="Normal 12 4 3 4 2 2 2 5 2 2" xfId="39580" xr:uid="{E4564961-ACBF-414B-B4E6-915569D4CF9A}"/>
    <cellStyle name="Normal 12 4 3 4 2 2 2 5 3" xfId="39581" xr:uid="{8C68B389-D78E-49B1-ABDC-5CB7EB3EDF0A}"/>
    <cellStyle name="Normal 12 4 3 4 2 2 2 6" xfId="14729" xr:uid="{D42187FC-BE1C-4F06-8729-B4A87E937849}"/>
    <cellStyle name="Normal 12 4 3 4 2 2 2 6 2" xfId="39582" xr:uid="{C939C7A8-63B8-49EE-8C9B-2F2DE40ABEAC}"/>
    <cellStyle name="Normal 12 4 3 4 2 2 2 7" xfId="39583" xr:uid="{CCA4B3D9-4FDA-42C2-AA8A-573D29068BDE}"/>
    <cellStyle name="Normal 12 4 3 4 2 2 3" xfId="2855" xr:uid="{FE153F07-6B65-485A-9C77-43E3D60D05A3}"/>
    <cellStyle name="Normal 12 4 3 4 2 2 3 2" xfId="8345" xr:uid="{77D435A1-76A6-4B96-B0D9-96D51CD4622C}"/>
    <cellStyle name="Normal 12 4 3 4 2 2 3 2 2" xfId="21155" xr:uid="{61191BD4-3690-4315-AF26-877AA49E13ED}"/>
    <cellStyle name="Normal 12 4 3 4 2 2 3 2 2 2" xfId="39584" xr:uid="{A48ABFD1-F91E-46CB-8F14-54C8C694E285}"/>
    <cellStyle name="Normal 12 4 3 4 2 2 3 2 3" xfId="39585" xr:uid="{758E4760-5B48-4E11-A744-B86B68EB4FA1}"/>
    <cellStyle name="Normal 12 4 3 4 2 2 3 3" xfId="15665" xr:uid="{6BA800D9-9212-49B3-BBD6-4F0F1EC0874D}"/>
    <cellStyle name="Normal 12 4 3 4 2 2 3 3 2" xfId="39586" xr:uid="{E98CBC1B-126D-49B4-BAEE-94F73638C59D}"/>
    <cellStyle name="Normal 12 4 3 4 2 2 3 4" xfId="39587" xr:uid="{9D86C554-425C-4ADF-B92A-1A72C9A43522}"/>
    <cellStyle name="Normal 12 4 3 4 2 2 4" xfId="4685" xr:uid="{45330BD0-21D0-4E41-AAA6-5D1387695841}"/>
    <cellStyle name="Normal 12 4 3 4 2 2 4 2" xfId="10175" xr:uid="{1DBFD2A1-CD69-4675-BCCF-0C519D790073}"/>
    <cellStyle name="Normal 12 4 3 4 2 2 4 2 2" xfId="22985" xr:uid="{ED6049F1-8BC7-4503-96EA-95DEC9AA2738}"/>
    <cellStyle name="Normal 12 4 3 4 2 2 4 2 2 2" xfId="39588" xr:uid="{BD817C03-B974-4DFE-BB6B-0B74DD5709A3}"/>
    <cellStyle name="Normal 12 4 3 4 2 2 4 2 3" xfId="39589" xr:uid="{559BD3C9-7EF3-4B9B-9E0B-0338B4C00287}"/>
    <cellStyle name="Normal 12 4 3 4 2 2 4 3" xfId="17495" xr:uid="{7B5B3273-7C57-464E-B768-3C7CC3C1C61D}"/>
    <cellStyle name="Normal 12 4 3 4 2 2 4 3 2" xfId="39590" xr:uid="{0B2EAF87-B88A-48DA-BC06-92C70E2274AC}"/>
    <cellStyle name="Normal 12 4 3 4 2 2 4 4" xfId="39591" xr:uid="{0CA70DF0-EFBA-4236-9E83-36F55B264EB1}"/>
    <cellStyle name="Normal 12 4 3 4 2 2 5" xfId="12005" xr:uid="{4BBCA9E0-6456-430C-9847-86C1B447F879}"/>
    <cellStyle name="Normal 12 4 3 4 2 2 5 2" xfId="24815" xr:uid="{73024DAF-5600-41E2-B993-C50E000C5005}"/>
    <cellStyle name="Normal 12 4 3 4 2 2 5 2 2" xfId="39592" xr:uid="{8143B06E-FACD-4B3A-94E3-2669CCCDBA40}"/>
    <cellStyle name="Normal 12 4 3 4 2 2 5 3" xfId="39593" xr:uid="{0E6825AC-624A-4043-A787-A6932807F219}"/>
    <cellStyle name="Normal 12 4 3 4 2 2 6" xfId="6515" xr:uid="{C8031F57-36E9-47AC-85D7-585A9FD4B12F}"/>
    <cellStyle name="Normal 12 4 3 4 2 2 6 2" xfId="19325" xr:uid="{DAF15FE7-9098-4CE5-AAEA-C4B289E6F4BB}"/>
    <cellStyle name="Normal 12 4 3 4 2 2 6 2 2" xfId="39594" xr:uid="{94A4F596-6871-4D6A-96AE-47BDFED3AB98}"/>
    <cellStyle name="Normal 12 4 3 4 2 2 6 3" xfId="39595" xr:uid="{BB10D31B-D870-44C6-B73E-93236E5CCA7A}"/>
    <cellStyle name="Normal 12 4 3 4 2 2 7" xfId="13835" xr:uid="{77ECF49A-7B42-4C05-814D-449BF4C3CFA9}"/>
    <cellStyle name="Normal 12 4 3 4 2 2 7 2" xfId="39596" xr:uid="{BEAA9441-8108-4826-91C0-78A45A89E913}"/>
    <cellStyle name="Normal 12 4 3 4 2 2 8" xfId="39597" xr:uid="{51CCA54A-E7A8-4DF8-9559-819D060D05F5}"/>
    <cellStyle name="Normal 12 4 3 4 2 3" xfId="1520" xr:uid="{30A77C0A-FBBD-4098-AF58-A5FA0265408F}"/>
    <cellStyle name="Normal 12 4 3 4 2 3 2" xfId="3350" xr:uid="{D9154D22-8A14-4202-A2DC-A498467D039A}"/>
    <cellStyle name="Normal 12 4 3 4 2 3 2 2" xfId="8840" xr:uid="{2A513722-15E2-4C6D-99CF-80A79B87B9CA}"/>
    <cellStyle name="Normal 12 4 3 4 2 3 2 2 2" xfId="21650" xr:uid="{4F54E643-5F45-4339-98D1-DCC74C545E3F}"/>
    <cellStyle name="Normal 12 4 3 4 2 3 2 2 2 2" xfId="39598" xr:uid="{E066C79E-7AEB-4FDF-BB6D-1BCB1586064B}"/>
    <cellStyle name="Normal 12 4 3 4 2 3 2 2 3" xfId="39599" xr:uid="{6B5E563D-2B35-4830-A762-0EFF68EC31A7}"/>
    <cellStyle name="Normal 12 4 3 4 2 3 2 3" xfId="16160" xr:uid="{F503C01F-78B4-489B-B10F-2A43F4EA4000}"/>
    <cellStyle name="Normal 12 4 3 4 2 3 2 3 2" xfId="39600" xr:uid="{272E6CFB-011A-427A-A4AC-A0ADC110B033}"/>
    <cellStyle name="Normal 12 4 3 4 2 3 2 4" xfId="39601" xr:uid="{F5545B6C-2BFD-478D-82F3-C183352579C5}"/>
    <cellStyle name="Normal 12 4 3 4 2 3 3" xfId="5180" xr:uid="{962E68C7-4C14-40F7-A01C-32D77102FBA6}"/>
    <cellStyle name="Normal 12 4 3 4 2 3 3 2" xfId="10670" xr:uid="{DF9CA91F-B6E5-4D0D-A9AD-92C0ADB558B2}"/>
    <cellStyle name="Normal 12 4 3 4 2 3 3 2 2" xfId="23480" xr:uid="{D018BC17-4260-467E-95A1-487F06E96BAE}"/>
    <cellStyle name="Normal 12 4 3 4 2 3 3 2 2 2" xfId="39602" xr:uid="{911B3536-9DFA-439A-B4B1-1E90B006155D}"/>
    <cellStyle name="Normal 12 4 3 4 2 3 3 2 3" xfId="39603" xr:uid="{89FBC500-360E-4877-A542-81F78B4E0100}"/>
    <cellStyle name="Normal 12 4 3 4 2 3 3 3" xfId="17990" xr:uid="{6BAB4DFD-DF15-4D93-A2DF-C30BD3DBEAEF}"/>
    <cellStyle name="Normal 12 4 3 4 2 3 3 3 2" xfId="39604" xr:uid="{6EB799F7-78BD-4DDF-8D7D-7E0CA1C03869}"/>
    <cellStyle name="Normal 12 4 3 4 2 3 3 4" xfId="39605" xr:uid="{499795CB-232E-4D21-9404-1A4444DDA348}"/>
    <cellStyle name="Normal 12 4 3 4 2 3 4" xfId="12500" xr:uid="{A8C905C4-4863-4907-B196-238B643D4099}"/>
    <cellStyle name="Normal 12 4 3 4 2 3 4 2" xfId="25310" xr:uid="{9BDEDC16-F2C3-4C3B-808A-BD823EEB9663}"/>
    <cellStyle name="Normal 12 4 3 4 2 3 4 2 2" xfId="39606" xr:uid="{D1D6E7BD-6E8E-4EDC-B04D-80CFD33D1212}"/>
    <cellStyle name="Normal 12 4 3 4 2 3 4 3" xfId="39607" xr:uid="{C4FDD33C-5F92-4769-874C-90AE0A575829}"/>
    <cellStyle name="Normal 12 4 3 4 2 3 5" xfId="7010" xr:uid="{32F1B72D-8E8A-4C85-8A1F-2FD05C146F87}"/>
    <cellStyle name="Normal 12 4 3 4 2 3 5 2" xfId="19820" xr:uid="{F755BEBA-90C1-42FD-829A-6D19A03E88F5}"/>
    <cellStyle name="Normal 12 4 3 4 2 3 5 2 2" xfId="39608" xr:uid="{D0052C86-4CE4-4908-9C84-7956817C8EF3}"/>
    <cellStyle name="Normal 12 4 3 4 2 3 5 3" xfId="39609" xr:uid="{9D03CCFC-E87D-4775-811E-FD1A5FC094D9}"/>
    <cellStyle name="Normal 12 4 3 4 2 3 6" xfId="14330" xr:uid="{98ABB8CD-9E2A-4958-AEC2-61F1AF61B6E2}"/>
    <cellStyle name="Normal 12 4 3 4 2 3 6 2" xfId="39610" xr:uid="{CAFA5ADD-3389-4E1E-A7F9-DA2ADE2078FB}"/>
    <cellStyle name="Normal 12 4 3 4 2 3 7" xfId="39611" xr:uid="{D316B704-C690-498A-9371-0DCB81B61300}"/>
    <cellStyle name="Normal 12 4 3 4 2 4" xfId="2456" xr:uid="{C3EA19C1-9149-4209-92C9-1022DC673B5D}"/>
    <cellStyle name="Normal 12 4 3 4 2 4 2" xfId="7946" xr:uid="{B6109996-BE1C-482B-A3A3-35927706D1E3}"/>
    <cellStyle name="Normal 12 4 3 4 2 4 2 2" xfId="20756" xr:uid="{FC44D37D-4AF8-4FEF-8C33-78F7F49BAF19}"/>
    <cellStyle name="Normal 12 4 3 4 2 4 2 2 2" xfId="39612" xr:uid="{E52EDC46-8861-4662-B8C0-12343E7F0A23}"/>
    <cellStyle name="Normal 12 4 3 4 2 4 2 3" xfId="39613" xr:uid="{B535F77B-50C8-4B3D-84BE-74A7FC336127}"/>
    <cellStyle name="Normal 12 4 3 4 2 4 3" xfId="15266" xr:uid="{2C9EB707-AD78-4341-829D-58893FBC3564}"/>
    <cellStyle name="Normal 12 4 3 4 2 4 3 2" xfId="39614" xr:uid="{99048E7E-24BF-4C6B-AF0A-5BE2CD6456B3}"/>
    <cellStyle name="Normal 12 4 3 4 2 4 4" xfId="39615" xr:uid="{A515FFB7-048E-4B9F-BE7C-829A2CF6A289}"/>
    <cellStyle name="Normal 12 4 3 4 2 5" xfId="4286" xr:uid="{FBF26208-5E1F-47E8-9FEA-FE39AE97C7BD}"/>
    <cellStyle name="Normal 12 4 3 4 2 5 2" xfId="9776" xr:uid="{C417F0A7-4567-45C4-982F-686D4216D668}"/>
    <cellStyle name="Normal 12 4 3 4 2 5 2 2" xfId="22586" xr:uid="{05973222-6036-42B3-B9A4-16197458A5CA}"/>
    <cellStyle name="Normal 12 4 3 4 2 5 2 2 2" xfId="39616" xr:uid="{BB7F640D-A31A-44DB-A734-B1A589EE0DFD}"/>
    <cellStyle name="Normal 12 4 3 4 2 5 2 3" xfId="39617" xr:uid="{4B6CE42D-FC00-4A6F-B5DF-9CE446B21304}"/>
    <cellStyle name="Normal 12 4 3 4 2 5 3" xfId="17096" xr:uid="{8DAAE584-43C9-4ADD-92D2-F96A603818FE}"/>
    <cellStyle name="Normal 12 4 3 4 2 5 3 2" xfId="39618" xr:uid="{D2ED37DA-C329-4B59-96C8-D5091E2DC1A4}"/>
    <cellStyle name="Normal 12 4 3 4 2 5 4" xfId="39619" xr:uid="{0FCB9900-F5AF-4405-8B7D-A2230035303B}"/>
    <cellStyle name="Normal 12 4 3 4 2 6" xfId="11606" xr:uid="{1EFED1E2-1BC4-4C4E-A717-5051FB31BBB2}"/>
    <cellStyle name="Normal 12 4 3 4 2 6 2" xfId="24416" xr:uid="{7E3A3684-B4BC-469C-90C1-C20A4730B513}"/>
    <cellStyle name="Normal 12 4 3 4 2 6 2 2" xfId="39620" xr:uid="{1A11F041-D7A2-4146-BB8F-D7265A565B70}"/>
    <cellStyle name="Normal 12 4 3 4 2 6 3" xfId="39621" xr:uid="{6040FC52-DACE-42FF-AFBE-BB94B0F0832B}"/>
    <cellStyle name="Normal 12 4 3 4 2 7" xfId="6116" xr:uid="{73C21737-B0B9-42EF-97F6-B8B0FE99759C}"/>
    <cellStyle name="Normal 12 4 3 4 2 7 2" xfId="18926" xr:uid="{6FF56D15-8980-4579-ACDB-B695ADBDC674}"/>
    <cellStyle name="Normal 12 4 3 4 2 7 2 2" xfId="39622" xr:uid="{295D889C-51D8-43AA-9D2D-13CA91A4278E}"/>
    <cellStyle name="Normal 12 4 3 4 2 7 3" xfId="39623" xr:uid="{8116F440-BD0F-4382-A0E8-94FA7CF848B3}"/>
    <cellStyle name="Normal 12 4 3 4 2 8" xfId="13436" xr:uid="{D4A12D2E-6BC5-43D4-9925-337BEB786290}"/>
    <cellStyle name="Normal 12 4 3 4 2 8 2" xfId="39624" xr:uid="{07CAEBC1-7F1C-49AB-A8FC-92A0E34D7CE5}"/>
    <cellStyle name="Normal 12 4 3 4 2 9" xfId="39625" xr:uid="{F94AD85E-EE59-44D7-87D1-F9A26841BEC0}"/>
    <cellStyle name="Normal 12 4 3 4 3" xfId="757" xr:uid="{9C2FBC06-5A80-4625-AC8C-E8025EC43261}"/>
    <cellStyle name="Normal 12 4 3 4 3 2" xfId="1157" xr:uid="{B5CA5C60-2455-4285-B297-80282C78F22E}"/>
    <cellStyle name="Normal 12 4 3 4 3 2 2" xfId="2052" xr:uid="{9270A82E-2706-433E-8D16-7BB454FAD9B6}"/>
    <cellStyle name="Normal 12 4 3 4 3 2 2 2" xfId="3882" xr:uid="{3660762F-F7E7-4D4C-A48E-CFFD7782A972}"/>
    <cellStyle name="Normal 12 4 3 4 3 2 2 2 2" xfId="9372" xr:uid="{E219F0AA-31A5-432C-B365-4BEC4D7EA480}"/>
    <cellStyle name="Normal 12 4 3 4 3 2 2 2 2 2" xfId="22182" xr:uid="{CFFEABD8-7A6D-4123-B5FE-6E21EFCBFEB5}"/>
    <cellStyle name="Normal 12 4 3 4 3 2 2 2 2 2 2" xfId="39626" xr:uid="{E2164F0E-32DB-4507-87EA-8F3288C06A76}"/>
    <cellStyle name="Normal 12 4 3 4 3 2 2 2 2 3" xfId="39627" xr:uid="{F0FFB318-0FD7-4BD4-A620-D95E625C88AA}"/>
    <cellStyle name="Normal 12 4 3 4 3 2 2 2 3" xfId="16692" xr:uid="{B6B50DC3-5C24-4F7E-B7FD-DA146E62AA86}"/>
    <cellStyle name="Normal 12 4 3 4 3 2 2 2 3 2" xfId="39628" xr:uid="{F3031223-7297-4201-9591-88AF3A6CC4E3}"/>
    <cellStyle name="Normal 12 4 3 4 3 2 2 2 4" xfId="39629" xr:uid="{27BFBFF5-2B57-447F-A3BE-49FD0172225F}"/>
    <cellStyle name="Normal 12 4 3 4 3 2 2 3" xfId="5712" xr:uid="{1A3BAF03-EA7C-4F66-A1E6-72C37198BE75}"/>
    <cellStyle name="Normal 12 4 3 4 3 2 2 3 2" xfId="11202" xr:uid="{E662F3B8-D327-43C5-99B5-5FB90EE99729}"/>
    <cellStyle name="Normal 12 4 3 4 3 2 2 3 2 2" xfId="24012" xr:uid="{85E6734D-B8AA-41ED-855E-FCDF6879FDCE}"/>
    <cellStyle name="Normal 12 4 3 4 3 2 2 3 2 2 2" xfId="39630" xr:uid="{B05B91FB-E800-4C17-ACE6-4A7265CFE4A7}"/>
    <cellStyle name="Normal 12 4 3 4 3 2 2 3 2 3" xfId="39631" xr:uid="{68F31E5E-0E54-4871-BFFE-ECE0EA33F6AF}"/>
    <cellStyle name="Normal 12 4 3 4 3 2 2 3 3" xfId="18522" xr:uid="{BC7F4648-F0FB-460E-8930-117FE61FA621}"/>
    <cellStyle name="Normal 12 4 3 4 3 2 2 3 3 2" xfId="39632" xr:uid="{5B1A1D1B-CFAC-4CE9-917A-9755704A2805}"/>
    <cellStyle name="Normal 12 4 3 4 3 2 2 3 4" xfId="39633" xr:uid="{54DEED67-51F1-4BD2-9A9E-EFCA782CD857}"/>
    <cellStyle name="Normal 12 4 3 4 3 2 2 4" xfId="13032" xr:uid="{A6C5E4CD-36C6-46FA-AAA8-F42DF8824E02}"/>
    <cellStyle name="Normal 12 4 3 4 3 2 2 4 2" xfId="25842" xr:uid="{1DE04BD0-8CFA-4DB6-ACD4-06323CADCC9D}"/>
    <cellStyle name="Normal 12 4 3 4 3 2 2 4 2 2" xfId="39634" xr:uid="{BC86D0A2-34CF-4393-ABE2-6DEADD85E43D}"/>
    <cellStyle name="Normal 12 4 3 4 3 2 2 4 3" xfId="39635" xr:uid="{78537DF8-CBDE-4E21-851D-F46C204FC587}"/>
    <cellStyle name="Normal 12 4 3 4 3 2 2 5" xfId="7542" xr:uid="{E1F58399-D147-4ECA-9434-BA58F8F3B86E}"/>
    <cellStyle name="Normal 12 4 3 4 3 2 2 5 2" xfId="20352" xr:uid="{2BE0520E-8CB5-43BE-8AA7-D683B1919FA5}"/>
    <cellStyle name="Normal 12 4 3 4 3 2 2 5 2 2" xfId="39636" xr:uid="{8495BE23-EC91-4D97-A7C9-05243758CCFD}"/>
    <cellStyle name="Normal 12 4 3 4 3 2 2 5 3" xfId="39637" xr:uid="{1A77AB12-093C-44AD-94F1-8F92D078D678}"/>
    <cellStyle name="Normal 12 4 3 4 3 2 2 6" xfId="14862" xr:uid="{B704F531-B64E-4439-9C58-C1A7E48346DF}"/>
    <cellStyle name="Normal 12 4 3 4 3 2 2 6 2" xfId="39638" xr:uid="{85BAAF01-3957-4D66-8A23-772507FC0D3D}"/>
    <cellStyle name="Normal 12 4 3 4 3 2 2 7" xfId="39639" xr:uid="{E0A3C1B1-8EAB-4B3D-8609-392E4FDB4280}"/>
    <cellStyle name="Normal 12 4 3 4 3 2 3" xfId="2988" xr:uid="{04581809-815A-4A03-AC55-AF56781286C9}"/>
    <cellStyle name="Normal 12 4 3 4 3 2 3 2" xfId="8478" xr:uid="{F52ACA07-FCD8-4752-943C-0C05B9214987}"/>
    <cellStyle name="Normal 12 4 3 4 3 2 3 2 2" xfId="21288" xr:uid="{FB4E3E65-C129-4061-B856-21B8187CE097}"/>
    <cellStyle name="Normal 12 4 3 4 3 2 3 2 2 2" xfId="39640" xr:uid="{BE3EE74E-1ABD-4048-9919-56AB5B75FED0}"/>
    <cellStyle name="Normal 12 4 3 4 3 2 3 2 3" xfId="39641" xr:uid="{642B6386-2FA3-4926-AAB6-D78C75E76900}"/>
    <cellStyle name="Normal 12 4 3 4 3 2 3 3" xfId="15798" xr:uid="{56F9358B-6528-4DBB-90DF-DA8A9730A44F}"/>
    <cellStyle name="Normal 12 4 3 4 3 2 3 3 2" xfId="39642" xr:uid="{FA2291E2-715C-497D-B667-9895444ACB2F}"/>
    <cellStyle name="Normal 12 4 3 4 3 2 3 4" xfId="39643" xr:uid="{62C62300-BDB2-49A0-8C5A-A2A3B90012CC}"/>
    <cellStyle name="Normal 12 4 3 4 3 2 4" xfId="4818" xr:uid="{3587A9C5-5A4A-4C27-971A-2B59E875E7C4}"/>
    <cellStyle name="Normal 12 4 3 4 3 2 4 2" xfId="10308" xr:uid="{192A5E88-1A8F-45A9-89B1-36EDC57A4A7F}"/>
    <cellStyle name="Normal 12 4 3 4 3 2 4 2 2" xfId="23118" xr:uid="{5670CFB1-7F89-4582-8D3F-4985AF369236}"/>
    <cellStyle name="Normal 12 4 3 4 3 2 4 2 2 2" xfId="39644" xr:uid="{7254D93E-1198-4E69-A93F-4B2FEEE574B7}"/>
    <cellStyle name="Normal 12 4 3 4 3 2 4 2 3" xfId="39645" xr:uid="{CEA1C49F-6C88-4CFE-A593-609F6400A68E}"/>
    <cellStyle name="Normal 12 4 3 4 3 2 4 3" xfId="17628" xr:uid="{29673FAB-F89E-440C-B1E6-4784D552F5A4}"/>
    <cellStyle name="Normal 12 4 3 4 3 2 4 3 2" xfId="39646" xr:uid="{E3F760B4-9C13-4795-BD75-2A6128E21C8C}"/>
    <cellStyle name="Normal 12 4 3 4 3 2 4 4" xfId="39647" xr:uid="{82DE3808-1DE3-4515-937B-4D459253919A}"/>
    <cellStyle name="Normal 12 4 3 4 3 2 5" xfId="12138" xr:uid="{4B1E65B6-3D89-4BE1-BFA3-BC7D34B38907}"/>
    <cellStyle name="Normal 12 4 3 4 3 2 5 2" xfId="24948" xr:uid="{EE4528E4-2670-43B6-B4C8-8FA22842E7AA}"/>
    <cellStyle name="Normal 12 4 3 4 3 2 5 2 2" xfId="39648" xr:uid="{92AA2439-C49B-4FCF-9C2C-AC9313FD254F}"/>
    <cellStyle name="Normal 12 4 3 4 3 2 5 3" xfId="39649" xr:uid="{79AABBF8-E16B-42EE-8A7C-3209C937A98F}"/>
    <cellStyle name="Normal 12 4 3 4 3 2 6" xfId="6648" xr:uid="{467245C9-54C7-4357-B69D-C06A4010E233}"/>
    <cellStyle name="Normal 12 4 3 4 3 2 6 2" xfId="19458" xr:uid="{B48F3EFB-B0C8-4F20-8139-435052554E94}"/>
    <cellStyle name="Normal 12 4 3 4 3 2 6 2 2" xfId="39650" xr:uid="{7C9092D2-3FF2-4D11-A617-6A8079E93B49}"/>
    <cellStyle name="Normal 12 4 3 4 3 2 6 3" xfId="39651" xr:uid="{6360744B-B0CE-423C-9C54-6D93AB72785C}"/>
    <cellStyle name="Normal 12 4 3 4 3 2 7" xfId="13968" xr:uid="{2286475E-27C1-4DE8-8FE2-58554D13DEF4}"/>
    <cellStyle name="Normal 12 4 3 4 3 2 7 2" xfId="39652" xr:uid="{885D6B99-71EF-4822-A3B2-E60B2C4B5487}"/>
    <cellStyle name="Normal 12 4 3 4 3 2 8" xfId="39653" xr:uid="{3131CC76-D8EB-4994-96C1-B2E7E0632750}"/>
    <cellStyle name="Normal 12 4 3 4 3 3" xfId="1652" xr:uid="{D24798B4-6B03-40EE-89B2-ABB9B9B038A0}"/>
    <cellStyle name="Normal 12 4 3 4 3 3 2" xfId="3482" xr:uid="{522F5CC4-D6FF-40E1-92F1-B11CB1B40E19}"/>
    <cellStyle name="Normal 12 4 3 4 3 3 2 2" xfId="8972" xr:uid="{BA20F435-5B16-453D-84A4-E6ECF5739DD2}"/>
    <cellStyle name="Normal 12 4 3 4 3 3 2 2 2" xfId="21782" xr:uid="{6402A096-27DF-43E5-B78A-F6664783E468}"/>
    <cellStyle name="Normal 12 4 3 4 3 3 2 2 2 2" xfId="39654" xr:uid="{CF2C899F-EEEF-42F8-9990-5B4AF23EF048}"/>
    <cellStyle name="Normal 12 4 3 4 3 3 2 2 3" xfId="39655" xr:uid="{B436BA92-AF27-4FFC-8D35-C5C0F7FBE04C}"/>
    <cellStyle name="Normal 12 4 3 4 3 3 2 3" xfId="16292" xr:uid="{E30BA224-5B96-494B-8A65-33741A7FB330}"/>
    <cellStyle name="Normal 12 4 3 4 3 3 2 3 2" xfId="39656" xr:uid="{7E9681F7-2A48-4735-9AEB-E428F16E203C}"/>
    <cellStyle name="Normal 12 4 3 4 3 3 2 4" xfId="39657" xr:uid="{E36D614E-26CA-47E9-86A8-FA16E54B076A}"/>
    <cellStyle name="Normal 12 4 3 4 3 3 3" xfId="5312" xr:uid="{87A00A53-6B97-48C8-99DA-C9F332890FD3}"/>
    <cellStyle name="Normal 12 4 3 4 3 3 3 2" xfId="10802" xr:uid="{B8ABCF40-806C-43D7-9FF4-9CD20914D667}"/>
    <cellStyle name="Normal 12 4 3 4 3 3 3 2 2" xfId="23612" xr:uid="{7259AB6C-E6A1-4AC5-BEC3-0AF2C952EEB9}"/>
    <cellStyle name="Normal 12 4 3 4 3 3 3 2 2 2" xfId="39658" xr:uid="{E36C0873-065D-4800-AA07-986CE1B08B62}"/>
    <cellStyle name="Normal 12 4 3 4 3 3 3 2 3" xfId="39659" xr:uid="{261A5507-25D5-49FF-9C32-6AE277C84B56}"/>
    <cellStyle name="Normal 12 4 3 4 3 3 3 3" xfId="18122" xr:uid="{455147D2-731E-49CB-B6A1-6CE3066184A5}"/>
    <cellStyle name="Normal 12 4 3 4 3 3 3 3 2" xfId="39660" xr:uid="{C72D6410-C9A4-47E8-8E4B-766404FDD31F}"/>
    <cellStyle name="Normal 12 4 3 4 3 3 3 4" xfId="39661" xr:uid="{AF798B65-DC16-41A0-86C1-FFBAC6C5BD85}"/>
    <cellStyle name="Normal 12 4 3 4 3 3 4" xfId="12632" xr:uid="{0493289A-32B0-4DC3-808F-07BD993F69E6}"/>
    <cellStyle name="Normal 12 4 3 4 3 3 4 2" xfId="25442" xr:uid="{BD866ABB-72B0-4176-9671-47A46B41F93A}"/>
    <cellStyle name="Normal 12 4 3 4 3 3 4 2 2" xfId="39662" xr:uid="{B96A6842-4D0C-46CC-B068-C02F8D1CE0A8}"/>
    <cellStyle name="Normal 12 4 3 4 3 3 4 3" xfId="39663" xr:uid="{0AE50D71-4C23-40D8-944C-382EDC00EAA0}"/>
    <cellStyle name="Normal 12 4 3 4 3 3 5" xfId="7142" xr:uid="{CEAB903D-8378-4D07-8E80-1CCDEEB380C5}"/>
    <cellStyle name="Normal 12 4 3 4 3 3 5 2" xfId="19952" xr:uid="{1D291173-2542-41B8-A8C9-213FEFCA48CB}"/>
    <cellStyle name="Normal 12 4 3 4 3 3 5 2 2" xfId="39664" xr:uid="{00D226E1-D4AA-459C-91E8-06A9EACBCF30}"/>
    <cellStyle name="Normal 12 4 3 4 3 3 5 3" xfId="39665" xr:uid="{E7B95682-8687-4A88-93CE-7DE9CD7A0C4E}"/>
    <cellStyle name="Normal 12 4 3 4 3 3 6" xfId="14462" xr:uid="{17E1AA50-DF4B-4646-81BF-4AEF7105D3DC}"/>
    <cellStyle name="Normal 12 4 3 4 3 3 6 2" xfId="39666" xr:uid="{B49510F0-F9CF-44F7-B817-90D5E3403A60}"/>
    <cellStyle name="Normal 12 4 3 4 3 3 7" xfId="39667" xr:uid="{69D4902A-8762-4958-88CC-C1D4ACF0C79F}"/>
    <cellStyle name="Normal 12 4 3 4 3 4" xfId="2588" xr:uid="{3C3081CA-35D4-493F-A6A7-B2BDBF909447}"/>
    <cellStyle name="Normal 12 4 3 4 3 4 2" xfId="8078" xr:uid="{3053B6F6-D198-41ED-A1BA-F3FC472DF686}"/>
    <cellStyle name="Normal 12 4 3 4 3 4 2 2" xfId="20888" xr:uid="{9C7FFB9D-58E1-47DB-B9F3-8102F4814367}"/>
    <cellStyle name="Normal 12 4 3 4 3 4 2 2 2" xfId="39668" xr:uid="{D71910C2-4B44-4E10-872C-A263F9438588}"/>
    <cellStyle name="Normal 12 4 3 4 3 4 2 3" xfId="39669" xr:uid="{C55539AF-8299-4405-B511-923334EACC2E}"/>
    <cellStyle name="Normal 12 4 3 4 3 4 3" xfId="15398" xr:uid="{53783943-B8A1-4730-82D1-8114449BB85F}"/>
    <cellStyle name="Normal 12 4 3 4 3 4 3 2" xfId="39670" xr:uid="{DB6F9538-3FEE-4498-AE8E-F4B06DE1F923}"/>
    <cellStyle name="Normal 12 4 3 4 3 4 4" xfId="39671" xr:uid="{18FBCA89-D1A4-4C5E-9989-6F0E1DE90C35}"/>
    <cellStyle name="Normal 12 4 3 4 3 5" xfId="4418" xr:uid="{321F4987-9DC0-44AF-88D0-E00644A67C09}"/>
    <cellStyle name="Normal 12 4 3 4 3 5 2" xfId="9908" xr:uid="{DAFCA102-8D34-43D3-9414-01EC259828B3}"/>
    <cellStyle name="Normal 12 4 3 4 3 5 2 2" xfId="22718" xr:uid="{1A4FE074-132B-49A3-8413-6378D8838440}"/>
    <cellStyle name="Normal 12 4 3 4 3 5 2 2 2" xfId="39672" xr:uid="{6E5CF860-312F-4693-9B7E-1E06D21E4EF0}"/>
    <cellStyle name="Normal 12 4 3 4 3 5 2 3" xfId="39673" xr:uid="{34C45476-8E3E-442A-83E6-253F48C508CF}"/>
    <cellStyle name="Normal 12 4 3 4 3 5 3" xfId="17228" xr:uid="{31E0EE8F-3CB0-4005-A063-61F77893C234}"/>
    <cellStyle name="Normal 12 4 3 4 3 5 3 2" xfId="39674" xr:uid="{23B9AC1A-10EA-4E1C-BD59-F6F47DE29E52}"/>
    <cellStyle name="Normal 12 4 3 4 3 5 4" xfId="39675" xr:uid="{ED077C8D-25D8-4350-B1E9-9E9F6E3DD1FD}"/>
    <cellStyle name="Normal 12 4 3 4 3 6" xfId="11738" xr:uid="{E6F94E9A-A5E7-4B87-8D65-6E20B44B1661}"/>
    <cellStyle name="Normal 12 4 3 4 3 6 2" xfId="24548" xr:uid="{229AAD7A-1DC2-4AB8-A2E0-1B127D6654D1}"/>
    <cellStyle name="Normal 12 4 3 4 3 6 2 2" xfId="39676" xr:uid="{1DB48511-6E6B-4619-900C-B56BF13F2781}"/>
    <cellStyle name="Normal 12 4 3 4 3 6 3" xfId="39677" xr:uid="{2B1704F9-8F41-4B06-BAB8-8821481FEC06}"/>
    <cellStyle name="Normal 12 4 3 4 3 7" xfId="6248" xr:uid="{A90E6B4C-6D64-463F-80EE-6A621888BEF5}"/>
    <cellStyle name="Normal 12 4 3 4 3 7 2" xfId="19058" xr:uid="{6B3C1588-AD47-4D56-8E51-F94C49992272}"/>
    <cellStyle name="Normal 12 4 3 4 3 7 2 2" xfId="39678" xr:uid="{53F52E5A-3FCD-4085-8911-A680E4737209}"/>
    <cellStyle name="Normal 12 4 3 4 3 7 3" xfId="39679" xr:uid="{2D3F776F-4AB0-4BC4-9570-732E826AC0D6}"/>
    <cellStyle name="Normal 12 4 3 4 3 8" xfId="13568" xr:uid="{FCAB4D3A-5995-45AD-95B2-0C00474BDED3}"/>
    <cellStyle name="Normal 12 4 3 4 3 8 2" xfId="39680" xr:uid="{7EB29F25-1E4F-4882-A37A-AB30F5B96938}"/>
    <cellStyle name="Normal 12 4 3 4 3 9" xfId="39681" xr:uid="{7A490343-AA00-42CF-95A0-F9DAEC853875}"/>
    <cellStyle name="Normal 12 4 3 4 4" xfId="532" xr:uid="{7D26B2EC-A28A-4FFF-9728-1A8D18603627}"/>
    <cellStyle name="Normal 12 4 3 4 4 2" xfId="1427" xr:uid="{F503D139-7AF1-4CE4-9F5C-B6216B3B9EB5}"/>
    <cellStyle name="Normal 12 4 3 4 4 2 2" xfId="3257" xr:uid="{42CD2EFB-8D66-4F4C-AB27-E9F8E932C23A}"/>
    <cellStyle name="Normal 12 4 3 4 4 2 2 2" xfId="8747" xr:uid="{05824E59-A082-493C-AAE6-C3EB8FCD9D2A}"/>
    <cellStyle name="Normal 12 4 3 4 4 2 2 2 2" xfId="21557" xr:uid="{3EA506B0-C0AD-4228-8DE0-A33C0311ACCC}"/>
    <cellStyle name="Normal 12 4 3 4 4 2 2 2 2 2" xfId="39682" xr:uid="{BAE282AE-ADAC-4C4B-8D87-A573A281380C}"/>
    <cellStyle name="Normal 12 4 3 4 4 2 2 2 3" xfId="39683" xr:uid="{4836FE72-2E01-4601-AC58-530E7DC7B1BB}"/>
    <cellStyle name="Normal 12 4 3 4 4 2 2 3" xfId="16067" xr:uid="{7750557C-C6F7-48E1-B140-804C208D98B3}"/>
    <cellStyle name="Normal 12 4 3 4 4 2 2 3 2" xfId="39684" xr:uid="{EEE2E037-5FA1-46FF-9098-02041441D73B}"/>
    <cellStyle name="Normal 12 4 3 4 4 2 2 4" xfId="39685" xr:uid="{FD6EC4F8-B4B5-4AF7-A285-0C003B009497}"/>
    <cellStyle name="Normal 12 4 3 4 4 2 3" xfId="5087" xr:uid="{65868B11-BBED-40F0-8C05-F85EE6F4D776}"/>
    <cellStyle name="Normal 12 4 3 4 4 2 3 2" xfId="10577" xr:uid="{45ABB2AC-8232-4E86-AE4E-E22F0698EFA8}"/>
    <cellStyle name="Normal 12 4 3 4 4 2 3 2 2" xfId="23387" xr:uid="{0432F6F1-F59F-4CBD-9487-62CD3A4FB541}"/>
    <cellStyle name="Normal 12 4 3 4 4 2 3 2 2 2" xfId="39686" xr:uid="{129EE166-19AA-4204-A2CE-4F1B6429F13D}"/>
    <cellStyle name="Normal 12 4 3 4 4 2 3 2 3" xfId="39687" xr:uid="{3B52CBBD-9408-459A-BB18-AAB128FE73CB}"/>
    <cellStyle name="Normal 12 4 3 4 4 2 3 3" xfId="17897" xr:uid="{78A36F12-019F-4CD3-B2B0-6D74A3AF53D3}"/>
    <cellStyle name="Normal 12 4 3 4 4 2 3 3 2" xfId="39688" xr:uid="{466A7D40-C1C8-4045-8C4B-3594B92B9387}"/>
    <cellStyle name="Normal 12 4 3 4 4 2 3 4" xfId="39689" xr:uid="{2108857C-E371-4E3F-99E0-E3F611BC52AC}"/>
    <cellStyle name="Normal 12 4 3 4 4 2 4" xfId="12407" xr:uid="{B7BF5526-98B6-42C6-BFA3-3E25E76E51E3}"/>
    <cellStyle name="Normal 12 4 3 4 4 2 4 2" xfId="25217" xr:uid="{0CD69465-1E71-4592-AF4E-DEFA9ADC0BD0}"/>
    <cellStyle name="Normal 12 4 3 4 4 2 4 2 2" xfId="39690" xr:uid="{9468B228-BA7D-49CF-93FE-39B91B9286C1}"/>
    <cellStyle name="Normal 12 4 3 4 4 2 4 3" xfId="39691" xr:uid="{90F9E6FC-04B2-4F2D-92F2-33CBC67C05F1}"/>
    <cellStyle name="Normal 12 4 3 4 4 2 5" xfId="6917" xr:uid="{19098BD0-73BE-4338-91BA-2014E0275D99}"/>
    <cellStyle name="Normal 12 4 3 4 4 2 5 2" xfId="19727" xr:uid="{55818494-C40B-4429-B20D-4F63509D8986}"/>
    <cellStyle name="Normal 12 4 3 4 4 2 5 2 2" xfId="39692" xr:uid="{49EA9502-91AC-49C6-801F-64749377E206}"/>
    <cellStyle name="Normal 12 4 3 4 4 2 5 3" xfId="39693" xr:uid="{7149697F-1B1D-464E-823C-1831B0129339}"/>
    <cellStyle name="Normal 12 4 3 4 4 2 6" xfId="14237" xr:uid="{C19EC43C-6B4A-4AE6-9BA6-C9B48F16F916}"/>
    <cellStyle name="Normal 12 4 3 4 4 2 6 2" xfId="39694" xr:uid="{0A0468AD-86F7-49A5-B22E-F8E223F6A0B4}"/>
    <cellStyle name="Normal 12 4 3 4 4 2 7" xfId="39695" xr:uid="{07009D7D-B3F8-4C97-868E-45952626C40C}"/>
    <cellStyle name="Normal 12 4 3 4 4 3" xfId="2363" xr:uid="{F755F8A7-9234-4FC0-9C85-7EDD43803059}"/>
    <cellStyle name="Normal 12 4 3 4 4 3 2" xfId="7853" xr:uid="{63B130F9-31B9-4C74-B6ED-159A81AC3F0B}"/>
    <cellStyle name="Normal 12 4 3 4 4 3 2 2" xfId="20663" xr:uid="{A6E35CCD-A2A6-4F23-87A2-FD91650D1C4F}"/>
    <cellStyle name="Normal 12 4 3 4 4 3 2 2 2" xfId="39696" xr:uid="{77B74D1C-A751-48B9-BA5F-0F4A20A3B024}"/>
    <cellStyle name="Normal 12 4 3 4 4 3 2 3" xfId="39697" xr:uid="{7C688C4C-99A8-4EF5-8DD4-49DB696E9761}"/>
    <cellStyle name="Normal 12 4 3 4 4 3 3" xfId="15173" xr:uid="{4A5D08B4-84C7-4B9D-9645-8455CDBBC13A}"/>
    <cellStyle name="Normal 12 4 3 4 4 3 3 2" xfId="39698" xr:uid="{73E3B84A-C381-4419-B9BC-A6A866F0B5E3}"/>
    <cellStyle name="Normal 12 4 3 4 4 3 4" xfId="39699" xr:uid="{F7ABFA8D-1C89-49AC-B069-4790A2205C2A}"/>
    <cellStyle name="Normal 12 4 3 4 4 4" xfId="4193" xr:uid="{0023566E-F41D-42A3-A254-FF028032404B}"/>
    <cellStyle name="Normal 12 4 3 4 4 4 2" xfId="9683" xr:uid="{23A141D4-C231-4FFE-89D9-0F34C2D776FC}"/>
    <cellStyle name="Normal 12 4 3 4 4 4 2 2" xfId="22493" xr:uid="{87B43BDB-B9DB-4D5E-A125-9297A01DD5CC}"/>
    <cellStyle name="Normal 12 4 3 4 4 4 2 2 2" xfId="39700" xr:uid="{49B33B97-DEDB-4CF1-857F-5F58AE75DEC0}"/>
    <cellStyle name="Normal 12 4 3 4 4 4 2 3" xfId="39701" xr:uid="{92EDB9C5-B1E7-4BC6-AD82-F2D7B97F7EB9}"/>
    <cellStyle name="Normal 12 4 3 4 4 4 3" xfId="17003" xr:uid="{490F29D9-C53E-47F9-B615-2ACA1784A5B6}"/>
    <cellStyle name="Normal 12 4 3 4 4 4 3 2" xfId="39702" xr:uid="{52C781D4-F275-46EF-9F8F-82EAE7F07725}"/>
    <cellStyle name="Normal 12 4 3 4 4 4 4" xfId="39703" xr:uid="{0539A3E3-4E9B-4900-BDAE-D73281973154}"/>
    <cellStyle name="Normal 12 4 3 4 4 5" xfId="11513" xr:uid="{F3CF24F3-D1E4-42DD-8851-5C5C39A1C4D0}"/>
    <cellStyle name="Normal 12 4 3 4 4 5 2" xfId="24323" xr:uid="{B8B185A8-E226-42AA-8D8B-B86EE31E3D6C}"/>
    <cellStyle name="Normal 12 4 3 4 4 5 2 2" xfId="39704" xr:uid="{2FF49501-4622-4F86-A036-1AB3DEAD363F}"/>
    <cellStyle name="Normal 12 4 3 4 4 5 3" xfId="39705" xr:uid="{BBE95C80-8999-4BCA-A025-59EFAC7C28FE}"/>
    <cellStyle name="Normal 12 4 3 4 4 6" xfId="6023" xr:uid="{7530A8D3-BD8F-444F-80D2-3556B4A13CF8}"/>
    <cellStyle name="Normal 12 4 3 4 4 6 2" xfId="18833" xr:uid="{CAFB3E5E-6DDE-431B-A313-0FB8EE8492A3}"/>
    <cellStyle name="Normal 12 4 3 4 4 6 2 2" xfId="39706" xr:uid="{7078BB94-9A7D-4AF6-A59F-F36C2916254E}"/>
    <cellStyle name="Normal 12 4 3 4 4 6 3" xfId="39707" xr:uid="{A9C67C9A-B1E8-41EB-B368-66713FF18F10}"/>
    <cellStyle name="Normal 12 4 3 4 4 7" xfId="13343" xr:uid="{BE790C9A-A40A-4CFA-91A3-7B916CBBD80D}"/>
    <cellStyle name="Normal 12 4 3 4 4 7 2" xfId="39708" xr:uid="{BB226754-DE76-4579-8F07-A1986F980D50}"/>
    <cellStyle name="Normal 12 4 3 4 4 8" xfId="39709" xr:uid="{5C1B964C-C7AE-4D16-8076-D8A46246BE74}"/>
    <cellStyle name="Normal 12 4 3 4 5" xfId="891" xr:uid="{A169D492-9973-4DD1-83F3-99B6ABDE95A2}"/>
    <cellStyle name="Normal 12 4 3 4 5 2" xfId="1786" xr:uid="{C7C5A008-C0D1-4CE5-8E63-80336C354ABD}"/>
    <cellStyle name="Normal 12 4 3 4 5 2 2" xfId="3616" xr:uid="{239D14C7-279F-45BE-B356-C99D95EE84F9}"/>
    <cellStyle name="Normal 12 4 3 4 5 2 2 2" xfId="9106" xr:uid="{7B83E4CD-9E25-40BE-B4ED-7136000408B9}"/>
    <cellStyle name="Normal 12 4 3 4 5 2 2 2 2" xfId="21916" xr:uid="{B27A76A1-A92A-46F3-B4A1-1927C6FDA520}"/>
    <cellStyle name="Normal 12 4 3 4 5 2 2 2 2 2" xfId="39710" xr:uid="{43A16612-41D0-4CBE-8AE6-EB3022D51A93}"/>
    <cellStyle name="Normal 12 4 3 4 5 2 2 2 3" xfId="39711" xr:uid="{D7B92E2D-F2EF-448B-8904-E92ABFD1FB83}"/>
    <cellStyle name="Normal 12 4 3 4 5 2 2 3" xfId="16426" xr:uid="{88E418BC-FFF9-4269-A552-38223C3A4814}"/>
    <cellStyle name="Normal 12 4 3 4 5 2 2 3 2" xfId="39712" xr:uid="{DFB3E4A9-5D5D-4BBA-B0E8-07B7783A5077}"/>
    <cellStyle name="Normal 12 4 3 4 5 2 2 4" xfId="39713" xr:uid="{9BBC7569-B51C-4C93-902E-10A9F5EDD412}"/>
    <cellStyle name="Normal 12 4 3 4 5 2 3" xfId="5446" xr:uid="{70D15C3E-7FD5-477E-86E9-9D5331D6D98A}"/>
    <cellStyle name="Normal 12 4 3 4 5 2 3 2" xfId="10936" xr:uid="{AF5BC4FB-645D-47EB-8ECD-EE62CBA641C8}"/>
    <cellStyle name="Normal 12 4 3 4 5 2 3 2 2" xfId="23746" xr:uid="{8DB48C8D-9888-43C4-9DD6-827CC683B5B8}"/>
    <cellStyle name="Normal 12 4 3 4 5 2 3 2 2 2" xfId="39714" xr:uid="{40866BF2-E1C2-48D7-85FB-8707E7A94129}"/>
    <cellStyle name="Normal 12 4 3 4 5 2 3 2 3" xfId="39715" xr:uid="{2A2B55F7-BDB4-4F62-AC70-83F21AF7A930}"/>
    <cellStyle name="Normal 12 4 3 4 5 2 3 3" xfId="18256" xr:uid="{C39DC96F-730E-4384-BC11-E505DD30A204}"/>
    <cellStyle name="Normal 12 4 3 4 5 2 3 3 2" xfId="39716" xr:uid="{2C648FEA-3AB8-4A0C-BF03-ED24761337E8}"/>
    <cellStyle name="Normal 12 4 3 4 5 2 3 4" xfId="39717" xr:uid="{EBCDAC27-12D7-4A40-A55E-E2701485D541}"/>
    <cellStyle name="Normal 12 4 3 4 5 2 4" xfId="12766" xr:uid="{EB128863-9AD7-4685-BEDD-821698E2905C}"/>
    <cellStyle name="Normal 12 4 3 4 5 2 4 2" xfId="25576" xr:uid="{C635154A-C876-4D49-8BD8-DAA803CB98EA}"/>
    <cellStyle name="Normal 12 4 3 4 5 2 4 2 2" xfId="39718" xr:uid="{29BB854B-36E9-4087-BFC9-FE968834B930}"/>
    <cellStyle name="Normal 12 4 3 4 5 2 4 3" xfId="39719" xr:uid="{E3D24BBB-8628-44F7-A1A7-E986281591A0}"/>
    <cellStyle name="Normal 12 4 3 4 5 2 5" xfId="7276" xr:uid="{AD4C8EAB-8FF0-4BB9-BA1D-F1F69C52F107}"/>
    <cellStyle name="Normal 12 4 3 4 5 2 5 2" xfId="20086" xr:uid="{FAA08876-91E3-4A2A-ACF0-8A83283A5A27}"/>
    <cellStyle name="Normal 12 4 3 4 5 2 5 2 2" xfId="39720" xr:uid="{450910D0-AD9B-459D-9C82-36C5177CAEE7}"/>
    <cellStyle name="Normal 12 4 3 4 5 2 5 3" xfId="39721" xr:uid="{D851E016-35B4-445F-BD82-459EDCC5DEC7}"/>
    <cellStyle name="Normal 12 4 3 4 5 2 6" xfId="14596" xr:uid="{19B383DC-C0F1-4A6A-A4C2-ACDBF054355E}"/>
    <cellStyle name="Normal 12 4 3 4 5 2 6 2" xfId="39722" xr:uid="{5CAA56B9-6B73-4200-AA38-141250CB1EC0}"/>
    <cellStyle name="Normal 12 4 3 4 5 2 7" xfId="39723" xr:uid="{E691DB02-B46E-4542-B480-B4D39B63C340}"/>
    <cellStyle name="Normal 12 4 3 4 5 3" xfId="2722" xr:uid="{8686E347-D845-4D5C-A264-ECB94B4290FF}"/>
    <cellStyle name="Normal 12 4 3 4 5 3 2" xfId="8212" xr:uid="{DEC15D94-690A-44DC-9A95-5A91BCD88798}"/>
    <cellStyle name="Normal 12 4 3 4 5 3 2 2" xfId="21022" xr:uid="{6110133C-F7AF-4A52-879F-084030F5E25C}"/>
    <cellStyle name="Normal 12 4 3 4 5 3 2 2 2" xfId="39724" xr:uid="{E4D165A7-3394-4C01-9BF1-71E301306060}"/>
    <cellStyle name="Normal 12 4 3 4 5 3 2 3" xfId="39725" xr:uid="{70EFF95D-1F5E-40AD-B98F-163E2843A0A0}"/>
    <cellStyle name="Normal 12 4 3 4 5 3 3" xfId="15532" xr:uid="{09B26AA8-89BD-47F6-84A0-100284DD1855}"/>
    <cellStyle name="Normal 12 4 3 4 5 3 3 2" xfId="39726" xr:uid="{31538F2F-9465-4CB4-947D-BDB17A2551AE}"/>
    <cellStyle name="Normal 12 4 3 4 5 3 4" xfId="39727" xr:uid="{67338267-E5C9-48A8-A8B4-D556E47C7963}"/>
    <cellStyle name="Normal 12 4 3 4 5 4" xfId="4552" xr:uid="{3304FC26-CFCD-4DC7-A10F-60DB031AE0CE}"/>
    <cellStyle name="Normal 12 4 3 4 5 4 2" xfId="10042" xr:uid="{0B157D12-9DF2-470C-8F6E-05F89337AC44}"/>
    <cellStyle name="Normal 12 4 3 4 5 4 2 2" xfId="22852" xr:uid="{471BCC22-BEB1-4CD0-B5FF-3E5A4BB6129A}"/>
    <cellStyle name="Normal 12 4 3 4 5 4 2 2 2" xfId="39728" xr:uid="{94BE6684-9F09-40D3-8093-11901106F3EB}"/>
    <cellStyle name="Normal 12 4 3 4 5 4 2 3" xfId="39729" xr:uid="{E443B650-4543-4AFE-839E-A43C9E188558}"/>
    <cellStyle name="Normal 12 4 3 4 5 4 3" xfId="17362" xr:uid="{53E8E751-E325-45A8-961C-DBD8B85E34FE}"/>
    <cellStyle name="Normal 12 4 3 4 5 4 3 2" xfId="39730" xr:uid="{21F602FC-93C3-49A4-8EA2-C7B98D762087}"/>
    <cellStyle name="Normal 12 4 3 4 5 4 4" xfId="39731" xr:uid="{82C1E119-66B8-4BFD-8C73-38799D26643B}"/>
    <cellStyle name="Normal 12 4 3 4 5 5" xfId="11872" xr:uid="{C0CC2586-C336-44DE-AA97-F872D6FC2260}"/>
    <cellStyle name="Normal 12 4 3 4 5 5 2" xfId="24682" xr:uid="{195B7658-E176-4B00-B2E8-D2B52DE03F06}"/>
    <cellStyle name="Normal 12 4 3 4 5 5 2 2" xfId="39732" xr:uid="{37EC0358-E1D1-4AD5-895D-FCB744858282}"/>
    <cellStyle name="Normal 12 4 3 4 5 5 3" xfId="39733" xr:uid="{45A62A55-E5C0-4D65-9E04-FE3E6842D543}"/>
    <cellStyle name="Normal 12 4 3 4 5 6" xfId="6382" xr:uid="{FB78F633-4BAA-48FF-8E10-E27E50A5A5BC}"/>
    <cellStyle name="Normal 12 4 3 4 5 6 2" xfId="19192" xr:uid="{434D4F23-B642-4A1B-9512-E5D4B6C784B2}"/>
    <cellStyle name="Normal 12 4 3 4 5 6 2 2" xfId="39734" xr:uid="{D1DAC890-74AE-4134-AAD5-0C954FC76A00}"/>
    <cellStyle name="Normal 12 4 3 4 5 6 3" xfId="39735" xr:uid="{E936018E-68CF-41BC-9CBD-E7D38EE04BA8}"/>
    <cellStyle name="Normal 12 4 3 4 5 7" xfId="13702" xr:uid="{4BD39D39-EC8F-4286-8E4C-43FD945A9F66}"/>
    <cellStyle name="Normal 12 4 3 4 5 7 2" xfId="39736" xr:uid="{DB2F69B0-E7B5-464D-AECD-96040B978AB3}"/>
    <cellStyle name="Normal 12 4 3 4 5 8" xfId="39737" xr:uid="{87C2D093-3814-42A3-9A23-5CB9472E5F65}"/>
    <cellStyle name="Normal 12 4 3 4 6" xfId="1292" xr:uid="{B275419C-600D-4490-83F3-B8D32445C2D5}"/>
    <cellStyle name="Normal 12 4 3 4 6 2" xfId="3122" xr:uid="{3D5B9C2C-467F-4F6D-A8F4-84734494412A}"/>
    <cellStyle name="Normal 12 4 3 4 6 2 2" xfId="8612" xr:uid="{4EFF601C-9CF4-4204-8FFF-0CC4346F98C7}"/>
    <cellStyle name="Normal 12 4 3 4 6 2 2 2" xfId="21422" xr:uid="{120800F5-69FB-456C-877F-C559F4256780}"/>
    <cellStyle name="Normal 12 4 3 4 6 2 2 2 2" xfId="39738" xr:uid="{AD710907-7CE7-430F-98A3-84A877E39477}"/>
    <cellStyle name="Normal 12 4 3 4 6 2 2 3" xfId="39739" xr:uid="{8044372C-ED92-4A2F-86F4-FF881E20A53D}"/>
    <cellStyle name="Normal 12 4 3 4 6 2 3" xfId="15932" xr:uid="{084F53B5-CF9B-4AF0-A702-B33F829CBE69}"/>
    <cellStyle name="Normal 12 4 3 4 6 2 3 2" xfId="39740" xr:uid="{D547073A-1DBC-45EB-B15D-D42467D7C8C4}"/>
    <cellStyle name="Normal 12 4 3 4 6 2 4" xfId="39741" xr:uid="{194FFBDA-AED7-4629-A432-2ED4897F97B7}"/>
    <cellStyle name="Normal 12 4 3 4 6 3" xfId="4952" xr:uid="{8A46009E-56F0-46CC-A241-EA3DA6B89E75}"/>
    <cellStyle name="Normal 12 4 3 4 6 3 2" xfId="10442" xr:uid="{7068C40B-23EC-410A-83CB-323A96C1BDE7}"/>
    <cellStyle name="Normal 12 4 3 4 6 3 2 2" xfId="23252" xr:uid="{A6E58130-B933-408A-ACFA-9955F5E3B0F9}"/>
    <cellStyle name="Normal 12 4 3 4 6 3 2 2 2" xfId="39742" xr:uid="{8EF04A4D-FBEA-4669-9FCB-9B2CE908AFAE}"/>
    <cellStyle name="Normal 12 4 3 4 6 3 2 3" xfId="39743" xr:uid="{6E7A8F7E-7723-439A-B81E-DB747C8743F6}"/>
    <cellStyle name="Normal 12 4 3 4 6 3 3" xfId="17762" xr:uid="{67D24812-1AFC-492B-87AF-84219BD5B446}"/>
    <cellStyle name="Normal 12 4 3 4 6 3 3 2" xfId="39744" xr:uid="{EEC457CE-1B9F-4C11-AD84-E9DC5635C35A}"/>
    <cellStyle name="Normal 12 4 3 4 6 3 4" xfId="39745" xr:uid="{114E1B01-04F8-489F-B262-ADDACF88A9F8}"/>
    <cellStyle name="Normal 12 4 3 4 6 4" xfId="12272" xr:uid="{06E02AB6-BE5B-432F-8201-DB1443694059}"/>
    <cellStyle name="Normal 12 4 3 4 6 4 2" xfId="25082" xr:uid="{3E9D88E5-F9AC-465F-BBCB-6E66C561D66E}"/>
    <cellStyle name="Normal 12 4 3 4 6 4 2 2" xfId="39746" xr:uid="{0CC43AD4-2E9D-454D-95DD-A0DBB1611521}"/>
    <cellStyle name="Normal 12 4 3 4 6 4 3" xfId="39747" xr:uid="{FE4C441D-3273-48A5-9C1D-74B3A5C19FA3}"/>
    <cellStyle name="Normal 12 4 3 4 6 5" xfId="6782" xr:uid="{06C9F006-AA66-4A1A-840C-F3110763BCFB}"/>
    <cellStyle name="Normal 12 4 3 4 6 5 2" xfId="19592" xr:uid="{9E888B9C-05AC-466D-A1F8-A004BDE22B04}"/>
    <cellStyle name="Normal 12 4 3 4 6 5 2 2" xfId="39748" xr:uid="{7D5FE75A-BB56-48DE-AB44-C71CFD632D3F}"/>
    <cellStyle name="Normal 12 4 3 4 6 5 3" xfId="39749" xr:uid="{CDDD710B-CED8-4CBD-BB36-2DE1830E54A2}"/>
    <cellStyle name="Normal 12 4 3 4 6 6" xfId="14102" xr:uid="{238EDFA5-03A9-47E9-BCA9-8CB30A0A8D52}"/>
    <cellStyle name="Normal 12 4 3 4 6 6 2" xfId="39750" xr:uid="{E0E86918-AEE6-454F-B093-CB791D2EBDC3}"/>
    <cellStyle name="Normal 12 4 3 4 6 7" xfId="39751" xr:uid="{8297FB62-7E09-4D26-ACA2-6A34E7F81B63}"/>
    <cellStyle name="Normal 12 4 3 4 7" xfId="2228" xr:uid="{CC2407D9-5E5C-4F94-AEED-44D0EFCE7E31}"/>
    <cellStyle name="Normal 12 4 3 4 7 2" xfId="7718" xr:uid="{A8FC4380-B5D5-46D8-91A4-FE5FCD660F76}"/>
    <cellStyle name="Normal 12 4 3 4 7 2 2" xfId="20528" xr:uid="{02DD49D9-8E58-492B-86B5-5C24107E7E39}"/>
    <cellStyle name="Normal 12 4 3 4 7 2 2 2" xfId="39752" xr:uid="{4F0E3FC7-21A9-4A43-9A8E-85395FE1CBEB}"/>
    <cellStyle name="Normal 12 4 3 4 7 2 3" xfId="39753" xr:uid="{40452929-B5B0-4C38-8349-8CF705F7682A}"/>
    <cellStyle name="Normal 12 4 3 4 7 3" xfId="15038" xr:uid="{9D46D2D6-F226-4D7A-90B4-E89E4EBE15AF}"/>
    <cellStyle name="Normal 12 4 3 4 7 3 2" xfId="39754" xr:uid="{84147F6C-C42E-4145-B404-BB76BB98CA04}"/>
    <cellStyle name="Normal 12 4 3 4 7 4" xfId="39755" xr:uid="{5FEBB75D-861E-46C6-9912-A85E5469795C}"/>
    <cellStyle name="Normal 12 4 3 4 8" xfId="4058" xr:uid="{2F84F9F0-2371-4D48-8F51-38F4A6A6C891}"/>
    <cellStyle name="Normal 12 4 3 4 8 2" xfId="9548" xr:uid="{0F13A3E7-15B4-4000-ABC5-EEBE2A6D89EA}"/>
    <cellStyle name="Normal 12 4 3 4 8 2 2" xfId="22358" xr:uid="{FD6A5994-6E01-46E3-A70E-59B6042E37C0}"/>
    <cellStyle name="Normal 12 4 3 4 8 2 2 2" xfId="39756" xr:uid="{21936A3D-15B4-4515-9082-06FAACAF2F5C}"/>
    <cellStyle name="Normal 12 4 3 4 8 2 3" xfId="39757" xr:uid="{DFCC6CD9-35AB-4B16-AC22-473495EBF794}"/>
    <cellStyle name="Normal 12 4 3 4 8 3" xfId="16868" xr:uid="{6B4E1E77-BF0C-4C8B-86A2-7D00E9E39316}"/>
    <cellStyle name="Normal 12 4 3 4 8 3 2" xfId="39758" xr:uid="{6BBA4361-99F8-4506-9DAB-CD1748E18C17}"/>
    <cellStyle name="Normal 12 4 3 4 8 4" xfId="39759" xr:uid="{C92CDDB3-2EA5-4D81-AFE7-08832CE561C6}"/>
    <cellStyle name="Normal 12 4 3 4 9" xfId="11378" xr:uid="{73EBBC07-29DF-457D-BEE1-D67F6FE2A975}"/>
    <cellStyle name="Normal 12 4 3 4 9 2" xfId="24188" xr:uid="{3C96E0E8-C3B4-4059-BEB3-99F1F329CA6E}"/>
    <cellStyle name="Normal 12 4 3 4 9 2 2" xfId="39760" xr:uid="{2AEB5F4E-49D0-4EFF-8368-97427FBFCD01}"/>
    <cellStyle name="Normal 12 4 3 4 9 3" xfId="39761" xr:uid="{22961A2C-7099-406C-899E-CBAE1C3BFF06}"/>
    <cellStyle name="Normal 12 4 3 5" xfId="448" xr:uid="{EBA4491A-10E3-4326-8B8F-535E8969A934}"/>
    <cellStyle name="Normal 12 4 3 5 2" xfId="932" xr:uid="{5E7DDEEB-8460-4B73-B700-FF425C1287F0}"/>
    <cellStyle name="Normal 12 4 3 5 2 2" xfId="1827" xr:uid="{054FEBD1-25F9-4ED0-B0E5-65FC268ECF4A}"/>
    <cellStyle name="Normal 12 4 3 5 2 2 2" xfId="3657" xr:uid="{300F856F-0AB9-4C32-BC1C-8B50ADE08213}"/>
    <cellStyle name="Normal 12 4 3 5 2 2 2 2" xfId="9147" xr:uid="{1890476F-3CBD-4E61-B530-EBC21C8A86A7}"/>
    <cellStyle name="Normal 12 4 3 5 2 2 2 2 2" xfId="21957" xr:uid="{C16A9776-B652-40DD-9541-03702F6D5037}"/>
    <cellStyle name="Normal 12 4 3 5 2 2 2 2 2 2" xfId="39762" xr:uid="{D94D86CB-7D6E-461B-9469-D685065F9A9C}"/>
    <cellStyle name="Normal 12 4 3 5 2 2 2 2 3" xfId="39763" xr:uid="{459C8B66-0600-4421-B7A5-3B62F2062BBA}"/>
    <cellStyle name="Normal 12 4 3 5 2 2 2 3" xfId="16467" xr:uid="{358234F5-8155-42EF-837A-1540DC2C6F80}"/>
    <cellStyle name="Normal 12 4 3 5 2 2 2 3 2" xfId="39764" xr:uid="{D7DA86B7-D19C-43B0-804F-11FF817F0106}"/>
    <cellStyle name="Normal 12 4 3 5 2 2 2 4" xfId="39765" xr:uid="{C277BF02-2E97-42BF-933F-8354BD1A7469}"/>
    <cellStyle name="Normal 12 4 3 5 2 2 3" xfId="5487" xr:uid="{52C30563-8107-4468-BB97-57E2D04AF303}"/>
    <cellStyle name="Normal 12 4 3 5 2 2 3 2" xfId="10977" xr:uid="{A8432F9E-009C-4DC7-9908-89BF2795DBC9}"/>
    <cellStyle name="Normal 12 4 3 5 2 2 3 2 2" xfId="23787" xr:uid="{3AFDC3DB-D783-4AB9-BAA7-C8EE3EAB8569}"/>
    <cellStyle name="Normal 12 4 3 5 2 2 3 2 2 2" xfId="39766" xr:uid="{C5484A46-19F4-4035-807E-A46E5D898ACE}"/>
    <cellStyle name="Normal 12 4 3 5 2 2 3 2 3" xfId="39767" xr:uid="{1D31F2DC-9EBF-44EA-AD49-18A594C7C6C8}"/>
    <cellStyle name="Normal 12 4 3 5 2 2 3 3" xfId="18297" xr:uid="{6C1A795F-56A5-4533-9BA6-594C1EB478DF}"/>
    <cellStyle name="Normal 12 4 3 5 2 2 3 3 2" xfId="39768" xr:uid="{8CD62E89-B372-4F12-B298-D4BCF201F70E}"/>
    <cellStyle name="Normal 12 4 3 5 2 2 3 4" xfId="39769" xr:uid="{7CB8B5BD-A47E-47B0-BB3F-A9DED2F9F061}"/>
    <cellStyle name="Normal 12 4 3 5 2 2 4" xfId="12807" xr:uid="{C01F9BC4-BE78-41A5-AD42-5949A4D3B081}"/>
    <cellStyle name="Normal 12 4 3 5 2 2 4 2" xfId="25617" xr:uid="{5931FE77-E99D-4151-B066-2835EBA65DDC}"/>
    <cellStyle name="Normal 12 4 3 5 2 2 4 2 2" xfId="39770" xr:uid="{E601F861-7844-40A4-81E6-C44598371E30}"/>
    <cellStyle name="Normal 12 4 3 5 2 2 4 3" xfId="39771" xr:uid="{78F34B8C-ACE7-4A3D-B1DB-551112050CB8}"/>
    <cellStyle name="Normal 12 4 3 5 2 2 5" xfId="7317" xr:uid="{99B6D1ED-DB8E-4037-8089-69DC7C2C60AA}"/>
    <cellStyle name="Normal 12 4 3 5 2 2 5 2" xfId="20127" xr:uid="{4227A797-A973-4994-AF95-DA87439C581E}"/>
    <cellStyle name="Normal 12 4 3 5 2 2 5 2 2" xfId="39772" xr:uid="{727BBA0C-E386-4A8C-ACA3-5472FE73C145}"/>
    <cellStyle name="Normal 12 4 3 5 2 2 5 3" xfId="39773" xr:uid="{6AB85723-C4E5-441E-B286-6415CE257A76}"/>
    <cellStyle name="Normal 12 4 3 5 2 2 6" xfId="14637" xr:uid="{71BBA8DC-E108-417B-8CC4-5C140EFC9153}"/>
    <cellStyle name="Normal 12 4 3 5 2 2 6 2" xfId="39774" xr:uid="{24B595BC-EC5A-4333-B501-A0C6C0EED89E}"/>
    <cellStyle name="Normal 12 4 3 5 2 2 7" xfId="39775" xr:uid="{34974306-60AF-47A1-85D6-1088D6028BB9}"/>
    <cellStyle name="Normal 12 4 3 5 2 3" xfId="2763" xr:uid="{705580A3-B4FF-42A1-BA2F-AFDEDC22C502}"/>
    <cellStyle name="Normal 12 4 3 5 2 3 2" xfId="8253" xr:uid="{74377E22-67E1-4A94-802C-3DB5DD3A0DD9}"/>
    <cellStyle name="Normal 12 4 3 5 2 3 2 2" xfId="21063" xr:uid="{8399030D-BBB0-4286-BB9C-754415D416FD}"/>
    <cellStyle name="Normal 12 4 3 5 2 3 2 2 2" xfId="39776" xr:uid="{E0E7C5F5-4789-4265-A46A-AA51735C81EE}"/>
    <cellStyle name="Normal 12 4 3 5 2 3 2 3" xfId="39777" xr:uid="{FA268F91-FE48-4938-8CE1-8A72423B6E2B}"/>
    <cellStyle name="Normal 12 4 3 5 2 3 3" xfId="15573" xr:uid="{0CFF9F54-3B63-4823-AE3E-0A19CEA61466}"/>
    <cellStyle name="Normal 12 4 3 5 2 3 3 2" xfId="39778" xr:uid="{AD80EB0F-F642-412B-BE5F-03BED03EC87D}"/>
    <cellStyle name="Normal 12 4 3 5 2 3 4" xfId="39779" xr:uid="{128ED8A3-9F8D-4954-9675-7DCC2B2F3FFF}"/>
    <cellStyle name="Normal 12 4 3 5 2 4" xfId="4593" xr:uid="{79F88C64-15DE-4EBA-B976-318F189010C2}"/>
    <cellStyle name="Normal 12 4 3 5 2 4 2" xfId="10083" xr:uid="{34DCC675-218F-42DC-949C-69B6FD920E08}"/>
    <cellStyle name="Normal 12 4 3 5 2 4 2 2" xfId="22893" xr:uid="{F9FB8772-40DB-4380-AA96-898858AFD4F9}"/>
    <cellStyle name="Normal 12 4 3 5 2 4 2 2 2" xfId="39780" xr:uid="{CC39D031-9D2B-4D55-AF53-83744D4876BE}"/>
    <cellStyle name="Normal 12 4 3 5 2 4 2 3" xfId="39781" xr:uid="{B5FB8DB2-9F95-426B-847F-AA93CE070F44}"/>
    <cellStyle name="Normal 12 4 3 5 2 4 3" xfId="17403" xr:uid="{B2653FEA-9AE7-4F67-947E-431CBCA37561}"/>
    <cellStyle name="Normal 12 4 3 5 2 4 3 2" xfId="39782" xr:uid="{CCE5D534-FAD7-45D3-89D9-09FB3EDE06ED}"/>
    <cellStyle name="Normal 12 4 3 5 2 4 4" xfId="39783" xr:uid="{A68D06A5-2A85-4E92-BD61-E0B1770CBAAC}"/>
    <cellStyle name="Normal 12 4 3 5 2 5" xfId="11913" xr:uid="{09DA8F9D-BA45-44C7-9E6E-2D2570302E0D}"/>
    <cellStyle name="Normal 12 4 3 5 2 5 2" xfId="24723" xr:uid="{72C899E9-83D3-4211-A784-4D3879E04F3F}"/>
    <cellStyle name="Normal 12 4 3 5 2 5 2 2" xfId="39784" xr:uid="{CCFEA669-10A4-4EEC-B083-D4AD70D2C4EA}"/>
    <cellStyle name="Normal 12 4 3 5 2 5 3" xfId="39785" xr:uid="{CBBEEFB2-42AC-49D1-A53E-25F5A7193C9F}"/>
    <cellStyle name="Normal 12 4 3 5 2 6" xfId="6423" xr:uid="{71077ACE-5346-4DC8-A56F-91554CACD6AE}"/>
    <cellStyle name="Normal 12 4 3 5 2 6 2" xfId="19233" xr:uid="{76D2E6D5-7361-4347-A1D9-B0688BFC3242}"/>
    <cellStyle name="Normal 12 4 3 5 2 6 2 2" xfId="39786" xr:uid="{0F2CB617-D2DC-4FE3-8655-434595DEF128}"/>
    <cellStyle name="Normal 12 4 3 5 2 6 3" xfId="39787" xr:uid="{81BF000A-7B75-4DFD-86E7-2F0A9E01AFA7}"/>
    <cellStyle name="Normal 12 4 3 5 2 7" xfId="13743" xr:uid="{2189EBF2-F1F4-4D3B-96E7-D28CF09F5369}"/>
    <cellStyle name="Normal 12 4 3 5 2 7 2" xfId="39788" xr:uid="{144A7F39-3CFC-469D-92AF-051772269514}"/>
    <cellStyle name="Normal 12 4 3 5 2 8" xfId="39789" xr:uid="{164724A3-7229-42AF-BFF2-A01630C82E99}"/>
    <cellStyle name="Normal 12 4 3 5 3" xfId="1343" xr:uid="{3D2585B3-8B4F-4109-8A4A-4A614B6D94E4}"/>
    <cellStyle name="Normal 12 4 3 5 3 2" xfId="3173" xr:uid="{D963D085-E107-44F2-B8DD-AB44FA01D7C5}"/>
    <cellStyle name="Normal 12 4 3 5 3 2 2" xfId="8663" xr:uid="{75E32F3B-9D58-4027-A74B-1151DA6F965C}"/>
    <cellStyle name="Normal 12 4 3 5 3 2 2 2" xfId="21473" xr:uid="{DE01FA91-D19F-4987-A22D-DA7A858F4083}"/>
    <cellStyle name="Normal 12 4 3 5 3 2 2 2 2" xfId="39790" xr:uid="{280B7B00-24D8-4B71-B172-5D2044773247}"/>
    <cellStyle name="Normal 12 4 3 5 3 2 2 3" xfId="39791" xr:uid="{39E68931-864D-49C0-A02E-E6C71B386205}"/>
    <cellStyle name="Normal 12 4 3 5 3 2 3" xfId="15983" xr:uid="{48940EBA-2AC7-4D2F-A886-9D3CFC82F1A3}"/>
    <cellStyle name="Normal 12 4 3 5 3 2 3 2" xfId="39792" xr:uid="{7D30D836-1536-4C82-9E0B-FA8D18562EE2}"/>
    <cellStyle name="Normal 12 4 3 5 3 2 4" xfId="39793" xr:uid="{5FBBAEE5-8BC5-466A-95BE-86B3AD30CCA0}"/>
    <cellStyle name="Normal 12 4 3 5 3 3" xfId="5003" xr:uid="{240D4A67-73FC-4389-B756-43ABB150AB0A}"/>
    <cellStyle name="Normal 12 4 3 5 3 3 2" xfId="10493" xr:uid="{9014DC60-CDB7-4CE6-80A6-D9718F37B656}"/>
    <cellStyle name="Normal 12 4 3 5 3 3 2 2" xfId="23303" xr:uid="{C1E22EDD-119B-4849-8058-D557BD844E2A}"/>
    <cellStyle name="Normal 12 4 3 5 3 3 2 2 2" xfId="39794" xr:uid="{EF069771-9044-4F5D-B328-8EAD5B6550B4}"/>
    <cellStyle name="Normal 12 4 3 5 3 3 2 3" xfId="39795" xr:uid="{641CD8F7-DA4B-44B9-8C86-0890EED702A3}"/>
    <cellStyle name="Normal 12 4 3 5 3 3 3" xfId="17813" xr:uid="{FB7ABB18-4E72-430C-8780-814FDF76E5A7}"/>
    <cellStyle name="Normal 12 4 3 5 3 3 3 2" xfId="39796" xr:uid="{877B0704-A00D-4054-96FE-038C29EBB1B8}"/>
    <cellStyle name="Normal 12 4 3 5 3 3 4" xfId="39797" xr:uid="{0385FC1E-6CF6-4866-8B4E-851C752FB0D8}"/>
    <cellStyle name="Normal 12 4 3 5 3 4" xfId="12323" xr:uid="{3FAA2A80-1FE3-41DD-A1C0-DD7D7F564FFE}"/>
    <cellStyle name="Normal 12 4 3 5 3 4 2" xfId="25133" xr:uid="{7426CF61-A71D-4595-B3BF-81035A4E8352}"/>
    <cellStyle name="Normal 12 4 3 5 3 4 2 2" xfId="39798" xr:uid="{2FBCFDC6-3443-49FD-8F60-A4EE398A40A0}"/>
    <cellStyle name="Normal 12 4 3 5 3 4 3" xfId="39799" xr:uid="{03332DE9-E786-4CC5-AD1D-851B9D1590BC}"/>
    <cellStyle name="Normal 12 4 3 5 3 5" xfId="6833" xr:uid="{6FD693D9-DD6B-4364-9556-5CD0CF8A42AE}"/>
    <cellStyle name="Normal 12 4 3 5 3 5 2" xfId="19643" xr:uid="{44B84A96-2989-4AAC-8E6F-47310450C8EE}"/>
    <cellStyle name="Normal 12 4 3 5 3 5 2 2" xfId="39800" xr:uid="{A1E13DAA-9223-4C42-A1B8-C7D3CECEA362}"/>
    <cellStyle name="Normal 12 4 3 5 3 5 3" xfId="39801" xr:uid="{776AA597-64EA-4827-B751-E70E07C1713A}"/>
    <cellStyle name="Normal 12 4 3 5 3 6" xfId="14153" xr:uid="{74BF0279-2737-42F3-80A9-BB2853423654}"/>
    <cellStyle name="Normal 12 4 3 5 3 6 2" xfId="39802" xr:uid="{672AF40F-8176-49DB-975E-8F3EBD4E074F}"/>
    <cellStyle name="Normal 12 4 3 5 3 7" xfId="39803" xr:uid="{0701BCC6-431E-4E2C-A551-BDCA8AABE49F}"/>
    <cellStyle name="Normal 12 4 3 5 4" xfId="2279" xr:uid="{6F40C545-87C1-4A38-BDD4-A3AD362A539E}"/>
    <cellStyle name="Normal 12 4 3 5 4 2" xfId="7769" xr:uid="{436F0688-53CF-4570-A740-41FE1E98CC29}"/>
    <cellStyle name="Normal 12 4 3 5 4 2 2" xfId="20579" xr:uid="{216B1546-B7C2-4F16-9993-894AAE7086C1}"/>
    <cellStyle name="Normal 12 4 3 5 4 2 2 2" xfId="39804" xr:uid="{871EDDA9-F14C-47F0-98AF-18DE1BCD24AA}"/>
    <cellStyle name="Normal 12 4 3 5 4 2 3" xfId="39805" xr:uid="{BCBA3AB9-9E2C-4C48-B948-3FF080BDAF8E}"/>
    <cellStyle name="Normal 12 4 3 5 4 3" xfId="15089" xr:uid="{159390D4-3902-407C-A921-CB8CE6EAB8F7}"/>
    <cellStyle name="Normal 12 4 3 5 4 3 2" xfId="39806" xr:uid="{EB6F15A7-B8C1-4FCF-8F28-B3C91BDF19FC}"/>
    <cellStyle name="Normal 12 4 3 5 4 4" xfId="39807" xr:uid="{B97CC193-0E4D-483B-8F51-5CD65053CF7A}"/>
    <cellStyle name="Normal 12 4 3 5 5" xfId="4109" xr:uid="{589D9A7D-363A-4351-B1E5-AF6A9F4B8B91}"/>
    <cellStyle name="Normal 12 4 3 5 5 2" xfId="9599" xr:uid="{E1EC6A85-33DB-49EB-9A03-BB634AAAD2AB}"/>
    <cellStyle name="Normal 12 4 3 5 5 2 2" xfId="22409" xr:uid="{4C6FC7FE-1AC9-44F6-B70F-ED5479D070BF}"/>
    <cellStyle name="Normal 12 4 3 5 5 2 2 2" xfId="39808" xr:uid="{79199038-9962-4783-8DD2-136353ECAE8E}"/>
    <cellStyle name="Normal 12 4 3 5 5 2 3" xfId="39809" xr:uid="{BC8550C7-3D51-4D03-B1FB-C1B2C76BBBC9}"/>
    <cellStyle name="Normal 12 4 3 5 5 3" xfId="16919" xr:uid="{4B4CFB55-195A-4580-A5B0-67BA80CA2B4C}"/>
    <cellStyle name="Normal 12 4 3 5 5 3 2" xfId="39810" xr:uid="{E8ECEBC5-7AE8-4E3F-A1BA-19AC966D9546}"/>
    <cellStyle name="Normal 12 4 3 5 5 4" xfId="39811" xr:uid="{C37B0678-8E90-4B8B-A3DF-1D6E1CE3B8E3}"/>
    <cellStyle name="Normal 12 4 3 5 6" xfId="11429" xr:uid="{E54D4798-1BCB-4186-A914-45F6C59E1CE6}"/>
    <cellStyle name="Normal 12 4 3 5 6 2" xfId="24239" xr:uid="{474C95AD-A7B3-482F-82DA-B7F2BBA99DCE}"/>
    <cellStyle name="Normal 12 4 3 5 6 2 2" xfId="39812" xr:uid="{299B3CBD-CB91-4AA1-B1EA-698BE4B8401B}"/>
    <cellStyle name="Normal 12 4 3 5 6 3" xfId="39813" xr:uid="{C66C0D66-1D27-46FA-895E-17B1B50DC240}"/>
    <cellStyle name="Normal 12 4 3 5 7" xfId="5939" xr:uid="{66184A00-F8B2-48CD-ACE1-19E01969A8E4}"/>
    <cellStyle name="Normal 12 4 3 5 7 2" xfId="18749" xr:uid="{5C60C5C9-73BB-487C-80FB-F523758F9D19}"/>
    <cellStyle name="Normal 12 4 3 5 7 2 2" xfId="39814" xr:uid="{6DFE4123-1B33-474C-87AC-1952B13A7D28}"/>
    <cellStyle name="Normal 12 4 3 5 7 3" xfId="39815" xr:uid="{9E8F7A46-44A6-45B1-8B05-6D055ABEF49B}"/>
    <cellStyle name="Normal 12 4 3 5 8" xfId="13259" xr:uid="{89524CC5-742F-42DD-AFC9-046F7A317D7C}"/>
    <cellStyle name="Normal 12 4 3 5 8 2" xfId="39816" xr:uid="{6DB0B03A-E6C1-4308-B731-9CCF2FE724D2}"/>
    <cellStyle name="Normal 12 4 3 5 9" xfId="39817" xr:uid="{014A3E6F-EADA-4FCA-9CBD-4681548AF147}"/>
    <cellStyle name="Normal 12 4 3 6" xfId="665" xr:uid="{2026A0DD-51C2-40B2-83D2-FF47113B19D0}"/>
    <cellStyle name="Normal 12 4 3 6 2" xfId="1065" xr:uid="{B7A18C37-4BD0-4BFF-88CA-C367A881E08E}"/>
    <cellStyle name="Normal 12 4 3 6 2 2" xfId="1960" xr:uid="{28B94489-4EDE-4582-9D41-1EC4E43712C4}"/>
    <cellStyle name="Normal 12 4 3 6 2 2 2" xfId="3790" xr:uid="{41BD33CE-EDA6-4C22-95E3-E932013EF9E2}"/>
    <cellStyle name="Normal 12 4 3 6 2 2 2 2" xfId="9280" xr:uid="{603A8F27-1E7F-4769-94D1-9FD6F1485657}"/>
    <cellStyle name="Normal 12 4 3 6 2 2 2 2 2" xfId="22090" xr:uid="{B38C17EC-A4A4-438C-9AE4-241A63610270}"/>
    <cellStyle name="Normal 12 4 3 6 2 2 2 2 2 2" xfId="39818" xr:uid="{A540B980-6802-48A6-BF5A-39F325F0123E}"/>
    <cellStyle name="Normal 12 4 3 6 2 2 2 2 3" xfId="39819" xr:uid="{25835878-B6BC-49BB-A4C3-F2B50F5FCCDB}"/>
    <cellStyle name="Normal 12 4 3 6 2 2 2 3" xfId="16600" xr:uid="{85FEDD74-133A-4CF0-BB91-4359DE00A87E}"/>
    <cellStyle name="Normal 12 4 3 6 2 2 2 3 2" xfId="39820" xr:uid="{43A8E9D5-E6EF-465C-B5E7-AB81D72F0F15}"/>
    <cellStyle name="Normal 12 4 3 6 2 2 2 4" xfId="39821" xr:uid="{2F856E99-25B0-4B17-90E0-0EAAA26B1CEF}"/>
    <cellStyle name="Normal 12 4 3 6 2 2 3" xfId="5620" xr:uid="{775C193A-5773-43A8-9FAF-8F352891F035}"/>
    <cellStyle name="Normal 12 4 3 6 2 2 3 2" xfId="11110" xr:uid="{84065460-9B26-4489-8F25-60A6C61FBE5F}"/>
    <cellStyle name="Normal 12 4 3 6 2 2 3 2 2" xfId="23920" xr:uid="{A26CA684-E0B6-481E-814F-6E0E7254F6DA}"/>
    <cellStyle name="Normal 12 4 3 6 2 2 3 2 2 2" xfId="39822" xr:uid="{FD7CED5F-2E6A-4E35-8A22-56407E03DEAB}"/>
    <cellStyle name="Normal 12 4 3 6 2 2 3 2 3" xfId="39823" xr:uid="{61FCCE0B-8024-4B7E-B4DA-C165878854AB}"/>
    <cellStyle name="Normal 12 4 3 6 2 2 3 3" xfId="18430" xr:uid="{82846986-BE04-4A07-B8A5-90473882E067}"/>
    <cellStyle name="Normal 12 4 3 6 2 2 3 3 2" xfId="39824" xr:uid="{5DFD2EBF-F76D-401E-A5E3-B8149FD48FD4}"/>
    <cellStyle name="Normal 12 4 3 6 2 2 3 4" xfId="39825" xr:uid="{345CF78E-D7A9-43DD-BE86-59EBF489CAFB}"/>
    <cellStyle name="Normal 12 4 3 6 2 2 4" xfId="12940" xr:uid="{D3FFC9FC-D4D0-4141-90BE-9CFF3ADF9791}"/>
    <cellStyle name="Normal 12 4 3 6 2 2 4 2" xfId="25750" xr:uid="{D8487978-C78B-4920-8BF6-7F23D722FA32}"/>
    <cellStyle name="Normal 12 4 3 6 2 2 4 2 2" xfId="39826" xr:uid="{8F5D9707-7057-427E-89CF-2440DB7CBE6A}"/>
    <cellStyle name="Normal 12 4 3 6 2 2 4 3" xfId="39827" xr:uid="{61535AE0-B7F6-46B1-A96E-170A4586DE4C}"/>
    <cellStyle name="Normal 12 4 3 6 2 2 5" xfId="7450" xr:uid="{FCB0A1CE-9716-4C8E-B009-238285F12976}"/>
    <cellStyle name="Normal 12 4 3 6 2 2 5 2" xfId="20260" xr:uid="{B317229A-75E4-42D1-B6F9-615DE4D8E889}"/>
    <cellStyle name="Normal 12 4 3 6 2 2 5 2 2" xfId="39828" xr:uid="{1D500D54-BA8A-4EE4-B1DA-0C5E59F9087F}"/>
    <cellStyle name="Normal 12 4 3 6 2 2 5 3" xfId="39829" xr:uid="{3FF7F502-D35F-4CC4-B2B5-9C88A53698E0}"/>
    <cellStyle name="Normal 12 4 3 6 2 2 6" xfId="14770" xr:uid="{EBC1C403-A033-4110-BAF7-B9E29E8ED515}"/>
    <cellStyle name="Normal 12 4 3 6 2 2 6 2" xfId="39830" xr:uid="{724BC7D5-E912-47B0-B2CF-71451E9F4D29}"/>
    <cellStyle name="Normal 12 4 3 6 2 2 7" xfId="39831" xr:uid="{DF890498-B460-472D-817F-C2CB0853955D}"/>
    <cellStyle name="Normal 12 4 3 6 2 3" xfId="2896" xr:uid="{6CA4B03D-1F21-4299-A36D-E6DB01EE2CA5}"/>
    <cellStyle name="Normal 12 4 3 6 2 3 2" xfId="8386" xr:uid="{E0B60A11-CFEF-4C49-8A49-05988890C707}"/>
    <cellStyle name="Normal 12 4 3 6 2 3 2 2" xfId="21196" xr:uid="{D24C3712-BC7E-41B3-802A-7FA07BB317B5}"/>
    <cellStyle name="Normal 12 4 3 6 2 3 2 2 2" xfId="39832" xr:uid="{9E89DA35-EDDD-40D7-873B-B4E518F573EF}"/>
    <cellStyle name="Normal 12 4 3 6 2 3 2 3" xfId="39833" xr:uid="{D4B36BB3-4BF6-43F3-88D3-4AD3F18C67F7}"/>
    <cellStyle name="Normal 12 4 3 6 2 3 3" xfId="15706" xr:uid="{1C3451BB-A9BF-4F3A-90D6-704FD99E6C54}"/>
    <cellStyle name="Normal 12 4 3 6 2 3 3 2" xfId="39834" xr:uid="{2974D77F-9EDF-4CFA-9BE1-4B9D3325F652}"/>
    <cellStyle name="Normal 12 4 3 6 2 3 4" xfId="39835" xr:uid="{FC48D146-A433-4A2B-B1D4-A443BB6931E9}"/>
    <cellStyle name="Normal 12 4 3 6 2 4" xfId="4726" xr:uid="{AB09E2F9-3E48-4851-9021-01B34D8A5BD0}"/>
    <cellStyle name="Normal 12 4 3 6 2 4 2" xfId="10216" xr:uid="{AF5D8193-0F73-4ADA-B193-B9ADC9093217}"/>
    <cellStyle name="Normal 12 4 3 6 2 4 2 2" xfId="23026" xr:uid="{9D885C81-96D8-475D-AD3B-35EC5BD1AADD}"/>
    <cellStyle name="Normal 12 4 3 6 2 4 2 2 2" xfId="39836" xr:uid="{A8BB55DC-F5C4-415E-AF19-148390BDB783}"/>
    <cellStyle name="Normal 12 4 3 6 2 4 2 3" xfId="39837" xr:uid="{89D2C71A-F8AA-44C5-A5EA-729EB40E6577}"/>
    <cellStyle name="Normal 12 4 3 6 2 4 3" xfId="17536" xr:uid="{ED211E34-816D-4A56-9B32-084C65B7F39F}"/>
    <cellStyle name="Normal 12 4 3 6 2 4 3 2" xfId="39838" xr:uid="{27A29D47-E610-487F-882B-EA09C53B54F8}"/>
    <cellStyle name="Normal 12 4 3 6 2 4 4" xfId="39839" xr:uid="{8CBFE663-944C-48AD-ADE9-1B83EEE36D23}"/>
    <cellStyle name="Normal 12 4 3 6 2 5" xfId="12046" xr:uid="{579E2856-6013-43B5-A1C9-0DE60532B07A}"/>
    <cellStyle name="Normal 12 4 3 6 2 5 2" xfId="24856" xr:uid="{8327A8B1-E9BC-4F84-81D9-C804AA1A277B}"/>
    <cellStyle name="Normal 12 4 3 6 2 5 2 2" xfId="39840" xr:uid="{C2939957-7B04-42E6-8FDD-D31EC90DF59A}"/>
    <cellStyle name="Normal 12 4 3 6 2 5 3" xfId="39841" xr:uid="{9881BDAF-EA03-4A82-A2DC-205F1BCF6C65}"/>
    <cellStyle name="Normal 12 4 3 6 2 6" xfId="6556" xr:uid="{4CB8CF9E-E65A-45A5-82CB-CA5DB793B563}"/>
    <cellStyle name="Normal 12 4 3 6 2 6 2" xfId="19366" xr:uid="{16A99C03-EED3-4B43-A013-F1E06E00FF35}"/>
    <cellStyle name="Normal 12 4 3 6 2 6 2 2" xfId="39842" xr:uid="{1D87446C-287A-4C26-8E4F-9E3F22209532}"/>
    <cellStyle name="Normal 12 4 3 6 2 6 3" xfId="39843" xr:uid="{A1BA6C4E-67B1-49CD-B78A-5A0C88D9A852}"/>
    <cellStyle name="Normal 12 4 3 6 2 7" xfId="13876" xr:uid="{0E2F840B-BDC9-44AF-ABEB-1BF003197895}"/>
    <cellStyle name="Normal 12 4 3 6 2 7 2" xfId="39844" xr:uid="{50D336E5-41EA-4762-8081-5E8F93376987}"/>
    <cellStyle name="Normal 12 4 3 6 2 8" xfId="39845" xr:uid="{89EFAC5B-E04C-48AE-AADC-F55E52BC8DDD}"/>
    <cellStyle name="Normal 12 4 3 6 3" xfId="1560" xr:uid="{429E3C6A-09B7-48A5-A934-21E8F3BD9FAD}"/>
    <cellStyle name="Normal 12 4 3 6 3 2" xfId="3390" xr:uid="{7D9A1E04-A925-4203-94CE-EFF8AA9FE915}"/>
    <cellStyle name="Normal 12 4 3 6 3 2 2" xfId="8880" xr:uid="{33F0BE00-8C45-4C56-BC5F-2F5460588AB7}"/>
    <cellStyle name="Normal 12 4 3 6 3 2 2 2" xfId="21690" xr:uid="{4FFEEF45-7A03-405B-9E17-8CFBE5E43630}"/>
    <cellStyle name="Normal 12 4 3 6 3 2 2 2 2" xfId="39846" xr:uid="{ACA8FBE3-0642-4785-BAD5-CB1FF0825790}"/>
    <cellStyle name="Normal 12 4 3 6 3 2 2 3" xfId="39847" xr:uid="{B8E15ABC-ABEA-4138-9ED8-5D605DE6DD68}"/>
    <cellStyle name="Normal 12 4 3 6 3 2 3" xfId="16200" xr:uid="{8AB15311-7EAC-4E49-B27C-113E2CD21955}"/>
    <cellStyle name="Normal 12 4 3 6 3 2 3 2" xfId="39848" xr:uid="{9E8F7C5C-C331-4072-A59E-3F3BAAAED81B}"/>
    <cellStyle name="Normal 12 4 3 6 3 2 4" xfId="39849" xr:uid="{9F80EECA-5523-44E1-AB2E-B29135C1407E}"/>
    <cellStyle name="Normal 12 4 3 6 3 3" xfId="5220" xr:uid="{7E2709FF-96FB-4241-A170-9D1F0EAAD3C6}"/>
    <cellStyle name="Normal 12 4 3 6 3 3 2" xfId="10710" xr:uid="{F7774795-6AF0-4723-ACD6-E2784B1EDE62}"/>
    <cellStyle name="Normal 12 4 3 6 3 3 2 2" xfId="23520" xr:uid="{0F6BEAED-B18C-4858-92F6-9D734759D4EF}"/>
    <cellStyle name="Normal 12 4 3 6 3 3 2 2 2" xfId="39850" xr:uid="{1EB72565-A7B3-495E-ABFA-3B7319A427F2}"/>
    <cellStyle name="Normal 12 4 3 6 3 3 2 3" xfId="39851" xr:uid="{63032D92-E0A9-49B4-BD6D-5DDCCECE995E}"/>
    <cellStyle name="Normal 12 4 3 6 3 3 3" xfId="18030" xr:uid="{AD12BBE7-9AA4-49D3-958F-DDAB52674EA1}"/>
    <cellStyle name="Normal 12 4 3 6 3 3 3 2" xfId="39852" xr:uid="{1F0528DE-DB5F-4CDC-B3EA-1BD676195B9B}"/>
    <cellStyle name="Normal 12 4 3 6 3 3 4" xfId="39853" xr:uid="{5C6C7509-DE23-429A-AF35-558CBBF7D0B7}"/>
    <cellStyle name="Normal 12 4 3 6 3 4" xfId="12540" xr:uid="{8162DDA3-E4A9-4FDD-AD75-656F888A6573}"/>
    <cellStyle name="Normal 12 4 3 6 3 4 2" xfId="25350" xr:uid="{234BD8E6-E95C-4D15-A1E3-00FDCD00EF38}"/>
    <cellStyle name="Normal 12 4 3 6 3 4 2 2" xfId="39854" xr:uid="{D9BFBB34-E5C4-4A4D-AF9B-953E28C225F7}"/>
    <cellStyle name="Normal 12 4 3 6 3 4 3" xfId="39855" xr:uid="{2209D218-FD03-4CC4-A848-ABCE1B3DD213}"/>
    <cellStyle name="Normal 12 4 3 6 3 5" xfId="7050" xr:uid="{9E7315E8-4F6C-4231-AE58-BAEB6F69C23C}"/>
    <cellStyle name="Normal 12 4 3 6 3 5 2" xfId="19860" xr:uid="{059C136E-1D73-4404-8622-4F439C60FE6B}"/>
    <cellStyle name="Normal 12 4 3 6 3 5 2 2" xfId="39856" xr:uid="{43095948-1153-4F7D-B724-E9F8F8B9CC06}"/>
    <cellStyle name="Normal 12 4 3 6 3 5 3" xfId="39857" xr:uid="{551DC560-D2CF-434A-8917-2B870C9CBDAD}"/>
    <cellStyle name="Normal 12 4 3 6 3 6" xfId="14370" xr:uid="{BD07989B-4DCD-4DC1-BD36-3F68E9C58C67}"/>
    <cellStyle name="Normal 12 4 3 6 3 6 2" xfId="39858" xr:uid="{240103EC-B95A-45CA-A265-6B5011224929}"/>
    <cellStyle name="Normal 12 4 3 6 3 7" xfId="39859" xr:uid="{CA066409-FDA8-4DB3-837F-54F7374B6F99}"/>
    <cellStyle name="Normal 12 4 3 6 4" xfId="2496" xr:uid="{403A1CF3-3212-4F96-AA88-8F3DE256D791}"/>
    <cellStyle name="Normal 12 4 3 6 4 2" xfId="7986" xr:uid="{FF0C358D-79B9-4C92-88FE-AF15E7D3FD95}"/>
    <cellStyle name="Normal 12 4 3 6 4 2 2" xfId="20796" xr:uid="{CF0BE5D3-EF1E-41BB-A081-80EC2FEAD7B5}"/>
    <cellStyle name="Normal 12 4 3 6 4 2 2 2" xfId="39860" xr:uid="{BAA57700-9DD4-4B90-AC3C-3E9E286F2CB5}"/>
    <cellStyle name="Normal 12 4 3 6 4 2 3" xfId="39861" xr:uid="{ABD299F3-CD8C-4D2E-9CFF-48E1FEECD562}"/>
    <cellStyle name="Normal 12 4 3 6 4 3" xfId="15306" xr:uid="{75730B21-967A-42FB-96C8-F11FA6E7E660}"/>
    <cellStyle name="Normal 12 4 3 6 4 3 2" xfId="39862" xr:uid="{5C2B1597-E65F-4D58-85BA-7641398CAD7F}"/>
    <cellStyle name="Normal 12 4 3 6 4 4" xfId="39863" xr:uid="{5254B213-29CD-4192-9F94-30804A8680F3}"/>
    <cellStyle name="Normal 12 4 3 6 5" xfId="4326" xr:uid="{8D68F7B5-A893-42A3-B86F-D48140C20D28}"/>
    <cellStyle name="Normal 12 4 3 6 5 2" xfId="9816" xr:uid="{0D875948-74F7-42DA-9055-D838077BD260}"/>
    <cellStyle name="Normal 12 4 3 6 5 2 2" xfId="22626" xr:uid="{40406990-C4D4-4FEB-B17A-CE95C6FE0D30}"/>
    <cellStyle name="Normal 12 4 3 6 5 2 2 2" xfId="39864" xr:uid="{4237BFB9-3964-4728-B90B-A340C9CAAA4B}"/>
    <cellStyle name="Normal 12 4 3 6 5 2 3" xfId="39865" xr:uid="{F7570BCE-4B52-47AE-A92A-D310815EBF1A}"/>
    <cellStyle name="Normal 12 4 3 6 5 3" xfId="17136" xr:uid="{1F74ACF1-B90D-43AA-9786-2FA25BC4E639}"/>
    <cellStyle name="Normal 12 4 3 6 5 3 2" xfId="39866" xr:uid="{D37D895B-EA02-4FA2-B396-768428EE1FF7}"/>
    <cellStyle name="Normal 12 4 3 6 5 4" xfId="39867" xr:uid="{5B0FFBD0-7CF0-4025-9896-2C3018EA0F0A}"/>
    <cellStyle name="Normal 12 4 3 6 6" xfId="11646" xr:uid="{D4236AF6-D870-46F7-ABDA-2AC33727FBF7}"/>
    <cellStyle name="Normal 12 4 3 6 6 2" xfId="24456" xr:uid="{43533F02-2CB6-416F-9692-5B90B12C6744}"/>
    <cellStyle name="Normal 12 4 3 6 6 2 2" xfId="39868" xr:uid="{0ECBEF98-AD39-41D5-B3CB-285F21CA877A}"/>
    <cellStyle name="Normal 12 4 3 6 6 3" xfId="39869" xr:uid="{3EC1BDA7-338C-43CF-8EB0-D6655445E74F}"/>
    <cellStyle name="Normal 12 4 3 6 7" xfId="6156" xr:uid="{0E0BD8D6-FB62-4E6F-B533-3BE0544AE9CF}"/>
    <cellStyle name="Normal 12 4 3 6 7 2" xfId="18966" xr:uid="{A2D5FA19-225F-49EB-AF57-82EBBB71F25A}"/>
    <cellStyle name="Normal 12 4 3 6 7 2 2" xfId="39870" xr:uid="{7F362D64-3AA5-4FB2-9660-5FE54EA4FA6C}"/>
    <cellStyle name="Normal 12 4 3 6 7 3" xfId="39871" xr:uid="{8D673157-0DE5-4529-A316-5055A9402E0A}"/>
    <cellStyle name="Normal 12 4 3 6 8" xfId="13476" xr:uid="{444095D6-4459-4B6F-87D9-A1CF85E2C73A}"/>
    <cellStyle name="Normal 12 4 3 6 8 2" xfId="39872" xr:uid="{60628683-0845-4433-AAFB-E3F6665163A1}"/>
    <cellStyle name="Normal 12 4 3 6 9" xfId="39873" xr:uid="{0D1DADE3-B903-4132-8138-AC4CC35DC1DD}"/>
    <cellStyle name="Normal 12 4 3 7" xfId="799" xr:uid="{F6A3BFFC-67E7-4974-9553-BECEA754C9D9}"/>
    <cellStyle name="Normal 12 4 3 7 2" xfId="1694" xr:uid="{74DB1C3D-B4B5-49FA-826C-CA48A3A5D914}"/>
    <cellStyle name="Normal 12 4 3 7 2 2" xfId="3524" xr:uid="{56E379C1-609A-4C1F-8A67-80CEC8D64410}"/>
    <cellStyle name="Normal 12 4 3 7 2 2 2" xfId="9014" xr:uid="{9BDC214D-02DA-413A-B291-66C1B0CBE37E}"/>
    <cellStyle name="Normal 12 4 3 7 2 2 2 2" xfId="21824" xr:uid="{4CEF26F7-CA72-455A-AD0E-CE78ABA3CB6E}"/>
    <cellStyle name="Normal 12 4 3 7 2 2 2 2 2" xfId="39874" xr:uid="{5191EC01-5E92-4834-B203-28E96819579C}"/>
    <cellStyle name="Normal 12 4 3 7 2 2 2 3" xfId="39875" xr:uid="{A3B9D65E-62B6-4BCB-8B3B-22A05A710C75}"/>
    <cellStyle name="Normal 12 4 3 7 2 2 3" xfId="16334" xr:uid="{3F95406E-2D6F-46A2-9147-C2B4A4D34606}"/>
    <cellStyle name="Normal 12 4 3 7 2 2 3 2" xfId="39876" xr:uid="{70BE86A5-F7E0-4520-803F-FA8956058648}"/>
    <cellStyle name="Normal 12 4 3 7 2 2 4" xfId="39877" xr:uid="{2D9C0465-47F7-4C5E-B418-4E0762BD48EB}"/>
    <cellStyle name="Normal 12 4 3 7 2 3" xfId="5354" xr:uid="{B18F4242-6660-4E32-BBE3-C52578339541}"/>
    <cellStyle name="Normal 12 4 3 7 2 3 2" xfId="10844" xr:uid="{7B50D0A7-3DDD-475B-908D-1D47553FB218}"/>
    <cellStyle name="Normal 12 4 3 7 2 3 2 2" xfId="23654" xr:uid="{3567D98D-71B9-46BE-A63F-012E4F78807C}"/>
    <cellStyle name="Normal 12 4 3 7 2 3 2 2 2" xfId="39878" xr:uid="{4DE80BE9-AEBB-4090-8D73-D8C310335C41}"/>
    <cellStyle name="Normal 12 4 3 7 2 3 2 3" xfId="39879" xr:uid="{97A0D9D7-7E26-49A3-8AF9-CB47CE33F867}"/>
    <cellStyle name="Normal 12 4 3 7 2 3 3" xfId="18164" xr:uid="{FABB2FEF-6A99-42BD-98B2-5B447BE7D484}"/>
    <cellStyle name="Normal 12 4 3 7 2 3 3 2" xfId="39880" xr:uid="{DE5684A0-191C-4C6A-955D-4D7FBE43BA7D}"/>
    <cellStyle name="Normal 12 4 3 7 2 3 4" xfId="39881" xr:uid="{10A565E6-57F3-4AD5-B43D-CA09468214F5}"/>
    <cellStyle name="Normal 12 4 3 7 2 4" xfId="12674" xr:uid="{7532F59C-06BB-4BED-B2CA-E9299AECF79E}"/>
    <cellStyle name="Normal 12 4 3 7 2 4 2" xfId="25484" xr:uid="{65F56C5A-8E3D-4FC4-882C-8450218D1079}"/>
    <cellStyle name="Normal 12 4 3 7 2 4 2 2" xfId="39882" xr:uid="{2AF869F3-EE17-401A-8513-BFDFF226F21E}"/>
    <cellStyle name="Normal 12 4 3 7 2 4 3" xfId="39883" xr:uid="{AB3F5331-C7B2-4196-A2EE-B9E6E798ECFA}"/>
    <cellStyle name="Normal 12 4 3 7 2 5" xfId="7184" xr:uid="{051BA237-2DFB-4469-A728-3CD325445F46}"/>
    <cellStyle name="Normal 12 4 3 7 2 5 2" xfId="19994" xr:uid="{9FA1A697-2E59-4EE6-A868-1C2E94BF45C5}"/>
    <cellStyle name="Normal 12 4 3 7 2 5 2 2" xfId="39884" xr:uid="{04E91719-8963-4026-9491-18E491847E21}"/>
    <cellStyle name="Normal 12 4 3 7 2 5 3" xfId="39885" xr:uid="{E4CAC47E-AD7C-46C8-B1C0-D85BB9F37470}"/>
    <cellStyle name="Normal 12 4 3 7 2 6" xfId="14504" xr:uid="{37149CE4-6445-4D9F-96E5-0C9D5F0551F1}"/>
    <cellStyle name="Normal 12 4 3 7 2 6 2" xfId="39886" xr:uid="{7C4D2D7E-0A24-4222-84F1-36AAAAA64E99}"/>
    <cellStyle name="Normal 12 4 3 7 2 7" xfId="39887" xr:uid="{CD77AE28-FC95-4A25-982A-5F7FB93C4970}"/>
    <cellStyle name="Normal 12 4 3 7 3" xfId="2630" xr:uid="{D292796A-58F4-44FA-99D6-3E51FBAAE08E}"/>
    <cellStyle name="Normal 12 4 3 7 3 2" xfId="8120" xr:uid="{EBFF0CDC-76B7-4F65-98AB-6F06AADC9D84}"/>
    <cellStyle name="Normal 12 4 3 7 3 2 2" xfId="20930" xr:uid="{7E19D27B-50A8-4570-ACAB-F0146AB226CF}"/>
    <cellStyle name="Normal 12 4 3 7 3 2 2 2" xfId="39888" xr:uid="{FBF5B4B2-08B8-41C0-9035-7AD0A1FFFFF5}"/>
    <cellStyle name="Normal 12 4 3 7 3 2 3" xfId="39889" xr:uid="{F2A1657F-98B9-4B11-8212-ACBC24530F49}"/>
    <cellStyle name="Normal 12 4 3 7 3 3" xfId="15440" xr:uid="{E89AA98D-C83B-42A6-9189-75D58EDB531D}"/>
    <cellStyle name="Normal 12 4 3 7 3 3 2" xfId="39890" xr:uid="{A83D3F9D-42BD-4D53-B9CD-24F53320976A}"/>
    <cellStyle name="Normal 12 4 3 7 3 4" xfId="39891" xr:uid="{DD89A359-E8F6-4B0A-9BC9-E12168C0EA84}"/>
    <cellStyle name="Normal 12 4 3 7 4" xfId="4460" xr:uid="{9977D85E-90C8-44ED-B42E-2857D56D5443}"/>
    <cellStyle name="Normal 12 4 3 7 4 2" xfId="9950" xr:uid="{3D62DB58-6074-4327-9DFF-F36AA8A76F32}"/>
    <cellStyle name="Normal 12 4 3 7 4 2 2" xfId="22760" xr:uid="{D4A61D09-577D-424E-A7DB-C854DE0BD3B4}"/>
    <cellStyle name="Normal 12 4 3 7 4 2 2 2" xfId="39892" xr:uid="{C92EF2A1-230A-4F4C-B039-B5C1B0A15545}"/>
    <cellStyle name="Normal 12 4 3 7 4 2 3" xfId="39893" xr:uid="{321E1903-AF68-415E-9783-FAE1E05B97B3}"/>
    <cellStyle name="Normal 12 4 3 7 4 3" xfId="17270" xr:uid="{FB7E8D03-12AB-42A6-8066-C7369793ED61}"/>
    <cellStyle name="Normal 12 4 3 7 4 3 2" xfId="39894" xr:uid="{89CA0B25-F292-4EF0-BD02-FD4B44F22B9B}"/>
    <cellStyle name="Normal 12 4 3 7 4 4" xfId="39895" xr:uid="{E4F45E9F-2191-4551-8AA8-7327201700CD}"/>
    <cellStyle name="Normal 12 4 3 7 5" xfId="11780" xr:uid="{F36EE948-EFA8-488D-A8AA-E38BC0E3728D}"/>
    <cellStyle name="Normal 12 4 3 7 5 2" xfId="24590" xr:uid="{846CA690-565C-407E-80A5-34C7AF2469DF}"/>
    <cellStyle name="Normal 12 4 3 7 5 2 2" xfId="39896" xr:uid="{AA853287-EB3C-480D-BA2D-7618D3596884}"/>
    <cellStyle name="Normal 12 4 3 7 5 3" xfId="39897" xr:uid="{A6D4F8EF-3129-413A-AF6C-D5DED472B3FE}"/>
    <cellStyle name="Normal 12 4 3 7 6" xfId="6290" xr:uid="{79B02A0F-10CD-446E-A7CC-0DD3097DCADD}"/>
    <cellStyle name="Normal 12 4 3 7 6 2" xfId="19100" xr:uid="{4C3F74F1-C48F-4885-85D9-CADD75DE8E82}"/>
    <cellStyle name="Normal 12 4 3 7 6 2 2" xfId="39898" xr:uid="{7BC7D674-2C3A-4BDC-89ED-872F2BA94C08}"/>
    <cellStyle name="Normal 12 4 3 7 6 3" xfId="39899" xr:uid="{3ECAC625-F40E-4A70-9E5D-B9272A9F9D7F}"/>
    <cellStyle name="Normal 12 4 3 7 7" xfId="13610" xr:uid="{BA845F99-C8D5-4EBE-8CF7-0B32F40417C7}"/>
    <cellStyle name="Normal 12 4 3 7 7 2" xfId="39900" xr:uid="{85C2C3C0-CCCE-4D36-A504-D4A399F0176B}"/>
    <cellStyle name="Normal 12 4 3 7 8" xfId="39901" xr:uid="{84A19D08-67A7-4EDC-883D-21FC0A0C729C}"/>
    <cellStyle name="Normal 12 4 3 8" xfId="1200" xr:uid="{786BEA0A-743E-4A77-A365-53437F216373}"/>
    <cellStyle name="Normal 12 4 3 8 2" xfId="3030" xr:uid="{ECF609F6-F5E1-4B2E-8C2B-C58FD4545B1D}"/>
    <cellStyle name="Normal 12 4 3 8 2 2" xfId="8520" xr:uid="{7B7AF940-448D-4CD9-B03E-2D80B8B5A749}"/>
    <cellStyle name="Normal 12 4 3 8 2 2 2" xfId="21330" xr:uid="{12883286-96DD-4448-A73D-5F0DAE9BF32D}"/>
    <cellStyle name="Normal 12 4 3 8 2 2 2 2" xfId="39902" xr:uid="{182934D2-7D3F-4DBF-98AD-5A410728974E}"/>
    <cellStyle name="Normal 12 4 3 8 2 2 3" xfId="39903" xr:uid="{5485C7EC-5D80-4B74-8228-73E5C4397CDC}"/>
    <cellStyle name="Normal 12 4 3 8 2 3" xfId="15840" xr:uid="{AC1D4361-F49A-464B-BD80-301CBBB68351}"/>
    <cellStyle name="Normal 12 4 3 8 2 3 2" xfId="39904" xr:uid="{7F03EE1B-D53A-4DDA-A522-82CE3CA1790A}"/>
    <cellStyle name="Normal 12 4 3 8 2 4" xfId="39905" xr:uid="{1FBD7C3B-3641-404A-AB47-2534D2573BE6}"/>
    <cellStyle name="Normal 12 4 3 8 3" xfId="4860" xr:uid="{7D1A1257-D663-4BC6-AB29-359B624A9398}"/>
    <cellStyle name="Normal 12 4 3 8 3 2" xfId="10350" xr:uid="{E89131DB-735A-459D-9A1D-85E0C861A5D4}"/>
    <cellStyle name="Normal 12 4 3 8 3 2 2" xfId="23160" xr:uid="{071EAFAF-7495-4DBF-9485-65B2BA852719}"/>
    <cellStyle name="Normal 12 4 3 8 3 2 2 2" xfId="39906" xr:uid="{4A5E41B7-FA0E-4924-8B85-1BC29687DF00}"/>
    <cellStyle name="Normal 12 4 3 8 3 2 3" xfId="39907" xr:uid="{F9DFE5A8-F1C4-462E-8D5F-A67D46F802EC}"/>
    <cellStyle name="Normal 12 4 3 8 3 3" xfId="17670" xr:uid="{954C2702-D4C5-4C2E-A481-A45951290ACD}"/>
    <cellStyle name="Normal 12 4 3 8 3 3 2" xfId="39908" xr:uid="{84DBD545-E8A2-4860-84C7-83B41F547D73}"/>
    <cellStyle name="Normal 12 4 3 8 3 4" xfId="39909" xr:uid="{51982D8C-7342-4C6B-8CB7-7CDD7A0A1BF6}"/>
    <cellStyle name="Normal 12 4 3 8 4" xfId="12180" xr:uid="{5B7CDDEE-32F7-4E8F-A094-EFDDA40449C8}"/>
    <cellStyle name="Normal 12 4 3 8 4 2" xfId="24990" xr:uid="{8EA690BF-B1C1-48C8-A36B-D9E197849A2B}"/>
    <cellStyle name="Normal 12 4 3 8 4 2 2" xfId="39910" xr:uid="{40092CEF-8306-4FCF-9E59-901F221D8FF0}"/>
    <cellStyle name="Normal 12 4 3 8 4 3" xfId="39911" xr:uid="{3009E399-8B2D-4FD5-B4BB-89F1677D3196}"/>
    <cellStyle name="Normal 12 4 3 8 5" xfId="6690" xr:uid="{1A9C0CF5-5ECE-4C50-8727-758276674E9C}"/>
    <cellStyle name="Normal 12 4 3 8 5 2" xfId="19500" xr:uid="{27336061-F2B3-4240-BBB7-4B4A315CE125}"/>
    <cellStyle name="Normal 12 4 3 8 5 2 2" xfId="39912" xr:uid="{668DDA75-0948-4C07-9335-97B53D62156F}"/>
    <cellStyle name="Normal 12 4 3 8 5 3" xfId="39913" xr:uid="{2EBB4506-2411-48B8-B496-D93483ACF6F0}"/>
    <cellStyle name="Normal 12 4 3 8 6" xfId="14010" xr:uid="{A94E2C5E-A092-48D3-AF9B-CEC72923740D}"/>
    <cellStyle name="Normal 12 4 3 8 6 2" xfId="39914" xr:uid="{2FDDB2CC-7A91-485F-85BB-1932602C56F0}"/>
    <cellStyle name="Normal 12 4 3 8 7" xfId="39915" xr:uid="{9C324819-94CF-434D-8861-1C4316D73FF2}"/>
    <cellStyle name="Normal 12 4 3 9" xfId="2095" xr:uid="{61FAEA9F-0FFB-43E0-91BA-594648021A89}"/>
    <cellStyle name="Normal 12 4 3 9 2" xfId="3925" xr:uid="{2A99D504-81B6-4EF7-9BCF-EC93764DCF9D}"/>
    <cellStyle name="Normal 12 4 3 9 2 2" xfId="9415" xr:uid="{D8278150-BB38-495F-9093-7987F0E75868}"/>
    <cellStyle name="Normal 12 4 3 9 2 2 2" xfId="22225" xr:uid="{47942426-8663-4AB4-99E9-3EE01CD8EF21}"/>
    <cellStyle name="Normal 12 4 3 9 2 2 2 2" xfId="39916" xr:uid="{9CA8CCD4-CF0B-4C04-A8A3-624E2088076A}"/>
    <cellStyle name="Normal 12 4 3 9 2 2 3" xfId="39917" xr:uid="{3660B3F0-3AB8-4E45-8DBD-7F3A06B8FBA7}"/>
    <cellStyle name="Normal 12 4 3 9 2 3" xfId="16735" xr:uid="{5F75C5E9-8B04-4ED3-8626-6C7944B6B206}"/>
    <cellStyle name="Normal 12 4 3 9 2 3 2" xfId="39918" xr:uid="{29BDE140-003A-493C-BE5B-859EBFE6FF6D}"/>
    <cellStyle name="Normal 12 4 3 9 2 4" xfId="39919" xr:uid="{EB643648-E794-42CE-B1FB-0456127FF1E9}"/>
    <cellStyle name="Normal 12 4 3 9 3" xfId="5755" xr:uid="{18766A74-A1D8-404A-8C33-215E6B0DFA2C}"/>
    <cellStyle name="Normal 12 4 3 9 3 2" xfId="11245" xr:uid="{EBD2B94E-A813-439F-BA19-4FA26EC9E770}"/>
    <cellStyle name="Normal 12 4 3 9 3 2 2" xfId="24055" xr:uid="{B251FCF2-F3EC-41CE-B11F-0A07C0B71B8F}"/>
    <cellStyle name="Normal 12 4 3 9 3 2 2 2" xfId="39920" xr:uid="{5CE39F41-B190-48F7-A251-A0448C7058C7}"/>
    <cellStyle name="Normal 12 4 3 9 3 2 3" xfId="39921" xr:uid="{851BE86F-DA2A-4825-BF9B-D6642D3EF375}"/>
    <cellStyle name="Normal 12 4 3 9 3 3" xfId="18565" xr:uid="{62EA5D2C-0D3A-4D36-8D71-2E3309526181}"/>
    <cellStyle name="Normal 12 4 3 9 3 3 2" xfId="39922" xr:uid="{B88B70F7-4603-42E7-ABA2-B39FFDCFAD5A}"/>
    <cellStyle name="Normal 12 4 3 9 3 4" xfId="39923" xr:uid="{D1C633E1-1D48-4D2C-A021-7D1FA1F4E0C7}"/>
    <cellStyle name="Normal 12 4 3 9 4" xfId="13075" xr:uid="{E4118EA6-4B5F-44A6-8CEE-D24A34A6A35F}"/>
    <cellStyle name="Normal 12 4 3 9 4 2" xfId="25885" xr:uid="{838292DF-6BBF-4B91-B838-AB33876E265B}"/>
    <cellStyle name="Normal 12 4 3 9 4 2 2" xfId="39924" xr:uid="{E119F85B-A231-44BB-AA4D-91CBE1B9FC2F}"/>
    <cellStyle name="Normal 12 4 3 9 4 3" xfId="39925" xr:uid="{B293224E-0726-4A1B-AE20-CC27599658E0}"/>
    <cellStyle name="Normal 12 4 3 9 5" xfId="7585" xr:uid="{D24F97A9-1FE9-4F0D-8A9A-D78BA3DC19F9}"/>
    <cellStyle name="Normal 12 4 3 9 5 2" xfId="20395" xr:uid="{C33394CB-AA96-49A0-89C8-7D38B8855CF0}"/>
    <cellStyle name="Normal 12 4 3 9 5 2 2" xfId="39926" xr:uid="{19F42D1F-C5DF-47AE-99AE-1D3D3780F55B}"/>
    <cellStyle name="Normal 12 4 3 9 5 3" xfId="39927" xr:uid="{01BD8D11-0765-4564-81E1-949714729423}"/>
    <cellStyle name="Normal 12 4 3 9 6" xfId="14905" xr:uid="{9777F180-7C8B-4C0F-97B7-46B5E51D4EED}"/>
    <cellStyle name="Normal 12 4 3 9 6 2" xfId="39928" xr:uid="{F03D3CBC-3896-4BE8-814B-18B3FF773F92}"/>
    <cellStyle name="Normal 12 4 3 9 7" xfId="39929" xr:uid="{7C59FA7C-FDFC-43E4-ACD9-0AA3C2A026CF}"/>
    <cellStyle name="Normal 12 4 4" xfId="263" xr:uid="{F58B270F-D5E8-4AD1-B35D-BF89A370D864}"/>
    <cellStyle name="Normal 12 4 4 10" xfId="2141" xr:uid="{8ED5B94E-BC26-4179-92DB-1911DD1EAEC7}"/>
    <cellStyle name="Normal 12 4 4 10 2" xfId="7631" xr:uid="{AA581BE9-3225-44F2-90D5-DC6BA1EF4F13}"/>
    <cellStyle name="Normal 12 4 4 10 2 2" xfId="20441" xr:uid="{E29EEFB7-84D8-48BD-BF68-C3B62EC8BAB2}"/>
    <cellStyle name="Normal 12 4 4 10 2 2 2" xfId="39930" xr:uid="{8C288B40-2E84-4C65-82BD-F361D24BA5F5}"/>
    <cellStyle name="Normal 12 4 4 10 2 3" xfId="39931" xr:uid="{0DC799A7-F935-48C2-9585-11EC5363E9A9}"/>
    <cellStyle name="Normal 12 4 4 10 3" xfId="14951" xr:uid="{A1F2027E-6FAC-45A1-B565-799A3CD0AA26}"/>
    <cellStyle name="Normal 12 4 4 10 3 2" xfId="39932" xr:uid="{B29DA6CD-E85D-4D19-8AC3-B4EE8BB6AE6E}"/>
    <cellStyle name="Normal 12 4 4 10 4" xfId="39933" xr:uid="{83FFC566-4C33-4F0E-94C2-4B29EB3D97B8}"/>
    <cellStyle name="Normal 12 4 4 11" xfId="3971" xr:uid="{24C8B556-3DF5-4D6C-903B-8C2FFAFEF134}"/>
    <cellStyle name="Normal 12 4 4 11 2" xfId="9461" xr:uid="{813031D1-5687-46FF-8FA3-8B09897F3181}"/>
    <cellStyle name="Normal 12 4 4 11 2 2" xfId="22271" xr:uid="{6CF3B922-12D7-4F1E-8813-C698373302AD}"/>
    <cellStyle name="Normal 12 4 4 11 2 2 2" xfId="39934" xr:uid="{C94E2373-5847-4DB3-A328-ABD8FE31BA7B}"/>
    <cellStyle name="Normal 12 4 4 11 2 3" xfId="39935" xr:uid="{DFCE93AE-70A9-4540-8264-48E4789A159F}"/>
    <cellStyle name="Normal 12 4 4 11 3" xfId="16781" xr:uid="{D2C912CC-87C5-478B-8048-68DCB6D236AD}"/>
    <cellStyle name="Normal 12 4 4 11 3 2" xfId="39936" xr:uid="{50A567B4-8691-4CCA-9C38-44C870DD8264}"/>
    <cellStyle name="Normal 12 4 4 11 4" xfId="39937" xr:uid="{D8795614-10FA-423B-BDE8-833F21C8B623}"/>
    <cellStyle name="Normal 12 4 4 12" xfId="11291" xr:uid="{300EC3C2-2B6A-4802-8515-D963329F02F1}"/>
    <cellStyle name="Normal 12 4 4 12 2" xfId="24101" xr:uid="{811CA17B-5ED8-4A6A-A908-21EF36F0D1A2}"/>
    <cellStyle name="Normal 12 4 4 12 2 2" xfId="39938" xr:uid="{89AA6B31-CC4D-428F-8370-4FCF1A45321B}"/>
    <cellStyle name="Normal 12 4 4 12 3" xfId="39939" xr:uid="{4B9D7965-73D5-49CB-B8E2-6A5BF154DFB3}"/>
    <cellStyle name="Normal 12 4 4 13" xfId="5801" xr:uid="{CF4A5A74-2795-4BB5-A3D4-33C88D56E58E}"/>
    <cellStyle name="Normal 12 4 4 13 2" xfId="18611" xr:uid="{5DA972B9-1C28-4E63-A4A4-E4664C471E75}"/>
    <cellStyle name="Normal 12 4 4 13 2 2" xfId="39940" xr:uid="{CE8110BC-CE84-4187-AD93-29548617A047}"/>
    <cellStyle name="Normal 12 4 4 13 3" xfId="39941" xr:uid="{C10EA79A-9D27-4A91-ACA1-BAB03DF2EC99}"/>
    <cellStyle name="Normal 12 4 4 14" xfId="13121" xr:uid="{F0178A23-78F8-415B-8DBA-F62B82F340B0}"/>
    <cellStyle name="Normal 12 4 4 14 2" xfId="39942" xr:uid="{8C93D2CE-783B-4019-BC7A-459CA1760CAE}"/>
    <cellStyle name="Normal 12 4 4 15" xfId="39943" xr:uid="{C0119CC8-552E-4A54-A6F9-B765830349D2}"/>
    <cellStyle name="Normal 12 4 4 2" xfId="283" xr:uid="{0C1927B2-95BC-410A-8658-FF36ECF2F7BF}"/>
    <cellStyle name="Normal 12 4 4 2 10" xfId="3991" xr:uid="{CD6C7561-BED8-45DE-B563-2F99594B2FEA}"/>
    <cellStyle name="Normal 12 4 4 2 10 2" xfId="9481" xr:uid="{4389E28E-603F-457B-BF22-483909DA2B85}"/>
    <cellStyle name="Normal 12 4 4 2 10 2 2" xfId="22291" xr:uid="{41E8C649-20D3-404E-83CF-A0C419F19FB2}"/>
    <cellStyle name="Normal 12 4 4 2 10 2 2 2" xfId="39944" xr:uid="{CA000FAD-602A-4C89-B59B-643C885B9BC5}"/>
    <cellStyle name="Normal 12 4 4 2 10 2 3" xfId="39945" xr:uid="{43FD2423-BBAE-4405-88C9-0F65445E71D9}"/>
    <cellStyle name="Normal 12 4 4 2 10 3" xfId="16801" xr:uid="{01347FAA-94B5-425D-AE0D-538684352E4C}"/>
    <cellStyle name="Normal 12 4 4 2 10 3 2" xfId="39946" xr:uid="{DEB64E5D-979E-4B6D-9D45-AC1BB4385A67}"/>
    <cellStyle name="Normal 12 4 4 2 10 4" xfId="39947" xr:uid="{BD2CB0C7-CCB2-40F3-92E5-FF69C2454E9C}"/>
    <cellStyle name="Normal 12 4 4 2 11" xfId="11311" xr:uid="{D91D5571-D472-4186-AAD1-27C83DFE0A9E}"/>
    <cellStyle name="Normal 12 4 4 2 11 2" xfId="24121" xr:uid="{51CDCBAF-064B-48E9-93BC-2896EB3F82B7}"/>
    <cellStyle name="Normal 12 4 4 2 11 2 2" xfId="39948" xr:uid="{4F5BE74E-0CB4-4FE4-B209-96361F20B025}"/>
    <cellStyle name="Normal 12 4 4 2 11 3" xfId="39949" xr:uid="{343A870C-8A06-4CC8-8017-0C0D84FF8E50}"/>
    <cellStyle name="Normal 12 4 4 2 12" xfId="5821" xr:uid="{D8D25C02-F860-4491-9A39-E342736D9D05}"/>
    <cellStyle name="Normal 12 4 4 2 12 2" xfId="18631" xr:uid="{BE30A8AE-E97C-4E28-B7E3-6F0A95E97B0B}"/>
    <cellStyle name="Normal 12 4 4 2 12 2 2" xfId="39950" xr:uid="{1F0894EA-7694-459F-A686-F5A0CDB84696}"/>
    <cellStyle name="Normal 12 4 4 2 12 3" xfId="39951" xr:uid="{03695862-E1EC-48FB-8642-186EC8C2DEAF}"/>
    <cellStyle name="Normal 12 4 4 2 13" xfId="13141" xr:uid="{2DB5F8C9-3D02-4936-ADFB-11A52EB614BE}"/>
    <cellStyle name="Normal 12 4 4 2 13 2" xfId="39952" xr:uid="{46144124-225B-4672-9A28-260A6EBBD934}"/>
    <cellStyle name="Normal 12 4 4 2 14" xfId="39953" xr:uid="{6DCBDAD4-2E23-4F69-9471-8EFE5D6625C1}"/>
    <cellStyle name="Normal 12 4 4 2 2" xfId="370" xr:uid="{1E21A9AB-AC27-42C1-845D-F5FCEE3F5D36}"/>
    <cellStyle name="Normal 12 4 4 2 2 10" xfId="5862" xr:uid="{63027CBA-EE53-4AD0-B1B9-50A82BBF7B5C}"/>
    <cellStyle name="Normal 12 4 4 2 2 10 2" xfId="18672" xr:uid="{315EBE1A-6F28-4449-ACCA-1087A6319F23}"/>
    <cellStyle name="Normal 12 4 4 2 2 10 2 2" xfId="39954" xr:uid="{9890717D-BB63-4235-B25B-0DEED5A9D083}"/>
    <cellStyle name="Normal 12 4 4 2 2 10 3" xfId="39955" xr:uid="{B72CD81B-4A55-4F28-BCCF-6C07E53D4959}"/>
    <cellStyle name="Normal 12 4 4 2 2 11" xfId="13182" xr:uid="{1405FBAF-5BE3-4005-87E1-1B20067A530B}"/>
    <cellStyle name="Normal 12 4 4 2 2 11 2" xfId="39956" xr:uid="{04864FE9-388A-4F2E-85E3-F48158C81BFB}"/>
    <cellStyle name="Normal 12 4 4 2 2 12" xfId="39957" xr:uid="{FDEEB35C-3863-4304-ACF9-746E730732ED}"/>
    <cellStyle name="Normal 12 4 4 2 2 2" xfId="599" xr:uid="{E3CFD9A2-349B-462E-B50D-E07A64B7A040}"/>
    <cellStyle name="Normal 12 4 4 2 2 2 2" xfId="998" xr:uid="{003E2402-5045-417D-95AB-FAC016DA8A37}"/>
    <cellStyle name="Normal 12 4 4 2 2 2 2 2" xfId="1893" xr:uid="{78C8B7F6-500C-41E7-8B7B-A2C0F2DB2AD8}"/>
    <cellStyle name="Normal 12 4 4 2 2 2 2 2 2" xfId="3723" xr:uid="{FCF140DC-3C22-4DB7-BA94-ECE8C397CA5B}"/>
    <cellStyle name="Normal 12 4 4 2 2 2 2 2 2 2" xfId="9213" xr:uid="{FCEF2087-355F-4C40-B2B2-E5FE1FEE14A5}"/>
    <cellStyle name="Normal 12 4 4 2 2 2 2 2 2 2 2" xfId="22023" xr:uid="{DBFA87AF-EBEE-4249-8293-13D754587D22}"/>
    <cellStyle name="Normal 12 4 4 2 2 2 2 2 2 2 2 2" xfId="39958" xr:uid="{B8AC7296-D9D5-41F8-8CCF-8F67763D5EE9}"/>
    <cellStyle name="Normal 12 4 4 2 2 2 2 2 2 2 3" xfId="39959" xr:uid="{4BBBDC03-796F-4F7D-9836-8A938F00820B}"/>
    <cellStyle name="Normal 12 4 4 2 2 2 2 2 2 3" xfId="16533" xr:uid="{01D1D8C3-731F-4B6D-876A-78F4C418FBC6}"/>
    <cellStyle name="Normal 12 4 4 2 2 2 2 2 2 3 2" xfId="39960" xr:uid="{0D7377E9-D731-4978-9F3B-12A98F58D6D8}"/>
    <cellStyle name="Normal 12 4 4 2 2 2 2 2 2 4" xfId="39961" xr:uid="{83CCDBE4-BAC8-477D-B8CE-C7EE3EFC4B5C}"/>
    <cellStyle name="Normal 12 4 4 2 2 2 2 2 3" xfId="5553" xr:uid="{D1D7C0B7-1C0B-4FF8-A16B-80242D180BD3}"/>
    <cellStyle name="Normal 12 4 4 2 2 2 2 2 3 2" xfId="11043" xr:uid="{4B192DEC-A723-444F-BC0B-1DB40E8515C5}"/>
    <cellStyle name="Normal 12 4 4 2 2 2 2 2 3 2 2" xfId="23853" xr:uid="{F30C5D99-1E29-40EB-8346-7A2F0C4B7E62}"/>
    <cellStyle name="Normal 12 4 4 2 2 2 2 2 3 2 2 2" xfId="39962" xr:uid="{FCD8731D-1D1F-4503-B132-347EDFF64548}"/>
    <cellStyle name="Normal 12 4 4 2 2 2 2 2 3 2 3" xfId="39963" xr:uid="{B3F1923D-5141-4D8F-BE82-95740283DAA3}"/>
    <cellStyle name="Normal 12 4 4 2 2 2 2 2 3 3" xfId="18363" xr:uid="{DD359341-05B2-414A-9717-C46CE4F48E9B}"/>
    <cellStyle name="Normal 12 4 4 2 2 2 2 2 3 3 2" xfId="39964" xr:uid="{EE64FA45-0A3F-43FC-ACA7-80B90DA758C2}"/>
    <cellStyle name="Normal 12 4 4 2 2 2 2 2 3 4" xfId="39965" xr:uid="{33CDBE55-75E1-4E44-BAFF-81D51DDF59B7}"/>
    <cellStyle name="Normal 12 4 4 2 2 2 2 2 4" xfId="12873" xr:uid="{87D144AA-ACA2-43E0-A55D-6FD2233DDF68}"/>
    <cellStyle name="Normal 12 4 4 2 2 2 2 2 4 2" xfId="25683" xr:uid="{2634C378-A115-46F7-BF2C-5A952FFBCAAA}"/>
    <cellStyle name="Normal 12 4 4 2 2 2 2 2 4 2 2" xfId="39966" xr:uid="{658F8956-BAAF-4543-A922-92E30A44486B}"/>
    <cellStyle name="Normal 12 4 4 2 2 2 2 2 4 3" xfId="39967" xr:uid="{C6EB8D04-39C6-4F88-B69C-E155286AE09D}"/>
    <cellStyle name="Normal 12 4 4 2 2 2 2 2 5" xfId="7383" xr:uid="{2E000AD8-A6B1-43D0-8ED2-4D49D3BBFFC5}"/>
    <cellStyle name="Normal 12 4 4 2 2 2 2 2 5 2" xfId="20193" xr:uid="{6F961D63-FADF-4312-B833-A6FD23C7F26F}"/>
    <cellStyle name="Normal 12 4 4 2 2 2 2 2 5 2 2" xfId="39968" xr:uid="{2A7D0F5B-FCF2-4BB3-963D-C2E6F888F4A8}"/>
    <cellStyle name="Normal 12 4 4 2 2 2 2 2 5 3" xfId="39969" xr:uid="{A7E7084F-1371-4160-A915-C433644E5021}"/>
    <cellStyle name="Normal 12 4 4 2 2 2 2 2 6" xfId="14703" xr:uid="{D95AEEE1-A8D8-4B38-9963-A6E347EBC608}"/>
    <cellStyle name="Normal 12 4 4 2 2 2 2 2 6 2" xfId="39970" xr:uid="{880904E4-E9C1-4AC8-BA1F-EAC4D625D4E7}"/>
    <cellStyle name="Normal 12 4 4 2 2 2 2 2 7" xfId="39971" xr:uid="{E33ACC34-A95F-48CD-91DB-90513D7AB001}"/>
    <cellStyle name="Normal 12 4 4 2 2 2 2 3" xfId="2829" xr:uid="{85B52B4F-0BF8-424D-BEBA-5D116804157D}"/>
    <cellStyle name="Normal 12 4 4 2 2 2 2 3 2" xfId="8319" xr:uid="{2B967DEE-94D1-4595-8033-24153839FFF5}"/>
    <cellStyle name="Normal 12 4 4 2 2 2 2 3 2 2" xfId="21129" xr:uid="{8C59F492-2745-46F5-9CF4-95E64BDC20A6}"/>
    <cellStyle name="Normal 12 4 4 2 2 2 2 3 2 2 2" xfId="39972" xr:uid="{EF26A111-16D8-43FA-A0DF-F501507102EA}"/>
    <cellStyle name="Normal 12 4 4 2 2 2 2 3 2 3" xfId="39973" xr:uid="{AB9BC2D7-DBCE-4D7F-92EC-022DCA03EFA3}"/>
    <cellStyle name="Normal 12 4 4 2 2 2 2 3 3" xfId="15639" xr:uid="{2EE4D7C7-1F83-4385-BD35-12672F31FFE1}"/>
    <cellStyle name="Normal 12 4 4 2 2 2 2 3 3 2" xfId="39974" xr:uid="{086934CE-E7B5-40DB-98D2-0B0BB5EA2B91}"/>
    <cellStyle name="Normal 12 4 4 2 2 2 2 3 4" xfId="39975" xr:uid="{A0089DE7-E154-4AC3-B11A-6735C77F506C}"/>
    <cellStyle name="Normal 12 4 4 2 2 2 2 4" xfId="4659" xr:uid="{5F137A8B-AB81-4125-8F08-1F60EA671F5A}"/>
    <cellStyle name="Normal 12 4 4 2 2 2 2 4 2" xfId="10149" xr:uid="{5F41DFDB-79E1-4F28-84B1-2E5BBFCF17CA}"/>
    <cellStyle name="Normal 12 4 4 2 2 2 2 4 2 2" xfId="22959" xr:uid="{34A9475C-B0C0-477A-BC24-C16894BEE3C0}"/>
    <cellStyle name="Normal 12 4 4 2 2 2 2 4 2 2 2" xfId="39976" xr:uid="{0C7A1542-99BF-4374-89CE-468A768BD8C3}"/>
    <cellStyle name="Normal 12 4 4 2 2 2 2 4 2 3" xfId="39977" xr:uid="{9D948D0F-0071-4521-B549-9247332FF238}"/>
    <cellStyle name="Normal 12 4 4 2 2 2 2 4 3" xfId="17469" xr:uid="{8AB9293B-66E3-400A-8DC3-84480B7B98C8}"/>
    <cellStyle name="Normal 12 4 4 2 2 2 2 4 3 2" xfId="39978" xr:uid="{6A727903-FE9F-4D30-B4AB-B093450A1B13}"/>
    <cellStyle name="Normal 12 4 4 2 2 2 2 4 4" xfId="39979" xr:uid="{F0639DDE-0121-4C10-A203-834266F482FB}"/>
    <cellStyle name="Normal 12 4 4 2 2 2 2 5" xfId="11979" xr:uid="{2E8E0F41-C3EA-4CD7-9A42-DDB6F5825613}"/>
    <cellStyle name="Normal 12 4 4 2 2 2 2 5 2" xfId="24789" xr:uid="{DDA34816-0C2A-4DF1-B9AC-7F5FC2B9C2A9}"/>
    <cellStyle name="Normal 12 4 4 2 2 2 2 5 2 2" xfId="39980" xr:uid="{6D1CFA73-4D6D-40A9-BAD8-5518A62ED8AD}"/>
    <cellStyle name="Normal 12 4 4 2 2 2 2 5 3" xfId="39981" xr:uid="{1CF20BD4-F57F-407B-971B-9B6A549DBDAE}"/>
    <cellStyle name="Normal 12 4 4 2 2 2 2 6" xfId="6489" xr:uid="{998EFB3D-D05F-4AA9-BE99-FD6A95CBCBBD}"/>
    <cellStyle name="Normal 12 4 4 2 2 2 2 6 2" xfId="19299" xr:uid="{6CFCCB1A-37E6-48CE-B928-7AB6DB8B627B}"/>
    <cellStyle name="Normal 12 4 4 2 2 2 2 6 2 2" xfId="39982" xr:uid="{5EC10BD4-640D-48C9-91D4-5DF2FCA51E91}"/>
    <cellStyle name="Normal 12 4 4 2 2 2 2 6 3" xfId="39983" xr:uid="{EBA240A9-7190-4D76-A8AD-F739F45CF9C9}"/>
    <cellStyle name="Normal 12 4 4 2 2 2 2 7" xfId="13809" xr:uid="{B8557736-F823-4228-9740-CB3B1E449061}"/>
    <cellStyle name="Normal 12 4 4 2 2 2 2 7 2" xfId="39984" xr:uid="{5DC8C32C-3D8C-4189-8196-8E9C4A92FCE5}"/>
    <cellStyle name="Normal 12 4 4 2 2 2 2 8" xfId="39985" xr:uid="{93AF2405-5FA6-4060-B2E3-39A4E2BA7A05}"/>
    <cellStyle name="Normal 12 4 4 2 2 2 3" xfId="1494" xr:uid="{AEFEFCB9-DC1F-43CA-974E-D75CBAB1A65A}"/>
    <cellStyle name="Normal 12 4 4 2 2 2 3 2" xfId="3324" xr:uid="{12509C92-D38D-4C48-85CA-6E65B418F0EC}"/>
    <cellStyle name="Normal 12 4 4 2 2 2 3 2 2" xfId="8814" xr:uid="{3CA77BB5-9F8E-44EE-8DED-C81459E620A5}"/>
    <cellStyle name="Normal 12 4 4 2 2 2 3 2 2 2" xfId="21624" xr:uid="{613908B6-F66F-428E-A3A1-E80E829B8DAA}"/>
    <cellStyle name="Normal 12 4 4 2 2 2 3 2 2 2 2" xfId="39986" xr:uid="{3096855D-A62E-4B8B-B29D-42171D591116}"/>
    <cellStyle name="Normal 12 4 4 2 2 2 3 2 2 3" xfId="39987" xr:uid="{0A09B046-88F4-4F7B-84D0-5EEBC10E2B17}"/>
    <cellStyle name="Normal 12 4 4 2 2 2 3 2 3" xfId="16134" xr:uid="{E94C4EBA-5019-49F6-AED3-1B6E89E51C69}"/>
    <cellStyle name="Normal 12 4 4 2 2 2 3 2 3 2" xfId="39988" xr:uid="{F6564C77-8218-475D-B84C-9B859856A4EF}"/>
    <cellStyle name="Normal 12 4 4 2 2 2 3 2 4" xfId="39989" xr:uid="{E9B33AB2-6411-472A-8D6A-AB8146C81DE0}"/>
    <cellStyle name="Normal 12 4 4 2 2 2 3 3" xfId="5154" xr:uid="{C208326E-4C59-4BF8-B947-3590B48C7DC0}"/>
    <cellStyle name="Normal 12 4 4 2 2 2 3 3 2" xfId="10644" xr:uid="{4901EA59-35FD-4C53-9CEB-27382F1E7594}"/>
    <cellStyle name="Normal 12 4 4 2 2 2 3 3 2 2" xfId="23454" xr:uid="{9DA8FF42-6061-4B63-97B7-3BB82DE6CCDB}"/>
    <cellStyle name="Normal 12 4 4 2 2 2 3 3 2 2 2" xfId="39990" xr:uid="{979D8B44-41A3-4D10-B033-2AE101E8589E}"/>
    <cellStyle name="Normal 12 4 4 2 2 2 3 3 2 3" xfId="39991" xr:uid="{3447502C-1037-4747-A414-6047D65CC01A}"/>
    <cellStyle name="Normal 12 4 4 2 2 2 3 3 3" xfId="17964" xr:uid="{71546894-CE61-4F67-B2E4-58E8D668C9C9}"/>
    <cellStyle name="Normal 12 4 4 2 2 2 3 3 3 2" xfId="39992" xr:uid="{366938EF-35BF-4F14-9B54-29F58488F8BD}"/>
    <cellStyle name="Normal 12 4 4 2 2 2 3 3 4" xfId="39993" xr:uid="{366DE792-CD8B-4B27-962A-49185301E59D}"/>
    <cellStyle name="Normal 12 4 4 2 2 2 3 4" xfId="12474" xr:uid="{3E4DAC97-56B2-4792-A5FD-843F30A95E06}"/>
    <cellStyle name="Normal 12 4 4 2 2 2 3 4 2" xfId="25284" xr:uid="{233D55E6-EB76-4058-905E-83E73138E300}"/>
    <cellStyle name="Normal 12 4 4 2 2 2 3 4 2 2" xfId="39994" xr:uid="{03A13058-FE7D-4F80-919E-30BCDEDE613B}"/>
    <cellStyle name="Normal 12 4 4 2 2 2 3 4 3" xfId="39995" xr:uid="{5531F069-F02B-449F-A675-01801C94F069}"/>
    <cellStyle name="Normal 12 4 4 2 2 2 3 5" xfId="6984" xr:uid="{D59D4CB8-63F9-4847-8134-42FF38A2D800}"/>
    <cellStyle name="Normal 12 4 4 2 2 2 3 5 2" xfId="19794" xr:uid="{930D84D7-099F-44F7-86A5-8F242D871995}"/>
    <cellStyle name="Normal 12 4 4 2 2 2 3 5 2 2" xfId="39996" xr:uid="{9323B928-DEB2-4A0B-93C7-1EA49F9F879E}"/>
    <cellStyle name="Normal 12 4 4 2 2 2 3 5 3" xfId="39997" xr:uid="{39EB9A7A-23C4-44BB-9DC0-6C693298F778}"/>
    <cellStyle name="Normal 12 4 4 2 2 2 3 6" xfId="14304" xr:uid="{F1862B43-3B36-4D4C-835A-FC69D8BC871A}"/>
    <cellStyle name="Normal 12 4 4 2 2 2 3 6 2" xfId="39998" xr:uid="{0FD1AF86-ED3A-41E5-BAE6-190E45CDFF9D}"/>
    <cellStyle name="Normal 12 4 4 2 2 2 3 7" xfId="39999" xr:uid="{3F48B960-2EDF-4C18-9E72-25577D98500F}"/>
    <cellStyle name="Normal 12 4 4 2 2 2 4" xfId="2430" xr:uid="{41BDC6C0-96F0-43DB-A18E-43757ED45D55}"/>
    <cellStyle name="Normal 12 4 4 2 2 2 4 2" xfId="7920" xr:uid="{48DB409B-2B78-47E7-9734-A520ADA34494}"/>
    <cellStyle name="Normal 12 4 4 2 2 2 4 2 2" xfId="20730" xr:uid="{B977223E-3224-4D65-AA05-37323C3E9E4F}"/>
    <cellStyle name="Normal 12 4 4 2 2 2 4 2 2 2" xfId="40000" xr:uid="{4B1A0023-1C6B-4D6E-8F07-4FE644188762}"/>
    <cellStyle name="Normal 12 4 4 2 2 2 4 2 3" xfId="40001" xr:uid="{9006E88B-54C4-470A-8061-246D6AC2F868}"/>
    <cellStyle name="Normal 12 4 4 2 2 2 4 3" xfId="15240" xr:uid="{B69AC788-3D08-48EA-B652-500D9357544B}"/>
    <cellStyle name="Normal 12 4 4 2 2 2 4 3 2" xfId="40002" xr:uid="{F30FBFDA-4DAF-479B-B001-6D977ACF131F}"/>
    <cellStyle name="Normal 12 4 4 2 2 2 4 4" xfId="40003" xr:uid="{8EFE8CF9-D362-4E3D-ADDB-D2A6C8F6470E}"/>
    <cellStyle name="Normal 12 4 4 2 2 2 5" xfId="4260" xr:uid="{BE58E26A-5085-4FAA-8FFC-85458DB47A38}"/>
    <cellStyle name="Normal 12 4 4 2 2 2 5 2" xfId="9750" xr:uid="{BD57967D-C473-4A42-9FB8-6DA0F55EE81A}"/>
    <cellStyle name="Normal 12 4 4 2 2 2 5 2 2" xfId="22560" xr:uid="{A994868E-FDBB-4238-91FF-5799398CA3C0}"/>
    <cellStyle name="Normal 12 4 4 2 2 2 5 2 2 2" xfId="40004" xr:uid="{5BEC1F54-4000-4E22-8242-6F038793F0BE}"/>
    <cellStyle name="Normal 12 4 4 2 2 2 5 2 3" xfId="40005" xr:uid="{22D82F52-3C01-4D62-B256-61649EF72CED}"/>
    <cellStyle name="Normal 12 4 4 2 2 2 5 3" xfId="17070" xr:uid="{9A74B4DE-AA9B-432A-B5F5-EFD17CBB8675}"/>
    <cellStyle name="Normal 12 4 4 2 2 2 5 3 2" xfId="40006" xr:uid="{5013A139-F837-43F5-A24A-5A6EF32496A6}"/>
    <cellStyle name="Normal 12 4 4 2 2 2 5 4" xfId="40007" xr:uid="{97C00990-2F52-46E1-B7C7-0FBEA18477CC}"/>
    <cellStyle name="Normal 12 4 4 2 2 2 6" xfId="11580" xr:uid="{4EAAC2C3-EF26-4DFB-8405-C52516498B20}"/>
    <cellStyle name="Normal 12 4 4 2 2 2 6 2" xfId="24390" xr:uid="{BC336B72-B0A8-487D-AAB5-F51799EB5EFD}"/>
    <cellStyle name="Normal 12 4 4 2 2 2 6 2 2" xfId="40008" xr:uid="{F484A0AE-4AA5-427B-A728-BCADCDE4E6A6}"/>
    <cellStyle name="Normal 12 4 4 2 2 2 6 3" xfId="40009" xr:uid="{708B9690-2A66-44B8-8750-445BFDDDC06E}"/>
    <cellStyle name="Normal 12 4 4 2 2 2 7" xfId="6090" xr:uid="{DF65036E-9D46-4924-B89F-FCA3F7304064}"/>
    <cellStyle name="Normal 12 4 4 2 2 2 7 2" xfId="18900" xr:uid="{0A12828A-23EB-42F6-A9FE-5766FA42C124}"/>
    <cellStyle name="Normal 12 4 4 2 2 2 7 2 2" xfId="40010" xr:uid="{D8DE477D-8C45-4F15-A0F4-6142A0B58ED6}"/>
    <cellStyle name="Normal 12 4 4 2 2 2 7 3" xfId="40011" xr:uid="{3B758E20-6497-4958-9FCC-B39AA6C73216}"/>
    <cellStyle name="Normal 12 4 4 2 2 2 8" xfId="13410" xr:uid="{E65F3A73-32C6-4074-A2C2-0BF6E7DF53D9}"/>
    <cellStyle name="Normal 12 4 4 2 2 2 8 2" xfId="40012" xr:uid="{FE53DA0D-B9DB-48EE-AEB2-9F64C5B465A6}"/>
    <cellStyle name="Normal 12 4 4 2 2 2 9" xfId="40013" xr:uid="{F2C7FE5C-657B-4460-A0F8-7CE63920B7BA}"/>
    <cellStyle name="Normal 12 4 4 2 2 3" xfId="731" xr:uid="{D073A795-BCF6-4156-969D-FC60B0D7B65A}"/>
    <cellStyle name="Normal 12 4 4 2 2 3 2" xfId="1131" xr:uid="{7D323994-162D-4F0A-ADB0-586BCB9DC573}"/>
    <cellStyle name="Normal 12 4 4 2 2 3 2 2" xfId="2026" xr:uid="{B8FBF60C-088C-4F34-8E76-0D7F0A0E2F3D}"/>
    <cellStyle name="Normal 12 4 4 2 2 3 2 2 2" xfId="3856" xr:uid="{9050D25C-4EF4-465E-85BE-6C26E649F376}"/>
    <cellStyle name="Normal 12 4 4 2 2 3 2 2 2 2" xfId="9346" xr:uid="{1A1120B4-209D-47DB-AFD5-EFF0F2E5BB78}"/>
    <cellStyle name="Normal 12 4 4 2 2 3 2 2 2 2 2" xfId="22156" xr:uid="{6BE3E6DD-8840-4D32-9059-EA2245D96073}"/>
    <cellStyle name="Normal 12 4 4 2 2 3 2 2 2 2 2 2" xfId="40014" xr:uid="{B40B1BBF-963D-4D08-B849-C2AA81BB9EA3}"/>
    <cellStyle name="Normal 12 4 4 2 2 3 2 2 2 2 3" xfId="40015" xr:uid="{2B108C40-9BF6-40CF-8769-A03F6C474AAF}"/>
    <cellStyle name="Normal 12 4 4 2 2 3 2 2 2 3" xfId="16666" xr:uid="{2DBFEBC5-1B2B-44F2-AB6F-780D9A3E9FE1}"/>
    <cellStyle name="Normal 12 4 4 2 2 3 2 2 2 3 2" xfId="40016" xr:uid="{42AA7126-AD94-4672-AF30-19EC2ECB8293}"/>
    <cellStyle name="Normal 12 4 4 2 2 3 2 2 2 4" xfId="40017" xr:uid="{F0A2AAB0-D9E0-4120-A6A5-F54CB1575DA4}"/>
    <cellStyle name="Normal 12 4 4 2 2 3 2 2 3" xfId="5686" xr:uid="{4D6AA6AF-C58E-45D2-B9E5-19DA84AF4C49}"/>
    <cellStyle name="Normal 12 4 4 2 2 3 2 2 3 2" xfId="11176" xr:uid="{052E9225-0205-401B-B445-96E630BBA1A2}"/>
    <cellStyle name="Normal 12 4 4 2 2 3 2 2 3 2 2" xfId="23986" xr:uid="{36E49C91-3ABB-495E-BD2E-2D69EAEEF777}"/>
    <cellStyle name="Normal 12 4 4 2 2 3 2 2 3 2 2 2" xfId="40018" xr:uid="{1B3CC24B-CC73-4782-8FFA-E22C237B99D8}"/>
    <cellStyle name="Normal 12 4 4 2 2 3 2 2 3 2 3" xfId="40019" xr:uid="{6894552F-EC3E-4306-A987-195274BD161F}"/>
    <cellStyle name="Normal 12 4 4 2 2 3 2 2 3 3" xfId="18496" xr:uid="{793B6FE7-8352-4EE8-BEFF-58A6B2AF1227}"/>
    <cellStyle name="Normal 12 4 4 2 2 3 2 2 3 3 2" xfId="40020" xr:uid="{2C8AEB29-3001-4D65-BFDF-4FA0F3465429}"/>
    <cellStyle name="Normal 12 4 4 2 2 3 2 2 3 4" xfId="40021" xr:uid="{EDB201B7-8E7B-41CD-8701-2FE3553775E1}"/>
    <cellStyle name="Normal 12 4 4 2 2 3 2 2 4" xfId="13006" xr:uid="{A35831A3-4C2E-462D-9558-7DAFF374018C}"/>
    <cellStyle name="Normal 12 4 4 2 2 3 2 2 4 2" xfId="25816" xr:uid="{23290C30-F8C7-499A-AB41-67583C4146EA}"/>
    <cellStyle name="Normal 12 4 4 2 2 3 2 2 4 2 2" xfId="40022" xr:uid="{254A3691-009F-450B-928A-F63A26205BB0}"/>
    <cellStyle name="Normal 12 4 4 2 2 3 2 2 4 3" xfId="40023" xr:uid="{C41EA0A3-C0F3-45D9-83E8-CAB2829F7CEB}"/>
    <cellStyle name="Normal 12 4 4 2 2 3 2 2 5" xfId="7516" xr:uid="{4089243D-0E18-456F-B722-DA16E6E0043B}"/>
    <cellStyle name="Normal 12 4 4 2 2 3 2 2 5 2" xfId="20326" xr:uid="{46BF2DEC-DB72-4DAA-A5FE-EBE8D242B6FC}"/>
    <cellStyle name="Normal 12 4 4 2 2 3 2 2 5 2 2" xfId="40024" xr:uid="{13ABA109-A671-4907-A14E-D842E2ACFB7A}"/>
    <cellStyle name="Normal 12 4 4 2 2 3 2 2 5 3" xfId="40025" xr:uid="{C8ADC0B5-3BE2-4B91-9305-4518603D6B33}"/>
    <cellStyle name="Normal 12 4 4 2 2 3 2 2 6" xfId="14836" xr:uid="{5EAB5CA5-F2D4-47EF-A652-09A139783735}"/>
    <cellStyle name="Normal 12 4 4 2 2 3 2 2 6 2" xfId="40026" xr:uid="{0907DBB2-E9B5-41F1-B241-7C20346F3551}"/>
    <cellStyle name="Normal 12 4 4 2 2 3 2 2 7" xfId="40027" xr:uid="{6DE7E58A-7914-4434-AF1C-0467FA687C47}"/>
    <cellStyle name="Normal 12 4 4 2 2 3 2 3" xfId="2962" xr:uid="{54B46F4A-FFF7-4EE1-8C04-8901E95C195A}"/>
    <cellStyle name="Normal 12 4 4 2 2 3 2 3 2" xfId="8452" xr:uid="{F3E345FA-DD9F-4018-B41A-3D413555B290}"/>
    <cellStyle name="Normal 12 4 4 2 2 3 2 3 2 2" xfId="21262" xr:uid="{26B7017B-896B-47C2-A8DB-3256E007B7EF}"/>
    <cellStyle name="Normal 12 4 4 2 2 3 2 3 2 2 2" xfId="40028" xr:uid="{A78B0FAB-163F-43F3-9FE4-9C96354FD577}"/>
    <cellStyle name="Normal 12 4 4 2 2 3 2 3 2 3" xfId="40029" xr:uid="{ECDACA40-F874-46FD-B98C-3BE5511D2AEC}"/>
    <cellStyle name="Normal 12 4 4 2 2 3 2 3 3" xfId="15772" xr:uid="{4980FEA3-6225-4D17-ADBE-A7672B55E43C}"/>
    <cellStyle name="Normal 12 4 4 2 2 3 2 3 3 2" xfId="40030" xr:uid="{ECD7A18A-B0D8-4517-AB99-B2B1E31C7C5E}"/>
    <cellStyle name="Normal 12 4 4 2 2 3 2 3 4" xfId="40031" xr:uid="{A0A28867-8E7C-4754-919D-2A4D1E2615C9}"/>
    <cellStyle name="Normal 12 4 4 2 2 3 2 4" xfId="4792" xr:uid="{EE761105-8D85-4312-A312-BBA368DEEBD9}"/>
    <cellStyle name="Normal 12 4 4 2 2 3 2 4 2" xfId="10282" xr:uid="{E09FF849-B26B-4B0B-B947-59E0A7EFDD92}"/>
    <cellStyle name="Normal 12 4 4 2 2 3 2 4 2 2" xfId="23092" xr:uid="{929086D3-88A3-4B5E-B318-FBFA635979FD}"/>
    <cellStyle name="Normal 12 4 4 2 2 3 2 4 2 2 2" xfId="40032" xr:uid="{48B15F55-03CE-4714-A1DF-5586B156F199}"/>
    <cellStyle name="Normal 12 4 4 2 2 3 2 4 2 3" xfId="40033" xr:uid="{EEAEE4DC-A7CE-462D-8A1F-41EF88C2A0E6}"/>
    <cellStyle name="Normal 12 4 4 2 2 3 2 4 3" xfId="17602" xr:uid="{BF929195-9F1D-45F1-A521-7F9C8E6D247F}"/>
    <cellStyle name="Normal 12 4 4 2 2 3 2 4 3 2" xfId="40034" xr:uid="{59D97C22-D18F-4163-8A8A-EC6952358544}"/>
    <cellStyle name="Normal 12 4 4 2 2 3 2 4 4" xfId="40035" xr:uid="{25586E07-BA84-43C8-BDC9-4AF4DC96C902}"/>
    <cellStyle name="Normal 12 4 4 2 2 3 2 5" xfId="12112" xr:uid="{2A85217C-7891-40E8-8D42-477CDE1F4B29}"/>
    <cellStyle name="Normal 12 4 4 2 2 3 2 5 2" xfId="24922" xr:uid="{358149CB-A90D-4355-92CD-0F9A9423050F}"/>
    <cellStyle name="Normal 12 4 4 2 2 3 2 5 2 2" xfId="40036" xr:uid="{6FCCEE0F-AF4C-49C0-9D0F-C34C193F4947}"/>
    <cellStyle name="Normal 12 4 4 2 2 3 2 5 3" xfId="40037" xr:uid="{A1E82C38-C7DA-497D-83AD-246FC04D49C5}"/>
    <cellStyle name="Normal 12 4 4 2 2 3 2 6" xfId="6622" xr:uid="{6FF49D1D-DC12-46AA-A270-418D25B3E5C5}"/>
    <cellStyle name="Normal 12 4 4 2 2 3 2 6 2" xfId="19432" xr:uid="{44C54BC5-D18E-4625-93AE-B74E5D8B703C}"/>
    <cellStyle name="Normal 12 4 4 2 2 3 2 6 2 2" xfId="40038" xr:uid="{7B9AF18D-CFAF-4C74-9F96-FC7F4D46F477}"/>
    <cellStyle name="Normal 12 4 4 2 2 3 2 6 3" xfId="40039" xr:uid="{CA381474-0326-4FF6-8932-130268B682DD}"/>
    <cellStyle name="Normal 12 4 4 2 2 3 2 7" xfId="13942" xr:uid="{1DD377A6-0C2E-45F0-904C-026749F6DCB6}"/>
    <cellStyle name="Normal 12 4 4 2 2 3 2 7 2" xfId="40040" xr:uid="{1BBFEA7F-2122-4266-A8AD-C6901967D175}"/>
    <cellStyle name="Normal 12 4 4 2 2 3 2 8" xfId="40041" xr:uid="{7FAE4CB2-BA03-43FE-BDF7-CBBF07E6807F}"/>
    <cellStyle name="Normal 12 4 4 2 2 3 3" xfId="1626" xr:uid="{D167F939-EFBA-44EA-927E-B8252101A4B9}"/>
    <cellStyle name="Normal 12 4 4 2 2 3 3 2" xfId="3456" xr:uid="{2BA09044-0550-4568-A32F-E224AF5FADA8}"/>
    <cellStyle name="Normal 12 4 4 2 2 3 3 2 2" xfId="8946" xr:uid="{78D4930D-37F1-4287-87ED-B666133EA08B}"/>
    <cellStyle name="Normal 12 4 4 2 2 3 3 2 2 2" xfId="21756" xr:uid="{D6F10BCE-E881-4CBA-987B-AE9D4EE3E0DA}"/>
    <cellStyle name="Normal 12 4 4 2 2 3 3 2 2 2 2" xfId="40042" xr:uid="{B09B16ED-2626-4B11-B03E-9FE07F29696A}"/>
    <cellStyle name="Normal 12 4 4 2 2 3 3 2 2 3" xfId="40043" xr:uid="{9803126E-CC3D-4C21-865E-8B8A02440AEC}"/>
    <cellStyle name="Normal 12 4 4 2 2 3 3 2 3" xfId="16266" xr:uid="{3BC936D8-A3E2-4C29-A94D-4F5A699E91A0}"/>
    <cellStyle name="Normal 12 4 4 2 2 3 3 2 3 2" xfId="40044" xr:uid="{F59486A6-1A05-4576-9121-288AD3C24418}"/>
    <cellStyle name="Normal 12 4 4 2 2 3 3 2 4" xfId="40045" xr:uid="{F95E4F6B-90ED-48DA-9F50-A61D6692258F}"/>
    <cellStyle name="Normal 12 4 4 2 2 3 3 3" xfId="5286" xr:uid="{D8477136-D37F-4603-BA0A-BDED5BE2D8AB}"/>
    <cellStyle name="Normal 12 4 4 2 2 3 3 3 2" xfId="10776" xr:uid="{63B518B0-1CAD-48D6-B192-3819801DB7F4}"/>
    <cellStyle name="Normal 12 4 4 2 2 3 3 3 2 2" xfId="23586" xr:uid="{067767C0-0F8F-4CCC-8417-24210C9C5D12}"/>
    <cellStyle name="Normal 12 4 4 2 2 3 3 3 2 2 2" xfId="40046" xr:uid="{6AD5E6D9-2691-4115-867B-040E063495B4}"/>
    <cellStyle name="Normal 12 4 4 2 2 3 3 3 2 3" xfId="40047" xr:uid="{DACB1474-AD57-45F3-B285-4141D5C2EC94}"/>
    <cellStyle name="Normal 12 4 4 2 2 3 3 3 3" xfId="18096" xr:uid="{A314AFAB-DEB1-4E3B-8E34-1E419A28948B}"/>
    <cellStyle name="Normal 12 4 4 2 2 3 3 3 3 2" xfId="40048" xr:uid="{A692429C-DCDE-4913-AE6F-B27B688D4A61}"/>
    <cellStyle name="Normal 12 4 4 2 2 3 3 3 4" xfId="40049" xr:uid="{DB2E350E-FD81-4D1F-AD9C-E745BCF2F142}"/>
    <cellStyle name="Normal 12 4 4 2 2 3 3 4" xfId="12606" xr:uid="{9BAFB951-542C-4D39-95F8-C2860CDBDBE1}"/>
    <cellStyle name="Normal 12 4 4 2 2 3 3 4 2" xfId="25416" xr:uid="{847A292A-5953-4323-9909-18F7A4119800}"/>
    <cellStyle name="Normal 12 4 4 2 2 3 3 4 2 2" xfId="40050" xr:uid="{9DFF033F-805F-48BD-BFE7-3655E823139D}"/>
    <cellStyle name="Normal 12 4 4 2 2 3 3 4 3" xfId="40051" xr:uid="{BEDB5333-1AEC-4CED-AED4-089AF8F9D013}"/>
    <cellStyle name="Normal 12 4 4 2 2 3 3 5" xfId="7116" xr:uid="{5F62927F-9778-4F15-BE89-6F097CF70243}"/>
    <cellStyle name="Normal 12 4 4 2 2 3 3 5 2" xfId="19926" xr:uid="{3C1FAF7B-5DE7-4ADE-A127-E49457341057}"/>
    <cellStyle name="Normal 12 4 4 2 2 3 3 5 2 2" xfId="40052" xr:uid="{AED9843A-16AA-46EC-A325-F50098FB62A6}"/>
    <cellStyle name="Normal 12 4 4 2 2 3 3 5 3" xfId="40053" xr:uid="{D2A39120-7FFA-457E-8B22-56546B3C7514}"/>
    <cellStyle name="Normal 12 4 4 2 2 3 3 6" xfId="14436" xr:uid="{FB3001D9-609B-429F-8352-B22B2EB85B82}"/>
    <cellStyle name="Normal 12 4 4 2 2 3 3 6 2" xfId="40054" xr:uid="{00C51093-3C12-4A7A-BFE9-D3F69236D08F}"/>
    <cellStyle name="Normal 12 4 4 2 2 3 3 7" xfId="40055" xr:uid="{6447E807-A3BA-4364-A7EF-F9A37B71D242}"/>
    <cellStyle name="Normal 12 4 4 2 2 3 4" xfId="2562" xr:uid="{86FB4392-E415-44B4-A9E8-7468C0E56CC4}"/>
    <cellStyle name="Normal 12 4 4 2 2 3 4 2" xfId="8052" xr:uid="{F0D46E25-CACA-42B6-9877-CF33CFA7F695}"/>
    <cellStyle name="Normal 12 4 4 2 2 3 4 2 2" xfId="20862" xr:uid="{61F83065-46A2-4B43-AC65-EEE6523EADAE}"/>
    <cellStyle name="Normal 12 4 4 2 2 3 4 2 2 2" xfId="40056" xr:uid="{A7A4D0DC-2711-48E4-AF2D-5CAF9EC55D62}"/>
    <cellStyle name="Normal 12 4 4 2 2 3 4 2 3" xfId="40057" xr:uid="{0FDE9712-A5F5-4B08-AE07-16FA832DF49D}"/>
    <cellStyle name="Normal 12 4 4 2 2 3 4 3" xfId="15372" xr:uid="{B259822C-AAE5-4A38-94CC-2DE0158BB3FD}"/>
    <cellStyle name="Normal 12 4 4 2 2 3 4 3 2" xfId="40058" xr:uid="{6B87BD5F-0A66-4730-8358-EB4C40A5F1CD}"/>
    <cellStyle name="Normal 12 4 4 2 2 3 4 4" xfId="40059" xr:uid="{E50569AB-73C9-4093-8751-B5CCDD9CC07E}"/>
    <cellStyle name="Normal 12 4 4 2 2 3 5" xfId="4392" xr:uid="{12A5E799-E6D6-4762-9C53-22F27AC4131A}"/>
    <cellStyle name="Normal 12 4 4 2 2 3 5 2" xfId="9882" xr:uid="{AAE5456D-6F60-4CB3-8BE8-CF85F8AC34AB}"/>
    <cellStyle name="Normal 12 4 4 2 2 3 5 2 2" xfId="22692" xr:uid="{8B1E5A85-2E43-4321-B844-0ECFD0BD9B86}"/>
    <cellStyle name="Normal 12 4 4 2 2 3 5 2 2 2" xfId="40060" xr:uid="{34899A5B-D70E-4141-9EAA-44080910623D}"/>
    <cellStyle name="Normal 12 4 4 2 2 3 5 2 3" xfId="40061" xr:uid="{AF1C793D-7E07-4AA4-B2A8-AE6A6AA34E19}"/>
    <cellStyle name="Normal 12 4 4 2 2 3 5 3" xfId="17202" xr:uid="{97009624-354E-42C7-95A8-CA09ADD9BF49}"/>
    <cellStyle name="Normal 12 4 4 2 2 3 5 3 2" xfId="40062" xr:uid="{71BFCF06-511D-46C6-B887-2316B51B6041}"/>
    <cellStyle name="Normal 12 4 4 2 2 3 5 4" xfId="40063" xr:uid="{5A3BEB19-50CD-4BAF-ACC4-EA21D48ED1FD}"/>
    <cellStyle name="Normal 12 4 4 2 2 3 6" xfId="11712" xr:uid="{4EA8531D-2272-43F9-8FE0-9250691AAC80}"/>
    <cellStyle name="Normal 12 4 4 2 2 3 6 2" xfId="24522" xr:uid="{7E838D2E-2F6D-44B9-95F1-D74CB8977EFF}"/>
    <cellStyle name="Normal 12 4 4 2 2 3 6 2 2" xfId="40064" xr:uid="{47D33B59-ED96-4F7A-A6C0-92CE386646A1}"/>
    <cellStyle name="Normal 12 4 4 2 2 3 6 3" xfId="40065" xr:uid="{452DB3E8-1481-4753-A0DE-BD64FD1C9E63}"/>
    <cellStyle name="Normal 12 4 4 2 2 3 7" xfId="6222" xr:uid="{5D91DA39-94B1-4BFD-9D09-285EED8AEAEC}"/>
    <cellStyle name="Normal 12 4 4 2 2 3 7 2" xfId="19032" xr:uid="{73F83879-886D-419D-A07A-151BD0405046}"/>
    <cellStyle name="Normal 12 4 4 2 2 3 7 2 2" xfId="40066" xr:uid="{97E8F4BD-FC6C-4ACB-8757-D2300DF4F346}"/>
    <cellStyle name="Normal 12 4 4 2 2 3 7 3" xfId="40067" xr:uid="{066CBC1F-DF3E-4F75-B55F-1A59813EE098}"/>
    <cellStyle name="Normal 12 4 4 2 2 3 8" xfId="13542" xr:uid="{12F65FA5-E0C9-42C5-B91B-692E94004940}"/>
    <cellStyle name="Normal 12 4 4 2 2 3 8 2" xfId="40068" xr:uid="{9FFEB051-ADD0-475D-B8C6-B71BA6C4620F}"/>
    <cellStyle name="Normal 12 4 4 2 2 3 9" xfId="40069" xr:uid="{E98F1309-82D2-46D4-BCED-2E912C41D91D}"/>
    <cellStyle name="Normal 12 4 4 2 2 4" xfId="506" xr:uid="{736B2C3D-B8A3-4430-8C17-39C6D2C28565}"/>
    <cellStyle name="Normal 12 4 4 2 2 4 2" xfId="1401" xr:uid="{9B3A744C-9FE5-4E3A-BFDD-D84CA7DBB7A0}"/>
    <cellStyle name="Normal 12 4 4 2 2 4 2 2" xfId="3231" xr:uid="{047EFB23-6FCC-44BC-83F4-2ACAE7E192C0}"/>
    <cellStyle name="Normal 12 4 4 2 2 4 2 2 2" xfId="8721" xr:uid="{A3FF2859-B4C4-4706-81B1-427522631597}"/>
    <cellStyle name="Normal 12 4 4 2 2 4 2 2 2 2" xfId="21531" xr:uid="{A1D8F7B4-0FCE-4444-AC12-2B5244213B0E}"/>
    <cellStyle name="Normal 12 4 4 2 2 4 2 2 2 2 2" xfId="40070" xr:uid="{5EBFB8EC-163B-4640-9CD6-F63E78F1F6D0}"/>
    <cellStyle name="Normal 12 4 4 2 2 4 2 2 2 3" xfId="40071" xr:uid="{384663E4-E79C-488D-96F1-3BA2E18790E2}"/>
    <cellStyle name="Normal 12 4 4 2 2 4 2 2 3" xfId="16041" xr:uid="{B048801C-58E4-41DB-8AD5-F58C7C1AA4A4}"/>
    <cellStyle name="Normal 12 4 4 2 2 4 2 2 3 2" xfId="40072" xr:uid="{B71A3946-5BF8-4A43-9E86-1DB7D2FE9D67}"/>
    <cellStyle name="Normal 12 4 4 2 2 4 2 2 4" xfId="40073" xr:uid="{2633CF93-E360-455C-B005-DD417AF400FE}"/>
    <cellStyle name="Normal 12 4 4 2 2 4 2 3" xfId="5061" xr:uid="{BE5FA391-9479-456B-93A3-354AD40EC65F}"/>
    <cellStyle name="Normal 12 4 4 2 2 4 2 3 2" xfId="10551" xr:uid="{D20AA8EA-C521-47BE-A4F0-EF8BA86E78F1}"/>
    <cellStyle name="Normal 12 4 4 2 2 4 2 3 2 2" xfId="23361" xr:uid="{FE849746-69F6-4624-8457-6CFE0DEBC5BF}"/>
    <cellStyle name="Normal 12 4 4 2 2 4 2 3 2 2 2" xfId="40074" xr:uid="{D1C73EDD-B7FC-45D9-820B-F14C2577ADF2}"/>
    <cellStyle name="Normal 12 4 4 2 2 4 2 3 2 3" xfId="40075" xr:uid="{FB420D4C-F365-425E-A649-9ADF5FEFC1ED}"/>
    <cellStyle name="Normal 12 4 4 2 2 4 2 3 3" xfId="17871" xr:uid="{0E524B29-6255-4A56-AE6A-67282534E486}"/>
    <cellStyle name="Normal 12 4 4 2 2 4 2 3 3 2" xfId="40076" xr:uid="{D8E6BB8B-19BB-4431-B453-2CD374DDF1E0}"/>
    <cellStyle name="Normal 12 4 4 2 2 4 2 3 4" xfId="40077" xr:uid="{0952ACA3-6BDA-4400-8594-1ACECE6D69D4}"/>
    <cellStyle name="Normal 12 4 4 2 2 4 2 4" xfId="12381" xr:uid="{1D3A2FA6-4EE2-48D6-A210-8A5D87921E2F}"/>
    <cellStyle name="Normal 12 4 4 2 2 4 2 4 2" xfId="25191" xr:uid="{1128350B-20E7-45D6-9375-20F34BC82CDD}"/>
    <cellStyle name="Normal 12 4 4 2 2 4 2 4 2 2" xfId="40078" xr:uid="{84EE3A7B-7B6C-4CC7-BA5F-B7306DE3650A}"/>
    <cellStyle name="Normal 12 4 4 2 2 4 2 4 3" xfId="40079" xr:uid="{07D21E23-79E7-442D-921E-B4AC823B6315}"/>
    <cellStyle name="Normal 12 4 4 2 2 4 2 5" xfId="6891" xr:uid="{FB14D2D4-4997-4983-8A5D-8B1AE2ED05D7}"/>
    <cellStyle name="Normal 12 4 4 2 2 4 2 5 2" xfId="19701" xr:uid="{FD548C01-61D3-46B4-A184-1CBB6FDB3B21}"/>
    <cellStyle name="Normal 12 4 4 2 2 4 2 5 2 2" xfId="40080" xr:uid="{9CCDF2B4-D4BE-49A4-9EA0-6CA62B723BDF}"/>
    <cellStyle name="Normal 12 4 4 2 2 4 2 5 3" xfId="40081" xr:uid="{758E8BA4-DBE0-4A01-B012-267624184776}"/>
    <cellStyle name="Normal 12 4 4 2 2 4 2 6" xfId="14211" xr:uid="{BA5C30FC-139A-4B20-AEC2-1A6E37BEFF37}"/>
    <cellStyle name="Normal 12 4 4 2 2 4 2 6 2" xfId="40082" xr:uid="{5E911B9E-AE33-4DC8-9759-7B4369561534}"/>
    <cellStyle name="Normal 12 4 4 2 2 4 2 7" xfId="40083" xr:uid="{0598F6FC-7FC9-4F65-AF37-5E34EFB79BFA}"/>
    <cellStyle name="Normal 12 4 4 2 2 4 3" xfId="2337" xr:uid="{2576DE3D-8A1B-4AF5-B6C0-68FFF39D13BA}"/>
    <cellStyle name="Normal 12 4 4 2 2 4 3 2" xfId="7827" xr:uid="{5E08A6CF-D155-45C9-AFCD-0696426E1CB2}"/>
    <cellStyle name="Normal 12 4 4 2 2 4 3 2 2" xfId="20637" xr:uid="{98EA6230-5068-4B1D-82C8-16FA9FA1E828}"/>
    <cellStyle name="Normal 12 4 4 2 2 4 3 2 2 2" xfId="40084" xr:uid="{46529920-CA68-4033-A673-9BF027BF4892}"/>
    <cellStyle name="Normal 12 4 4 2 2 4 3 2 3" xfId="40085" xr:uid="{4EBE7199-70F3-44AA-9F92-2C781FA9BD25}"/>
    <cellStyle name="Normal 12 4 4 2 2 4 3 3" xfId="15147" xr:uid="{B07D58DD-E6BC-40F1-9B6B-7A2836A0C0C2}"/>
    <cellStyle name="Normal 12 4 4 2 2 4 3 3 2" xfId="40086" xr:uid="{7D9FBBCB-47A5-489B-8ECB-4638F2B32888}"/>
    <cellStyle name="Normal 12 4 4 2 2 4 3 4" xfId="40087" xr:uid="{2A71A7B9-8941-48D4-8C6D-FAF9A0FE6B85}"/>
    <cellStyle name="Normal 12 4 4 2 2 4 4" xfId="4167" xr:uid="{7DD3B1D9-E2EA-4717-82A3-7E8685B637AB}"/>
    <cellStyle name="Normal 12 4 4 2 2 4 4 2" xfId="9657" xr:uid="{EBF9A36C-1E37-40CA-9045-80E8AACE6921}"/>
    <cellStyle name="Normal 12 4 4 2 2 4 4 2 2" xfId="22467" xr:uid="{99EFBF62-4CFF-41D0-9F90-8678FDBDD6F2}"/>
    <cellStyle name="Normal 12 4 4 2 2 4 4 2 2 2" xfId="40088" xr:uid="{D69ED813-B363-4CEA-8664-E51489E4E6F9}"/>
    <cellStyle name="Normal 12 4 4 2 2 4 4 2 3" xfId="40089" xr:uid="{FEFDF68A-D046-4DAD-99D7-40DC044D3F76}"/>
    <cellStyle name="Normal 12 4 4 2 2 4 4 3" xfId="16977" xr:uid="{90200089-510D-42D6-913C-BBC06CE90C1C}"/>
    <cellStyle name="Normal 12 4 4 2 2 4 4 3 2" xfId="40090" xr:uid="{96679DC4-D93A-46DA-BAD4-C2AE1B7DA1DB}"/>
    <cellStyle name="Normal 12 4 4 2 2 4 4 4" xfId="40091" xr:uid="{B5EE9742-8B17-4D91-9459-07B6B0067E31}"/>
    <cellStyle name="Normal 12 4 4 2 2 4 5" xfId="11487" xr:uid="{7A5102CD-0C23-48D6-9BFD-C6C4ADE72E4E}"/>
    <cellStyle name="Normal 12 4 4 2 2 4 5 2" xfId="24297" xr:uid="{0F93E422-C309-4556-B709-49770912A871}"/>
    <cellStyle name="Normal 12 4 4 2 2 4 5 2 2" xfId="40092" xr:uid="{D7F53660-3787-482B-BE07-B788CEA84FFF}"/>
    <cellStyle name="Normal 12 4 4 2 2 4 5 3" xfId="40093" xr:uid="{12B594AD-68C7-424E-8407-6DD8A0F1C048}"/>
    <cellStyle name="Normal 12 4 4 2 2 4 6" xfId="5997" xr:uid="{4CC65A0F-2802-4363-A24D-D9BC19939324}"/>
    <cellStyle name="Normal 12 4 4 2 2 4 6 2" xfId="18807" xr:uid="{14446E3C-03C6-4D61-A70A-8E9964300C87}"/>
    <cellStyle name="Normal 12 4 4 2 2 4 6 2 2" xfId="40094" xr:uid="{9773358D-1D5F-4B80-9587-871B4159D599}"/>
    <cellStyle name="Normal 12 4 4 2 2 4 6 3" xfId="40095" xr:uid="{897F175C-B40E-4244-85FD-855A32A93233}"/>
    <cellStyle name="Normal 12 4 4 2 2 4 7" xfId="13317" xr:uid="{8D683E1D-68B8-475E-B124-940F73693650}"/>
    <cellStyle name="Normal 12 4 4 2 2 4 7 2" xfId="40096" xr:uid="{53A4DD3B-6DCD-4EC6-88FB-4F5E0C12CD1C}"/>
    <cellStyle name="Normal 12 4 4 2 2 4 8" xfId="40097" xr:uid="{48DF6479-C831-4059-93B1-7FCFEA104F86}"/>
    <cellStyle name="Normal 12 4 4 2 2 5" xfId="865" xr:uid="{08723119-32EF-472B-B735-4C026A9D1627}"/>
    <cellStyle name="Normal 12 4 4 2 2 5 2" xfId="1760" xr:uid="{6990A439-8986-4F79-B684-DA90C9B68765}"/>
    <cellStyle name="Normal 12 4 4 2 2 5 2 2" xfId="3590" xr:uid="{27806C0A-862D-47E3-B2B3-D6775CB7D37E}"/>
    <cellStyle name="Normal 12 4 4 2 2 5 2 2 2" xfId="9080" xr:uid="{9EE7D3E2-4D81-4F83-94C0-5D417E1EA108}"/>
    <cellStyle name="Normal 12 4 4 2 2 5 2 2 2 2" xfId="21890" xr:uid="{6EAB45EA-09C2-416F-905A-6A6D396785C4}"/>
    <cellStyle name="Normal 12 4 4 2 2 5 2 2 2 2 2" xfId="40098" xr:uid="{A10DDB08-1C0D-4A76-92CD-35445CAA1DEC}"/>
    <cellStyle name="Normal 12 4 4 2 2 5 2 2 2 3" xfId="40099" xr:uid="{8930529F-4BF4-4BBA-92D2-22AA60B933BC}"/>
    <cellStyle name="Normal 12 4 4 2 2 5 2 2 3" xfId="16400" xr:uid="{1ED57F19-9367-43A6-9F3E-1FEAA5479965}"/>
    <cellStyle name="Normal 12 4 4 2 2 5 2 2 3 2" xfId="40100" xr:uid="{429ACCCF-3746-438F-B6AD-B6CBE30C79C4}"/>
    <cellStyle name="Normal 12 4 4 2 2 5 2 2 4" xfId="40101" xr:uid="{5B10A522-779B-4AB9-96CD-47F874CAC14A}"/>
    <cellStyle name="Normal 12 4 4 2 2 5 2 3" xfId="5420" xr:uid="{2E0E01AA-DB42-49CE-B4A9-94FF072F7CAD}"/>
    <cellStyle name="Normal 12 4 4 2 2 5 2 3 2" xfId="10910" xr:uid="{1A64C616-9640-407C-9D77-42BDAB82E0F9}"/>
    <cellStyle name="Normal 12 4 4 2 2 5 2 3 2 2" xfId="23720" xr:uid="{3F9129F1-AEC4-4E24-8811-62B0D19BCA44}"/>
    <cellStyle name="Normal 12 4 4 2 2 5 2 3 2 2 2" xfId="40102" xr:uid="{D10DC330-41EA-4235-BD90-3E7AC5B42D20}"/>
    <cellStyle name="Normal 12 4 4 2 2 5 2 3 2 3" xfId="40103" xr:uid="{AE901438-F953-4A74-A035-4FA134A62E12}"/>
    <cellStyle name="Normal 12 4 4 2 2 5 2 3 3" xfId="18230" xr:uid="{4C24790A-9F90-41DC-A36E-2003C7F6EA6F}"/>
    <cellStyle name="Normal 12 4 4 2 2 5 2 3 3 2" xfId="40104" xr:uid="{683CD3C7-2AD3-4F4F-A47B-34F774AC362E}"/>
    <cellStyle name="Normal 12 4 4 2 2 5 2 3 4" xfId="40105" xr:uid="{4687A183-50C5-4ABE-8C51-89BDA8F0404B}"/>
    <cellStyle name="Normal 12 4 4 2 2 5 2 4" xfId="12740" xr:uid="{07C4119B-C182-4C90-BBEF-8DCB53C11F10}"/>
    <cellStyle name="Normal 12 4 4 2 2 5 2 4 2" xfId="25550" xr:uid="{684F0925-05A4-4D14-8F93-9B02A541BAD1}"/>
    <cellStyle name="Normal 12 4 4 2 2 5 2 4 2 2" xfId="40106" xr:uid="{DCF8CB52-A19A-41D9-B530-0F656C5209FE}"/>
    <cellStyle name="Normal 12 4 4 2 2 5 2 4 3" xfId="40107" xr:uid="{1F1928D4-CA10-4F56-A5A8-2E88BF936835}"/>
    <cellStyle name="Normal 12 4 4 2 2 5 2 5" xfId="7250" xr:uid="{60B4D266-647D-4089-A093-B343316AE185}"/>
    <cellStyle name="Normal 12 4 4 2 2 5 2 5 2" xfId="20060" xr:uid="{D84D2D9A-2A8C-4D78-B8FE-A802B5184252}"/>
    <cellStyle name="Normal 12 4 4 2 2 5 2 5 2 2" xfId="40108" xr:uid="{891BE0D8-D05C-4D2A-8EFD-443F9725BAEF}"/>
    <cellStyle name="Normal 12 4 4 2 2 5 2 5 3" xfId="40109" xr:uid="{8C329BB4-7C94-4DDF-8606-FFEED46A1D17}"/>
    <cellStyle name="Normal 12 4 4 2 2 5 2 6" xfId="14570" xr:uid="{C41DB219-B8D2-4160-831F-EC0317E03AE6}"/>
    <cellStyle name="Normal 12 4 4 2 2 5 2 6 2" xfId="40110" xr:uid="{4AA9F02E-4AB0-4B65-956B-49828DA505C3}"/>
    <cellStyle name="Normal 12 4 4 2 2 5 2 7" xfId="40111" xr:uid="{2D78CC28-8653-4662-B5E8-1E093A7BC33B}"/>
    <cellStyle name="Normal 12 4 4 2 2 5 3" xfId="2696" xr:uid="{76EC347C-327F-4A59-9AFF-4B48566D6BDC}"/>
    <cellStyle name="Normal 12 4 4 2 2 5 3 2" xfId="8186" xr:uid="{5D084DD1-C670-49B2-B47B-A17F5836B26E}"/>
    <cellStyle name="Normal 12 4 4 2 2 5 3 2 2" xfId="20996" xr:uid="{10A0BA68-1719-4C7F-8674-0293AA0C4328}"/>
    <cellStyle name="Normal 12 4 4 2 2 5 3 2 2 2" xfId="40112" xr:uid="{322259C9-C4B1-4C1B-92A4-6978B4D24576}"/>
    <cellStyle name="Normal 12 4 4 2 2 5 3 2 3" xfId="40113" xr:uid="{2821E07C-A773-46DB-B443-7141A326E3D5}"/>
    <cellStyle name="Normal 12 4 4 2 2 5 3 3" xfId="15506" xr:uid="{79F6CE89-1B1A-4E1A-B282-B87D83B64966}"/>
    <cellStyle name="Normal 12 4 4 2 2 5 3 3 2" xfId="40114" xr:uid="{FEA462A8-DE0D-478A-9183-EDF04E830401}"/>
    <cellStyle name="Normal 12 4 4 2 2 5 3 4" xfId="40115" xr:uid="{24937DC9-4A6D-4D23-A669-3A5CE9AB7174}"/>
    <cellStyle name="Normal 12 4 4 2 2 5 4" xfId="4526" xr:uid="{3B45E8B4-7AFE-487B-A793-63BEF2BA3058}"/>
    <cellStyle name="Normal 12 4 4 2 2 5 4 2" xfId="10016" xr:uid="{34E17D6E-E919-4AA0-A9C2-913A19D88363}"/>
    <cellStyle name="Normal 12 4 4 2 2 5 4 2 2" xfId="22826" xr:uid="{12BBE7D2-201B-42D6-8949-5519507FB356}"/>
    <cellStyle name="Normal 12 4 4 2 2 5 4 2 2 2" xfId="40116" xr:uid="{5CD5CAE4-1362-438A-A0C9-ACD912407A11}"/>
    <cellStyle name="Normal 12 4 4 2 2 5 4 2 3" xfId="40117" xr:uid="{99D07C58-D819-4263-852D-62A73089845E}"/>
    <cellStyle name="Normal 12 4 4 2 2 5 4 3" xfId="17336" xr:uid="{73F1082F-3152-4C6A-8820-F271E67EC343}"/>
    <cellStyle name="Normal 12 4 4 2 2 5 4 3 2" xfId="40118" xr:uid="{2DB2CF9F-642B-42D1-BA45-E97C9F2A78A6}"/>
    <cellStyle name="Normal 12 4 4 2 2 5 4 4" xfId="40119" xr:uid="{5278A573-2FEA-4118-92EC-B227A858984A}"/>
    <cellStyle name="Normal 12 4 4 2 2 5 5" xfId="11846" xr:uid="{2AD5021F-84DB-42A5-AAC5-B765AF92DC7A}"/>
    <cellStyle name="Normal 12 4 4 2 2 5 5 2" xfId="24656" xr:uid="{90CAB49F-3416-4E28-8536-1AF35F5219B8}"/>
    <cellStyle name="Normal 12 4 4 2 2 5 5 2 2" xfId="40120" xr:uid="{6A79E849-F230-4E8D-9287-2B26250342D8}"/>
    <cellStyle name="Normal 12 4 4 2 2 5 5 3" xfId="40121" xr:uid="{FD926F96-DA28-404B-ACA6-E79F9DDBE330}"/>
    <cellStyle name="Normal 12 4 4 2 2 5 6" xfId="6356" xr:uid="{2E0D4741-6281-4378-8177-D937786D1C36}"/>
    <cellStyle name="Normal 12 4 4 2 2 5 6 2" xfId="19166" xr:uid="{15963481-4D8B-4A55-8415-12EE6212710C}"/>
    <cellStyle name="Normal 12 4 4 2 2 5 6 2 2" xfId="40122" xr:uid="{4DDA66BA-F888-4A1B-8B83-3438C3BC744D}"/>
    <cellStyle name="Normal 12 4 4 2 2 5 6 3" xfId="40123" xr:uid="{C66A1065-63FB-4A64-B3A7-8D719FE6366E}"/>
    <cellStyle name="Normal 12 4 4 2 2 5 7" xfId="13676" xr:uid="{DC39632B-1C85-4200-AF24-7FB09FB791BE}"/>
    <cellStyle name="Normal 12 4 4 2 2 5 7 2" xfId="40124" xr:uid="{58E55ACA-F3D4-4DB8-9D51-D5A4E5D738FC}"/>
    <cellStyle name="Normal 12 4 4 2 2 5 8" xfId="40125" xr:uid="{31E5EDCE-AEA2-4869-B318-9B468FCE3D12}"/>
    <cellStyle name="Normal 12 4 4 2 2 6" xfId="1266" xr:uid="{F8ABF7DD-0CA3-457E-A1FE-E3DE40BA5A93}"/>
    <cellStyle name="Normal 12 4 4 2 2 6 2" xfId="3096" xr:uid="{50DD55F9-4B7D-4982-8AEA-29010FBC1D01}"/>
    <cellStyle name="Normal 12 4 4 2 2 6 2 2" xfId="8586" xr:uid="{5E11FB67-B2D3-464A-9A76-7EE033D6BCF2}"/>
    <cellStyle name="Normal 12 4 4 2 2 6 2 2 2" xfId="21396" xr:uid="{C0ABE68C-4697-4677-AA40-C1982A38D159}"/>
    <cellStyle name="Normal 12 4 4 2 2 6 2 2 2 2" xfId="40126" xr:uid="{B030587D-BCEF-4907-9117-6C6B3E2A89A0}"/>
    <cellStyle name="Normal 12 4 4 2 2 6 2 2 3" xfId="40127" xr:uid="{0CF6D65F-FA5F-43FF-B7AB-C9D65328CA67}"/>
    <cellStyle name="Normal 12 4 4 2 2 6 2 3" xfId="15906" xr:uid="{3DD79B82-B0C6-438B-A94F-AA3639B930C9}"/>
    <cellStyle name="Normal 12 4 4 2 2 6 2 3 2" xfId="40128" xr:uid="{7E44AD05-B105-478C-81FF-CD21E3A57E2D}"/>
    <cellStyle name="Normal 12 4 4 2 2 6 2 4" xfId="40129" xr:uid="{C44C98C7-C8D7-41F1-A1C8-E09477B1636F}"/>
    <cellStyle name="Normal 12 4 4 2 2 6 3" xfId="4926" xr:uid="{A58FDA39-C8B9-4B0C-B757-D060750203FA}"/>
    <cellStyle name="Normal 12 4 4 2 2 6 3 2" xfId="10416" xr:uid="{5988165C-9694-47A9-879B-226DCC40A9A0}"/>
    <cellStyle name="Normal 12 4 4 2 2 6 3 2 2" xfId="23226" xr:uid="{26E042BF-C8B6-41B9-9661-09543825DB12}"/>
    <cellStyle name="Normal 12 4 4 2 2 6 3 2 2 2" xfId="40130" xr:uid="{4C30291C-A3F5-445C-BB0C-BF51D8EBE1F2}"/>
    <cellStyle name="Normal 12 4 4 2 2 6 3 2 3" xfId="40131" xr:uid="{609196B2-65BA-4E34-A0D6-7C24F5BD21DA}"/>
    <cellStyle name="Normal 12 4 4 2 2 6 3 3" xfId="17736" xr:uid="{2CF0494D-9A15-4082-88EB-2ED5E944E718}"/>
    <cellStyle name="Normal 12 4 4 2 2 6 3 3 2" xfId="40132" xr:uid="{E03335E2-E698-4D96-B94E-1B3AE1AEE751}"/>
    <cellStyle name="Normal 12 4 4 2 2 6 3 4" xfId="40133" xr:uid="{F08640E7-40DA-406E-AA08-A75474D19B27}"/>
    <cellStyle name="Normal 12 4 4 2 2 6 4" xfId="12246" xr:uid="{80446249-1576-4D08-9EEB-4B0C78654B3F}"/>
    <cellStyle name="Normal 12 4 4 2 2 6 4 2" xfId="25056" xr:uid="{053323A2-3CE8-4B1F-A4ED-72A0E59F5949}"/>
    <cellStyle name="Normal 12 4 4 2 2 6 4 2 2" xfId="40134" xr:uid="{44D928B2-04A7-40CE-81E1-90CE3CC63667}"/>
    <cellStyle name="Normal 12 4 4 2 2 6 4 3" xfId="40135" xr:uid="{109A3D18-2D28-4C49-94F6-CBA8AD7796CB}"/>
    <cellStyle name="Normal 12 4 4 2 2 6 5" xfId="6756" xr:uid="{7D9C4901-5960-43CC-9D1E-42E8181D1E4A}"/>
    <cellStyle name="Normal 12 4 4 2 2 6 5 2" xfId="19566" xr:uid="{668859A4-CE39-4943-8B49-9A97935248E0}"/>
    <cellStyle name="Normal 12 4 4 2 2 6 5 2 2" xfId="40136" xr:uid="{88F50908-DF4E-44DB-9A3E-F3D31BCB3F06}"/>
    <cellStyle name="Normal 12 4 4 2 2 6 5 3" xfId="40137" xr:uid="{74F6F27A-61F8-423F-87FC-2480D7C98C17}"/>
    <cellStyle name="Normal 12 4 4 2 2 6 6" xfId="14076" xr:uid="{86FB42F7-610A-49BF-A363-F4DCF23B9043}"/>
    <cellStyle name="Normal 12 4 4 2 2 6 6 2" xfId="40138" xr:uid="{4F861254-92F6-4E3D-8720-FF185C25DD44}"/>
    <cellStyle name="Normal 12 4 4 2 2 6 7" xfId="40139" xr:uid="{AA89357B-9F2A-4A0C-9082-522E5B7C434F}"/>
    <cellStyle name="Normal 12 4 4 2 2 7" xfId="2202" xr:uid="{3F2EFB99-0BC3-4F8F-99D5-6E1BC2C48013}"/>
    <cellStyle name="Normal 12 4 4 2 2 7 2" xfId="7692" xr:uid="{FBAED133-841F-4338-BA59-B4F8B4D5196A}"/>
    <cellStyle name="Normal 12 4 4 2 2 7 2 2" xfId="20502" xr:uid="{117C2244-48BB-437E-82E5-7E4FDF52E7A3}"/>
    <cellStyle name="Normal 12 4 4 2 2 7 2 2 2" xfId="40140" xr:uid="{FA5A0716-8B8D-44A6-843D-0FFD08904919}"/>
    <cellStyle name="Normal 12 4 4 2 2 7 2 3" xfId="40141" xr:uid="{907FDFCD-CF25-4D7F-8ED1-CAEB406E777F}"/>
    <cellStyle name="Normal 12 4 4 2 2 7 3" xfId="15012" xr:uid="{441426D1-7A2D-42F3-B2EB-5730AC38BAB2}"/>
    <cellStyle name="Normal 12 4 4 2 2 7 3 2" xfId="40142" xr:uid="{B4F2315F-F070-4CBE-984C-DE3EC12450DC}"/>
    <cellStyle name="Normal 12 4 4 2 2 7 4" xfId="40143" xr:uid="{A00344BD-B5BB-489F-BBED-B5B34405694B}"/>
    <cellStyle name="Normal 12 4 4 2 2 8" xfId="4032" xr:uid="{0A0D6FB6-8859-4B40-9BF0-82F9CD6F2889}"/>
    <cellStyle name="Normal 12 4 4 2 2 8 2" xfId="9522" xr:uid="{859EAAE8-0D11-4A1F-AB09-7C46E9D3BCCE}"/>
    <cellStyle name="Normal 12 4 4 2 2 8 2 2" xfId="22332" xr:uid="{CB399233-D87A-462F-B8F4-252E28EC7E72}"/>
    <cellStyle name="Normal 12 4 4 2 2 8 2 2 2" xfId="40144" xr:uid="{F2CB3C37-4531-46BB-A2B4-CFD6D3B5C242}"/>
    <cellStyle name="Normal 12 4 4 2 2 8 2 3" xfId="40145" xr:uid="{CA1F6FDB-B978-4E36-8428-AFCD8F23D291}"/>
    <cellStyle name="Normal 12 4 4 2 2 8 3" xfId="16842" xr:uid="{010555B8-2FCE-481E-8262-161A2AF5F590}"/>
    <cellStyle name="Normal 12 4 4 2 2 8 3 2" xfId="40146" xr:uid="{D0F85ABA-A728-4010-B46B-DEEDFAC57295}"/>
    <cellStyle name="Normal 12 4 4 2 2 8 4" xfId="40147" xr:uid="{43AF4A2D-BA25-44B7-8CFD-1C6710F6BE3F}"/>
    <cellStyle name="Normal 12 4 4 2 2 9" xfId="11352" xr:uid="{79CAF2DD-27D9-4061-8CB7-A6B54203E5CD}"/>
    <cellStyle name="Normal 12 4 4 2 2 9 2" xfId="24162" xr:uid="{FD70881D-805C-4651-B903-48A031EBEFEF}"/>
    <cellStyle name="Normal 12 4 4 2 2 9 2 2" xfId="40148" xr:uid="{F34A67F8-0B50-4415-BC72-CADDE390D135}"/>
    <cellStyle name="Normal 12 4 4 2 2 9 3" xfId="40149" xr:uid="{53D1C4EF-7F61-4CD7-AF5F-0B0997A4072D}"/>
    <cellStyle name="Normal 12 4 4 2 3" xfId="421" xr:uid="{82E4F6AC-2B6F-46B6-9BAA-1922903AC6AE}"/>
    <cellStyle name="Normal 12 4 4 2 3 10" xfId="5913" xr:uid="{3D8E1066-C0EE-44FC-99FC-7A36DF53F06F}"/>
    <cellStyle name="Normal 12 4 4 2 3 10 2" xfId="18723" xr:uid="{5EEFD710-F01A-4C2F-BAEA-4C51BB82F023}"/>
    <cellStyle name="Normal 12 4 4 2 3 10 2 2" xfId="40150" xr:uid="{34A6983C-5EE2-418E-B9BC-AB65388C8A52}"/>
    <cellStyle name="Normal 12 4 4 2 3 10 3" xfId="40151" xr:uid="{C3C7BB43-C821-4FB6-B8B0-A57953CDBCCF}"/>
    <cellStyle name="Normal 12 4 4 2 3 11" xfId="13233" xr:uid="{217364DD-7E81-4508-9328-5967A3A75423}"/>
    <cellStyle name="Normal 12 4 4 2 3 11 2" xfId="40152" xr:uid="{9CD415B1-63C5-44B2-8429-44C7426B74A5}"/>
    <cellStyle name="Normal 12 4 4 2 3 12" xfId="40153" xr:uid="{A980BA1B-1AEF-4EEF-9389-400E28931174}"/>
    <cellStyle name="Normal 12 4 4 2 3 2" xfId="650" xr:uid="{FCA30B13-0B46-4CEB-A7AA-24EC231167B8}"/>
    <cellStyle name="Normal 12 4 4 2 3 2 2" xfId="1049" xr:uid="{E2A0ACAC-6DD9-422A-B75B-05DC19D9FBD2}"/>
    <cellStyle name="Normal 12 4 4 2 3 2 2 2" xfId="1944" xr:uid="{975CDADB-D0C8-45E0-9BA2-7DF55FF245D8}"/>
    <cellStyle name="Normal 12 4 4 2 3 2 2 2 2" xfId="3774" xr:uid="{8D0EB45D-6EAC-4F88-8EE3-6BE82D2B9572}"/>
    <cellStyle name="Normal 12 4 4 2 3 2 2 2 2 2" xfId="9264" xr:uid="{25D010D1-72D2-47AD-8199-546B157A43BE}"/>
    <cellStyle name="Normal 12 4 4 2 3 2 2 2 2 2 2" xfId="22074" xr:uid="{3DA46DDF-FE1C-4EAC-AB0A-358F910DD309}"/>
    <cellStyle name="Normal 12 4 4 2 3 2 2 2 2 2 2 2" xfId="40154" xr:uid="{B64E7F7E-14C5-46F5-B44C-52BA7C9C84E2}"/>
    <cellStyle name="Normal 12 4 4 2 3 2 2 2 2 2 3" xfId="40155" xr:uid="{EDB50FD3-B0D8-4D0C-A52F-D3486EF65A60}"/>
    <cellStyle name="Normal 12 4 4 2 3 2 2 2 2 3" xfId="16584" xr:uid="{F680C0C3-AB50-42DB-9F10-7CE5318175FB}"/>
    <cellStyle name="Normal 12 4 4 2 3 2 2 2 2 3 2" xfId="40156" xr:uid="{7EE59003-9E9C-4B0C-A24D-9B5FD42C44D0}"/>
    <cellStyle name="Normal 12 4 4 2 3 2 2 2 2 4" xfId="40157" xr:uid="{5870B891-546E-4CD5-9858-A8E141CDA3DB}"/>
    <cellStyle name="Normal 12 4 4 2 3 2 2 2 3" xfId="5604" xr:uid="{1750E2E3-CD98-4980-A3DF-CBF66BA8BFBA}"/>
    <cellStyle name="Normal 12 4 4 2 3 2 2 2 3 2" xfId="11094" xr:uid="{243BDC1D-FD63-4078-866A-6AE931B7BE73}"/>
    <cellStyle name="Normal 12 4 4 2 3 2 2 2 3 2 2" xfId="23904" xr:uid="{E56B6EB1-8AA2-459A-801B-ADCAD72C625A}"/>
    <cellStyle name="Normal 12 4 4 2 3 2 2 2 3 2 2 2" xfId="40158" xr:uid="{358DB085-D090-4A9A-B869-F214740CBCA2}"/>
    <cellStyle name="Normal 12 4 4 2 3 2 2 2 3 2 3" xfId="40159" xr:uid="{DA8C2837-8F40-47F6-AE70-C079D32D7B7D}"/>
    <cellStyle name="Normal 12 4 4 2 3 2 2 2 3 3" xfId="18414" xr:uid="{3D4EB505-39EE-42C9-959C-78A98E436CE9}"/>
    <cellStyle name="Normal 12 4 4 2 3 2 2 2 3 3 2" xfId="40160" xr:uid="{F1CF5F83-8325-4A95-B242-05FCA5DF6DD0}"/>
    <cellStyle name="Normal 12 4 4 2 3 2 2 2 3 4" xfId="40161" xr:uid="{CC5B26DD-0C55-45FF-9838-4AF7AFA1C17F}"/>
    <cellStyle name="Normal 12 4 4 2 3 2 2 2 4" xfId="12924" xr:uid="{98306FAF-B202-465E-AD17-8D8DDC8E6167}"/>
    <cellStyle name="Normal 12 4 4 2 3 2 2 2 4 2" xfId="25734" xr:uid="{FCC49821-3421-4988-9985-56E912D06F1C}"/>
    <cellStyle name="Normal 12 4 4 2 3 2 2 2 4 2 2" xfId="40162" xr:uid="{2BDC6807-ED5C-44C6-AB75-5AE374B8F6B7}"/>
    <cellStyle name="Normal 12 4 4 2 3 2 2 2 4 3" xfId="40163" xr:uid="{D3BEA387-52B1-4164-9070-D2240A296DBC}"/>
    <cellStyle name="Normal 12 4 4 2 3 2 2 2 5" xfId="7434" xr:uid="{BC27F5A6-5500-4E48-B640-10B2F743146D}"/>
    <cellStyle name="Normal 12 4 4 2 3 2 2 2 5 2" xfId="20244" xr:uid="{CE6F05EE-55CD-4456-BF45-48C487B326D0}"/>
    <cellStyle name="Normal 12 4 4 2 3 2 2 2 5 2 2" xfId="40164" xr:uid="{D02265BB-7DD0-420D-8BE2-B107C70F92A2}"/>
    <cellStyle name="Normal 12 4 4 2 3 2 2 2 5 3" xfId="40165" xr:uid="{8B861C87-D4EA-492F-8BC1-643174727ED4}"/>
    <cellStyle name="Normal 12 4 4 2 3 2 2 2 6" xfId="14754" xr:uid="{A5C7EE9C-CFFC-4F8E-A34B-E003A33347AC}"/>
    <cellStyle name="Normal 12 4 4 2 3 2 2 2 6 2" xfId="40166" xr:uid="{07367CED-D3B1-4427-A971-BFC9CFC86B01}"/>
    <cellStyle name="Normal 12 4 4 2 3 2 2 2 7" xfId="40167" xr:uid="{C40903F5-2CC5-43EB-A8C9-761FAA892778}"/>
    <cellStyle name="Normal 12 4 4 2 3 2 2 3" xfId="2880" xr:uid="{F1AC33BB-F7B3-46E1-BCB1-EBAE0C7C359F}"/>
    <cellStyle name="Normal 12 4 4 2 3 2 2 3 2" xfId="8370" xr:uid="{1C097278-9073-47B9-874F-06C589CACEB2}"/>
    <cellStyle name="Normal 12 4 4 2 3 2 2 3 2 2" xfId="21180" xr:uid="{14A2F80E-2870-4B37-A25C-778322302500}"/>
    <cellStyle name="Normal 12 4 4 2 3 2 2 3 2 2 2" xfId="40168" xr:uid="{4D0AC519-1D2A-4FB7-AB60-831D61B4B497}"/>
    <cellStyle name="Normal 12 4 4 2 3 2 2 3 2 3" xfId="40169" xr:uid="{3D35AB21-E104-48C6-BD79-2580757F21AC}"/>
    <cellStyle name="Normal 12 4 4 2 3 2 2 3 3" xfId="15690" xr:uid="{CF3FAFF2-0D4C-421B-BE08-6900E524CDA1}"/>
    <cellStyle name="Normal 12 4 4 2 3 2 2 3 3 2" xfId="40170" xr:uid="{86813A47-598F-400F-8095-B1C2807B0C4F}"/>
    <cellStyle name="Normal 12 4 4 2 3 2 2 3 4" xfId="40171" xr:uid="{F31CABC8-0307-403B-9587-43CEFC96EBB8}"/>
    <cellStyle name="Normal 12 4 4 2 3 2 2 4" xfId="4710" xr:uid="{947B483B-09F7-490E-BB0D-2D1D02DB9B23}"/>
    <cellStyle name="Normal 12 4 4 2 3 2 2 4 2" xfId="10200" xr:uid="{A5EE1CCC-5C84-402C-8310-B04BCE21C9DE}"/>
    <cellStyle name="Normal 12 4 4 2 3 2 2 4 2 2" xfId="23010" xr:uid="{0CD0FA52-2784-4672-AC7D-DF44CE3D2778}"/>
    <cellStyle name="Normal 12 4 4 2 3 2 2 4 2 2 2" xfId="40172" xr:uid="{A32E9DAE-E37F-4E24-A084-B2C3754375CB}"/>
    <cellStyle name="Normal 12 4 4 2 3 2 2 4 2 3" xfId="40173" xr:uid="{2740B3B6-B756-45D9-82E3-6EA6150C2DD9}"/>
    <cellStyle name="Normal 12 4 4 2 3 2 2 4 3" xfId="17520" xr:uid="{856C3E6F-DCA6-4D1A-9426-485B56DE940C}"/>
    <cellStyle name="Normal 12 4 4 2 3 2 2 4 3 2" xfId="40174" xr:uid="{9D2DD51D-5913-440E-89DD-0FFE85A953A4}"/>
    <cellStyle name="Normal 12 4 4 2 3 2 2 4 4" xfId="40175" xr:uid="{051D60A6-2D61-4A82-92CD-54F0A8197B21}"/>
    <cellStyle name="Normal 12 4 4 2 3 2 2 5" xfId="12030" xr:uid="{BCC4256E-0A02-4A9F-A9CE-91531F7241D5}"/>
    <cellStyle name="Normal 12 4 4 2 3 2 2 5 2" xfId="24840" xr:uid="{B92CE882-8046-4A43-B818-47B8E7143C6C}"/>
    <cellStyle name="Normal 12 4 4 2 3 2 2 5 2 2" xfId="40176" xr:uid="{D585C16E-BE7C-410B-A057-759C433C5C9F}"/>
    <cellStyle name="Normal 12 4 4 2 3 2 2 5 3" xfId="40177" xr:uid="{02A3D61A-E87A-40D1-927D-C59A81E0C4C4}"/>
    <cellStyle name="Normal 12 4 4 2 3 2 2 6" xfId="6540" xr:uid="{94A2594A-DD76-4721-B5FC-53D98B47763C}"/>
    <cellStyle name="Normal 12 4 4 2 3 2 2 6 2" xfId="19350" xr:uid="{679BB2A0-DFF7-4570-859D-7AB239658468}"/>
    <cellStyle name="Normal 12 4 4 2 3 2 2 6 2 2" xfId="40178" xr:uid="{A0F4D3F3-9068-4A6C-AF66-513FAD86EF12}"/>
    <cellStyle name="Normal 12 4 4 2 3 2 2 6 3" xfId="40179" xr:uid="{13E5C974-1BFE-4440-9CEC-2EBE18EDA479}"/>
    <cellStyle name="Normal 12 4 4 2 3 2 2 7" xfId="13860" xr:uid="{C9355B93-30C6-4972-8BD6-2BCE221E0BA9}"/>
    <cellStyle name="Normal 12 4 4 2 3 2 2 7 2" xfId="40180" xr:uid="{B516F585-B88D-4EC5-B3E7-A83D45B102F9}"/>
    <cellStyle name="Normal 12 4 4 2 3 2 2 8" xfId="40181" xr:uid="{CBCB756F-F55E-46BF-B12E-76E1F0CC2A0B}"/>
    <cellStyle name="Normal 12 4 4 2 3 2 3" xfId="1545" xr:uid="{AD3323CA-351C-445A-AE9D-856D87D5A2D3}"/>
    <cellStyle name="Normal 12 4 4 2 3 2 3 2" xfId="3375" xr:uid="{7A01D6A6-388C-413F-AB96-125FB34CB892}"/>
    <cellStyle name="Normal 12 4 4 2 3 2 3 2 2" xfId="8865" xr:uid="{E72988B1-8842-410B-94FA-190926F77C1C}"/>
    <cellStyle name="Normal 12 4 4 2 3 2 3 2 2 2" xfId="21675" xr:uid="{3193EAF1-ADFA-401A-8EFD-D09DBE30A92E}"/>
    <cellStyle name="Normal 12 4 4 2 3 2 3 2 2 2 2" xfId="40182" xr:uid="{5C5EF47B-181B-440E-A86A-6944BF302758}"/>
    <cellStyle name="Normal 12 4 4 2 3 2 3 2 2 3" xfId="40183" xr:uid="{BBEED1D5-E4E6-4753-B390-D8C5050CD924}"/>
    <cellStyle name="Normal 12 4 4 2 3 2 3 2 3" xfId="16185" xr:uid="{4A170BE4-F1CF-473B-B2FD-EB4A72372C3A}"/>
    <cellStyle name="Normal 12 4 4 2 3 2 3 2 3 2" xfId="40184" xr:uid="{F775E0FD-3198-4277-BAF1-D8F620ED6451}"/>
    <cellStyle name="Normal 12 4 4 2 3 2 3 2 4" xfId="40185" xr:uid="{C9F5F221-395E-49B6-B18B-65C585D948B2}"/>
    <cellStyle name="Normal 12 4 4 2 3 2 3 3" xfId="5205" xr:uid="{26E85CEF-4D21-4D7A-AE20-D28742AB8D8E}"/>
    <cellStyle name="Normal 12 4 4 2 3 2 3 3 2" xfId="10695" xr:uid="{1E52CDE5-5DA6-4B33-A6E0-748EEFC62FEE}"/>
    <cellStyle name="Normal 12 4 4 2 3 2 3 3 2 2" xfId="23505" xr:uid="{30D97459-1EBB-410F-B59F-0BFACE3B034C}"/>
    <cellStyle name="Normal 12 4 4 2 3 2 3 3 2 2 2" xfId="40186" xr:uid="{F13C951F-07D7-490E-A62B-5C055CA72456}"/>
    <cellStyle name="Normal 12 4 4 2 3 2 3 3 2 3" xfId="40187" xr:uid="{E9F3A7F3-5F79-43E4-BAE7-E10ED5F9B6C8}"/>
    <cellStyle name="Normal 12 4 4 2 3 2 3 3 3" xfId="18015" xr:uid="{AE2973B4-4398-4CBA-B247-8365C7E57DCA}"/>
    <cellStyle name="Normal 12 4 4 2 3 2 3 3 3 2" xfId="40188" xr:uid="{A38A08A0-8690-48F5-AA74-7A4421D162DF}"/>
    <cellStyle name="Normal 12 4 4 2 3 2 3 3 4" xfId="40189" xr:uid="{6689821B-C4A7-46B2-B6C6-39F3844B9DFC}"/>
    <cellStyle name="Normal 12 4 4 2 3 2 3 4" xfId="12525" xr:uid="{989109E7-5C89-4C52-B1A9-3409849D9804}"/>
    <cellStyle name="Normal 12 4 4 2 3 2 3 4 2" xfId="25335" xr:uid="{EE2BB769-F1A1-4F6B-8287-85C69CF0DEEF}"/>
    <cellStyle name="Normal 12 4 4 2 3 2 3 4 2 2" xfId="40190" xr:uid="{A257825E-32CF-4435-B2B7-3794F9695EF7}"/>
    <cellStyle name="Normal 12 4 4 2 3 2 3 4 3" xfId="40191" xr:uid="{E2C14664-31D7-4D1C-9B5D-FABACDD017D8}"/>
    <cellStyle name="Normal 12 4 4 2 3 2 3 5" xfId="7035" xr:uid="{452C4282-3EF8-481C-A1B7-63A8D70EC095}"/>
    <cellStyle name="Normal 12 4 4 2 3 2 3 5 2" xfId="19845" xr:uid="{DAC976C6-9593-46DA-80E5-1FF86D560DA1}"/>
    <cellStyle name="Normal 12 4 4 2 3 2 3 5 2 2" xfId="40192" xr:uid="{C636DBF7-71E5-4737-9B83-82DEBB353B0C}"/>
    <cellStyle name="Normal 12 4 4 2 3 2 3 5 3" xfId="40193" xr:uid="{3BFB227A-6AE0-45BC-B792-3069112B1818}"/>
    <cellStyle name="Normal 12 4 4 2 3 2 3 6" xfId="14355" xr:uid="{100DD53F-EA30-49C6-8D64-90083056AA22}"/>
    <cellStyle name="Normal 12 4 4 2 3 2 3 6 2" xfId="40194" xr:uid="{5AB40CBB-0AD9-4E47-8A75-505C77976923}"/>
    <cellStyle name="Normal 12 4 4 2 3 2 3 7" xfId="40195" xr:uid="{9A1DFCF5-5051-4B1C-9759-6D4E5590E34D}"/>
    <cellStyle name="Normal 12 4 4 2 3 2 4" xfId="2481" xr:uid="{BB444C7D-DEC8-47E9-AD38-1B55E8735361}"/>
    <cellStyle name="Normal 12 4 4 2 3 2 4 2" xfId="7971" xr:uid="{EB3CE765-586E-45DD-865D-6897DB497FC4}"/>
    <cellStyle name="Normal 12 4 4 2 3 2 4 2 2" xfId="20781" xr:uid="{0E648691-3266-4809-85B3-81AA2C1F4F07}"/>
    <cellStyle name="Normal 12 4 4 2 3 2 4 2 2 2" xfId="40196" xr:uid="{176F9CC0-D2A9-4BBF-A536-282DE860D7C2}"/>
    <cellStyle name="Normal 12 4 4 2 3 2 4 2 3" xfId="40197" xr:uid="{CCAEBCF1-4A03-4DD6-BE88-83610E4152C8}"/>
    <cellStyle name="Normal 12 4 4 2 3 2 4 3" xfId="15291" xr:uid="{F1E69834-7934-4A92-9A01-FA0E0BB587AA}"/>
    <cellStyle name="Normal 12 4 4 2 3 2 4 3 2" xfId="40198" xr:uid="{0383BDB9-9AE3-4FD6-8F24-C8196B2CB4A2}"/>
    <cellStyle name="Normal 12 4 4 2 3 2 4 4" xfId="40199" xr:uid="{0B79ED36-F924-4681-A8DD-122412C10B4A}"/>
    <cellStyle name="Normal 12 4 4 2 3 2 5" xfId="4311" xr:uid="{CF41C988-A117-4DA5-AC12-7EE8952ABFF7}"/>
    <cellStyle name="Normal 12 4 4 2 3 2 5 2" xfId="9801" xr:uid="{8E1D87EA-B6B9-4D0C-B66C-3295A0FAF516}"/>
    <cellStyle name="Normal 12 4 4 2 3 2 5 2 2" xfId="22611" xr:uid="{39FF29E0-144C-46C1-9180-871B0B709120}"/>
    <cellStyle name="Normal 12 4 4 2 3 2 5 2 2 2" xfId="40200" xr:uid="{189F3AC4-D6D0-46DA-AED7-35B58E08E6BD}"/>
    <cellStyle name="Normal 12 4 4 2 3 2 5 2 3" xfId="40201" xr:uid="{C44429C1-1F32-4866-A3D1-3A4474AF51F0}"/>
    <cellStyle name="Normal 12 4 4 2 3 2 5 3" xfId="17121" xr:uid="{58AC22E5-CDF1-47C1-AADE-9B05774AE28D}"/>
    <cellStyle name="Normal 12 4 4 2 3 2 5 3 2" xfId="40202" xr:uid="{343940B4-8C9C-4533-BCD1-126A027CFAC9}"/>
    <cellStyle name="Normal 12 4 4 2 3 2 5 4" xfId="40203" xr:uid="{29402428-09A6-4B58-BDA1-4014ADAC6734}"/>
    <cellStyle name="Normal 12 4 4 2 3 2 6" xfId="11631" xr:uid="{FE8276B6-DB88-48B9-8078-15DD1435B87D}"/>
    <cellStyle name="Normal 12 4 4 2 3 2 6 2" xfId="24441" xr:uid="{D8380F0B-6FC0-4465-9264-12A0C3A35161}"/>
    <cellStyle name="Normal 12 4 4 2 3 2 6 2 2" xfId="40204" xr:uid="{22214379-70F0-4C41-A1C6-F5BFC0CBF22A}"/>
    <cellStyle name="Normal 12 4 4 2 3 2 6 3" xfId="40205" xr:uid="{FAFB6C6A-7B87-4EE1-B59F-0E9F0C0C30EF}"/>
    <cellStyle name="Normal 12 4 4 2 3 2 7" xfId="6141" xr:uid="{5145AFD2-48ED-40F6-9E4A-B8337E61A635}"/>
    <cellStyle name="Normal 12 4 4 2 3 2 7 2" xfId="18951" xr:uid="{6CA5D6D2-657B-4AFA-92D4-5F81B9F31392}"/>
    <cellStyle name="Normal 12 4 4 2 3 2 7 2 2" xfId="40206" xr:uid="{970C1B54-DC62-4185-86B8-FDEE597CF063}"/>
    <cellStyle name="Normal 12 4 4 2 3 2 7 3" xfId="40207" xr:uid="{E823E46B-6D43-45C1-B852-8FBF8560DE63}"/>
    <cellStyle name="Normal 12 4 4 2 3 2 8" xfId="13461" xr:uid="{58A31AB9-1B8A-49B1-B023-CFB8426D1291}"/>
    <cellStyle name="Normal 12 4 4 2 3 2 8 2" xfId="40208" xr:uid="{7FB3115F-8754-4AB8-BA2B-61D5B5410956}"/>
    <cellStyle name="Normal 12 4 4 2 3 2 9" xfId="40209" xr:uid="{60E5E999-494F-4D41-A5DF-280BEEFCCF56}"/>
    <cellStyle name="Normal 12 4 4 2 3 3" xfId="782" xr:uid="{919A4353-4125-4043-9764-600F6819DFFF}"/>
    <cellStyle name="Normal 12 4 4 2 3 3 2" xfId="1182" xr:uid="{B2B4A301-0936-486D-9081-D7B14FBDA817}"/>
    <cellStyle name="Normal 12 4 4 2 3 3 2 2" xfId="2077" xr:uid="{7B507580-90F6-4D06-A673-400F57BE426E}"/>
    <cellStyle name="Normal 12 4 4 2 3 3 2 2 2" xfId="3907" xr:uid="{0EE218C9-3F88-4596-8E93-BC0173092399}"/>
    <cellStyle name="Normal 12 4 4 2 3 3 2 2 2 2" xfId="9397" xr:uid="{565D44AF-7B01-4349-829A-3BE820F2D574}"/>
    <cellStyle name="Normal 12 4 4 2 3 3 2 2 2 2 2" xfId="22207" xr:uid="{EEA9B49E-69A4-45E6-93B6-7C353BE48664}"/>
    <cellStyle name="Normal 12 4 4 2 3 3 2 2 2 2 2 2" xfId="40210" xr:uid="{B3F89A52-9340-4502-A24B-F96B69C0C28D}"/>
    <cellStyle name="Normal 12 4 4 2 3 3 2 2 2 2 3" xfId="40211" xr:uid="{0C1A625C-610E-4628-807F-ECF838A01B82}"/>
    <cellStyle name="Normal 12 4 4 2 3 3 2 2 2 3" xfId="16717" xr:uid="{73F66EBA-7BCE-4646-9600-11EDF0666ED8}"/>
    <cellStyle name="Normal 12 4 4 2 3 3 2 2 2 3 2" xfId="40212" xr:uid="{55EB7437-41CC-4D6B-8A3C-7A42E1677F9B}"/>
    <cellStyle name="Normal 12 4 4 2 3 3 2 2 2 4" xfId="40213" xr:uid="{B52541A5-D062-4030-B015-D819F4D4C518}"/>
    <cellStyle name="Normal 12 4 4 2 3 3 2 2 3" xfId="5737" xr:uid="{75514526-7244-485D-9198-C9EACF5D3DF5}"/>
    <cellStyle name="Normal 12 4 4 2 3 3 2 2 3 2" xfId="11227" xr:uid="{2E230DAD-8CC4-4AB3-9C0A-C1D4D219A4C0}"/>
    <cellStyle name="Normal 12 4 4 2 3 3 2 2 3 2 2" xfId="24037" xr:uid="{DAFF482A-1E21-4C77-8397-D25857A5F083}"/>
    <cellStyle name="Normal 12 4 4 2 3 3 2 2 3 2 2 2" xfId="40214" xr:uid="{195C60AA-9D7E-4700-B6DF-7ACD651EFA85}"/>
    <cellStyle name="Normal 12 4 4 2 3 3 2 2 3 2 3" xfId="40215" xr:uid="{7A003DD2-62D4-4D68-92F3-AAC9BB2DA37C}"/>
    <cellStyle name="Normal 12 4 4 2 3 3 2 2 3 3" xfId="18547" xr:uid="{D3441825-57AF-4280-A1F4-2AA0BFF7A7E7}"/>
    <cellStyle name="Normal 12 4 4 2 3 3 2 2 3 3 2" xfId="40216" xr:uid="{590BC234-47D6-47D4-8E42-753B6D03A1EE}"/>
    <cellStyle name="Normal 12 4 4 2 3 3 2 2 3 4" xfId="40217" xr:uid="{304FCE4F-998A-4258-97D8-2CD4B55F5217}"/>
    <cellStyle name="Normal 12 4 4 2 3 3 2 2 4" xfId="13057" xr:uid="{CE4CEEF8-6C7C-4724-A771-8CF765F354B3}"/>
    <cellStyle name="Normal 12 4 4 2 3 3 2 2 4 2" xfId="25867" xr:uid="{B454F41E-2C1B-450E-B86D-383C219176FE}"/>
    <cellStyle name="Normal 12 4 4 2 3 3 2 2 4 2 2" xfId="40218" xr:uid="{F6F51277-944C-4C14-A986-FA421937592E}"/>
    <cellStyle name="Normal 12 4 4 2 3 3 2 2 4 3" xfId="40219" xr:uid="{446E93D9-A47F-48B9-9DF5-449985EF626D}"/>
    <cellStyle name="Normal 12 4 4 2 3 3 2 2 5" xfId="7567" xr:uid="{5C2A2C19-0C52-400D-9BFC-EA959EFEBD5F}"/>
    <cellStyle name="Normal 12 4 4 2 3 3 2 2 5 2" xfId="20377" xr:uid="{AFDB9FB2-3349-4CB2-AC35-1EFC64CBC620}"/>
    <cellStyle name="Normal 12 4 4 2 3 3 2 2 5 2 2" xfId="40220" xr:uid="{2270F962-F62F-419A-8929-DF4367432BA2}"/>
    <cellStyle name="Normal 12 4 4 2 3 3 2 2 5 3" xfId="40221" xr:uid="{E3BB8486-01D4-4800-A76B-AF5A1DC96056}"/>
    <cellStyle name="Normal 12 4 4 2 3 3 2 2 6" xfId="14887" xr:uid="{53D5413C-6B95-4189-84B5-F9099280921D}"/>
    <cellStyle name="Normal 12 4 4 2 3 3 2 2 6 2" xfId="40222" xr:uid="{C06E784F-5EF5-4085-887D-A75999D9A398}"/>
    <cellStyle name="Normal 12 4 4 2 3 3 2 2 7" xfId="40223" xr:uid="{A1441000-C072-4446-B97B-4B8D44D26626}"/>
    <cellStyle name="Normal 12 4 4 2 3 3 2 3" xfId="3013" xr:uid="{9E418C4B-7217-4632-A51E-119B1CFFCBE9}"/>
    <cellStyle name="Normal 12 4 4 2 3 3 2 3 2" xfId="8503" xr:uid="{73EBAFC3-4B90-4AA5-A54E-A73FAC284E84}"/>
    <cellStyle name="Normal 12 4 4 2 3 3 2 3 2 2" xfId="21313" xr:uid="{2DA67C29-5570-4B8D-90FE-E36DCA899ECB}"/>
    <cellStyle name="Normal 12 4 4 2 3 3 2 3 2 2 2" xfId="40224" xr:uid="{36896B1F-DD0D-4AFE-A83C-CCA9BD461483}"/>
    <cellStyle name="Normal 12 4 4 2 3 3 2 3 2 3" xfId="40225" xr:uid="{4CE83234-F28C-467D-AF1D-20EAC70036B5}"/>
    <cellStyle name="Normal 12 4 4 2 3 3 2 3 3" xfId="15823" xr:uid="{4D6C023D-5A3B-4080-ABD1-86CD326C6DBA}"/>
    <cellStyle name="Normal 12 4 4 2 3 3 2 3 3 2" xfId="40226" xr:uid="{3B87A379-0D1F-42D3-A1E9-156F34AE3F72}"/>
    <cellStyle name="Normal 12 4 4 2 3 3 2 3 4" xfId="40227" xr:uid="{4B40AEC7-A429-4231-B891-087A06A3D237}"/>
    <cellStyle name="Normal 12 4 4 2 3 3 2 4" xfId="4843" xr:uid="{7A106119-7A23-4497-8F26-4604011BEFE1}"/>
    <cellStyle name="Normal 12 4 4 2 3 3 2 4 2" xfId="10333" xr:uid="{69A00B6A-2067-4AE7-86F3-AED2018D35CF}"/>
    <cellStyle name="Normal 12 4 4 2 3 3 2 4 2 2" xfId="23143" xr:uid="{7941161F-2644-45CC-8B94-02C159A8D9B1}"/>
    <cellStyle name="Normal 12 4 4 2 3 3 2 4 2 2 2" xfId="40228" xr:uid="{F6E3234F-81E1-472B-98FF-07CAB4D2C2C0}"/>
    <cellStyle name="Normal 12 4 4 2 3 3 2 4 2 3" xfId="40229" xr:uid="{1DFCEEB1-648A-4979-B2F1-6F3FC021E348}"/>
    <cellStyle name="Normal 12 4 4 2 3 3 2 4 3" xfId="17653" xr:uid="{D69D5E05-E59D-432D-9336-4DE3B82916E3}"/>
    <cellStyle name="Normal 12 4 4 2 3 3 2 4 3 2" xfId="40230" xr:uid="{6757205E-F9DD-4C46-A7A1-DC33D34C723B}"/>
    <cellStyle name="Normal 12 4 4 2 3 3 2 4 4" xfId="40231" xr:uid="{ADE2FFD7-12A7-41E7-B47C-DB3B1269AEF7}"/>
    <cellStyle name="Normal 12 4 4 2 3 3 2 5" xfId="12163" xr:uid="{0A72383E-E428-4A96-BC74-58F1266DC628}"/>
    <cellStyle name="Normal 12 4 4 2 3 3 2 5 2" xfId="24973" xr:uid="{DC62C1D8-45CD-4225-97DB-EA9CB8B661EF}"/>
    <cellStyle name="Normal 12 4 4 2 3 3 2 5 2 2" xfId="40232" xr:uid="{39A571B4-1F93-4997-818C-C80674A4CBDD}"/>
    <cellStyle name="Normal 12 4 4 2 3 3 2 5 3" xfId="40233" xr:uid="{9551F8E4-7AF2-422B-911B-9F7878C8D5C0}"/>
    <cellStyle name="Normal 12 4 4 2 3 3 2 6" xfId="6673" xr:uid="{25CDE0E2-CD23-4743-A7AC-9DF2DE4976FA}"/>
    <cellStyle name="Normal 12 4 4 2 3 3 2 6 2" xfId="19483" xr:uid="{F7816A4E-87EF-4D25-8A43-311235B4DAD5}"/>
    <cellStyle name="Normal 12 4 4 2 3 3 2 6 2 2" xfId="40234" xr:uid="{3DB84E48-16D8-40C8-B2F0-58DCFD38B712}"/>
    <cellStyle name="Normal 12 4 4 2 3 3 2 6 3" xfId="40235" xr:uid="{7117C358-77CA-45E5-89DB-7FBE57002508}"/>
    <cellStyle name="Normal 12 4 4 2 3 3 2 7" xfId="13993" xr:uid="{9E09E6DA-8B5A-4092-BD78-3C3E85086848}"/>
    <cellStyle name="Normal 12 4 4 2 3 3 2 7 2" xfId="40236" xr:uid="{11C098DB-3E5F-4753-8967-6C554C91A32E}"/>
    <cellStyle name="Normal 12 4 4 2 3 3 2 8" xfId="40237" xr:uid="{FEF28027-CB30-40AE-A88C-C2D8B8F9C8A6}"/>
    <cellStyle name="Normal 12 4 4 2 3 3 3" xfId="1677" xr:uid="{21B417FB-3431-4798-84F5-25876FFCD7F5}"/>
    <cellStyle name="Normal 12 4 4 2 3 3 3 2" xfId="3507" xr:uid="{DE771420-C298-417A-B845-D688BE2E0B58}"/>
    <cellStyle name="Normal 12 4 4 2 3 3 3 2 2" xfId="8997" xr:uid="{F8C8DE6E-66C1-4609-877A-47129F16392A}"/>
    <cellStyle name="Normal 12 4 4 2 3 3 3 2 2 2" xfId="21807" xr:uid="{A5899620-8115-4C8D-8A3E-7AD78B3D0F56}"/>
    <cellStyle name="Normal 12 4 4 2 3 3 3 2 2 2 2" xfId="40238" xr:uid="{13A7DF1D-AF98-4DF5-9F32-811ABCF48EB6}"/>
    <cellStyle name="Normal 12 4 4 2 3 3 3 2 2 3" xfId="40239" xr:uid="{E131354C-0213-4419-8A0E-D251C10DCAA8}"/>
    <cellStyle name="Normal 12 4 4 2 3 3 3 2 3" xfId="16317" xr:uid="{9BDBCADD-E8FC-48B4-B0AC-69F439910F37}"/>
    <cellStyle name="Normal 12 4 4 2 3 3 3 2 3 2" xfId="40240" xr:uid="{D0262553-F987-4A25-8531-1B036AF4801F}"/>
    <cellStyle name="Normal 12 4 4 2 3 3 3 2 4" xfId="40241" xr:uid="{FC8293B9-8C35-421F-9AC1-C9CD0F0C7D9B}"/>
    <cellStyle name="Normal 12 4 4 2 3 3 3 3" xfId="5337" xr:uid="{CB6E37F4-D294-4106-99A2-209AF3D80A1C}"/>
    <cellStyle name="Normal 12 4 4 2 3 3 3 3 2" xfId="10827" xr:uid="{FFABFF9E-5058-4483-BD4C-36246FF4AD01}"/>
    <cellStyle name="Normal 12 4 4 2 3 3 3 3 2 2" xfId="23637" xr:uid="{6148FA7D-28E2-4BE8-850F-FE2C7F666F92}"/>
    <cellStyle name="Normal 12 4 4 2 3 3 3 3 2 2 2" xfId="40242" xr:uid="{ABD9994B-15D8-4CF9-A655-F34661845AB6}"/>
    <cellStyle name="Normal 12 4 4 2 3 3 3 3 2 3" xfId="40243" xr:uid="{2B7D90D2-CF6E-4324-9717-34B7FA76C17E}"/>
    <cellStyle name="Normal 12 4 4 2 3 3 3 3 3" xfId="18147" xr:uid="{E3DB8E11-1AC9-4757-84AD-6E1CEFF5672E}"/>
    <cellStyle name="Normal 12 4 4 2 3 3 3 3 3 2" xfId="40244" xr:uid="{8FCC3A89-EFA0-45F6-8A94-A5076BA29C01}"/>
    <cellStyle name="Normal 12 4 4 2 3 3 3 3 4" xfId="40245" xr:uid="{4CE5EB1C-780E-43C8-8D3F-539181D4168A}"/>
    <cellStyle name="Normal 12 4 4 2 3 3 3 4" xfId="12657" xr:uid="{C588DC0E-07D4-4204-B8F8-AC6DA7AD3E86}"/>
    <cellStyle name="Normal 12 4 4 2 3 3 3 4 2" xfId="25467" xr:uid="{8FBA6436-E114-4673-AF46-00538192A7A4}"/>
    <cellStyle name="Normal 12 4 4 2 3 3 3 4 2 2" xfId="40246" xr:uid="{20F0CE16-9398-4AE1-9570-C53D49ADDCD2}"/>
    <cellStyle name="Normal 12 4 4 2 3 3 3 4 3" xfId="40247" xr:uid="{7C7D18F6-E833-4468-8CA5-D0AD74DEA83F}"/>
    <cellStyle name="Normal 12 4 4 2 3 3 3 5" xfId="7167" xr:uid="{4E473A4B-6897-481A-B45C-C8B63B77D6E2}"/>
    <cellStyle name="Normal 12 4 4 2 3 3 3 5 2" xfId="19977" xr:uid="{CD192A95-6BF0-4944-9798-AC4AB17D58EF}"/>
    <cellStyle name="Normal 12 4 4 2 3 3 3 5 2 2" xfId="40248" xr:uid="{C2A0F4B3-2EB5-4121-928C-9B5D5D22337C}"/>
    <cellStyle name="Normal 12 4 4 2 3 3 3 5 3" xfId="40249" xr:uid="{8A3735EC-C7E5-435C-BD09-0756A7FB488F}"/>
    <cellStyle name="Normal 12 4 4 2 3 3 3 6" xfId="14487" xr:uid="{566D4BCC-765E-4841-B19E-5FF6A23A938B}"/>
    <cellStyle name="Normal 12 4 4 2 3 3 3 6 2" xfId="40250" xr:uid="{CE7C720E-56E9-4D5D-97BC-5313E6B5EE2C}"/>
    <cellStyle name="Normal 12 4 4 2 3 3 3 7" xfId="40251" xr:uid="{E4F31C99-4ACE-48D1-B772-C358DEFC747B}"/>
    <cellStyle name="Normal 12 4 4 2 3 3 4" xfId="2613" xr:uid="{79E16485-8875-4356-BD2B-B45A06BD8C8D}"/>
    <cellStyle name="Normal 12 4 4 2 3 3 4 2" xfId="8103" xr:uid="{51C1C917-F880-4C51-8F33-46F126D5B42F}"/>
    <cellStyle name="Normal 12 4 4 2 3 3 4 2 2" xfId="20913" xr:uid="{44D4423C-9E4E-4862-AD9C-EAAA11B1A3D1}"/>
    <cellStyle name="Normal 12 4 4 2 3 3 4 2 2 2" xfId="40252" xr:uid="{6B6BF837-E7C8-4FCC-81B1-7CBEB0776177}"/>
    <cellStyle name="Normal 12 4 4 2 3 3 4 2 3" xfId="40253" xr:uid="{1654DE57-12FA-490E-ADDE-11DBA119020E}"/>
    <cellStyle name="Normal 12 4 4 2 3 3 4 3" xfId="15423" xr:uid="{3E612473-800A-4D9B-86AE-3BAE55B56F9E}"/>
    <cellStyle name="Normal 12 4 4 2 3 3 4 3 2" xfId="40254" xr:uid="{28DE40C3-6AA0-4596-AF51-A531D05B5B87}"/>
    <cellStyle name="Normal 12 4 4 2 3 3 4 4" xfId="40255" xr:uid="{0F06F845-55E7-45FB-9055-21F71BC2074B}"/>
    <cellStyle name="Normal 12 4 4 2 3 3 5" xfId="4443" xr:uid="{37F961AC-4C85-4CB1-8270-B0C99A8276CD}"/>
    <cellStyle name="Normal 12 4 4 2 3 3 5 2" xfId="9933" xr:uid="{31B53A68-BB2A-446B-891F-F9335BB4FDEB}"/>
    <cellStyle name="Normal 12 4 4 2 3 3 5 2 2" xfId="22743" xr:uid="{12A56AF8-0594-414A-A459-4B673143ACBB}"/>
    <cellStyle name="Normal 12 4 4 2 3 3 5 2 2 2" xfId="40256" xr:uid="{5129F360-68A8-4335-9077-1A8BFAEA3318}"/>
    <cellStyle name="Normal 12 4 4 2 3 3 5 2 3" xfId="40257" xr:uid="{DF15B051-C2CF-4EC8-8CEE-41FEF7A0F188}"/>
    <cellStyle name="Normal 12 4 4 2 3 3 5 3" xfId="17253" xr:uid="{614F6B31-BA16-42E7-AC37-1BFB3F26D3CD}"/>
    <cellStyle name="Normal 12 4 4 2 3 3 5 3 2" xfId="40258" xr:uid="{465E995A-EE69-4982-B99B-9358609BB9C9}"/>
    <cellStyle name="Normal 12 4 4 2 3 3 5 4" xfId="40259" xr:uid="{11ED6BC8-5DA8-4B06-93C1-F222A96FB851}"/>
    <cellStyle name="Normal 12 4 4 2 3 3 6" xfId="11763" xr:uid="{9FF654CA-2D0B-4B9A-A1A2-43E9FDB5AB59}"/>
    <cellStyle name="Normal 12 4 4 2 3 3 6 2" xfId="24573" xr:uid="{E4F5C9CF-71BF-4004-B2BA-53F9F4A16091}"/>
    <cellStyle name="Normal 12 4 4 2 3 3 6 2 2" xfId="40260" xr:uid="{38A73350-0AE3-4465-B101-AD537E575E21}"/>
    <cellStyle name="Normal 12 4 4 2 3 3 6 3" xfId="40261" xr:uid="{1763216A-0988-491E-AA7B-303B255F823F}"/>
    <cellStyle name="Normal 12 4 4 2 3 3 7" xfId="6273" xr:uid="{F2A6E5B0-56A9-4925-B182-209BAB0290F6}"/>
    <cellStyle name="Normal 12 4 4 2 3 3 7 2" xfId="19083" xr:uid="{953F1AD1-890D-48D5-A3B4-2A7DA459BC55}"/>
    <cellStyle name="Normal 12 4 4 2 3 3 7 2 2" xfId="40262" xr:uid="{DA6BC33D-28F7-475B-93EE-048986C0C08B}"/>
    <cellStyle name="Normal 12 4 4 2 3 3 7 3" xfId="40263" xr:uid="{48F51111-4F66-4053-A051-A1FEBE5BCB92}"/>
    <cellStyle name="Normal 12 4 4 2 3 3 8" xfId="13593" xr:uid="{A35ACC61-5CA7-41D1-9AE8-3F70CFD09211}"/>
    <cellStyle name="Normal 12 4 4 2 3 3 8 2" xfId="40264" xr:uid="{03B76465-BB03-45CF-A25B-DB364FBBD3F3}"/>
    <cellStyle name="Normal 12 4 4 2 3 3 9" xfId="40265" xr:uid="{B33FCF90-FA7C-48D9-BD3B-0485E437F1B1}"/>
    <cellStyle name="Normal 12 4 4 2 3 4" xfId="557" xr:uid="{ED65E458-E19A-4AE1-9BA5-AAC8BB17FFA4}"/>
    <cellStyle name="Normal 12 4 4 2 3 4 2" xfId="1452" xr:uid="{133E1297-FFD1-4E5F-BBB3-4EDBAE892BC7}"/>
    <cellStyle name="Normal 12 4 4 2 3 4 2 2" xfId="3282" xr:uid="{C3AF0A95-4D7E-4094-A9B4-2A275C7AC930}"/>
    <cellStyle name="Normal 12 4 4 2 3 4 2 2 2" xfId="8772" xr:uid="{89B8080B-6E71-4273-8CBA-585445BFC6A9}"/>
    <cellStyle name="Normal 12 4 4 2 3 4 2 2 2 2" xfId="21582" xr:uid="{322E1BEF-E069-4634-87D7-BCFC3552D217}"/>
    <cellStyle name="Normal 12 4 4 2 3 4 2 2 2 2 2" xfId="40266" xr:uid="{1FF1959B-FD18-4C3C-9EB6-D9D833FB26A1}"/>
    <cellStyle name="Normal 12 4 4 2 3 4 2 2 2 3" xfId="40267" xr:uid="{4EDE86BB-6B6E-4C22-9B40-7F23503D8C70}"/>
    <cellStyle name="Normal 12 4 4 2 3 4 2 2 3" xfId="16092" xr:uid="{B294B950-6454-4860-ABB6-70DF2CFBDF44}"/>
    <cellStyle name="Normal 12 4 4 2 3 4 2 2 3 2" xfId="40268" xr:uid="{17B5874F-EDA1-4C0C-ABF2-2329A9FEB80D}"/>
    <cellStyle name="Normal 12 4 4 2 3 4 2 2 4" xfId="40269" xr:uid="{C34591F9-8697-4ECB-B859-68BD9C7C9863}"/>
    <cellStyle name="Normal 12 4 4 2 3 4 2 3" xfId="5112" xr:uid="{465A79EB-ABA9-440F-B73A-91903A425609}"/>
    <cellStyle name="Normal 12 4 4 2 3 4 2 3 2" xfId="10602" xr:uid="{7714E1B9-278D-4AE4-A5E9-DD037E4E2F10}"/>
    <cellStyle name="Normal 12 4 4 2 3 4 2 3 2 2" xfId="23412" xr:uid="{D59820C5-D1A4-4ACA-89B7-190A6F73CBBD}"/>
    <cellStyle name="Normal 12 4 4 2 3 4 2 3 2 2 2" xfId="40270" xr:uid="{69F8F668-CEAE-4390-B630-45D8B30FECCA}"/>
    <cellStyle name="Normal 12 4 4 2 3 4 2 3 2 3" xfId="40271" xr:uid="{EA8E6FC8-4E43-4B99-BD59-0FE6EB3BF2A7}"/>
    <cellStyle name="Normal 12 4 4 2 3 4 2 3 3" xfId="17922" xr:uid="{207AAB8C-27E4-46AD-BF0D-2B2CB2E66705}"/>
    <cellStyle name="Normal 12 4 4 2 3 4 2 3 3 2" xfId="40272" xr:uid="{BFCE6E6E-C7BD-403B-8539-5AFAEBEDD000}"/>
    <cellStyle name="Normal 12 4 4 2 3 4 2 3 4" xfId="40273" xr:uid="{1BF90DE5-51E6-42D6-A571-0766AD888D1B}"/>
    <cellStyle name="Normal 12 4 4 2 3 4 2 4" xfId="12432" xr:uid="{8A38BBD6-5B24-43B4-843C-9250F67DAACC}"/>
    <cellStyle name="Normal 12 4 4 2 3 4 2 4 2" xfId="25242" xr:uid="{F261F29A-F450-4604-AD4B-D46D50FA0854}"/>
    <cellStyle name="Normal 12 4 4 2 3 4 2 4 2 2" xfId="40274" xr:uid="{B68D5393-5FB7-4195-8A6B-087C18D6A627}"/>
    <cellStyle name="Normal 12 4 4 2 3 4 2 4 3" xfId="40275" xr:uid="{10531E91-2780-4F58-8D56-AD188F2D8A1E}"/>
    <cellStyle name="Normal 12 4 4 2 3 4 2 5" xfId="6942" xr:uid="{388C5E0E-3445-412C-842C-2B1B3BE51ABD}"/>
    <cellStyle name="Normal 12 4 4 2 3 4 2 5 2" xfId="19752" xr:uid="{FE279CDD-9BA7-436F-A8DC-CAC5020D0A80}"/>
    <cellStyle name="Normal 12 4 4 2 3 4 2 5 2 2" xfId="40276" xr:uid="{DF72524D-7B62-4F4B-A18A-D9CE6736F627}"/>
    <cellStyle name="Normal 12 4 4 2 3 4 2 5 3" xfId="40277" xr:uid="{82511561-03A2-4FA3-8120-FDB8D0DF2C24}"/>
    <cellStyle name="Normal 12 4 4 2 3 4 2 6" xfId="14262" xr:uid="{9F0D60EE-B099-4A34-8B4A-BA3CAFA8FF58}"/>
    <cellStyle name="Normal 12 4 4 2 3 4 2 6 2" xfId="40278" xr:uid="{A38E0A69-CFA2-4FDD-B7A6-56B3EE8D0455}"/>
    <cellStyle name="Normal 12 4 4 2 3 4 2 7" xfId="40279" xr:uid="{4503E0FE-F9FC-42D1-B677-FB873C9382E9}"/>
    <cellStyle name="Normal 12 4 4 2 3 4 3" xfId="2388" xr:uid="{07BE5F8E-6DED-413B-87ED-911F6CA1F40D}"/>
    <cellStyle name="Normal 12 4 4 2 3 4 3 2" xfId="7878" xr:uid="{8E644DC9-C2C8-42D8-9EB5-6B4DEA271608}"/>
    <cellStyle name="Normal 12 4 4 2 3 4 3 2 2" xfId="20688" xr:uid="{596A5255-D51E-4183-AA32-4F2E1CF307D7}"/>
    <cellStyle name="Normal 12 4 4 2 3 4 3 2 2 2" xfId="40280" xr:uid="{BA6E7555-7744-4E44-BB8E-FF542E3C12C9}"/>
    <cellStyle name="Normal 12 4 4 2 3 4 3 2 3" xfId="40281" xr:uid="{EB019E94-893A-4530-B8D6-A7AD7F1F1C4A}"/>
    <cellStyle name="Normal 12 4 4 2 3 4 3 3" xfId="15198" xr:uid="{26DD0AFD-C74E-4D1B-A273-0A883EC2F4A3}"/>
    <cellStyle name="Normal 12 4 4 2 3 4 3 3 2" xfId="40282" xr:uid="{E58D2800-6BB3-4C83-B9D1-94605B70B6CC}"/>
    <cellStyle name="Normal 12 4 4 2 3 4 3 4" xfId="40283" xr:uid="{2930B5DA-ECB0-446C-9807-DA09D2936FD9}"/>
    <cellStyle name="Normal 12 4 4 2 3 4 4" xfId="4218" xr:uid="{D7DEBC13-B8B5-4117-B492-BD39BCEA2CA0}"/>
    <cellStyle name="Normal 12 4 4 2 3 4 4 2" xfId="9708" xr:uid="{4C55C277-8C5A-49BD-8CA7-A76AC7106C95}"/>
    <cellStyle name="Normal 12 4 4 2 3 4 4 2 2" xfId="22518" xr:uid="{A94BAC89-F92F-4039-ADA2-3F78D0621144}"/>
    <cellStyle name="Normal 12 4 4 2 3 4 4 2 2 2" xfId="40284" xr:uid="{B36A2409-3204-4616-8CA7-95C25710F9DB}"/>
    <cellStyle name="Normal 12 4 4 2 3 4 4 2 3" xfId="40285" xr:uid="{C62962B2-988B-40CA-9BA8-56BE9551AFE3}"/>
    <cellStyle name="Normal 12 4 4 2 3 4 4 3" xfId="17028" xr:uid="{E57217A3-8A56-40A2-BEDD-D6EFD74B31DB}"/>
    <cellStyle name="Normal 12 4 4 2 3 4 4 3 2" xfId="40286" xr:uid="{083ABCC6-21E2-497D-8670-EE0C4B317515}"/>
    <cellStyle name="Normal 12 4 4 2 3 4 4 4" xfId="40287" xr:uid="{B8C21A52-F0FE-4517-9C66-20AB73537D24}"/>
    <cellStyle name="Normal 12 4 4 2 3 4 5" xfId="11538" xr:uid="{574DA39B-D8B5-4584-9270-0D12ACFDA66C}"/>
    <cellStyle name="Normal 12 4 4 2 3 4 5 2" xfId="24348" xr:uid="{C2B90F9A-6F10-4F6E-9939-EEB6B4DE76B5}"/>
    <cellStyle name="Normal 12 4 4 2 3 4 5 2 2" xfId="40288" xr:uid="{7B63DBE2-8A26-41D4-B29C-D43C56DD0C00}"/>
    <cellStyle name="Normal 12 4 4 2 3 4 5 3" xfId="40289" xr:uid="{5D32CB1A-CB19-4C8D-B287-C31CDFF6AA46}"/>
    <cellStyle name="Normal 12 4 4 2 3 4 6" xfId="6048" xr:uid="{232931D5-719A-4B51-BC4E-2CB2AEEDAF86}"/>
    <cellStyle name="Normal 12 4 4 2 3 4 6 2" xfId="18858" xr:uid="{EE702178-8BC9-42F5-B094-5C7CF60745B4}"/>
    <cellStyle name="Normal 12 4 4 2 3 4 6 2 2" xfId="40290" xr:uid="{79347BF5-EAD5-40BA-AAC5-882F3C003A70}"/>
    <cellStyle name="Normal 12 4 4 2 3 4 6 3" xfId="40291" xr:uid="{FB8F93AA-47C0-486F-96A0-187850956149}"/>
    <cellStyle name="Normal 12 4 4 2 3 4 7" xfId="13368" xr:uid="{7B61DB6D-948F-4A0F-BC73-E58E0C152EAD}"/>
    <cellStyle name="Normal 12 4 4 2 3 4 7 2" xfId="40292" xr:uid="{ED203FB0-6022-4071-BC1D-CCBA5F56EDD4}"/>
    <cellStyle name="Normal 12 4 4 2 3 4 8" xfId="40293" xr:uid="{E937A399-EFDC-49FF-AD3E-2E01418E6A95}"/>
    <cellStyle name="Normal 12 4 4 2 3 5" xfId="916" xr:uid="{D10A62A9-2512-4724-BDC0-3CE08594F021}"/>
    <cellStyle name="Normal 12 4 4 2 3 5 2" xfId="1811" xr:uid="{CFC9362D-98CF-41D4-BC1B-91B9971DCCDA}"/>
    <cellStyle name="Normal 12 4 4 2 3 5 2 2" xfId="3641" xr:uid="{0661E180-E46C-4966-A892-AB92DB06CD8F}"/>
    <cellStyle name="Normal 12 4 4 2 3 5 2 2 2" xfId="9131" xr:uid="{196A6DF0-FA77-44DD-BFD4-D3022C63B609}"/>
    <cellStyle name="Normal 12 4 4 2 3 5 2 2 2 2" xfId="21941" xr:uid="{51FFF7EC-6AF0-4EBB-8924-278B26521537}"/>
    <cellStyle name="Normal 12 4 4 2 3 5 2 2 2 2 2" xfId="40294" xr:uid="{E6D83C18-7E8F-4EE5-9AFD-C80F24A74599}"/>
    <cellStyle name="Normal 12 4 4 2 3 5 2 2 2 3" xfId="40295" xr:uid="{52BE6A5A-84A4-42BC-B3E3-322A8AAAD126}"/>
    <cellStyle name="Normal 12 4 4 2 3 5 2 2 3" xfId="16451" xr:uid="{3CC709E4-E058-4CAB-95BA-7770A2324C60}"/>
    <cellStyle name="Normal 12 4 4 2 3 5 2 2 3 2" xfId="40296" xr:uid="{62DC1883-E7AE-4112-A6D6-9B500A6F607E}"/>
    <cellStyle name="Normal 12 4 4 2 3 5 2 2 4" xfId="40297" xr:uid="{9DEFDE75-18D8-4D95-9F03-D5308C2D2979}"/>
    <cellStyle name="Normal 12 4 4 2 3 5 2 3" xfId="5471" xr:uid="{8978EB58-7DD9-454F-8A24-3AECF7888100}"/>
    <cellStyle name="Normal 12 4 4 2 3 5 2 3 2" xfId="10961" xr:uid="{69155A44-023A-4C19-9596-2B72FB3518D0}"/>
    <cellStyle name="Normal 12 4 4 2 3 5 2 3 2 2" xfId="23771" xr:uid="{665F9066-A763-4B52-A0CB-FEB5B7CDA5BD}"/>
    <cellStyle name="Normal 12 4 4 2 3 5 2 3 2 2 2" xfId="40298" xr:uid="{700C3BD3-6531-4271-8FE8-C3ABBC5D76A7}"/>
    <cellStyle name="Normal 12 4 4 2 3 5 2 3 2 3" xfId="40299" xr:uid="{26A6B3FB-FC18-4D7A-8AC5-79A6A60D63B6}"/>
    <cellStyle name="Normal 12 4 4 2 3 5 2 3 3" xfId="18281" xr:uid="{B6652A58-71F5-480A-A131-D8325A6CC6AC}"/>
    <cellStyle name="Normal 12 4 4 2 3 5 2 3 3 2" xfId="40300" xr:uid="{69611CD0-C9EA-4D97-915C-146ECAD14293}"/>
    <cellStyle name="Normal 12 4 4 2 3 5 2 3 4" xfId="40301" xr:uid="{29FAF14B-27CF-45CE-9451-506F455FCBCE}"/>
    <cellStyle name="Normal 12 4 4 2 3 5 2 4" xfId="12791" xr:uid="{75BBDEB9-5F7A-4F5A-BB63-F5C5D8EFFA52}"/>
    <cellStyle name="Normal 12 4 4 2 3 5 2 4 2" xfId="25601" xr:uid="{2FD0F12F-F7CE-4250-BE4B-2DDF76C78EF8}"/>
    <cellStyle name="Normal 12 4 4 2 3 5 2 4 2 2" xfId="40302" xr:uid="{33274813-5C57-4F70-A5D8-FB58F863B4B6}"/>
    <cellStyle name="Normal 12 4 4 2 3 5 2 4 3" xfId="40303" xr:uid="{A8BCD6DD-D507-4E1D-8E02-6A4580FA2090}"/>
    <cellStyle name="Normal 12 4 4 2 3 5 2 5" xfId="7301" xr:uid="{14ECEC7F-94F5-4E86-ADD4-B090CDE2D2EB}"/>
    <cellStyle name="Normal 12 4 4 2 3 5 2 5 2" xfId="20111" xr:uid="{4E215AB9-36C7-4215-9BD6-00367B875E6D}"/>
    <cellStyle name="Normal 12 4 4 2 3 5 2 5 2 2" xfId="40304" xr:uid="{2B054BDE-30A1-4C1C-9D3C-27D55A8BC850}"/>
    <cellStyle name="Normal 12 4 4 2 3 5 2 5 3" xfId="40305" xr:uid="{B20D671D-D7CD-44DC-95CB-826DA1B9904E}"/>
    <cellStyle name="Normal 12 4 4 2 3 5 2 6" xfId="14621" xr:uid="{A2DC6BD6-C671-4950-B70C-6A7FACA0E0D2}"/>
    <cellStyle name="Normal 12 4 4 2 3 5 2 6 2" xfId="40306" xr:uid="{0D63E981-F1EF-493D-A336-823DC7C2905C}"/>
    <cellStyle name="Normal 12 4 4 2 3 5 2 7" xfId="40307" xr:uid="{4B4FF919-2793-4B44-B2F7-33BD113AC670}"/>
    <cellStyle name="Normal 12 4 4 2 3 5 3" xfId="2747" xr:uid="{D48AD1EC-87FE-4C3E-AF38-BAC8D993CE4A}"/>
    <cellStyle name="Normal 12 4 4 2 3 5 3 2" xfId="8237" xr:uid="{2BE42FF6-FCC6-4B7C-AB74-811BFEBE1A37}"/>
    <cellStyle name="Normal 12 4 4 2 3 5 3 2 2" xfId="21047" xr:uid="{AE8F8A9D-BF5E-4B1A-A685-59E6CF9665E4}"/>
    <cellStyle name="Normal 12 4 4 2 3 5 3 2 2 2" xfId="40308" xr:uid="{BE032299-9FDF-4EE1-9086-A5B324C1F368}"/>
    <cellStyle name="Normal 12 4 4 2 3 5 3 2 3" xfId="40309" xr:uid="{00389A7B-DC2E-437F-BF7D-E960139CACAC}"/>
    <cellStyle name="Normal 12 4 4 2 3 5 3 3" xfId="15557" xr:uid="{B0D98ED5-425F-4F16-BF45-D8BC773374D6}"/>
    <cellStyle name="Normal 12 4 4 2 3 5 3 3 2" xfId="40310" xr:uid="{9CAF7F28-DFA4-4CFA-B23C-4C8F360EEC4A}"/>
    <cellStyle name="Normal 12 4 4 2 3 5 3 4" xfId="40311" xr:uid="{36846D2B-4A3A-4011-B46B-1B5F2BD6CE07}"/>
    <cellStyle name="Normal 12 4 4 2 3 5 4" xfId="4577" xr:uid="{73BBE6A8-4E0F-4540-9D91-8ED394E71846}"/>
    <cellStyle name="Normal 12 4 4 2 3 5 4 2" xfId="10067" xr:uid="{83539957-D8B8-459A-BA06-509C80EEBD26}"/>
    <cellStyle name="Normal 12 4 4 2 3 5 4 2 2" xfId="22877" xr:uid="{5ADB8C57-6341-4435-8749-D763C4399EA8}"/>
    <cellStyle name="Normal 12 4 4 2 3 5 4 2 2 2" xfId="40312" xr:uid="{22E17B27-45F7-4775-9E12-A6BD5B40C76A}"/>
    <cellStyle name="Normal 12 4 4 2 3 5 4 2 3" xfId="40313" xr:uid="{B4BB38AF-4EAD-4F42-A4E8-C720821E4707}"/>
    <cellStyle name="Normal 12 4 4 2 3 5 4 3" xfId="17387" xr:uid="{50E9A87E-9F9F-44FF-925F-079AFC3FB3FF}"/>
    <cellStyle name="Normal 12 4 4 2 3 5 4 3 2" xfId="40314" xr:uid="{EE7ACB68-C842-4F15-BB22-BF5B67646838}"/>
    <cellStyle name="Normal 12 4 4 2 3 5 4 4" xfId="40315" xr:uid="{EDEDBB21-2798-464B-8193-A4D47901D4BC}"/>
    <cellStyle name="Normal 12 4 4 2 3 5 5" xfId="11897" xr:uid="{805A993B-F242-45A9-A8A7-55EA05E4BB25}"/>
    <cellStyle name="Normal 12 4 4 2 3 5 5 2" xfId="24707" xr:uid="{E50C90B0-EE8D-48AD-88E1-DAD1C2C2FB1E}"/>
    <cellStyle name="Normal 12 4 4 2 3 5 5 2 2" xfId="40316" xr:uid="{17EE3A5A-823D-4149-9F76-64E981E94821}"/>
    <cellStyle name="Normal 12 4 4 2 3 5 5 3" xfId="40317" xr:uid="{28FC78E6-D180-4B1E-90FB-9187B1A65DEB}"/>
    <cellStyle name="Normal 12 4 4 2 3 5 6" xfId="6407" xr:uid="{E08F18AA-E3B4-4552-A901-6E40ADAC5C03}"/>
    <cellStyle name="Normal 12 4 4 2 3 5 6 2" xfId="19217" xr:uid="{04EBB24A-4624-4ECF-BA99-40277F85D2CA}"/>
    <cellStyle name="Normal 12 4 4 2 3 5 6 2 2" xfId="40318" xr:uid="{69C433B5-FFBA-46D1-9631-2CCF251744F3}"/>
    <cellStyle name="Normal 12 4 4 2 3 5 6 3" xfId="40319" xr:uid="{66193428-EDEF-45B8-A7C3-E341137A400F}"/>
    <cellStyle name="Normal 12 4 4 2 3 5 7" xfId="13727" xr:uid="{E8E1C5F9-9E3E-4984-AA25-73ABB4E54B44}"/>
    <cellStyle name="Normal 12 4 4 2 3 5 7 2" xfId="40320" xr:uid="{5DA8E370-A836-4333-B37C-C8D3F9CDFC16}"/>
    <cellStyle name="Normal 12 4 4 2 3 5 8" xfId="40321" xr:uid="{B2C7728A-ED5F-450A-9BB7-8DD19AE05AF6}"/>
    <cellStyle name="Normal 12 4 4 2 3 6" xfId="1317" xr:uid="{D1E69DE7-0343-43E9-AB93-16B85F938372}"/>
    <cellStyle name="Normal 12 4 4 2 3 6 2" xfId="3147" xr:uid="{5EC2A619-4DB1-40F5-BF75-75379AC7AEED}"/>
    <cellStyle name="Normal 12 4 4 2 3 6 2 2" xfId="8637" xr:uid="{ADDDD783-B910-43A0-8EBC-5D9CF83FEB6E}"/>
    <cellStyle name="Normal 12 4 4 2 3 6 2 2 2" xfId="21447" xr:uid="{C4287D43-93DD-4965-802C-78839A373926}"/>
    <cellStyle name="Normal 12 4 4 2 3 6 2 2 2 2" xfId="40322" xr:uid="{D4882C53-771E-4A4D-916C-34DFF2B394CA}"/>
    <cellStyle name="Normal 12 4 4 2 3 6 2 2 3" xfId="40323" xr:uid="{5E2DC21C-58E6-450A-ADC8-15E301BF9F82}"/>
    <cellStyle name="Normal 12 4 4 2 3 6 2 3" xfId="15957" xr:uid="{82B66FF0-3E24-4522-938B-CAF0FBED533E}"/>
    <cellStyle name="Normal 12 4 4 2 3 6 2 3 2" xfId="40324" xr:uid="{F1E2B90B-3100-476E-B7FC-94D34950C949}"/>
    <cellStyle name="Normal 12 4 4 2 3 6 2 4" xfId="40325" xr:uid="{D27175D7-B383-4850-A3CE-9218CFAE4A7C}"/>
    <cellStyle name="Normal 12 4 4 2 3 6 3" xfId="4977" xr:uid="{C9135667-7179-4E9E-B1E1-FB1AED88084C}"/>
    <cellStyle name="Normal 12 4 4 2 3 6 3 2" xfId="10467" xr:uid="{95C47BFD-41BE-4D20-B14F-FC7CA11EB2DF}"/>
    <cellStyle name="Normal 12 4 4 2 3 6 3 2 2" xfId="23277" xr:uid="{1607629C-508A-4643-8CB0-4BF54DCA3EC9}"/>
    <cellStyle name="Normal 12 4 4 2 3 6 3 2 2 2" xfId="40326" xr:uid="{819665BA-BABE-40A3-A016-770CB8C88F39}"/>
    <cellStyle name="Normal 12 4 4 2 3 6 3 2 3" xfId="40327" xr:uid="{334DAF2D-7871-43B6-9A13-F8B3CD27AE62}"/>
    <cellStyle name="Normal 12 4 4 2 3 6 3 3" xfId="17787" xr:uid="{F6FF43FD-BD6F-4AE3-B09E-5F007C0D1649}"/>
    <cellStyle name="Normal 12 4 4 2 3 6 3 3 2" xfId="40328" xr:uid="{32225CF2-C7D8-4755-9A77-6B1B70D6DD0D}"/>
    <cellStyle name="Normal 12 4 4 2 3 6 3 4" xfId="40329" xr:uid="{16FAD5AF-9FA7-47E9-BE03-FB0499BB5855}"/>
    <cellStyle name="Normal 12 4 4 2 3 6 4" xfId="12297" xr:uid="{F5704EBA-DB4C-48EA-91BF-FCF9318F1210}"/>
    <cellStyle name="Normal 12 4 4 2 3 6 4 2" xfId="25107" xr:uid="{AA76A83A-7F5A-466C-B210-60D9187C1AED}"/>
    <cellStyle name="Normal 12 4 4 2 3 6 4 2 2" xfId="40330" xr:uid="{2A58DC47-120D-45E9-BB9E-D5E2B8BA53B0}"/>
    <cellStyle name="Normal 12 4 4 2 3 6 4 3" xfId="40331" xr:uid="{8E78A65A-464B-4737-8EE6-5AFAF149DD53}"/>
    <cellStyle name="Normal 12 4 4 2 3 6 5" xfId="6807" xr:uid="{1909874B-DB87-4C05-9871-8D137339FBCB}"/>
    <cellStyle name="Normal 12 4 4 2 3 6 5 2" xfId="19617" xr:uid="{9599B5D3-AB70-4A7A-97E0-60A8D4121549}"/>
    <cellStyle name="Normal 12 4 4 2 3 6 5 2 2" xfId="40332" xr:uid="{A724509D-D1E6-4ED0-96EF-ACAEBC5CC036}"/>
    <cellStyle name="Normal 12 4 4 2 3 6 5 3" xfId="40333" xr:uid="{CB7C268A-A8C7-4A6F-A8C5-F6AD6C8E41BD}"/>
    <cellStyle name="Normal 12 4 4 2 3 6 6" xfId="14127" xr:uid="{1435F476-E962-418A-BE0E-F5879A9A2C5D}"/>
    <cellStyle name="Normal 12 4 4 2 3 6 6 2" xfId="40334" xr:uid="{225C7B58-2B09-4679-A75E-D742F958B484}"/>
    <cellStyle name="Normal 12 4 4 2 3 6 7" xfId="40335" xr:uid="{1576188F-1708-4645-AC56-3C2FBEAEDAA4}"/>
    <cellStyle name="Normal 12 4 4 2 3 7" xfId="2253" xr:uid="{AE7FFF11-0457-4BB2-BD28-C158803920BE}"/>
    <cellStyle name="Normal 12 4 4 2 3 7 2" xfId="7743" xr:uid="{925B3646-4A0A-4EBB-A017-F5DCFBA1D728}"/>
    <cellStyle name="Normal 12 4 4 2 3 7 2 2" xfId="20553" xr:uid="{FBDE3F9F-0B5F-482C-93A1-B3D32F983EF6}"/>
    <cellStyle name="Normal 12 4 4 2 3 7 2 2 2" xfId="40336" xr:uid="{89686508-781C-438F-8962-191BB40B1B5D}"/>
    <cellStyle name="Normal 12 4 4 2 3 7 2 3" xfId="40337" xr:uid="{DC2E7437-495C-4BD3-B3A3-C3F21D6C1DB9}"/>
    <cellStyle name="Normal 12 4 4 2 3 7 3" xfId="15063" xr:uid="{1AF511F7-398C-4156-AC02-D921AF1791F8}"/>
    <cellStyle name="Normal 12 4 4 2 3 7 3 2" xfId="40338" xr:uid="{EF2D3CEA-D65D-47CB-AD12-8C6CCCFC88A6}"/>
    <cellStyle name="Normal 12 4 4 2 3 7 4" xfId="40339" xr:uid="{EED7394D-E823-4D8E-8332-43C1BC507CDF}"/>
    <cellStyle name="Normal 12 4 4 2 3 8" xfId="4083" xr:uid="{50E08C47-292B-4F22-A522-EF08970360A6}"/>
    <cellStyle name="Normal 12 4 4 2 3 8 2" xfId="9573" xr:uid="{C9527D05-7ECB-40F9-8819-E9FCF286F261}"/>
    <cellStyle name="Normal 12 4 4 2 3 8 2 2" xfId="22383" xr:uid="{9DB2DF4E-10BC-47D5-BF41-202A166E2B06}"/>
    <cellStyle name="Normal 12 4 4 2 3 8 2 2 2" xfId="40340" xr:uid="{EA95ACBA-FF55-4E29-8964-46BB091838A3}"/>
    <cellStyle name="Normal 12 4 4 2 3 8 2 3" xfId="40341" xr:uid="{81F5C7B6-06BF-46AD-B66A-000367153321}"/>
    <cellStyle name="Normal 12 4 4 2 3 8 3" xfId="16893" xr:uid="{8649DAEE-C495-4852-8F16-9F6298679BD5}"/>
    <cellStyle name="Normal 12 4 4 2 3 8 3 2" xfId="40342" xr:uid="{396D79E9-C239-4232-971F-3F4453B4770C}"/>
    <cellStyle name="Normal 12 4 4 2 3 8 4" xfId="40343" xr:uid="{4D3DD741-5247-4229-BA95-37E0E87F302F}"/>
    <cellStyle name="Normal 12 4 4 2 3 9" xfId="11403" xr:uid="{97310F9F-8B12-4B18-9F60-08582208FF31}"/>
    <cellStyle name="Normal 12 4 4 2 3 9 2" xfId="24213" xr:uid="{48B5CB0E-C748-465E-840A-23049EA09B2D}"/>
    <cellStyle name="Normal 12 4 4 2 3 9 2 2" xfId="40344" xr:uid="{CE3B30A1-A158-4F48-B3CF-8BECAA94773C}"/>
    <cellStyle name="Normal 12 4 4 2 3 9 3" xfId="40345" xr:uid="{3C65181F-0677-4052-8203-ACC99A8ABCB6}"/>
    <cellStyle name="Normal 12 4 4 2 4" xfId="451" xr:uid="{60003DC2-F108-43C4-8BEA-54C3D90AA373}"/>
    <cellStyle name="Normal 12 4 4 2 4 2" xfId="957" xr:uid="{FBBFCB18-EACC-475F-B7D3-EC7463D2C9B1}"/>
    <cellStyle name="Normal 12 4 4 2 4 2 2" xfId="1852" xr:uid="{5B011551-BA8B-4F0A-A921-DEFD13380411}"/>
    <cellStyle name="Normal 12 4 4 2 4 2 2 2" xfId="3682" xr:uid="{DA82F82E-7A7C-424E-89FA-6F2A791F017C}"/>
    <cellStyle name="Normal 12 4 4 2 4 2 2 2 2" xfId="9172" xr:uid="{AD29CB80-487B-4717-884F-806F63F6098F}"/>
    <cellStyle name="Normal 12 4 4 2 4 2 2 2 2 2" xfId="21982" xr:uid="{08A4CCAD-42AF-4424-82D1-6DCB2DDFC058}"/>
    <cellStyle name="Normal 12 4 4 2 4 2 2 2 2 2 2" xfId="40346" xr:uid="{EB091680-4D3A-4621-8A56-DF25136A779B}"/>
    <cellStyle name="Normal 12 4 4 2 4 2 2 2 2 3" xfId="40347" xr:uid="{87E414FB-74A7-435F-B6BE-73278FE104CE}"/>
    <cellStyle name="Normal 12 4 4 2 4 2 2 2 3" xfId="16492" xr:uid="{97E562D3-0567-49FF-AB92-0304B2F063ED}"/>
    <cellStyle name="Normal 12 4 4 2 4 2 2 2 3 2" xfId="40348" xr:uid="{4B346CCB-DC71-4F7F-A7ED-EFAB52F8131D}"/>
    <cellStyle name="Normal 12 4 4 2 4 2 2 2 4" xfId="40349" xr:uid="{81B0A9DA-AFCA-4F61-90C8-B58B4D1606EE}"/>
    <cellStyle name="Normal 12 4 4 2 4 2 2 3" xfId="5512" xr:uid="{7F3D7EB5-B81B-4574-91D1-69612A7E4271}"/>
    <cellStyle name="Normal 12 4 4 2 4 2 2 3 2" xfId="11002" xr:uid="{152A1ECC-329A-4710-B2F7-100850133A59}"/>
    <cellStyle name="Normal 12 4 4 2 4 2 2 3 2 2" xfId="23812" xr:uid="{2E40C1AD-7F51-4D84-B2D9-DB69B0028169}"/>
    <cellStyle name="Normal 12 4 4 2 4 2 2 3 2 2 2" xfId="40350" xr:uid="{F6AA0D7A-A9BD-42CB-BEE4-3A2E15F8DF8E}"/>
    <cellStyle name="Normal 12 4 4 2 4 2 2 3 2 3" xfId="40351" xr:uid="{2713AC93-6773-4BB6-808C-420CFDDE4766}"/>
    <cellStyle name="Normal 12 4 4 2 4 2 2 3 3" xfId="18322" xr:uid="{ABB02E0E-476B-4948-8F0F-71DB0E67D265}"/>
    <cellStyle name="Normal 12 4 4 2 4 2 2 3 3 2" xfId="40352" xr:uid="{A7CBE4B0-D851-4C37-9CE4-0D3461F6AA3F}"/>
    <cellStyle name="Normal 12 4 4 2 4 2 2 3 4" xfId="40353" xr:uid="{D52A2A42-D452-454C-B4D1-C78DC1D9445F}"/>
    <cellStyle name="Normal 12 4 4 2 4 2 2 4" xfId="12832" xr:uid="{EFFA2348-5F59-4EFE-A12B-C1EDD27C6167}"/>
    <cellStyle name="Normal 12 4 4 2 4 2 2 4 2" xfId="25642" xr:uid="{272A949E-33D8-4187-BF90-B73E06A285E4}"/>
    <cellStyle name="Normal 12 4 4 2 4 2 2 4 2 2" xfId="40354" xr:uid="{CF542259-83A8-4F45-A447-3F2E9AFE70A1}"/>
    <cellStyle name="Normal 12 4 4 2 4 2 2 4 3" xfId="40355" xr:uid="{4487C6FC-25AF-4F6C-B697-FAB307126E7D}"/>
    <cellStyle name="Normal 12 4 4 2 4 2 2 5" xfId="7342" xr:uid="{69F2F67F-9968-4395-8B1D-CCD993F9D9E9}"/>
    <cellStyle name="Normal 12 4 4 2 4 2 2 5 2" xfId="20152" xr:uid="{5D1D1B29-7544-449B-8B01-3B6131D2FFB3}"/>
    <cellStyle name="Normal 12 4 4 2 4 2 2 5 2 2" xfId="40356" xr:uid="{8D9C99DC-AA51-45EC-8618-24B0611A800E}"/>
    <cellStyle name="Normal 12 4 4 2 4 2 2 5 3" xfId="40357" xr:uid="{8D00EA2D-BEAE-493B-A944-730EA69173B0}"/>
    <cellStyle name="Normal 12 4 4 2 4 2 2 6" xfId="14662" xr:uid="{37CEA35E-20AD-419E-8E6A-A3B5A8161450}"/>
    <cellStyle name="Normal 12 4 4 2 4 2 2 6 2" xfId="40358" xr:uid="{B26D1DB9-F7E5-4ACA-A827-E6D6A5599C5B}"/>
    <cellStyle name="Normal 12 4 4 2 4 2 2 7" xfId="40359" xr:uid="{4F5B836A-E960-4D68-9310-5181ECEC3F95}"/>
    <cellStyle name="Normal 12 4 4 2 4 2 3" xfId="2788" xr:uid="{8B5E580F-510C-4A57-BBDF-E7E2BE4E4B72}"/>
    <cellStyle name="Normal 12 4 4 2 4 2 3 2" xfId="8278" xr:uid="{8BC8D32F-A864-4CC4-98F9-FA2623763809}"/>
    <cellStyle name="Normal 12 4 4 2 4 2 3 2 2" xfId="21088" xr:uid="{FE7CA45E-7AC2-41CC-85D5-3C5A6933C48B}"/>
    <cellStyle name="Normal 12 4 4 2 4 2 3 2 2 2" xfId="40360" xr:uid="{9BBD64A9-D8BC-4A0C-BF78-69540F1817A7}"/>
    <cellStyle name="Normal 12 4 4 2 4 2 3 2 3" xfId="40361" xr:uid="{06462D2B-2539-4EC4-8ED9-5EB28FFC6B0F}"/>
    <cellStyle name="Normal 12 4 4 2 4 2 3 3" xfId="15598" xr:uid="{BA3CF650-D737-4774-9C39-82C72300EC37}"/>
    <cellStyle name="Normal 12 4 4 2 4 2 3 3 2" xfId="40362" xr:uid="{C79CBD02-9147-4341-9D86-6588BFA52F28}"/>
    <cellStyle name="Normal 12 4 4 2 4 2 3 4" xfId="40363" xr:uid="{92393A45-7DDF-4358-B9CD-112D35BF8764}"/>
    <cellStyle name="Normal 12 4 4 2 4 2 4" xfId="4618" xr:uid="{75C88298-BEE3-40B9-A45F-AB95FE515FDB}"/>
    <cellStyle name="Normal 12 4 4 2 4 2 4 2" xfId="10108" xr:uid="{5D030450-AEC8-4E03-A43A-BB90ABBE86A4}"/>
    <cellStyle name="Normal 12 4 4 2 4 2 4 2 2" xfId="22918" xr:uid="{FC822A53-505D-4F04-83A4-E23C914D4696}"/>
    <cellStyle name="Normal 12 4 4 2 4 2 4 2 2 2" xfId="40364" xr:uid="{3206F646-CDEA-4A0D-A2BD-8285FAC01998}"/>
    <cellStyle name="Normal 12 4 4 2 4 2 4 2 3" xfId="40365" xr:uid="{36E9FE3B-A29E-4B37-9C1C-75B74DE2C80E}"/>
    <cellStyle name="Normal 12 4 4 2 4 2 4 3" xfId="17428" xr:uid="{F12A9DEF-B305-4F65-8136-598CE5E77C3E}"/>
    <cellStyle name="Normal 12 4 4 2 4 2 4 3 2" xfId="40366" xr:uid="{9BE09207-1870-4BAE-8A3E-259BA25D8503}"/>
    <cellStyle name="Normal 12 4 4 2 4 2 4 4" xfId="40367" xr:uid="{2FED8DF5-6961-49C3-9CDD-F09F13BE4E27}"/>
    <cellStyle name="Normal 12 4 4 2 4 2 5" xfId="11938" xr:uid="{BDB0AA93-091D-4401-A36C-94868FA6A827}"/>
    <cellStyle name="Normal 12 4 4 2 4 2 5 2" xfId="24748" xr:uid="{E31F7B57-DFC0-4811-8755-16EE82758A31}"/>
    <cellStyle name="Normal 12 4 4 2 4 2 5 2 2" xfId="40368" xr:uid="{CD110022-E9AE-4A0A-AFB7-499BCF8ECA0D}"/>
    <cellStyle name="Normal 12 4 4 2 4 2 5 3" xfId="40369" xr:uid="{24F521CE-4DCC-459A-898D-1F3EF17B0DF7}"/>
    <cellStyle name="Normal 12 4 4 2 4 2 6" xfId="6448" xr:uid="{07DFB780-8361-45E6-9BEE-276438EF12B2}"/>
    <cellStyle name="Normal 12 4 4 2 4 2 6 2" xfId="19258" xr:uid="{558AE4A7-8801-4255-85CF-6B1A09A662A3}"/>
    <cellStyle name="Normal 12 4 4 2 4 2 6 2 2" xfId="40370" xr:uid="{E2D4EBCE-D4E1-442E-8268-959CF9D67253}"/>
    <cellStyle name="Normal 12 4 4 2 4 2 6 3" xfId="40371" xr:uid="{2B6E1BDF-CD9C-4C32-9495-863672315931}"/>
    <cellStyle name="Normal 12 4 4 2 4 2 7" xfId="13768" xr:uid="{475E2EDA-6107-4BC8-8571-F754A5D2150C}"/>
    <cellStyle name="Normal 12 4 4 2 4 2 7 2" xfId="40372" xr:uid="{5D89B14C-DD0C-4981-8E59-8F35897921C8}"/>
    <cellStyle name="Normal 12 4 4 2 4 2 8" xfId="40373" xr:uid="{2F23662F-5FAE-451F-AA20-D6D6B56EFC2C}"/>
    <cellStyle name="Normal 12 4 4 2 4 3" xfId="1346" xr:uid="{77026DA7-D42C-46FD-BEDC-85AD52CF3A5A}"/>
    <cellStyle name="Normal 12 4 4 2 4 3 2" xfId="3176" xr:uid="{CCE91C52-AD68-4BF5-83E5-70C43B093A4C}"/>
    <cellStyle name="Normal 12 4 4 2 4 3 2 2" xfId="8666" xr:uid="{A7BDFEBD-9C41-4DCF-97A9-420C2B9946B4}"/>
    <cellStyle name="Normal 12 4 4 2 4 3 2 2 2" xfId="21476" xr:uid="{8E2C21C1-D09D-457B-9D31-D07D0BF9D23E}"/>
    <cellStyle name="Normal 12 4 4 2 4 3 2 2 2 2" xfId="40374" xr:uid="{6E842840-7704-4CE0-886B-BC69EFC61D14}"/>
    <cellStyle name="Normal 12 4 4 2 4 3 2 2 3" xfId="40375" xr:uid="{3E3DCA1C-8D90-4315-BFA6-03C2B4206CE4}"/>
    <cellStyle name="Normal 12 4 4 2 4 3 2 3" xfId="15986" xr:uid="{AC75ACAD-504B-48EC-88AD-0EAA88E42475}"/>
    <cellStyle name="Normal 12 4 4 2 4 3 2 3 2" xfId="40376" xr:uid="{9CA035E1-E6AE-4C19-A8C8-F22C6C1CBCFF}"/>
    <cellStyle name="Normal 12 4 4 2 4 3 2 4" xfId="40377" xr:uid="{52505A0B-E918-4A5B-81B3-55F884CC448F}"/>
    <cellStyle name="Normal 12 4 4 2 4 3 3" xfId="5006" xr:uid="{11CBE0B7-F183-4978-AE00-B3FC5B6ADCF2}"/>
    <cellStyle name="Normal 12 4 4 2 4 3 3 2" xfId="10496" xr:uid="{A3463FAF-A62B-4952-8E89-C5336B9DD878}"/>
    <cellStyle name="Normal 12 4 4 2 4 3 3 2 2" xfId="23306" xr:uid="{BE659A77-3E61-4321-ADDC-DBE5F2225DF0}"/>
    <cellStyle name="Normal 12 4 4 2 4 3 3 2 2 2" xfId="40378" xr:uid="{8D38777E-7F7A-496E-97E1-EC1FF0BD4A04}"/>
    <cellStyle name="Normal 12 4 4 2 4 3 3 2 3" xfId="40379" xr:uid="{48062868-B237-4FE3-B1CF-EB6076245DB9}"/>
    <cellStyle name="Normal 12 4 4 2 4 3 3 3" xfId="17816" xr:uid="{D8E2A594-39AB-45E0-BC7C-BD5CCEAB8F80}"/>
    <cellStyle name="Normal 12 4 4 2 4 3 3 3 2" xfId="40380" xr:uid="{13AC9523-8C44-4B7F-B13D-760B62635264}"/>
    <cellStyle name="Normal 12 4 4 2 4 3 3 4" xfId="40381" xr:uid="{8E5D1547-86F7-43A5-8832-EE9B413FEAA9}"/>
    <cellStyle name="Normal 12 4 4 2 4 3 4" xfId="12326" xr:uid="{72BB668F-AFEA-4AEF-883E-C697E96769AE}"/>
    <cellStyle name="Normal 12 4 4 2 4 3 4 2" xfId="25136" xr:uid="{88AA2D0A-9FEE-4284-B04C-3991B38EE60B}"/>
    <cellStyle name="Normal 12 4 4 2 4 3 4 2 2" xfId="40382" xr:uid="{7E21D1DA-4E00-4DDE-BBDA-A3CF904BD21B}"/>
    <cellStyle name="Normal 12 4 4 2 4 3 4 3" xfId="40383" xr:uid="{74D11E4D-A3E3-41E2-AF75-2ADAA0B57CC4}"/>
    <cellStyle name="Normal 12 4 4 2 4 3 5" xfId="6836" xr:uid="{CFB6E7DC-B234-4711-A0F0-C4067BE9BF8C}"/>
    <cellStyle name="Normal 12 4 4 2 4 3 5 2" xfId="19646" xr:uid="{0D9EE627-0114-4B2A-9E16-21B79BBE6F0D}"/>
    <cellStyle name="Normal 12 4 4 2 4 3 5 2 2" xfId="40384" xr:uid="{7B0578C6-D09D-4945-BA27-6639C276CB16}"/>
    <cellStyle name="Normal 12 4 4 2 4 3 5 3" xfId="40385" xr:uid="{4AA5C596-0817-443F-A1BC-C7E53AF53502}"/>
    <cellStyle name="Normal 12 4 4 2 4 3 6" xfId="14156" xr:uid="{4785DE43-45CB-44C9-B26D-FE22CF8248BD}"/>
    <cellStyle name="Normal 12 4 4 2 4 3 6 2" xfId="40386" xr:uid="{BEC613EF-A6C6-4E59-B4D0-85C5BBA42094}"/>
    <cellStyle name="Normal 12 4 4 2 4 3 7" xfId="40387" xr:uid="{F36843B1-EF17-4628-B723-1D52779EF22B}"/>
    <cellStyle name="Normal 12 4 4 2 4 4" xfId="2282" xr:uid="{BE55B4A8-A53E-4560-8130-3C37713AF2B1}"/>
    <cellStyle name="Normal 12 4 4 2 4 4 2" xfId="7772" xr:uid="{9889B0A3-C88C-447C-B791-17108FEE4EA1}"/>
    <cellStyle name="Normal 12 4 4 2 4 4 2 2" xfId="20582" xr:uid="{CC7D2E44-EE13-464C-A1BD-07489911DE32}"/>
    <cellStyle name="Normal 12 4 4 2 4 4 2 2 2" xfId="40388" xr:uid="{D09625A4-AE02-41F9-8833-0B386D43146E}"/>
    <cellStyle name="Normal 12 4 4 2 4 4 2 3" xfId="40389" xr:uid="{36A73403-0C7A-4304-93E6-95DB99A75C62}"/>
    <cellStyle name="Normal 12 4 4 2 4 4 3" xfId="15092" xr:uid="{E11F4F5A-6010-4286-9FE6-52E94702882F}"/>
    <cellStyle name="Normal 12 4 4 2 4 4 3 2" xfId="40390" xr:uid="{576EBEDE-F5CB-44F1-B345-DE3D6632D596}"/>
    <cellStyle name="Normal 12 4 4 2 4 4 4" xfId="40391" xr:uid="{AA97C44B-EA9F-47BB-976F-849CCAE6822E}"/>
    <cellStyle name="Normal 12 4 4 2 4 5" xfId="4112" xr:uid="{9503FA05-2CD3-4601-BADD-16B691EC73B7}"/>
    <cellStyle name="Normal 12 4 4 2 4 5 2" xfId="9602" xr:uid="{02F755D0-96E1-40EE-8A78-A97FAF334BA6}"/>
    <cellStyle name="Normal 12 4 4 2 4 5 2 2" xfId="22412" xr:uid="{817F4BF6-27B2-4BE6-B9EF-5644ED5FC580}"/>
    <cellStyle name="Normal 12 4 4 2 4 5 2 2 2" xfId="40392" xr:uid="{AA631597-43AD-4D27-9BF2-D82038866633}"/>
    <cellStyle name="Normal 12 4 4 2 4 5 2 3" xfId="40393" xr:uid="{3CF30156-5141-4651-96D9-F6A806CF6D66}"/>
    <cellStyle name="Normal 12 4 4 2 4 5 3" xfId="16922" xr:uid="{23760994-5E2E-4BB5-A635-4523A248FBD5}"/>
    <cellStyle name="Normal 12 4 4 2 4 5 3 2" xfId="40394" xr:uid="{93DF6A11-A623-429B-A5BD-1F70D85DFDC1}"/>
    <cellStyle name="Normal 12 4 4 2 4 5 4" xfId="40395" xr:uid="{2DA9D9BF-B1FE-4F99-88A7-B8BF45ADD2CB}"/>
    <cellStyle name="Normal 12 4 4 2 4 6" xfId="11432" xr:uid="{247745D4-C1EC-468E-A957-5327635EB380}"/>
    <cellStyle name="Normal 12 4 4 2 4 6 2" xfId="24242" xr:uid="{9C659ED5-8741-4FFC-90AF-70F44925058E}"/>
    <cellStyle name="Normal 12 4 4 2 4 6 2 2" xfId="40396" xr:uid="{F4C818AD-A4E0-470D-B960-60C7EFC529AB}"/>
    <cellStyle name="Normal 12 4 4 2 4 6 3" xfId="40397" xr:uid="{5ACCCD2F-5246-4ADF-8A2E-BB454D75817A}"/>
    <cellStyle name="Normal 12 4 4 2 4 7" xfId="5942" xr:uid="{06D2E2E6-4016-4691-979D-9B82EC6302F3}"/>
    <cellStyle name="Normal 12 4 4 2 4 7 2" xfId="18752" xr:uid="{80E1E3BC-345D-4F30-AD11-439E3527EF9A}"/>
    <cellStyle name="Normal 12 4 4 2 4 7 2 2" xfId="40398" xr:uid="{FB86F751-0B38-46B4-A19B-94789D5135DB}"/>
    <cellStyle name="Normal 12 4 4 2 4 7 3" xfId="40399" xr:uid="{FB18EBF2-8D79-4DD9-B2E8-E2A83FB9F624}"/>
    <cellStyle name="Normal 12 4 4 2 4 8" xfId="13262" xr:uid="{77EA7BC4-1DA7-4E10-ADE7-CACE992B78DD}"/>
    <cellStyle name="Normal 12 4 4 2 4 8 2" xfId="40400" xr:uid="{A613306D-EF1E-4B84-9DD0-B196905A00DD}"/>
    <cellStyle name="Normal 12 4 4 2 4 9" xfId="40401" xr:uid="{43FF5F67-796D-4D0E-B51D-2C0863E9F07E}"/>
    <cellStyle name="Normal 12 4 4 2 5" xfId="690" xr:uid="{6C67E3F0-C779-41AD-AA7F-6D4356305D20}"/>
    <cellStyle name="Normal 12 4 4 2 5 2" xfId="1090" xr:uid="{ADE6C43A-7734-4B4D-9797-5147CCFB37FC}"/>
    <cellStyle name="Normal 12 4 4 2 5 2 2" xfId="1985" xr:uid="{56E00491-FB40-4C63-9F9B-1EE3245B596A}"/>
    <cellStyle name="Normal 12 4 4 2 5 2 2 2" xfId="3815" xr:uid="{CF5EDA38-7B1B-4151-8762-5256E16B7846}"/>
    <cellStyle name="Normal 12 4 4 2 5 2 2 2 2" xfId="9305" xr:uid="{E8974AA6-0605-4505-B5F3-3E1C32ABCC27}"/>
    <cellStyle name="Normal 12 4 4 2 5 2 2 2 2 2" xfId="22115" xr:uid="{015E6FCB-6AB4-4479-B79A-2282C4329043}"/>
    <cellStyle name="Normal 12 4 4 2 5 2 2 2 2 2 2" xfId="40402" xr:uid="{54FDC245-31FF-4600-A14F-F3912B4258BC}"/>
    <cellStyle name="Normal 12 4 4 2 5 2 2 2 2 3" xfId="40403" xr:uid="{1B72CD11-4B58-4A16-A86F-ADD42F095798}"/>
    <cellStyle name="Normal 12 4 4 2 5 2 2 2 3" xfId="16625" xr:uid="{F6E2C522-8574-4096-9EEF-663E77F500AA}"/>
    <cellStyle name="Normal 12 4 4 2 5 2 2 2 3 2" xfId="40404" xr:uid="{B8E40A47-FAC5-4D04-91DE-43F47FE612AE}"/>
    <cellStyle name="Normal 12 4 4 2 5 2 2 2 4" xfId="40405" xr:uid="{4A17E8AB-5595-4F9F-ABC0-F894DBF12DFE}"/>
    <cellStyle name="Normal 12 4 4 2 5 2 2 3" xfId="5645" xr:uid="{F2F9A9DF-0D85-4AC3-B933-02E70614161F}"/>
    <cellStyle name="Normal 12 4 4 2 5 2 2 3 2" xfId="11135" xr:uid="{99F06AB4-541D-4C74-9460-B03B41002964}"/>
    <cellStyle name="Normal 12 4 4 2 5 2 2 3 2 2" xfId="23945" xr:uid="{6DEE26DB-56A0-47C5-BA12-9F6EF2FD5616}"/>
    <cellStyle name="Normal 12 4 4 2 5 2 2 3 2 2 2" xfId="40406" xr:uid="{3F291701-3CDE-4997-A909-917E8FA02383}"/>
    <cellStyle name="Normal 12 4 4 2 5 2 2 3 2 3" xfId="40407" xr:uid="{95A30E64-B8B0-4870-B26C-7787BC6CF19D}"/>
    <cellStyle name="Normal 12 4 4 2 5 2 2 3 3" xfId="18455" xr:uid="{B72739C2-B193-47E3-AD84-71124F657490}"/>
    <cellStyle name="Normal 12 4 4 2 5 2 2 3 3 2" xfId="40408" xr:uid="{6CC020C5-6D32-48ED-BF67-3B6F3B0044FB}"/>
    <cellStyle name="Normal 12 4 4 2 5 2 2 3 4" xfId="40409" xr:uid="{5297040A-6FC3-4646-A650-1871C51C0C9B}"/>
    <cellStyle name="Normal 12 4 4 2 5 2 2 4" xfId="12965" xr:uid="{DE722E0E-95D7-4060-AE27-17C2700226FA}"/>
    <cellStyle name="Normal 12 4 4 2 5 2 2 4 2" xfId="25775" xr:uid="{66920B1C-22E2-487B-A212-2F8EFC25824E}"/>
    <cellStyle name="Normal 12 4 4 2 5 2 2 4 2 2" xfId="40410" xr:uid="{97A92A44-53ED-4270-AA32-EF5C1D49EA3A}"/>
    <cellStyle name="Normal 12 4 4 2 5 2 2 4 3" xfId="40411" xr:uid="{33B2A027-8DEB-45B8-AD48-30E08133F264}"/>
    <cellStyle name="Normal 12 4 4 2 5 2 2 5" xfId="7475" xr:uid="{28592832-F969-4467-A67A-48D654E5EC37}"/>
    <cellStyle name="Normal 12 4 4 2 5 2 2 5 2" xfId="20285" xr:uid="{C149F09E-8D0B-4C0D-B897-B52FFAE15364}"/>
    <cellStyle name="Normal 12 4 4 2 5 2 2 5 2 2" xfId="40412" xr:uid="{922FD703-3BBB-4502-B9C2-6F377F054B13}"/>
    <cellStyle name="Normal 12 4 4 2 5 2 2 5 3" xfId="40413" xr:uid="{F04D490F-5F90-42AB-ABC8-10B64DBECEE4}"/>
    <cellStyle name="Normal 12 4 4 2 5 2 2 6" xfId="14795" xr:uid="{DAC7A174-30B5-4CC4-8611-58087C2EFFC2}"/>
    <cellStyle name="Normal 12 4 4 2 5 2 2 6 2" xfId="40414" xr:uid="{D5858272-1CF5-411A-BD82-BD73B3FA38D1}"/>
    <cellStyle name="Normal 12 4 4 2 5 2 2 7" xfId="40415" xr:uid="{3BE5BE0B-7408-45D7-BF07-2F3D37A89B27}"/>
    <cellStyle name="Normal 12 4 4 2 5 2 3" xfId="2921" xr:uid="{49557A46-9ADD-40D6-B1F2-E11B4FEDAE21}"/>
    <cellStyle name="Normal 12 4 4 2 5 2 3 2" xfId="8411" xr:uid="{074771CC-D6E4-48A2-884D-DB9F44DE2D52}"/>
    <cellStyle name="Normal 12 4 4 2 5 2 3 2 2" xfId="21221" xr:uid="{89AE3F0C-D670-450E-BDA1-6CE0166CBE41}"/>
    <cellStyle name="Normal 12 4 4 2 5 2 3 2 2 2" xfId="40416" xr:uid="{DB1074D7-6902-4447-9632-91255C1EF5CC}"/>
    <cellStyle name="Normal 12 4 4 2 5 2 3 2 3" xfId="40417" xr:uid="{380DB345-A812-472A-B1A6-66CD7B1D17FC}"/>
    <cellStyle name="Normal 12 4 4 2 5 2 3 3" xfId="15731" xr:uid="{0CDDBC2B-16FE-4005-98DE-9805474B6BAA}"/>
    <cellStyle name="Normal 12 4 4 2 5 2 3 3 2" xfId="40418" xr:uid="{3A9143DA-AC04-4B88-9B16-284E32109D39}"/>
    <cellStyle name="Normal 12 4 4 2 5 2 3 4" xfId="40419" xr:uid="{39611EDE-3D0F-40C6-B17D-C8E042543553}"/>
    <cellStyle name="Normal 12 4 4 2 5 2 4" xfId="4751" xr:uid="{023B1677-BB98-493F-A6EF-CB9D17F64F16}"/>
    <cellStyle name="Normal 12 4 4 2 5 2 4 2" xfId="10241" xr:uid="{680CB3DA-869C-47C1-922D-7EFB05E5B1A9}"/>
    <cellStyle name="Normal 12 4 4 2 5 2 4 2 2" xfId="23051" xr:uid="{FDE531C5-8CC3-43CB-90FD-406DEBA9F540}"/>
    <cellStyle name="Normal 12 4 4 2 5 2 4 2 2 2" xfId="40420" xr:uid="{407B205E-459E-4D0E-8EC8-8C3770831C1D}"/>
    <cellStyle name="Normal 12 4 4 2 5 2 4 2 3" xfId="40421" xr:uid="{F967BA9E-2EAC-43BF-BDEF-A5CB589262E3}"/>
    <cellStyle name="Normal 12 4 4 2 5 2 4 3" xfId="17561" xr:uid="{D93B17D8-2CB9-4456-A0CE-ADADB04922AF}"/>
    <cellStyle name="Normal 12 4 4 2 5 2 4 3 2" xfId="40422" xr:uid="{FF904D7C-5BDA-45EC-A4FC-BDE7BAC5A470}"/>
    <cellStyle name="Normal 12 4 4 2 5 2 4 4" xfId="40423" xr:uid="{CF8CC9D8-00C7-4FF6-8B27-56EA82CED5BA}"/>
    <cellStyle name="Normal 12 4 4 2 5 2 5" xfId="12071" xr:uid="{6735AB01-27CD-48BE-B0A1-828455CFBD4B}"/>
    <cellStyle name="Normal 12 4 4 2 5 2 5 2" xfId="24881" xr:uid="{BB7E964C-6D9B-4C46-9C35-3D8CBF88710A}"/>
    <cellStyle name="Normal 12 4 4 2 5 2 5 2 2" xfId="40424" xr:uid="{1525F245-E6E0-4586-B8BE-854A4ED814B0}"/>
    <cellStyle name="Normal 12 4 4 2 5 2 5 3" xfId="40425" xr:uid="{FC22BF43-FA01-456B-94A7-81E5A2076FDB}"/>
    <cellStyle name="Normal 12 4 4 2 5 2 6" xfId="6581" xr:uid="{8F78F4CC-9E3D-4790-A64B-0DB1BCDEF513}"/>
    <cellStyle name="Normal 12 4 4 2 5 2 6 2" xfId="19391" xr:uid="{5C3CD7C7-0CB4-4768-BE20-BB1E495587B1}"/>
    <cellStyle name="Normal 12 4 4 2 5 2 6 2 2" xfId="40426" xr:uid="{188A7EBA-700B-45F2-ACC2-67158750973D}"/>
    <cellStyle name="Normal 12 4 4 2 5 2 6 3" xfId="40427" xr:uid="{3DB84B24-A330-4267-92E6-BFBA9AB23342}"/>
    <cellStyle name="Normal 12 4 4 2 5 2 7" xfId="13901" xr:uid="{92019279-8D36-4D8A-8788-94302740AE56}"/>
    <cellStyle name="Normal 12 4 4 2 5 2 7 2" xfId="40428" xr:uid="{8C0D28ED-DD5A-41BF-BDDE-9EAE3C363AE1}"/>
    <cellStyle name="Normal 12 4 4 2 5 2 8" xfId="40429" xr:uid="{E5413382-29D6-4D8A-B13B-C6E1174AD4BA}"/>
    <cellStyle name="Normal 12 4 4 2 5 3" xfId="1585" xr:uid="{B0287C60-84C0-44A0-96A3-63E0412A3F1E}"/>
    <cellStyle name="Normal 12 4 4 2 5 3 2" xfId="3415" xr:uid="{960AFD61-B31B-453B-A596-33907C294258}"/>
    <cellStyle name="Normal 12 4 4 2 5 3 2 2" xfId="8905" xr:uid="{46523C70-C43B-413D-B8B1-9F82FB70EA3F}"/>
    <cellStyle name="Normal 12 4 4 2 5 3 2 2 2" xfId="21715" xr:uid="{12562DA5-6D34-4824-8C9C-1FB5935F2590}"/>
    <cellStyle name="Normal 12 4 4 2 5 3 2 2 2 2" xfId="40430" xr:uid="{DFC51DB0-FCAC-4A0F-BCFD-799CB2CFCA54}"/>
    <cellStyle name="Normal 12 4 4 2 5 3 2 2 3" xfId="40431" xr:uid="{ED880E3D-AA8D-4195-BFFE-8B1A9F1B1D03}"/>
    <cellStyle name="Normal 12 4 4 2 5 3 2 3" xfId="16225" xr:uid="{641E0589-9ED9-485D-823B-7DB4096A9F7B}"/>
    <cellStyle name="Normal 12 4 4 2 5 3 2 3 2" xfId="40432" xr:uid="{BD32C7B3-DF55-4A75-ADE6-DEEE3A4A4AF2}"/>
    <cellStyle name="Normal 12 4 4 2 5 3 2 4" xfId="40433" xr:uid="{F7281066-7FF3-477D-9EA3-A01716B02C2F}"/>
    <cellStyle name="Normal 12 4 4 2 5 3 3" xfId="5245" xr:uid="{F43FC499-0568-44E4-BE7C-32DAEC15D5DA}"/>
    <cellStyle name="Normal 12 4 4 2 5 3 3 2" xfId="10735" xr:uid="{BCD16683-3922-4631-983A-8704777ADA76}"/>
    <cellStyle name="Normal 12 4 4 2 5 3 3 2 2" xfId="23545" xr:uid="{6451587D-8493-4270-A8AC-D3AC54052B9C}"/>
    <cellStyle name="Normal 12 4 4 2 5 3 3 2 2 2" xfId="40434" xr:uid="{948A88D2-F558-4C19-A8B6-D06B0A78E651}"/>
    <cellStyle name="Normal 12 4 4 2 5 3 3 2 3" xfId="40435" xr:uid="{10A366B3-A10D-4AA3-B06E-AEE54BCC926B}"/>
    <cellStyle name="Normal 12 4 4 2 5 3 3 3" xfId="18055" xr:uid="{A128649F-B605-49EF-8475-A161C90D9D48}"/>
    <cellStyle name="Normal 12 4 4 2 5 3 3 3 2" xfId="40436" xr:uid="{17DD68D1-B74C-49D1-B1EB-D065E8BA9DBA}"/>
    <cellStyle name="Normal 12 4 4 2 5 3 3 4" xfId="40437" xr:uid="{5B2CE9CC-BC78-4159-99D2-1D4FDF33C28D}"/>
    <cellStyle name="Normal 12 4 4 2 5 3 4" xfId="12565" xr:uid="{EEB03FD4-7BB6-4717-9FCC-545170A9E986}"/>
    <cellStyle name="Normal 12 4 4 2 5 3 4 2" xfId="25375" xr:uid="{0703B1AC-A937-41EC-BB24-F16AE1294B14}"/>
    <cellStyle name="Normal 12 4 4 2 5 3 4 2 2" xfId="40438" xr:uid="{C8692162-8663-4A96-AE5B-1CDF1B81B7F6}"/>
    <cellStyle name="Normal 12 4 4 2 5 3 4 3" xfId="40439" xr:uid="{B1814ED8-E948-4DB0-B730-706B010D2C06}"/>
    <cellStyle name="Normal 12 4 4 2 5 3 5" xfId="7075" xr:uid="{AD333FA8-33E3-46BE-8908-413F05276E81}"/>
    <cellStyle name="Normal 12 4 4 2 5 3 5 2" xfId="19885" xr:uid="{55A1487B-18FB-41D5-B0E5-4EE78AAAF83C}"/>
    <cellStyle name="Normal 12 4 4 2 5 3 5 2 2" xfId="40440" xr:uid="{EB4C590F-9E0B-4E87-A9E3-44C88028622C}"/>
    <cellStyle name="Normal 12 4 4 2 5 3 5 3" xfId="40441" xr:uid="{2F346337-2697-441A-B856-ABD905E57461}"/>
    <cellStyle name="Normal 12 4 4 2 5 3 6" xfId="14395" xr:uid="{CC36F841-B0CD-4988-BD3D-27F937ADA8E0}"/>
    <cellStyle name="Normal 12 4 4 2 5 3 6 2" xfId="40442" xr:uid="{C3C46191-A983-466B-B1DA-BD5A7FE410FE}"/>
    <cellStyle name="Normal 12 4 4 2 5 3 7" xfId="40443" xr:uid="{F1D4BFFA-9DF6-4CEA-9D6F-188D20A6729D}"/>
    <cellStyle name="Normal 12 4 4 2 5 4" xfId="2521" xr:uid="{988B00E9-147C-4B05-8CA3-5638875095FA}"/>
    <cellStyle name="Normal 12 4 4 2 5 4 2" xfId="8011" xr:uid="{504AE93B-722E-4047-94E6-8747BABEBD34}"/>
    <cellStyle name="Normal 12 4 4 2 5 4 2 2" xfId="20821" xr:uid="{BD5E7B21-0F30-43E7-A481-4A7938FBB0E4}"/>
    <cellStyle name="Normal 12 4 4 2 5 4 2 2 2" xfId="40444" xr:uid="{4B151ECB-2CFC-48D7-AD4E-6D57ED61EAB6}"/>
    <cellStyle name="Normal 12 4 4 2 5 4 2 3" xfId="40445" xr:uid="{31C2997D-B2C0-4EFE-BC1F-2D898A0BB2CF}"/>
    <cellStyle name="Normal 12 4 4 2 5 4 3" xfId="15331" xr:uid="{71E8B7C3-0CDF-4C6D-9139-E97A5DD922C6}"/>
    <cellStyle name="Normal 12 4 4 2 5 4 3 2" xfId="40446" xr:uid="{177F5493-7A2D-49CD-A6DF-AAEDCAB86362}"/>
    <cellStyle name="Normal 12 4 4 2 5 4 4" xfId="40447" xr:uid="{43CF5377-227C-43EE-910D-73009FAEB3E0}"/>
    <cellStyle name="Normal 12 4 4 2 5 5" xfId="4351" xr:uid="{E1779FDB-9957-4779-A45E-5BBF99C3204B}"/>
    <cellStyle name="Normal 12 4 4 2 5 5 2" xfId="9841" xr:uid="{DCC08B74-58B2-4855-BAD9-7FC27D8748E2}"/>
    <cellStyle name="Normal 12 4 4 2 5 5 2 2" xfId="22651" xr:uid="{F4DAE49A-582A-46AB-80E8-DB901178DED1}"/>
    <cellStyle name="Normal 12 4 4 2 5 5 2 2 2" xfId="40448" xr:uid="{5CE3E9C0-500B-4714-8DE0-AFBEAD790084}"/>
    <cellStyle name="Normal 12 4 4 2 5 5 2 3" xfId="40449" xr:uid="{713E7006-C398-4327-B5CC-F0ED6EA75459}"/>
    <cellStyle name="Normal 12 4 4 2 5 5 3" xfId="17161" xr:uid="{9F6C6AB2-C61E-4E00-8EEE-CEFC055161C6}"/>
    <cellStyle name="Normal 12 4 4 2 5 5 3 2" xfId="40450" xr:uid="{4233A9DA-77B8-4BC8-AFB0-83C7ED17E814}"/>
    <cellStyle name="Normal 12 4 4 2 5 5 4" xfId="40451" xr:uid="{21FE551D-B635-4B56-822C-9AEA247F4505}"/>
    <cellStyle name="Normal 12 4 4 2 5 6" xfId="11671" xr:uid="{EA56B1AE-908A-4F71-8F26-5F4DBF3CF78E}"/>
    <cellStyle name="Normal 12 4 4 2 5 6 2" xfId="24481" xr:uid="{540AE166-F833-404F-BBF5-FB0E3F0EC332}"/>
    <cellStyle name="Normal 12 4 4 2 5 6 2 2" xfId="40452" xr:uid="{C83207A4-440D-4724-B4CF-DDE096E6FEC5}"/>
    <cellStyle name="Normal 12 4 4 2 5 6 3" xfId="40453" xr:uid="{B7B5B270-7BB1-4CD2-A024-2BA5A12EDD23}"/>
    <cellStyle name="Normal 12 4 4 2 5 7" xfId="6181" xr:uid="{32429891-78B5-4FCE-89CA-89159351E6E0}"/>
    <cellStyle name="Normal 12 4 4 2 5 7 2" xfId="18991" xr:uid="{20360C0F-7B4A-43A4-8648-0B63BE6EB20A}"/>
    <cellStyle name="Normal 12 4 4 2 5 7 2 2" xfId="40454" xr:uid="{FC674196-778E-4827-BFC1-8C70ABD66D8D}"/>
    <cellStyle name="Normal 12 4 4 2 5 7 3" xfId="40455" xr:uid="{4ED9917E-9F9B-4004-B9F6-3006691FF10C}"/>
    <cellStyle name="Normal 12 4 4 2 5 8" xfId="13501" xr:uid="{DA6A350A-D885-403A-B7FF-3C5A145DD2A0}"/>
    <cellStyle name="Normal 12 4 4 2 5 8 2" xfId="40456" xr:uid="{B95CDB6E-56A2-450B-87D3-F6B37F73D7EB}"/>
    <cellStyle name="Normal 12 4 4 2 5 9" xfId="40457" xr:uid="{A7918897-FFA8-45C4-BC4A-B76BACF06E0C}"/>
    <cellStyle name="Normal 12 4 4 2 6" xfId="824" xr:uid="{1151750C-DD1C-423A-B33C-440EE2369395}"/>
    <cellStyle name="Normal 12 4 4 2 6 2" xfId="1719" xr:uid="{F1417969-B0D1-4DE5-B913-3F434962F534}"/>
    <cellStyle name="Normal 12 4 4 2 6 2 2" xfId="3549" xr:uid="{9901F81D-AA7C-4A04-914A-74C96A79F253}"/>
    <cellStyle name="Normal 12 4 4 2 6 2 2 2" xfId="9039" xr:uid="{9F92BE22-FF77-4606-8BE1-FCC3BEF94F9C}"/>
    <cellStyle name="Normal 12 4 4 2 6 2 2 2 2" xfId="21849" xr:uid="{0B420639-2470-4D27-914B-475584B70917}"/>
    <cellStyle name="Normal 12 4 4 2 6 2 2 2 2 2" xfId="40458" xr:uid="{6B33F2A8-BDFA-4D50-B8E9-AF2FA880F185}"/>
    <cellStyle name="Normal 12 4 4 2 6 2 2 2 3" xfId="40459" xr:uid="{85465CDB-02FD-4B36-B772-BB8F724A3559}"/>
    <cellStyle name="Normal 12 4 4 2 6 2 2 3" xfId="16359" xr:uid="{DB69F7D7-FC87-4504-8892-0372C72F9A5E}"/>
    <cellStyle name="Normal 12 4 4 2 6 2 2 3 2" xfId="40460" xr:uid="{64C108AA-9546-4E0E-9A34-FAC17E2D4927}"/>
    <cellStyle name="Normal 12 4 4 2 6 2 2 4" xfId="40461" xr:uid="{DE6B113D-255E-45CA-AFD0-DEE46C985F5D}"/>
    <cellStyle name="Normal 12 4 4 2 6 2 3" xfId="5379" xr:uid="{C0D6E07B-1DF7-4567-9C8A-7ACCB288972C}"/>
    <cellStyle name="Normal 12 4 4 2 6 2 3 2" xfId="10869" xr:uid="{FA89AD3F-1FF7-4378-BE6C-F65392A9C739}"/>
    <cellStyle name="Normal 12 4 4 2 6 2 3 2 2" xfId="23679" xr:uid="{C12F81D4-54BD-49AC-B9CB-AEF6313ADD97}"/>
    <cellStyle name="Normal 12 4 4 2 6 2 3 2 2 2" xfId="40462" xr:uid="{536658E3-0C66-4D6F-AC12-1C14BF67F62D}"/>
    <cellStyle name="Normal 12 4 4 2 6 2 3 2 3" xfId="40463" xr:uid="{C4615C27-2CB2-433B-926A-1E60163DD146}"/>
    <cellStyle name="Normal 12 4 4 2 6 2 3 3" xfId="18189" xr:uid="{232BA0C6-3C26-45E1-9A4E-11E3639560B6}"/>
    <cellStyle name="Normal 12 4 4 2 6 2 3 3 2" xfId="40464" xr:uid="{28D0980B-8794-4E79-B4C6-66814252B8BE}"/>
    <cellStyle name="Normal 12 4 4 2 6 2 3 4" xfId="40465" xr:uid="{696A1E8F-9CDD-4949-853B-6D2DB16760D0}"/>
    <cellStyle name="Normal 12 4 4 2 6 2 4" xfId="12699" xr:uid="{2DA1BB65-7B73-4A3C-8DC7-C722A93CF61F}"/>
    <cellStyle name="Normal 12 4 4 2 6 2 4 2" xfId="25509" xr:uid="{04FB344F-020A-46C4-8CC2-239044361160}"/>
    <cellStyle name="Normal 12 4 4 2 6 2 4 2 2" xfId="40466" xr:uid="{5D5B6B5B-7A08-4A4B-93C1-F987D0D33B46}"/>
    <cellStyle name="Normal 12 4 4 2 6 2 4 3" xfId="40467" xr:uid="{885CC567-324B-4F43-B6BD-683D701CFD3B}"/>
    <cellStyle name="Normal 12 4 4 2 6 2 5" xfId="7209" xr:uid="{B7FAB4DB-5433-4780-9683-99A2B5D3902F}"/>
    <cellStyle name="Normal 12 4 4 2 6 2 5 2" xfId="20019" xr:uid="{667AA393-FB8F-4E7B-B39D-4315B602D005}"/>
    <cellStyle name="Normal 12 4 4 2 6 2 5 2 2" xfId="40468" xr:uid="{659FC272-7D70-4C7E-A20D-43B212D3AC29}"/>
    <cellStyle name="Normal 12 4 4 2 6 2 5 3" xfId="40469" xr:uid="{6C94B0C1-C717-41D4-96BC-9243DF782F61}"/>
    <cellStyle name="Normal 12 4 4 2 6 2 6" xfId="14529" xr:uid="{3FBA898D-F2AA-402A-9E9D-DEFDC8B0EE10}"/>
    <cellStyle name="Normal 12 4 4 2 6 2 6 2" xfId="40470" xr:uid="{0640D1A7-6B8D-4AF8-B70C-4A0116A20CD0}"/>
    <cellStyle name="Normal 12 4 4 2 6 2 7" xfId="40471" xr:uid="{110CBFD4-9571-4E34-9C97-F26B23270058}"/>
    <cellStyle name="Normal 12 4 4 2 6 3" xfId="2655" xr:uid="{345D72F8-F58C-4560-B4E9-DB6AE7D61093}"/>
    <cellStyle name="Normal 12 4 4 2 6 3 2" xfId="8145" xr:uid="{D863FF7F-B05F-4B70-B91B-4A54ED33CB42}"/>
    <cellStyle name="Normal 12 4 4 2 6 3 2 2" xfId="20955" xr:uid="{9FCE13B2-84AB-4A69-9528-8134794B210A}"/>
    <cellStyle name="Normal 12 4 4 2 6 3 2 2 2" xfId="40472" xr:uid="{E9D20841-09E1-4B48-A9FA-A878C5573A4B}"/>
    <cellStyle name="Normal 12 4 4 2 6 3 2 3" xfId="40473" xr:uid="{C3D61F36-F797-476D-9FA4-FCFA9FB3BB9E}"/>
    <cellStyle name="Normal 12 4 4 2 6 3 3" xfId="15465" xr:uid="{3B173FFD-9798-4C90-BCBE-E8E294FB0831}"/>
    <cellStyle name="Normal 12 4 4 2 6 3 3 2" xfId="40474" xr:uid="{C7A1E16D-CB3D-4A5C-81C8-8A10EF5CCCC9}"/>
    <cellStyle name="Normal 12 4 4 2 6 3 4" xfId="40475" xr:uid="{B92380A4-DBD5-4F03-AF07-38108FDB39CE}"/>
    <cellStyle name="Normal 12 4 4 2 6 4" xfId="4485" xr:uid="{51C03895-7343-43C4-AC5C-E9C059A5CFA3}"/>
    <cellStyle name="Normal 12 4 4 2 6 4 2" xfId="9975" xr:uid="{53817785-A9C2-4EB4-A20C-71CF6686C824}"/>
    <cellStyle name="Normal 12 4 4 2 6 4 2 2" xfId="22785" xr:uid="{80029895-74AF-4DB5-844A-460D20929ECD}"/>
    <cellStyle name="Normal 12 4 4 2 6 4 2 2 2" xfId="40476" xr:uid="{9213B50C-84B3-4583-A1D3-00C6BCEE3D2E}"/>
    <cellStyle name="Normal 12 4 4 2 6 4 2 3" xfId="40477" xr:uid="{E5E0C6D8-6A78-4FA3-9324-5E3E22AF5225}"/>
    <cellStyle name="Normal 12 4 4 2 6 4 3" xfId="17295" xr:uid="{7BD4BD54-44E3-4BD3-B4BC-A039F3ED8505}"/>
    <cellStyle name="Normal 12 4 4 2 6 4 3 2" xfId="40478" xr:uid="{B7150D19-9807-49A7-870A-42A0FBB77A74}"/>
    <cellStyle name="Normal 12 4 4 2 6 4 4" xfId="40479" xr:uid="{A5464FB7-54AA-43A4-8D0A-C80C6C098DD2}"/>
    <cellStyle name="Normal 12 4 4 2 6 5" xfId="11805" xr:uid="{5DC98899-B2F8-4C39-BA7B-E8F183B253DD}"/>
    <cellStyle name="Normal 12 4 4 2 6 5 2" xfId="24615" xr:uid="{8E89E3E9-3771-46D5-8C8F-A5A3E0056021}"/>
    <cellStyle name="Normal 12 4 4 2 6 5 2 2" xfId="40480" xr:uid="{353FFE72-036D-46CC-AFD2-95B11428A06B}"/>
    <cellStyle name="Normal 12 4 4 2 6 5 3" xfId="40481" xr:uid="{B22C2528-6D9F-45A3-B27D-04B05A228AC5}"/>
    <cellStyle name="Normal 12 4 4 2 6 6" xfId="6315" xr:uid="{BB38D265-9368-4254-B059-791A06A0C0D2}"/>
    <cellStyle name="Normal 12 4 4 2 6 6 2" xfId="19125" xr:uid="{62FECAA0-3DD3-4EF9-80BE-DC3280BB0823}"/>
    <cellStyle name="Normal 12 4 4 2 6 6 2 2" xfId="40482" xr:uid="{5ECC7152-18AF-4721-A8B5-8507C19DC000}"/>
    <cellStyle name="Normal 12 4 4 2 6 6 3" xfId="40483" xr:uid="{1A3E2D49-F7B7-4257-B7E7-81E2B5B45BF7}"/>
    <cellStyle name="Normal 12 4 4 2 6 7" xfId="13635" xr:uid="{32AC7B7A-9113-455B-BB8F-33BCB8CCF74A}"/>
    <cellStyle name="Normal 12 4 4 2 6 7 2" xfId="40484" xr:uid="{A3FCDE6E-C885-4B47-9CBD-30E3B277A79B}"/>
    <cellStyle name="Normal 12 4 4 2 6 8" xfId="40485" xr:uid="{F479C436-8616-47D2-B41A-C3C2A09F0D20}"/>
    <cellStyle name="Normal 12 4 4 2 7" xfId="1225" xr:uid="{BDAD08D1-1C73-437B-8A8B-A3FDDF8CEAD8}"/>
    <cellStyle name="Normal 12 4 4 2 7 2" xfId="3055" xr:uid="{A0A5CC14-3B31-41AF-9F72-9435EF2A0418}"/>
    <cellStyle name="Normal 12 4 4 2 7 2 2" xfId="8545" xr:uid="{CAFEBA52-0D9F-4DB8-BF15-1D596639D52A}"/>
    <cellStyle name="Normal 12 4 4 2 7 2 2 2" xfId="21355" xr:uid="{4DABEFF7-E0F4-442E-A6D4-B36213DD9A53}"/>
    <cellStyle name="Normal 12 4 4 2 7 2 2 2 2" xfId="40486" xr:uid="{BE871673-4902-4893-9F0D-21C82A80F08B}"/>
    <cellStyle name="Normal 12 4 4 2 7 2 2 3" xfId="40487" xr:uid="{C38EDA06-932C-438C-AAF1-FFF9D98EDBE4}"/>
    <cellStyle name="Normal 12 4 4 2 7 2 3" xfId="15865" xr:uid="{1E83CFD8-3792-4F5A-96F7-7AE043E860C1}"/>
    <cellStyle name="Normal 12 4 4 2 7 2 3 2" xfId="40488" xr:uid="{7B44F572-3142-4F02-83CB-FAF888919475}"/>
    <cellStyle name="Normal 12 4 4 2 7 2 4" xfId="40489" xr:uid="{7F463C8E-29A4-4FEC-87E8-96DDB8822FD8}"/>
    <cellStyle name="Normal 12 4 4 2 7 3" xfId="4885" xr:uid="{A83947AF-7437-4BA7-9F41-1929992B08EF}"/>
    <cellStyle name="Normal 12 4 4 2 7 3 2" xfId="10375" xr:uid="{E3DCC1A5-DA98-430A-A9DC-441602AB440D}"/>
    <cellStyle name="Normal 12 4 4 2 7 3 2 2" xfId="23185" xr:uid="{9E0F8E1F-88AE-469F-8F9A-6A69509E7535}"/>
    <cellStyle name="Normal 12 4 4 2 7 3 2 2 2" xfId="40490" xr:uid="{909BB114-31E4-4E99-9598-57EA3FA9949C}"/>
    <cellStyle name="Normal 12 4 4 2 7 3 2 3" xfId="40491" xr:uid="{5FABAA6D-E9B1-4181-A8DD-5C5324553BF7}"/>
    <cellStyle name="Normal 12 4 4 2 7 3 3" xfId="17695" xr:uid="{C12484DB-6F6A-4DB6-80D8-589A8E6C014D}"/>
    <cellStyle name="Normal 12 4 4 2 7 3 3 2" xfId="40492" xr:uid="{DE1A8C5C-1838-4228-9BB2-FE2CD964FF2F}"/>
    <cellStyle name="Normal 12 4 4 2 7 3 4" xfId="40493" xr:uid="{A728473B-4525-4E32-BA00-04A1FA9223CF}"/>
    <cellStyle name="Normal 12 4 4 2 7 4" xfId="12205" xr:uid="{8EDEE26A-93A7-47E3-A179-FF54E5AFF388}"/>
    <cellStyle name="Normal 12 4 4 2 7 4 2" xfId="25015" xr:uid="{C207F4F8-4E95-45ED-8A57-6BA4B1C8EFD7}"/>
    <cellStyle name="Normal 12 4 4 2 7 4 2 2" xfId="40494" xr:uid="{5FF43CEE-DD30-4769-A3F2-D014831B768F}"/>
    <cellStyle name="Normal 12 4 4 2 7 4 3" xfId="40495" xr:uid="{041BAAD7-0FA7-4B43-9785-E12F9611A1BB}"/>
    <cellStyle name="Normal 12 4 4 2 7 5" xfId="6715" xr:uid="{54F13AEC-0160-4DBC-8619-1C00FA663AC7}"/>
    <cellStyle name="Normal 12 4 4 2 7 5 2" xfId="19525" xr:uid="{EC74E850-FCDA-4EA8-B9D0-24A52B23BBBA}"/>
    <cellStyle name="Normal 12 4 4 2 7 5 2 2" xfId="40496" xr:uid="{6D1A4D4F-2B04-4A37-94C7-2671EE19E773}"/>
    <cellStyle name="Normal 12 4 4 2 7 5 3" xfId="40497" xr:uid="{01858C88-26AB-479F-AA57-644E6D664933}"/>
    <cellStyle name="Normal 12 4 4 2 7 6" xfId="14035" xr:uid="{093BD665-6DF6-4475-9866-D8BE10E5DDA4}"/>
    <cellStyle name="Normal 12 4 4 2 7 6 2" xfId="40498" xr:uid="{BC41955D-1C50-497D-8D9E-1FFB4AAB3915}"/>
    <cellStyle name="Normal 12 4 4 2 7 7" xfId="40499" xr:uid="{E178D59F-E413-4D82-94C4-7101FCDDB06C}"/>
    <cellStyle name="Normal 12 4 4 2 8" xfId="2120" xr:uid="{C7C1C6CC-E14C-433D-856E-5F4FE0EC343E}"/>
    <cellStyle name="Normal 12 4 4 2 8 2" xfId="3950" xr:uid="{E44F4BDA-4152-421A-BF6D-64BDFE229178}"/>
    <cellStyle name="Normal 12 4 4 2 8 2 2" xfId="9440" xr:uid="{B58705AC-147F-4160-9706-633F612B3135}"/>
    <cellStyle name="Normal 12 4 4 2 8 2 2 2" xfId="22250" xr:uid="{0B558715-7B97-4047-90F8-2AC7EF65A081}"/>
    <cellStyle name="Normal 12 4 4 2 8 2 2 2 2" xfId="40500" xr:uid="{09861C1D-413F-495D-9308-E4DCF6D52842}"/>
    <cellStyle name="Normal 12 4 4 2 8 2 2 3" xfId="40501" xr:uid="{B00E7657-B7F3-414A-A5EB-BCEAC06267C4}"/>
    <cellStyle name="Normal 12 4 4 2 8 2 3" xfId="16760" xr:uid="{F18FEB55-6261-41D3-AD1D-6C5A1CFD0874}"/>
    <cellStyle name="Normal 12 4 4 2 8 2 3 2" xfId="40502" xr:uid="{039420E9-AAC9-4529-A9EB-3BC72852CC94}"/>
    <cellStyle name="Normal 12 4 4 2 8 2 4" xfId="40503" xr:uid="{1FCABFE3-F873-41A1-8A7B-26D447FA08B4}"/>
    <cellStyle name="Normal 12 4 4 2 8 3" xfId="5780" xr:uid="{E7C12EC8-81FD-456E-BE43-5C3985960703}"/>
    <cellStyle name="Normal 12 4 4 2 8 3 2" xfId="11270" xr:uid="{6B12BCA0-5963-46C3-8CE1-2FAD6DE87FD0}"/>
    <cellStyle name="Normal 12 4 4 2 8 3 2 2" xfId="24080" xr:uid="{AA3ACCE0-13C6-4384-A02E-10709D24152C}"/>
    <cellStyle name="Normal 12 4 4 2 8 3 2 2 2" xfId="40504" xr:uid="{9FBD6A31-09C7-4C17-9B78-FAFDF0EEDB9E}"/>
    <cellStyle name="Normal 12 4 4 2 8 3 2 3" xfId="40505" xr:uid="{132CAAF0-1DF0-4B4F-8091-29455CA7E3ED}"/>
    <cellStyle name="Normal 12 4 4 2 8 3 3" xfId="18590" xr:uid="{8147EA72-0434-484B-B28D-9645D98CA0B0}"/>
    <cellStyle name="Normal 12 4 4 2 8 3 3 2" xfId="40506" xr:uid="{727C2000-FA03-44F7-8F0E-EB91E81051A8}"/>
    <cellStyle name="Normal 12 4 4 2 8 3 4" xfId="40507" xr:uid="{7D904258-33B6-4849-9E96-4C9CE20DFE0E}"/>
    <cellStyle name="Normal 12 4 4 2 8 4" xfId="13100" xr:uid="{191E7D9E-F190-40C0-8155-6AB9644EB3C7}"/>
    <cellStyle name="Normal 12 4 4 2 8 4 2" xfId="25910" xr:uid="{AB33E12F-C280-444A-9788-4F38CEB2BD50}"/>
    <cellStyle name="Normal 12 4 4 2 8 4 2 2" xfId="40508" xr:uid="{2C313F68-C23A-4AFB-89F2-E1FFB752C23F}"/>
    <cellStyle name="Normal 12 4 4 2 8 4 3" xfId="40509" xr:uid="{81CE56AA-82CC-411A-BC8F-7E1E5159D999}"/>
    <cellStyle name="Normal 12 4 4 2 8 5" xfId="7610" xr:uid="{B178661D-039E-4E92-B2D0-33E54294F7C4}"/>
    <cellStyle name="Normal 12 4 4 2 8 5 2" xfId="20420" xr:uid="{717E9D34-16C7-40B5-A680-2CF3363E90FF}"/>
    <cellStyle name="Normal 12 4 4 2 8 5 2 2" xfId="40510" xr:uid="{1E4F2C8C-DF47-4738-8C02-F2DD44DA63F9}"/>
    <cellStyle name="Normal 12 4 4 2 8 5 3" xfId="40511" xr:uid="{3EED9249-70C0-4656-A0B2-6EBCCCD98EBC}"/>
    <cellStyle name="Normal 12 4 4 2 8 6" xfId="14930" xr:uid="{4F70B560-D9C4-470F-9AD6-57F9C59036BF}"/>
    <cellStyle name="Normal 12 4 4 2 8 6 2" xfId="40512" xr:uid="{7B95102D-4488-4D05-86BB-7D3BD54E1A9C}"/>
    <cellStyle name="Normal 12 4 4 2 8 7" xfId="40513" xr:uid="{F924AE69-9D26-4573-9DDF-8B877BA2C4FB}"/>
    <cellStyle name="Normal 12 4 4 2 9" xfId="2161" xr:uid="{37E255AD-7C5D-455B-A89F-FC16041B738E}"/>
    <cellStyle name="Normal 12 4 4 2 9 2" xfId="7651" xr:uid="{06C0F6FD-DAC0-41F6-B83E-9406A6A300D9}"/>
    <cellStyle name="Normal 12 4 4 2 9 2 2" xfId="20461" xr:uid="{81F99865-A866-4CE4-9E28-FA9D12623F55}"/>
    <cellStyle name="Normal 12 4 4 2 9 2 2 2" xfId="40514" xr:uid="{27878BC2-5B2C-454B-A354-3A1B6A4108B1}"/>
    <cellStyle name="Normal 12 4 4 2 9 2 3" xfId="40515" xr:uid="{8490F1AC-E418-4E32-A1C6-0058ECD0E5F8}"/>
    <cellStyle name="Normal 12 4 4 2 9 3" xfId="14971" xr:uid="{4BFCE5FA-42F2-49C1-BE9F-724DDEB91390}"/>
    <cellStyle name="Normal 12 4 4 2 9 3 2" xfId="40516" xr:uid="{406BCFDC-A1B1-404F-8926-ABB78F669482}"/>
    <cellStyle name="Normal 12 4 4 2 9 4" xfId="40517" xr:uid="{6B423F1F-E750-47F2-B015-146B6B7E6DC8}"/>
    <cellStyle name="Normal 12 4 4 3" xfId="350" xr:uid="{05EA3815-1293-445F-912A-2D3A72E0C465}"/>
    <cellStyle name="Normal 12 4 4 3 10" xfId="5842" xr:uid="{73887253-3E9A-4259-BC93-11806A9C06C0}"/>
    <cellStyle name="Normal 12 4 4 3 10 2" xfId="18652" xr:uid="{A1436C99-72A5-4623-AAC4-4052F55C17EA}"/>
    <cellStyle name="Normal 12 4 4 3 10 2 2" xfId="40518" xr:uid="{3EFF8933-3DE9-45D6-BFD5-D52694A4F516}"/>
    <cellStyle name="Normal 12 4 4 3 10 3" xfId="40519" xr:uid="{6D4229C4-2739-408B-B158-71708D294259}"/>
    <cellStyle name="Normal 12 4 4 3 11" xfId="13162" xr:uid="{E146327F-48D1-48A4-B580-0E02969162CA}"/>
    <cellStyle name="Normal 12 4 4 3 11 2" xfId="40520" xr:uid="{FDBF5089-FF0D-49EB-ACF8-932E5D3FB4F1}"/>
    <cellStyle name="Normal 12 4 4 3 12" xfId="40521" xr:uid="{A2500E4C-A96F-4AEF-B8A7-DAFF52CE0551}"/>
    <cellStyle name="Normal 12 4 4 3 2" xfId="579" xr:uid="{356278D2-5F38-4C04-8450-371A7730E36A}"/>
    <cellStyle name="Normal 12 4 4 3 2 2" xfId="978" xr:uid="{8EB0FC7C-E94B-479F-9262-B00B88A2D306}"/>
    <cellStyle name="Normal 12 4 4 3 2 2 2" xfId="1873" xr:uid="{93B0A3B9-AEC8-411C-AC72-B1DB80FCE128}"/>
    <cellStyle name="Normal 12 4 4 3 2 2 2 2" xfId="3703" xr:uid="{D21770D0-A897-4707-94A6-DC490AA098AF}"/>
    <cellStyle name="Normal 12 4 4 3 2 2 2 2 2" xfId="9193" xr:uid="{D046F15A-35B1-4C90-9289-D823E9475547}"/>
    <cellStyle name="Normal 12 4 4 3 2 2 2 2 2 2" xfId="22003" xr:uid="{EE2BAA42-60FE-48C8-84C3-2C2D4AAE2DAF}"/>
    <cellStyle name="Normal 12 4 4 3 2 2 2 2 2 2 2" xfId="40522" xr:uid="{3F100B42-0916-4FBA-B4E6-BDD5A3B72175}"/>
    <cellStyle name="Normal 12 4 4 3 2 2 2 2 2 3" xfId="40523" xr:uid="{7AA090ED-A694-4608-8A41-4A5EDB0AF8FB}"/>
    <cellStyle name="Normal 12 4 4 3 2 2 2 2 3" xfId="16513" xr:uid="{59BBB3D4-FBDA-41A3-AD3A-E9267EFE1F43}"/>
    <cellStyle name="Normal 12 4 4 3 2 2 2 2 3 2" xfId="40524" xr:uid="{78939EFE-20B4-48EA-81CA-67CE6638525E}"/>
    <cellStyle name="Normal 12 4 4 3 2 2 2 2 4" xfId="40525" xr:uid="{88762051-6BF6-47FF-ACA3-B46FF59C2568}"/>
    <cellStyle name="Normal 12 4 4 3 2 2 2 3" xfId="5533" xr:uid="{69611FDE-1DA3-46F3-8879-8FCEF7DF4FB3}"/>
    <cellStyle name="Normal 12 4 4 3 2 2 2 3 2" xfId="11023" xr:uid="{70BED84B-9E8E-43D5-BC36-F59DB52EDC59}"/>
    <cellStyle name="Normal 12 4 4 3 2 2 2 3 2 2" xfId="23833" xr:uid="{BEBE646C-22AD-44CF-8F1D-E8C75F89B214}"/>
    <cellStyle name="Normal 12 4 4 3 2 2 2 3 2 2 2" xfId="40526" xr:uid="{5D9431DB-0392-498F-9F15-97AECBA4F4E3}"/>
    <cellStyle name="Normal 12 4 4 3 2 2 2 3 2 3" xfId="40527" xr:uid="{ACECA9ED-0AF7-423B-8882-A496E0E651CE}"/>
    <cellStyle name="Normal 12 4 4 3 2 2 2 3 3" xfId="18343" xr:uid="{05510654-0067-4FF5-B23E-62E647EC88DF}"/>
    <cellStyle name="Normal 12 4 4 3 2 2 2 3 3 2" xfId="40528" xr:uid="{08ED5A36-980D-4DC0-905A-F478CDC84C47}"/>
    <cellStyle name="Normal 12 4 4 3 2 2 2 3 4" xfId="40529" xr:uid="{D244D9D4-04BB-4589-844B-9F447C8422B9}"/>
    <cellStyle name="Normal 12 4 4 3 2 2 2 4" xfId="12853" xr:uid="{046CE4C1-0C66-451C-AEAD-70E50417EEAA}"/>
    <cellStyle name="Normal 12 4 4 3 2 2 2 4 2" xfId="25663" xr:uid="{5B341E9A-E9CF-4C40-92AF-1F2096F5A4AB}"/>
    <cellStyle name="Normal 12 4 4 3 2 2 2 4 2 2" xfId="40530" xr:uid="{8B96BD5B-963C-447F-B29E-18AE95C00201}"/>
    <cellStyle name="Normal 12 4 4 3 2 2 2 4 3" xfId="40531" xr:uid="{616C2569-78B4-4987-AF64-886C8AD5A54F}"/>
    <cellStyle name="Normal 12 4 4 3 2 2 2 5" xfId="7363" xr:uid="{1DD3CEAC-BDE3-4DD1-AD99-3EF0518C2612}"/>
    <cellStyle name="Normal 12 4 4 3 2 2 2 5 2" xfId="20173" xr:uid="{3BEF40F5-12F1-44F7-9A9B-02CB47D48B95}"/>
    <cellStyle name="Normal 12 4 4 3 2 2 2 5 2 2" xfId="40532" xr:uid="{BD399D27-EB29-4919-8189-CAFE83965E0B}"/>
    <cellStyle name="Normal 12 4 4 3 2 2 2 5 3" xfId="40533" xr:uid="{88214AA7-D1DB-4A89-BE9D-8AA19A8BB0A1}"/>
    <cellStyle name="Normal 12 4 4 3 2 2 2 6" xfId="14683" xr:uid="{3F25C846-E853-4AC0-B6ED-69960F8A9EA5}"/>
    <cellStyle name="Normal 12 4 4 3 2 2 2 6 2" xfId="40534" xr:uid="{BFD6840A-5A13-4345-8562-C9DB98910388}"/>
    <cellStyle name="Normal 12 4 4 3 2 2 2 7" xfId="40535" xr:uid="{74DE1E99-9939-4932-8647-8CC7E35B6E1D}"/>
    <cellStyle name="Normal 12 4 4 3 2 2 3" xfId="2809" xr:uid="{94F1EFC6-E3D3-4ACC-9155-840A5851EC15}"/>
    <cellStyle name="Normal 12 4 4 3 2 2 3 2" xfId="8299" xr:uid="{948823FC-ED5F-429E-A794-DC62D1715FCB}"/>
    <cellStyle name="Normal 12 4 4 3 2 2 3 2 2" xfId="21109" xr:uid="{7D01CD9A-A2D5-4953-80A4-9919F1302D17}"/>
    <cellStyle name="Normal 12 4 4 3 2 2 3 2 2 2" xfId="40536" xr:uid="{B2D89659-D139-4796-91AF-708F67F5D140}"/>
    <cellStyle name="Normal 12 4 4 3 2 2 3 2 3" xfId="40537" xr:uid="{06F2C685-116D-4310-83B9-7C5B75FD1903}"/>
    <cellStyle name="Normal 12 4 4 3 2 2 3 3" xfId="15619" xr:uid="{9D9E7BE4-899F-44EF-A446-6D99C1220932}"/>
    <cellStyle name="Normal 12 4 4 3 2 2 3 3 2" xfId="40538" xr:uid="{0F032F71-B533-48D2-8FFD-D05C64570209}"/>
    <cellStyle name="Normal 12 4 4 3 2 2 3 4" xfId="40539" xr:uid="{1AB199A2-3C64-4D3E-AEDF-3A3CBFB9C841}"/>
    <cellStyle name="Normal 12 4 4 3 2 2 4" xfId="4639" xr:uid="{705B70A9-DC18-47D8-8BD7-C1160A845E05}"/>
    <cellStyle name="Normal 12 4 4 3 2 2 4 2" xfId="10129" xr:uid="{1C4F2A6E-1024-4A66-967E-4A2F3F86A690}"/>
    <cellStyle name="Normal 12 4 4 3 2 2 4 2 2" xfId="22939" xr:uid="{869417EA-ECE5-4639-83FE-D49ABA6C9105}"/>
    <cellStyle name="Normal 12 4 4 3 2 2 4 2 2 2" xfId="40540" xr:uid="{783070CB-F13B-4CC2-96D6-15688E398C07}"/>
    <cellStyle name="Normal 12 4 4 3 2 2 4 2 3" xfId="40541" xr:uid="{37FA9831-E0BA-4E19-ACBA-741BDC2681D0}"/>
    <cellStyle name="Normal 12 4 4 3 2 2 4 3" xfId="17449" xr:uid="{9312EFAC-1C21-4466-B76F-07F8307CF1BA}"/>
    <cellStyle name="Normal 12 4 4 3 2 2 4 3 2" xfId="40542" xr:uid="{84D82C60-F34E-4BC4-A9BA-1E17475B6C62}"/>
    <cellStyle name="Normal 12 4 4 3 2 2 4 4" xfId="40543" xr:uid="{78C8EF6B-0BE2-43B3-9D82-8CC26B7133C6}"/>
    <cellStyle name="Normal 12 4 4 3 2 2 5" xfId="11959" xr:uid="{77901DA7-76FE-46B3-9329-FEEE2E226783}"/>
    <cellStyle name="Normal 12 4 4 3 2 2 5 2" xfId="24769" xr:uid="{D1888F86-1DEE-4C73-B0BF-351E1B696D85}"/>
    <cellStyle name="Normal 12 4 4 3 2 2 5 2 2" xfId="40544" xr:uid="{21C8BA68-E41E-4F6C-A265-027EDD0DF6A5}"/>
    <cellStyle name="Normal 12 4 4 3 2 2 5 3" xfId="40545" xr:uid="{07EF4622-476B-41AB-BF63-89B2D5E935A9}"/>
    <cellStyle name="Normal 12 4 4 3 2 2 6" xfId="6469" xr:uid="{5BE5E1B0-B0B8-4939-80A4-A3085E8E0012}"/>
    <cellStyle name="Normal 12 4 4 3 2 2 6 2" xfId="19279" xr:uid="{82267AB5-6F53-4FF1-99EF-A311612D7A76}"/>
    <cellStyle name="Normal 12 4 4 3 2 2 6 2 2" xfId="40546" xr:uid="{819CE9D1-D687-4CA3-A734-3FA75BA4479A}"/>
    <cellStyle name="Normal 12 4 4 3 2 2 6 3" xfId="40547" xr:uid="{DAA33CA2-9FD9-408B-9F3B-D169D69C000F}"/>
    <cellStyle name="Normal 12 4 4 3 2 2 7" xfId="13789" xr:uid="{9E5B4850-A1A6-4081-BA5B-684B187D34A1}"/>
    <cellStyle name="Normal 12 4 4 3 2 2 7 2" xfId="40548" xr:uid="{183CBB98-E06B-4CCF-B771-BB10DE1E8A39}"/>
    <cellStyle name="Normal 12 4 4 3 2 2 8" xfId="40549" xr:uid="{01971FB3-C023-4C15-B4C5-14B974A4B3F2}"/>
    <cellStyle name="Normal 12 4 4 3 2 3" xfId="1474" xr:uid="{03B939FF-8875-41CC-ADEA-EA49CF797041}"/>
    <cellStyle name="Normal 12 4 4 3 2 3 2" xfId="3304" xr:uid="{E7AED4B6-F8E2-4E02-BEA6-404D626F9FE3}"/>
    <cellStyle name="Normal 12 4 4 3 2 3 2 2" xfId="8794" xr:uid="{DF3E36DF-81A2-46C9-A8DF-FC3E8042D12E}"/>
    <cellStyle name="Normal 12 4 4 3 2 3 2 2 2" xfId="21604" xr:uid="{B924B0B7-55F6-45D7-8264-9124980C449A}"/>
    <cellStyle name="Normal 12 4 4 3 2 3 2 2 2 2" xfId="40550" xr:uid="{FAED347E-1A9C-4DA9-A282-CBE3BDC9FF30}"/>
    <cellStyle name="Normal 12 4 4 3 2 3 2 2 3" xfId="40551" xr:uid="{528EA725-8E4F-4DD8-80ED-4777A5D842B2}"/>
    <cellStyle name="Normal 12 4 4 3 2 3 2 3" xfId="16114" xr:uid="{14FE7C2D-93CF-4845-A53F-2327E5B6E653}"/>
    <cellStyle name="Normal 12 4 4 3 2 3 2 3 2" xfId="40552" xr:uid="{39CA2A7F-BB62-4E09-B1AC-CF55104C40EC}"/>
    <cellStyle name="Normal 12 4 4 3 2 3 2 4" xfId="40553" xr:uid="{6469CB85-4CE2-4079-86C9-5A9B5DF1F02F}"/>
    <cellStyle name="Normal 12 4 4 3 2 3 3" xfId="5134" xr:uid="{1A7111F2-C0BA-4EE0-84BC-166987931A68}"/>
    <cellStyle name="Normal 12 4 4 3 2 3 3 2" xfId="10624" xr:uid="{DB17516F-BF58-4DF0-8F33-0B879F441138}"/>
    <cellStyle name="Normal 12 4 4 3 2 3 3 2 2" xfId="23434" xr:uid="{3371388A-917B-41E2-A94A-58203F5DE0FD}"/>
    <cellStyle name="Normal 12 4 4 3 2 3 3 2 2 2" xfId="40554" xr:uid="{01C1514B-1D9C-4FA8-A204-A3B82C60A676}"/>
    <cellStyle name="Normal 12 4 4 3 2 3 3 2 3" xfId="40555" xr:uid="{7736F94A-AF41-4598-BCAF-C8129A48A5DA}"/>
    <cellStyle name="Normal 12 4 4 3 2 3 3 3" xfId="17944" xr:uid="{18249869-5642-4234-83C4-4A0AC3C386AB}"/>
    <cellStyle name="Normal 12 4 4 3 2 3 3 3 2" xfId="40556" xr:uid="{6B309E57-2D04-4AE6-95AC-AC28998C4CA3}"/>
    <cellStyle name="Normal 12 4 4 3 2 3 3 4" xfId="40557" xr:uid="{572532F0-6A84-48C5-8E0F-6F8BE239B674}"/>
    <cellStyle name="Normal 12 4 4 3 2 3 4" xfId="12454" xr:uid="{339BBDE4-8893-4FC9-84BC-2783DF260F8A}"/>
    <cellStyle name="Normal 12 4 4 3 2 3 4 2" xfId="25264" xr:uid="{19A3DC66-2E1E-4EDF-BE6B-FC573B0AE4AF}"/>
    <cellStyle name="Normal 12 4 4 3 2 3 4 2 2" xfId="40558" xr:uid="{A06A503D-AA52-4555-952C-3348137E6D7F}"/>
    <cellStyle name="Normal 12 4 4 3 2 3 4 3" xfId="40559" xr:uid="{820680AA-67AB-42D5-A494-753F14A404FC}"/>
    <cellStyle name="Normal 12 4 4 3 2 3 5" xfId="6964" xr:uid="{9AA6ED92-FF3C-43E4-ADA4-02AEC2A09F79}"/>
    <cellStyle name="Normal 12 4 4 3 2 3 5 2" xfId="19774" xr:uid="{E3840600-8AC9-4540-B272-2EB329EB1457}"/>
    <cellStyle name="Normal 12 4 4 3 2 3 5 2 2" xfId="40560" xr:uid="{705C586A-E788-4BA8-BA10-1A4D239E1AF2}"/>
    <cellStyle name="Normal 12 4 4 3 2 3 5 3" xfId="40561" xr:uid="{30C554DE-742D-4798-87FC-95034B21245A}"/>
    <cellStyle name="Normal 12 4 4 3 2 3 6" xfId="14284" xr:uid="{84C972AE-03D6-4829-A8AA-31011922AF00}"/>
    <cellStyle name="Normal 12 4 4 3 2 3 6 2" xfId="40562" xr:uid="{A2346887-60A7-4D6E-9656-234DC30576A0}"/>
    <cellStyle name="Normal 12 4 4 3 2 3 7" xfId="40563" xr:uid="{36136326-F4A9-4435-89B1-736EBE451DD6}"/>
    <cellStyle name="Normal 12 4 4 3 2 4" xfId="2410" xr:uid="{216EE72F-E984-4244-9F83-5D3112109762}"/>
    <cellStyle name="Normal 12 4 4 3 2 4 2" xfId="7900" xr:uid="{45F31DF3-E59A-4A74-B704-5F7F35C8D261}"/>
    <cellStyle name="Normal 12 4 4 3 2 4 2 2" xfId="20710" xr:uid="{0E03A4B8-E26A-4C31-A684-9199D4C4C475}"/>
    <cellStyle name="Normal 12 4 4 3 2 4 2 2 2" xfId="40564" xr:uid="{F17C7783-F816-4969-A050-FE8931A72543}"/>
    <cellStyle name="Normal 12 4 4 3 2 4 2 3" xfId="40565" xr:uid="{B1623067-0C78-4CF8-A407-19E2C81D9672}"/>
    <cellStyle name="Normal 12 4 4 3 2 4 3" xfId="15220" xr:uid="{90E4745B-191F-430F-8BE9-365DB8A4DF39}"/>
    <cellStyle name="Normal 12 4 4 3 2 4 3 2" xfId="40566" xr:uid="{85B0A6D7-5CFE-4C87-9D44-D8835F979789}"/>
    <cellStyle name="Normal 12 4 4 3 2 4 4" xfId="40567" xr:uid="{3582B6C5-10FB-4824-BDDF-E0AA96C335FB}"/>
    <cellStyle name="Normal 12 4 4 3 2 5" xfId="4240" xr:uid="{77365A24-C6E6-4603-B9D7-ED7EFAFCA5FA}"/>
    <cellStyle name="Normal 12 4 4 3 2 5 2" xfId="9730" xr:uid="{5CE95C45-006B-4083-8E7F-801B9062FC84}"/>
    <cellStyle name="Normal 12 4 4 3 2 5 2 2" xfId="22540" xr:uid="{A886DC95-CC68-49DB-A6C5-39567DA7517A}"/>
    <cellStyle name="Normal 12 4 4 3 2 5 2 2 2" xfId="40568" xr:uid="{3B079634-BDAA-4285-A5F2-0BD61A2348E7}"/>
    <cellStyle name="Normal 12 4 4 3 2 5 2 3" xfId="40569" xr:uid="{629E275D-E2FF-41DE-A03A-E68D920EACC6}"/>
    <cellStyle name="Normal 12 4 4 3 2 5 3" xfId="17050" xr:uid="{1BC17DE0-9B78-497E-8E82-FE892529DD6E}"/>
    <cellStyle name="Normal 12 4 4 3 2 5 3 2" xfId="40570" xr:uid="{8BBE99E1-F297-4E2A-8038-304BB5C3EFEA}"/>
    <cellStyle name="Normal 12 4 4 3 2 5 4" xfId="40571" xr:uid="{D5D9F08F-017F-4AC0-8335-60A5B5891990}"/>
    <cellStyle name="Normal 12 4 4 3 2 6" xfId="11560" xr:uid="{5B7D55D4-91F8-4293-8768-95E191BE2C0A}"/>
    <cellStyle name="Normal 12 4 4 3 2 6 2" xfId="24370" xr:uid="{EAD82570-845D-4FC6-8109-C0794A28D66D}"/>
    <cellStyle name="Normal 12 4 4 3 2 6 2 2" xfId="40572" xr:uid="{45C8883B-BFF9-45AB-BCC3-A49B66DD6349}"/>
    <cellStyle name="Normal 12 4 4 3 2 6 3" xfId="40573" xr:uid="{91F62D76-B8FA-419E-A827-0C47DB6E20B7}"/>
    <cellStyle name="Normal 12 4 4 3 2 7" xfId="6070" xr:uid="{1803175E-0FB4-4459-A9C5-9BFBD836BBD2}"/>
    <cellStyle name="Normal 12 4 4 3 2 7 2" xfId="18880" xr:uid="{B1032387-65F8-479E-9CEE-358EAD38E66A}"/>
    <cellStyle name="Normal 12 4 4 3 2 7 2 2" xfId="40574" xr:uid="{66C0A014-8BB1-486A-B18B-8E97CC4AB758}"/>
    <cellStyle name="Normal 12 4 4 3 2 7 3" xfId="40575" xr:uid="{2FAC0EF5-24C8-4AF6-93D6-9A642F605304}"/>
    <cellStyle name="Normal 12 4 4 3 2 8" xfId="13390" xr:uid="{BA072A7A-ACA8-4CF3-8EAA-03B8EAFB73AF}"/>
    <cellStyle name="Normal 12 4 4 3 2 8 2" xfId="40576" xr:uid="{AB5D2C9F-7460-433A-B3E5-94673906A822}"/>
    <cellStyle name="Normal 12 4 4 3 2 9" xfId="40577" xr:uid="{8912471F-63FB-4893-B140-64A18ADF8FDA}"/>
    <cellStyle name="Normal 12 4 4 3 3" xfId="711" xr:uid="{5BD43668-8B59-4E79-AF75-309C60A79F6D}"/>
    <cellStyle name="Normal 12 4 4 3 3 2" xfId="1111" xr:uid="{85EF242D-46E4-4930-B314-77A903F58E02}"/>
    <cellStyle name="Normal 12 4 4 3 3 2 2" xfId="2006" xr:uid="{05F23B65-3F79-4F4B-A959-F65F706C8EF4}"/>
    <cellStyle name="Normal 12 4 4 3 3 2 2 2" xfId="3836" xr:uid="{DD97A4B0-29B3-485A-9F82-4FB7F59E0920}"/>
    <cellStyle name="Normal 12 4 4 3 3 2 2 2 2" xfId="9326" xr:uid="{692C408B-9EA6-47C8-9FC5-14B47592E95A}"/>
    <cellStyle name="Normal 12 4 4 3 3 2 2 2 2 2" xfId="22136" xr:uid="{5A2EC3D6-2963-4798-9339-F9D7CEB2301E}"/>
    <cellStyle name="Normal 12 4 4 3 3 2 2 2 2 2 2" xfId="40578" xr:uid="{531B8235-68F4-4BB2-AD9A-133FA03B2DF1}"/>
    <cellStyle name="Normal 12 4 4 3 3 2 2 2 2 3" xfId="40579" xr:uid="{8A14F02B-4540-4A87-94D9-A8493FDCA829}"/>
    <cellStyle name="Normal 12 4 4 3 3 2 2 2 3" xfId="16646" xr:uid="{F9C6F898-63E3-448C-9E19-4232D037947F}"/>
    <cellStyle name="Normal 12 4 4 3 3 2 2 2 3 2" xfId="40580" xr:uid="{414DB1D7-3D56-4B22-AA8D-7BC6369A6064}"/>
    <cellStyle name="Normal 12 4 4 3 3 2 2 2 4" xfId="40581" xr:uid="{C0FA7970-9ADD-47B2-8B24-B22A1B458EC3}"/>
    <cellStyle name="Normal 12 4 4 3 3 2 2 3" xfId="5666" xr:uid="{589CD168-6FA2-46C2-AEAF-B4143D29118F}"/>
    <cellStyle name="Normal 12 4 4 3 3 2 2 3 2" xfId="11156" xr:uid="{E48248B4-45FF-4F77-9AA0-F9E5E357AE3C}"/>
    <cellStyle name="Normal 12 4 4 3 3 2 2 3 2 2" xfId="23966" xr:uid="{D979DEB6-70F8-48F9-8967-B35FFBE43726}"/>
    <cellStyle name="Normal 12 4 4 3 3 2 2 3 2 2 2" xfId="40582" xr:uid="{B235DA69-DF05-45C4-87FA-B2A3D3271BF3}"/>
    <cellStyle name="Normal 12 4 4 3 3 2 2 3 2 3" xfId="40583" xr:uid="{D53484EA-A694-4861-BE19-1A3127261A12}"/>
    <cellStyle name="Normal 12 4 4 3 3 2 2 3 3" xfId="18476" xr:uid="{C33A7AD8-5AF7-451A-96A6-A2A434A13483}"/>
    <cellStyle name="Normal 12 4 4 3 3 2 2 3 3 2" xfId="40584" xr:uid="{9D6B4E54-6F4B-45DC-B20B-AB361642E081}"/>
    <cellStyle name="Normal 12 4 4 3 3 2 2 3 4" xfId="40585" xr:uid="{B7775161-D528-4C1F-A201-6633A967E81E}"/>
    <cellStyle name="Normal 12 4 4 3 3 2 2 4" xfId="12986" xr:uid="{F22BA60B-AC71-4C79-94AA-64FD977B1D4D}"/>
    <cellStyle name="Normal 12 4 4 3 3 2 2 4 2" xfId="25796" xr:uid="{93491D93-95FA-4314-9E1B-3FEE0FA48390}"/>
    <cellStyle name="Normal 12 4 4 3 3 2 2 4 2 2" xfId="40586" xr:uid="{BDB37808-1971-4200-925A-A30F6FC4BB5A}"/>
    <cellStyle name="Normal 12 4 4 3 3 2 2 4 3" xfId="40587" xr:uid="{3287A412-A2AC-4F6C-8A73-BABECE4BD29C}"/>
    <cellStyle name="Normal 12 4 4 3 3 2 2 5" xfId="7496" xr:uid="{8C0EB7FB-DE8E-4152-8613-5721168EF4A6}"/>
    <cellStyle name="Normal 12 4 4 3 3 2 2 5 2" xfId="20306" xr:uid="{B885D96E-EEB8-44F1-A34B-F72365DFF410}"/>
    <cellStyle name="Normal 12 4 4 3 3 2 2 5 2 2" xfId="40588" xr:uid="{7D1F0BBF-8686-4B82-A1D9-FF571976D419}"/>
    <cellStyle name="Normal 12 4 4 3 3 2 2 5 3" xfId="40589" xr:uid="{E88F4BEC-7D35-4629-B6F6-1FD48C949E26}"/>
    <cellStyle name="Normal 12 4 4 3 3 2 2 6" xfId="14816" xr:uid="{64C063CB-EFAF-4738-B91A-35E383A9B3EE}"/>
    <cellStyle name="Normal 12 4 4 3 3 2 2 6 2" xfId="40590" xr:uid="{B88DBB0D-9E47-4B99-9307-AEB1D24C9463}"/>
    <cellStyle name="Normal 12 4 4 3 3 2 2 7" xfId="40591" xr:uid="{56EA1DAB-B389-4108-97B6-469236D1F39A}"/>
    <cellStyle name="Normal 12 4 4 3 3 2 3" xfId="2942" xr:uid="{9A9AA8BC-931C-47A3-BCED-47E0AA0DD3F9}"/>
    <cellStyle name="Normal 12 4 4 3 3 2 3 2" xfId="8432" xr:uid="{8E51EF90-C893-4805-B809-B48D17612AA5}"/>
    <cellStyle name="Normal 12 4 4 3 3 2 3 2 2" xfId="21242" xr:uid="{06C4A2FE-E143-42F5-BFCE-3B99CBDE7EAF}"/>
    <cellStyle name="Normal 12 4 4 3 3 2 3 2 2 2" xfId="40592" xr:uid="{534C43E3-4409-4A9B-91F3-3684D72C7175}"/>
    <cellStyle name="Normal 12 4 4 3 3 2 3 2 3" xfId="40593" xr:uid="{AC3C20D5-6F2F-4E6A-8B3F-EC534F450FD8}"/>
    <cellStyle name="Normal 12 4 4 3 3 2 3 3" xfId="15752" xr:uid="{C25D796F-50CB-441C-A793-ECD4DA098D7F}"/>
    <cellStyle name="Normal 12 4 4 3 3 2 3 3 2" xfId="40594" xr:uid="{F110C786-F3DB-4207-B1E6-F8891E90E341}"/>
    <cellStyle name="Normal 12 4 4 3 3 2 3 4" xfId="40595" xr:uid="{F2A34FA5-E0A5-4504-B7BA-EEE809EC538B}"/>
    <cellStyle name="Normal 12 4 4 3 3 2 4" xfId="4772" xr:uid="{A40D4EDD-3436-4873-8D25-A503D318745F}"/>
    <cellStyle name="Normal 12 4 4 3 3 2 4 2" xfId="10262" xr:uid="{AB8772B0-4F67-4365-AC54-88EDB1E61D68}"/>
    <cellStyle name="Normal 12 4 4 3 3 2 4 2 2" xfId="23072" xr:uid="{B62426BF-17BF-4AE3-A001-306116C5898A}"/>
    <cellStyle name="Normal 12 4 4 3 3 2 4 2 2 2" xfId="40596" xr:uid="{0A0BC01C-0FDB-45B9-AA00-DD92FD002613}"/>
    <cellStyle name="Normal 12 4 4 3 3 2 4 2 3" xfId="40597" xr:uid="{4F0223FF-A17B-4830-B160-E66AB8FFBF87}"/>
    <cellStyle name="Normal 12 4 4 3 3 2 4 3" xfId="17582" xr:uid="{1CD7EE3F-3A50-4CAA-AC0E-6C58D6BDFA14}"/>
    <cellStyle name="Normal 12 4 4 3 3 2 4 3 2" xfId="40598" xr:uid="{C99E66C8-25BA-48DE-80F4-8D9EE68BAD7B}"/>
    <cellStyle name="Normal 12 4 4 3 3 2 4 4" xfId="40599" xr:uid="{5B3027E0-1D94-4BFC-B118-85FFDD776986}"/>
    <cellStyle name="Normal 12 4 4 3 3 2 5" xfId="12092" xr:uid="{F0C8A742-9B8C-4706-B25F-C68322A82817}"/>
    <cellStyle name="Normal 12 4 4 3 3 2 5 2" xfId="24902" xr:uid="{CA330B97-ECDE-4FE8-9EE3-71AEDDE732A1}"/>
    <cellStyle name="Normal 12 4 4 3 3 2 5 2 2" xfId="40600" xr:uid="{3E71AAC9-54A4-4931-8253-3C875EA61D71}"/>
    <cellStyle name="Normal 12 4 4 3 3 2 5 3" xfId="40601" xr:uid="{D1D8D818-86A7-4C30-A6B7-E65C235597ED}"/>
    <cellStyle name="Normal 12 4 4 3 3 2 6" xfId="6602" xr:uid="{645E7407-1AA3-4D37-AF02-111731075D73}"/>
    <cellStyle name="Normal 12 4 4 3 3 2 6 2" xfId="19412" xr:uid="{64F4568B-9D52-49E9-95B3-0290B78C4852}"/>
    <cellStyle name="Normal 12 4 4 3 3 2 6 2 2" xfId="40602" xr:uid="{609CA210-53A5-4A36-8B56-E6613A04F6F6}"/>
    <cellStyle name="Normal 12 4 4 3 3 2 6 3" xfId="40603" xr:uid="{BC6A62D1-7C92-4606-8682-A665DF13AA0B}"/>
    <cellStyle name="Normal 12 4 4 3 3 2 7" xfId="13922" xr:uid="{C57F24FE-CEA2-4DE3-B388-96B5853C4D12}"/>
    <cellStyle name="Normal 12 4 4 3 3 2 7 2" xfId="40604" xr:uid="{642EB07B-7B7D-4146-AECF-DB86BD4BE526}"/>
    <cellStyle name="Normal 12 4 4 3 3 2 8" xfId="40605" xr:uid="{9572B18C-81E5-46CA-9A7A-0913F74EFF5E}"/>
    <cellStyle name="Normal 12 4 4 3 3 3" xfId="1606" xr:uid="{D028DCFA-2807-44C6-A46F-A87E1081EBA8}"/>
    <cellStyle name="Normal 12 4 4 3 3 3 2" xfId="3436" xr:uid="{6E0C4042-3AB9-46F6-8DF9-6596C337BF10}"/>
    <cellStyle name="Normal 12 4 4 3 3 3 2 2" xfId="8926" xr:uid="{1C8E8C56-D77F-4C53-8B9E-C16FB5F177E6}"/>
    <cellStyle name="Normal 12 4 4 3 3 3 2 2 2" xfId="21736" xr:uid="{165D05FA-73A7-4294-AA72-C88F98206AB6}"/>
    <cellStyle name="Normal 12 4 4 3 3 3 2 2 2 2" xfId="40606" xr:uid="{3CBF90A3-0F39-4A41-A990-012261BBA18A}"/>
    <cellStyle name="Normal 12 4 4 3 3 3 2 2 3" xfId="40607" xr:uid="{8CC70EC6-1C19-4808-954B-883AC1AFF21B}"/>
    <cellStyle name="Normal 12 4 4 3 3 3 2 3" xfId="16246" xr:uid="{96ADE444-FFCB-49D7-A03F-1D911561ABF9}"/>
    <cellStyle name="Normal 12 4 4 3 3 3 2 3 2" xfId="40608" xr:uid="{5F23521E-7334-4FFE-886E-5B8738A12E3C}"/>
    <cellStyle name="Normal 12 4 4 3 3 3 2 4" xfId="40609" xr:uid="{8A639993-B666-474E-8FE2-036ACFD493DB}"/>
    <cellStyle name="Normal 12 4 4 3 3 3 3" xfId="5266" xr:uid="{A80752F9-55E1-4843-85B6-9297BD5E5980}"/>
    <cellStyle name="Normal 12 4 4 3 3 3 3 2" xfId="10756" xr:uid="{8CEF5772-DDA0-4FFC-9C8E-3940CEE24C14}"/>
    <cellStyle name="Normal 12 4 4 3 3 3 3 2 2" xfId="23566" xr:uid="{F51C45FB-D7EC-44F0-A5B7-65D91E382B88}"/>
    <cellStyle name="Normal 12 4 4 3 3 3 3 2 2 2" xfId="40610" xr:uid="{31B017C2-36BA-41C5-85AF-8F5E83BCCDE7}"/>
    <cellStyle name="Normal 12 4 4 3 3 3 3 2 3" xfId="40611" xr:uid="{5009825C-17A4-4629-A312-005481042B35}"/>
    <cellStyle name="Normal 12 4 4 3 3 3 3 3" xfId="18076" xr:uid="{4FDA554A-969D-4E25-8A81-820C8BD6DD54}"/>
    <cellStyle name="Normal 12 4 4 3 3 3 3 3 2" xfId="40612" xr:uid="{AC2162D4-38CC-4354-899C-07DC819AEB26}"/>
    <cellStyle name="Normal 12 4 4 3 3 3 3 4" xfId="40613" xr:uid="{0156DF2D-6538-462C-A945-A2B8447247A8}"/>
    <cellStyle name="Normal 12 4 4 3 3 3 4" xfId="12586" xr:uid="{AD461DD0-A1B8-497B-8295-193A06C5DEC7}"/>
    <cellStyle name="Normal 12 4 4 3 3 3 4 2" xfId="25396" xr:uid="{69F7132F-7CDE-498F-AC16-FB09AE15F6A4}"/>
    <cellStyle name="Normal 12 4 4 3 3 3 4 2 2" xfId="40614" xr:uid="{FC9D629A-BC70-4B87-831B-43943DE1716E}"/>
    <cellStyle name="Normal 12 4 4 3 3 3 4 3" xfId="40615" xr:uid="{47A303DA-0F99-437E-992E-EE50C1AC8618}"/>
    <cellStyle name="Normal 12 4 4 3 3 3 5" xfId="7096" xr:uid="{D6D0E39E-6A7B-41FF-9484-9A288DA4743C}"/>
    <cellStyle name="Normal 12 4 4 3 3 3 5 2" xfId="19906" xr:uid="{3B6BA0D8-9992-4545-9007-518DD751FA9D}"/>
    <cellStyle name="Normal 12 4 4 3 3 3 5 2 2" xfId="40616" xr:uid="{8AA7BA2B-DB70-4C5E-8842-FC49690475CD}"/>
    <cellStyle name="Normal 12 4 4 3 3 3 5 3" xfId="40617" xr:uid="{99F51E07-47C2-4721-B03C-4CD28F1C3415}"/>
    <cellStyle name="Normal 12 4 4 3 3 3 6" xfId="14416" xr:uid="{6F387C37-5668-438F-AF87-8026288C31A1}"/>
    <cellStyle name="Normal 12 4 4 3 3 3 6 2" xfId="40618" xr:uid="{FD8B9B20-E38C-40E0-8C8B-138261550F55}"/>
    <cellStyle name="Normal 12 4 4 3 3 3 7" xfId="40619" xr:uid="{0CF4F5F9-9C11-41B7-8554-7408C60F2A0C}"/>
    <cellStyle name="Normal 12 4 4 3 3 4" xfId="2542" xr:uid="{B5CAE900-AE44-4218-B2A9-EB36537B8145}"/>
    <cellStyle name="Normal 12 4 4 3 3 4 2" xfId="8032" xr:uid="{02D89225-D0E4-4AD7-BAF3-CC9DA77B5DE1}"/>
    <cellStyle name="Normal 12 4 4 3 3 4 2 2" xfId="20842" xr:uid="{DCC000F3-44AA-4CD6-92A4-217300FCC272}"/>
    <cellStyle name="Normal 12 4 4 3 3 4 2 2 2" xfId="40620" xr:uid="{0F2F127C-8C7F-4950-AF97-48B81D7B37F8}"/>
    <cellStyle name="Normal 12 4 4 3 3 4 2 3" xfId="40621" xr:uid="{43D2C132-E698-4EE9-A71D-ACC67B28C1E7}"/>
    <cellStyle name="Normal 12 4 4 3 3 4 3" xfId="15352" xr:uid="{E1B24792-89A9-4FEF-AF3C-020E6590BB8F}"/>
    <cellStyle name="Normal 12 4 4 3 3 4 3 2" xfId="40622" xr:uid="{76DF0BEC-D57C-4DA0-BA84-F691DB792E35}"/>
    <cellStyle name="Normal 12 4 4 3 3 4 4" xfId="40623" xr:uid="{0448B64A-A64B-4317-B4AF-545D6D5C3AE3}"/>
    <cellStyle name="Normal 12 4 4 3 3 5" xfId="4372" xr:uid="{975476A5-30BE-453E-B320-47D6861BCBD6}"/>
    <cellStyle name="Normal 12 4 4 3 3 5 2" xfId="9862" xr:uid="{8A06151B-0AEB-4C67-9D66-9D95E3465254}"/>
    <cellStyle name="Normal 12 4 4 3 3 5 2 2" xfId="22672" xr:uid="{2529B03D-B58A-4AA0-B504-671589BAA9EA}"/>
    <cellStyle name="Normal 12 4 4 3 3 5 2 2 2" xfId="40624" xr:uid="{6968F11F-4290-447C-84A1-B2C330B20B59}"/>
    <cellStyle name="Normal 12 4 4 3 3 5 2 3" xfId="40625" xr:uid="{1D1145A3-BFD9-475D-8D87-9A668037B604}"/>
    <cellStyle name="Normal 12 4 4 3 3 5 3" xfId="17182" xr:uid="{BBE2B6C4-0CA5-4775-9A27-4532376DDE12}"/>
    <cellStyle name="Normal 12 4 4 3 3 5 3 2" xfId="40626" xr:uid="{B2EF19FA-8DA5-4633-963D-901292D9593B}"/>
    <cellStyle name="Normal 12 4 4 3 3 5 4" xfId="40627" xr:uid="{E90F765A-8609-4786-9E1E-E09044D9EB49}"/>
    <cellStyle name="Normal 12 4 4 3 3 6" xfId="11692" xr:uid="{40B46DDD-8740-4D3A-8A47-16E7DB4D0537}"/>
    <cellStyle name="Normal 12 4 4 3 3 6 2" xfId="24502" xr:uid="{00D60D1D-A1C3-4010-8A45-E329A77670D6}"/>
    <cellStyle name="Normal 12 4 4 3 3 6 2 2" xfId="40628" xr:uid="{E02C88C3-EAF4-483B-B488-2ED1D343972C}"/>
    <cellStyle name="Normal 12 4 4 3 3 6 3" xfId="40629" xr:uid="{4B85F6AB-B926-4604-A5A6-3FE8E3CB1D92}"/>
    <cellStyle name="Normal 12 4 4 3 3 7" xfId="6202" xr:uid="{7D3393A4-23C1-4FFF-A8EF-D3A573B2E1C1}"/>
    <cellStyle name="Normal 12 4 4 3 3 7 2" xfId="19012" xr:uid="{B4077098-C818-448E-9946-14308047DA8F}"/>
    <cellStyle name="Normal 12 4 4 3 3 7 2 2" xfId="40630" xr:uid="{FD95C97A-7F62-4547-96F9-8119D64B8B40}"/>
    <cellStyle name="Normal 12 4 4 3 3 7 3" xfId="40631" xr:uid="{443DDD21-0B04-4796-9745-09B17CF73FA2}"/>
    <cellStyle name="Normal 12 4 4 3 3 8" xfId="13522" xr:uid="{3A98E636-488B-416B-9FA3-38527B6EB7C9}"/>
    <cellStyle name="Normal 12 4 4 3 3 8 2" xfId="40632" xr:uid="{FA4F6AC7-D81A-4801-B630-CDB77706B1CF}"/>
    <cellStyle name="Normal 12 4 4 3 3 9" xfId="40633" xr:uid="{1602B5AC-537F-4222-B92B-CFB48CAA9F6E}"/>
    <cellStyle name="Normal 12 4 4 3 4" xfId="486" xr:uid="{CC7E0595-E365-48EC-BD30-08DD426C3F6C}"/>
    <cellStyle name="Normal 12 4 4 3 4 2" xfId="1381" xr:uid="{7E531984-D929-408F-9FD4-AA4CF15A198D}"/>
    <cellStyle name="Normal 12 4 4 3 4 2 2" xfId="3211" xr:uid="{C48153CC-09D9-49FB-B47E-2E76C133928F}"/>
    <cellStyle name="Normal 12 4 4 3 4 2 2 2" xfId="8701" xr:uid="{6FA91015-FA13-4CE4-A30A-985BA44067B9}"/>
    <cellStyle name="Normal 12 4 4 3 4 2 2 2 2" xfId="21511" xr:uid="{06A70538-BC9D-42DE-A769-CE04774AA59C}"/>
    <cellStyle name="Normal 12 4 4 3 4 2 2 2 2 2" xfId="40634" xr:uid="{DB194BCF-512D-4F99-977E-2F2620BBF8FC}"/>
    <cellStyle name="Normal 12 4 4 3 4 2 2 2 3" xfId="40635" xr:uid="{6E76AF2B-9818-4A82-B69F-7D161225959A}"/>
    <cellStyle name="Normal 12 4 4 3 4 2 2 3" xfId="16021" xr:uid="{A067A327-9C52-41B3-9D22-C116B204B498}"/>
    <cellStyle name="Normal 12 4 4 3 4 2 2 3 2" xfId="40636" xr:uid="{9921C42D-6C54-4110-AC1F-084D04F0B714}"/>
    <cellStyle name="Normal 12 4 4 3 4 2 2 4" xfId="40637" xr:uid="{074BDD55-F015-4DCF-A6D3-61375B51586C}"/>
    <cellStyle name="Normal 12 4 4 3 4 2 3" xfId="5041" xr:uid="{2A510AEF-8DED-4D8C-96D6-D399BC1B20E8}"/>
    <cellStyle name="Normal 12 4 4 3 4 2 3 2" xfId="10531" xr:uid="{1E464B36-80A9-4D2A-8FA0-ED24AEECAA21}"/>
    <cellStyle name="Normal 12 4 4 3 4 2 3 2 2" xfId="23341" xr:uid="{8454A9E3-9E83-4C0B-A8B5-28538C66C0D6}"/>
    <cellStyle name="Normal 12 4 4 3 4 2 3 2 2 2" xfId="40638" xr:uid="{884EBE94-89CF-4CBC-B1A8-4E27A55944FD}"/>
    <cellStyle name="Normal 12 4 4 3 4 2 3 2 3" xfId="40639" xr:uid="{2A05E131-0CED-4116-A0C0-634AB36D0A90}"/>
    <cellStyle name="Normal 12 4 4 3 4 2 3 3" xfId="17851" xr:uid="{CEDD06C9-097B-44C2-BF1C-4781D6F4FCD6}"/>
    <cellStyle name="Normal 12 4 4 3 4 2 3 3 2" xfId="40640" xr:uid="{0A534EB6-2D0B-4E97-A8B9-2A0897350D68}"/>
    <cellStyle name="Normal 12 4 4 3 4 2 3 4" xfId="40641" xr:uid="{275D8285-7534-427A-B508-C4F2969E1FC7}"/>
    <cellStyle name="Normal 12 4 4 3 4 2 4" xfId="12361" xr:uid="{53603A9C-E789-4FF7-A4A7-18A19414D008}"/>
    <cellStyle name="Normal 12 4 4 3 4 2 4 2" xfId="25171" xr:uid="{332F7D4A-7240-4821-9012-FBAED0F19304}"/>
    <cellStyle name="Normal 12 4 4 3 4 2 4 2 2" xfId="40642" xr:uid="{54B7CA36-C336-431B-AF22-8C148DC5DD5F}"/>
    <cellStyle name="Normal 12 4 4 3 4 2 4 3" xfId="40643" xr:uid="{1D6E88EC-C498-470E-A307-B269578FE8AD}"/>
    <cellStyle name="Normal 12 4 4 3 4 2 5" xfId="6871" xr:uid="{45851882-04C7-44C6-813F-68732D9DB512}"/>
    <cellStyle name="Normal 12 4 4 3 4 2 5 2" xfId="19681" xr:uid="{75083BAD-41FC-4845-8EA7-74069230E6A3}"/>
    <cellStyle name="Normal 12 4 4 3 4 2 5 2 2" xfId="40644" xr:uid="{205050CE-89ED-44D1-B5F0-A02821FB363B}"/>
    <cellStyle name="Normal 12 4 4 3 4 2 5 3" xfId="40645" xr:uid="{4B758DB9-7C88-418D-89AB-AE0A5862194F}"/>
    <cellStyle name="Normal 12 4 4 3 4 2 6" xfId="14191" xr:uid="{E46193AE-8C6C-4A86-8A8E-B8CE9E846352}"/>
    <cellStyle name="Normal 12 4 4 3 4 2 6 2" xfId="40646" xr:uid="{FD8D244B-9FA7-4C0A-A77F-36B78869B6B7}"/>
    <cellStyle name="Normal 12 4 4 3 4 2 7" xfId="40647" xr:uid="{F0EBBB85-DFDB-4D2E-AFFC-FF94FEA83C35}"/>
    <cellStyle name="Normal 12 4 4 3 4 3" xfId="2317" xr:uid="{42D02D24-EDA4-47D3-B0C3-39AD9DCFDD37}"/>
    <cellStyle name="Normal 12 4 4 3 4 3 2" xfId="7807" xr:uid="{E8D0F7CA-D1F3-438B-8710-E51FD1BADFB8}"/>
    <cellStyle name="Normal 12 4 4 3 4 3 2 2" xfId="20617" xr:uid="{45B09DDA-6D70-42AA-8820-266B09AE5732}"/>
    <cellStyle name="Normal 12 4 4 3 4 3 2 2 2" xfId="40648" xr:uid="{B11817DE-4A35-4569-837B-665D42E5D61C}"/>
    <cellStyle name="Normal 12 4 4 3 4 3 2 3" xfId="40649" xr:uid="{357FF2F0-EAFD-43F7-9022-05E78EED5AE6}"/>
    <cellStyle name="Normal 12 4 4 3 4 3 3" xfId="15127" xr:uid="{2D64C743-F108-470F-A3C3-1425AD614842}"/>
    <cellStyle name="Normal 12 4 4 3 4 3 3 2" xfId="40650" xr:uid="{17548290-C032-418D-A53B-430D8F7C067E}"/>
    <cellStyle name="Normal 12 4 4 3 4 3 4" xfId="40651" xr:uid="{643381F7-B971-4A2F-BA23-064319ED90AE}"/>
    <cellStyle name="Normal 12 4 4 3 4 4" xfId="4147" xr:uid="{4BE6EB44-53A4-4439-AE50-36C02705A982}"/>
    <cellStyle name="Normal 12 4 4 3 4 4 2" xfId="9637" xr:uid="{0610D398-4152-4E06-8200-4CD40487EA75}"/>
    <cellStyle name="Normal 12 4 4 3 4 4 2 2" xfId="22447" xr:uid="{5DE67DAC-6F70-4A5A-8E8D-942582287285}"/>
    <cellStyle name="Normal 12 4 4 3 4 4 2 2 2" xfId="40652" xr:uid="{B9A79515-E609-4EA5-AC2B-DF3EFA6BC2D9}"/>
    <cellStyle name="Normal 12 4 4 3 4 4 2 3" xfId="40653" xr:uid="{463F69A9-F35F-4A9A-A9AD-86C70CC05DB6}"/>
    <cellStyle name="Normal 12 4 4 3 4 4 3" xfId="16957" xr:uid="{BA319714-2547-40C0-A9C8-B5A7EF5F9BB2}"/>
    <cellStyle name="Normal 12 4 4 3 4 4 3 2" xfId="40654" xr:uid="{9DF47613-EC02-4953-81D8-A3EDBDF603FE}"/>
    <cellStyle name="Normal 12 4 4 3 4 4 4" xfId="40655" xr:uid="{AD0B1026-B362-41A7-ABC9-EFDF8D229346}"/>
    <cellStyle name="Normal 12 4 4 3 4 5" xfId="11467" xr:uid="{E8CB3EBC-FCD2-4AFD-A5A1-046200B91689}"/>
    <cellStyle name="Normal 12 4 4 3 4 5 2" xfId="24277" xr:uid="{D932090D-A0C4-4457-84E6-9445AAC8A203}"/>
    <cellStyle name="Normal 12 4 4 3 4 5 2 2" xfId="40656" xr:uid="{FAAF8EE5-E2A9-4506-B3FA-003184E64ADC}"/>
    <cellStyle name="Normal 12 4 4 3 4 5 3" xfId="40657" xr:uid="{5CD6282C-14FD-4234-A11A-FFB480A0B336}"/>
    <cellStyle name="Normal 12 4 4 3 4 6" xfId="5977" xr:uid="{01D73802-95BA-4C1C-81B0-39E5D7B4BE25}"/>
    <cellStyle name="Normal 12 4 4 3 4 6 2" xfId="18787" xr:uid="{BF8F5469-21D6-4CD1-B79F-3A17E4488C22}"/>
    <cellStyle name="Normal 12 4 4 3 4 6 2 2" xfId="40658" xr:uid="{7F4ED683-1CA8-4A85-ACFE-66B6328AE249}"/>
    <cellStyle name="Normal 12 4 4 3 4 6 3" xfId="40659" xr:uid="{C8334D75-5FEF-4ADA-BCA9-9B10AB9E7A67}"/>
    <cellStyle name="Normal 12 4 4 3 4 7" xfId="13297" xr:uid="{27891CA7-392F-4D06-BC9E-BACC1995A728}"/>
    <cellStyle name="Normal 12 4 4 3 4 7 2" xfId="40660" xr:uid="{73415F9B-D6F9-4C52-8AE8-B9858D502D85}"/>
    <cellStyle name="Normal 12 4 4 3 4 8" xfId="40661" xr:uid="{5CA7AA94-DF04-4F17-9576-EBB8C7A6B36A}"/>
    <cellStyle name="Normal 12 4 4 3 5" xfId="845" xr:uid="{9F406DC7-2EF3-453B-8699-64D78A1D52C6}"/>
    <cellStyle name="Normal 12 4 4 3 5 2" xfId="1740" xr:uid="{FABF5FAF-701B-48FA-B34E-909ECCCFCAA1}"/>
    <cellStyle name="Normal 12 4 4 3 5 2 2" xfId="3570" xr:uid="{95A3D6CC-FB59-43F4-B3A0-24812DC79B91}"/>
    <cellStyle name="Normal 12 4 4 3 5 2 2 2" xfId="9060" xr:uid="{9DB86644-4961-4FC0-B1F3-BB4DDF87BEAE}"/>
    <cellStyle name="Normal 12 4 4 3 5 2 2 2 2" xfId="21870" xr:uid="{3F27E45D-386A-413A-B597-A7DF361E9FA6}"/>
    <cellStyle name="Normal 12 4 4 3 5 2 2 2 2 2" xfId="40662" xr:uid="{A47BA130-EF06-441E-A215-55E856F9873D}"/>
    <cellStyle name="Normal 12 4 4 3 5 2 2 2 3" xfId="40663" xr:uid="{003CDBE3-6079-46C3-9877-74996FB5E078}"/>
    <cellStyle name="Normal 12 4 4 3 5 2 2 3" xfId="16380" xr:uid="{FD8AC7FE-1940-410B-97B2-11C49B2A03A4}"/>
    <cellStyle name="Normal 12 4 4 3 5 2 2 3 2" xfId="40664" xr:uid="{63D7B904-0226-4EA9-B16D-832317E0733A}"/>
    <cellStyle name="Normal 12 4 4 3 5 2 2 4" xfId="40665" xr:uid="{DB02FA31-86C7-43D4-807B-C852D81D48CD}"/>
    <cellStyle name="Normal 12 4 4 3 5 2 3" xfId="5400" xr:uid="{50F62CED-2CF8-4376-B3A5-7F34747E5B45}"/>
    <cellStyle name="Normal 12 4 4 3 5 2 3 2" xfId="10890" xr:uid="{4E2E5755-508C-4909-A260-9B21C661FBA4}"/>
    <cellStyle name="Normal 12 4 4 3 5 2 3 2 2" xfId="23700" xr:uid="{1EC2BA74-E736-4340-8543-09506919581E}"/>
    <cellStyle name="Normal 12 4 4 3 5 2 3 2 2 2" xfId="40666" xr:uid="{06CB2689-7682-4C0C-95CA-DE4F6DEA004B}"/>
    <cellStyle name="Normal 12 4 4 3 5 2 3 2 3" xfId="40667" xr:uid="{9282EE21-C1D1-46E0-B05B-D4A3749D7419}"/>
    <cellStyle name="Normal 12 4 4 3 5 2 3 3" xfId="18210" xr:uid="{FB4DF295-8AA2-4918-A086-B2AC03ED6D12}"/>
    <cellStyle name="Normal 12 4 4 3 5 2 3 3 2" xfId="40668" xr:uid="{E9D4B630-1007-4337-AC5B-1D796B269AD0}"/>
    <cellStyle name="Normal 12 4 4 3 5 2 3 4" xfId="40669" xr:uid="{9B02A476-E46E-4026-8111-E99B76E97E4F}"/>
    <cellStyle name="Normal 12 4 4 3 5 2 4" xfId="12720" xr:uid="{F7CC049D-2FA2-4425-BA06-2E28A3EBACA7}"/>
    <cellStyle name="Normal 12 4 4 3 5 2 4 2" xfId="25530" xr:uid="{6E28CE2D-5D87-4414-8303-17011B20AAFA}"/>
    <cellStyle name="Normal 12 4 4 3 5 2 4 2 2" xfId="40670" xr:uid="{CA87F44D-4020-4AE8-BEC3-E09EF85558FC}"/>
    <cellStyle name="Normal 12 4 4 3 5 2 4 3" xfId="40671" xr:uid="{5D526E95-C9BF-4141-8BFC-DE3671A8C5B6}"/>
    <cellStyle name="Normal 12 4 4 3 5 2 5" xfId="7230" xr:uid="{3628778B-1A28-4E18-B0E8-0EB227A169AE}"/>
    <cellStyle name="Normal 12 4 4 3 5 2 5 2" xfId="20040" xr:uid="{6197557C-5DDF-4528-BFB7-58E3596CB058}"/>
    <cellStyle name="Normal 12 4 4 3 5 2 5 2 2" xfId="40672" xr:uid="{6ABB982B-B4B7-4E76-9F91-F745427BCBEB}"/>
    <cellStyle name="Normal 12 4 4 3 5 2 5 3" xfId="40673" xr:uid="{AB1AB62C-3B57-4C84-9151-98CC5BBECE14}"/>
    <cellStyle name="Normal 12 4 4 3 5 2 6" xfId="14550" xr:uid="{BA7D90D5-CA66-46C6-80BA-17DE241F8E61}"/>
    <cellStyle name="Normal 12 4 4 3 5 2 6 2" xfId="40674" xr:uid="{1ED43BC7-D7DE-4674-BB16-86D68BAF89AC}"/>
    <cellStyle name="Normal 12 4 4 3 5 2 7" xfId="40675" xr:uid="{2B688334-D91D-4C98-BA5C-17252B46C4A5}"/>
    <cellStyle name="Normal 12 4 4 3 5 3" xfId="2676" xr:uid="{22C668A8-8DDC-42D9-A25C-A8ED228CFF9E}"/>
    <cellStyle name="Normal 12 4 4 3 5 3 2" xfId="8166" xr:uid="{46186985-EAF0-48B0-8112-024E9050C9B4}"/>
    <cellStyle name="Normal 12 4 4 3 5 3 2 2" xfId="20976" xr:uid="{C4314498-DE94-4BFE-9A10-B4ED9D99F5C1}"/>
    <cellStyle name="Normal 12 4 4 3 5 3 2 2 2" xfId="40676" xr:uid="{49B136D9-49BE-4C33-AAED-C94D5F7CA4F3}"/>
    <cellStyle name="Normal 12 4 4 3 5 3 2 3" xfId="40677" xr:uid="{0613179B-D99F-4D26-9470-674B8BB1AD12}"/>
    <cellStyle name="Normal 12 4 4 3 5 3 3" xfId="15486" xr:uid="{02396316-1AAF-422D-AEAD-63A0B2627C23}"/>
    <cellStyle name="Normal 12 4 4 3 5 3 3 2" xfId="40678" xr:uid="{7E40DA19-3070-4F48-BC96-920666D7B05E}"/>
    <cellStyle name="Normal 12 4 4 3 5 3 4" xfId="40679" xr:uid="{801575D1-4651-4C67-9462-75906E5D4F33}"/>
    <cellStyle name="Normal 12 4 4 3 5 4" xfId="4506" xr:uid="{1109A235-1395-4C88-A097-6FDB79D4C0C0}"/>
    <cellStyle name="Normal 12 4 4 3 5 4 2" xfId="9996" xr:uid="{22F31191-5911-4659-894B-F5E10E860485}"/>
    <cellStyle name="Normal 12 4 4 3 5 4 2 2" xfId="22806" xr:uid="{CA963722-3D9D-4C9D-8C7F-E2368D7EEF67}"/>
    <cellStyle name="Normal 12 4 4 3 5 4 2 2 2" xfId="40680" xr:uid="{945E62F6-783C-4E0D-AB19-147BCB31A0ED}"/>
    <cellStyle name="Normal 12 4 4 3 5 4 2 3" xfId="40681" xr:uid="{10B5BFD6-576C-47AF-8F40-8153989E599A}"/>
    <cellStyle name="Normal 12 4 4 3 5 4 3" xfId="17316" xr:uid="{287A7BED-775F-477A-96AD-4E903D240B8C}"/>
    <cellStyle name="Normal 12 4 4 3 5 4 3 2" xfId="40682" xr:uid="{AB66190A-2C3D-43D1-A254-ACF3CFDB6B52}"/>
    <cellStyle name="Normal 12 4 4 3 5 4 4" xfId="40683" xr:uid="{E5C74381-C19B-4CAE-B9D1-CB50EB3F26E2}"/>
    <cellStyle name="Normal 12 4 4 3 5 5" xfId="11826" xr:uid="{04868EAA-0DA0-43F4-83B6-F1C2980180E7}"/>
    <cellStyle name="Normal 12 4 4 3 5 5 2" xfId="24636" xr:uid="{300031AC-0A21-4D20-99A3-189ECF63F5C5}"/>
    <cellStyle name="Normal 12 4 4 3 5 5 2 2" xfId="40684" xr:uid="{254FED6D-E90D-4C5F-A45D-902BDA05EA42}"/>
    <cellStyle name="Normal 12 4 4 3 5 5 3" xfId="40685" xr:uid="{24490282-5460-482B-97B5-4AFD16948409}"/>
    <cellStyle name="Normal 12 4 4 3 5 6" xfId="6336" xr:uid="{12D22FA5-774B-437C-B18F-529696034456}"/>
    <cellStyle name="Normal 12 4 4 3 5 6 2" xfId="19146" xr:uid="{A88DCEA2-4F85-47F6-8846-8DC0CF4D045A}"/>
    <cellStyle name="Normal 12 4 4 3 5 6 2 2" xfId="40686" xr:uid="{163F7EA4-14C2-4445-890C-A60E25CB2BBB}"/>
    <cellStyle name="Normal 12 4 4 3 5 6 3" xfId="40687" xr:uid="{6202B69B-81FD-43BA-9BCC-5B8C2553CEFA}"/>
    <cellStyle name="Normal 12 4 4 3 5 7" xfId="13656" xr:uid="{63E3E012-70D7-447A-9623-C98A7D1BFE07}"/>
    <cellStyle name="Normal 12 4 4 3 5 7 2" xfId="40688" xr:uid="{51BF5846-949A-4891-B301-A4920AA1CCF0}"/>
    <cellStyle name="Normal 12 4 4 3 5 8" xfId="40689" xr:uid="{BA41611B-9E11-486F-8E22-B530F5AA70F3}"/>
    <cellStyle name="Normal 12 4 4 3 6" xfId="1246" xr:uid="{376E4CDE-E2F8-4C0A-AD0A-925E2F970388}"/>
    <cellStyle name="Normal 12 4 4 3 6 2" xfId="3076" xr:uid="{50627662-B397-435B-94CC-3EB0ACE1B993}"/>
    <cellStyle name="Normal 12 4 4 3 6 2 2" xfId="8566" xr:uid="{5851DA80-B59E-49C9-BAFB-CD1BBF76F7B6}"/>
    <cellStyle name="Normal 12 4 4 3 6 2 2 2" xfId="21376" xr:uid="{9C5A233A-4058-4DD8-9AF4-184E761ED4F9}"/>
    <cellStyle name="Normal 12 4 4 3 6 2 2 2 2" xfId="40690" xr:uid="{15FD8F0E-0364-4699-807F-672DFB5992E4}"/>
    <cellStyle name="Normal 12 4 4 3 6 2 2 3" xfId="40691" xr:uid="{1B9F08B7-EFAD-4B93-9F91-81626A6C4012}"/>
    <cellStyle name="Normal 12 4 4 3 6 2 3" xfId="15886" xr:uid="{BD9D5FAD-3C08-4594-8299-5B50D01EE08E}"/>
    <cellStyle name="Normal 12 4 4 3 6 2 3 2" xfId="40692" xr:uid="{A61B3B7A-D489-4DCE-A5F0-DE542AD3CD0C}"/>
    <cellStyle name="Normal 12 4 4 3 6 2 4" xfId="40693" xr:uid="{5BC34BED-52E4-4BC0-8FB0-B7FB3472B61E}"/>
    <cellStyle name="Normal 12 4 4 3 6 3" xfId="4906" xr:uid="{F6CCC695-CFD4-443F-832F-052226B2F22E}"/>
    <cellStyle name="Normal 12 4 4 3 6 3 2" xfId="10396" xr:uid="{0A65E14A-A1E7-4603-A8A3-41DE92699E2E}"/>
    <cellStyle name="Normal 12 4 4 3 6 3 2 2" xfId="23206" xr:uid="{424C00D8-22DF-4C2D-90A1-FB9F6962B0BA}"/>
    <cellStyle name="Normal 12 4 4 3 6 3 2 2 2" xfId="40694" xr:uid="{508592E4-1BDA-4FF1-B83C-5014C495FC84}"/>
    <cellStyle name="Normal 12 4 4 3 6 3 2 3" xfId="40695" xr:uid="{44FB717C-BF2D-4B4F-918A-70CE946CF7C9}"/>
    <cellStyle name="Normal 12 4 4 3 6 3 3" xfId="17716" xr:uid="{D7EAA905-8995-4844-B860-450CE5FF4EE8}"/>
    <cellStyle name="Normal 12 4 4 3 6 3 3 2" xfId="40696" xr:uid="{BFF88752-0B3B-40AD-99E6-F15A587DA533}"/>
    <cellStyle name="Normal 12 4 4 3 6 3 4" xfId="40697" xr:uid="{07C351B5-6568-499F-9897-D82C111920CE}"/>
    <cellStyle name="Normal 12 4 4 3 6 4" xfId="12226" xr:uid="{0DD15662-21A6-4CAC-A35D-4796F15749C9}"/>
    <cellStyle name="Normal 12 4 4 3 6 4 2" xfId="25036" xr:uid="{3B5C3BE1-6399-41D4-918C-44ECC4DAA8E5}"/>
    <cellStyle name="Normal 12 4 4 3 6 4 2 2" xfId="40698" xr:uid="{D3261793-6AE5-4A61-8057-7275D9BE1A2B}"/>
    <cellStyle name="Normal 12 4 4 3 6 4 3" xfId="40699" xr:uid="{0348C41D-2DA4-44B9-A11E-A0A952193455}"/>
    <cellStyle name="Normal 12 4 4 3 6 5" xfId="6736" xr:uid="{B746D02F-9983-4BAC-AB5B-4187BF72A174}"/>
    <cellStyle name="Normal 12 4 4 3 6 5 2" xfId="19546" xr:uid="{30D352C6-3F34-4A2C-A781-D57869E0AC33}"/>
    <cellStyle name="Normal 12 4 4 3 6 5 2 2" xfId="40700" xr:uid="{91680B9C-DA4A-4F26-9761-3E8DD22C93D6}"/>
    <cellStyle name="Normal 12 4 4 3 6 5 3" xfId="40701" xr:uid="{89A2A6D6-DE84-4E23-82B5-F2A8B1DE4CEC}"/>
    <cellStyle name="Normal 12 4 4 3 6 6" xfId="14056" xr:uid="{44D9B96E-03F3-4E60-BDDF-297CFD229E50}"/>
    <cellStyle name="Normal 12 4 4 3 6 6 2" xfId="40702" xr:uid="{88CC14AD-BC2D-4F02-B987-A4600F9820E0}"/>
    <cellStyle name="Normal 12 4 4 3 6 7" xfId="40703" xr:uid="{010E660A-A94F-4896-B24A-AE60BB099090}"/>
    <cellStyle name="Normal 12 4 4 3 7" xfId="2182" xr:uid="{082F5AA2-3DE4-4320-BD9C-94A1F4520D85}"/>
    <cellStyle name="Normal 12 4 4 3 7 2" xfId="7672" xr:uid="{39EACB9C-339E-4807-BD97-CF58D9E02F42}"/>
    <cellStyle name="Normal 12 4 4 3 7 2 2" xfId="20482" xr:uid="{242D3132-1ABE-4584-8B00-35F8682A751B}"/>
    <cellStyle name="Normal 12 4 4 3 7 2 2 2" xfId="40704" xr:uid="{FDCD80E6-8719-4CFE-88EC-C4D916BCD43C}"/>
    <cellStyle name="Normal 12 4 4 3 7 2 3" xfId="40705" xr:uid="{C5B9CDB9-ECBF-4E0D-AFA4-6A4C6E62F216}"/>
    <cellStyle name="Normal 12 4 4 3 7 3" xfId="14992" xr:uid="{D55E9C72-50C2-45D2-9D2A-4F596C816F25}"/>
    <cellStyle name="Normal 12 4 4 3 7 3 2" xfId="40706" xr:uid="{A879E66E-3239-401F-B1E0-34B52CFB3BB6}"/>
    <cellStyle name="Normal 12 4 4 3 7 4" xfId="40707" xr:uid="{ABD3BCA2-9D27-40A4-93E2-4B55A8AB06A4}"/>
    <cellStyle name="Normal 12 4 4 3 8" xfId="4012" xr:uid="{D058A9A2-2C7B-44C8-B9C3-71C443B63827}"/>
    <cellStyle name="Normal 12 4 4 3 8 2" xfId="9502" xr:uid="{7FDAA117-8C34-4128-9A83-778B68BA3B11}"/>
    <cellStyle name="Normal 12 4 4 3 8 2 2" xfId="22312" xr:uid="{0857BF3B-B2E3-4905-BAC9-48B112E8A32D}"/>
    <cellStyle name="Normal 12 4 4 3 8 2 2 2" xfId="40708" xr:uid="{F8E61226-B0F3-46B9-81B1-41606D044F59}"/>
    <cellStyle name="Normal 12 4 4 3 8 2 3" xfId="40709" xr:uid="{39ECF189-80E7-4675-BE2B-06AABF8A40DB}"/>
    <cellStyle name="Normal 12 4 4 3 8 3" xfId="16822" xr:uid="{53C5BF95-34FB-4E5B-8212-D6D399209E66}"/>
    <cellStyle name="Normal 12 4 4 3 8 3 2" xfId="40710" xr:uid="{78777493-FFCA-4C68-B3B0-EC06A021F537}"/>
    <cellStyle name="Normal 12 4 4 3 8 4" xfId="40711" xr:uid="{7F5756D9-687D-40CD-B3A1-E4C39AB052D7}"/>
    <cellStyle name="Normal 12 4 4 3 9" xfId="11332" xr:uid="{4D8D9127-D344-44BA-B6F7-2588962AD68E}"/>
    <cellStyle name="Normal 12 4 4 3 9 2" xfId="24142" xr:uid="{B557164B-BCB9-4C5B-930E-EECA59961E90}"/>
    <cellStyle name="Normal 12 4 4 3 9 2 2" xfId="40712" xr:uid="{75594667-6C4B-4EA1-9973-B83D60FFE04D}"/>
    <cellStyle name="Normal 12 4 4 3 9 3" xfId="40713" xr:uid="{1AA34D53-9BF7-4C2E-A650-671C2EC6CC08}"/>
    <cellStyle name="Normal 12 4 4 4" xfId="401" xr:uid="{F5BB5190-98AA-4E4F-9030-04558A4715B1}"/>
    <cellStyle name="Normal 12 4 4 4 10" xfId="5893" xr:uid="{00F08B3E-02BF-4D05-B994-857CA9709BA5}"/>
    <cellStyle name="Normal 12 4 4 4 10 2" xfId="18703" xr:uid="{D88323DF-7E1A-484C-BA25-783A2F1D2196}"/>
    <cellStyle name="Normal 12 4 4 4 10 2 2" xfId="40714" xr:uid="{00DD7CED-252D-4113-8192-FA63D824365C}"/>
    <cellStyle name="Normal 12 4 4 4 10 3" xfId="40715" xr:uid="{D1C38CD3-7851-499D-8D6A-CB477487CD77}"/>
    <cellStyle name="Normal 12 4 4 4 11" xfId="13213" xr:uid="{8EDD9B06-A8D3-4DE8-BEE8-66B208169C62}"/>
    <cellStyle name="Normal 12 4 4 4 11 2" xfId="40716" xr:uid="{EE965ED6-3651-49DF-B7F0-A9544E82F167}"/>
    <cellStyle name="Normal 12 4 4 4 12" xfId="40717" xr:uid="{271E81CB-BA5E-4383-BDC2-A1CF3DDD4923}"/>
    <cellStyle name="Normal 12 4 4 4 2" xfId="630" xr:uid="{D2533BC7-0B5A-4B62-915E-ECFE96E7BFC0}"/>
    <cellStyle name="Normal 12 4 4 4 2 2" xfId="1029" xr:uid="{8BFC49EA-CD10-4BE7-B904-E09DD3B911BE}"/>
    <cellStyle name="Normal 12 4 4 4 2 2 2" xfId="1924" xr:uid="{D7715122-FC84-4CCF-88A9-F2F67E1FD28B}"/>
    <cellStyle name="Normal 12 4 4 4 2 2 2 2" xfId="3754" xr:uid="{D18BC987-B229-4C40-9765-FD836073FC19}"/>
    <cellStyle name="Normal 12 4 4 4 2 2 2 2 2" xfId="9244" xr:uid="{4C347DB7-A37B-4F71-9797-F8F0490E5560}"/>
    <cellStyle name="Normal 12 4 4 4 2 2 2 2 2 2" xfId="22054" xr:uid="{4FCDB7B8-B804-45F2-8EB7-2AF92152B432}"/>
    <cellStyle name="Normal 12 4 4 4 2 2 2 2 2 2 2" xfId="40718" xr:uid="{05471CDB-4258-4E88-8F2A-F34351CA54D9}"/>
    <cellStyle name="Normal 12 4 4 4 2 2 2 2 2 3" xfId="40719" xr:uid="{8F277235-D1A5-47F5-B4C8-B06449F63BB6}"/>
    <cellStyle name="Normal 12 4 4 4 2 2 2 2 3" xfId="16564" xr:uid="{765D15E8-D8D2-4988-BFA2-65E8477C1A07}"/>
    <cellStyle name="Normal 12 4 4 4 2 2 2 2 3 2" xfId="40720" xr:uid="{20A61378-B136-48FA-BEB1-947D9C41B5C0}"/>
    <cellStyle name="Normal 12 4 4 4 2 2 2 2 4" xfId="40721" xr:uid="{05FAF849-9587-4A0B-9091-D99799C55C96}"/>
    <cellStyle name="Normal 12 4 4 4 2 2 2 3" xfId="5584" xr:uid="{139D34BD-5200-42F6-A906-FD0D47147430}"/>
    <cellStyle name="Normal 12 4 4 4 2 2 2 3 2" xfId="11074" xr:uid="{EA98A56F-EF7D-4230-862A-FB818DA4D756}"/>
    <cellStyle name="Normal 12 4 4 4 2 2 2 3 2 2" xfId="23884" xr:uid="{0B28A162-072C-4C72-A890-F81A720A50F9}"/>
    <cellStyle name="Normal 12 4 4 4 2 2 2 3 2 2 2" xfId="40722" xr:uid="{8DF9DC4B-8F45-4E37-8F1A-AD43BCC92D89}"/>
    <cellStyle name="Normal 12 4 4 4 2 2 2 3 2 3" xfId="40723" xr:uid="{E9C0A81C-AB49-4FFD-9D9A-20AB78B69F43}"/>
    <cellStyle name="Normal 12 4 4 4 2 2 2 3 3" xfId="18394" xr:uid="{CF51EED8-9918-4870-B93E-B71F330C8458}"/>
    <cellStyle name="Normal 12 4 4 4 2 2 2 3 3 2" xfId="40724" xr:uid="{D0E25684-201D-42E5-B25A-6B7FAA6AB085}"/>
    <cellStyle name="Normal 12 4 4 4 2 2 2 3 4" xfId="40725" xr:uid="{43EA7EDE-C62C-476D-8349-BA10046C9B7D}"/>
    <cellStyle name="Normal 12 4 4 4 2 2 2 4" xfId="12904" xr:uid="{CBA51AE1-5C72-47F4-A780-9A0AFCC5375F}"/>
    <cellStyle name="Normal 12 4 4 4 2 2 2 4 2" xfId="25714" xr:uid="{052E60F4-FCA0-4FEA-A93A-974AD59F8435}"/>
    <cellStyle name="Normal 12 4 4 4 2 2 2 4 2 2" xfId="40726" xr:uid="{7EA3AB0C-3DEA-4A51-8C6C-C054EB01D9A5}"/>
    <cellStyle name="Normal 12 4 4 4 2 2 2 4 3" xfId="40727" xr:uid="{4D0049FC-69FF-42F3-9430-03D5FBB7DDCD}"/>
    <cellStyle name="Normal 12 4 4 4 2 2 2 5" xfId="7414" xr:uid="{971B85B7-7F13-4E6D-8200-AB058274D641}"/>
    <cellStyle name="Normal 12 4 4 4 2 2 2 5 2" xfId="20224" xr:uid="{80B64511-DB8B-482C-9FA6-D004A1A5DCB4}"/>
    <cellStyle name="Normal 12 4 4 4 2 2 2 5 2 2" xfId="40728" xr:uid="{4D5D2193-2352-41F7-94DF-BE6F5F83BA2E}"/>
    <cellStyle name="Normal 12 4 4 4 2 2 2 5 3" xfId="40729" xr:uid="{F412D96C-582E-47B1-AE3E-0C9F397E982C}"/>
    <cellStyle name="Normal 12 4 4 4 2 2 2 6" xfId="14734" xr:uid="{56A3B7A3-0140-4E1B-A113-33A7F0468094}"/>
    <cellStyle name="Normal 12 4 4 4 2 2 2 6 2" xfId="40730" xr:uid="{39334245-5221-42B1-8095-9D5BE6DCBE5D}"/>
    <cellStyle name="Normal 12 4 4 4 2 2 2 7" xfId="40731" xr:uid="{DB8688EA-E3F2-47DC-B0C0-866D13D520C9}"/>
    <cellStyle name="Normal 12 4 4 4 2 2 3" xfId="2860" xr:uid="{9B05AD4E-03AF-4F54-88BB-7AD806956535}"/>
    <cellStyle name="Normal 12 4 4 4 2 2 3 2" xfId="8350" xr:uid="{E1B7150B-218D-4828-AF96-0001ED9F8BCE}"/>
    <cellStyle name="Normal 12 4 4 4 2 2 3 2 2" xfId="21160" xr:uid="{DD0B03B2-3145-4BBD-82D2-ED898BD489AD}"/>
    <cellStyle name="Normal 12 4 4 4 2 2 3 2 2 2" xfId="40732" xr:uid="{9F643F8C-054B-49A9-8FDE-BED368D79AF9}"/>
    <cellStyle name="Normal 12 4 4 4 2 2 3 2 3" xfId="40733" xr:uid="{71706FE9-787C-4424-8A6D-9E3895FAEFD5}"/>
    <cellStyle name="Normal 12 4 4 4 2 2 3 3" xfId="15670" xr:uid="{B25A29E3-1D76-4CC5-BCBC-087CE494A9A1}"/>
    <cellStyle name="Normal 12 4 4 4 2 2 3 3 2" xfId="40734" xr:uid="{8DB74456-BDE4-4941-B0D5-ADF04A975BB0}"/>
    <cellStyle name="Normal 12 4 4 4 2 2 3 4" xfId="40735" xr:uid="{7A42FADF-7BFF-48B9-BE9C-04B9A1C09CE8}"/>
    <cellStyle name="Normal 12 4 4 4 2 2 4" xfId="4690" xr:uid="{12ABAF18-972E-4197-9FCE-6F94F7D02C62}"/>
    <cellStyle name="Normal 12 4 4 4 2 2 4 2" xfId="10180" xr:uid="{0A1E27C9-9EED-4556-96FB-90D7EB256F03}"/>
    <cellStyle name="Normal 12 4 4 4 2 2 4 2 2" xfId="22990" xr:uid="{9EBFC446-D845-4BB7-8CD0-F77D66040BA7}"/>
    <cellStyle name="Normal 12 4 4 4 2 2 4 2 2 2" xfId="40736" xr:uid="{5762D210-DF73-47F3-BB5A-FCF08C7E1037}"/>
    <cellStyle name="Normal 12 4 4 4 2 2 4 2 3" xfId="40737" xr:uid="{1797796E-3841-4155-9570-53C1D3A317A5}"/>
    <cellStyle name="Normal 12 4 4 4 2 2 4 3" xfId="17500" xr:uid="{822FB133-B683-4E96-961A-868DF79B21EC}"/>
    <cellStyle name="Normal 12 4 4 4 2 2 4 3 2" xfId="40738" xr:uid="{8489C3F4-82B8-4611-B588-24F3F40C66BF}"/>
    <cellStyle name="Normal 12 4 4 4 2 2 4 4" xfId="40739" xr:uid="{0C2A015E-4516-4182-88A3-862D0FEBE2C9}"/>
    <cellStyle name="Normal 12 4 4 4 2 2 5" xfId="12010" xr:uid="{EB08FF82-B7E7-480C-B6C2-F3D32BC1844A}"/>
    <cellStyle name="Normal 12 4 4 4 2 2 5 2" xfId="24820" xr:uid="{8ECF6CDE-E43B-4537-8168-D89C71A4A400}"/>
    <cellStyle name="Normal 12 4 4 4 2 2 5 2 2" xfId="40740" xr:uid="{DB807B54-82C5-40A5-A661-7A8C67C6E21B}"/>
    <cellStyle name="Normal 12 4 4 4 2 2 5 3" xfId="40741" xr:uid="{DC86E6A5-581A-458B-A0D9-EAA8DDB5295C}"/>
    <cellStyle name="Normal 12 4 4 4 2 2 6" xfId="6520" xr:uid="{2FEAD536-4C95-4AEE-AB30-77F20A99093E}"/>
    <cellStyle name="Normal 12 4 4 4 2 2 6 2" xfId="19330" xr:uid="{648113E2-69CB-48C4-B53D-CCB485051BE6}"/>
    <cellStyle name="Normal 12 4 4 4 2 2 6 2 2" xfId="40742" xr:uid="{0A1AD2CC-D17D-4F6E-9CA5-CC00CEC05797}"/>
    <cellStyle name="Normal 12 4 4 4 2 2 6 3" xfId="40743" xr:uid="{8704038A-1051-4E80-A2DD-72D365E7764A}"/>
    <cellStyle name="Normal 12 4 4 4 2 2 7" xfId="13840" xr:uid="{09938A6B-2002-4A8D-A170-40783E819540}"/>
    <cellStyle name="Normal 12 4 4 4 2 2 7 2" xfId="40744" xr:uid="{54D98675-AF5E-49BB-8345-D0571D2A4F42}"/>
    <cellStyle name="Normal 12 4 4 4 2 2 8" xfId="40745" xr:uid="{2665AA7B-DC68-44F6-8E1D-16188C1BDE24}"/>
    <cellStyle name="Normal 12 4 4 4 2 3" xfId="1525" xr:uid="{4A4BE7E1-01AD-4BB9-BE5A-59285B21F333}"/>
    <cellStyle name="Normal 12 4 4 4 2 3 2" xfId="3355" xr:uid="{658400CA-915D-4E70-BBFE-064429A96DDD}"/>
    <cellStyle name="Normal 12 4 4 4 2 3 2 2" xfId="8845" xr:uid="{26291AB7-9AE1-4E88-8B8B-980A1C698F0C}"/>
    <cellStyle name="Normal 12 4 4 4 2 3 2 2 2" xfId="21655" xr:uid="{1AAB86A7-294A-4DAD-AFB8-3C8ACDE3AB93}"/>
    <cellStyle name="Normal 12 4 4 4 2 3 2 2 2 2" xfId="40746" xr:uid="{1CDB884F-1D45-4188-8DD3-F1D2D1288BBC}"/>
    <cellStyle name="Normal 12 4 4 4 2 3 2 2 3" xfId="40747" xr:uid="{27EBAAAC-A0FC-4231-B6DE-09B3B215CAA9}"/>
    <cellStyle name="Normal 12 4 4 4 2 3 2 3" xfId="16165" xr:uid="{0B3154BF-3AC0-4290-9F33-0986F0DDB101}"/>
    <cellStyle name="Normal 12 4 4 4 2 3 2 3 2" xfId="40748" xr:uid="{83F70713-9D64-4D4E-8FFB-060F6CA80FD3}"/>
    <cellStyle name="Normal 12 4 4 4 2 3 2 4" xfId="40749" xr:uid="{EEAA1E89-256E-429D-ABF4-533418E9B491}"/>
    <cellStyle name="Normal 12 4 4 4 2 3 3" xfId="5185" xr:uid="{8D77CC35-F039-48E1-96CF-C488D79EB4F8}"/>
    <cellStyle name="Normal 12 4 4 4 2 3 3 2" xfId="10675" xr:uid="{ABDDDC1F-0971-4E3D-830E-09B236312E1B}"/>
    <cellStyle name="Normal 12 4 4 4 2 3 3 2 2" xfId="23485" xr:uid="{F6339FC9-D2DA-46ED-95AB-5CC8AAF8317C}"/>
    <cellStyle name="Normal 12 4 4 4 2 3 3 2 2 2" xfId="40750" xr:uid="{DECC8145-91F0-431F-87B3-A7DA50D2521B}"/>
    <cellStyle name="Normal 12 4 4 4 2 3 3 2 3" xfId="40751" xr:uid="{1A15B218-58CD-4843-8B73-58B19470DD71}"/>
    <cellStyle name="Normal 12 4 4 4 2 3 3 3" xfId="17995" xr:uid="{A0964C38-1369-4D0A-9CC3-B960104FEE2E}"/>
    <cellStyle name="Normal 12 4 4 4 2 3 3 3 2" xfId="40752" xr:uid="{B9886C54-8A73-4B4B-9E42-9726F4F2A513}"/>
    <cellStyle name="Normal 12 4 4 4 2 3 3 4" xfId="40753" xr:uid="{BF8DA3A0-5F62-4A4A-A642-C07890E4E347}"/>
    <cellStyle name="Normal 12 4 4 4 2 3 4" xfId="12505" xr:uid="{2DA4A902-5274-4608-885F-014C25602890}"/>
    <cellStyle name="Normal 12 4 4 4 2 3 4 2" xfId="25315" xr:uid="{E79E7767-8454-45A1-98E9-8EE5C519F988}"/>
    <cellStyle name="Normal 12 4 4 4 2 3 4 2 2" xfId="40754" xr:uid="{BCE13159-4B76-4A23-8EBB-C5C95455C0CF}"/>
    <cellStyle name="Normal 12 4 4 4 2 3 4 3" xfId="40755" xr:uid="{826444FB-B95F-4C04-A1E0-072C1F11B55E}"/>
    <cellStyle name="Normal 12 4 4 4 2 3 5" xfId="7015" xr:uid="{3D255EC0-EE42-4FDC-828C-73FF958A054A}"/>
    <cellStyle name="Normal 12 4 4 4 2 3 5 2" xfId="19825" xr:uid="{8DA35F9E-321B-4F7B-996E-D7D3ED859F2A}"/>
    <cellStyle name="Normal 12 4 4 4 2 3 5 2 2" xfId="40756" xr:uid="{8E64F409-A50D-4806-8D32-044008872E4F}"/>
    <cellStyle name="Normal 12 4 4 4 2 3 5 3" xfId="40757" xr:uid="{E88D4E3A-4F87-4102-B429-D5AE10EFFD6F}"/>
    <cellStyle name="Normal 12 4 4 4 2 3 6" xfId="14335" xr:uid="{7906B15B-36B2-4AF3-933C-9725A0C7A25D}"/>
    <cellStyle name="Normal 12 4 4 4 2 3 6 2" xfId="40758" xr:uid="{4AC6084D-A5BB-46B9-BC9F-1F4688E59A48}"/>
    <cellStyle name="Normal 12 4 4 4 2 3 7" xfId="40759" xr:uid="{4D4670F6-3DE0-4BA3-AB2C-221FEDC0C12A}"/>
    <cellStyle name="Normal 12 4 4 4 2 4" xfId="2461" xr:uid="{FECFE297-1376-48A5-8947-8DD138E1A2A9}"/>
    <cellStyle name="Normal 12 4 4 4 2 4 2" xfId="7951" xr:uid="{70B0B7F7-60F0-492A-A2C2-3F7811BB5EC0}"/>
    <cellStyle name="Normal 12 4 4 4 2 4 2 2" xfId="20761" xr:uid="{2F614E5F-7F7E-46C8-AD90-946F4CFCDE73}"/>
    <cellStyle name="Normal 12 4 4 4 2 4 2 2 2" xfId="40760" xr:uid="{1685EE4D-E5B9-4006-BB83-45D7242AF220}"/>
    <cellStyle name="Normal 12 4 4 4 2 4 2 3" xfId="40761" xr:uid="{CDA1F05C-8EEF-44FE-A9E9-00E898AAEE3A}"/>
    <cellStyle name="Normal 12 4 4 4 2 4 3" xfId="15271" xr:uid="{9205676B-34BB-434E-8A1F-8C31362A370D}"/>
    <cellStyle name="Normal 12 4 4 4 2 4 3 2" xfId="40762" xr:uid="{3F7504E6-4640-416B-9AA5-A03A4E48C8F8}"/>
    <cellStyle name="Normal 12 4 4 4 2 4 4" xfId="40763" xr:uid="{28A306E4-2852-4563-AC2D-FCD6D6BC407D}"/>
    <cellStyle name="Normal 12 4 4 4 2 5" xfId="4291" xr:uid="{1B15FCFE-BB7D-49D4-B333-3BA4980025A9}"/>
    <cellStyle name="Normal 12 4 4 4 2 5 2" xfId="9781" xr:uid="{B034EC68-27FD-4EA8-8919-3F4E774114EB}"/>
    <cellStyle name="Normal 12 4 4 4 2 5 2 2" xfId="22591" xr:uid="{2F9ECA20-08A3-4D86-8B4C-59532189538F}"/>
    <cellStyle name="Normal 12 4 4 4 2 5 2 2 2" xfId="40764" xr:uid="{568D378A-2411-4682-8525-8047560F3891}"/>
    <cellStyle name="Normal 12 4 4 4 2 5 2 3" xfId="40765" xr:uid="{56AA9115-E82F-43AC-BFF8-C094B475C318}"/>
    <cellStyle name="Normal 12 4 4 4 2 5 3" xfId="17101" xr:uid="{9DFE84E7-6B6E-4E67-9025-836EC8B74BE3}"/>
    <cellStyle name="Normal 12 4 4 4 2 5 3 2" xfId="40766" xr:uid="{2EFECBA5-3E29-4A00-AEC9-2E8196886E9B}"/>
    <cellStyle name="Normal 12 4 4 4 2 5 4" xfId="40767" xr:uid="{EEBDC540-BEDF-47D7-825C-3C7C7B18BE95}"/>
    <cellStyle name="Normal 12 4 4 4 2 6" xfId="11611" xr:uid="{21F5ADCC-190C-440F-ADFD-2E223ECC7536}"/>
    <cellStyle name="Normal 12 4 4 4 2 6 2" xfId="24421" xr:uid="{AE90C4C0-19D0-4007-82D2-E918935474D6}"/>
    <cellStyle name="Normal 12 4 4 4 2 6 2 2" xfId="40768" xr:uid="{AB938B13-024F-48AE-82B9-9D3649029302}"/>
    <cellStyle name="Normal 12 4 4 4 2 6 3" xfId="40769" xr:uid="{BC71DFF7-CCB6-4667-A682-3CEB58EB64B5}"/>
    <cellStyle name="Normal 12 4 4 4 2 7" xfId="6121" xr:uid="{D09FF5C1-9A60-4720-9D30-DBD3BCA6A175}"/>
    <cellStyle name="Normal 12 4 4 4 2 7 2" xfId="18931" xr:uid="{121EAF00-1F80-4AE5-A304-AC9673FE0032}"/>
    <cellStyle name="Normal 12 4 4 4 2 7 2 2" xfId="40770" xr:uid="{F8F91D8D-C3F6-4DC8-83FA-2C5F257C3CC2}"/>
    <cellStyle name="Normal 12 4 4 4 2 7 3" xfId="40771" xr:uid="{3559E964-6405-4A23-BA7F-AA78AB0564F0}"/>
    <cellStyle name="Normal 12 4 4 4 2 8" xfId="13441" xr:uid="{0A07F734-8DBC-4B57-95FB-F3D11081E8E3}"/>
    <cellStyle name="Normal 12 4 4 4 2 8 2" xfId="40772" xr:uid="{1939FF48-3814-4031-BA70-741426A7E3B3}"/>
    <cellStyle name="Normal 12 4 4 4 2 9" xfId="40773" xr:uid="{51391698-907E-41B2-B314-743532D8B9CF}"/>
    <cellStyle name="Normal 12 4 4 4 3" xfId="762" xr:uid="{300C5B16-C080-41E1-8564-13F0028E8418}"/>
    <cellStyle name="Normal 12 4 4 4 3 2" xfId="1162" xr:uid="{91211183-6BBA-4040-8F33-5835DB582FBD}"/>
    <cellStyle name="Normal 12 4 4 4 3 2 2" xfId="2057" xr:uid="{7543BC15-8144-40A0-A1ED-119EFD54B950}"/>
    <cellStyle name="Normal 12 4 4 4 3 2 2 2" xfId="3887" xr:uid="{2B19D8B0-8E7B-4E35-B745-4CAFC4CC1FD0}"/>
    <cellStyle name="Normal 12 4 4 4 3 2 2 2 2" xfId="9377" xr:uid="{AABCD0A3-9C19-49C3-B06A-D8C7ECF44A46}"/>
    <cellStyle name="Normal 12 4 4 4 3 2 2 2 2 2" xfId="22187" xr:uid="{D331FE72-CFCC-4892-893C-5137FB6BE8B2}"/>
    <cellStyle name="Normal 12 4 4 4 3 2 2 2 2 2 2" xfId="40774" xr:uid="{1C957229-C85A-4665-B803-FF877D382A77}"/>
    <cellStyle name="Normal 12 4 4 4 3 2 2 2 2 3" xfId="40775" xr:uid="{41FA8377-17A4-4A72-9A8B-D8128F445D74}"/>
    <cellStyle name="Normal 12 4 4 4 3 2 2 2 3" xfId="16697" xr:uid="{C4A35430-D66B-4895-9FDF-DDDAAF62074E}"/>
    <cellStyle name="Normal 12 4 4 4 3 2 2 2 3 2" xfId="40776" xr:uid="{9EAEBDE4-012E-4666-ACE9-3E6E4802EC01}"/>
    <cellStyle name="Normal 12 4 4 4 3 2 2 2 4" xfId="40777" xr:uid="{19BFB152-FC80-4AD3-B520-BD5EAE234FB7}"/>
    <cellStyle name="Normal 12 4 4 4 3 2 2 3" xfId="5717" xr:uid="{2651862A-1E10-4E05-ABCA-830612B7A41C}"/>
    <cellStyle name="Normal 12 4 4 4 3 2 2 3 2" xfId="11207" xr:uid="{8CFCE48D-5AFD-4DB1-BC7C-1AA6C6639B49}"/>
    <cellStyle name="Normal 12 4 4 4 3 2 2 3 2 2" xfId="24017" xr:uid="{1F901083-9F17-478A-BD9F-D464AE9EFCEF}"/>
    <cellStyle name="Normal 12 4 4 4 3 2 2 3 2 2 2" xfId="40778" xr:uid="{6B9BF073-6C88-4992-9E65-F7DEC3FC40E9}"/>
    <cellStyle name="Normal 12 4 4 4 3 2 2 3 2 3" xfId="40779" xr:uid="{C54B82E3-46AB-4801-9AE7-F6C927DBEEB4}"/>
    <cellStyle name="Normal 12 4 4 4 3 2 2 3 3" xfId="18527" xr:uid="{EC9C8689-65D1-4716-AA22-92CB1D950B59}"/>
    <cellStyle name="Normal 12 4 4 4 3 2 2 3 3 2" xfId="40780" xr:uid="{B41201F7-A3A4-4093-97CF-F9F80437DBB9}"/>
    <cellStyle name="Normal 12 4 4 4 3 2 2 3 4" xfId="40781" xr:uid="{63BB7B29-6D79-4569-8EC2-453EAA3314C7}"/>
    <cellStyle name="Normal 12 4 4 4 3 2 2 4" xfId="13037" xr:uid="{F12A55D8-A305-46A1-B585-31365D6CBD84}"/>
    <cellStyle name="Normal 12 4 4 4 3 2 2 4 2" xfId="25847" xr:uid="{40CDFA5E-D337-4039-B23B-E6D56CF095E1}"/>
    <cellStyle name="Normal 12 4 4 4 3 2 2 4 2 2" xfId="40782" xr:uid="{345F3398-CA2A-46B6-B6FB-2BF4370C8D56}"/>
    <cellStyle name="Normal 12 4 4 4 3 2 2 4 3" xfId="40783" xr:uid="{4FCD020C-7F40-4D87-86AA-3F5AA66775E9}"/>
    <cellStyle name="Normal 12 4 4 4 3 2 2 5" xfId="7547" xr:uid="{FFC041D7-4B8D-4576-80C0-7CB3DC5E419A}"/>
    <cellStyle name="Normal 12 4 4 4 3 2 2 5 2" xfId="20357" xr:uid="{14B06E2C-5477-478B-9D5A-766B6BBB0C97}"/>
    <cellStyle name="Normal 12 4 4 4 3 2 2 5 2 2" xfId="40784" xr:uid="{50C9D4F3-7BE5-4CCC-9525-3EB968BE1D8D}"/>
    <cellStyle name="Normal 12 4 4 4 3 2 2 5 3" xfId="40785" xr:uid="{5B9ED173-034B-4EC5-A572-D817DE079184}"/>
    <cellStyle name="Normal 12 4 4 4 3 2 2 6" xfId="14867" xr:uid="{245DA272-CF4D-427D-A678-275D3297D8F3}"/>
    <cellStyle name="Normal 12 4 4 4 3 2 2 6 2" xfId="40786" xr:uid="{187170E2-CEA7-4ECF-9CF0-01066280CDF3}"/>
    <cellStyle name="Normal 12 4 4 4 3 2 2 7" xfId="40787" xr:uid="{D5C1F4A2-F7B4-4BEA-B940-21901487CBFB}"/>
    <cellStyle name="Normal 12 4 4 4 3 2 3" xfId="2993" xr:uid="{DA120FE1-3DA0-46AA-866B-14EBED256CA5}"/>
    <cellStyle name="Normal 12 4 4 4 3 2 3 2" xfId="8483" xr:uid="{BB64DD4A-48D2-4AE4-8823-191A8A68CAB5}"/>
    <cellStyle name="Normal 12 4 4 4 3 2 3 2 2" xfId="21293" xr:uid="{A54C7BC3-4DF6-4B7E-8609-2F61FED88F24}"/>
    <cellStyle name="Normal 12 4 4 4 3 2 3 2 2 2" xfId="40788" xr:uid="{ED2D0B79-4C2B-4C26-A8AC-55A02F0A5C05}"/>
    <cellStyle name="Normal 12 4 4 4 3 2 3 2 3" xfId="40789" xr:uid="{C7AE10E3-494F-40AA-B301-6CB08DD1F02F}"/>
    <cellStyle name="Normal 12 4 4 4 3 2 3 3" xfId="15803" xr:uid="{FE81A961-C044-4039-920A-97E8F0183998}"/>
    <cellStyle name="Normal 12 4 4 4 3 2 3 3 2" xfId="40790" xr:uid="{F9B4213F-C58A-4875-BBF1-104CB04782BA}"/>
    <cellStyle name="Normal 12 4 4 4 3 2 3 4" xfId="40791" xr:uid="{3398C02D-5480-4472-ABAE-D5215F527FF6}"/>
    <cellStyle name="Normal 12 4 4 4 3 2 4" xfId="4823" xr:uid="{E7945D85-0F04-4C77-8C94-23582366C0EF}"/>
    <cellStyle name="Normal 12 4 4 4 3 2 4 2" xfId="10313" xr:uid="{5D6EA313-7FCC-4619-BCF8-FAD66B6DE869}"/>
    <cellStyle name="Normal 12 4 4 4 3 2 4 2 2" xfId="23123" xr:uid="{BBFCBFE3-82B4-4320-85B4-A9656A984ADE}"/>
    <cellStyle name="Normal 12 4 4 4 3 2 4 2 2 2" xfId="40792" xr:uid="{C9B4D767-5C32-4356-942C-80FFF8FE7C98}"/>
    <cellStyle name="Normal 12 4 4 4 3 2 4 2 3" xfId="40793" xr:uid="{95F1B9C3-BA8D-44D3-823D-6BE7118A229E}"/>
    <cellStyle name="Normal 12 4 4 4 3 2 4 3" xfId="17633" xr:uid="{34A1FE7B-D542-45F9-B42B-B56FAF60462A}"/>
    <cellStyle name="Normal 12 4 4 4 3 2 4 3 2" xfId="40794" xr:uid="{AA64BDBA-B062-4768-8F1D-1E03BEB852B2}"/>
    <cellStyle name="Normal 12 4 4 4 3 2 4 4" xfId="40795" xr:uid="{6A040162-263F-4DC9-9404-FD269F49B6EF}"/>
    <cellStyle name="Normal 12 4 4 4 3 2 5" xfId="12143" xr:uid="{B9B53BC7-B5FA-41E0-B7AB-BCDEBBBE5A53}"/>
    <cellStyle name="Normal 12 4 4 4 3 2 5 2" xfId="24953" xr:uid="{D939640A-4DE2-4FBA-88B9-4A1A6758A6E1}"/>
    <cellStyle name="Normal 12 4 4 4 3 2 5 2 2" xfId="40796" xr:uid="{5E30F4D5-7A3E-4CD7-A12B-402D1E250050}"/>
    <cellStyle name="Normal 12 4 4 4 3 2 5 3" xfId="40797" xr:uid="{AB1DFCA4-B9C0-4ACF-8B4D-D60890AB88A8}"/>
    <cellStyle name="Normal 12 4 4 4 3 2 6" xfId="6653" xr:uid="{CAD82EDA-4DD1-4304-B432-776CEF83A6B4}"/>
    <cellStyle name="Normal 12 4 4 4 3 2 6 2" xfId="19463" xr:uid="{1E176315-ACA6-461F-BBF3-7FF874D96822}"/>
    <cellStyle name="Normal 12 4 4 4 3 2 6 2 2" xfId="40798" xr:uid="{AACDA77F-D64A-400B-9FDE-1290E81ECDA5}"/>
    <cellStyle name="Normal 12 4 4 4 3 2 6 3" xfId="40799" xr:uid="{1062B8E1-3A1C-4834-B7DA-2C89D8861134}"/>
    <cellStyle name="Normal 12 4 4 4 3 2 7" xfId="13973" xr:uid="{ED49E586-5B4D-493A-A64E-666020C73E22}"/>
    <cellStyle name="Normal 12 4 4 4 3 2 7 2" xfId="40800" xr:uid="{1685759A-1B92-4841-9226-688BF5841443}"/>
    <cellStyle name="Normal 12 4 4 4 3 2 8" xfId="40801" xr:uid="{86CDE263-DD24-4B5F-9B8B-63F3872A0467}"/>
    <cellStyle name="Normal 12 4 4 4 3 3" xfId="1657" xr:uid="{21F20F41-D9E4-43A8-974F-32675ABDA903}"/>
    <cellStyle name="Normal 12 4 4 4 3 3 2" xfId="3487" xr:uid="{3A27A15A-D760-47CB-B8BC-0E692544D459}"/>
    <cellStyle name="Normal 12 4 4 4 3 3 2 2" xfId="8977" xr:uid="{3DBAE484-E357-4C45-B20C-FE38F71AA72B}"/>
    <cellStyle name="Normal 12 4 4 4 3 3 2 2 2" xfId="21787" xr:uid="{67E2A7C2-3046-496A-974A-57C099CFE562}"/>
    <cellStyle name="Normal 12 4 4 4 3 3 2 2 2 2" xfId="40802" xr:uid="{3335D2B5-5037-44E8-A168-F48DDA2F5BC6}"/>
    <cellStyle name="Normal 12 4 4 4 3 3 2 2 3" xfId="40803" xr:uid="{8C9E4BE3-AF27-4139-91C4-BAA52EF22B8D}"/>
    <cellStyle name="Normal 12 4 4 4 3 3 2 3" xfId="16297" xr:uid="{19B8452E-D34C-44A7-B0B7-8D53A0156D6F}"/>
    <cellStyle name="Normal 12 4 4 4 3 3 2 3 2" xfId="40804" xr:uid="{552DDA13-D32D-4C9B-9E57-E7C0AC2DAA4C}"/>
    <cellStyle name="Normal 12 4 4 4 3 3 2 4" xfId="40805" xr:uid="{D82AE5EA-79B2-4CB9-A74B-CF97D41B732F}"/>
    <cellStyle name="Normal 12 4 4 4 3 3 3" xfId="5317" xr:uid="{04283E3A-2F02-4F6B-B28D-E374F5B1418A}"/>
    <cellStyle name="Normal 12 4 4 4 3 3 3 2" xfId="10807" xr:uid="{A953D614-FB56-4F1B-98BA-2E9B25677D4F}"/>
    <cellStyle name="Normal 12 4 4 4 3 3 3 2 2" xfId="23617" xr:uid="{AC4251B7-DFF2-4039-BB1B-AC73D30ECE4E}"/>
    <cellStyle name="Normal 12 4 4 4 3 3 3 2 2 2" xfId="40806" xr:uid="{5B25E37F-22CF-44F9-A3D1-A82E05439E0A}"/>
    <cellStyle name="Normal 12 4 4 4 3 3 3 2 3" xfId="40807" xr:uid="{8280607F-90B9-41B3-B7BD-3E00202126EA}"/>
    <cellStyle name="Normal 12 4 4 4 3 3 3 3" xfId="18127" xr:uid="{82BF0529-B417-4464-B61C-BB2C2F5D21F0}"/>
    <cellStyle name="Normal 12 4 4 4 3 3 3 3 2" xfId="40808" xr:uid="{9DCE9C1D-4C42-446E-80C5-8EB440685EA6}"/>
    <cellStyle name="Normal 12 4 4 4 3 3 3 4" xfId="40809" xr:uid="{10501ACB-6180-4DE7-BBDC-8639DF2669D1}"/>
    <cellStyle name="Normal 12 4 4 4 3 3 4" xfId="12637" xr:uid="{32F9F79C-1DAF-45B5-A219-11FE77B64BFA}"/>
    <cellStyle name="Normal 12 4 4 4 3 3 4 2" xfId="25447" xr:uid="{AA0A3797-3FA5-4733-BA20-F85F23016955}"/>
    <cellStyle name="Normal 12 4 4 4 3 3 4 2 2" xfId="40810" xr:uid="{E2CDF2D9-B80D-4DA3-B02B-BF12AB4EFD3F}"/>
    <cellStyle name="Normal 12 4 4 4 3 3 4 3" xfId="40811" xr:uid="{C66C6DF3-144C-4BC3-8D7F-27E7615E82DD}"/>
    <cellStyle name="Normal 12 4 4 4 3 3 5" xfId="7147" xr:uid="{BDB9D563-2365-448A-AFAD-C61C46B29615}"/>
    <cellStyle name="Normal 12 4 4 4 3 3 5 2" xfId="19957" xr:uid="{A7ED0D7F-4405-4A46-A550-2D753FE87469}"/>
    <cellStyle name="Normal 12 4 4 4 3 3 5 2 2" xfId="40812" xr:uid="{FDFD7EAB-76E4-44F1-9B9B-5DACCE435E34}"/>
    <cellStyle name="Normal 12 4 4 4 3 3 5 3" xfId="40813" xr:uid="{2185F2CE-74D0-497F-956B-82129049EEC7}"/>
    <cellStyle name="Normal 12 4 4 4 3 3 6" xfId="14467" xr:uid="{0B70D02E-CE36-4482-8A77-1AB76BEDAA61}"/>
    <cellStyle name="Normal 12 4 4 4 3 3 6 2" xfId="40814" xr:uid="{35D05352-E9B4-4F49-99B9-95638CE1108A}"/>
    <cellStyle name="Normal 12 4 4 4 3 3 7" xfId="40815" xr:uid="{074540CF-32DF-4CD2-B1AE-486B95E9AD0A}"/>
    <cellStyle name="Normal 12 4 4 4 3 4" xfId="2593" xr:uid="{044B08FE-2742-4E72-BB48-963285426649}"/>
    <cellStyle name="Normal 12 4 4 4 3 4 2" xfId="8083" xr:uid="{774CF600-C0E0-4BA7-8A41-BBB083E72050}"/>
    <cellStyle name="Normal 12 4 4 4 3 4 2 2" xfId="20893" xr:uid="{5B41DF7B-0F98-42C0-87CB-7A484DAB7BF9}"/>
    <cellStyle name="Normal 12 4 4 4 3 4 2 2 2" xfId="40816" xr:uid="{6E9BA616-D046-4607-9807-E3C85E8630BD}"/>
    <cellStyle name="Normal 12 4 4 4 3 4 2 3" xfId="40817" xr:uid="{1B7B2E87-DD1F-4E10-A703-CA1516736D4A}"/>
    <cellStyle name="Normal 12 4 4 4 3 4 3" xfId="15403" xr:uid="{6C989551-301F-4FF5-8828-57C7EACFFD2B}"/>
    <cellStyle name="Normal 12 4 4 4 3 4 3 2" xfId="40818" xr:uid="{AC75D1A3-FC41-4E3E-981D-2CBB2A818E96}"/>
    <cellStyle name="Normal 12 4 4 4 3 4 4" xfId="40819" xr:uid="{8B634E33-F22A-4146-9083-914C196F4FE0}"/>
    <cellStyle name="Normal 12 4 4 4 3 5" xfId="4423" xr:uid="{EB74D2CD-3A7D-4705-BD5C-F9F1E02ED9CC}"/>
    <cellStyle name="Normal 12 4 4 4 3 5 2" xfId="9913" xr:uid="{715B3324-86DB-4810-AA3B-FBB74E4E3DE2}"/>
    <cellStyle name="Normal 12 4 4 4 3 5 2 2" xfId="22723" xr:uid="{23754EEA-817B-4CAC-BEF6-05CF18D4ABC0}"/>
    <cellStyle name="Normal 12 4 4 4 3 5 2 2 2" xfId="40820" xr:uid="{79E02E2C-4376-45D4-AA63-026ED35C4D87}"/>
    <cellStyle name="Normal 12 4 4 4 3 5 2 3" xfId="40821" xr:uid="{171D04DA-2678-4496-93F5-5E670F576C50}"/>
    <cellStyle name="Normal 12 4 4 4 3 5 3" xfId="17233" xr:uid="{A9A08D1E-CD67-4039-824D-C89171974342}"/>
    <cellStyle name="Normal 12 4 4 4 3 5 3 2" xfId="40822" xr:uid="{56D0BA29-F0C4-4B37-AE6F-0FB8BFECCDC1}"/>
    <cellStyle name="Normal 12 4 4 4 3 5 4" xfId="40823" xr:uid="{9EEDBB51-E243-4E76-81C9-1E604615AFAF}"/>
    <cellStyle name="Normal 12 4 4 4 3 6" xfId="11743" xr:uid="{79B4C928-A0DF-47FA-B5F5-64284E179A75}"/>
    <cellStyle name="Normal 12 4 4 4 3 6 2" xfId="24553" xr:uid="{DA576F01-139D-4AA7-861B-A423AB0E1C2B}"/>
    <cellStyle name="Normal 12 4 4 4 3 6 2 2" xfId="40824" xr:uid="{3F2D48A9-45CD-4141-8945-6577EB8A21FE}"/>
    <cellStyle name="Normal 12 4 4 4 3 6 3" xfId="40825" xr:uid="{2D10505E-6E9B-4C3F-809E-1734EE122DF1}"/>
    <cellStyle name="Normal 12 4 4 4 3 7" xfId="6253" xr:uid="{5546CD17-0513-4DBB-9A56-FBBBDDBBCA51}"/>
    <cellStyle name="Normal 12 4 4 4 3 7 2" xfId="19063" xr:uid="{F01CBBD6-996F-40C2-8ECC-711E0C0FED6B}"/>
    <cellStyle name="Normal 12 4 4 4 3 7 2 2" xfId="40826" xr:uid="{4176062F-A53A-4095-9460-ABD9F97A931C}"/>
    <cellStyle name="Normal 12 4 4 4 3 7 3" xfId="40827" xr:uid="{ED54F762-6C09-4509-A0AA-2F8CABB12292}"/>
    <cellStyle name="Normal 12 4 4 4 3 8" xfId="13573" xr:uid="{C3CB06D4-DA53-4C16-AF33-8B36AEAC539A}"/>
    <cellStyle name="Normal 12 4 4 4 3 8 2" xfId="40828" xr:uid="{E32A75CE-0F56-4FA1-AFC6-080515E56CB7}"/>
    <cellStyle name="Normal 12 4 4 4 3 9" xfId="40829" xr:uid="{C96FB9EC-C9A8-4FDE-9543-1B207C6D4A47}"/>
    <cellStyle name="Normal 12 4 4 4 4" xfId="537" xr:uid="{B1A38791-B43C-4505-9C8C-477B5CD8E9EF}"/>
    <cellStyle name="Normal 12 4 4 4 4 2" xfId="1432" xr:uid="{03C73DAC-6A3C-4810-B5EB-983E7C5E22C7}"/>
    <cellStyle name="Normal 12 4 4 4 4 2 2" xfId="3262" xr:uid="{3A0EF293-10BF-4582-AA85-08653AD8E052}"/>
    <cellStyle name="Normal 12 4 4 4 4 2 2 2" xfId="8752" xr:uid="{5E5410CE-EC18-45CE-A4B8-32853162F529}"/>
    <cellStyle name="Normal 12 4 4 4 4 2 2 2 2" xfId="21562" xr:uid="{BD5EEADD-5BC9-44F2-8932-96721AD8E7DF}"/>
    <cellStyle name="Normal 12 4 4 4 4 2 2 2 2 2" xfId="40830" xr:uid="{588E3742-D8F2-4413-814F-CB5D6AD60A54}"/>
    <cellStyle name="Normal 12 4 4 4 4 2 2 2 3" xfId="40831" xr:uid="{6C61D788-1B9A-4C0E-956C-72B736A1A7F5}"/>
    <cellStyle name="Normal 12 4 4 4 4 2 2 3" xfId="16072" xr:uid="{CE830E30-65D9-4FE7-AC52-D0343DE2FB94}"/>
    <cellStyle name="Normal 12 4 4 4 4 2 2 3 2" xfId="40832" xr:uid="{5C97981B-1566-4578-B857-D4DCCE16DBA5}"/>
    <cellStyle name="Normal 12 4 4 4 4 2 2 4" xfId="40833" xr:uid="{4A4BA50B-EAA2-43F1-973E-0D37E414B43F}"/>
    <cellStyle name="Normal 12 4 4 4 4 2 3" xfId="5092" xr:uid="{FF209FF4-DEEF-4448-A680-6FBAB93890C5}"/>
    <cellStyle name="Normal 12 4 4 4 4 2 3 2" xfId="10582" xr:uid="{2E4DB292-8C4A-47E0-8765-C3C47DCBD94D}"/>
    <cellStyle name="Normal 12 4 4 4 4 2 3 2 2" xfId="23392" xr:uid="{1F9E61E2-FC66-42AA-B5D2-9E4028325747}"/>
    <cellStyle name="Normal 12 4 4 4 4 2 3 2 2 2" xfId="40834" xr:uid="{4AFAF807-1149-4B00-9E65-797AA3AB42AF}"/>
    <cellStyle name="Normal 12 4 4 4 4 2 3 2 3" xfId="40835" xr:uid="{3305FEFF-1EFF-4FDA-A1E9-077FA2DB9050}"/>
    <cellStyle name="Normal 12 4 4 4 4 2 3 3" xfId="17902" xr:uid="{0D018974-486E-4C9F-B8FF-A2226D496ADA}"/>
    <cellStyle name="Normal 12 4 4 4 4 2 3 3 2" xfId="40836" xr:uid="{440E11A0-C19B-4A1D-A230-421372EB13E4}"/>
    <cellStyle name="Normal 12 4 4 4 4 2 3 4" xfId="40837" xr:uid="{8AFFC958-29E2-4A54-BC5D-8CDB0015B5B3}"/>
    <cellStyle name="Normal 12 4 4 4 4 2 4" xfId="12412" xr:uid="{998188F5-E861-48A2-9823-2056D9BCDB0F}"/>
    <cellStyle name="Normal 12 4 4 4 4 2 4 2" xfId="25222" xr:uid="{589D9A5E-AEF9-4D1A-A1D4-5BDB1C114760}"/>
    <cellStyle name="Normal 12 4 4 4 4 2 4 2 2" xfId="40838" xr:uid="{D67FC95F-8764-4A4F-B107-124FD3765BD0}"/>
    <cellStyle name="Normal 12 4 4 4 4 2 4 3" xfId="40839" xr:uid="{B0D6EC32-D14F-4075-999A-D1500D29CECF}"/>
    <cellStyle name="Normal 12 4 4 4 4 2 5" xfId="6922" xr:uid="{4E0A41CC-C3D8-48E5-BF21-B9CF93FEC955}"/>
    <cellStyle name="Normal 12 4 4 4 4 2 5 2" xfId="19732" xr:uid="{F4EDE4F1-AB1A-4F0C-947F-FA30E0D6B3B2}"/>
    <cellStyle name="Normal 12 4 4 4 4 2 5 2 2" xfId="40840" xr:uid="{F203758F-EFC7-4810-9857-0597D483B441}"/>
    <cellStyle name="Normal 12 4 4 4 4 2 5 3" xfId="40841" xr:uid="{5B629FEB-2300-41ED-92E9-31E4A505D0A2}"/>
    <cellStyle name="Normal 12 4 4 4 4 2 6" xfId="14242" xr:uid="{E1F7EBDF-5E58-4138-AEE5-E6367F28C179}"/>
    <cellStyle name="Normal 12 4 4 4 4 2 6 2" xfId="40842" xr:uid="{F08580D3-2DEE-48EC-935B-79820764823B}"/>
    <cellStyle name="Normal 12 4 4 4 4 2 7" xfId="40843" xr:uid="{E2A18C73-2F90-4E06-8B97-DF2D26BC736D}"/>
    <cellStyle name="Normal 12 4 4 4 4 3" xfId="2368" xr:uid="{6FAB0C6D-31AA-47D3-B26F-F998BC1DB57E}"/>
    <cellStyle name="Normal 12 4 4 4 4 3 2" xfId="7858" xr:uid="{9E4CC32F-EED5-4BD7-AF5A-F01434FB0DFD}"/>
    <cellStyle name="Normal 12 4 4 4 4 3 2 2" xfId="20668" xr:uid="{5DBE2DE6-FA47-4C8A-BFD0-CDE9D5858E95}"/>
    <cellStyle name="Normal 12 4 4 4 4 3 2 2 2" xfId="40844" xr:uid="{98B1572B-27BD-454B-A303-01E429F9B525}"/>
    <cellStyle name="Normal 12 4 4 4 4 3 2 3" xfId="40845" xr:uid="{48804ADA-F934-479D-A1F0-681372E32926}"/>
    <cellStyle name="Normal 12 4 4 4 4 3 3" xfId="15178" xr:uid="{6D614644-5D80-4D54-9463-2C112FAD6958}"/>
    <cellStyle name="Normal 12 4 4 4 4 3 3 2" xfId="40846" xr:uid="{79931F30-1C8E-4F13-8E3B-6554F568DFC3}"/>
    <cellStyle name="Normal 12 4 4 4 4 3 4" xfId="40847" xr:uid="{9B532AF7-0E0D-497B-826E-CFCBE05FB9D4}"/>
    <cellStyle name="Normal 12 4 4 4 4 4" xfId="4198" xr:uid="{4DA06489-CF37-4DDD-856C-6874063655B5}"/>
    <cellStyle name="Normal 12 4 4 4 4 4 2" xfId="9688" xr:uid="{B519F8A6-271E-4417-BABA-85C77C9B2B74}"/>
    <cellStyle name="Normal 12 4 4 4 4 4 2 2" xfId="22498" xr:uid="{F2B98050-6508-45AF-8DEF-FBAE34FBF25A}"/>
    <cellStyle name="Normal 12 4 4 4 4 4 2 2 2" xfId="40848" xr:uid="{16A2BF09-BE85-41AE-9598-AED4153DD0D1}"/>
    <cellStyle name="Normal 12 4 4 4 4 4 2 3" xfId="40849" xr:uid="{F5D1A21A-C1ED-4DA3-B84B-90FEB26447AA}"/>
    <cellStyle name="Normal 12 4 4 4 4 4 3" xfId="17008" xr:uid="{66BB7C8A-005F-421E-9B40-1CC7732FC1BB}"/>
    <cellStyle name="Normal 12 4 4 4 4 4 3 2" xfId="40850" xr:uid="{DF357231-619B-4DAE-BBEE-8E742F934D90}"/>
    <cellStyle name="Normal 12 4 4 4 4 4 4" xfId="40851" xr:uid="{CF7E950D-5D3B-4980-A598-DB9026675CB2}"/>
    <cellStyle name="Normal 12 4 4 4 4 5" xfId="11518" xr:uid="{9BD4A779-B3A9-47CE-9168-D1811455ED91}"/>
    <cellStyle name="Normal 12 4 4 4 4 5 2" xfId="24328" xr:uid="{C08F1B83-0D8B-4442-A220-0E152BD462CC}"/>
    <cellStyle name="Normal 12 4 4 4 4 5 2 2" xfId="40852" xr:uid="{9516AB83-0720-4A36-A897-3948C5C20AE7}"/>
    <cellStyle name="Normal 12 4 4 4 4 5 3" xfId="40853" xr:uid="{ED351B30-5C90-41CB-8D30-7D9C3E47D2BA}"/>
    <cellStyle name="Normal 12 4 4 4 4 6" xfId="6028" xr:uid="{4097F44B-3EB1-41F1-9FF5-D009A595AF62}"/>
    <cellStyle name="Normal 12 4 4 4 4 6 2" xfId="18838" xr:uid="{A98E45A0-4653-4BCF-A2E5-724769017DC5}"/>
    <cellStyle name="Normal 12 4 4 4 4 6 2 2" xfId="40854" xr:uid="{E9D81CE4-CDAB-42DE-811C-3A6AFF695E58}"/>
    <cellStyle name="Normal 12 4 4 4 4 6 3" xfId="40855" xr:uid="{D3AB06BD-39B6-4727-9FEB-1B98B4E9CE77}"/>
    <cellStyle name="Normal 12 4 4 4 4 7" xfId="13348" xr:uid="{19D39F87-26BC-40BA-A35C-8D9B3DF402D2}"/>
    <cellStyle name="Normal 12 4 4 4 4 7 2" xfId="40856" xr:uid="{88BA1A01-50FE-4834-8F7B-F839A2AB990C}"/>
    <cellStyle name="Normal 12 4 4 4 4 8" xfId="40857" xr:uid="{A41C5370-0D61-451F-9FE5-BA486094D144}"/>
    <cellStyle name="Normal 12 4 4 4 5" xfId="896" xr:uid="{2ABEEC13-9AFC-40F0-97E2-9A311183A4CB}"/>
    <cellStyle name="Normal 12 4 4 4 5 2" xfId="1791" xr:uid="{1BBBC097-CFC8-4542-9FBB-29BCB453E32B}"/>
    <cellStyle name="Normal 12 4 4 4 5 2 2" xfId="3621" xr:uid="{A270BA86-AAE2-45C6-9CB9-F61E9C652998}"/>
    <cellStyle name="Normal 12 4 4 4 5 2 2 2" xfId="9111" xr:uid="{9BE0B942-64D3-4E33-8EB7-41DDA411689C}"/>
    <cellStyle name="Normal 12 4 4 4 5 2 2 2 2" xfId="21921" xr:uid="{141751E5-5821-471F-BCF8-8E79A10A7E2F}"/>
    <cellStyle name="Normal 12 4 4 4 5 2 2 2 2 2" xfId="40858" xr:uid="{57D5D4FF-16FC-4D9F-8D3B-7C6F0CDADE12}"/>
    <cellStyle name="Normal 12 4 4 4 5 2 2 2 3" xfId="40859" xr:uid="{5E0A5F2D-C3AA-4F2E-A3D2-F5232616C52F}"/>
    <cellStyle name="Normal 12 4 4 4 5 2 2 3" xfId="16431" xr:uid="{D456AB74-0730-4C1D-A1B3-EA4790556791}"/>
    <cellStyle name="Normal 12 4 4 4 5 2 2 3 2" xfId="40860" xr:uid="{656F2AA3-DCE3-428B-A70E-C3ACBD80E5AF}"/>
    <cellStyle name="Normal 12 4 4 4 5 2 2 4" xfId="40861" xr:uid="{392F774E-626A-483F-9BA0-895B05DE8062}"/>
    <cellStyle name="Normal 12 4 4 4 5 2 3" xfId="5451" xr:uid="{9E12918B-56B9-4747-8D24-AEEC1DE806E8}"/>
    <cellStyle name="Normal 12 4 4 4 5 2 3 2" xfId="10941" xr:uid="{6D8795E3-7C8C-41F2-9F8D-5F90016853BD}"/>
    <cellStyle name="Normal 12 4 4 4 5 2 3 2 2" xfId="23751" xr:uid="{92ECCB43-9E27-42DE-9E02-C15B854C8AE8}"/>
    <cellStyle name="Normal 12 4 4 4 5 2 3 2 2 2" xfId="40862" xr:uid="{EF6FBE46-EEF7-419C-A192-5775E4004603}"/>
    <cellStyle name="Normal 12 4 4 4 5 2 3 2 3" xfId="40863" xr:uid="{84B41B36-B435-4281-816D-80D270AFD3E0}"/>
    <cellStyle name="Normal 12 4 4 4 5 2 3 3" xfId="18261" xr:uid="{92FE4F83-5FCB-4D4B-B341-C4BAFE56BA20}"/>
    <cellStyle name="Normal 12 4 4 4 5 2 3 3 2" xfId="40864" xr:uid="{6C662532-62C5-45DD-AFB9-2EBE747EBF0B}"/>
    <cellStyle name="Normal 12 4 4 4 5 2 3 4" xfId="40865" xr:uid="{CF186CDB-B696-4DF0-8C82-999C3607E73D}"/>
    <cellStyle name="Normal 12 4 4 4 5 2 4" xfId="12771" xr:uid="{9FF4DDB4-99DE-4BCC-8EFC-507846384FAA}"/>
    <cellStyle name="Normal 12 4 4 4 5 2 4 2" xfId="25581" xr:uid="{83FC7065-AACA-4A41-BABB-65C4CC08B6C2}"/>
    <cellStyle name="Normal 12 4 4 4 5 2 4 2 2" xfId="40866" xr:uid="{2E6760F3-D706-4C85-9730-EF79605C644F}"/>
    <cellStyle name="Normal 12 4 4 4 5 2 4 3" xfId="40867" xr:uid="{61B799A0-63E8-4C9E-B6E2-12458B2FCA40}"/>
    <cellStyle name="Normal 12 4 4 4 5 2 5" xfId="7281" xr:uid="{A2C595E9-CCC4-4AB2-8964-DA189B8F4ECF}"/>
    <cellStyle name="Normal 12 4 4 4 5 2 5 2" xfId="20091" xr:uid="{457DA5E7-A4E4-43E4-8C9A-D741FC3AD0F5}"/>
    <cellStyle name="Normal 12 4 4 4 5 2 5 2 2" xfId="40868" xr:uid="{4E93762C-CB46-4077-BE38-1A44A2C11C1C}"/>
    <cellStyle name="Normal 12 4 4 4 5 2 5 3" xfId="40869" xr:uid="{3F756E99-1215-4E47-918A-A0382BAACE68}"/>
    <cellStyle name="Normal 12 4 4 4 5 2 6" xfId="14601" xr:uid="{E02F5398-018B-4748-99B9-5160E7F7FC12}"/>
    <cellStyle name="Normal 12 4 4 4 5 2 6 2" xfId="40870" xr:uid="{412C400B-9270-45C4-A6FA-2F49090CE9DE}"/>
    <cellStyle name="Normal 12 4 4 4 5 2 7" xfId="40871" xr:uid="{FBE0D266-0042-48FA-9D6A-5D00CDE3E958}"/>
    <cellStyle name="Normal 12 4 4 4 5 3" xfId="2727" xr:uid="{D5A5D8D7-5590-45FC-9D7D-071833ECFFE3}"/>
    <cellStyle name="Normal 12 4 4 4 5 3 2" xfId="8217" xr:uid="{478F89F0-6714-4BA4-855C-E58876AA54F1}"/>
    <cellStyle name="Normal 12 4 4 4 5 3 2 2" xfId="21027" xr:uid="{35E205B9-288B-47CF-ADFB-8CD8A4CA00DC}"/>
    <cellStyle name="Normal 12 4 4 4 5 3 2 2 2" xfId="40872" xr:uid="{CA14D179-47CF-4B2F-93D7-966731739C3D}"/>
    <cellStyle name="Normal 12 4 4 4 5 3 2 3" xfId="40873" xr:uid="{C7AD9108-C93E-41F1-A1A6-947FFE54C9F2}"/>
    <cellStyle name="Normal 12 4 4 4 5 3 3" xfId="15537" xr:uid="{ADE4C42E-2C6F-4F46-8A0C-536E68E872F5}"/>
    <cellStyle name="Normal 12 4 4 4 5 3 3 2" xfId="40874" xr:uid="{411D149F-862F-4DD8-9639-1EA4923F3154}"/>
    <cellStyle name="Normal 12 4 4 4 5 3 4" xfId="40875" xr:uid="{98F79D21-E440-4018-8C56-E2727A7B0F55}"/>
    <cellStyle name="Normal 12 4 4 4 5 4" xfId="4557" xr:uid="{7811CD4C-293F-4200-B3F9-B61FB9F425E1}"/>
    <cellStyle name="Normal 12 4 4 4 5 4 2" xfId="10047" xr:uid="{5181760B-6317-4FA0-A3C1-E50EF5BEF2BD}"/>
    <cellStyle name="Normal 12 4 4 4 5 4 2 2" xfId="22857" xr:uid="{62BFCAF7-36F9-4479-8CC8-B74CB43364EC}"/>
    <cellStyle name="Normal 12 4 4 4 5 4 2 2 2" xfId="40876" xr:uid="{8A8593BB-E20C-4786-BF2A-AA51BBE094A7}"/>
    <cellStyle name="Normal 12 4 4 4 5 4 2 3" xfId="40877" xr:uid="{40A9DFDC-8F9D-45FD-A286-CB578298524F}"/>
    <cellStyle name="Normal 12 4 4 4 5 4 3" xfId="17367" xr:uid="{D89A3AC4-BD5B-4E43-BACA-8849FC30D408}"/>
    <cellStyle name="Normal 12 4 4 4 5 4 3 2" xfId="40878" xr:uid="{CEE7869E-74E3-41BE-9B0D-C8BC22CFD2F4}"/>
    <cellStyle name="Normal 12 4 4 4 5 4 4" xfId="40879" xr:uid="{7D3AEBD2-A87A-4874-B6F4-25D63A7026D2}"/>
    <cellStyle name="Normal 12 4 4 4 5 5" xfId="11877" xr:uid="{4535F7FF-192A-4C7A-9259-C5DEFB2D0481}"/>
    <cellStyle name="Normal 12 4 4 4 5 5 2" xfId="24687" xr:uid="{5DF60757-3144-43E8-88A3-7116F8AAB5A2}"/>
    <cellStyle name="Normal 12 4 4 4 5 5 2 2" xfId="40880" xr:uid="{C4D6A408-85BC-4D21-B721-47FEB9F2AA77}"/>
    <cellStyle name="Normal 12 4 4 4 5 5 3" xfId="40881" xr:uid="{EF725439-BE70-4C1E-8CC3-7195E6E780AD}"/>
    <cellStyle name="Normal 12 4 4 4 5 6" xfId="6387" xr:uid="{235212D8-15E2-4143-9274-F6977178E1E2}"/>
    <cellStyle name="Normal 12 4 4 4 5 6 2" xfId="19197" xr:uid="{F0A7FED0-73C1-4BA6-9D77-3C35063BF57E}"/>
    <cellStyle name="Normal 12 4 4 4 5 6 2 2" xfId="40882" xr:uid="{0C6A5378-8FC6-4BBE-AEBA-A0ED3D7754C6}"/>
    <cellStyle name="Normal 12 4 4 4 5 6 3" xfId="40883" xr:uid="{4D3D477D-B649-4BCC-89FD-0AC59D3A78E7}"/>
    <cellStyle name="Normal 12 4 4 4 5 7" xfId="13707" xr:uid="{A2847C8E-79DA-434A-9443-8DB28037FB99}"/>
    <cellStyle name="Normal 12 4 4 4 5 7 2" xfId="40884" xr:uid="{CBA637EB-F354-427B-80F9-88569A19063F}"/>
    <cellStyle name="Normal 12 4 4 4 5 8" xfId="40885" xr:uid="{5152B4BB-BF1C-418C-B3BE-B542F8B7EA33}"/>
    <cellStyle name="Normal 12 4 4 4 6" xfId="1297" xr:uid="{C31237FB-E3F7-46FA-A72B-E0A66DC2DFFF}"/>
    <cellStyle name="Normal 12 4 4 4 6 2" xfId="3127" xr:uid="{1BA18669-5010-4EE8-BB2E-ABF319980FAF}"/>
    <cellStyle name="Normal 12 4 4 4 6 2 2" xfId="8617" xr:uid="{08DB9634-B21D-45F2-9416-862672D92B18}"/>
    <cellStyle name="Normal 12 4 4 4 6 2 2 2" xfId="21427" xr:uid="{CB617AFD-FCE9-409A-921A-7FC1A295A44F}"/>
    <cellStyle name="Normal 12 4 4 4 6 2 2 2 2" xfId="40886" xr:uid="{C751EDC0-630A-4AE7-BAAA-9D10FF931984}"/>
    <cellStyle name="Normal 12 4 4 4 6 2 2 3" xfId="40887" xr:uid="{F289395D-4E59-47BB-BA9B-0CB92A73F32C}"/>
    <cellStyle name="Normal 12 4 4 4 6 2 3" xfId="15937" xr:uid="{14E6E21A-01E4-4F26-BC61-510B93869ECE}"/>
    <cellStyle name="Normal 12 4 4 4 6 2 3 2" xfId="40888" xr:uid="{9A03649F-4DBB-4F00-B63D-B251F6B43A0B}"/>
    <cellStyle name="Normal 12 4 4 4 6 2 4" xfId="40889" xr:uid="{07E1A0E2-85EF-43E3-9ED5-974BFD312E89}"/>
    <cellStyle name="Normal 12 4 4 4 6 3" xfId="4957" xr:uid="{83524E0D-CB0F-495D-9938-CF1EF8E9677F}"/>
    <cellStyle name="Normal 12 4 4 4 6 3 2" xfId="10447" xr:uid="{8ADC3D4A-B519-4686-94DD-7A9EE17E7067}"/>
    <cellStyle name="Normal 12 4 4 4 6 3 2 2" xfId="23257" xr:uid="{D3C47454-4F14-49DD-A1F0-D5368AC7F091}"/>
    <cellStyle name="Normal 12 4 4 4 6 3 2 2 2" xfId="40890" xr:uid="{91CC4459-A654-4514-8506-FEE39CEE45FD}"/>
    <cellStyle name="Normal 12 4 4 4 6 3 2 3" xfId="40891" xr:uid="{6B3B3901-CA74-46D4-BD08-3261E40F0FD9}"/>
    <cellStyle name="Normal 12 4 4 4 6 3 3" xfId="17767" xr:uid="{D2B91302-59D9-4625-B4B3-BFAFEF14997C}"/>
    <cellStyle name="Normal 12 4 4 4 6 3 3 2" xfId="40892" xr:uid="{2C9F223A-5F98-4021-8837-5933A82F3BF3}"/>
    <cellStyle name="Normal 12 4 4 4 6 3 4" xfId="40893" xr:uid="{CB1EC1E3-5A8C-48DA-B123-0E269C13300A}"/>
    <cellStyle name="Normal 12 4 4 4 6 4" xfId="12277" xr:uid="{A4E917C8-21D0-4D02-8B48-DEB5747BA1D6}"/>
    <cellStyle name="Normal 12 4 4 4 6 4 2" xfId="25087" xr:uid="{3D9CE02F-DE4B-4DD3-9A34-AAA5F3BC332B}"/>
    <cellStyle name="Normal 12 4 4 4 6 4 2 2" xfId="40894" xr:uid="{BF488DFF-7817-4B90-B239-A38B53AFA0D1}"/>
    <cellStyle name="Normal 12 4 4 4 6 4 3" xfId="40895" xr:uid="{D883DA76-093F-4E23-86B4-57851E878DBC}"/>
    <cellStyle name="Normal 12 4 4 4 6 5" xfId="6787" xr:uid="{AFD8ED9F-C540-4EC0-A04F-4CACB7E8ECB6}"/>
    <cellStyle name="Normal 12 4 4 4 6 5 2" xfId="19597" xr:uid="{4CFB5AE7-89AE-4EC0-8747-3A613F58546E}"/>
    <cellStyle name="Normal 12 4 4 4 6 5 2 2" xfId="40896" xr:uid="{3024D9F2-A558-47AD-9644-E164405264F0}"/>
    <cellStyle name="Normal 12 4 4 4 6 5 3" xfId="40897" xr:uid="{886E97D6-9797-4C9E-871A-58BE0E7E9902}"/>
    <cellStyle name="Normal 12 4 4 4 6 6" xfId="14107" xr:uid="{2F0B8952-E573-4606-AE87-CA98DFDAF8D7}"/>
    <cellStyle name="Normal 12 4 4 4 6 6 2" xfId="40898" xr:uid="{B988DEE5-7ACA-45C7-B29A-D8E52F44FD8D}"/>
    <cellStyle name="Normal 12 4 4 4 6 7" xfId="40899" xr:uid="{FD36FC2D-859B-4AE7-AD49-93E602B409FF}"/>
    <cellStyle name="Normal 12 4 4 4 7" xfId="2233" xr:uid="{1D54F5D6-8C3C-43EC-9350-C24D8CC1986F}"/>
    <cellStyle name="Normal 12 4 4 4 7 2" xfId="7723" xr:uid="{B6C91AA5-64E1-4832-9C7A-3F5DD68A3852}"/>
    <cellStyle name="Normal 12 4 4 4 7 2 2" xfId="20533" xr:uid="{6D643A52-47B6-4065-86C8-F3903F1153AB}"/>
    <cellStyle name="Normal 12 4 4 4 7 2 2 2" xfId="40900" xr:uid="{37B3C32C-4493-4E67-B6CD-B9F9C2C0A1B2}"/>
    <cellStyle name="Normal 12 4 4 4 7 2 3" xfId="40901" xr:uid="{AB4EE556-2536-4864-AD1F-50998E06EC13}"/>
    <cellStyle name="Normal 12 4 4 4 7 3" xfId="15043" xr:uid="{4D9A3AB9-6ACD-4CB8-A831-8DBF35975DB8}"/>
    <cellStyle name="Normal 12 4 4 4 7 3 2" xfId="40902" xr:uid="{4BE900D2-8E45-4FB3-AF33-F52165287B41}"/>
    <cellStyle name="Normal 12 4 4 4 7 4" xfId="40903" xr:uid="{885D907F-F599-4C57-9E4F-40F6E3E9E03E}"/>
    <cellStyle name="Normal 12 4 4 4 8" xfId="4063" xr:uid="{C41C72EE-E61E-4EF7-BDA6-83084DBA0FC9}"/>
    <cellStyle name="Normal 12 4 4 4 8 2" xfId="9553" xr:uid="{38C94A57-B6A0-489D-9683-82F21F274187}"/>
    <cellStyle name="Normal 12 4 4 4 8 2 2" xfId="22363" xr:uid="{EFF19890-2DFA-44F2-B80F-D585CFF94A50}"/>
    <cellStyle name="Normal 12 4 4 4 8 2 2 2" xfId="40904" xr:uid="{44D5D829-9549-4CAE-AF9E-6E9D1F99B6B4}"/>
    <cellStyle name="Normal 12 4 4 4 8 2 3" xfId="40905" xr:uid="{D7900F5B-191A-420D-9A2D-C4A7589AD03F}"/>
    <cellStyle name="Normal 12 4 4 4 8 3" xfId="16873" xr:uid="{F297A5E3-5EE1-4CA7-8238-A6587B4D070C}"/>
    <cellStyle name="Normal 12 4 4 4 8 3 2" xfId="40906" xr:uid="{EA49E1D3-C7D2-41BD-B4AD-F46BB986EF16}"/>
    <cellStyle name="Normal 12 4 4 4 8 4" xfId="40907" xr:uid="{39A85DFE-E28E-4308-ABCC-DAF20F314C86}"/>
    <cellStyle name="Normal 12 4 4 4 9" xfId="11383" xr:uid="{AF7D1278-AEC0-4B3E-9AD4-FEBCBFC5234E}"/>
    <cellStyle name="Normal 12 4 4 4 9 2" xfId="24193" xr:uid="{738608EC-A4A1-4897-8909-CEDE466AE059}"/>
    <cellStyle name="Normal 12 4 4 4 9 2 2" xfId="40908" xr:uid="{E4964881-F002-4CBB-9083-326839A78306}"/>
    <cellStyle name="Normal 12 4 4 4 9 3" xfId="40909" xr:uid="{E89CD008-8283-4AE3-BC8C-6A3156A5A680}"/>
    <cellStyle name="Normal 12 4 4 5" xfId="450" xr:uid="{2E8CA5CA-FDAC-4400-A1B0-78EDB3CF1B25}"/>
    <cellStyle name="Normal 12 4 4 5 2" xfId="937" xr:uid="{731C3940-2725-42B4-833C-39C74BD3D065}"/>
    <cellStyle name="Normal 12 4 4 5 2 2" xfId="1832" xr:uid="{39B39B8C-AEE9-4012-BF9D-05A25778AF7A}"/>
    <cellStyle name="Normal 12 4 4 5 2 2 2" xfId="3662" xr:uid="{C0D02BF6-35D4-4C99-9A56-B5C2DA077C61}"/>
    <cellStyle name="Normal 12 4 4 5 2 2 2 2" xfId="9152" xr:uid="{0BB3704F-824D-46CA-BE94-33D29FC18850}"/>
    <cellStyle name="Normal 12 4 4 5 2 2 2 2 2" xfId="21962" xr:uid="{3540DB84-C1E5-4820-959F-794DE7C14083}"/>
    <cellStyle name="Normal 12 4 4 5 2 2 2 2 2 2" xfId="40910" xr:uid="{F5221342-6206-42C7-90DF-421272ECA349}"/>
    <cellStyle name="Normal 12 4 4 5 2 2 2 2 3" xfId="40911" xr:uid="{C09997B5-1145-4131-84AF-AB454497F640}"/>
    <cellStyle name="Normal 12 4 4 5 2 2 2 3" xfId="16472" xr:uid="{B96698CB-0479-4200-BB11-EF2A07B6CDC7}"/>
    <cellStyle name="Normal 12 4 4 5 2 2 2 3 2" xfId="40912" xr:uid="{9F32F538-579C-413C-AE08-AB09FAC5AF3C}"/>
    <cellStyle name="Normal 12 4 4 5 2 2 2 4" xfId="40913" xr:uid="{984F2F00-3873-4F49-B75E-8EBB98FF97F3}"/>
    <cellStyle name="Normal 12 4 4 5 2 2 3" xfId="5492" xr:uid="{03A4BDC3-C14D-4A48-8485-89D3729DC273}"/>
    <cellStyle name="Normal 12 4 4 5 2 2 3 2" xfId="10982" xr:uid="{E08BFE21-5566-4A9C-A940-5A24E15B90E0}"/>
    <cellStyle name="Normal 12 4 4 5 2 2 3 2 2" xfId="23792" xr:uid="{FB007A47-7C42-4A24-ADEC-24639605D932}"/>
    <cellStyle name="Normal 12 4 4 5 2 2 3 2 2 2" xfId="40914" xr:uid="{2E63A98D-F8E3-4772-A2A3-30DC9093EC64}"/>
    <cellStyle name="Normal 12 4 4 5 2 2 3 2 3" xfId="40915" xr:uid="{C281D5C0-462A-429F-A3EC-49A13B4EB6A3}"/>
    <cellStyle name="Normal 12 4 4 5 2 2 3 3" xfId="18302" xr:uid="{FF5E5827-BC4E-4FBF-9802-B38996015F0E}"/>
    <cellStyle name="Normal 12 4 4 5 2 2 3 3 2" xfId="40916" xr:uid="{D579E521-65FD-490A-9D2F-B0BE3298315A}"/>
    <cellStyle name="Normal 12 4 4 5 2 2 3 4" xfId="40917" xr:uid="{6127ED0A-DEFB-436C-9163-DD9E6902C120}"/>
    <cellStyle name="Normal 12 4 4 5 2 2 4" xfId="12812" xr:uid="{5F3DEBB1-0029-4CD6-9692-1FA6CF642AF1}"/>
    <cellStyle name="Normal 12 4 4 5 2 2 4 2" xfId="25622" xr:uid="{11B6A402-9DE4-48CF-84CE-E5CE591DE372}"/>
    <cellStyle name="Normal 12 4 4 5 2 2 4 2 2" xfId="40918" xr:uid="{0AD425E6-6424-4989-B606-A13A5D774600}"/>
    <cellStyle name="Normal 12 4 4 5 2 2 4 3" xfId="40919" xr:uid="{7A475D6E-2A32-47B8-BEC2-E0D111A26620}"/>
    <cellStyle name="Normal 12 4 4 5 2 2 5" xfId="7322" xr:uid="{CCDCC89D-90AC-4F9B-949C-DB34DCC7D5C7}"/>
    <cellStyle name="Normal 12 4 4 5 2 2 5 2" xfId="20132" xr:uid="{0CFE1626-5860-437E-9D16-6C606CDCFD70}"/>
    <cellStyle name="Normal 12 4 4 5 2 2 5 2 2" xfId="40920" xr:uid="{83464FAF-2D7B-4862-A993-A9DE36F02490}"/>
    <cellStyle name="Normal 12 4 4 5 2 2 5 3" xfId="40921" xr:uid="{E42DF273-B4E3-460E-A1E9-D10845C7BCCF}"/>
    <cellStyle name="Normal 12 4 4 5 2 2 6" xfId="14642" xr:uid="{A631603C-7BC2-40CD-8A4A-8175609DEC25}"/>
    <cellStyle name="Normal 12 4 4 5 2 2 6 2" xfId="40922" xr:uid="{D1C2FE15-0A8A-4BC7-8713-943189A3CA09}"/>
    <cellStyle name="Normal 12 4 4 5 2 2 7" xfId="40923" xr:uid="{06411CB8-285E-4BA4-A775-AF35B5115BED}"/>
    <cellStyle name="Normal 12 4 4 5 2 3" xfId="2768" xr:uid="{C5F17EAA-325E-4BAB-B9BA-A6AA1A35ECF7}"/>
    <cellStyle name="Normal 12 4 4 5 2 3 2" xfId="8258" xr:uid="{C7CBD681-87B4-4EF6-8E3F-181C035F2BC6}"/>
    <cellStyle name="Normal 12 4 4 5 2 3 2 2" xfId="21068" xr:uid="{2825923C-CCF9-46A1-A175-26634CA1C9CA}"/>
    <cellStyle name="Normal 12 4 4 5 2 3 2 2 2" xfId="40924" xr:uid="{A8BBD060-E75B-4931-8818-5C10ED572789}"/>
    <cellStyle name="Normal 12 4 4 5 2 3 2 3" xfId="40925" xr:uid="{DD2BCCA6-4135-470C-9F57-624211EC48D0}"/>
    <cellStyle name="Normal 12 4 4 5 2 3 3" xfId="15578" xr:uid="{B041C3DC-A951-4A76-9C1B-6CF05FD74146}"/>
    <cellStyle name="Normal 12 4 4 5 2 3 3 2" xfId="40926" xr:uid="{EB88148C-E030-46DF-AC3A-4F1038CE2711}"/>
    <cellStyle name="Normal 12 4 4 5 2 3 4" xfId="40927" xr:uid="{BF274DD9-455F-4CA3-B118-0B6A3D9E54B9}"/>
    <cellStyle name="Normal 12 4 4 5 2 4" xfId="4598" xr:uid="{C561AB9B-5AEC-4BDA-B0AB-0DC8747E0EA7}"/>
    <cellStyle name="Normal 12 4 4 5 2 4 2" xfId="10088" xr:uid="{5DF98E0D-08B5-4975-A8D4-5CC101C494D1}"/>
    <cellStyle name="Normal 12 4 4 5 2 4 2 2" xfId="22898" xr:uid="{809C63AC-512F-42B6-85D7-B6BF99159FCB}"/>
    <cellStyle name="Normal 12 4 4 5 2 4 2 2 2" xfId="40928" xr:uid="{663C5E72-6964-4355-8DF1-F32DF6FC3149}"/>
    <cellStyle name="Normal 12 4 4 5 2 4 2 3" xfId="40929" xr:uid="{AA36B30E-1392-41B8-86DF-107BF00B111C}"/>
    <cellStyle name="Normal 12 4 4 5 2 4 3" xfId="17408" xr:uid="{082D750A-07E2-41F6-9000-A08D8F021EA1}"/>
    <cellStyle name="Normal 12 4 4 5 2 4 3 2" xfId="40930" xr:uid="{549C4BBF-880E-4B0A-9E6D-C488FB3192DC}"/>
    <cellStyle name="Normal 12 4 4 5 2 4 4" xfId="40931" xr:uid="{AC1E65C0-CE9D-4A0C-8BF9-259FB5AD4FB6}"/>
    <cellStyle name="Normal 12 4 4 5 2 5" xfId="11918" xr:uid="{30A2D64C-89DF-4D5F-A706-11D73467A5B5}"/>
    <cellStyle name="Normal 12 4 4 5 2 5 2" xfId="24728" xr:uid="{9C5AA427-E55A-4349-A418-06D32209035A}"/>
    <cellStyle name="Normal 12 4 4 5 2 5 2 2" xfId="40932" xr:uid="{50BDAB03-7E44-4F4E-828E-28995AB3FF7B}"/>
    <cellStyle name="Normal 12 4 4 5 2 5 3" xfId="40933" xr:uid="{70729096-A066-4BEE-B355-251D819242EE}"/>
    <cellStyle name="Normal 12 4 4 5 2 6" xfId="6428" xr:uid="{2BF0558F-F7CB-4143-A604-D7BBBAFC1E77}"/>
    <cellStyle name="Normal 12 4 4 5 2 6 2" xfId="19238" xr:uid="{9A0E5BAC-BBE8-4BEF-BA06-5503B8DF47ED}"/>
    <cellStyle name="Normal 12 4 4 5 2 6 2 2" xfId="40934" xr:uid="{D0EE6B2A-4623-40A4-A584-E45E6356D8AC}"/>
    <cellStyle name="Normal 12 4 4 5 2 6 3" xfId="40935" xr:uid="{74044621-5111-41F2-B36D-314242650805}"/>
    <cellStyle name="Normal 12 4 4 5 2 7" xfId="13748" xr:uid="{4379E23B-D298-4D59-9FED-71A48D745837}"/>
    <cellStyle name="Normal 12 4 4 5 2 7 2" xfId="40936" xr:uid="{B52085E9-2595-4C5D-867E-245AEA052AA7}"/>
    <cellStyle name="Normal 12 4 4 5 2 8" xfId="40937" xr:uid="{FB32A8A2-62A9-47B8-AEB1-F0419053FF86}"/>
    <cellStyle name="Normal 12 4 4 5 3" xfId="1345" xr:uid="{A204486B-A0A6-45FC-9B2E-9402496CDC00}"/>
    <cellStyle name="Normal 12 4 4 5 3 2" xfId="3175" xr:uid="{4951C65D-3707-4353-8579-754DF0DE88D6}"/>
    <cellStyle name="Normal 12 4 4 5 3 2 2" xfId="8665" xr:uid="{C53556A2-4C3F-453A-A0BC-7EBF12B1CA87}"/>
    <cellStyle name="Normal 12 4 4 5 3 2 2 2" xfId="21475" xr:uid="{66A9BE19-0ADD-46CF-9FAD-A632AD3BAF27}"/>
    <cellStyle name="Normal 12 4 4 5 3 2 2 2 2" xfId="40938" xr:uid="{93FEA8AD-41EB-4181-B657-731EEF0E9B5F}"/>
    <cellStyle name="Normal 12 4 4 5 3 2 2 3" xfId="40939" xr:uid="{48DD56F6-6506-48E0-B5AE-ED79C4406C4F}"/>
    <cellStyle name="Normal 12 4 4 5 3 2 3" xfId="15985" xr:uid="{30762441-5973-4B50-A21C-CEADBFF420EC}"/>
    <cellStyle name="Normal 12 4 4 5 3 2 3 2" xfId="40940" xr:uid="{91EF924D-5969-4302-9380-6ED095242FB1}"/>
    <cellStyle name="Normal 12 4 4 5 3 2 4" xfId="40941" xr:uid="{5D8A4606-4375-4AAA-9BE0-2B7FB4F5E953}"/>
    <cellStyle name="Normal 12 4 4 5 3 3" xfId="5005" xr:uid="{B741BC57-43FB-4F7C-9787-C447F6CC80AA}"/>
    <cellStyle name="Normal 12 4 4 5 3 3 2" xfId="10495" xr:uid="{BDA6550A-36DA-47EB-903C-5D131E0CE811}"/>
    <cellStyle name="Normal 12 4 4 5 3 3 2 2" xfId="23305" xr:uid="{1354EA74-7225-424F-871A-85A85DF46AE5}"/>
    <cellStyle name="Normal 12 4 4 5 3 3 2 2 2" xfId="40942" xr:uid="{2BB04988-DC40-43E5-A529-75238096F08A}"/>
    <cellStyle name="Normal 12 4 4 5 3 3 2 3" xfId="40943" xr:uid="{CB34C9BA-D18A-4972-BF94-D399DABCECB9}"/>
    <cellStyle name="Normal 12 4 4 5 3 3 3" xfId="17815" xr:uid="{A47981BA-0E6B-442A-A934-11D38BC1EA54}"/>
    <cellStyle name="Normal 12 4 4 5 3 3 3 2" xfId="40944" xr:uid="{728F1547-DE94-49D0-A290-9D3D71236EA5}"/>
    <cellStyle name="Normal 12 4 4 5 3 3 4" xfId="40945" xr:uid="{AC0DE8A4-CBC1-4773-B265-87BF07D2820A}"/>
    <cellStyle name="Normal 12 4 4 5 3 4" xfId="12325" xr:uid="{3C53EF53-E0BB-4080-A6DA-64B1B16CCF2A}"/>
    <cellStyle name="Normal 12 4 4 5 3 4 2" xfId="25135" xr:uid="{BF8D1052-50C1-4B63-B3C0-FABF5EB332E4}"/>
    <cellStyle name="Normal 12 4 4 5 3 4 2 2" xfId="40946" xr:uid="{3BEB9730-E174-4B8E-B318-0005FDBD9AA2}"/>
    <cellStyle name="Normal 12 4 4 5 3 4 3" xfId="40947" xr:uid="{E3B3870E-8CF8-4966-B6F5-7199A052FD70}"/>
    <cellStyle name="Normal 12 4 4 5 3 5" xfId="6835" xr:uid="{B23C77FB-E4B3-4D85-B424-2E648A331EEE}"/>
    <cellStyle name="Normal 12 4 4 5 3 5 2" xfId="19645" xr:uid="{25D74D97-DA62-463A-9A59-90F838682AA7}"/>
    <cellStyle name="Normal 12 4 4 5 3 5 2 2" xfId="40948" xr:uid="{D8A2E13D-F41C-41CE-99D9-CCC4C2885B80}"/>
    <cellStyle name="Normal 12 4 4 5 3 5 3" xfId="40949" xr:uid="{0A2B2367-C521-46C0-B0C6-6EE8B6D67ADF}"/>
    <cellStyle name="Normal 12 4 4 5 3 6" xfId="14155" xr:uid="{7A4F4280-1957-443A-B1DB-A7EA0BF0C209}"/>
    <cellStyle name="Normal 12 4 4 5 3 6 2" xfId="40950" xr:uid="{1F2AAB99-F1C6-40EF-A137-223DA9EE300E}"/>
    <cellStyle name="Normal 12 4 4 5 3 7" xfId="40951" xr:uid="{9AC952A8-44D5-4100-9BD1-82466154E562}"/>
    <cellStyle name="Normal 12 4 4 5 4" xfId="2281" xr:uid="{66D5EE13-BFFE-4BB2-BCF0-4F935BAE9AF4}"/>
    <cellStyle name="Normal 12 4 4 5 4 2" xfId="7771" xr:uid="{C5695A28-AF71-4823-B0BA-FD70B80FAF1D}"/>
    <cellStyle name="Normal 12 4 4 5 4 2 2" xfId="20581" xr:uid="{5748BE1D-1623-45F9-98CE-891FD6C95B05}"/>
    <cellStyle name="Normal 12 4 4 5 4 2 2 2" xfId="40952" xr:uid="{FDBDA6F3-7D78-42F9-8963-4361FF564EE4}"/>
    <cellStyle name="Normal 12 4 4 5 4 2 3" xfId="40953" xr:uid="{F54494B5-76EF-4BDB-AD28-74E3CC6AD9CD}"/>
    <cellStyle name="Normal 12 4 4 5 4 3" xfId="15091" xr:uid="{1E36EC03-A8B0-4059-A49B-CA50A7ABE566}"/>
    <cellStyle name="Normal 12 4 4 5 4 3 2" xfId="40954" xr:uid="{9FCF04D5-94DF-472D-9C55-B059E7E045D1}"/>
    <cellStyle name="Normal 12 4 4 5 4 4" xfId="40955" xr:uid="{DECE2F2D-602D-400C-8191-36F9A6B95777}"/>
    <cellStyle name="Normal 12 4 4 5 5" xfId="4111" xr:uid="{66DD64E9-1276-4FF3-B825-62DFC2A79D77}"/>
    <cellStyle name="Normal 12 4 4 5 5 2" xfId="9601" xr:uid="{D4627169-2183-4F0E-8417-60A1647AE2EB}"/>
    <cellStyle name="Normal 12 4 4 5 5 2 2" xfId="22411" xr:uid="{006366CF-0654-4259-B0AD-E35337039A60}"/>
    <cellStyle name="Normal 12 4 4 5 5 2 2 2" xfId="40956" xr:uid="{A1553481-9C35-4992-B4DF-9D7343D919DC}"/>
    <cellStyle name="Normal 12 4 4 5 5 2 3" xfId="40957" xr:uid="{F0A5B9BE-BCE0-4E0C-9FCE-5D31A5A1B0D3}"/>
    <cellStyle name="Normal 12 4 4 5 5 3" xfId="16921" xr:uid="{B83277EC-780A-46C7-8994-BF525D8AC4A0}"/>
    <cellStyle name="Normal 12 4 4 5 5 3 2" xfId="40958" xr:uid="{68E9292B-4FC1-4F68-AF98-5BF3893EBFF9}"/>
    <cellStyle name="Normal 12 4 4 5 5 4" xfId="40959" xr:uid="{16EAE9D5-EF04-48D3-AC4E-B25183112A0F}"/>
    <cellStyle name="Normal 12 4 4 5 6" xfId="11431" xr:uid="{5C79A127-FD80-4857-BA3B-396976AD8569}"/>
    <cellStyle name="Normal 12 4 4 5 6 2" xfId="24241" xr:uid="{92638D57-27CE-4D4C-9160-B13492379CFD}"/>
    <cellStyle name="Normal 12 4 4 5 6 2 2" xfId="40960" xr:uid="{D331775F-8C14-4961-8B6C-C0694B9A2BDB}"/>
    <cellStyle name="Normal 12 4 4 5 6 3" xfId="40961" xr:uid="{D951D9C5-A2AB-40A2-B9B8-BCDDFD2CE176}"/>
    <cellStyle name="Normal 12 4 4 5 7" xfId="5941" xr:uid="{62BD9655-2EF3-4DA7-9FEA-8EC4DDB04F4D}"/>
    <cellStyle name="Normal 12 4 4 5 7 2" xfId="18751" xr:uid="{8764B0F6-035E-4397-83D6-29BC03F084D1}"/>
    <cellStyle name="Normal 12 4 4 5 7 2 2" xfId="40962" xr:uid="{21D7B300-8613-48E8-9FFA-58C98057D89D}"/>
    <cellStyle name="Normal 12 4 4 5 7 3" xfId="40963" xr:uid="{3BBC8B0D-1C12-4409-A473-22D773A0745E}"/>
    <cellStyle name="Normal 12 4 4 5 8" xfId="13261" xr:uid="{C59D49CF-E9D7-4C7F-A76D-1C8158D2D462}"/>
    <cellStyle name="Normal 12 4 4 5 8 2" xfId="40964" xr:uid="{3065190A-8538-49E6-9025-386B9C8DF9A3}"/>
    <cellStyle name="Normal 12 4 4 5 9" xfId="40965" xr:uid="{5AB848AE-0866-428C-A48A-3BF4112A6697}"/>
    <cellStyle name="Normal 12 4 4 6" xfId="670" xr:uid="{7E671072-E375-41B4-84A0-6C68E1917CE4}"/>
    <cellStyle name="Normal 12 4 4 6 2" xfId="1070" xr:uid="{5F68EE5B-E108-4217-8291-54E1F844CF37}"/>
    <cellStyle name="Normal 12 4 4 6 2 2" xfId="1965" xr:uid="{B7990824-EF19-4C5F-80D1-0227C4369155}"/>
    <cellStyle name="Normal 12 4 4 6 2 2 2" xfId="3795" xr:uid="{7F2CD8AE-8039-49D4-B509-6CDBA2DCDA7D}"/>
    <cellStyle name="Normal 12 4 4 6 2 2 2 2" xfId="9285" xr:uid="{5D9A6F0E-16A7-46BD-9C56-304D0E6DAF33}"/>
    <cellStyle name="Normal 12 4 4 6 2 2 2 2 2" xfId="22095" xr:uid="{C8C76C52-E7E5-4CCE-9C37-5A8B430C831D}"/>
    <cellStyle name="Normal 12 4 4 6 2 2 2 2 2 2" xfId="40966" xr:uid="{D91AA6C8-ED76-48D2-A49D-D2C68B320782}"/>
    <cellStyle name="Normal 12 4 4 6 2 2 2 2 3" xfId="40967" xr:uid="{3E4D1E36-BF28-4013-8C73-C674132DDFFE}"/>
    <cellStyle name="Normal 12 4 4 6 2 2 2 3" xfId="16605" xr:uid="{297B1CBC-D540-4317-B748-369AC7136B60}"/>
    <cellStyle name="Normal 12 4 4 6 2 2 2 3 2" xfId="40968" xr:uid="{48CC10C4-39D2-4B96-834C-974CF50AB43C}"/>
    <cellStyle name="Normal 12 4 4 6 2 2 2 4" xfId="40969" xr:uid="{317E5875-796A-49A7-A15B-0B7579906B80}"/>
    <cellStyle name="Normal 12 4 4 6 2 2 3" xfId="5625" xr:uid="{330BCD7C-9825-4CDC-809E-069F450705BB}"/>
    <cellStyle name="Normal 12 4 4 6 2 2 3 2" xfId="11115" xr:uid="{5680D053-7BAD-42B9-8FB1-8FF0F3F81BFD}"/>
    <cellStyle name="Normal 12 4 4 6 2 2 3 2 2" xfId="23925" xr:uid="{6A2D4F6A-56EE-429A-89E6-46CF85F8E2A4}"/>
    <cellStyle name="Normal 12 4 4 6 2 2 3 2 2 2" xfId="40970" xr:uid="{1A6CE5E2-6646-49B1-B53B-A07D58324031}"/>
    <cellStyle name="Normal 12 4 4 6 2 2 3 2 3" xfId="40971" xr:uid="{7B3A6C27-330C-4C3C-96C5-18077B75CD15}"/>
    <cellStyle name="Normal 12 4 4 6 2 2 3 3" xfId="18435" xr:uid="{D972ACC1-4649-4A75-B466-8187EF3154E2}"/>
    <cellStyle name="Normal 12 4 4 6 2 2 3 3 2" xfId="40972" xr:uid="{07D69C5F-CFCF-4CD1-BE42-399775AD4794}"/>
    <cellStyle name="Normal 12 4 4 6 2 2 3 4" xfId="40973" xr:uid="{5B600F81-C478-4B29-9B47-D103CB4EA4B1}"/>
    <cellStyle name="Normal 12 4 4 6 2 2 4" xfId="12945" xr:uid="{1AA17C61-E121-4402-97A7-CF15B65A8114}"/>
    <cellStyle name="Normal 12 4 4 6 2 2 4 2" xfId="25755" xr:uid="{D3DCEEE5-4280-44C3-8E72-7826682D947D}"/>
    <cellStyle name="Normal 12 4 4 6 2 2 4 2 2" xfId="40974" xr:uid="{1FD20438-1598-452A-BEF0-021DE3B8436C}"/>
    <cellStyle name="Normal 12 4 4 6 2 2 4 3" xfId="40975" xr:uid="{26065508-35D2-4469-B12A-582719906649}"/>
    <cellStyle name="Normal 12 4 4 6 2 2 5" xfId="7455" xr:uid="{6AA7A12A-4B17-441D-975B-67FE3D740178}"/>
    <cellStyle name="Normal 12 4 4 6 2 2 5 2" xfId="20265" xr:uid="{8F556404-FBAF-41C4-8D0E-5753DD6B5599}"/>
    <cellStyle name="Normal 12 4 4 6 2 2 5 2 2" xfId="40976" xr:uid="{9760319D-D0A1-43F5-88C6-900296F5F6D6}"/>
    <cellStyle name="Normal 12 4 4 6 2 2 5 3" xfId="40977" xr:uid="{60EA9F35-7658-4D16-9357-6E655FEE82F3}"/>
    <cellStyle name="Normal 12 4 4 6 2 2 6" xfId="14775" xr:uid="{526FECEB-B0EB-4D79-9470-C74744E18EDC}"/>
    <cellStyle name="Normal 12 4 4 6 2 2 6 2" xfId="40978" xr:uid="{A85EBAE8-2B24-40F8-9810-B4761953480E}"/>
    <cellStyle name="Normal 12 4 4 6 2 2 7" xfId="40979" xr:uid="{AA105064-1D4E-4216-8FC9-69988F5DB023}"/>
    <cellStyle name="Normal 12 4 4 6 2 3" xfId="2901" xr:uid="{A0F3374F-7AED-4EFC-8F44-636FBD701557}"/>
    <cellStyle name="Normal 12 4 4 6 2 3 2" xfId="8391" xr:uid="{E95F9CE7-88E4-4595-BBD4-0AE1033C11F4}"/>
    <cellStyle name="Normal 12 4 4 6 2 3 2 2" xfId="21201" xr:uid="{1402F1B2-CD63-41D7-AE8F-EE138AE19742}"/>
    <cellStyle name="Normal 12 4 4 6 2 3 2 2 2" xfId="40980" xr:uid="{6EC68E6F-A71E-4ECC-9B44-581125C4A630}"/>
    <cellStyle name="Normal 12 4 4 6 2 3 2 3" xfId="40981" xr:uid="{6E31934A-0DE3-4B26-B772-535D9456DD99}"/>
    <cellStyle name="Normal 12 4 4 6 2 3 3" xfId="15711" xr:uid="{196C1474-F3E4-4CDC-894A-1865B27286E5}"/>
    <cellStyle name="Normal 12 4 4 6 2 3 3 2" xfId="40982" xr:uid="{5A8D8AD9-C42A-48E1-9C4F-10362486FE85}"/>
    <cellStyle name="Normal 12 4 4 6 2 3 4" xfId="40983" xr:uid="{8F076068-C48B-448C-A169-CB2DC628288D}"/>
    <cellStyle name="Normal 12 4 4 6 2 4" xfId="4731" xr:uid="{1E392085-B43A-4125-971A-9F7EA568D010}"/>
    <cellStyle name="Normal 12 4 4 6 2 4 2" xfId="10221" xr:uid="{69F372EE-2537-43E6-B304-82C5EE90E998}"/>
    <cellStyle name="Normal 12 4 4 6 2 4 2 2" xfId="23031" xr:uid="{CDF8E565-D53E-4000-82A7-74B58E6326E4}"/>
    <cellStyle name="Normal 12 4 4 6 2 4 2 2 2" xfId="40984" xr:uid="{AC84C490-C6F8-4D6B-B7A8-DEFBB5C8C1C7}"/>
    <cellStyle name="Normal 12 4 4 6 2 4 2 3" xfId="40985" xr:uid="{48B352E4-F50A-4493-B600-FCA7A6ABF7A7}"/>
    <cellStyle name="Normal 12 4 4 6 2 4 3" xfId="17541" xr:uid="{EEF81B17-1C29-47B2-853C-4F16297A3EFA}"/>
    <cellStyle name="Normal 12 4 4 6 2 4 3 2" xfId="40986" xr:uid="{2A8F7E78-CEB9-49C2-BBBE-261512A9CDF7}"/>
    <cellStyle name="Normal 12 4 4 6 2 4 4" xfId="40987" xr:uid="{39B6B6F6-7860-4D02-B223-DC2B1FB8F487}"/>
    <cellStyle name="Normal 12 4 4 6 2 5" xfId="12051" xr:uid="{5DF0E1D8-4679-4251-976D-3E69B75AD32E}"/>
    <cellStyle name="Normal 12 4 4 6 2 5 2" xfId="24861" xr:uid="{D9AFF1FF-196C-4B7E-BB08-044EB38D7F54}"/>
    <cellStyle name="Normal 12 4 4 6 2 5 2 2" xfId="40988" xr:uid="{FEE65B02-1832-457D-B58C-C7326FD2DA6F}"/>
    <cellStyle name="Normal 12 4 4 6 2 5 3" xfId="40989" xr:uid="{59458E45-A36D-4B29-8BF4-EEBF236BB703}"/>
    <cellStyle name="Normal 12 4 4 6 2 6" xfId="6561" xr:uid="{24965845-CB38-475E-BFF6-8AF353EEAB12}"/>
    <cellStyle name="Normal 12 4 4 6 2 6 2" xfId="19371" xr:uid="{6DCA939D-7A8E-493E-941F-11A0356FA113}"/>
    <cellStyle name="Normal 12 4 4 6 2 6 2 2" xfId="40990" xr:uid="{7DADA7A1-C4D1-450E-8B64-BC3D331F4DEA}"/>
    <cellStyle name="Normal 12 4 4 6 2 6 3" xfId="40991" xr:uid="{B6E9BCF4-79A5-4CEF-89B6-865EA77E4C75}"/>
    <cellStyle name="Normal 12 4 4 6 2 7" xfId="13881" xr:uid="{33C9CE0C-42C7-4C8B-8820-F0AAE3F396F9}"/>
    <cellStyle name="Normal 12 4 4 6 2 7 2" xfId="40992" xr:uid="{0B5C1D4D-39DD-4609-BCEB-5A39F9CDE055}"/>
    <cellStyle name="Normal 12 4 4 6 2 8" xfId="40993" xr:uid="{FA7FE6A5-AAF2-4BEA-98BC-9ED23CE958B5}"/>
    <cellStyle name="Normal 12 4 4 6 3" xfId="1565" xr:uid="{DCA18FA8-D617-4DC0-B7C0-B3C23F1AAC3C}"/>
    <cellStyle name="Normal 12 4 4 6 3 2" xfId="3395" xr:uid="{03C0BF1E-9729-4071-B88B-B90D186FE231}"/>
    <cellStyle name="Normal 12 4 4 6 3 2 2" xfId="8885" xr:uid="{32C0132C-3212-4DE5-9CFF-F5B85E167D39}"/>
    <cellStyle name="Normal 12 4 4 6 3 2 2 2" xfId="21695" xr:uid="{80CF137B-1CC1-4DD5-A37A-C01C67D8749B}"/>
    <cellStyle name="Normal 12 4 4 6 3 2 2 2 2" xfId="40994" xr:uid="{98E7FB11-44D3-4A74-B2BC-29622D47BD2B}"/>
    <cellStyle name="Normal 12 4 4 6 3 2 2 3" xfId="40995" xr:uid="{45284417-DF34-490A-9407-E91CB77D8584}"/>
    <cellStyle name="Normal 12 4 4 6 3 2 3" xfId="16205" xr:uid="{E269B874-32BA-432F-9882-7BF6F1DD6E43}"/>
    <cellStyle name="Normal 12 4 4 6 3 2 3 2" xfId="40996" xr:uid="{B486251D-7F83-4E09-9DE3-D2AE6E95813B}"/>
    <cellStyle name="Normal 12 4 4 6 3 2 4" xfId="40997" xr:uid="{4583E170-E91A-41C1-AE2F-2CDC6FC51FFC}"/>
    <cellStyle name="Normal 12 4 4 6 3 3" xfId="5225" xr:uid="{FAC7DBD2-FDB0-44EC-ADAC-3DCBA60F9DD2}"/>
    <cellStyle name="Normal 12 4 4 6 3 3 2" xfId="10715" xr:uid="{228C66EB-8AD3-4A14-A54E-2183349E5FD5}"/>
    <cellStyle name="Normal 12 4 4 6 3 3 2 2" xfId="23525" xr:uid="{A26ACD90-EA3D-4564-B64A-24C5C4C5B2B0}"/>
    <cellStyle name="Normal 12 4 4 6 3 3 2 2 2" xfId="40998" xr:uid="{7FB8E327-E594-438D-8096-14EEC4C286E6}"/>
    <cellStyle name="Normal 12 4 4 6 3 3 2 3" xfId="40999" xr:uid="{0862DABF-4B37-4B33-B635-DF9A036BFD0E}"/>
    <cellStyle name="Normal 12 4 4 6 3 3 3" xfId="18035" xr:uid="{02455867-D6D4-471A-9550-BD87A19DBBC5}"/>
    <cellStyle name="Normal 12 4 4 6 3 3 3 2" xfId="41000" xr:uid="{64C3DBBD-565C-4305-8E89-1135D3F9BD7C}"/>
    <cellStyle name="Normal 12 4 4 6 3 3 4" xfId="41001" xr:uid="{642A4FC3-01D4-4B41-85EB-7A72A02A904B}"/>
    <cellStyle name="Normal 12 4 4 6 3 4" xfId="12545" xr:uid="{AA8A18C9-EE9D-4A04-8D64-D53171735DAF}"/>
    <cellStyle name="Normal 12 4 4 6 3 4 2" xfId="25355" xr:uid="{DBD82F9F-4D0D-4F52-B0A5-84070E3AB594}"/>
    <cellStyle name="Normal 12 4 4 6 3 4 2 2" xfId="41002" xr:uid="{092940CE-8E53-4EDB-9811-2354B7C87671}"/>
    <cellStyle name="Normal 12 4 4 6 3 4 3" xfId="41003" xr:uid="{EA06D7D7-AB2E-4B44-AF0A-968D9536526D}"/>
    <cellStyle name="Normal 12 4 4 6 3 5" xfId="7055" xr:uid="{6188AE48-D4AE-4E1A-A5A0-861EDC532C0F}"/>
    <cellStyle name="Normal 12 4 4 6 3 5 2" xfId="19865" xr:uid="{EA8C3CEC-A932-4D0E-B8E5-599B0188F920}"/>
    <cellStyle name="Normal 12 4 4 6 3 5 2 2" xfId="41004" xr:uid="{58A97AEE-DE19-4AC6-90F7-3F583D019005}"/>
    <cellStyle name="Normal 12 4 4 6 3 5 3" xfId="41005" xr:uid="{FE34C173-3B7E-4AF7-A518-69E3394D4C45}"/>
    <cellStyle name="Normal 12 4 4 6 3 6" xfId="14375" xr:uid="{A4359A50-3355-477B-B9D3-EC48805209A8}"/>
    <cellStyle name="Normal 12 4 4 6 3 6 2" xfId="41006" xr:uid="{32FF0FD4-EF1D-4E9A-9AB0-44E766CA73AB}"/>
    <cellStyle name="Normal 12 4 4 6 3 7" xfId="41007" xr:uid="{1D972897-B259-48EE-905F-D036204102F9}"/>
    <cellStyle name="Normal 12 4 4 6 4" xfId="2501" xr:uid="{DAD5D6DE-DB68-48C1-993E-8E970C96D449}"/>
    <cellStyle name="Normal 12 4 4 6 4 2" xfId="7991" xr:uid="{E4D66E6D-98D5-4EBF-B3EF-9361B427C3B8}"/>
    <cellStyle name="Normal 12 4 4 6 4 2 2" xfId="20801" xr:uid="{287635D4-8754-42DC-B6CC-3F5759A7044B}"/>
    <cellStyle name="Normal 12 4 4 6 4 2 2 2" xfId="41008" xr:uid="{FB960835-10A7-496F-B056-2A62C61E874E}"/>
    <cellStyle name="Normal 12 4 4 6 4 2 3" xfId="41009" xr:uid="{FFD21658-8B89-45F6-A744-4A22300CD9FB}"/>
    <cellStyle name="Normal 12 4 4 6 4 3" xfId="15311" xr:uid="{F938F9B5-89CC-4C85-8637-52D8A24A9A7F}"/>
    <cellStyle name="Normal 12 4 4 6 4 3 2" xfId="41010" xr:uid="{3DDC0A4D-CC85-42AB-A23B-8C73144F87EA}"/>
    <cellStyle name="Normal 12 4 4 6 4 4" xfId="41011" xr:uid="{C482F1BF-3A06-48F4-A8A6-A69DA8D14AA5}"/>
    <cellStyle name="Normal 12 4 4 6 5" xfId="4331" xr:uid="{45C6AC49-0B14-491E-8D8D-160932FC6366}"/>
    <cellStyle name="Normal 12 4 4 6 5 2" xfId="9821" xr:uid="{33C93DEC-4D1D-4D0F-B0AB-158900F1CA68}"/>
    <cellStyle name="Normal 12 4 4 6 5 2 2" xfId="22631" xr:uid="{D30460A7-DD41-41A5-85C6-2ABF97D08DFA}"/>
    <cellStyle name="Normal 12 4 4 6 5 2 2 2" xfId="41012" xr:uid="{A5D8C86F-39AE-4D28-943B-5831BAD875DB}"/>
    <cellStyle name="Normal 12 4 4 6 5 2 3" xfId="41013" xr:uid="{FDE7DE77-D8ED-4835-AECC-F80C19A1A2A9}"/>
    <cellStyle name="Normal 12 4 4 6 5 3" xfId="17141" xr:uid="{D0E6C26A-1319-4DFC-9552-90711E75618A}"/>
    <cellStyle name="Normal 12 4 4 6 5 3 2" xfId="41014" xr:uid="{90D055BA-7DD0-4ADC-A2E4-6D33B91C9276}"/>
    <cellStyle name="Normal 12 4 4 6 5 4" xfId="41015" xr:uid="{DEFFE587-AE60-4F9A-8D97-12DE8317AEF3}"/>
    <cellStyle name="Normal 12 4 4 6 6" xfId="11651" xr:uid="{56963C6B-8CED-4D74-8BF0-0F734584BCED}"/>
    <cellStyle name="Normal 12 4 4 6 6 2" xfId="24461" xr:uid="{BA612D26-A817-40DE-A599-1A2902D5F914}"/>
    <cellStyle name="Normal 12 4 4 6 6 2 2" xfId="41016" xr:uid="{AACD2038-FF95-4708-9156-2B6927AAAD23}"/>
    <cellStyle name="Normal 12 4 4 6 6 3" xfId="41017" xr:uid="{A6733E8A-21AC-4215-A0D1-907CAF054B1B}"/>
    <cellStyle name="Normal 12 4 4 6 7" xfId="6161" xr:uid="{C220E57F-3415-423F-9923-5D3C0039C477}"/>
    <cellStyle name="Normal 12 4 4 6 7 2" xfId="18971" xr:uid="{067D3528-AA81-4FBB-BBED-A20AEFBE4574}"/>
    <cellStyle name="Normal 12 4 4 6 7 2 2" xfId="41018" xr:uid="{91DDAEED-20A8-4908-94A9-D15071DEA2E2}"/>
    <cellStyle name="Normal 12 4 4 6 7 3" xfId="41019" xr:uid="{FB0F2975-FAB3-4CA9-A4F3-FA111D769AF1}"/>
    <cellStyle name="Normal 12 4 4 6 8" xfId="13481" xr:uid="{5A400A52-EC84-40A1-AB7D-8EDF9F2E0C78}"/>
    <cellStyle name="Normal 12 4 4 6 8 2" xfId="41020" xr:uid="{F145B3FD-E742-4A70-A4D8-98F7823BCE0E}"/>
    <cellStyle name="Normal 12 4 4 6 9" xfId="41021" xr:uid="{1B04F328-A923-48A1-880C-A5AA16ED96B6}"/>
    <cellStyle name="Normal 12 4 4 7" xfId="804" xr:uid="{53EE2395-13E5-44AD-A130-89A1E6D93655}"/>
    <cellStyle name="Normal 12 4 4 7 2" xfId="1699" xr:uid="{AEFC59C3-3754-4683-B8CD-78642A077250}"/>
    <cellStyle name="Normal 12 4 4 7 2 2" xfId="3529" xr:uid="{EED3F45A-A8F5-478B-87BD-093609B2C376}"/>
    <cellStyle name="Normal 12 4 4 7 2 2 2" xfId="9019" xr:uid="{17DACB09-992F-4092-9613-7885DF49BA73}"/>
    <cellStyle name="Normal 12 4 4 7 2 2 2 2" xfId="21829" xr:uid="{1286E1B7-E9F1-4D56-A454-9842B4BC7BF9}"/>
    <cellStyle name="Normal 12 4 4 7 2 2 2 2 2" xfId="41022" xr:uid="{E56C6388-C769-4462-ADA4-58AE622FF7FA}"/>
    <cellStyle name="Normal 12 4 4 7 2 2 2 3" xfId="41023" xr:uid="{AEC28EB2-9AA7-4289-8988-49D29DCD89DD}"/>
    <cellStyle name="Normal 12 4 4 7 2 2 3" xfId="16339" xr:uid="{BC0B27CE-8D5F-4B23-977B-0E26D80678EB}"/>
    <cellStyle name="Normal 12 4 4 7 2 2 3 2" xfId="41024" xr:uid="{C45A46B5-EEC5-4FB4-BC92-B9819C1EDF04}"/>
    <cellStyle name="Normal 12 4 4 7 2 2 4" xfId="41025" xr:uid="{E5245462-A439-462D-BD54-CC724BBB66B4}"/>
    <cellStyle name="Normal 12 4 4 7 2 3" xfId="5359" xr:uid="{A34B7B12-7EE9-495D-8168-D4FFBA25B74C}"/>
    <cellStyle name="Normal 12 4 4 7 2 3 2" xfId="10849" xr:uid="{A03B6018-58F2-4869-A387-E44F5D923E33}"/>
    <cellStyle name="Normal 12 4 4 7 2 3 2 2" xfId="23659" xr:uid="{1E535029-6E23-45EE-AF98-67F27BCF008C}"/>
    <cellStyle name="Normal 12 4 4 7 2 3 2 2 2" xfId="41026" xr:uid="{07AC2C4B-3706-4490-A8F4-17AA3565173E}"/>
    <cellStyle name="Normal 12 4 4 7 2 3 2 3" xfId="41027" xr:uid="{FE69A4B8-528B-4368-A875-1D076E9E74D9}"/>
    <cellStyle name="Normal 12 4 4 7 2 3 3" xfId="18169" xr:uid="{2F285D00-D50E-4612-81AE-1BF2418A2A8A}"/>
    <cellStyle name="Normal 12 4 4 7 2 3 3 2" xfId="41028" xr:uid="{3DE7877D-A264-4374-8738-E7178E09B34E}"/>
    <cellStyle name="Normal 12 4 4 7 2 3 4" xfId="41029" xr:uid="{64DD8923-1E7A-4AF2-A45E-FAC5B67E5482}"/>
    <cellStyle name="Normal 12 4 4 7 2 4" xfId="12679" xr:uid="{BE7BB5CB-0483-4C55-9A34-316E78C79C11}"/>
    <cellStyle name="Normal 12 4 4 7 2 4 2" xfId="25489" xr:uid="{BC3E4C64-5984-4CCD-9A2B-3B54C600D6D4}"/>
    <cellStyle name="Normal 12 4 4 7 2 4 2 2" xfId="41030" xr:uid="{38A1F6B6-CF06-4D8B-B336-F39C458326FD}"/>
    <cellStyle name="Normal 12 4 4 7 2 4 3" xfId="41031" xr:uid="{311C5919-F82E-48D2-903B-EC952EBFE331}"/>
    <cellStyle name="Normal 12 4 4 7 2 5" xfId="7189" xr:uid="{56AB53C9-9548-4519-AB0B-CD8F00014227}"/>
    <cellStyle name="Normal 12 4 4 7 2 5 2" xfId="19999" xr:uid="{301076F0-209C-444E-8967-36DBAFD1FE91}"/>
    <cellStyle name="Normal 12 4 4 7 2 5 2 2" xfId="41032" xr:uid="{7A51F5F7-6691-435F-8531-8903982D7697}"/>
    <cellStyle name="Normal 12 4 4 7 2 5 3" xfId="41033" xr:uid="{A159E8E8-A135-4110-947A-0C7E9590278B}"/>
    <cellStyle name="Normal 12 4 4 7 2 6" xfId="14509" xr:uid="{CB92CEC9-103F-4063-A7C3-FDD91BC2CD54}"/>
    <cellStyle name="Normal 12 4 4 7 2 6 2" xfId="41034" xr:uid="{5B0AD897-7489-4FAD-BBAB-643F5AD8781B}"/>
    <cellStyle name="Normal 12 4 4 7 2 7" xfId="41035" xr:uid="{8D090119-554C-4DB1-A206-6B3A002D437B}"/>
    <cellStyle name="Normal 12 4 4 7 3" xfId="2635" xr:uid="{907C063B-E479-40FA-A98A-E4B60FD5A5FA}"/>
    <cellStyle name="Normal 12 4 4 7 3 2" xfId="8125" xr:uid="{396CAF96-A516-4E33-85CD-D6112118F803}"/>
    <cellStyle name="Normal 12 4 4 7 3 2 2" xfId="20935" xr:uid="{96B9F37B-F56D-4493-AD12-19CD0D7FE877}"/>
    <cellStyle name="Normal 12 4 4 7 3 2 2 2" xfId="41036" xr:uid="{8B4EE29F-3423-42D3-86D6-FD90F427AAA5}"/>
    <cellStyle name="Normal 12 4 4 7 3 2 3" xfId="41037" xr:uid="{1B96DBCC-7970-4AD7-A099-31ADEBE94977}"/>
    <cellStyle name="Normal 12 4 4 7 3 3" xfId="15445" xr:uid="{27DCA2D3-59AA-4461-9027-0836922C9C1B}"/>
    <cellStyle name="Normal 12 4 4 7 3 3 2" xfId="41038" xr:uid="{1B39C7EC-A275-4DE8-9DDF-EDEA5D20FD71}"/>
    <cellStyle name="Normal 12 4 4 7 3 4" xfId="41039" xr:uid="{2DE8727F-3C69-47FF-8899-4F41C322E261}"/>
    <cellStyle name="Normal 12 4 4 7 4" xfId="4465" xr:uid="{AF04DA11-90E2-4767-8903-71BB6911EF71}"/>
    <cellStyle name="Normal 12 4 4 7 4 2" xfId="9955" xr:uid="{1A79AD59-E6C8-44AE-A63D-EB50E5A05944}"/>
    <cellStyle name="Normal 12 4 4 7 4 2 2" xfId="22765" xr:uid="{31728556-F8A6-46E2-AE53-372334EA9F1D}"/>
    <cellStyle name="Normal 12 4 4 7 4 2 2 2" xfId="41040" xr:uid="{B98CCA7C-68DB-4195-8261-FF6031568ED9}"/>
    <cellStyle name="Normal 12 4 4 7 4 2 3" xfId="41041" xr:uid="{91018B77-6513-4053-9ECF-9BFC17F8772D}"/>
    <cellStyle name="Normal 12 4 4 7 4 3" xfId="17275" xr:uid="{7ED0B004-2D3C-47D2-B522-4F38CDDC4F18}"/>
    <cellStyle name="Normal 12 4 4 7 4 3 2" xfId="41042" xr:uid="{ED5C3ACD-AF3B-41C0-9F8B-F5F1257E7008}"/>
    <cellStyle name="Normal 12 4 4 7 4 4" xfId="41043" xr:uid="{C1B71009-1797-48B3-BCD3-DF3CB70FA88E}"/>
    <cellStyle name="Normal 12 4 4 7 5" xfId="11785" xr:uid="{0DC69863-D631-48A8-91A8-6FBC943814B7}"/>
    <cellStyle name="Normal 12 4 4 7 5 2" xfId="24595" xr:uid="{14469BE4-17D4-475A-A82A-246341F3AAB1}"/>
    <cellStyle name="Normal 12 4 4 7 5 2 2" xfId="41044" xr:uid="{37EBD83F-FED9-4E9D-9897-ADDB3DFA40D3}"/>
    <cellStyle name="Normal 12 4 4 7 5 3" xfId="41045" xr:uid="{9D6D656D-54D7-4D13-AE55-6B0BE9C31D1E}"/>
    <cellStyle name="Normal 12 4 4 7 6" xfId="6295" xr:uid="{B889A189-6677-48BA-9623-3C9CCC873504}"/>
    <cellStyle name="Normal 12 4 4 7 6 2" xfId="19105" xr:uid="{0AFF27C4-5538-4AB6-9828-315199E2F35F}"/>
    <cellStyle name="Normal 12 4 4 7 6 2 2" xfId="41046" xr:uid="{370548A2-F218-469B-A78E-21573C8FB9D1}"/>
    <cellStyle name="Normal 12 4 4 7 6 3" xfId="41047" xr:uid="{3E05D4FD-5F17-4F46-9845-7FF180174E2E}"/>
    <cellStyle name="Normal 12 4 4 7 7" xfId="13615" xr:uid="{CC3395E7-9B8E-4188-8528-09BC9854C08B}"/>
    <cellStyle name="Normal 12 4 4 7 7 2" xfId="41048" xr:uid="{0BD7327B-D923-46A2-8041-78024C4C354D}"/>
    <cellStyle name="Normal 12 4 4 7 8" xfId="41049" xr:uid="{90D28995-B22A-4719-B54C-699B512B4AD6}"/>
    <cellStyle name="Normal 12 4 4 8" xfId="1205" xr:uid="{9ED70517-C688-400F-9305-1734959E4C15}"/>
    <cellStyle name="Normal 12 4 4 8 2" xfId="3035" xr:uid="{2202A7EA-6B68-464F-96D7-034022942481}"/>
    <cellStyle name="Normal 12 4 4 8 2 2" xfId="8525" xr:uid="{447F08D0-DEA7-4B85-9D1B-F53D7E01C34B}"/>
    <cellStyle name="Normal 12 4 4 8 2 2 2" xfId="21335" xr:uid="{5096227A-43A2-4332-AF53-1867296C8B6E}"/>
    <cellStyle name="Normal 12 4 4 8 2 2 2 2" xfId="41050" xr:uid="{03F0EAEB-D027-4D83-8612-751199807380}"/>
    <cellStyle name="Normal 12 4 4 8 2 2 3" xfId="41051" xr:uid="{BF3060F9-FA0F-49C9-9C38-57CED1B11FF0}"/>
    <cellStyle name="Normal 12 4 4 8 2 3" xfId="15845" xr:uid="{9B689089-7592-4B6A-955E-7DD15F453641}"/>
    <cellStyle name="Normal 12 4 4 8 2 3 2" xfId="41052" xr:uid="{90AB6835-21B5-4EA3-9C4F-FDA49B80B4BC}"/>
    <cellStyle name="Normal 12 4 4 8 2 4" xfId="41053" xr:uid="{09581632-1C80-409A-A42F-28E760CF6E67}"/>
    <cellStyle name="Normal 12 4 4 8 3" xfId="4865" xr:uid="{CEA6E940-2205-4B5D-970E-665F4B7E9CD4}"/>
    <cellStyle name="Normal 12 4 4 8 3 2" xfId="10355" xr:uid="{7B1DEF78-2C7A-4CD0-8FC7-2857FAE38D97}"/>
    <cellStyle name="Normal 12 4 4 8 3 2 2" xfId="23165" xr:uid="{E5C19E47-FE15-4A8D-9899-5678CD9E9DB8}"/>
    <cellStyle name="Normal 12 4 4 8 3 2 2 2" xfId="41054" xr:uid="{A808D568-525F-4510-9F4B-79B628605571}"/>
    <cellStyle name="Normal 12 4 4 8 3 2 3" xfId="41055" xr:uid="{B3F0B0FB-597D-437D-878E-134709215D2D}"/>
    <cellStyle name="Normal 12 4 4 8 3 3" xfId="17675" xr:uid="{C9124B91-3AEC-43CD-8FEF-7BD8F39E5958}"/>
    <cellStyle name="Normal 12 4 4 8 3 3 2" xfId="41056" xr:uid="{D6264EF6-3F68-46A1-AF38-7D90353B7F99}"/>
    <cellStyle name="Normal 12 4 4 8 3 4" xfId="41057" xr:uid="{9FA9C4CB-15FA-4D29-9021-284BD1D94A7A}"/>
    <cellStyle name="Normal 12 4 4 8 4" xfId="12185" xr:uid="{1062F546-E6CD-4ED3-9305-7E836C861097}"/>
    <cellStyle name="Normal 12 4 4 8 4 2" xfId="24995" xr:uid="{57D162FB-8B39-4669-A27B-A8324AAA120E}"/>
    <cellStyle name="Normal 12 4 4 8 4 2 2" xfId="41058" xr:uid="{639008B3-EDD6-43F3-B19D-BADEB925697B}"/>
    <cellStyle name="Normal 12 4 4 8 4 3" xfId="41059" xr:uid="{945A94F1-F01F-4FE6-A092-5B5A42FD7EEF}"/>
    <cellStyle name="Normal 12 4 4 8 5" xfId="6695" xr:uid="{D63ECB59-0833-41B2-8586-E9E55D85809C}"/>
    <cellStyle name="Normal 12 4 4 8 5 2" xfId="19505" xr:uid="{C9568967-728D-4417-8452-247F0BB002E4}"/>
    <cellStyle name="Normal 12 4 4 8 5 2 2" xfId="41060" xr:uid="{DD18FE9C-9960-42ED-8807-B378ADA840E6}"/>
    <cellStyle name="Normal 12 4 4 8 5 3" xfId="41061" xr:uid="{333CDB66-0AE8-41E5-B16B-83BF2489A964}"/>
    <cellStyle name="Normal 12 4 4 8 6" xfId="14015" xr:uid="{3AF0C814-3794-4F84-BE2E-BFBD7BCBF076}"/>
    <cellStyle name="Normal 12 4 4 8 6 2" xfId="41062" xr:uid="{98C9622C-FE36-4645-8941-4EE36A09491C}"/>
    <cellStyle name="Normal 12 4 4 8 7" xfId="41063" xr:uid="{94F6B7A7-A024-4974-BFD4-8728D57D365D}"/>
    <cellStyle name="Normal 12 4 4 9" xfId="2100" xr:uid="{E4469193-0AB2-4C70-B58E-2C8B005DC822}"/>
    <cellStyle name="Normal 12 4 4 9 2" xfId="3930" xr:uid="{205873E7-D77D-4691-80E3-E3FF57A554C7}"/>
    <cellStyle name="Normal 12 4 4 9 2 2" xfId="9420" xr:uid="{D4204A68-ECB6-4BE3-BB98-0BE518299FC9}"/>
    <cellStyle name="Normal 12 4 4 9 2 2 2" xfId="22230" xr:uid="{0C47F651-6927-4FF7-A889-71132434B43A}"/>
    <cellStyle name="Normal 12 4 4 9 2 2 2 2" xfId="41064" xr:uid="{C544F6E2-EAF6-409E-A0B2-67454ADB49E9}"/>
    <cellStyle name="Normal 12 4 4 9 2 2 3" xfId="41065" xr:uid="{F54EA49A-C258-47FA-9991-AF774AA27198}"/>
    <cellStyle name="Normal 12 4 4 9 2 3" xfId="16740" xr:uid="{351351E9-6E25-4250-A7EF-EC6C7C65B464}"/>
    <cellStyle name="Normal 12 4 4 9 2 3 2" xfId="41066" xr:uid="{E7B298DE-CD6C-49DA-A266-B0631290551E}"/>
    <cellStyle name="Normal 12 4 4 9 2 4" xfId="41067" xr:uid="{64B7F677-0863-41B9-B669-3FB088A787B2}"/>
    <cellStyle name="Normal 12 4 4 9 3" xfId="5760" xr:uid="{13A1419B-34F5-4E40-BC0B-70AFCE05BE8C}"/>
    <cellStyle name="Normal 12 4 4 9 3 2" xfId="11250" xr:uid="{CA75283E-C327-44AD-8F56-C88F2AEA46DD}"/>
    <cellStyle name="Normal 12 4 4 9 3 2 2" xfId="24060" xr:uid="{87969EF3-CA3E-4AD5-8489-F2F9054969AA}"/>
    <cellStyle name="Normal 12 4 4 9 3 2 2 2" xfId="41068" xr:uid="{3F36A2A4-05EC-46DD-91BD-07A997439181}"/>
    <cellStyle name="Normal 12 4 4 9 3 2 3" xfId="41069" xr:uid="{AC91C346-763D-4D5D-8840-F676FCB15CC9}"/>
    <cellStyle name="Normal 12 4 4 9 3 3" xfId="18570" xr:uid="{87290D10-F276-4F43-BC61-43F436E1280E}"/>
    <cellStyle name="Normal 12 4 4 9 3 3 2" xfId="41070" xr:uid="{BFC618A3-8C30-457A-9538-4E504F3442DB}"/>
    <cellStyle name="Normal 12 4 4 9 3 4" xfId="41071" xr:uid="{4055F17A-E404-440E-91AC-3ABE31CBCF38}"/>
    <cellStyle name="Normal 12 4 4 9 4" xfId="13080" xr:uid="{6C59B248-41EB-45A9-9226-22F50C2E0F23}"/>
    <cellStyle name="Normal 12 4 4 9 4 2" xfId="25890" xr:uid="{B2616960-B9D3-46FB-94B2-DC53260097C7}"/>
    <cellStyle name="Normal 12 4 4 9 4 2 2" xfId="41072" xr:uid="{BE12673B-63F9-4BBA-A6F8-4612A0EF2BA6}"/>
    <cellStyle name="Normal 12 4 4 9 4 3" xfId="41073" xr:uid="{7E37AA9D-5A41-4A5F-A505-4FED14325725}"/>
    <cellStyle name="Normal 12 4 4 9 5" xfId="7590" xr:uid="{1A1A9D88-86E2-4500-ACE6-A4AD3C89415D}"/>
    <cellStyle name="Normal 12 4 4 9 5 2" xfId="20400" xr:uid="{9858C461-10EA-49F8-9026-4C275CD752B1}"/>
    <cellStyle name="Normal 12 4 4 9 5 2 2" xfId="41074" xr:uid="{0FA5A224-6FE5-4582-B5C7-A61C00315D2B}"/>
    <cellStyle name="Normal 12 4 4 9 5 3" xfId="41075" xr:uid="{F3D234D2-B2E9-4D79-9957-CD79030C63BA}"/>
    <cellStyle name="Normal 12 4 4 9 6" xfId="14910" xr:uid="{3914E1A4-DB00-425F-BD88-6D5B1E6D75E4}"/>
    <cellStyle name="Normal 12 4 4 9 6 2" xfId="41076" xr:uid="{277EEEC4-48F4-4B29-AAB0-C725907CB742}"/>
    <cellStyle name="Normal 12 4 4 9 7" xfId="41077" xr:uid="{6B73F4D4-5062-4A12-AFB8-506108B46042}"/>
    <cellStyle name="Normal 12 4 5" xfId="268" xr:uid="{2CC9BA2F-B5CE-4E8A-BB72-8BEB901D5097}"/>
    <cellStyle name="Normal 12 4 5 10" xfId="3976" xr:uid="{61389FC1-9450-4892-9E64-6D3FD8C653CB}"/>
    <cellStyle name="Normal 12 4 5 10 2" xfId="9466" xr:uid="{9B1308A1-350E-4086-9FF6-6ED7443CB78A}"/>
    <cellStyle name="Normal 12 4 5 10 2 2" xfId="22276" xr:uid="{FD089F9B-0E6D-4258-A217-019D5D520198}"/>
    <cellStyle name="Normal 12 4 5 10 2 2 2" xfId="41078" xr:uid="{1903ED9C-D0DB-4FDE-A893-E752113B9E20}"/>
    <cellStyle name="Normal 12 4 5 10 2 3" xfId="41079" xr:uid="{AD7104D4-ADF3-43DF-B250-4AAE333F9B27}"/>
    <cellStyle name="Normal 12 4 5 10 3" xfId="16786" xr:uid="{9993EEC1-2614-4BDE-B24F-89AC2CE1035F}"/>
    <cellStyle name="Normal 12 4 5 10 3 2" xfId="41080" xr:uid="{920E8C18-D474-4D85-9D68-58768A56967F}"/>
    <cellStyle name="Normal 12 4 5 10 4" xfId="41081" xr:uid="{3A4B64E0-78C5-47AE-95C3-4F5ECBDADBCD}"/>
    <cellStyle name="Normal 12 4 5 11" xfId="11296" xr:uid="{7449E30E-A5B2-46ED-B531-C28A0B283F37}"/>
    <cellStyle name="Normal 12 4 5 11 2" xfId="24106" xr:uid="{663B880D-01C7-4E1C-91DC-EACD5D6FC149}"/>
    <cellStyle name="Normal 12 4 5 11 2 2" xfId="41082" xr:uid="{E8D6A6F6-9878-479E-8B9F-7B3C05F22C9F}"/>
    <cellStyle name="Normal 12 4 5 11 3" xfId="41083" xr:uid="{E6B0C50C-E57F-4FE8-9CED-6932A0E09D5C}"/>
    <cellStyle name="Normal 12 4 5 12" xfId="5806" xr:uid="{41BF8B2C-6A51-4009-BB71-3D8E37B13BA6}"/>
    <cellStyle name="Normal 12 4 5 12 2" xfId="18616" xr:uid="{B3D1555C-D7EA-405E-8067-E93B4425E8DB}"/>
    <cellStyle name="Normal 12 4 5 12 2 2" xfId="41084" xr:uid="{5584CC84-6821-4F6E-8BA1-5304CD4A30C9}"/>
    <cellStyle name="Normal 12 4 5 12 3" xfId="41085" xr:uid="{44A34E9A-E3E7-4D41-A972-56F498727A5A}"/>
    <cellStyle name="Normal 12 4 5 13" xfId="13126" xr:uid="{92DC3680-CAAE-44AC-942D-3436D3169E9F}"/>
    <cellStyle name="Normal 12 4 5 13 2" xfId="41086" xr:uid="{F002B261-F795-4A79-BA41-AD11D90BC5BA}"/>
    <cellStyle name="Normal 12 4 5 14" xfId="41087" xr:uid="{01164A79-CEB7-48E3-8E8D-BF1B520D9BDB}"/>
    <cellStyle name="Normal 12 4 5 2" xfId="355" xr:uid="{D0B1C017-3989-4F5E-93BC-AA02FCBA610D}"/>
    <cellStyle name="Normal 12 4 5 2 10" xfId="5847" xr:uid="{04113222-1AE2-4CFC-ADB5-8F4A50451251}"/>
    <cellStyle name="Normal 12 4 5 2 10 2" xfId="18657" xr:uid="{3CADA92F-FB76-4D0E-BE90-8734BF7EC10B}"/>
    <cellStyle name="Normal 12 4 5 2 10 2 2" xfId="41088" xr:uid="{691346C3-3A02-474E-8183-59E48BC6AC97}"/>
    <cellStyle name="Normal 12 4 5 2 10 3" xfId="41089" xr:uid="{4D9C92D7-C466-419A-B609-7F0E1B75DCC6}"/>
    <cellStyle name="Normal 12 4 5 2 11" xfId="13167" xr:uid="{6E0C51C7-2584-4F56-B11C-B2F940170E0B}"/>
    <cellStyle name="Normal 12 4 5 2 11 2" xfId="41090" xr:uid="{35279A39-9E22-4F4E-A622-CBE0A6AE761D}"/>
    <cellStyle name="Normal 12 4 5 2 12" xfId="41091" xr:uid="{CA18FE0C-D62A-45C4-8AE8-FF1CF16B2D81}"/>
    <cellStyle name="Normal 12 4 5 2 2" xfId="584" xr:uid="{D0E2C2C5-3A6A-48AB-B288-7732F990F23F}"/>
    <cellStyle name="Normal 12 4 5 2 2 2" xfId="983" xr:uid="{D655212A-2071-4ED0-A852-A9B6F2CEEDE9}"/>
    <cellStyle name="Normal 12 4 5 2 2 2 2" xfId="1878" xr:uid="{FA0056A3-5DCD-4C43-AA32-0EA41B9E1320}"/>
    <cellStyle name="Normal 12 4 5 2 2 2 2 2" xfId="3708" xr:uid="{9493E5FD-799B-4260-873F-CD5C0BAC3726}"/>
    <cellStyle name="Normal 12 4 5 2 2 2 2 2 2" xfId="9198" xr:uid="{8BB98988-B6E8-4C8E-B020-92E20C7BE044}"/>
    <cellStyle name="Normal 12 4 5 2 2 2 2 2 2 2" xfId="22008" xr:uid="{E4CFA27F-2D12-46EA-9F95-57CF9DD94E86}"/>
    <cellStyle name="Normal 12 4 5 2 2 2 2 2 2 2 2" xfId="41092" xr:uid="{3DD324F5-7EC3-4B18-9843-352541044EC8}"/>
    <cellStyle name="Normal 12 4 5 2 2 2 2 2 2 3" xfId="41093" xr:uid="{29958956-0460-4D61-81A9-D0273B0B69E1}"/>
    <cellStyle name="Normal 12 4 5 2 2 2 2 2 3" xfId="16518" xr:uid="{22B16D2A-1736-4607-BE94-EC7E215174FA}"/>
    <cellStyle name="Normal 12 4 5 2 2 2 2 2 3 2" xfId="41094" xr:uid="{9AF7285F-FBB3-4ED6-A4B1-0BBC62D98572}"/>
    <cellStyle name="Normal 12 4 5 2 2 2 2 2 4" xfId="41095" xr:uid="{D25DCC8C-0625-4363-BCEC-6042194D1720}"/>
    <cellStyle name="Normal 12 4 5 2 2 2 2 3" xfId="5538" xr:uid="{987C7979-101D-47EE-B616-967BBA9538E3}"/>
    <cellStyle name="Normal 12 4 5 2 2 2 2 3 2" xfId="11028" xr:uid="{D61C22F8-4E8F-43AD-8512-4FE15D2CDC86}"/>
    <cellStyle name="Normal 12 4 5 2 2 2 2 3 2 2" xfId="23838" xr:uid="{9FED3E6C-36EC-4643-8406-A56C3CCCC153}"/>
    <cellStyle name="Normal 12 4 5 2 2 2 2 3 2 2 2" xfId="41096" xr:uid="{B21EAEEF-EBCF-4547-85FD-78E71226D3B8}"/>
    <cellStyle name="Normal 12 4 5 2 2 2 2 3 2 3" xfId="41097" xr:uid="{A69E8529-A4BC-4052-B586-7EFFA21BD139}"/>
    <cellStyle name="Normal 12 4 5 2 2 2 2 3 3" xfId="18348" xr:uid="{B34A05E0-8EA6-42EA-BF6E-4EB51074C785}"/>
    <cellStyle name="Normal 12 4 5 2 2 2 2 3 3 2" xfId="41098" xr:uid="{97AE9F83-1189-42DC-9EBF-612192D2395E}"/>
    <cellStyle name="Normal 12 4 5 2 2 2 2 3 4" xfId="41099" xr:uid="{1BF99BC9-6E5F-44BA-A107-89B6BCF48ECD}"/>
    <cellStyle name="Normal 12 4 5 2 2 2 2 4" xfId="12858" xr:uid="{8E134010-3FD1-4195-8723-86BD36082857}"/>
    <cellStyle name="Normal 12 4 5 2 2 2 2 4 2" xfId="25668" xr:uid="{4806AE0A-C939-4C1F-8725-61CB15090219}"/>
    <cellStyle name="Normal 12 4 5 2 2 2 2 4 2 2" xfId="41100" xr:uid="{F98572EB-25AD-4E75-9BC8-66C94903377F}"/>
    <cellStyle name="Normal 12 4 5 2 2 2 2 4 3" xfId="41101" xr:uid="{AAF9658C-800F-4F5A-82F1-1DF36FFAB538}"/>
    <cellStyle name="Normal 12 4 5 2 2 2 2 5" xfId="7368" xr:uid="{F37E39E3-1EDD-46BC-BFAA-77DF98AA0069}"/>
    <cellStyle name="Normal 12 4 5 2 2 2 2 5 2" xfId="20178" xr:uid="{6E89F632-8509-4597-8C41-340E3097169C}"/>
    <cellStyle name="Normal 12 4 5 2 2 2 2 5 2 2" xfId="41102" xr:uid="{578B68A5-33E8-402F-98E9-8432CB0C8413}"/>
    <cellStyle name="Normal 12 4 5 2 2 2 2 5 3" xfId="41103" xr:uid="{C61976FA-EBDB-4B63-A878-85A9FD2B1909}"/>
    <cellStyle name="Normal 12 4 5 2 2 2 2 6" xfId="14688" xr:uid="{69CA9115-0E98-4328-B456-E8DA055E380C}"/>
    <cellStyle name="Normal 12 4 5 2 2 2 2 6 2" xfId="41104" xr:uid="{1D6D5699-4CC4-4264-9F09-FC405953B9FD}"/>
    <cellStyle name="Normal 12 4 5 2 2 2 2 7" xfId="41105" xr:uid="{2056D314-1FF4-4EFE-9F3D-6D68BA6F7A7C}"/>
    <cellStyle name="Normal 12 4 5 2 2 2 3" xfId="2814" xr:uid="{F1FE489D-5496-4A63-A293-1E04605126A3}"/>
    <cellStyle name="Normal 12 4 5 2 2 2 3 2" xfId="8304" xr:uid="{90F1762D-4ECB-453A-A4D3-28B5689F14B7}"/>
    <cellStyle name="Normal 12 4 5 2 2 2 3 2 2" xfId="21114" xr:uid="{0E5E3509-B2A3-4E1D-A4E4-AE219ABC5279}"/>
    <cellStyle name="Normal 12 4 5 2 2 2 3 2 2 2" xfId="41106" xr:uid="{46A4B164-7F0A-4494-AE75-DDD5364411DD}"/>
    <cellStyle name="Normal 12 4 5 2 2 2 3 2 3" xfId="41107" xr:uid="{D9BBF4DE-67A6-4E4A-88CB-699ED21E2320}"/>
    <cellStyle name="Normal 12 4 5 2 2 2 3 3" xfId="15624" xr:uid="{EA848F77-EE20-4ABF-BC67-F3DD47F81A52}"/>
    <cellStyle name="Normal 12 4 5 2 2 2 3 3 2" xfId="41108" xr:uid="{7AE1A937-E346-4FE2-AFAC-DB9FB5BEA929}"/>
    <cellStyle name="Normal 12 4 5 2 2 2 3 4" xfId="41109" xr:uid="{979F9FB4-2846-4FA8-A017-88939DC3ED5C}"/>
    <cellStyle name="Normal 12 4 5 2 2 2 4" xfId="4644" xr:uid="{2E74589C-38B6-4CD4-96A9-9C9D0BB2E721}"/>
    <cellStyle name="Normal 12 4 5 2 2 2 4 2" xfId="10134" xr:uid="{FD6EFC25-8D4D-4ACB-9079-71848AD0058E}"/>
    <cellStyle name="Normal 12 4 5 2 2 2 4 2 2" xfId="22944" xr:uid="{A96D2B03-752A-422A-A8CF-1A91791369B1}"/>
    <cellStyle name="Normal 12 4 5 2 2 2 4 2 2 2" xfId="41110" xr:uid="{B7AE73C6-0C21-4418-9C3B-1372B9BA9CFB}"/>
    <cellStyle name="Normal 12 4 5 2 2 2 4 2 3" xfId="41111" xr:uid="{F8429B60-D58B-401C-9E50-AE2948DF21A1}"/>
    <cellStyle name="Normal 12 4 5 2 2 2 4 3" xfId="17454" xr:uid="{6BEBD05A-0B94-4185-9A7C-90D1DE0CF1F9}"/>
    <cellStyle name="Normal 12 4 5 2 2 2 4 3 2" xfId="41112" xr:uid="{A0079B47-C450-4FE0-B993-201741501E34}"/>
    <cellStyle name="Normal 12 4 5 2 2 2 4 4" xfId="41113" xr:uid="{7FF0F01A-7CCB-4758-B3FC-52E7C44B6F80}"/>
    <cellStyle name="Normal 12 4 5 2 2 2 5" xfId="11964" xr:uid="{FAEE1B7D-3FCF-497E-BE70-EB01F3A19723}"/>
    <cellStyle name="Normal 12 4 5 2 2 2 5 2" xfId="24774" xr:uid="{5B6A0983-C807-43C0-A0B9-9DE85796ACA5}"/>
    <cellStyle name="Normal 12 4 5 2 2 2 5 2 2" xfId="41114" xr:uid="{27EA1F24-1630-42B4-A201-880FB86831D1}"/>
    <cellStyle name="Normal 12 4 5 2 2 2 5 3" xfId="41115" xr:uid="{121ED984-BB1E-4A3A-B0C6-17F76B67D7E4}"/>
    <cellStyle name="Normal 12 4 5 2 2 2 6" xfId="6474" xr:uid="{97A18FBE-D96D-4055-AC43-3C43BEB4DE0C}"/>
    <cellStyle name="Normal 12 4 5 2 2 2 6 2" xfId="19284" xr:uid="{B3AC1AA8-A82F-43A1-A752-1461BC6E1450}"/>
    <cellStyle name="Normal 12 4 5 2 2 2 6 2 2" xfId="41116" xr:uid="{DFF8FDFB-8D02-4603-9CF8-860A003170CE}"/>
    <cellStyle name="Normal 12 4 5 2 2 2 6 3" xfId="41117" xr:uid="{EE87F4EC-7269-4855-B879-8D07B69CCFBB}"/>
    <cellStyle name="Normal 12 4 5 2 2 2 7" xfId="13794" xr:uid="{39DCB98F-64F3-4A37-8C67-BF831435AEE5}"/>
    <cellStyle name="Normal 12 4 5 2 2 2 7 2" xfId="41118" xr:uid="{62C24333-2464-46DE-9680-EABB5EBB7AEF}"/>
    <cellStyle name="Normal 12 4 5 2 2 2 8" xfId="41119" xr:uid="{EE0FF322-10E0-45DC-9620-097D1DB7C708}"/>
    <cellStyle name="Normal 12 4 5 2 2 3" xfId="1479" xr:uid="{AE97E0BB-18FA-45CA-9651-66B1C7FE0CEA}"/>
    <cellStyle name="Normal 12 4 5 2 2 3 2" xfId="3309" xr:uid="{715CEF49-BF6E-4FD3-BF29-2DC808C31D35}"/>
    <cellStyle name="Normal 12 4 5 2 2 3 2 2" xfId="8799" xr:uid="{5CA85A4E-34FF-4257-BF6C-9078308C7B8E}"/>
    <cellStyle name="Normal 12 4 5 2 2 3 2 2 2" xfId="21609" xr:uid="{96F30547-86B1-4128-8949-72435FB87ADC}"/>
    <cellStyle name="Normal 12 4 5 2 2 3 2 2 2 2" xfId="41120" xr:uid="{A33F0B4F-B7C7-4E38-A36D-9EA0D9246903}"/>
    <cellStyle name="Normal 12 4 5 2 2 3 2 2 3" xfId="41121" xr:uid="{412ACF4B-3EC0-40B1-8631-38E6190D18CF}"/>
    <cellStyle name="Normal 12 4 5 2 2 3 2 3" xfId="16119" xr:uid="{4623AE87-70A7-4D22-9D5A-517162C11199}"/>
    <cellStyle name="Normal 12 4 5 2 2 3 2 3 2" xfId="41122" xr:uid="{E636E4A6-F58B-4825-9287-5CBE2D327C23}"/>
    <cellStyle name="Normal 12 4 5 2 2 3 2 4" xfId="41123" xr:uid="{BE5BC387-FE60-4FE1-BF83-E135E62EC911}"/>
    <cellStyle name="Normal 12 4 5 2 2 3 3" xfId="5139" xr:uid="{BCCF9174-47F1-4F61-B27D-881AB73194CB}"/>
    <cellStyle name="Normal 12 4 5 2 2 3 3 2" xfId="10629" xr:uid="{C8AB9CF5-6F3A-4C33-921F-599B11403930}"/>
    <cellStyle name="Normal 12 4 5 2 2 3 3 2 2" xfId="23439" xr:uid="{8442FC3F-671D-4C93-A4EC-8F19779A172D}"/>
    <cellStyle name="Normal 12 4 5 2 2 3 3 2 2 2" xfId="41124" xr:uid="{96101E14-85B2-4ABE-BAA2-9B78C00D6EB4}"/>
    <cellStyle name="Normal 12 4 5 2 2 3 3 2 3" xfId="41125" xr:uid="{5DEF0363-B80D-4450-BB96-281087B4B474}"/>
    <cellStyle name="Normal 12 4 5 2 2 3 3 3" xfId="17949" xr:uid="{35B53572-FBED-4899-A632-34F261DB7C3D}"/>
    <cellStyle name="Normal 12 4 5 2 2 3 3 3 2" xfId="41126" xr:uid="{64DD83A5-F307-48F0-9FC3-EFCA095AEB73}"/>
    <cellStyle name="Normal 12 4 5 2 2 3 3 4" xfId="41127" xr:uid="{1F35BC42-4007-45F8-B9FF-D0D06C34E0C0}"/>
    <cellStyle name="Normal 12 4 5 2 2 3 4" xfId="12459" xr:uid="{4C941B47-418E-44B0-97B1-ECFE19123479}"/>
    <cellStyle name="Normal 12 4 5 2 2 3 4 2" xfId="25269" xr:uid="{8B447BDE-E195-4E1D-9E7A-A317FE0F7A4D}"/>
    <cellStyle name="Normal 12 4 5 2 2 3 4 2 2" xfId="41128" xr:uid="{9F7C9B7C-F9EE-41F9-903F-CF07048C35D1}"/>
    <cellStyle name="Normal 12 4 5 2 2 3 4 3" xfId="41129" xr:uid="{C6F8FEEA-832F-4063-943C-705A28AC9F9C}"/>
    <cellStyle name="Normal 12 4 5 2 2 3 5" xfId="6969" xr:uid="{64E4722F-40D8-488E-B930-7D6F61A2EAD1}"/>
    <cellStyle name="Normal 12 4 5 2 2 3 5 2" xfId="19779" xr:uid="{FA5222D7-9101-43ED-BD86-8418ADAB13C7}"/>
    <cellStyle name="Normal 12 4 5 2 2 3 5 2 2" xfId="41130" xr:uid="{3FF4AEC5-A3F0-4A44-BBE0-BEE8E9D40B2D}"/>
    <cellStyle name="Normal 12 4 5 2 2 3 5 3" xfId="41131" xr:uid="{DFCA6E6E-F373-4B16-96D4-9B29AED83549}"/>
    <cellStyle name="Normal 12 4 5 2 2 3 6" xfId="14289" xr:uid="{5AC0F7F3-7C1D-43B5-BC54-EA8101DC5676}"/>
    <cellStyle name="Normal 12 4 5 2 2 3 6 2" xfId="41132" xr:uid="{A9A18D95-1835-464C-8A68-EFD84B727636}"/>
    <cellStyle name="Normal 12 4 5 2 2 3 7" xfId="41133" xr:uid="{AF8F95B2-CB3E-4C1A-8BCE-2D7141B2A526}"/>
    <cellStyle name="Normal 12 4 5 2 2 4" xfId="2415" xr:uid="{02DD4231-3908-4142-A1EC-F32CCAB00932}"/>
    <cellStyle name="Normal 12 4 5 2 2 4 2" xfId="7905" xr:uid="{00F73CD0-6E25-47FA-8658-7D003FF3D6C3}"/>
    <cellStyle name="Normal 12 4 5 2 2 4 2 2" xfId="20715" xr:uid="{28DC9341-E8AA-40B1-91AE-152F4C3B2C4A}"/>
    <cellStyle name="Normal 12 4 5 2 2 4 2 2 2" xfId="41134" xr:uid="{F0076356-FE08-4F4C-B0B1-89E7434A4EA2}"/>
    <cellStyle name="Normal 12 4 5 2 2 4 2 3" xfId="41135" xr:uid="{F84A21B4-B55A-49A6-82C3-2C37FF2FCBE1}"/>
    <cellStyle name="Normal 12 4 5 2 2 4 3" xfId="15225" xr:uid="{DE1E390C-4531-49DF-B31C-33672D529770}"/>
    <cellStyle name="Normal 12 4 5 2 2 4 3 2" xfId="41136" xr:uid="{8655A98A-C921-4F7A-8C26-4FECC595EAD2}"/>
    <cellStyle name="Normal 12 4 5 2 2 4 4" xfId="41137" xr:uid="{213A2439-563A-4D1E-98E0-AEE15ED2C423}"/>
    <cellStyle name="Normal 12 4 5 2 2 5" xfId="4245" xr:uid="{45C31190-FF1C-4311-984B-5E39086FEF2E}"/>
    <cellStyle name="Normal 12 4 5 2 2 5 2" xfId="9735" xr:uid="{8B21B0E9-28DF-48C2-BE9A-06B9764CF028}"/>
    <cellStyle name="Normal 12 4 5 2 2 5 2 2" xfId="22545" xr:uid="{71A0C5EA-B3EA-4578-80AF-47BEFE815998}"/>
    <cellStyle name="Normal 12 4 5 2 2 5 2 2 2" xfId="41138" xr:uid="{119734BA-0493-4E09-AFF5-DA20C6E1CF17}"/>
    <cellStyle name="Normal 12 4 5 2 2 5 2 3" xfId="41139" xr:uid="{2F06EDBB-8285-4DFE-A0BC-2B313770EAF7}"/>
    <cellStyle name="Normal 12 4 5 2 2 5 3" xfId="17055" xr:uid="{0E75AA50-AF36-494E-8B53-5A5377E85F97}"/>
    <cellStyle name="Normal 12 4 5 2 2 5 3 2" xfId="41140" xr:uid="{51ED22CC-EC46-4C4D-B743-30A2373F74BC}"/>
    <cellStyle name="Normal 12 4 5 2 2 5 4" xfId="41141" xr:uid="{8CEE0E90-6500-4D16-BB3E-D0B84BA5D746}"/>
    <cellStyle name="Normal 12 4 5 2 2 6" xfId="11565" xr:uid="{8636FBD7-B5C6-4D60-8D60-86AC1184DA9B}"/>
    <cellStyle name="Normal 12 4 5 2 2 6 2" xfId="24375" xr:uid="{E283D116-B4A8-451F-8C2A-246FDEB2DFCB}"/>
    <cellStyle name="Normal 12 4 5 2 2 6 2 2" xfId="41142" xr:uid="{FDF03107-2B32-4E4C-B2B1-12EA7E95FC7A}"/>
    <cellStyle name="Normal 12 4 5 2 2 6 3" xfId="41143" xr:uid="{3065A8AD-EB34-436F-99F9-058D2D1F37D9}"/>
    <cellStyle name="Normal 12 4 5 2 2 7" xfId="6075" xr:uid="{1D89E81A-AD8D-4F02-BCC3-473C39ADCF07}"/>
    <cellStyle name="Normal 12 4 5 2 2 7 2" xfId="18885" xr:uid="{B08D22BE-EFAC-4965-883D-CF582E2466AD}"/>
    <cellStyle name="Normal 12 4 5 2 2 7 2 2" xfId="41144" xr:uid="{AD277AE1-D75E-4C49-86A7-BCE0B5E0CDCE}"/>
    <cellStyle name="Normal 12 4 5 2 2 7 3" xfId="41145" xr:uid="{E9F018AD-2505-4A08-833B-0C54844606D0}"/>
    <cellStyle name="Normal 12 4 5 2 2 8" xfId="13395" xr:uid="{3EF72279-0B47-4ADE-BA11-1AA4DB817E33}"/>
    <cellStyle name="Normal 12 4 5 2 2 8 2" xfId="41146" xr:uid="{8971F71B-FA8E-4248-94C6-A1D5069A9BEC}"/>
    <cellStyle name="Normal 12 4 5 2 2 9" xfId="41147" xr:uid="{BFF62742-4D96-42F9-867D-530D808514E4}"/>
    <cellStyle name="Normal 12 4 5 2 3" xfId="716" xr:uid="{785540F3-839E-4509-AB38-486FB7B1E4D7}"/>
    <cellStyle name="Normal 12 4 5 2 3 2" xfId="1116" xr:uid="{9262457D-918F-490B-A023-3B14558F9B8E}"/>
    <cellStyle name="Normal 12 4 5 2 3 2 2" xfId="2011" xr:uid="{BBFDCB4D-E9B0-4109-B935-0F935A10AF90}"/>
    <cellStyle name="Normal 12 4 5 2 3 2 2 2" xfId="3841" xr:uid="{8C6AA32C-17A7-4CCC-957C-BAB9AC06200D}"/>
    <cellStyle name="Normal 12 4 5 2 3 2 2 2 2" xfId="9331" xr:uid="{B8A399CF-7A61-4726-950B-EEA4F01E3E9D}"/>
    <cellStyle name="Normal 12 4 5 2 3 2 2 2 2 2" xfId="22141" xr:uid="{E93631E6-A4D7-4AD0-98A6-60DE51C8B493}"/>
    <cellStyle name="Normal 12 4 5 2 3 2 2 2 2 2 2" xfId="41148" xr:uid="{93EDA6FD-49BA-4F8C-A995-C26C95947FAA}"/>
    <cellStyle name="Normal 12 4 5 2 3 2 2 2 2 3" xfId="41149" xr:uid="{51C7DD0D-0BD1-4F96-A9DF-00A8D21AD4A4}"/>
    <cellStyle name="Normal 12 4 5 2 3 2 2 2 3" xfId="16651" xr:uid="{E07E8FB5-4A37-4C11-8CD5-27EE6EDD4C70}"/>
    <cellStyle name="Normal 12 4 5 2 3 2 2 2 3 2" xfId="41150" xr:uid="{859B69B7-72C6-4239-91C8-524E35A74587}"/>
    <cellStyle name="Normal 12 4 5 2 3 2 2 2 4" xfId="41151" xr:uid="{A4181C1A-7C5F-4611-81FF-BD3001306C61}"/>
    <cellStyle name="Normal 12 4 5 2 3 2 2 3" xfId="5671" xr:uid="{45CF971B-DA24-4C66-B9DC-991B8A7BE9F0}"/>
    <cellStyle name="Normal 12 4 5 2 3 2 2 3 2" xfId="11161" xr:uid="{65DF2D13-8D76-4F0D-B2CD-317540AC0C86}"/>
    <cellStyle name="Normal 12 4 5 2 3 2 2 3 2 2" xfId="23971" xr:uid="{56A6F184-6727-47C4-8216-64FF625BD6BD}"/>
    <cellStyle name="Normal 12 4 5 2 3 2 2 3 2 2 2" xfId="41152" xr:uid="{9415832E-B4DA-4F0B-BD62-8F5A4DBC7C0C}"/>
    <cellStyle name="Normal 12 4 5 2 3 2 2 3 2 3" xfId="41153" xr:uid="{CE44875F-5576-40CD-A24C-24E179F6BCA4}"/>
    <cellStyle name="Normal 12 4 5 2 3 2 2 3 3" xfId="18481" xr:uid="{FEF98B31-8D5C-4EF8-AD9B-65D17EE8BAAF}"/>
    <cellStyle name="Normal 12 4 5 2 3 2 2 3 3 2" xfId="41154" xr:uid="{07FFAD8B-D360-4C68-8298-1115E888605D}"/>
    <cellStyle name="Normal 12 4 5 2 3 2 2 3 4" xfId="41155" xr:uid="{2B3FDC6B-0485-4399-84AD-CC05C8361B3B}"/>
    <cellStyle name="Normal 12 4 5 2 3 2 2 4" xfId="12991" xr:uid="{F490BB0C-E705-438B-8C5D-D0B1A3D964D4}"/>
    <cellStyle name="Normal 12 4 5 2 3 2 2 4 2" xfId="25801" xr:uid="{ECC4CF90-6CA0-4205-8D0B-82A727A88AA1}"/>
    <cellStyle name="Normal 12 4 5 2 3 2 2 4 2 2" xfId="41156" xr:uid="{2F66F184-35C8-4BB3-8656-68DE6E9F5C3E}"/>
    <cellStyle name="Normal 12 4 5 2 3 2 2 4 3" xfId="41157" xr:uid="{60B6E0D5-A3F7-4DF4-8585-88B501CD5788}"/>
    <cellStyle name="Normal 12 4 5 2 3 2 2 5" xfId="7501" xr:uid="{8BF1669E-8CA1-4294-B1F7-2BA2D4A48A7D}"/>
    <cellStyle name="Normal 12 4 5 2 3 2 2 5 2" xfId="20311" xr:uid="{1B655FCA-71C5-4A30-B123-8A7278A2C9BA}"/>
    <cellStyle name="Normal 12 4 5 2 3 2 2 5 2 2" xfId="41158" xr:uid="{742BA1F6-446C-4AF3-B60B-C2DEBAC28011}"/>
    <cellStyle name="Normal 12 4 5 2 3 2 2 5 3" xfId="41159" xr:uid="{DAD4BA09-DF77-4BE7-95DB-829AA24AB4A3}"/>
    <cellStyle name="Normal 12 4 5 2 3 2 2 6" xfId="14821" xr:uid="{C0A71FE2-2414-4D22-8B06-6A5C5783FA67}"/>
    <cellStyle name="Normal 12 4 5 2 3 2 2 6 2" xfId="41160" xr:uid="{AB202585-6652-44E6-ACB9-20B4C8A1EAE2}"/>
    <cellStyle name="Normal 12 4 5 2 3 2 2 7" xfId="41161" xr:uid="{C11224E3-1F67-4F64-9711-7BDA7A911919}"/>
    <cellStyle name="Normal 12 4 5 2 3 2 3" xfId="2947" xr:uid="{055CDD24-B980-4EE5-AAE4-A0037D33F981}"/>
    <cellStyle name="Normal 12 4 5 2 3 2 3 2" xfId="8437" xr:uid="{CF9F9835-AAE8-4EE9-BF61-D93B3B240DF9}"/>
    <cellStyle name="Normal 12 4 5 2 3 2 3 2 2" xfId="21247" xr:uid="{93FF6E34-ADDB-41E8-AD18-8005887E9765}"/>
    <cellStyle name="Normal 12 4 5 2 3 2 3 2 2 2" xfId="41162" xr:uid="{94537BAC-DDB4-4E99-92F7-104E0C63F44A}"/>
    <cellStyle name="Normal 12 4 5 2 3 2 3 2 3" xfId="41163" xr:uid="{C23FFDF8-7671-4F03-B944-9C8C4A38672B}"/>
    <cellStyle name="Normal 12 4 5 2 3 2 3 3" xfId="15757" xr:uid="{360EBC55-5058-410A-9933-4A04E7D539F4}"/>
    <cellStyle name="Normal 12 4 5 2 3 2 3 3 2" xfId="41164" xr:uid="{29316B8F-1067-4F13-A7FB-76522E4FEDAF}"/>
    <cellStyle name="Normal 12 4 5 2 3 2 3 4" xfId="41165" xr:uid="{5088CB8C-3CC2-464E-8EF3-0499E9100CE0}"/>
    <cellStyle name="Normal 12 4 5 2 3 2 4" xfId="4777" xr:uid="{39A6D5F3-2630-40EC-90BD-267EDCDBE26B}"/>
    <cellStyle name="Normal 12 4 5 2 3 2 4 2" xfId="10267" xr:uid="{BCE14E43-91F2-4BC9-9BFB-F16E152E8B92}"/>
    <cellStyle name="Normal 12 4 5 2 3 2 4 2 2" xfId="23077" xr:uid="{831F56EE-0B01-4652-862C-95AC7E7CA6A6}"/>
    <cellStyle name="Normal 12 4 5 2 3 2 4 2 2 2" xfId="41166" xr:uid="{3E57FF1F-095B-423E-A48C-8ED965D15781}"/>
    <cellStyle name="Normal 12 4 5 2 3 2 4 2 3" xfId="41167" xr:uid="{F5672854-2E74-43B1-96B5-D93F965B30CC}"/>
    <cellStyle name="Normal 12 4 5 2 3 2 4 3" xfId="17587" xr:uid="{879D8648-D24C-46CB-83D4-274A4FC69492}"/>
    <cellStyle name="Normal 12 4 5 2 3 2 4 3 2" xfId="41168" xr:uid="{D6FC6CB9-6C1B-4197-BD41-E8C568EAA49A}"/>
    <cellStyle name="Normal 12 4 5 2 3 2 4 4" xfId="41169" xr:uid="{2ED8962F-8EC1-4D92-8069-99C590E602A7}"/>
    <cellStyle name="Normal 12 4 5 2 3 2 5" xfId="12097" xr:uid="{BFEE14B6-0C98-4162-9CC6-39E01D9E060E}"/>
    <cellStyle name="Normal 12 4 5 2 3 2 5 2" xfId="24907" xr:uid="{7456E10B-AC35-4061-B3C0-E3A361BD0015}"/>
    <cellStyle name="Normal 12 4 5 2 3 2 5 2 2" xfId="41170" xr:uid="{C930AE89-32D4-4125-BF5E-B4236952955B}"/>
    <cellStyle name="Normal 12 4 5 2 3 2 5 3" xfId="41171" xr:uid="{AC848FF4-B82E-48E8-8837-5E61351C7AFE}"/>
    <cellStyle name="Normal 12 4 5 2 3 2 6" xfId="6607" xr:uid="{CED5EED0-6A9F-44E5-892E-EFAF1069A5B7}"/>
    <cellStyle name="Normal 12 4 5 2 3 2 6 2" xfId="19417" xr:uid="{9DC117CF-A424-4506-B27B-6FBA74904971}"/>
    <cellStyle name="Normal 12 4 5 2 3 2 6 2 2" xfId="41172" xr:uid="{FDA672DC-06DB-4DC6-9550-46EDDFCDDF05}"/>
    <cellStyle name="Normal 12 4 5 2 3 2 6 3" xfId="41173" xr:uid="{5BA33B56-DC07-4DB1-A585-5218CBE1A8CD}"/>
    <cellStyle name="Normal 12 4 5 2 3 2 7" xfId="13927" xr:uid="{57F46EED-F806-4335-A2F8-8E9728DD01AD}"/>
    <cellStyle name="Normal 12 4 5 2 3 2 7 2" xfId="41174" xr:uid="{BA568684-EAC1-48EC-9601-31205F23E673}"/>
    <cellStyle name="Normal 12 4 5 2 3 2 8" xfId="41175" xr:uid="{7B975AF4-F4B6-4238-9F59-407A5C2267A4}"/>
    <cellStyle name="Normal 12 4 5 2 3 3" xfId="1611" xr:uid="{CC3973CE-E9E8-4B69-80AB-04C6FF1DE687}"/>
    <cellStyle name="Normal 12 4 5 2 3 3 2" xfId="3441" xr:uid="{8B6A10D2-4CAA-40C1-95E6-E21DA31B3A15}"/>
    <cellStyle name="Normal 12 4 5 2 3 3 2 2" xfId="8931" xr:uid="{49167137-15AC-4DDA-B695-0FE64AAE2C75}"/>
    <cellStyle name="Normal 12 4 5 2 3 3 2 2 2" xfId="21741" xr:uid="{236FF0B9-606D-4F7E-B62D-71A3B34C194C}"/>
    <cellStyle name="Normal 12 4 5 2 3 3 2 2 2 2" xfId="41176" xr:uid="{E3765260-8F5A-4A52-8AA6-BD0E976AF31B}"/>
    <cellStyle name="Normal 12 4 5 2 3 3 2 2 3" xfId="41177" xr:uid="{C0CAB084-352B-4ABC-9613-639495CBB7A4}"/>
    <cellStyle name="Normal 12 4 5 2 3 3 2 3" xfId="16251" xr:uid="{D431657F-08A2-4EDC-B03B-72F7B59CF5C3}"/>
    <cellStyle name="Normal 12 4 5 2 3 3 2 3 2" xfId="41178" xr:uid="{904BB218-20A4-4853-9EC8-F7BA2DAFB870}"/>
    <cellStyle name="Normal 12 4 5 2 3 3 2 4" xfId="41179" xr:uid="{EFAC1ED3-13F8-42F4-9702-E667E909A10A}"/>
    <cellStyle name="Normal 12 4 5 2 3 3 3" xfId="5271" xr:uid="{EB44B90B-4C4F-4ADB-8837-3C36E88CB391}"/>
    <cellStyle name="Normal 12 4 5 2 3 3 3 2" xfId="10761" xr:uid="{2864A653-2984-40B6-B200-A312628D1E71}"/>
    <cellStyle name="Normal 12 4 5 2 3 3 3 2 2" xfId="23571" xr:uid="{8FC8B2DE-DCEB-4BD0-B2B5-7E4B7D460FBB}"/>
    <cellStyle name="Normal 12 4 5 2 3 3 3 2 2 2" xfId="41180" xr:uid="{C944B8E5-2238-444B-8121-D5435B30A53B}"/>
    <cellStyle name="Normal 12 4 5 2 3 3 3 2 3" xfId="41181" xr:uid="{8C6FF8B5-EDF4-4C07-B0F1-B34ED10B4CEF}"/>
    <cellStyle name="Normal 12 4 5 2 3 3 3 3" xfId="18081" xr:uid="{55E6E853-3FDA-440D-B6E1-49E0AF053DA0}"/>
    <cellStyle name="Normal 12 4 5 2 3 3 3 3 2" xfId="41182" xr:uid="{EDAA3625-1392-4CF0-9379-7B4AB6D7BBCE}"/>
    <cellStyle name="Normal 12 4 5 2 3 3 3 4" xfId="41183" xr:uid="{531B0FF6-4254-4A5C-9CB1-FC97B50459FE}"/>
    <cellStyle name="Normal 12 4 5 2 3 3 4" xfId="12591" xr:uid="{6BA05A99-6E32-4FB1-B6CB-2B4A0AF60566}"/>
    <cellStyle name="Normal 12 4 5 2 3 3 4 2" xfId="25401" xr:uid="{1D835238-790F-4566-BCAF-E90F775E71BA}"/>
    <cellStyle name="Normal 12 4 5 2 3 3 4 2 2" xfId="41184" xr:uid="{DD5E99E7-70D3-4066-A1FF-136B1998251F}"/>
    <cellStyle name="Normal 12 4 5 2 3 3 4 3" xfId="41185" xr:uid="{AD4D989D-1743-44C6-9B73-32CBFA500227}"/>
    <cellStyle name="Normal 12 4 5 2 3 3 5" xfId="7101" xr:uid="{45A29748-3705-454A-BB80-3986007416A1}"/>
    <cellStyle name="Normal 12 4 5 2 3 3 5 2" xfId="19911" xr:uid="{6EA76998-2663-46C0-8F01-7160F6365418}"/>
    <cellStyle name="Normal 12 4 5 2 3 3 5 2 2" xfId="41186" xr:uid="{E8937F9B-7FFA-413A-AE64-D414F03F9256}"/>
    <cellStyle name="Normal 12 4 5 2 3 3 5 3" xfId="41187" xr:uid="{D3648F74-4D15-46C8-BAB8-48EC0BE61E71}"/>
    <cellStyle name="Normal 12 4 5 2 3 3 6" xfId="14421" xr:uid="{87292BA9-D1B9-4F8F-9184-D986165295A0}"/>
    <cellStyle name="Normal 12 4 5 2 3 3 6 2" xfId="41188" xr:uid="{2F1C304A-6771-49C3-B5CC-4283BE135DE8}"/>
    <cellStyle name="Normal 12 4 5 2 3 3 7" xfId="41189" xr:uid="{114F4AE8-5347-4C1C-83B4-E22631D2DD8E}"/>
    <cellStyle name="Normal 12 4 5 2 3 4" xfId="2547" xr:uid="{F955DC93-5E31-45E7-8592-CC0E37FA6CA6}"/>
    <cellStyle name="Normal 12 4 5 2 3 4 2" xfId="8037" xr:uid="{7C20FA70-1C1A-40E9-881A-8B28B71E0822}"/>
    <cellStyle name="Normal 12 4 5 2 3 4 2 2" xfId="20847" xr:uid="{EB6203E6-06A7-471F-9860-DC63FEBDAD34}"/>
    <cellStyle name="Normal 12 4 5 2 3 4 2 2 2" xfId="41190" xr:uid="{73F44586-199B-45F3-BC2C-E2497AC99888}"/>
    <cellStyle name="Normal 12 4 5 2 3 4 2 3" xfId="41191" xr:uid="{7ABFE5E9-2CDD-4043-9795-91D9EB3A73C5}"/>
    <cellStyle name="Normal 12 4 5 2 3 4 3" xfId="15357" xr:uid="{3B46F72E-9F10-4FBD-A472-7E50453B7715}"/>
    <cellStyle name="Normal 12 4 5 2 3 4 3 2" xfId="41192" xr:uid="{6CE04E44-F327-4B34-927E-BFEEF39D8CD8}"/>
    <cellStyle name="Normal 12 4 5 2 3 4 4" xfId="41193" xr:uid="{5D4E2EB4-2146-4F69-A796-F1708A6E67B1}"/>
    <cellStyle name="Normal 12 4 5 2 3 5" xfId="4377" xr:uid="{08D47470-6EB6-497C-B54A-9D8C6920071E}"/>
    <cellStyle name="Normal 12 4 5 2 3 5 2" xfId="9867" xr:uid="{7ABFCF1A-3EB9-4F92-8DCC-A40A024928B0}"/>
    <cellStyle name="Normal 12 4 5 2 3 5 2 2" xfId="22677" xr:uid="{2FF73950-1033-4020-8DAE-BFE779F63003}"/>
    <cellStyle name="Normal 12 4 5 2 3 5 2 2 2" xfId="41194" xr:uid="{ACF34CCE-9A1C-4319-B7DC-811109BA74AD}"/>
    <cellStyle name="Normal 12 4 5 2 3 5 2 3" xfId="41195" xr:uid="{E8FC3CA3-F2B5-4E7F-95BE-94676E4C1355}"/>
    <cellStyle name="Normal 12 4 5 2 3 5 3" xfId="17187" xr:uid="{25E62385-514C-4288-AD5C-EB9E2721C42F}"/>
    <cellStyle name="Normal 12 4 5 2 3 5 3 2" xfId="41196" xr:uid="{480BAA9F-DC2C-40FB-A3E8-2C0D5C822036}"/>
    <cellStyle name="Normal 12 4 5 2 3 5 4" xfId="41197" xr:uid="{EA06AF60-0A87-4B8D-A164-3D49330DA2BD}"/>
    <cellStyle name="Normal 12 4 5 2 3 6" xfId="11697" xr:uid="{BC281CC4-4BE5-4509-BB21-D59D283FFA57}"/>
    <cellStyle name="Normal 12 4 5 2 3 6 2" xfId="24507" xr:uid="{B64FE826-4896-4363-9DF8-E1BFBA3E277D}"/>
    <cellStyle name="Normal 12 4 5 2 3 6 2 2" xfId="41198" xr:uid="{23F314B4-17D6-49B8-B640-89F3A0B6DC20}"/>
    <cellStyle name="Normal 12 4 5 2 3 6 3" xfId="41199" xr:uid="{6594E3B5-E804-41D1-BB97-CC863FAF7175}"/>
    <cellStyle name="Normal 12 4 5 2 3 7" xfId="6207" xr:uid="{FE601957-6C16-4863-A728-A00C33344630}"/>
    <cellStyle name="Normal 12 4 5 2 3 7 2" xfId="19017" xr:uid="{6206984C-AECA-4933-819E-343B03473C43}"/>
    <cellStyle name="Normal 12 4 5 2 3 7 2 2" xfId="41200" xr:uid="{D29645F8-AE40-4CE0-A4F0-D2912428C0A3}"/>
    <cellStyle name="Normal 12 4 5 2 3 7 3" xfId="41201" xr:uid="{EBAD7529-D317-4369-B433-721DF5A7C175}"/>
    <cellStyle name="Normal 12 4 5 2 3 8" xfId="13527" xr:uid="{F9F3837A-8874-41A8-90B6-664C29ECF713}"/>
    <cellStyle name="Normal 12 4 5 2 3 8 2" xfId="41202" xr:uid="{E524A6C3-8063-42D0-A30D-86C2205E5820}"/>
    <cellStyle name="Normal 12 4 5 2 3 9" xfId="41203" xr:uid="{88064718-5A93-490C-8F29-00E8DADB5223}"/>
    <cellStyle name="Normal 12 4 5 2 4" xfId="491" xr:uid="{611B15A5-FF5D-42B1-B14C-77BCC7DB1032}"/>
    <cellStyle name="Normal 12 4 5 2 4 2" xfId="1386" xr:uid="{2B774E30-037C-4C0A-B827-9351D3C00277}"/>
    <cellStyle name="Normal 12 4 5 2 4 2 2" xfId="3216" xr:uid="{9364FB3E-3E6E-43B4-89F7-E1DBDEA2E5B1}"/>
    <cellStyle name="Normal 12 4 5 2 4 2 2 2" xfId="8706" xr:uid="{5FDC3CC6-EF49-471A-8E70-2BF1A3BE7811}"/>
    <cellStyle name="Normal 12 4 5 2 4 2 2 2 2" xfId="21516" xr:uid="{1ABFCBC5-5CBB-40A4-A433-1D34D30231BC}"/>
    <cellStyle name="Normal 12 4 5 2 4 2 2 2 2 2" xfId="41204" xr:uid="{15809429-A4E1-479D-9FF6-34C3C592E4BA}"/>
    <cellStyle name="Normal 12 4 5 2 4 2 2 2 3" xfId="41205" xr:uid="{B12EB9A7-C8E6-493D-83D8-46E3F1A538D6}"/>
    <cellStyle name="Normal 12 4 5 2 4 2 2 3" xfId="16026" xr:uid="{7568F79A-658F-4F56-8731-F18C73FEA472}"/>
    <cellStyle name="Normal 12 4 5 2 4 2 2 3 2" xfId="41206" xr:uid="{009DA539-8612-48F4-9CFF-DD4159157359}"/>
    <cellStyle name="Normal 12 4 5 2 4 2 2 4" xfId="41207" xr:uid="{53D8E7C2-D90D-45ED-852B-BFECBE184637}"/>
    <cellStyle name="Normal 12 4 5 2 4 2 3" xfId="5046" xr:uid="{425EA194-F613-4B38-8935-02C8900E12E5}"/>
    <cellStyle name="Normal 12 4 5 2 4 2 3 2" xfId="10536" xr:uid="{320BF989-3DFF-4537-AD7C-2FFB55BD5776}"/>
    <cellStyle name="Normal 12 4 5 2 4 2 3 2 2" xfId="23346" xr:uid="{43951877-8C12-4A8D-A90E-ED61975B7D3E}"/>
    <cellStyle name="Normal 12 4 5 2 4 2 3 2 2 2" xfId="41208" xr:uid="{A65E9EB3-D66E-4CEE-8342-C01428661237}"/>
    <cellStyle name="Normal 12 4 5 2 4 2 3 2 3" xfId="41209" xr:uid="{EF0D63E2-8353-414D-A3D3-D33E678CC4AD}"/>
    <cellStyle name="Normal 12 4 5 2 4 2 3 3" xfId="17856" xr:uid="{0BE3A3FA-B183-4435-B611-EF67CE2A952C}"/>
    <cellStyle name="Normal 12 4 5 2 4 2 3 3 2" xfId="41210" xr:uid="{ED04F544-E5E6-43FA-B5C6-C5EF85D5E00D}"/>
    <cellStyle name="Normal 12 4 5 2 4 2 3 4" xfId="41211" xr:uid="{E869914A-CE9F-41C6-8A8D-BAEDC8038B52}"/>
    <cellStyle name="Normal 12 4 5 2 4 2 4" xfId="12366" xr:uid="{7526B6C6-8D6F-446B-91C0-2AE613B04576}"/>
    <cellStyle name="Normal 12 4 5 2 4 2 4 2" xfId="25176" xr:uid="{C8BA73E6-83A1-4E04-A0DC-A14C0E142799}"/>
    <cellStyle name="Normal 12 4 5 2 4 2 4 2 2" xfId="41212" xr:uid="{7D432F83-DD71-4F0F-8126-FBAD72C0060E}"/>
    <cellStyle name="Normal 12 4 5 2 4 2 4 3" xfId="41213" xr:uid="{7AEE9E73-34FC-422A-AFF9-2A13B102FDF2}"/>
    <cellStyle name="Normal 12 4 5 2 4 2 5" xfId="6876" xr:uid="{4D61A1F4-E904-4E25-BF47-FF32A1E07B94}"/>
    <cellStyle name="Normal 12 4 5 2 4 2 5 2" xfId="19686" xr:uid="{4B59EA73-A0D7-4126-8D93-186459C9EF33}"/>
    <cellStyle name="Normal 12 4 5 2 4 2 5 2 2" xfId="41214" xr:uid="{5B4F6608-4766-4918-A6B5-0A4A636600CE}"/>
    <cellStyle name="Normal 12 4 5 2 4 2 5 3" xfId="41215" xr:uid="{377F4C60-F4B0-4D1E-8E16-12773F9756CB}"/>
    <cellStyle name="Normal 12 4 5 2 4 2 6" xfId="14196" xr:uid="{09DE1BF7-D9B9-4E19-B17A-F327A9DAB245}"/>
    <cellStyle name="Normal 12 4 5 2 4 2 6 2" xfId="41216" xr:uid="{D8E32FB2-0810-42D8-BEB7-47EF2B4C99F1}"/>
    <cellStyle name="Normal 12 4 5 2 4 2 7" xfId="41217" xr:uid="{FA558BEB-CEE5-445D-8BA4-CAADD27FD5B0}"/>
    <cellStyle name="Normal 12 4 5 2 4 3" xfId="2322" xr:uid="{5D31720F-2180-4FD8-B6EC-F91E2278D3E5}"/>
    <cellStyle name="Normal 12 4 5 2 4 3 2" xfId="7812" xr:uid="{ADA70E3E-3B78-42AE-A748-D0AD35460A17}"/>
    <cellStyle name="Normal 12 4 5 2 4 3 2 2" xfId="20622" xr:uid="{2A614F44-B303-40DF-803A-99A01AE5FDEA}"/>
    <cellStyle name="Normal 12 4 5 2 4 3 2 2 2" xfId="41218" xr:uid="{22EBD963-792A-4DE1-88B8-1262F9553F66}"/>
    <cellStyle name="Normal 12 4 5 2 4 3 2 3" xfId="41219" xr:uid="{158A63EF-8F35-4E40-861D-2A11CB33CC60}"/>
    <cellStyle name="Normal 12 4 5 2 4 3 3" xfId="15132" xr:uid="{BC01B439-9472-4971-B654-30741CCA4C6C}"/>
    <cellStyle name="Normal 12 4 5 2 4 3 3 2" xfId="41220" xr:uid="{DB3258AF-ACE7-4D26-9B6C-7B633C8FDA19}"/>
    <cellStyle name="Normal 12 4 5 2 4 3 4" xfId="41221" xr:uid="{97174C6B-F6FC-4E55-B3CC-60C92DBCFE44}"/>
    <cellStyle name="Normal 12 4 5 2 4 4" xfId="4152" xr:uid="{C922E627-5A8D-4720-B6DB-CDE719237194}"/>
    <cellStyle name="Normal 12 4 5 2 4 4 2" xfId="9642" xr:uid="{E6D5691A-5CF3-464B-84D1-D7FEBAF25187}"/>
    <cellStyle name="Normal 12 4 5 2 4 4 2 2" xfId="22452" xr:uid="{5C42D7D8-0E19-41AE-89BD-241E02B32EEE}"/>
    <cellStyle name="Normal 12 4 5 2 4 4 2 2 2" xfId="41222" xr:uid="{B6E0A8BC-5A7B-41E8-97FC-E8628C27AB7A}"/>
    <cellStyle name="Normal 12 4 5 2 4 4 2 3" xfId="41223" xr:uid="{21243BDE-CF14-48F2-A15F-4862A476D3A4}"/>
    <cellStyle name="Normal 12 4 5 2 4 4 3" xfId="16962" xr:uid="{BFC724A9-5122-4584-ABC9-8DD564E71904}"/>
    <cellStyle name="Normal 12 4 5 2 4 4 3 2" xfId="41224" xr:uid="{F82EE359-8C51-4160-8CCA-F557AD4BD83D}"/>
    <cellStyle name="Normal 12 4 5 2 4 4 4" xfId="41225" xr:uid="{84CF58C6-342C-416E-B343-E8403026A238}"/>
    <cellStyle name="Normal 12 4 5 2 4 5" xfId="11472" xr:uid="{A1E288DA-AB4C-4023-8AEF-9763FED3BB42}"/>
    <cellStyle name="Normal 12 4 5 2 4 5 2" xfId="24282" xr:uid="{21CE8DD9-11CA-4BC8-896D-979549027EC5}"/>
    <cellStyle name="Normal 12 4 5 2 4 5 2 2" xfId="41226" xr:uid="{860B19EB-20FD-40F3-8E70-37A8AEEF324C}"/>
    <cellStyle name="Normal 12 4 5 2 4 5 3" xfId="41227" xr:uid="{0C9DA48F-4A48-438E-B359-268A85537274}"/>
    <cellStyle name="Normal 12 4 5 2 4 6" xfId="5982" xr:uid="{3FD0D558-17A7-417E-9433-F961E19860F7}"/>
    <cellStyle name="Normal 12 4 5 2 4 6 2" xfId="18792" xr:uid="{98CBBEE5-872B-42AA-8BE4-6CCE9650C8A3}"/>
    <cellStyle name="Normal 12 4 5 2 4 6 2 2" xfId="41228" xr:uid="{598E4916-57E5-4C10-A732-DB110B14CF5F}"/>
    <cellStyle name="Normal 12 4 5 2 4 6 3" xfId="41229" xr:uid="{3A32E30A-A395-44D6-9B2E-2DB54DAE9601}"/>
    <cellStyle name="Normal 12 4 5 2 4 7" xfId="13302" xr:uid="{14028276-FFF4-4BFE-9C2D-5D4FEF7ED9CF}"/>
    <cellStyle name="Normal 12 4 5 2 4 7 2" xfId="41230" xr:uid="{6108DA9A-B312-4A17-848A-C8699B7B3F95}"/>
    <cellStyle name="Normal 12 4 5 2 4 8" xfId="41231" xr:uid="{689512CE-0739-4052-8541-32380241C007}"/>
    <cellStyle name="Normal 12 4 5 2 5" xfId="850" xr:uid="{E5DF39AA-B23F-4252-917B-CC9BC72EFF08}"/>
    <cellStyle name="Normal 12 4 5 2 5 2" xfId="1745" xr:uid="{ABD8ADBF-E85F-41D2-A0AE-FE19EBACD12A}"/>
    <cellStyle name="Normal 12 4 5 2 5 2 2" xfId="3575" xr:uid="{46B5F2FB-ED11-479B-9A43-4A87B10CF8E6}"/>
    <cellStyle name="Normal 12 4 5 2 5 2 2 2" xfId="9065" xr:uid="{5BFBC0DB-FEFF-412B-AEA7-ABB8920EB3FC}"/>
    <cellStyle name="Normal 12 4 5 2 5 2 2 2 2" xfId="21875" xr:uid="{DC51DF1A-361F-4927-8EFD-F7DD952DCB75}"/>
    <cellStyle name="Normal 12 4 5 2 5 2 2 2 2 2" xfId="41232" xr:uid="{0DA1EAD3-EA50-4A7B-A1E0-98CCD5B2AC79}"/>
    <cellStyle name="Normal 12 4 5 2 5 2 2 2 3" xfId="41233" xr:uid="{3D25D4A8-5DA0-4C4C-9971-4DFE02BE87EA}"/>
    <cellStyle name="Normal 12 4 5 2 5 2 2 3" xfId="16385" xr:uid="{6266A6D0-5812-448C-B044-3870A2658AB6}"/>
    <cellStyle name="Normal 12 4 5 2 5 2 2 3 2" xfId="41234" xr:uid="{2D444BD5-01E1-40BA-B1F4-93C182A207D4}"/>
    <cellStyle name="Normal 12 4 5 2 5 2 2 4" xfId="41235" xr:uid="{027B8F7D-DD46-4226-924D-388CDA5753B3}"/>
    <cellStyle name="Normal 12 4 5 2 5 2 3" xfId="5405" xr:uid="{D532594E-BD2F-47C3-AB2E-BCCC40E69EDD}"/>
    <cellStyle name="Normal 12 4 5 2 5 2 3 2" xfId="10895" xr:uid="{27639A50-B5DD-49F5-83D2-12D60D9DDAF8}"/>
    <cellStyle name="Normal 12 4 5 2 5 2 3 2 2" xfId="23705" xr:uid="{DDBEC7DB-0B98-4B10-BE9B-2B089E4ABCAC}"/>
    <cellStyle name="Normal 12 4 5 2 5 2 3 2 2 2" xfId="41236" xr:uid="{8B23E2C1-C4F0-4B9C-9744-E37E42F674DB}"/>
    <cellStyle name="Normal 12 4 5 2 5 2 3 2 3" xfId="41237" xr:uid="{0466F539-E72D-477B-A8DF-D7C190842E56}"/>
    <cellStyle name="Normal 12 4 5 2 5 2 3 3" xfId="18215" xr:uid="{1FDB3281-2327-4052-8058-67882FD83287}"/>
    <cellStyle name="Normal 12 4 5 2 5 2 3 3 2" xfId="41238" xr:uid="{61703BDB-051A-40C0-9B08-6DDF5380F732}"/>
    <cellStyle name="Normal 12 4 5 2 5 2 3 4" xfId="41239" xr:uid="{2F60140F-D311-4A88-A476-F04C046B044F}"/>
    <cellStyle name="Normal 12 4 5 2 5 2 4" xfId="12725" xr:uid="{45A1B902-04A8-4C40-AFE1-AF9E6245F8D2}"/>
    <cellStyle name="Normal 12 4 5 2 5 2 4 2" xfId="25535" xr:uid="{8F630AA4-EB64-46FC-B1C0-E08C9106AE8A}"/>
    <cellStyle name="Normal 12 4 5 2 5 2 4 2 2" xfId="41240" xr:uid="{75E0D3F3-2DB9-49E4-9A64-BA4EB59BA4BA}"/>
    <cellStyle name="Normal 12 4 5 2 5 2 4 3" xfId="41241" xr:uid="{52AF37E3-046B-4C0D-A8AE-2C7B3731954E}"/>
    <cellStyle name="Normal 12 4 5 2 5 2 5" xfId="7235" xr:uid="{E1B30A0D-576C-4F9B-B7BD-BF4F9DD295ED}"/>
    <cellStyle name="Normal 12 4 5 2 5 2 5 2" xfId="20045" xr:uid="{2F6E25B7-1CFB-4BF2-A10F-F90B6DFFC491}"/>
    <cellStyle name="Normal 12 4 5 2 5 2 5 2 2" xfId="41242" xr:uid="{692E7A38-B679-45D3-BA20-E384CBF07ECE}"/>
    <cellStyle name="Normal 12 4 5 2 5 2 5 3" xfId="41243" xr:uid="{44AD7B8F-20F1-4B01-9DFF-81747A0BCC23}"/>
    <cellStyle name="Normal 12 4 5 2 5 2 6" xfId="14555" xr:uid="{C3850DAC-D350-4DD1-AC38-C3C4EAFF0444}"/>
    <cellStyle name="Normal 12 4 5 2 5 2 6 2" xfId="41244" xr:uid="{AD71AAF8-7027-4606-9439-EB5A341443D1}"/>
    <cellStyle name="Normal 12 4 5 2 5 2 7" xfId="41245" xr:uid="{9F86D7C3-E945-4C21-85B9-E9D96AD8174A}"/>
    <cellStyle name="Normal 12 4 5 2 5 3" xfId="2681" xr:uid="{BBB1B25F-31CB-481E-8487-B8EA1F3BFA39}"/>
    <cellStyle name="Normal 12 4 5 2 5 3 2" xfId="8171" xr:uid="{F27708D6-C019-40DF-80ED-6B1978849AC9}"/>
    <cellStyle name="Normal 12 4 5 2 5 3 2 2" xfId="20981" xr:uid="{CE100FF7-4709-4F59-8154-CD88C69C2ED2}"/>
    <cellStyle name="Normal 12 4 5 2 5 3 2 2 2" xfId="41246" xr:uid="{1B0AC104-16D0-4832-84C6-1DEAB2B93D82}"/>
    <cellStyle name="Normal 12 4 5 2 5 3 2 3" xfId="41247" xr:uid="{1AF7C1D5-7A9A-4F61-BCDD-859EE723AA81}"/>
    <cellStyle name="Normal 12 4 5 2 5 3 3" xfId="15491" xr:uid="{A97F1A45-BA50-47B1-9DBD-69BC64C61FB1}"/>
    <cellStyle name="Normal 12 4 5 2 5 3 3 2" xfId="41248" xr:uid="{691BF78E-62F4-4733-900B-BFC5BB56C332}"/>
    <cellStyle name="Normal 12 4 5 2 5 3 4" xfId="41249" xr:uid="{C43ECA93-9EE0-4203-A2BD-C679D94F7EFF}"/>
    <cellStyle name="Normal 12 4 5 2 5 4" xfId="4511" xr:uid="{8E8570B8-C881-4F16-A4DE-3A54CB1E1133}"/>
    <cellStyle name="Normal 12 4 5 2 5 4 2" xfId="10001" xr:uid="{AFA2A687-E4B4-431A-889D-24618645ABF1}"/>
    <cellStyle name="Normal 12 4 5 2 5 4 2 2" xfId="22811" xr:uid="{06D40CF4-4B22-4452-819E-323016EF1EA8}"/>
    <cellStyle name="Normal 12 4 5 2 5 4 2 2 2" xfId="41250" xr:uid="{99119456-115F-4846-AFEC-DF989AA376CB}"/>
    <cellStyle name="Normal 12 4 5 2 5 4 2 3" xfId="41251" xr:uid="{47BAEB9C-957C-40FD-B65E-2FA161C90768}"/>
    <cellStyle name="Normal 12 4 5 2 5 4 3" xfId="17321" xr:uid="{E86B5D1D-3CD6-4AE4-BD89-B3F4933106DF}"/>
    <cellStyle name="Normal 12 4 5 2 5 4 3 2" xfId="41252" xr:uid="{7E4B38E0-DB72-4649-BFAC-5816F70FF6B2}"/>
    <cellStyle name="Normal 12 4 5 2 5 4 4" xfId="41253" xr:uid="{F59B0A75-C69F-414A-B84A-5BA79076361F}"/>
    <cellStyle name="Normal 12 4 5 2 5 5" xfId="11831" xr:uid="{C8387F67-5749-4D84-948B-CC07F83DDADA}"/>
    <cellStyle name="Normal 12 4 5 2 5 5 2" xfId="24641" xr:uid="{CA5B9DB5-1B99-4F27-8F0E-5458BFC7B3A8}"/>
    <cellStyle name="Normal 12 4 5 2 5 5 2 2" xfId="41254" xr:uid="{1F5841D5-80A2-442C-960E-01849ABFBEFB}"/>
    <cellStyle name="Normal 12 4 5 2 5 5 3" xfId="41255" xr:uid="{0DB77CB2-A9CB-44C7-BF81-CAAB8E018A58}"/>
    <cellStyle name="Normal 12 4 5 2 5 6" xfId="6341" xr:uid="{C5485919-D4A2-46D7-92CE-4F4BE58883AF}"/>
    <cellStyle name="Normal 12 4 5 2 5 6 2" xfId="19151" xr:uid="{752CD494-2BA0-4EBF-B6A0-7F643965059A}"/>
    <cellStyle name="Normal 12 4 5 2 5 6 2 2" xfId="41256" xr:uid="{7CB37010-0A83-476B-B4DF-EFD96BB96F28}"/>
    <cellStyle name="Normal 12 4 5 2 5 6 3" xfId="41257" xr:uid="{C1A1F07B-6A8A-4D8F-AE88-EB68CF56ACAD}"/>
    <cellStyle name="Normal 12 4 5 2 5 7" xfId="13661" xr:uid="{4D673EC6-3BEC-4486-B473-837CECBFD90A}"/>
    <cellStyle name="Normal 12 4 5 2 5 7 2" xfId="41258" xr:uid="{16DE1CEE-FE5F-42B4-BAD6-5F798AA813CC}"/>
    <cellStyle name="Normal 12 4 5 2 5 8" xfId="41259" xr:uid="{22ABA6CB-BCEB-46A4-B0A1-729A644B0E63}"/>
    <cellStyle name="Normal 12 4 5 2 6" xfId="1251" xr:uid="{C9C87A20-4D35-48E7-A053-86FC144772D4}"/>
    <cellStyle name="Normal 12 4 5 2 6 2" xfId="3081" xr:uid="{CB06E88A-F8C2-4BD9-B53A-6B15859286DC}"/>
    <cellStyle name="Normal 12 4 5 2 6 2 2" xfId="8571" xr:uid="{4E49ABDA-3793-4E0D-BB64-65C063014E9D}"/>
    <cellStyle name="Normal 12 4 5 2 6 2 2 2" xfId="21381" xr:uid="{2EB41D1D-DD9F-47EA-8024-81833BF0F449}"/>
    <cellStyle name="Normal 12 4 5 2 6 2 2 2 2" xfId="41260" xr:uid="{79A2BADD-B0B6-407D-8A28-9C11AC7E81C3}"/>
    <cellStyle name="Normal 12 4 5 2 6 2 2 3" xfId="41261" xr:uid="{66C2E628-74A2-49E9-ADA0-2ABC77B9A77C}"/>
    <cellStyle name="Normal 12 4 5 2 6 2 3" xfId="15891" xr:uid="{34076206-FBE8-4FC7-8C07-F348D1C3C902}"/>
    <cellStyle name="Normal 12 4 5 2 6 2 3 2" xfId="41262" xr:uid="{018FD70B-E0FD-4A83-9C8D-E50BC5598736}"/>
    <cellStyle name="Normal 12 4 5 2 6 2 4" xfId="41263" xr:uid="{79A2B025-51EA-4C05-A0DF-B42AECCB5B55}"/>
    <cellStyle name="Normal 12 4 5 2 6 3" xfId="4911" xr:uid="{D5E290A8-DE1C-48EE-A8FA-A9654A02D932}"/>
    <cellStyle name="Normal 12 4 5 2 6 3 2" xfId="10401" xr:uid="{E5E5B4DD-DE2A-47E7-ACA5-61A37BAB5E6C}"/>
    <cellStyle name="Normal 12 4 5 2 6 3 2 2" xfId="23211" xr:uid="{06CEF79E-06F0-42F3-AE40-2EA6F9C6AC09}"/>
    <cellStyle name="Normal 12 4 5 2 6 3 2 2 2" xfId="41264" xr:uid="{705FEEA1-CB20-4919-9B78-63B3A084533F}"/>
    <cellStyle name="Normal 12 4 5 2 6 3 2 3" xfId="41265" xr:uid="{4A08F29F-C836-4F20-9BAE-5A3498C10CAE}"/>
    <cellStyle name="Normal 12 4 5 2 6 3 3" xfId="17721" xr:uid="{2DE2EADD-7370-4E3A-A04D-C294899874EA}"/>
    <cellStyle name="Normal 12 4 5 2 6 3 3 2" xfId="41266" xr:uid="{C1A5BDA9-880D-4A4B-AC26-5B5053993F90}"/>
    <cellStyle name="Normal 12 4 5 2 6 3 4" xfId="41267" xr:uid="{453A1648-7960-4B1D-89E7-0338751D0E00}"/>
    <cellStyle name="Normal 12 4 5 2 6 4" xfId="12231" xr:uid="{E4BAC82B-0DFD-41E8-82DC-683BDD4CD6B0}"/>
    <cellStyle name="Normal 12 4 5 2 6 4 2" xfId="25041" xr:uid="{0F07B017-080B-4247-9051-A87F9879B807}"/>
    <cellStyle name="Normal 12 4 5 2 6 4 2 2" xfId="41268" xr:uid="{0598530B-6A6F-48FF-ABC8-482E2C78054D}"/>
    <cellStyle name="Normal 12 4 5 2 6 4 3" xfId="41269" xr:uid="{402D5487-13EB-4400-8EC3-8D8D29DF5D95}"/>
    <cellStyle name="Normal 12 4 5 2 6 5" xfId="6741" xr:uid="{1A5517E4-4B3D-4CBE-A9F3-F6BBDBED31E0}"/>
    <cellStyle name="Normal 12 4 5 2 6 5 2" xfId="19551" xr:uid="{33F0C1C2-88D0-4826-BB7A-AF47BF5A848F}"/>
    <cellStyle name="Normal 12 4 5 2 6 5 2 2" xfId="41270" xr:uid="{C30C42D1-01B4-4849-97E4-24DB8F32ECEA}"/>
    <cellStyle name="Normal 12 4 5 2 6 5 3" xfId="41271" xr:uid="{AA82ECCC-53A5-43B6-9F8B-570D2C6BE7EE}"/>
    <cellStyle name="Normal 12 4 5 2 6 6" xfId="14061" xr:uid="{BEABE3FB-6B12-426A-B099-3DF94EA5EC92}"/>
    <cellStyle name="Normal 12 4 5 2 6 6 2" xfId="41272" xr:uid="{01F4F9F8-C06B-46C9-822D-1CB7918204B5}"/>
    <cellStyle name="Normal 12 4 5 2 6 7" xfId="41273" xr:uid="{9C66706D-8B70-4CA6-A2C8-8C9840C3DEA9}"/>
    <cellStyle name="Normal 12 4 5 2 7" xfId="2187" xr:uid="{3C548205-1A84-49FC-B3A8-4FC3636816BA}"/>
    <cellStyle name="Normal 12 4 5 2 7 2" xfId="7677" xr:uid="{6A9120D7-83D9-4E19-BF6D-7D17F10D8B18}"/>
    <cellStyle name="Normal 12 4 5 2 7 2 2" xfId="20487" xr:uid="{90A50401-92D6-4E47-A233-DCB0EC3D498F}"/>
    <cellStyle name="Normal 12 4 5 2 7 2 2 2" xfId="41274" xr:uid="{5FB23B73-B982-4485-B5F9-EE2B6C84D0E2}"/>
    <cellStyle name="Normal 12 4 5 2 7 2 3" xfId="41275" xr:uid="{0AE6DCDB-93D6-4BC4-B050-D632D1E4FC5B}"/>
    <cellStyle name="Normal 12 4 5 2 7 3" xfId="14997" xr:uid="{50C527DF-0105-4290-B0C3-FE3925BDCB1C}"/>
    <cellStyle name="Normal 12 4 5 2 7 3 2" xfId="41276" xr:uid="{E6D539B8-6C9F-489C-BBAC-61BB7B947624}"/>
    <cellStyle name="Normal 12 4 5 2 7 4" xfId="41277" xr:uid="{9C76766B-A985-4EEF-969F-3A3DDB04A09E}"/>
    <cellStyle name="Normal 12 4 5 2 8" xfId="4017" xr:uid="{01E7B2B2-2566-472E-BF24-13A042436624}"/>
    <cellStyle name="Normal 12 4 5 2 8 2" xfId="9507" xr:uid="{D4403CA0-640E-4587-B268-3DC8EB4663D9}"/>
    <cellStyle name="Normal 12 4 5 2 8 2 2" xfId="22317" xr:uid="{DA583C97-9C94-4D19-8ECC-1B02509CD59A}"/>
    <cellStyle name="Normal 12 4 5 2 8 2 2 2" xfId="41278" xr:uid="{E9AF9169-C4B7-40F3-AC7B-88B3DECC1D37}"/>
    <cellStyle name="Normal 12 4 5 2 8 2 3" xfId="41279" xr:uid="{F40324B5-80F0-4033-B531-C17D4CF32343}"/>
    <cellStyle name="Normal 12 4 5 2 8 3" xfId="16827" xr:uid="{37335638-CE1D-4835-A293-844539DFD79F}"/>
    <cellStyle name="Normal 12 4 5 2 8 3 2" xfId="41280" xr:uid="{F00037D7-E6C2-4250-8546-1D8F8E68EA5C}"/>
    <cellStyle name="Normal 12 4 5 2 8 4" xfId="41281" xr:uid="{DC95410F-9809-4269-8C74-03AF052DFB52}"/>
    <cellStyle name="Normal 12 4 5 2 9" xfId="11337" xr:uid="{2AAD192E-C838-4CDB-BBE5-DA5E1CFBA6F9}"/>
    <cellStyle name="Normal 12 4 5 2 9 2" xfId="24147" xr:uid="{BFA68905-A705-4262-99E1-233742371AEB}"/>
    <cellStyle name="Normal 12 4 5 2 9 2 2" xfId="41282" xr:uid="{4C757998-6DF2-4DF2-80E2-4D4DA48FD813}"/>
    <cellStyle name="Normal 12 4 5 2 9 3" xfId="41283" xr:uid="{84D19C84-D7F3-4DF9-8D11-F2FAEEF1C5FE}"/>
    <cellStyle name="Normal 12 4 5 3" xfId="406" xr:uid="{B7D4DA1C-19D8-46A5-843C-97B54B29D042}"/>
    <cellStyle name="Normal 12 4 5 3 10" xfId="5898" xr:uid="{A6147B2A-F403-4B31-8B57-630A3903BB5F}"/>
    <cellStyle name="Normal 12 4 5 3 10 2" xfId="18708" xr:uid="{C3707AE2-5DA5-404B-849B-0DEF37869069}"/>
    <cellStyle name="Normal 12 4 5 3 10 2 2" xfId="41284" xr:uid="{7616B4AD-4391-487F-9232-71B5570C27EC}"/>
    <cellStyle name="Normal 12 4 5 3 10 3" xfId="41285" xr:uid="{98E9AC53-EF74-47AF-BE88-D3DA0B165E12}"/>
    <cellStyle name="Normal 12 4 5 3 11" xfId="13218" xr:uid="{57F9C3C3-B771-4DCA-8049-AA727E500AC0}"/>
    <cellStyle name="Normal 12 4 5 3 11 2" xfId="41286" xr:uid="{828FD4F8-5E70-496C-AD35-054B497A7C72}"/>
    <cellStyle name="Normal 12 4 5 3 12" xfId="41287" xr:uid="{F6D7BEBF-4AC1-4460-85CF-56146EFB98F7}"/>
    <cellStyle name="Normal 12 4 5 3 2" xfId="635" xr:uid="{148D96E2-925C-4054-A77D-FC25DE8C6A75}"/>
    <cellStyle name="Normal 12 4 5 3 2 2" xfId="1034" xr:uid="{12EAA5E3-4554-44B7-884B-46C6C8986A01}"/>
    <cellStyle name="Normal 12 4 5 3 2 2 2" xfId="1929" xr:uid="{1236405F-C801-4B17-BF63-97FB4E6BB527}"/>
    <cellStyle name="Normal 12 4 5 3 2 2 2 2" xfId="3759" xr:uid="{94D32B68-A73D-46BC-AE54-2483F31BB693}"/>
    <cellStyle name="Normal 12 4 5 3 2 2 2 2 2" xfId="9249" xr:uid="{EE3FA7D1-C417-42A5-A1A1-317B49FD299F}"/>
    <cellStyle name="Normal 12 4 5 3 2 2 2 2 2 2" xfId="22059" xr:uid="{54EA28CA-79B7-4C7D-B1C2-5471F63E8A97}"/>
    <cellStyle name="Normal 12 4 5 3 2 2 2 2 2 2 2" xfId="41288" xr:uid="{A528FACF-C470-4893-A290-F9C5C7E4E095}"/>
    <cellStyle name="Normal 12 4 5 3 2 2 2 2 2 3" xfId="41289" xr:uid="{F51070B9-3C3D-4973-BF2B-4681BC40F04C}"/>
    <cellStyle name="Normal 12 4 5 3 2 2 2 2 3" xfId="16569" xr:uid="{10B62D87-1327-451A-8914-9236DF7A5409}"/>
    <cellStyle name="Normal 12 4 5 3 2 2 2 2 3 2" xfId="41290" xr:uid="{61E16052-62F8-4EDA-9BB7-CCE93A81C2A7}"/>
    <cellStyle name="Normal 12 4 5 3 2 2 2 2 4" xfId="41291" xr:uid="{A78ED403-14D9-4EC5-B594-BABE812DE365}"/>
    <cellStyle name="Normal 12 4 5 3 2 2 2 3" xfId="5589" xr:uid="{CD04AF03-FD16-42B1-9168-1DAE7C3ABE39}"/>
    <cellStyle name="Normal 12 4 5 3 2 2 2 3 2" xfId="11079" xr:uid="{ADBB3A8C-0251-47A7-AE95-10559AA2C361}"/>
    <cellStyle name="Normal 12 4 5 3 2 2 2 3 2 2" xfId="23889" xr:uid="{2C67FA61-7DEF-4DCC-8FAC-459F5B3671B0}"/>
    <cellStyle name="Normal 12 4 5 3 2 2 2 3 2 2 2" xfId="41292" xr:uid="{D8ADB73D-8A8D-4599-99C5-BD2C7E3D30D7}"/>
    <cellStyle name="Normal 12 4 5 3 2 2 2 3 2 3" xfId="41293" xr:uid="{D01FE507-4DAD-47EE-AAB3-CBA1BF192BF2}"/>
    <cellStyle name="Normal 12 4 5 3 2 2 2 3 3" xfId="18399" xr:uid="{03D51436-39A8-4972-BF1E-973901902A8D}"/>
    <cellStyle name="Normal 12 4 5 3 2 2 2 3 3 2" xfId="41294" xr:uid="{4870E6A3-099B-42BE-98A6-4C53D6B4D0D3}"/>
    <cellStyle name="Normal 12 4 5 3 2 2 2 3 4" xfId="41295" xr:uid="{A2C7C881-2944-440D-A084-5DF42546B3E2}"/>
    <cellStyle name="Normal 12 4 5 3 2 2 2 4" xfId="12909" xr:uid="{816F4FE4-9760-41E8-9CA5-5EA0DDD56E0B}"/>
    <cellStyle name="Normal 12 4 5 3 2 2 2 4 2" xfId="25719" xr:uid="{6E7417EA-995C-4DC6-9532-4638B2BE8DB3}"/>
    <cellStyle name="Normal 12 4 5 3 2 2 2 4 2 2" xfId="41296" xr:uid="{9975E563-BB69-4EEA-9736-1E5ADE3BB232}"/>
    <cellStyle name="Normal 12 4 5 3 2 2 2 4 3" xfId="41297" xr:uid="{821795E8-0498-42A9-BF00-8D86526E61F0}"/>
    <cellStyle name="Normal 12 4 5 3 2 2 2 5" xfId="7419" xr:uid="{19FC41E1-FD28-48F5-A50F-BB1ED2E5AC72}"/>
    <cellStyle name="Normal 12 4 5 3 2 2 2 5 2" xfId="20229" xr:uid="{C11F63AF-4DDB-416C-93D6-D8940AB4E631}"/>
    <cellStyle name="Normal 12 4 5 3 2 2 2 5 2 2" xfId="41298" xr:uid="{9D823090-1C60-4BAB-81C3-165B2C87745F}"/>
    <cellStyle name="Normal 12 4 5 3 2 2 2 5 3" xfId="41299" xr:uid="{DFA44CD9-2AC9-417C-8942-DFACCBF17FB9}"/>
    <cellStyle name="Normal 12 4 5 3 2 2 2 6" xfId="14739" xr:uid="{1D520C8A-D220-44C9-8ACF-8AD9A4150179}"/>
    <cellStyle name="Normal 12 4 5 3 2 2 2 6 2" xfId="41300" xr:uid="{15713B09-1C1B-47CD-952F-903C5A0E286F}"/>
    <cellStyle name="Normal 12 4 5 3 2 2 2 7" xfId="41301" xr:uid="{A9B49E1C-B158-43FC-B08D-41EE1EF61FC0}"/>
    <cellStyle name="Normal 12 4 5 3 2 2 3" xfId="2865" xr:uid="{7F42A0C6-8564-4039-A817-917C6A18DC39}"/>
    <cellStyle name="Normal 12 4 5 3 2 2 3 2" xfId="8355" xr:uid="{A059C109-464C-4E39-B6AB-CCF639206DF8}"/>
    <cellStyle name="Normal 12 4 5 3 2 2 3 2 2" xfId="21165" xr:uid="{9209487C-EFAF-49E6-AAA9-3A4793251803}"/>
    <cellStyle name="Normal 12 4 5 3 2 2 3 2 2 2" xfId="41302" xr:uid="{F512A061-8F72-4E71-8AC3-15ED8FF64A03}"/>
    <cellStyle name="Normal 12 4 5 3 2 2 3 2 3" xfId="41303" xr:uid="{9117FD7D-F8BF-45AB-A274-D28071705600}"/>
    <cellStyle name="Normal 12 4 5 3 2 2 3 3" xfId="15675" xr:uid="{A8186BBB-7330-443C-9DD4-B0BA3540A478}"/>
    <cellStyle name="Normal 12 4 5 3 2 2 3 3 2" xfId="41304" xr:uid="{26B3CD0C-E915-4925-87C0-6786A3B188BC}"/>
    <cellStyle name="Normal 12 4 5 3 2 2 3 4" xfId="41305" xr:uid="{84B7BE8E-E5F6-4B2A-BF5C-11B90A125108}"/>
    <cellStyle name="Normal 12 4 5 3 2 2 4" xfId="4695" xr:uid="{801952AB-3687-4A0A-BFAC-8ED6528E21D8}"/>
    <cellStyle name="Normal 12 4 5 3 2 2 4 2" xfId="10185" xr:uid="{3289C4CD-EA78-4674-B67B-1F7FCC9ECA17}"/>
    <cellStyle name="Normal 12 4 5 3 2 2 4 2 2" xfId="22995" xr:uid="{9BBCED92-D6FE-45FA-A01E-9C988FB114DD}"/>
    <cellStyle name="Normal 12 4 5 3 2 2 4 2 2 2" xfId="41306" xr:uid="{C9DCB9F1-574A-4187-B17C-3A39CA828E95}"/>
    <cellStyle name="Normal 12 4 5 3 2 2 4 2 3" xfId="41307" xr:uid="{9097664D-D8F3-4271-891B-76449DF48155}"/>
    <cellStyle name="Normal 12 4 5 3 2 2 4 3" xfId="17505" xr:uid="{AD035417-A935-4249-A75C-B4895B7312ED}"/>
    <cellStyle name="Normal 12 4 5 3 2 2 4 3 2" xfId="41308" xr:uid="{9DC94430-E56E-49BF-B659-ADFEDC1FA62B}"/>
    <cellStyle name="Normal 12 4 5 3 2 2 4 4" xfId="41309" xr:uid="{F222FCF3-F62A-440F-BDA1-DA2D8DE4C024}"/>
    <cellStyle name="Normal 12 4 5 3 2 2 5" xfId="12015" xr:uid="{F5510FAB-883B-419C-BAA1-B3BAD6B52191}"/>
    <cellStyle name="Normal 12 4 5 3 2 2 5 2" xfId="24825" xr:uid="{E4FAFBD9-0AB9-47FA-94C2-A91D6A0471C2}"/>
    <cellStyle name="Normal 12 4 5 3 2 2 5 2 2" xfId="41310" xr:uid="{3F84A66E-F218-46CF-8D30-D73EAB6642F1}"/>
    <cellStyle name="Normal 12 4 5 3 2 2 5 3" xfId="41311" xr:uid="{D24BB6B4-73AA-466B-8F46-4EB00F84A9EF}"/>
    <cellStyle name="Normal 12 4 5 3 2 2 6" xfId="6525" xr:uid="{72577C39-2E1B-4D87-AEF1-83C7ACF6A8A8}"/>
    <cellStyle name="Normal 12 4 5 3 2 2 6 2" xfId="19335" xr:uid="{B333D99F-5C77-40DB-B3B6-F51D60027911}"/>
    <cellStyle name="Normal 12 4 5 3 2 2 6 2 2" xfId="41312" xr:uid="{A5FA1FA1-071B-4183-95AA-593524FACE8A}"/>
    <cellStyle name="Normal 12 4 5 3 2 2 6 3" xfId="41313" xr:uid="{A770A910-F4EE-4BEE-9470-F19B553EE131}"/>
    <cellStyle name="Normal 12 4 5 3 2 2 7" xfId="13845" xr:uid="{71AEE84B-33C7-4168-B560-676A8C9EA529}"/>
    <cellStyle name="Normal 12 4 5 3 2 2 7 2" xfId="41314" xr:uid="{672C04FF-D94E-4618-A4AC-7054CE31E469}"/>
    <cellStyle name="Normal 12 4 5 3 2 2 8" xfId="41315" xr:uid="{19687256-660C-49B6-AA28-1D4DE198E819}"/>
    <cellStyle name="Normal 12 4 5 3 2 3" xfId="1530" xr:uid="{71C77DF0-0FB5-4E03-A571-98C312D6CAF1}"/>
    <cellStyle name="Normal 12 4 5 3 2 3 2" xfId="3360" xr:uid="{F5C279B8-D7CA-432E-BF6F-BCDACABF91C7}"/>
    <cellStyle name="Normal 12 4 5 3 2 3 2 2" xfId="8850" xr:uid="{1345796F-0C87-4E07-AE78-6236A10641AD}"/>
    <cellStyle name="Normal 12 4 5 3 2 3 2 2 2" xfId="21660" xr:uid="{7CED4764-11BC-43ED-B906-5F648BD067D1}"/>
    <cellStyle name="Normal 12 4 5 3 2 3 2 2 2 2" xfId="41316" xr:uid="{B07808E2-3943-49ED-B475-F02300EAEF49}"/>
    <cellStyle name="Normal 12 4 5 3 2 3 2 2 3" xfId="41317" xr:uid="{6FE58574-00AD-408A-89D8-22B3DEFBB327}"/>
    <cellStyle name="Normal 12 4 5 3 2 3 2 3" xfId="16170" xr:uid="{EAC4BE5D-5BCD-4299-A5DE-DDD4C02E9317}"/>
    <cellStyle name="Normal 12 4 5 3 2 3 2 3 2" xfId="41318" xr:uid="{1008E7B6-2B18-4AAC-923C-71735F7AF3F6}"/>
    <cellStyle name="Normal 12 4 5 3 2 3 2 4" xfId="41319" xr:uid="{B32D14F2-C3CD-4851-BFAF-CE4AB1193495}"/>
    <cellStyle name="Normal 12 4 5 3 2 3 3" xfId="5190" xr:uid="{5EF40F0D-E83F-4CA1-ABAF-6DF095D51617}"/>
    <cellStyle name="Normal 12 4 5 3 2 3 3 2" xfId="10680" xr:uid="{2338F80E-E804-4EB1-B258-24501CF1825B}"/>
    <cellStyle name="Normal 12 4 5 3 2 3 3 2 2" xfId="23490" xr:uid="{336CF662-0CBA-4CC5-835C-0E6441D26FBC}"/>
    <cellStyle name="Normal 12 4 5 3 2 3 3 2 2 2" xfId="41320" xr:uid="{0CD0DBB9-14D8-4578-A6C9-78C0FE769E37}"/>
    <cellStyle name="Normal 12 4 5 3 2 3 3 2 3" xfId="41321" xr:uid="{B453E084-EBF8-40DB-85EE-BBDCC2703C15}"/>
    <cellStyle name="Normal 12 4 5 3 2 3 3 3" xfId="18000" xr:uid="{29556241-5C66-4B13-8BE5-1F106466ACDA}"/>
    <cellStyle name="Normal 12 4 5 3 2 3 3 3 2" xfId="41322" xr:uid="{BAA252AD-B03E-4A5F-B7EF-DAA83632A508}"/>
    <cellStyle name="Normal 12 4 5 3 2 3 3 4" xfId="41323" xr:uid="{67A1AE26-24B4-416C-852A-E984EF313843}"/>
    <cellStyle name="Normal 12 4 5 3 2 3 4" xfId="12510" xr:uid="{91409469-58BD-4628-A04C-DDCE0C26EF57}"/>
    <cellStyle name="Normal 12 4 5 3 2 3 4 2" xfId="25320" xr:uid="{5B72DFA4-2AEE-4977-98BD-0B0F68DD841C}"/>
    <cellStyle name="Normal 12 4 5 3 2 3 4 2 2" xfId="41324" xr:uid="{3FB67425-CE45-4755-8275-1973132981F7}"/>
    <cellStyle name="Normal 12 4 5 3 2 3 4 3" xfId="41325" xr:uid="{E31C3CC3-5408-43B9-98C4-7DB7544700DC}"/>
    <cellStyle name="Normal 12 4 5 3 2 3 5" xfId="7020" xr:uid="{4D3DA3E5-F8C5-4B4F-84C9-A8AD9247F4EA}"/>
    <cellStyle name="Normal 12 4 5 3 2 3 5 2" xfId="19830" xr:uid="{4804FB0D-C0CF-4E2C-9FE0-1E26BEF5AAFB}"/>
    <cellStyle name="Normal 12 4 5 3 2 3 5 2 2" xfId="41326" xr:uid="{D460DD16-51B9-4C64-A796-6FFFD37EFC16}"/>
    <cellStyle name="Normal 12 4 5 3 2 3 5 3" xfId="41327" xr:uid="{A8D60B4C-AAA7-49DC-B00D-E3C6277CC1E9}"/>
    <cellStyle name="Normal 12 4 5 3 2 3 6" xfId="14340" xr:uid="{D5968CE8-1A7F-403A-8FD9-AECBA44B6456}"/>
    <cellStyle name="Normal 12 4 5 3 2 3 6 2" xfId="41328" xr:uid="{01C99695-006C-46C9-BC6D-7345EFC4389D}"/>
    <cellStyle name="Normal 12 4 5 3 2 3 7" xfId="41329" xr:uid="{276E6840-E224-42B0-9965-FA7DADE79CEA}"/>
    <cellStyle name="Normal 12 4 5 3 2 4" xfId="2466" xr:uid="{8E2BD875-9644-4FA4-8F3D-849A60D19B83}"/>
    <cellStyle name="Normal 12 4 5 3 2 4 2" xfId="7956" xr:uid="{FEA0F979-86B8-427F-97B9-4EE84D14638B}"/>
    <cellStyle name="Normal 12 4 5 3 2 4 2 2" xfId="20766" xr:uid="{93C99E53-2BC8-4F29-8A32-A3B57106D977}"/>
    <cellStyle name="Normal 12 4 5 3 2 4 2 2 2" xfId="41330" xr:uid="{7B5CFFAC-9B6F-4A93-A164-1303535136F5}"/>
    <cellStyle name="Normal 12 4 5 3 2 4 2 3" xfId="41331" xr:uid="{FE873CDF-4B5A-4D1B-9EEA-FB9C132D943E}"/>
    <cellStyle name="Normal 12 4 5 3 2 4 3" xfId="15276" xr:uid="{36518008-A610-4281-B3D9-1A82A15C10E7}"/>
    <cellStyle name="Normal 12 4 5 3 2 4 3 2" xfId="41332" xr:uid="{51DF8061-BEFD-4FED-9CA8-45054555C7BA}"/>
    <cellStyle name="Normal 12 4 5 3 2 4 4" xfId="41333" xr:uid="{912B83C2-E1A4-4A90-B1B9-A2C31D933D96}"/>
    <cellStyle name="Normal 12 4 5 3 2 5" xfId="4296" xr:uid="{28CD849C-72D6-4262-8511-A98AE67992E9}"/>
    <cellStyle name="Normal 12 4 5 3 2 5 2" xfId="9786" xr:uid="{5552C9AC-D204-4E03-A399-6E910B327CC5}"/>
    <cellStyle name="Normal 12 4 5 3 2 5 2 2" xfId="22596" xr:uid="{99DBE1FE-1E71-454A-9E86-0AE6A67E63FA}"/>
    <cellStyle name="Normal 12 4 5 3 2 5 2 2 2" xfId="41334" xr:uid="{2315048D-A86F-4058-A404-E4CD0AA8F9CD}"/>
    <cellStyle name="Normal 12 4 5 3 2 5 2 3" xfId="41335" xr:uid="{219F515F-52E9-4EFC-A6CC-268CD2D25D84}"/>
    <cellStyle name="Normal 12 4 5 3 2 5 3" xfId="17106" xr:uid="{4166399A-92CC-44EC-8B60-A09BC7EB3692}"/>
    <cellStyle name="Normal 12 4 5 3 2 5 3 2" xfId="41336" xr:uid="{86BC80BC-1A7D-490A-9A07-E9059D28CE4B}"/>
    <cellStyle name="Normal 12 4 5 3 2 5 4" xfId="41337" xr:uid="{2CEC0B6A-FCA7-4C8E-B861-7AA84E7893CF}"/>
    <cellStyle name="Normal 12 4 5 3 2 6" xfId="11616" xr:uid="{FB320642-D05F-4738-A4DC-BE1687DAB8C6}"/>
    <cellStyle name="Normal 12 4 5 3 2 6 2" xfId="24426" xr:uid="{B5E30A57-6D94-4B5B-B79F-F90E230DBDB9}"/>
    <cellStyle name="Normal 12 4 5 3 2 6 2 2" xfId="41338" xr:uid="{49358D95-6C41-4B16-B878-8F6D317BAFBE}"/>
    <cellStyle name="Normal 12 4 5 3 2 6 3" xfId="41339" xr:uid="{33D694FE-138E-43AE-9CF9-D14A9AFD9CA3}"/>
    <cellStyle name="Normal 12 4 5 3 2 7" xfId="6126" xr:uid="{00B06904-24F0-4C36-83C8-F5B31DEB4FFA}"/>
    <cellStyle name="Normal 12 4 5 3 2 7 2" xfId="18936" xr:uid="{349BE338-9160-4342-80F1-D36806B8F34F}"/>
    <cellStyle name="Normal 12 4 5 3 2 7 2 2" xfId="41340" xr:uid="{CC1292C2-6A0F-465F-B2BA-38E2C6965E8C}"/>
    <cellStyle name="Normal 12 4 5 3 2 7 3" xfId="41341" xr:uid="{21CB1519-180C-499D-9DAF-1598546195B6}"/>
    <cellStyle name="Normal 12 4 5 3 2 8" xfId="13446" xr:uid="{65C12F29-F40E-4E44-AAB8-029B79B5CC76}"/>
    <cellStyle name="Normal 12 4 5 3 2 8 2" xfId="41342" xr:uid="{12990C2C-89E2-46A7-94E1-EEFEF820A451}"/>
    <cellStyle name="Normal 12 4 5 3 2 9" xfId="41343" xr:uid="{95576DC0-7957-4F6B-B1AB-C0E0FB80A155}"/>
    <cellStyle name="Normal 12 4 5 3 3" xfId="767" xr:uid="{2B45F02F-E913-40C5-991E-72E7BB572803}"/>
    <cellStyle name="Normal 12 4 5 3 3 2" xfId="1167" xr:uid="{4109A5B5-8E77-4AFE-8BD3-5C0CAC7015C9}"/>
    <cellStyle name="Normal 12 4 5 3 3 2 2" xfId="2062" xr:uid="{43BC3B5E-3A0F-493C-83A1-C6563DAE07FE}"/>
    <cellStyle name="Normal 12 4 5 3 3 2 2 2" xfId="3892" xr:uid="{1A39A745-6CD2-4561-852E-5EB91EDFD145}"/>
    <cellStyle name="Normal 12 4 5 3 3 2 2 2 2" xfId="9382" xr:uid="{8A75458E-46C3-4515-A88B-32E1329940A1}"/>
    <cellStyle name="Normal 12 4 5 3 3 2 2 2 2 2" xfId="22192" xr:uid="{92EB940E-9DD1-4FE2-B281-B8755CCC1E2C}"/>
    <cellStyle name="Normal 12 4 5 3 3 2 2 2 2 2 2" xfId="41344" xr:uid="{6E7095C6-45A3-4BFF-BD97-C7864834AFC7}"/>
    <cellStyle name="Normal 12 4 5 3 3 2 2 2 2 3" xfId="41345" xr:uid="{EBED9FDC-4CCA-4616-8774-970A58A7D4B4}"/>
    <cellStyle name="Normal 12 4 5 3 3 2 2 2 3" xfId="16702" xr:uid="{A6296DDC-58BB-4A57-A3AB-302C6C1F3EBF}"/>
    <cellStyle name="Normal 12 4 5 3 3 2 2 2 3 2" xfId="41346" xr:uid="{EB09D1E7-1D8C-49A0-ABF3-7BD90EC8F34B}"/>
    <cellStyle name="Normal 12 4 5 3 3 2 2 2 4" xfId="41347" xr:uid="{50068B24-5A3A-4DE7-B571-7971D784DE3B}"/>
    <cellStyle name="Normal 12 4 5 3 3 2 2 3" xfId="5722" xr:uid="{32DFFBF6-5023-4701-923D-CB831D45C896}"/>
    <cellStyle name="Normal 12 4 5 3 3 2 2 3 2" xfId="11212" xr:uid="{FE106561-941F-49B1-9A62-AEFE5A605946}"/>
    <cellStyle name="Normal 12 4 5 3 3 2 2 3 2 2" xfId="24022" xr:uid="{E384720A-9D4E-495D-AF4E-42080AA5E362}"/>
    <cellStyle name="Normal 12 4 5 3 3 2 2 3 2 2 2" xfId="41348" xr:uid="{843F267A-07D6-42FC-A5C5-5503D3937E80}"/>
    <cellStyle name="Normal 12 4 5 3 3 2 2 3 2 3" xfId="41349" xr:uid="{51457A9C-1F9F-4D16-8076-9625FEFAEB66}"/>
    <cellStyle name="Normal 12 4 5 3 3 2 2 3 3" xfId="18532" xr:uid="{97D46064-E6FD-4FB0-B647-B7FABC2246CF}"/>
    <cellStyle name="Normal 12 4 5 3 3 2 2 3 3 2" xfId="41350" xr:uid="{B0663DD0-95C5-4AC2-8B20-5A60B9F052B3}"/>
    <cellStyle name="Normal 12 4 5 3 3 2 2 3 4" xfId="41351" xr:uid="{D7A2C9E8-63AF-42CA-935E-16E03A81CEE4}"/>
    <cellStyle name="Normal 12 4 5 3 3 2 2 4" xfId="13042" xr:uid="{7C879DA7-2397-4355-AA56-C4D4BDB0625F}"/>
    <cellStyle name="Normal 12 4 5 3 3 2 2 4 2" xfId="25852" xr:uid="{B7E914BD-BCE3-4854-AE47-2CA8457C1566}"/>
    <cellStyle name="Normal 12 4 5 3 3 2 2 4 2 2" xfId="41352" xr:uid="{E4BC856C-D261-4522-B170-6D45E903E6A2}"/>
    <cellStyle name="Normal 12 4 5 3 3 2 2 4 3" xfId="41353" xr:uid="{35931512-F73F-46AD-8043-EA8210A25DF8}"/>
    <cellStyle name="Normal 12 4 5 3 3 2 2 5" xfId="7552" xr:uid="{D70411A0-7F54-44CB-8B10-D3CF4BEFE363}"/>
    <cellStyle name="Normal 12 4 5 3 3 2 2 5 2" xfId="20362" xr:uid="{C80B559C-A2A1-4CDE-8A64-E2A278101692}"/>
    <cellStyle name="Normal 12 4 5 3 3 2 2 5 2 2" xfId="41354" xr:uid="{97858522-FB0D-4C41-B135-56AA11853DA3}"/>
    <cellStyle name="Normal 12 4 5 3 3 2 2 5 3" xfId="41355" xr:uid="{8FE173E1-0FF7-48D7-9E1B-108046A3F91F}"/>
    <cellStyle name="Normal 12 4 5 3 3 2 2 6" xfId="14872" xr:uid="{AC749B5D-6EEE-4F6A-897D-2E82489F51E5}"/>
    <cellStyle name="Normal 12 4 5 3 3 2 2 6 2" xfId="41356" xr:uid="{A00C9C9A-7E24-47BD-9E9E-A42797E90EF3}"/>
    <cellStyle name="Normal 12 4 5 3 3 2 2 7" xfId="41357" xr:uid="{D2962DBE-4CF3-45A9-B26D-4D244301107D}"/>
    <cellStyle name="Normal 12 4 5 3 3 2 3" xfId="2998" xr:uid="{C52C35CF-C915-4DC2-B0A9-F2928B269D6D}"/>
    <cellStyle name="Normal 12 4 5 3 3 2 3 2" xfId="8488" xr:uid="{2B6D6A1F-B637-48D3-8069-41F1E9452B9C}"/>
    <cellStyle name="Normal 12 4 5 3 3 2 3 2 2" xfId="21298" xr:uid="{7FA99774-3788-417F-B802-24E612AE5837}"/>
    <cellStyle name="Normal 12 4 5 3 3 2 3 2 2 2" xfId="41358" xr:uid="{EE609091-8C7C-4857-9BC3-A0107CE7276E}"/>
    <cellStyle name="Normal 12 4 5 3 3 2 3 2 3" xfId="41359" xr:uid="{A832630F-4F98-4041-924D-CEC4739BC668}"/>
    <cellStyle name="Normal 12 4 5 3 3 2 3 3" xfId="15808" xr:uid="{E1AF8DD2-F6CE-45DB-A61A-A7E893922B3C}"/>
    <cellStyle name="Normal 12 4 5 3 3 2 3 3 2" xfId="41360" xr:uid="{491F07B7-BC1C-4198-B278-B9D4BC0A48D1}"/>
    <cellStyle name="Normal 12 4 5 3 3 2 3 4" xfId="41361" xr:uid="{21160E5B-1559-4961-8020-16EE2D7C7C74}"/>
    <cellStyle name="Normal 12 4 5 3 3 2 4" xfId="4828" xr:uid="{AF4B05F0-895D-4F5B-9B76-C0DEF75A0498}"/>
    <cellStyle name="Normal 12 4 5 3 3 2 4 2" xfId="10318" xr:uid="{0EBA59B3-1D78-451C-90CE-AD0380955F9C}"/>
    <cellStyle name="Normal 12 4 5 3 3 2 4 2 2" xfId="23128" xr:uid="{783ED03B-19D0-498D-9675-82DB28650215}"/>
    <cellStyle name="Normal 12 4 5 3 3 2 4 2 2 2" xfId="41362" xr:uid="{30E2035F-FBA4-4D6A-88AE-DAC7A8810960}"/>
    <cellStyle name="Normal 12 4 5 3 3 2 4 2 3" xfId="41363" xr:uid="{6E8AFECE-2BBF-4F6C-B6DC-0F20E6F9E412}"/>
    <cellStyle name="Normal 12 4 5 3 3 2 4 3" xfId="17638" xr:uid="{5FF61B21-B684-45BE-8A33-068339DC2C52}"/>
    <cellStyle name="Normal 12 4 5 3 3 2 4 3 2" xfId="41364" xr:uid="{7959F34D-649D-4D6E-8903-CCD26004124C}"/>
    <cellStyle name="Normal 12 4 5 3 3 2 4 4" xfId="41365" xr:uid="{E1BB42B6-53E3-4840-97AB-249FFCC24911}"/>
    <cellStyle name="Normal 12 4 5 3 3 2 5" xfId="12148" xr:uid="{F87A46F9-D592-4F31-B1AE-C9B8637963BC}"/>
    <cellStyle name="Normal 12 4 5 3 3 2 5 2" xfId="24958" xr:uid="{73F4999A-9DE1-40D2-8BFF-DEB7B97F2107}"/>
    <cellStyle name="Normal 12 4 5 3 3 2 5 2 2" xfId="41366" xr:uid="{969050CB-198F-46E0-B761-C2A9EF5C4646}"/>
    <cellStyle name="Normal 12 4 5 3 3 2 5 3" xfId="41367" xr:uid="{AC6F7F81-E000-41BD-BF4E-C54DE0A69040}"/>
    <cellStyle name="Normal 12 4 5 3 3 2 6" xfId="6658" xr:uid="{3526E799-A4F1-4F9A-93F1-BEAF71063210}"/>
    <cellStyle name="Normal 12 4 5 3 3 2 6 2" xfId="19468" xr:uid="{E0E61E16-1B23-4AC9-A2D0-60D28002A1BF}"/>
    <cellStyle name="Normal 12 4 5 3 3 2 6 2 2" xfId="41368" xr:uid="{56A96FE9-A442-4955-B3D6-A83BF6C37097}"/>
    <cellStyle name="Normal 12 4 5 3 3 2 6 3" xfId="41369" xr:uid="{CF4BE028-834A-425F-824F-E734088FB796}"/>
    <cellStyle name="Normal 12 4 5 3 3 2 7" xfId="13978" xr:uid="{2258F049-C68D-4CFB-AA41-1EF682BBDA46}"/>
    <cellStyle name="Normal 12 4 5 3 3 2 7 2" xfId="41370" xr:uid="{67192A8E-7A5E-44EE-8CA1-1B5EFA4E5D09}"/>
    <cellStyle name="Normal 12 4 5 3 3 2 8" xfId="41371" xr:uid="{149A0755-A371-4B13-95B8-083179A418CB}"/>
    <cellStyle name="Normal 12 4 5 3 3 3" xfId="1662" xr:uid="{1BBCD75A-4EDB-4440-A1C9-F586E41D597B}"/>
    <cellStyle name="Normal 12 4 5 3 3 3 2" xfId="3492" xr:uid="{57E1372C-C6CD-49AA-9DB7-2C933F65375E}"/>
    <cellStyle name="Normal 12 4 5 3 3 3 2 2" xfId="8982" xr:uid="{089B5D46-840D-40B2-B3ED-133FDF8B2F87}"/>
    <cellStyle name="Normal 12 4 5 3 3 3 2 2 2" xfId="21792" xr:uid="{7B0D5CC1-8BBA-4E1C-97B3-5E1D618BDD93}"/>
    <cellStyle name="Normal 12 4 5 3 3 3 2 2 2 2" xfId="41372" xr:uid="{CB76E269-C7BC-40C2-BD5E-4E7A0119375F}"/>
    <cellStyle name="Normal 12 4 5 3 3 3 2 2 3" xfId="41373" xr:uid="{29F480CD-1961-41C8-8FC1-D843C2AEEEEA}"/>
    <cellStyle name="Normal 12 4 5 3 3 3 2 3" xfId="16302" xr:uid="{6FAFC755-290A-4CFF-A6F3-C096E10F6367}"/>
    <cellStyle name="Normal 12 4 5 3 3 3 2 3 2" xfId="41374" xr:uid="{BBB253AC-857F-44C3-9C2C-22F000A5E1EC}"/>
    <cellStyle name="Normal 12 4 5 3 3 3 2 4" xfId="41375" xr:uid="{5703412B-C5AE-45C3-94EE-C142E1A31F5A}"/>
    <cellStyle name="Normal 12 4 5 3 3 3 3" xfId="5322" xr:uid="{83912EA1-A1C5-4568-920F-9C89528A88FE}"/>
    <cellStyle name="Normal 12 4 5 3 3 3 3 2" xfId="10812" xr:uid="{B0B4C585-7E94-42B6-987C-276B0C1C492E}"/>
    <cellStyle name="Normal 12 4 5 3 3 3 3 2 2" xfId="23622" xr:uid="{C1C5388F-0D46-498B-9DE0-C0E486D72487}"/>
    <cellStyle name="Normal 12 4 5 3 3 3 3 2 2 2" xfId="41376" xr:uid="{F7D99BFD-251D-401F-BE88-FD3503D2D2D9}"/>
    <cellStyle name="Normal 12 4 5 3 3 3 3 2 3" xfId="41377" xr:uid="{B7FB1DA1-DAFF-488C-BDA5-A99AE014BC69}"/>
    <cellStyle name="Normal 12 4 5 3 3 3 3 3" xfId="18132" xr:uid="{CB51F08F-561C-40EE-BBAD-879D7F61B3FF}"/>
    <cellStyle name="Normal 12 4 5 3 3 3 3 3 2" xfId="41378" xr:uid="{A754450B-E79B-408D-8025-47B1580227E3}"/>
    <cellStyle name="Normal 12 4 5 3 3 3 3 4" xfId="41379" xr:uid="{0993B1C3-9771-491F-B6FE-A8383A559C63}"/>
    <cellStyle name="Normal 12 4 5 3 3 3 4" xfId="12642" xr:uid="{9A324BFA-3F8C-4911-B37F-1CED2FF5426E}"/>
    <cellStyle name="Normal 12 4 5 3 3 3 4 2" xfId="25452" xr:uid="{1DF43C51-B10C-45B4-90F0-87DC57820A56}"/>
    <cellStyle name="Normal 12 4 5 3 3 3 4 2 2" xfId="41380" xr:uid="{56254B5E-D45A-45CC-BA15-D0AE8261BBEE}"/>
    <cellStyle name="Normal 12 4 5 3 3 3 4 3" xfId="41381" xr:uid="{7D3DABF2-48A0-4374-A7A4-E498E620153C}"/>
    <cellStyle name="Normal 12 4 5 3 3 3 5" xfId="7152" xr:uid="{CEA867A7-CA7A-40CD-A3AB-EDC9B31A2A78}"/>
    <cellStyle name="Normal 12 4 5 3 3 3 5 2" xfId="19962" xr:uid="{305362C2-8873-41CF-9EC5-A6EDAEB784B4}"/>
    <cellStyle name="Normal 12 4 5 3 3 3 5 2 2" xfId="41382" xr:uid="{278E5C70-2B61-411E-8767-336159F90BBB}"/>
    <cellStyle name="Normal 12 4 5 3 3 3 5 3" xfId="41383" xr:uid="{2FBB0BFF-2A72-43F3-9917-4850A94DD31D}"/>
    <cellStyle name="Normal 12 4 5 3 3 3 6" xfId="14472" xr:uid="{2AC8FF9C-3006-422E-AACB-1425115E799D}"/>
    <cellStyle name="Normal 12 4 5 3 3 3 6 2" xfId="41384" xr:uid="{87AC75F8-111A-43B9-9D80-31D62432E21F}"/>
    <cellStyle name="Normal 12 4 5 3 3 3 7" xfId="41385" xr:uid="{5AA5DB6F-277A-4481-BC4E-6EFE4C4CD858}"/>
    <cellStyle name="Normal 12 4 5 3 3 4" xfId="2598" xr:uid="{B73CCD11-E849-43D7-BB1F-93559E9A226A}"/>
    <cellStyle name="Normal 12 4 5 3 3 4 2" xfId="8088" xr:uid="{28EF925A-B57D-4C6C-A08B-19D02FD91BEA}"/>
    <cellStyle name="Normal 12 4 5 3 3 4 2 2" xfId="20898" xr:uid="{F20CFCEA-01DE-4208-A00F-473730D8D991}"/>
    <cellStyle name="Normal 12 4 5 3 3 4 2 2 2" xfId="41386" xr:uid="{818D4F54-BC88-478C-985B-A5AEBCA73F9F}"/>
    <cellStyle name="Normal 12 4 5 3 3 4 2 3" xfId="41387" xr:uid="{A602B05E-4A72-44FD-9EBF-CB181CC56896}"/>
    <cellStyle name="Normal 12 4 5 3 3 4 3" xfId="15408" xr:uid="{6A9932B6-630E-4EAE-8454-64BB521CEE61}"/>
    <cellStyle name="Normal 12 4 5 3 3 4 3 2" xfId="41388" xr:uid="{22E9D6D3-203A-46A0-BEC9-E3A700C7F3F5}"/>
    <cellStyle name="Normal 12 4 5 3 3 4 4" xfId="41389" xr:uid="{A70584BC-9E94-4ADB-A549-4B506D6343EC}"/>
    <cellStyle name="Normal 12 4 5 3 3 5" xfId="4428" xr:uid="{30DFF27F-7E33-4492-8A8A-19787475A4B4}"/>
    <cellStyle name="Normal 12 4 5 3 3 5 2" xfId="9918" xr:uid="{14C9EBEE-AB22-427C-9C62-0AB5AABFFB69}"/>
    <cellStyle name="Normal 12 4 5 3 3 5 2 2" xfId="22728" xr:uid="{6EB1AF97-F1A0-409D-B611-0727A2E25FA4}"/>
    <cellStyle name="Normal 12 4 5 3 3 5 2 2 2" xfId="41390" xr:uid="{491C4E8F-BA8C-45B0-AA95-2B368826923F}"/>
    <cellStyle name="Normal 12 4 5 3 3 5 2 3" xfId="41391" xr:uid="{AAD25E21-A9EE-4CAD-B2BA-253E3DEBB8C2}"/>
    <cellStyle name="Normal 12 4 5 3 3 5 3" xfId="17238" xr:uid="{1FC70232-B250-40BC-A8CD-C7643DEB1F56}"/>
    <cellStyle name="Normal 12 4 5 3 3 5 3 2" xfId="41392" xr:uid="{C9D68663-CED5-442E-889B-5D2906F59AE4}"/>
    <cellStyle name="Normal 12 4 5 3 3 5 4" xfId="41393" xr:uid="{55764D9A-584A-4028-8687-CED031A0E6B2}"/>
    <cellStyle name="Normal 12 4 5 3 3 6" xfId="11748" xr:uid="{9814D99D-6CC8-4635-B539-1165204568A0}"/>
    <cellStyle name="Normal 12 4 5 3 3 6 2" xfId="24558" xr:uid="{3ED00196-8642-4F74-BCBA-EC6B3A6FC15C}"/>
    <cellStyle name="Normal 12 4 5 3 3 6 2 2" xfId="41394" xr:uid="{D6D37528-A4B2-498F-967E-8B5E0B6184FA}"/>
    <cellStyle name="Normal 12 4 5 3 3 6 3" xfId="41395" xr:uid="{6654CB27-B4F9-442D-A36E-5E4C0FF54243}"/>
    <cellStyle name="Normal 12 4 5 3 3 7" xfId="6258" xr:uid="{C258928D-5435-45E0-A1D7-453B8CF5A568}"/>
    <cellStyle name="Normal 12 4 5 3 3 7 2" xfId="19068" xr:uid="{18112D95-DDDA-402F-B404-FD9EA4AED223}"/>
    <cellStyle name="Normal 12 4 5 3 3 7 2 2" xfId="41396" xr:uid="{5ADAB97F-DB23-4FDC-939D-0F1A31EAFCB2}"/>
    <cellStyle name="Normal 12 4 5 3 3 7 3" xfId="41397" xr:uid="{4CADEB25-727D-487F-8C71-CEF0D053F240}"/>
    <cellStyle name="Normal 12 4 5 3 3 8" xfId="13578" xr:uid="{F2EE6ED5-43BD-4450-AFCA-445704613AE3}"/>
    <cellStyle name="Normal 12 4 5 3 3 8 2" xfId="41398" xr:uid="{47B1FC3C-C798-4277-B7FE-13E6E06E1BF7}"/>
    <cellStyle name="Normal 12 4 5 3 3 9" xfId="41399" xr:uid="{C349A108-DE42-4B41-8BF7-B6FB769BF53E}"/>
    <cellStyle name="Normal 12 4 5 3 4" xfId="542" xr:uid="{70BE0B02-2DCD-4C86-9BF3-8A0DA191F239}"/>
    <cellStyle name="Normal 12 4 5 3 4 2" xfId="1437" xr:uid="{11173FF1-C9BA-4ECC-8826-12E502DCB973}"/>
    <cellStyle name="Normal 12 4 5 3 4 2 2" xfId="3267" xr:uid="{E1D128EA-13B9-46C3-8CE9-64F3F1A91DD8}"/>
    <cellStyle name="Normal 12 4 5 3 4 2 2 2" xfId="8757" xr:uid="{65C98350-748F-4D8C-901F-CDA867BB616B}"/>
    <cellStyle name="Normal 12 4 5 3 4 2 2 2 2" xfId="21567" xr:uid="{ED4BF271-AF02-47F8-AE94-541AF36EA4BE}"/>
    <cellStyle name="Normal 12 4 5 3 4 2 2 2 2 2" xfId="41400" xr:uid="{75CAFCA1-986C-42F9-A2BB-EB4D8EDFDB12}"/>
    <cellStyle name="Normal 12 4 5 3 4 2 2 2 3" xfId="41401" xr:uid="{7D6A2859-7110-4EA3-8DFD-A531A0573963}"/>
    <cellStyle name="Normal 12 4 5 3 4 2 2 3" xfId="16077" xr:uid="{FB6BFD0C-F9F2-4A22-A9A9-E3CFDE1FD7D8}"/>
    <cellStyle name="Normal 12 4 5 3 4 2 2 3 2" xfId="41402" xr:uid="{C52AD6A8-CEFC-492C-BEC1-2A006D14FBF0}"/>
    <cellStyle name="Normal 12 4 5 3 4 2 2 4" xfId="41403" xr:uid="{FF9B457A-9C6C-4C24-A4F5-63F8D397A790}"/>
    <cellStyle name="Normal 12 4 5 3 4 2 3" xfId="5097" xr:uid="{56E4B2E7-EAE6-4451-B5D7-A5F05C8291F0}"/>
    <cellStyle name="Normal 12 4 5 3 4 2 3 2" xfId="10587" xr:uid="{6847E454-1AAD-4728-AA7D-2B400AB9D554}"/>
    <cellStyle name="Normal 12 4 5 3 4 2 3 2 2" xfId="23397" xr:uid="{D5051813-6B2B-4892-8CBD-E89C4208B2E6}"/>
    <cellStyle name="Normal 12 4 5 3 4 2 3 2 2 2" xfId="41404" xr:uid="{45AB5BE4-2DFA-42B3-BB4D-B970EAB7F58E}"/>
    <cellStyle name="Normal 12 4 5 3 4 2 3 2 3" xfId="41405" xr:uid="{A00487EE-7A44-4456-BAE1-EB3A079A02AC}"/>
    <cellStyle name="Normal 12 4 5 3 4 2 3 3" xfId="17907" xr:uid="{016B069C-2373-4CCB-BA74-83DD8A5E5CFF}"/>
    <cellStyle name="Normal 12 4 5 3 4 2 3 3 2" xfId="41406" xr:uid="{4A843C87-E3E0-42B9-8D3A-6493AE02855B}"/>
    <cellStyle name="Normal 12 4 5 3 4 2 3 4" xfId="41407" xr:uid="{70299864-547B-4535-BB0E-D7CEE59FF93D}"/>
    <cellStyle name="Normal 12 4 5 3 4 2 4" xfId="12417" xr:uid="{A21C730E-1D87-4A38-A92E-EAFC08A2C550}"/>
    <cellStyle name="Normal 12 4 5 3 4 2 4 2" xfId="25227" xr:uid="{CBA731F0-07E5-4234-8EBB-2CD8C239E018}"/>
    <cellStyle name="Normal 12 4 5 3 4 2 4 2 2" xfId="41408" xr:uid="{A582868A-BEE5-4829-9F4C-93C24EDC08F3}"/>
    <cellStyle name="Normal 12 4 5 3 4 2 4 3" xfId="41409" xr:uid="{C1DFF068-E7C5-4955-A7B7-F80B8121070F}"/>
    <cellStyle name="Normal 12 4 5 3 4 2 5" xfId="6927" xr:uid="{FC3EAF39-F6C4-4EB0-84DD-777C4390C698}"/>
    <cellStyle name="Normal 12 4 5 3 4 2 5 2" xfId="19737" xr:uid="{48E93939-A303-4E3C-A8C2-B49D5704D4E9}"/>
    <cellStyle name="Normal 12 4 5 3 4 2 5 2 2" xfId="41410" xr:uid="{1A2F0CDB-7EB2-4C9E-BE2B-606412B4D5DE}"/>
    <cellStyle name="Normal 12 4 5 3 4 2 5 3" xfId="41411" xr:uid="{F279BFC0-9CAB-4A7F-ABCC-859DDA1FD218}"/>
    <cellStyle name="Normal 12 4 5 3 4 2 6" xfId="14247" xr:uid="{8E7F1663-F813-4029-B4AB-3AEF0623639B}"/>
    <cellStyle name="Normal 12 4 5 3 4 2 6 2" xfId="41412" xr:uid="{E3D00907-B4F7-49CE-B35E-9DD98EFEBBD7}"/>
    <cellStyle name="Normal 12 4 5 3 4 2 7" xfId="41413" xr:uid="{E831F21D-4E3E-4EDA-901F-C23B0EEAC778}"/>
    <cellStyle name="Normal 12 4 5 3 4 3" xfId="2373" xr:uid="{0695DC83-5BB8-407C-8074-F64E23EA5E18}"/>
    <cellStyle name="Normal 12 4 5 3 4 3 2" xfId="7863" xr:uid="{E6668A73-5D0E-4E3F-B0F6-781E45A5934D}"/>
    <cellStyle name="Normal 12 4 5 3 4 3 2 2" xfId="20673" xr:uid="{93C5B318-8905-4BA2-841E-F4C658DACE84}"/>
    <cellStyle name="Normal 12 4 5 3 4 3 2 2 2" xfId="41414" xr:uid="{7AE3C30C-9F58-487E-B5A0-02088C676787}"/>
    <cellStyle name="Normal 12 4 5 3 4 3 2 3" xfId="41415" xr:uid="{7343E379-2591-48BA-80D7-D9E25B6C0693}"/>
    <cellStyle name="Normal 12 4 5 3 4 3 3" xfId="15183" xr:uid="{70AE4CA6-BB6D-40FF-B5F8-B9D6B692F7BA}"/>
    <cellStyle name="Normal 12 4 5 3 4 3 3 2" xfId="41416" xr:uid="{9D523A73-125A-4BA9-BCC9-53E2B95DE135}"/>
    <cellStyle name="Normal 12 4 5 3 4 3 4" xfId="41417" xr:uid="{23DABCA1-AA86-4642-834B-C69C657D6886}"/>
    <cellStyle name="Normal 12 4 5 3 4 4" xfId="4203" xr:uid="{600F5BF9-F84F-4DE9-82F2-4836F00556E7}"/>
    <cellStyle name="Normal 12 4 5 3 4 4 2" xfId="9693" xr:uid="{5EF023A0-289E-4CB5-BBF1-4AD0BB32CCBC}"/>
    <cellStyle name="Normal 12 4 5 3 4 4 2 2" xfId="22503" xr:uid="{154D7A03-A728-4113-BD32-263417CB5238}"/>
    <cellStyle name="Normal 12 4 5 3 4 4 2 2 2" xfId="41418" xr:uid="{C54F6521-5C4D-4C6C-BDAD-F8E5683D04F1}"/>
    <cellStyle name="Normal 12 4 5 3 4 4 2 3" xfId="41419" xr:uid="{3E37B417-427A-495E-89D9-18B88B33C0C6}"/>
    <cellStyle name="Normal 12 4 5 3 4 4 3" xfId="17013" xr:uid="{4E0C8974-DFB2-4B85-9085-049714EC0637}"/>
    <cellStyle name="Normal 12 4 5 3 4 4 3 2" xfId="41420" xr:uid="{D3FA0F11-F501-438C-A053-1AA7817424AE}"/>
    <cellStyle name="Normal 12 4 5 3 4 4 4" xfId="41421" xr:uid="{484B3E7A-480B-44E3-9D29-4A6E8834B2F1}"/>
    <cellStyle name="Normal 12 4 5 3 4 5" xfId="11523" xr:uid="{0142EB2F-D4FC-452A-BA0C-8E25A1B1C10D}"/>
    <cellStyle name="Normal 12 4 5 3 4 5 2" xfId="24333" xr:uid="{B10285AB-852D-4546-9EC1-63CF4944E2BD}"/>
    <cellStyle name="Normal 12 4 5 3 4 5 2 2" xfId="41422" xr:uid="{0ACBEAE1-1C2C-4E62-B20E-13AFA834C034}"/>
    <cellStyle name="Normal 12 4 5 3 4 5 3" xfId="41423" xr:uid="{445AC644-B868-42DD-A7DB-1DB2478C6E59}"/>
    <cellStyle name="Normal 12 4 5 3 4 6" xfId="6033" xr:uid="{A8959BC8-01B8-45C2-AE85-F12A6545E492}"/>
    <cellStyle name="Normal 12 4 5 3 4 6 2" xfId="18843" xr:uid="{7DAD5562-33B4-4EC2-BED4-47CAA8BB26D3}"/>
    <cellStyle name="Normal 12 4 5 3 4 6 2 2" xfId="41424" xr:uid="{CB0BAF3A-F2FD-4947-8788-93D2E37428C1}"/>
    <cellStyle name="Normal 12 4 5 3 4 6 3" xfId="41425" xr:uid="{A68E7AF1-54F2-46D9-945F-C712DA335E7A}"/>
    <cellStyle name="Normal 12 4 5 3 4 7" xfId="13353" xr:uid="{DF95A93E-52C7-42D6-85F0-2B645044E746}"/>
    <cellStyle name="Normal 12 4 5 3 4 7 2" xfId="41426" xr:uid="{DA7E6982-E128-41FB-8B46-E7BAEF2FC2AD}"/>
    <cellStyle name="Normal 12 4 5 3 4 8" xfId="41427" xr:uid="{F75E5583-687D-4D63-9B31-05B5F75C0840}"/>
    <cellStyle name="Normal 12 4 5 3 5" xfId="901" xr:uid="{94E44213-276E-497F-8FF7-8CB9D0580A12}"/>
    <cellStyle name="Normal 12 4 5 3 5 2" xfId="1796" xr:uid="{C21397CE-0610-4D28-948C-BD04171F1692}"/>
    <cellStyle name="Normal 12 4 5 3 5 2 2" xfId="3626" xr:uid="{79AA7D1E-0996-4F78-B6DE-D7B5493C910F}"/>
    <cellStyle name="Normal 12 4 5 3 5 2 2 2" xfId="9116" xr:uid="{F7475510-A453-4839-87B3-4572BA57D237}"/>
    <cellStyle name="Normal 12 4 5 3 5 2 2 2 2" xfId="21926" xr:uid="{DF65FA42-CF6C-4E8F-8FB6-838A74ACFD16}"/>
    <cellStyle name="Normal 12 4 5 3 5 2 2 2 2 2" xfId="41428" xr:uid="{31D68AEA-A8F0-4648-8343-9B27AFDDDAB8}"/>
    <cellStyle name="Normal 12 4 5 3 5 2 2 2 3" xfId="41429" xr:uid="{F80A03E5-3BD0-499A-B73A-DA3FA069C525}"/>
    <cellStyle name="Normal 12 4 5 3 5 2 2 3" xfId="16436" xr:uid="{431482AD-DF7F-4030-85F1-326218A9D84D}"/>
    <cellStyle name="Normal 12 4 5 3 5 2 2 3 2" xfId="41430" xr:uid="{265F7FAD-48C5-46E9-9439-3E3AB40447FF}"/>
    <cellStyle name="Normal 12 4 5 3 5 2 2 4" xfId="41431" xr:uid="{7D95276B-8364-43C6-A2E6-FFB699A6062A}"/>
    <cellStyle name="Normal 12 4 5 3 5 2 3" xfId="5456" xr:uid="{AC992CD0-A30D-4B56-8D82-F5C7FEA9098C}"/>
    <cellStyle name="Normal 12 4 5 3 5 2 3 2" xfId="10946" xr:uid="{16E451B9-F039-47A0-AE72-8E8177B763FC}"/>
    <cellStyle name="Normal 12 4 5 3 5 2 3 2 2" xfId="23756" xr:uid="{AD8B2DFB-3150-442B-A4A9-EC6AB260BD04}"/>
    <cellStyle name="Normal 12 4 5 3 5 2 3 2 2 2" xfId="41432" xr:uid="{025B8A5E-666B-4585-A99B-1537779C7C97}"/>
    <cellStyle name="Normal 12 4 5 3 5 2 3 2 3" xfId="41433" xr:uid="{C92A5EFD-C795-4DF9-BEFE-87C387808187}"/>
    <cellStyle name="Normal 12 4 5 3 5 2 3 3" xfId="18266" xr:uid="{A213AEB1-3480-4B3C-A1E3-DD684CBF83E0}"/>
    <cellStyle name="Normal 12 4 5 3 5 2 3 3 2" xfId="41434" xr:uid="{D3B742F8-0AE1-4667-9FC9-96CD83308BC6}"/>
    <cellStyle name="Normal 12 4 5 3 5 2 3 4" xfId="41435" xr:uid="{12727651-0E75-4698-9CC5-9B7D0CB2DC42}"/>
    <cellStyle name="Normal 12 4 5 3 5 2 4" xfId="12776" xr:uid="{555DB5D3-95CD-4A4D-B4CC-9EB797FD0EEE}"/>
    <cellStyle name="Normal 12 4 5 3 5 2 4 2" xfId="25586" xr:uid="{4D941ED3-9F63-4747-A67D-F0512E3757BC}"/>
    <cellStyle name="Normal 12 4 5 3 5 2 4 2 2" xfId="41436" xr:uid="{40D71975-1921-47A3-A96B-D36AD7596AC5}"/>
    <cellStyle name="Normal 12 4 5 3 5 2 4 3" xfId="41437" xr:uid="{1D5BEDA8-2740-4912-A5E0-1B933F0633D8}"/>
    <cellStyle name="Normal 12 4 5 3 5 2 5" xfId="7286" xr:uid="{705995C3-D23B-4529-94C1-A57DD43A95FB}"/>
    <cellStyle name="Normal 12 4 5 3 5 2 5 2" xfId="20096" xr:uid="{2CA3339C-4DE6-4CE5-87A0-72763AA7DED2}"/>
    <cellStyle name="Normal 12 4 5 3 5 2 5 2 2" xfId="41438" xr:uid="{2607AF4D-B5C2-48F6-B1B5-21D7B453B30F}"/>
    <cellStyle name="Normal 12 4 5 3 5 2 5 3" xfId="41439" xr:uid="{5E1DE8E6-274D-4DFA-91B7-1039B5406086}"/>
    <cellStyle name="Normal 12 4 5 3 5 2 6" xfId="14606" xr:uid="{37C7A683-BE2D-4BEB-AA37-B7B14A8DB5F1}"/>
    <cellStyle name="Normal 12 4 5 3 5 2 6 2" xfId="41440" xr:uid="{43ABD6F7-C61F-4D5C-BCE3-1144ED2A8E53}"/>
    <cellStyle name="Normal 12 4 5 3 5 2 7" xfId="41441" xr:uid="{202330FD-2F47-4EC5-B91F-8235EB07002B}"/>
    <cellStyle name="Normal 12 4 5 3 5 3" xfId="2732" xr:uid="{24D97306-6FB9-4A6F-AE08-7485D66C5116}"/>
    <cellStyle name="Normal 12 4 5 3 5 3 2" xfId="8222" xr:uid="{71B6C812-812F-49BA-BC05-F1D55FEDD5AC}"/>
    <cellStyle name="Normal 12 4 5 3 5 3 2 2" xfId="21032" xr:uid="{9C7A7F77-52C0-4B58-9409-BA9F79B7D65D}"/>
    <cellStyle name="Normal 12 4 5 3 5 3 2 2 2" xfId="41442" xr:uid="{1F598CC8-09E0-4E71-BE92-D765D7DD903D}"/>
    <cellStyle name="Normal 12 4 5 3 5 3 2 3" xfId="41443" xr:uid="{E3B10461-AA9F-46A7-9B5C-A1E7E7583FC8}"/>
    <cellStyle name="Normal 12 4 5 3 5 3 3" xfId="15542" xr:uid="{F17C67DF-F56E-4BFC-AAFD-AB47153A5D8C}"/>
    <cellStyle name="Normal 12 4 5 3 5 3 3 2" xfId="41444" xr:uid="{9BDFFE8B-7972-416F-8013-42F394AC13F7}"/>
    <cellStyle name="Normal 12 4 5 3 5 3 4" xfId="41445" xr:uid="{C6305DDA-541A-4E90-8569-30CB116AD68B}"/>
    <cellStyle name="Normal 12 4 5 3 5 4" xfId="4562" xr:uid="{B62F0BBD-44B8-4E10-A1BB-0F9B10E29AA1}"/>
    <cellStyle name="Normal 12 4 5 3 5 4 2" xfId="10052" xr:uid="{7B9BF7B3-55A6-4B79-86DC-C6AAF478D9F0}"/>
    <cellStyle name="Normal 12 4 5 3 5 4 2 2" xfId="22862" xr:uid="{FF4D9FA0-4BC7-4B63-9E45-1CE246EBCFDB}"/>
    <cellStyle name="Normal 12 4 5 3 5 4 2 2 2" xfId="41446" xr:uid="{F5B97913-2039-4851-A896-D388C9F20778}"/>
    <cellStyle name="Normal 12 4 5 3 5 4 2 3" xfId="41447" xr:uid="{1C7ED39D-BB05-4169-9780-1C3E5248C956}"/>
    <cellStyle name="Normal 12 4 5 3 5 4 3" xfId="17372" xr:uid="{B3FA0475-5FCC-4F8E-B3C2-9EF0AB3376C5}"/>
    <cellStyle name="Normal 12 4 5 3 5 4 3 2" xfId="41448" xr:uid="{32A0D211-9B89-4246-BAF9-4A1E0210C49D}"/>
    <cellStyle name="Normal 12 4 5 3 5 4 4" xfId="41449" xr:uid="{E41F4B04-F919-459E-8670-90FE496A2628}"/>
    <cellStyle name="Normal 12 4 5 3 5 5" xfId="11882" xr:uid="{295BA545-FA11-4F23-9D7F-E8BD15EF1FB0}"/>
    <cellStyle name="Normal 12 4 5 3 5 5 2" xfId="24692" xr:uid="{E1394529-69CB-438D-AA2F-12D841AA50BE}"/>
    <cellStyle name="Normal 12 4 5 3 5 5 2 2" xfId="41450" xr:uid="{1E2299D1-1CA1-40A2-AA4E-FA2C915A2C4A}"/>
    <cellStyle name="Normal 12 4 5 3 5 5 3" xfId="41451" xr:uid="{1A5EDCB0-0A40-44A6-849C-866DA565DAA0}"/>
    <cellStyle name="Normal 12 4 5 3 5 6" xfId="6392" xr:uid="{85630875-215C-4E96-8D4B-8D158050FC4D}"/>
    <cellStyle name="Normal 12 4 5 3 5 6 2" xfId="19202" xr:uid="{6E9E05CD-4057-4D16-82FD-F13E6F738B4D}"/>
    <cellStyle name="Normal 12 4 5 3 5 6 2 2" xfId="41452" xr:uid="{F879FEC9-B66F-4DE0-A4D7-168859F90DF9}"/>
    <cellStyle name="Normal 12 4 5 3 5 6 3" xfId="41453" xr:uid="{B187F01E-0803-492D-A380-3D0A7F80B9FA}"/>
    <cellStyle name="Normal 12 4 5 3 5 7" xfId="13712" xr:uid="{B8F6EE3A-04AC-4BF3-B639-31238B5A8C5E}"/>
    <cellStyle name="Normal 12 4 5 3 5 7 2" xfId="41454" xr:uid="{353C11B4-9BEE-4081-804F-7BC2CEE42784}"/>
    <cellStyle name="Normal 12 4 5 3 5 8" xfId="41455" xr:uid="{CA99629A-2BBF-41DD-A033-95F635785CBE}"/>
    <cellStyle name="Normal 12 4 5 3 6" xfId="1302" xr:uid="{29A1130D-CDC0-4482-B1A5-D158BD0917B2}"/>
    <cellStyle name="Normal 12 4 5 3 6 2" xfId="3132" xr:uid="{10E16D98-77F5-4FBA-BCF9-5676ED1574B6}"/>
    <cellStyle name="Normal 12 4 5 3 6 2 2" xfId="8622" xr:uid="{1C265B6B-6975-47F3-A532-BE96653AD8BE}"/>
    <cellStyle name="Normal 12 4 5 3 6 2 2 2" xfId="21432" xr:uid="{B8A1DFAB-4EE2-414D-BFE6-19534A628369}"/>
    <cellStyle name="Normal 12 4 5 3 6 2 2 2 2" xfId="41456" xr:uid="{0D74EB01-764C-4FF0-8457-524EE755CCEF}"/>
    <cellStyle name="Normal 12 4 5 3 6 2 2 3" xfId="41457" xr:uid="{DEF624B2-67ED-4B48-93D0-5D016B13F69B}"/>
    <cellStyle name="Normal 12 4 5 3 6 2 3" xfId="15942" xr:uid="{33313F3A-C267-45C5-8D67-57909134C03A}"/>
    <cellStyle name="Normal 12 4 5 3 6 2 3 2" xfId="41458" xr:uid="{4D745DAC-8AE5-45B2-BF47-30EED929F44D}"/>
    <cellStyle name="Normal 12 4 5 3 6 2 4" xfId="41459" xr:uid="{741C2C94-CC0F-4C1C-925F-2DE6A5C97EFA}"/>
    <cellStyle name="Normal 12 4 5 3 6 3" xfId="4962" xr:uid="{5BCF0DB1-4016-4C63-8F35-B6E9D74A6DF5}"/>
    <cellStyle name="Normal 12 4 5 3 6 3 2" xfId="10452" xr:uid="{3D2B0343-3117-43C5-AC94-186DE8C061A2}"/>
    <cellStyle name="Normal 12 4 5 3 6 3 2 2" xfId="23262" xr:uid="{22FCF7D9-BDB8-4CDF-BDBA-90FF7F81D600}"/>
    <cellStyle name="Normal 12 4 5 3 6 3 2 2 2" xfId="41460" xr:uid="{C8F32EAB-EDF9-478D-9AC8-86D1C676A5B0}"/>
    <cellStyle name="Normal 12 4 5 3 6 3 2 3" xfId="41461" xr:uid="{83A3C7F0-F01D-4C35-A41D-06DB1AE7B441}"/>
    <cellStyle name="Normal 12 4 5 3 6 3 3" xfId="17772" xr:uid="{73985AD0-0C9D-48CD-B897-137B438FA76E}"/>
    <cellStyle name="Normal 12 4 5 3 6 3 3 2" xfId="41462" xr:uid="{EF9132C9-7EF4-45C4-96BC-EB64DA1F48B4}"/>
    <cellStyle name="Normal 12 4 5 3 6 3 4" xfId="41463" xr:uid="{D19A4862-C62D-42D0-A9FC-C20BA3A70A56}"/>
    <cellStyle name="Normal 12 4 5 3 6 4" xfId="12282" xr:uid="{59A99735-F334-442A-83FF-2AA92CCD270A}"/>
    <cellStyle name="Normal 12 4 5 3 6 4 2" xfId="25092" xr:uid="{EC67FF4E-3396-4AA3-B4CE-04BA26C48A62}"/>
    <cellStyle name="Normal 12 4 5 3 6 4 2 2" xfId="41464" xr:uid="{8EE5A276-F834-4743-9703-CCA60EA978F7}"/>
    <cellStyle name="Normal 12 4 5 3 6 4 3" xfId="41465" xr:uid="{4E0BAC31-359A-46BE-9C08-C094F38020BB}"/>
    <cellStyle name="Normal 12 4 5 3 6 5" xfId="6792" xr:uid="{069D8108-4609-46E1-B640-3E429C3E0AE2}"/>
    <cellStyle name="Normal 12 4 5 3 6 5 2" xfId="19602" xr:uid="{557BC8E9-06E8-4376-A262-F0B9009607A4}"/>
    <cellStyle name="Normal 12 4 5 3 6 5 2 2" xfId="41466" xr:uid="{0E6798E0-68CA-48AC-BBB0-6113104BD8ED}"/>
    <cellStyle name="Normal 12 4 5 3 6 5 3" xfId="41467" xr:uid="{C007C1F3-A964-4D19-9A5A-19AADA995262}"/>
    <cellStyle name="Normal 12 4 5 3 6 6" xfId="14112" xr:uid="{346B3B0B-A253-4FA0-951E-481A4B32B7B5}"/>
    <cellStyle name="Normal 12 4 5 3 6 6 2" xfId="41468" xr:uid="{9C203BDA-0421-4CC4-92B7-97C9D1AD1EBF}"/>
    <cellStyle name="Normal 12 4 5 3 6 7" xfId="41469" xr:uid="{E81447FA-F590-4069-9833-6C1668B9DCCD}"/>
    <cellStyle name="Normal 12 4 5 3 7" xfId="2238" xr:uid="{929DBC15-23AD-4EDD-830B-367D8B9BE1D7}"/>
    <cellStyle name="Normal 12 4 5 3 7 2" xfId="7728" xr:uid="{6419CA4D-2714-49EC-A4A5-6B46F6F3AC30}"/>
    <cellStyle name="Normal 12 4 5 3 7 2 2" xfId="20538" xr:uid="{5DD1A5C7-5168-4286-B4BD-52BF01F4723F}"/>
    <cellStyle name="Normal 12 4 5 3 7 2 2 2" xfId="41470" xr:uid="{FEB7B4C8-B174-4044-891B-C9DBA1753A39}"/>
    <cellStyle name="Normal 12 4 5 3 7 2 3" xfId="41471" xr:uid="{D598034E-EC4A-4241-AEED-2CE11C9E6B9B}"/>
    <cellStyle name="Normal 12 4 5 3 7 3" xfId="15048" xr:uid="{ADC99853-5503-4683-BB13-2E8578531E76}"/>
    <cellStyle name="Normal 12 4 5 3 7 3 2" xfId="41472" xr:uid="{00087BEF-3BCB-4D21-A216-4B7E4DAD56E0}"/>
    <cellStyle name="Normal 12 4 5 3 7 4" xfId="41473" xr:uid="{F2B3C8B8-9C53-4790-94C6-242D768EF3D1}"/>
    <cellStyle name="Normal 12 4 5 3 8" xfId="4068" xr:uid="{68FE70F0-FE79-4E8C-9961-DCD274B73096}"/>
    <cellStyle name="Normal 12 4 5 3 8 2" xfId="9558" xr:uid="{21486420-E73B-4E5D-82C4-951827F01EF6}"/>
    <cellStyle name="Normal 12 4 5 3 8 2 2" xfId="22368" xr:uid="{372DCAC2-1408-4D65-BECA-9254C0903FAA}"/>
    <cellStyle name="Normal 12 4 5 3 8 2 2 2" xfId="41474" xr:uid="{6D088A0D-E6F3-49A1-8645-844CCB1B2F10}"/>
    <cellStyle name="Normal 12 4 5 3 8 2 3" xfId="41475" xr:uid="{7DAAE8AF-2E39-4A1E-BDE8-7192047D4E0C}"/>
    <cellStyle name="Normal 12 4 5 3 8 3" xfId="16878" xr:uid="{C8C8A2A9-57EB-41C9-B873-1023BE519FCF}"/>
    <cellStyle name="Normal 12 4 5 3 8 3 2" xfId="41476" xr:uid="{D26DE8E4-3D32-4773-A2F5-0839B4EF1FA1}"/>
    <cellStyle name="Normal 12 4 5 3 8 4" xfId="41477" xr:uid="{A2B9472D-AF37-4B72-A447-E587A012B5A6}"/>
    <cellStyle name="Normal 12 4 5 3 9" xfId="11388" xr:uid="{D9696EB5-AC35-4C54-A6E2-1BFA55CCE9D4}"/>
    <cellStyle name="Normal 12 4 5 3 9 2" xfId="24198" xr:uid="{339ACEE4-FA0D-4AAA-A669-5D5824235D9F}"/>
    <cellStyle name="Normal 12 4 5 3 9 2 2" xfId="41478" xr:uid="{A762A3EB-2949-4DC3-BCB6-31D5D65047A0}"/>
    <cellStyle name="Normal 12 4 5 3 9 3" xfId="41479" xr:uid="{158C7A87-75D9-4E2C-9DC7-35B1065B49A3}"/>
    <cellStyle name="Normal 12 4 5 4" xfId="452" xr:uid="{BCED7C62-EC57-4B16-AA50-C8DDF0F3868E}"/>
    <cellStyle name="Normal 12 4 5 4 2" xfId="942" xr:uid="{2A6A3A03-8EC9-4519-99C5-C5125F7B878B}"/>
    <cellStyle name="Normal 12 4 5 4 2 2" xfId="1837" xr:uid="{75B91069-D5A2-44FD-B34E-538483781FFA}"/>
    <cellStyle name="Normal 12 4 5 4 2 2 2" xfId="3667" xr:uid="{A12E267C-46FF-4E97-A33D-0FD85CEA592B}"/>
    <cellStyle name="Normal 12 4 5 4 2 2 2 2" xfId="9157" xr:uid="{9C1BF481-6C1E-4C4F-BE09-B48C8FE9CC8A}"/>
    <cellStyle name="Normal 12 4 5 4 2 2 2 2 2" xfId="21967" xr:uid="{FB501F9A-B927-4517-81E7-E720A9DB6265}"/>
    <cellStyle name="Normal 12 4 5 4 2 2 2 2 2 2" xfId="41480" xr:uid="{9B2DF4F2-1189-45A4-BCEA-47AB97EA8724}"/>
    <cellStyle name="Normal 12 4 5 4 2 2 2 2 3" xfId="41481" xr:uid="{E4085D1D-DAEA-43C8-BD96-CD067A382A0F}"/>
    <cellStyle name="Normal 12 4 5 4 2 2 2 3" xfId="16477" xr:uid="{476FC332-50A1-4375-A902-2F4E775DE25F}"/>
    <cellStyle name="Normal 12 4 5 4 2 2 2 3 2" xfId="41482" xr:uid="{CF08F3AD-7EB4-4F1A-922A-F4A8E79AF123}"/>
    <cellStyle name="Normal 12 4 5 4 2 2 2 4" xfId="41483" xr:uid="{B2E4312E-7B5D-4FB8-AE25-6AAC7EDFC275}"/>
    <cellStyle name="Normal 12 4 5 4 2 2 3" xfId="5497" xr:uid="{C3FBF27E-16D8-4BCA-88D7-3E75A47890BD}"/>
    <cellStyle name="Normal 12 4 5 4 2 2 3 2" xfId="10987" xr:uid="{C3F97EF6-F72C-47CF-9766-50063A4F50F1}"/>
    <cellStyle name="Normal 12 4 5 4 2 2 3 2 2" xfId="23797" xr:uid="{0A04ABCD-FB76-495E-8967-039F6E8AB7B1}"/>
    <cellStyle name="Normal 12 4 5 4 2 2 3 2 2 2" xfId="41484" xr:uid="{D8689AFA-BB2F-473F-B60A-0B8F897EE798}"/>
    <cellStyle name="Normal 12 4 5 4 2 2 3 2 3" xfId="41485" xr:uid="{7562E704-2A5C-4849-AB79-5CA39AA5B086}"/>
    <cellStyle name="Normal 12 4 5 4 2 2 3 3" xfId="18307" xr:uid="{9A2CA528-D692-41FF-87C1-94AE73AE2F6B}"/>
    <cellStyle name="Normal 12 4 5 4 2 2 3 3 2" xfId="41486" xr:uid="{96725C40-B0C9-49B3-B765-2D06337D089B}"/>
    <cellStyle name="Normal 12 4 5 4 2 2 3 4" xfId="41487" xr:uid="{76EA4198-70BB-4646-99D4-8533CE13959D}"/>
    <cellStyle name="Normal 12 4 5 4 2 2 4" xfId="12817" xr:uid="{B4B8FB01-7E9C-452B-9E69-216A51564CD8}"/>
    <cellStyle name="Normal 12 4 5 4 2 2 4 2" xfId="25627" xr:uid="{FC86988F-96CB-4E8F-93EB-4F739A9E8938}"/>
    <cellStyle name="Normal 12 4 5 4 2 2 4 2 2" xfId="41488" xr:uid="{A4680CB8-60FF-4084-B87A-5F22116FEC11}"/>
    <cellStyle name="Normal 12 4 5 4 2 2 4 3" xfId="41489" xr:uid="{685D3991-F6C1-4EEC-8955-8A210EA0F1E8}"/>
    <cellStyle name="Normal 12 4 5 4 2 2 5" xfId="7327" xr:uid="{16D3DDBF-F863-4D1B-B987-BB2FF72C2BEE}"/>
    <cellStyle name="Normal 12 4 5 4 2 2 5 2" xfId="20137" xr:uid="{3485470E-821F-40F5-90AF-68B7EFC40073}"/>
    <cellStyle name="Normal 12 4 5 4 2 2 5 2 2" xfId="41490" xr:uid="{80E14E2A-C93F-4DC9-9C8A-0F8FEBC860C4}"/>
    <cellStyle name="Normal 12 4 5 4 2 2 5 3" xfId="41491" xr:uid="{C0DDAA95-4132-4700-8926-FE0EA392DE70}"/>
    <cellStyle name="Normal 12 4 5 4 2 2 6" xfId="14647" xr:uid="{B3888602-49F2-4F39-97E3-8E7E130A33C1}"/>
    <cellStyle name="Normal 12 4 5 4 2 2 6 2" xfId="41492" xr:uid="{1A752A93-3E80-4638-A831-A515AB3BAA24}"/>
    <cellStyle name="Normal 12 4 5 4 2 2 7" xfId="41493" xr:uid="{ED0C3FF5-A34D-4027-9A08-B040D6C615DC}"/>
    <cellStyle name="Normal 12 4 5 4 2 3" xfId="2773" xr:uid="{99B28872-23CC-450C-B7C5-E47C78439B11}"/>
    <cellStyle name="Normal 12 4 5 4 2 3 2" xfId="8263" xr:uid="{90C0BB7B-AED3-43DF-B492-6E24800C12A3}"/>
    <cellStyle name="Normal 12 4 5 4 2 3 2 2" xfId="21073" xr:uid="{49F5C81B-361C-49C8-9459-EC428E478F5F}"/>
    <cellStyle name="Normal 12 4 5 4 2 3 2 2 2" xfId="41494" xr:uid="{04F867EB-59DA-43D8-911D-F5F50721991A}"/>
    <cellStyle name="Normal 12 4 5 4 2 3 2 3" xfId="41495" xr:uid="{E79C880A-C92A-47A5-B1FB-7435111B856B}"/>
    <cellStyle name="Normal 12 4 5 4 2 3 3" xfId="15583" xr:uid="{8E15FE02-E980-40D3-B118-4553E0E51421}"/>
    <cellStyle name="Normal 12 4 5 4 2 3 3 2" xfId="41496" xr:uid="{5FB12EA3-F731-4657-A5FE-A238231E07D1}"/>
    <cellStyle name="Normal 12 4 5 4 2 3 4" xfId="41497" xr:uid="{2ECEC370-5363-4983-8575-9CD391821E25}"/>
    <cellStyle name="Normal 12 4 5 4 2 4" xfId="4603" xr:uid="{B5F59461-E138-4D00-8CE2-70924BABD1F3}"/>
    <cellStyle name="Normal 12 4 5 4 2 4 2" xfId="10093" xr:uid="{B76525D8-31C1-4F5B-A9B3-83C102C85B80}"/>
    <cellStyle name="Normal 12 4 5 4 2 4 2 2" xfId="22903" xr:uid="{C1073F84-EB75-4D9F-B5C4-F94BFCB3EBE7}"/>
    <cellStyle name="Normal 12 4 5 4 2 4 2 2 2" xfId="41498" xr:uid="{AAA56CDC-5293-4B4C-8074-ED063112D5E4}"/>
    <cellStyle name="Normal 12 4 5 4 2 4 2 3" xfId="41499" xr:uid="{CE0145A9-EE63-4F86-82F9-95DD9A77D8CA}"/>
    <cellStyle name="Normal 12 4 5 4 2 4 3" xfId="17413" xr:uid="{9333E012-DBAF-4767-A134-84DE0F50FCC4}"/>
    <cellStyle name="Normal 12 4 5 4 2 4 3 2" xfId="41500" xr:uid="{48BA3577-229E-40F3-8E6E-BB0A96B84C7C}"/>
    <cellStyle name="Normal 12 4 5 4 2 4 4" xfId="41501" xr:uid="{F0E18C6D-7DF5-4686-A044-3932D3BB609E}"/>
    <cellStyle name="Normal 12 4 5 4 2 5" xfId="11923" xr:uid="{E61C5322-BDCB-49D1-B87B-10019C00AB85}"/>
    <cellStyle name="Normal 12 4 5 4 2 5 2" xfId="24733" xr:uid="{78948E95-A8C4-4D23-86FE-AFB231D68B1C}"/>
    <cellStyle name="Normal 12 4 5 4 2 5 2 2" xfId="41502" xr:uid="{A243BC01-123D-4E80-9CED-F7A12C705723}"/>
    <cellStyle name="Normal 12 4 5 4 2 5 3" xfId="41503" xr:uid="{63B65B6E-B441-48FC-8C87-D685FC4102AE}"/>
    <cellStyle name="Normal 12 4 5 4 2 6" xfId="6433" xr:uid="{11188062-8E1C-440D-93CC-8FE6834E251B}"/>
    <cellStyle name="Normal 12 4 5 4 2 6 2" xfId="19243" xr:uid="{D3327515-915F-4AAA-A275-42A1F30416D2}"/>
    <cellStyle name="Normal 12 4 5 4 2 6 2 2" xfId="41504" xr:uid="{987D0283-A688-4AAB-8A50-41AADE746532}"/>
    <cellStyle name="Normal 12 4 5 4 2 6 3" xfId="41505" xr:uid="{609BAF3D-5B5F-4568-A2CA-EADAC41BDEB5}"/>
    <cellStyle name="Normal 12 4 5 4 2 7" xfId="13753" xr:uid="{42F8AC6A-07B4-4654-ABA2-DD3562CA232B}"/>
    <cellStyle name="Normal 12 4 5 4 2 7 2" xfId="41506" xr:uid="{35DD6461-76F5-45A3-98A8-2F826256EC91}"/>
    <cellStyle name="Normal 12 4 5 4 2 8" xfId="41507" xr:uid="{D880E763-4287-47EC-9D65-B20A63095F81}"/>
    <cellStyle name="Normal 12 4 5 4 3" xfId="1347" xr:uid="{D349F8A6-B332-445E-AC36-B79B1EF81B99}"/>
    <cellStyle name="Normal 12 4 5 4 3 2" xfId="3177" xr:uid="{0DE7881E-0D68-4F46-B54A-9EB92B31D624}"/>
    <cellStyle name="Normal 12 4 5 4 3 2 2" xfId="8667" xr:uid="{E28D2E91-E024-46AF-8413-7CFF7593D3BB}"/>
    <cellStyle name="Normal 12 4 5 4 3 2 2 2" xfId="21477" xr:uid="{AA926519-A2DA-4045-8828-13934391D99D}"/>
    <cellStyle name="Normal 12 4 5 4 3 2 2 2 2" xfId="41508" xr:uid="{512BFA76-A871-4ED4-A338-AB3271AA6117}"/>
    <cellStyle name="Normal 12 4 5 4 3 2 2 3" xfId="41509" xr:uid="{95EBFDF6-6DBE-483D-A31F-112E676859B3}"/>
    <cellStyle name="Normal 12 4 5 4 3 2 3" xfId="15987" xr:uid="{60E791BB-C0A1-4C7E-9B8C-E6CEFA8A564D}"/>
    <cellStyle name="Normal 12 4 5 4 3 2 3 2" xfId="41510" xr:uid="{5CD945C2-3686-4411-AEE9-1CCB03484F2C}"/>
    <cellStyle name="Normal 12 4 5 4 3 2 4" xfId="41511" xr:uid="{52B05D02-9292-475F-BFD8-BA8A175F19A9}"/>
    <cellStyle name="Normal 12 4 5 4 3 3" xfId="5007" xr:uid="{4B82A295-8916-4630-AA4D-AF63F465950A}"/>
    <cellStyle name="Normal 12 4 5 4 3 3 2" xfId="10497" xr:uid="{B8384658-A4A0-4513-A165-5CF8EDAD3103}"/>
    <cellStyle name="Normal 12 4 5 4 3 3 2 2" xfId="23307" xr:uid="{085A703A-3CE0-43D0-BCAB-C77DF7FC4517}"/>
    <cellStyle name="Normal 12 4 5 4 3 3 2 2 2" xfId="41512" xr:uid="{CD087C56-9ABF-46B8-9C15-4603EAAB0F8F}"/>
    <cellStyle name="Normal 12 4 5 4 3 3 2 3" xfId="41513" xr:uid="{60C30DF3-87CF-495B-AA45-880F34A38919}"/>
    <cellStyle name="Normal 12 4 5 4 3 3 3" xfId="17817" xr:uid="{D61901F2-B77F-4F72-BDAD-D8059CCC3BE3}"/>
    <cellStyle name="Normal 12 4 5 4 3 3 3 2" xfId="41514" xr:uid="{269E40AE-14FE-442A-A525-0D2F1477EA19}"/>
    <cellStyle name="Normal 12 4 5 4 3 3 4" xfId="41515" xr:uid="{359B1EF8-535D-4F60-8ADB-672C8AFF29FB}"/>
    <cellStyle name="Normal 12 4 5 4 3 4" xfId="12327" xr:uid="{9FD542CF-18D1-40D6-9E1B-F848B7341F26}"/>
    <cellStyle name="Normal 12 4 5 4 3 4 2" xfId="25137" xr:uid="{406B839E-6491-4BE3-928E-A97EF6DF2FDB}"/>
    <cellStyle name="Normal 12 4 5 4 3 4 2 2" xfId="41516" xr:uid="{92D3BB7D-F3C8-4156-B744-CB21D55FDC8E}"/>
    <cellStyle name="Normal 12 4 5 4 3 4 3" xfId="41517" xr:uid="{498D9AAE-508E-4621-8A16-8707C6CB9B56}"/>
    <cellStyle name="Normal 12 4 5 4 3 5" xfId="6837" xr:uid="{8DFBEAA7-ED86-4643-9A94-6CF2E2D0FC56}"/>
    <cellStyle name="Normal 12 4 5 4 3 5 2" xfId="19647" xr:uid="{27724CDC-EF3C-49BF-91C8-2C2AB8B5F683}"/>
    <cellStyle name="Normal 12 4 5 4 3 5 2 2" xfId="41518" xr:uid="{1E6DA07B-86E2-4FE2-B091-89535E8BE160}"/>
    <cellStyle name="Normal 12 4 5 4 3 5 3" xfId="41519" xr:uid="{69B0B048-23D0-43B3-AA24-A9E3E4AC44C6}"/>
    <cellStyle name="Normal 12 4 5 4 3 6" xfId="14157" xr:uid="{85B2EF1E-BD28-4814-80AA-E51EBA674030}"/>
    <cellStyle name="Normal 12 4 5 4 3 6 2" xfId="41520" xr:uid="{CD08DDED-3BC1-462B-A20F-B52482738E0B}"/>
    <cellStyle name="Normal 12 4 5 4 3 7" xfId="41521" xr:uid="{586BD483-123E-46B9-930A-4AA3949CAD36}"/>
    <cellStyle name="Normal 12 4 5 4 4" xfId="2283" xr:uid="{CA685DF7-0542-4B9E-971C-4D23E66D2615}"/>
    <cellStyle name="Normal 12 4 5 4 4 2" xfId="7773" xr:uid="{03803ADA-2DB1-44F1-BC5A-6AC6B00E70F6}"/>
    <cellStyle name="Normal 12 4 5 4 4 2 2" xfId="20583" xr:uid="{8F61C52D-69C5-4198-B144-416C78CE03D6}"/>
    <cellStyle name="Normal 12 4 5 4 4 2 2 2" xfId="41522" xr:uid="{F6D72695-5ECF-4CD1-8409-1B9346EC3BFF}"/>
    <cellStyle name="Normal 12 4 5 4 4 2 3" xfId="41523" xr:uid="{6DB566DC-673B-474B-A073-77373CA62031}"/>
    <cellStyle name="Normal 12 4 5 4 4 3" xfId="15093" xr:uid="{B740280B-50B7-44CE-9438-48FB4DAA8205}"/>
    <cellStyle name="Normal 12 4 5 4 4 3 2" xfId="41524" xr:uid="{AEBDFE82-BE68-40AB-86A6-2E5DF972DA05}"/>
    <cellStyle name="Normal 12 4 5 4 4 4" xfId="41525" xr:uid="{B9A63F73-ED46-491F-83E9-6C5732017C1A}"/>
    <cellStyle name="Normal 12 4 5 4 5" xfId="4113" xr:uid="{20B03C41-43CD-49B0-9646-B923368737D0}"/>
    <cellStyle name="Normal 12 4 5 4 5 2" xfId="9603" xr:uid="{D05E6269-CECE-4514-A1DD-6B630BF9BEF0}"/>
    <cellStyle name="Normal 12 4 5 4 5 2 2" xfId="22413" xr:uid="{00D637CF-8A08-4189-A56E-D66E42FD8125}"/>
    <cellStyle name="Normal 12 4 5 4 5 2 2 2" xfId="41526" xr:uid="{15A3565E-CB41-487C-ABBC-0B42F5D838E5}"/>
    <cellStyle name="Normal 12 4 5 4 5 2 3" xfId="41527" xr:uid="{EB35DF3E-C145-489B-913C-042C805A9843}"/>
    <cellStyle name="Normal 12 4 5 4 5 3" xfId="16923" xr:uid="{1324AF7C-58D7-4046-8E60-6D09F5D201DC}"/>
    <cellStyle name="Normal 12 4 5 4 5 3 2" xfId="41528" xr:uid="{7A8839D8-916E-4983-A492-F46FFC5F2501}"/>
    <cellStyle name="Normal 12 4 5 4 5 4" xfId="41529" xr:uid="{70E39F6B-C9AF-4951-BC35-8B7640D560C6}"/>
    <cellStyle name="Normal 12 4 5 4 6" xfId="11433" xr:uid="{0AD0DB78-3F23-4993-985F-F377214DE077}"/>
    <cellStyle name="Normal 12 4 5 4 6 2" xfId="24243" xr:uid="{C483017E-9E58-492E-9F3E-BD4C1A0A87F6}"/>
    <cellStyle name="Normal 12 4 5 4 6 2 2" xfId="41530" xr:uid="{F3F5041C-D434-450B-A977-5712F879D0CB}"/>
    <cellStyle name="Normal 12 4 5 4 6 3" xfId="41531" xr:uid="{C5DD9932-7305-411D-A921-1B90B7A84B1C}"/>
    <cellStyle name="Normal 12 4 5 4 7" xfId="5943" xr:uid="{BE0C07D0-87CF-499B-BC70-BB9B35763C64}"/>
    <cellStyle name="Normal 12 4 5 4 7 2" xfId="18753" xr:uid="{724F900E-E584-432F-A058-BB0E71988D3F}"/>
    <cellStyle name="Normal 12 4 5 4 7 2 2" xfId="41532" xr:uid="{3101C39A-F47E-48AC-AA3C-1B62E7AA7B40}"/>
    <cellStyle name="Normal 12 4 5 4 7 3" xfId="41533" xr:uid="{348B0DC2-A290-4684-BA42-71608E24E063}"/>
    <cellStyle name="Normal 12 4 5 4 8" xfId="13263" xr:uid="{29940D1A-A852-4CF3-A476-5D6D3E81B7B7}"/>
    <cellStyle name="Normal 12 4 5 4 8 2" xfId="41534" xr:uid="{A63DCA29-F99F-49B1-BCCB-0C15D277C8BB}"/>
    <cellStyle name="Normal 12 4 5 4 9" xfId="41535" xr:uid="{4C1C5469-4F45-4C8C-ADD8-C152851BAD74}"/>
    <cellStyle name="Normal 12 4 5 5" xfId="675" xr:uid="{1B23B541-F3EE-47E5-A543-1E2716563AB8}"/>
    <cellStyle name="Normal 12 4 5 5 2" xfId="1075" xr:uid="{1776752F-9FEA-48FF-9531-13A5087D5B22}"/>
    <cellStyle name="Normal 12 4 5 5 2 2" xfId="1970" xr:uid="{3FDEBA15-D86B-4FAB-8636-B0366AC1D1D5}"/>
    <cellStyle name="Normal 12 4 5 5 2 2 2" xfId="3800" xr:uid="{833B5B73-9AA4-48A5-BC43-A30EDC6149F4}"/>
    <cellStyle name="Normal 12 4 5 5 2 2 2 2" xfId="9290" xr:uid="{E8245281-067E-4B9A-AB0E-81B75652C1C4}"/>
    <cellStyle name="Normal 12 4 5 5 2 2 2 2 2" xfId="22100" xr:uid="{2ECA0372-9172-47B0-8EDA-96A0AD004979}"/>
    <cellStyle name="Normal 12 4 5 5 2 2 2 2 2 2" xfId="41536" xr:uid="{0CA54372-4D98-4C4A-A26D-02A02A6315DD}"/>
    <cellStyle name="Normal 12 4 5 5 2 2 2 2 3" xfId="41537" xr:uid="{40D48C81-B8E1-46BE-9494-542C74AC1699}"/>
    <cellStyle name="Normal 12 4 5 5 2 2 2 3" xfId="16610" xr:uid="{6BAEF00D-692F-4247-A3D4-0F386E0043AB}"/>
    <cellStyle name="Normal 12 4 5 5 2 2 2 3 2" xfId="41538" xr:uid="{82CAA652-3274-45F0-BB8D-C0DE6F28F948}"/>
    <cellStyle name="Normal 12 4 5 5 2 2 2 4" xfId="41539" xr:uid="{CCDBAD02-C374-461E-AC1F-43D247F165DB}"/>
    <cellStyle name="Normal 12 4 5 5 2 2 3" xfId="5630" xr:uid="{7E926EB8-A1B1-41EE-ACA1-299DD80CCF04}"/>
    <cellStyle name="Normal 12 4 5 5 2 2 3 2" xfId="11120" xr:uid="{CAFA1A21-C2CB-43A7-AF43-FE949DC7CBE0}"/>
    <cellStyle name="Normal 12 4 5 5 2 2 3 2 2" xfId="23930" xr:uid="{833030AE-66C7-479A-8596-7A9DC4DD9474}"/>
    <cellStyle name="Normal 12 4 5 5 2 2 3 2 2 2" xfId="41540" xr:uid="{52C0DDE9-D78D-442C-B3A8-B602D596113A}"/>
    <cellStyle name="Normal 12 4 5 5 2 2 3 2 3" xfId="41541" xr:uid="{3972010F-9605-402C-9B17-D0E671E176E6}"/>
    <cellStyle name="Normal 12 4 5 5 2 2 3 3" xfId="18440" xr:uid="{172D5B3A-9FC1-4230-9BF0-3797ACD7F654}"/>
    <cellStyle name="Normal 12 4 5 5 2 2 3 3 2" xfId="41542" xr:uid="{BFD5CDBA-186C-4B54-972D-5191C5B9AA1B}"/>
    <cellStyle name="Normal 12 4 5 5 2 2 3 4" xfId="41543" xr:uid="{C904BBF7-E771-4428-B5F8-92CA586757B1}"/>
    <cellStyle name="Normal 12 4 5 5 2 2 4" xfId="12950" xr:uid="{3AF44A98-00CE-4144-8904-9E69A162A991}"/>
    <cellStyle name="Normal 12 4 5 5 2 2 4 2" xfId="25760" xr:uid="{DF77439A-FA13-427E-862D-328F25B5B7E0}"/>
    <cellStyle name="Normal 12 4 5 5 2 2 4 2 2" xfId="41544" xr:uid="{2F7E8448-BD08-4228-8E68-18F0F655F511}"/>
    <cellStyle name="Normal 12 4 5 5 2 2 4 3" xfId="41545" xr:uid="{B27F2D55-F730-4E8B-81E5-76ADA2F4AF1A}"/>
    <cellStyle name="Normal 12 4 5 5 2 2 5" xfId="7460" xr:uid="{141B536B-D588-42AA-838E-53AAE89257D6}"/>
    <cellStyle name="Normal 12 4 5 5 2 2 5 2" xfId="20270" xr:uid="{99D9848A-85A3-4B31-A31D-2204843C7211}"/>
    <cellStyle name="Normal 12 4 5 5 2 2 5 2 2" xfId="41546" xr:uid="{468C9181-3FC6-4C7C-9CCB-2611300F02C3}"/>
    <cellStyle name="Normal 12 4 5 5 2 2 5 3" xfId="41547" xr:uid="{6CC30F91-D187-4C46-A883-6CCE1124C09C}"/>
    <cellStyle name="Normal 12 4 5 5 2 2 6" xfId="14780" xr:uid="{2F0A53B6-E810-4B0E-99C2-5E857F3CE870}"/>
    <cellStyle name="Normal 12 4 5 5 2 2 6 2" xfId="41548" xr:uid="{3D962D61-48A6-4D3A-96B3-CEDFB3D2577B}"/>
    <cellStyle name="Normal 12 4 5 5 2 2 7" xfId="41549" xr:uid="{A4F57010-3D46-4D20-A44D-0EAF9C91F256}"/>
    <cellStyle name="Normal 12 4 5 5 2 3" xfId="2906" xr:uid="{3E845521-8996-450A-97E5-23E32CBA4AD6}"/>
    <cellStyle name="Normal 12 4 5 5 2 3 2" xfId="8396" xr:uid="{0843232D-2F0C-46E1-9526-56C0E5AF3ED2}"/>
    <cellStyle name="Normal 12 4 5 5 2 3 2 2" xfId="21206" xr:uid="{8685524F-3EB9-42AF-ADDB-D9C6E3F3A42A}"/>
    <cellStyle name="Normal 12 4 5 5 2 3 2 2 2" xfId="41550" xr:uid="{9625A26F-D0E9-497E-8CF6-3B473BF5550E}"/>
    <cellStyle name="Normal 12 4 5 5 2 3 2 3" xfId="41551" xr:uid="{C13A0A74-3E2A-4E46-91FA-4A7C60CB78A3}"/>
    <cellStyle name="Normal 12 4 5 5 2 3 3" xfId="15716" xr:uid="{A6449D07-3549-4881-BD4C-F5917A50453E}"/>
    <cellStyle name="Normal 12 4 5 5 2 3 3 2" xfId="41552" xr:uid="{F6828C7B-9658-4813-963A-AB191AEBD4F3}"/>
    <cellStyle name="Normal 12 4 5 5 2 3 4" xfId="41553" xr:uid="{82F597D1-6F8D-4C08-8324-3A0489D9619E}"/>
    <cellStyle name="Normal 12 4 5 5 2 4" xfId="4736" xr:uid="{C8C087EE-CD33-4971-9F7F-EE018391119B}"/>
    <cellStyle name="Normal 12 4 5 5 2 4 2" xfId="10226" xr:uid="{8EAE1077-64C3-45A5-AF84-ACCEDD840342}"/>
    <cellStyle name="Normal 12 4 5 5 2 4 2 2" xfId="23036" xr:uid="{4993400B-4055-48BF-A3F9-BC5BFDBB5AA3}"/>
    <cellStyle name="Normal 12 4 5 5 2 4 2 2 2" xfId="41554" xr:uid="{79DC3C0E-3C3C-4E5C-A492-0ACB647A4312}"/>
    <cellStyle name="Normal 12 4 5 5 2 4 2 3" xfId="41555" xr:uid="{EA4B8AC1-A505-4FD1-89C8-4C0055CAB344}"/>
    <cellStyle name="Normal 12 4 5 5 2 4 3" xfId="17546" xr:uid="{C7BAF3D7-239F-49A8-8321-56B788350C25}"/>
    <cellStyle name="Normal 12 4 5 5 2 4 3 2" xfId="41556" xr:uid="{57B73FEA-9575-42F9-972B-6BB6C0650F54}"/>
    <cellStyle name="Normal 12 4 5 5 2 4 4" xfId="41557" xr:uid="{96D02477-A1BF-4E75-B4ED-D2EF25A715B7}"/>
    <cellStyle name="Normal 12 4 5 5 2 5" xfId="12056" xr:uid="{A8A62AE5-45F3-4603-BCE0-98F5225D628E}"/>
    <cellStyle name="Normal 12 4 5 5 2 5 2" xfId="24866" xr:uid="{4AC1F2F2-441A-4FA9-ADCE-6B251FCE314E}"/>
    <cellStyle name="Normal 12 4 5 5 2 5 2 2" xfId="41558" xr:uid="{22ACB682-2A64-4F45-80E9-9A10CCBD4625}"/>
    <cellStyle name="Normal 12 4 5 5 2 5 3" xfId="41559" xr:uid="{2E83908A-6035-49FA-957C-6153EDC29D54}"/>
    <cellStyle name="Normal 12 4 5 5 2 6" xfId="6566" xr:uid="{314DAAD7-58A6-48CA-A50C-B50632C1E50F}"/>
    <cellStyle name="Normal 12 4 5 5 2 6 2" xfId="19376" xr:uid="{E09B9A40-B54E-4BF2-95C6-5D3BF60D8C3C}"/>
    <cellStyle name="Normal 12 4 5 5 2 6 2 2" xfId="41560" xr:uid="{2F5D402A-880B-4AEB-B7AA-42E8DF438B0C}"/>
    <cellStyle name="Normal 12 4 5 5 2 6 3" xfId="41561" xr:uid="{6D688F3D-059E-4ECD-9162-D090AB475D06}"/>
    <cellStyle name="Normal 12 4 5 5 2 7" xfId="13886" xr:uid="{195DF894-E18A-411B-B4B4-5142F57B46B2}"/>
    <cellStyle name="Normal 12 4 5 5 2 7 2" xfId="41562" xr:uid="{2FA9B064-4433-4076-8704-640E69D83C8D}"/>
    <cellStyle name="Normal 12 4 5 5 2 8" xfId="41563" xr:uid="{9B3A0081-A7A7-4058-8E82-9AF1B651824F}"/>
    <cellStyle name="Normal 12 4 5 5 3" xfId="1570" xr:uid="{F728976F-9334-4D82-93C4-EE0E570D8AF1}"/>
    <cellStyle name="Normal 12 4 5 5 3 2" xfId="3400" xr:uid="{192C562E-A4AA-48AE-8291-71EC975A2F23}"/>
    <cellStyle name="Normal 12 4 5 5 3 2 2" xfId="8890" xr:uid="{09E49C9F-E6C0-4DC8-A5BE-9BC9942FF413}"/>
    <cellStyle name="Normal 12 4 5 5 3 2 2 2" xfId="21700" xr:uid="{7FD238E4-D7E2-4389-90B6-8B5EA20371E1}"/>
    <cellStyle name="Normal 12 4 5 5 3 2 2 2 2" xfId="41564" xr:uid="{3CB29C2C-221D-4F90-8F70-FE04F02948E1}"/>
    <cellStyle name="Normal 12 4 5 5 3 2 2 3" xfId="41565" xr:uid="{D87ECB6D-9494-4D59-A17D-9D943720010C}"/>
    <cellStyle name="Normal 12 4 5 5 3 2 3" xfId="16210" xr:uid="{2A57C3C8-32C6-433E-866D-184DC93C4193}"/>
    <cellStyle name="Normal 12 4 5 5 3 2 3 2" xfId="41566" xr:uid="{BB7A9779-40CD-47B6-8F4C-CF62BA354FDD}"/>
    <cellStyle name="Normal 12 4 5 5 3 2 4" xfId="41567" xr:uid="{0C91EDAD-C383-4629-9FF2-95F42E7F333E}"/>
    <cellStyle name="Normal 12 4 5 5 3 3" xfId="5230" xr:uid="{45A4E65B-B4B8-4520-B2EF-1DBFC92ACD32}"/>
    <cellStyle name="Normal 12 4 5 5 3 3 2" xfId="10720" xr:uid="{DF18B73F-0986-418E-9430-DBE83E7CC72F}"/>
    <cellStyle name="Normal 12 4 5 5 3 3 2 2" xfId="23530" xr:uid="{01A5954D-96B0-4D7E-90BA-DCBCD18013CB}"/>
    <cellStyle name="Normal 12 4 5 5 3 3 2 2 2" xfId="41568" xr:uid="{0F9DAA62-F3A6-4AE9-AD81-711871E8B469}"/>
    <cellStyle name="Normal 12 4 5 5 3 3 2 3" xfId="41569" xr:uid="{40DB1C26-A547-4085-BCA5-28AE8BBAE57C}"/>
    <cellStyle name="Normal 12 4 5 5 3 3 3" xfId="18040" xr:uid="{05668269-FD8D-499F-AB57-A27D43B397DC}"/>
    <cellStyle name="Normal 12 4 5 5 3 3 3 2" xfId="41570" xr:uid="{A5A97CED-5A53-449E-80B3-0612E0966BD9}"/>
    <cellStyle name="Normal 12 4 5 5 3 3 4" xfId="41571" xr:uid="{7AE29B36-9EB2-45ED-8625-4C88CC18379A}"/>
    <cellStyle name="Normal 12 4 5 5 3 4" xfId="12550" xr:uid="{3536565D-48C4-49EB-8393-3DBE6AF1215F}"/>
    <cellStyle name="Normal 12 4 5 5 3 4 2" xfId="25360" xr:uid="{4891D48C-90CD-43FD-90BA-C9764F543BFD}"/>
    <cellStyle name="Normal 12 4 5 5 3 4 2 2" xfId="41572" xr:uid="{F1DC5621-B4EC-418E-ABBD-B0070F8514AA}"/>
    <cellStyle name="Normal 12 4 5 5 3 4 3" xfId="41573" xr:uid="{A9287D56-0D33-458E-9052-1C4A054698D8}"/>
    <cellStyle name="Normal 12 4 5 5 3 5" xfId="7060" xr:uid="{99D5CA68-E026-41F1-9820-D4FEBE884A3B}"/>
    <cellStyle name="Normal 12 4 5 5 3 5 2" xfId="19870" xr:uid="{75A0B0AC-23A4-47DF-A2B2-BC71863C433B}"/>
    <cellStyle name="Normal 12 4 5 5 3 5 2 2" xfId="41574" xr:uid="{9D040BB5-A147-4CF8-9DC0-DB74A7AB818A}"/>
    <cellStyle name="Normal 12 4 5 5 3 5 3" xfId="41575" xr:uid="{CA180AD1-5773-449D-AE63-CD3FA762A960}"/>
    <cellStyle name="Normal 12 4 5 5 3 6" xfId="14380" xr:uid="{9E6CD13C-B43E-46E4-AE6A-EB42404BB6CA}"/>
    <cellStyle name="Normal 12 4 5 5 3 6 2" xfId="41576" xr:uid="{9FD4AAD6-32A0-424D-92BE-E9FC68012B05}"/>
    <cellStyle name="Normal 12 4 5 5 3 7" xfId="41577" xr:uid="{CD413766-85DF-40C4-B471-6C8AC7311632}"/>
    <cellStyle name="Normal 12 4 5 5 4" xfId="2506" xr:uid="{F36AED51-671A-46A5-B852-D7DB710F755A}"/>
    <cellStyle name="Normal 12 4 5 5 4 2" xfId="7996" xr:uid="{49F05502-7270-48BE-AF7F-D0FC2DCAEDF3}"/>
    <cellStyle name="Normal 12 4 5 5 4 2 2" xfId="20806" xr:uid="{70112547-20F2-4978-8715-A6BBBE55B4B4}"/>
    <cellStyle name="Normal 12 4 5 5 4 2 2 2" xfId="41578" xr:uid="{BFA7C8D7-8D0A-4BEC-9623-E2648CF2E9D3}"/>
    <cellStyle name="Normal 12 4 5 5 4 2 3" xfId="41579" xr:uid="{0AEB70CE-A940-4CA4-BE08-E39D43520793}"/>
    <cellStyle name="Normal 12 4 5 5 4 3" xfId="15316" xr:uid="{9F24BDB3-1373-4572-A7C6-D80B4120AB06}"/>
    <cellStyle name="Normal 12 4 5 5 4 3 2" xfId="41580" xr:uid="{8241C885-01D9-4C5B-BA23-1A2211FFE278}"/>
    <cellStyle name="Normal 12 4 5 5 4 4" xfId="41581" xr:uid="{4B034B58-EEB8-420A-AA76-112D90066B0D}"/>
    <cellStyle name="Normal 12 4 5 5 5" xfId="4336" xr:uid="{A5475388-D9BA-426E-B951-FF03185715D6}"/>
    <cellStyle name="Normal 12 4 5 5 5 2" xfId="9826" xr:uid="{10896F67-DC7C-4726-88E9-223DDE2A535E}"/>
    <cellStyle name="Normal 12 4 5 5 5 2 2" xfId="22636" xr:uid="{07AE8A97-1C32-4ADB-89A2-635D740B5E89}"/>
    <cellStyle name="Normal 12 4 5 5 5 2 2 2" xfId="41582" xr:uid="{305F1278-C777-499E-913B-F0774636B48B}"/>
    <cellStyle name="Normal 12 4 5 5 5 2 3" xfId="41583" xr:uid="{51223EA7-0837-431B-989B-A71365D0DC08}"/>
    <cellStyle name="Normal 12 4 5 5 5 3" xfId="17146" xr:uid="{8FD198D3-A11B-4049-A440-6935BB5A908D}"/>
    <cellStyle name="Normal 12 4 5 5 5 3 2" xfId="41584" xr:uid="{3EBAF238-85AE-44DA-900F-48E682EDADB6}"/>
    <cellStyle name="Normal 12 4 5 5 5 4" xfId="41585" xr:uid="{EBEC2C6E-AEB1-45D0-827F-8B087ED1D464}"/>
    <cellStyle name="Normal 12 4 5 5 6" xfId="11656" xr:uid="{11740B8A-0B32-4EC7-8B8B-3ED48B369640}"/>
    <cellStyle name="Normal 12 4 5 5 6 2" xfId="24466" xr:uid="{75C443F1-FCF5-453B-81D9-9D0FF43755A5}"/>
    <cellStyle name="Normal 12 4 5 5 6 2 2" xfId="41586" xr:uid="{457B77B4-8405-4B13-8B0D-18EF4A2C9A3A}"/>
    <cellStyle name="Normal 12 4 5 5 6 3" xfId="41587" xr:uid="{5FF9473D-4091-49E1-91F6-3F24FD2011D1}"/>
    <cellStyle name="Normal 12 4 5 5 7" xfId="6166" xr:uid="{057317C6-E9B2-4338-B6D5-AB936E7CC632}"/>
    <cellStyle name="Normal 12 4 5 5 7 2" xfId="18976" xr:uid="{7B51FE38-7104-4A3B-A22A-B2FA7D3314AB}"/>
    <cellStyle name="Normal 12 4 5 5 7 2 2" xfId="41588" xr:uid="{0EE5597F-D2D9-42A3-BB60-F7D844469884}"/>
    <cellStyle name="Normal 12 4 5 5 7 3" xfId="41589" xr:uid="{1F25240D-AC8D-4B32-8D51-0FA0760E7583}"/>
    <cellStyle name="Normal 12 4 5 5 8" xfId="13486" xr:uid="{C60EAF3E-F5AC-4C6E-81E2-F137092CB33C}"/>
    <cellStyle name="Normal 12 4 5 5 8 2" xfId="41590" xr:uid="{7600222C-8549-4D41-B3C4-C8F5AED63577}"/>
    <cellStyle name="Normal 12 4 5 5 9" xfId="41591" xr:uid="{86C36AE4-E3F8-4C2F-BEA8-5DEFB30A37F6}"/>
    <cellStyle name="Normal 12 4 5 6" xfId="809" xr:uid="{C2271B2E-E0CB-4C62-A259-F2D9DFEA0D6C}"/>
    <cellStyle name="Normal 12 4 5 6 2" xfId="1704" xr:uid="{923A7B5E-E901-4728-8B9E-CBC40AD14E83}"/>
    <cellStyle name="Normal 12 4 5 6 2 2" xfId="3534" xr:uid="{CD75C786-64EC-4BDE-8A2C-DB093366D462}"/>
    <cellStyle name="Normal 12 4 5 6 2 2 2" xfId="9024" xr:uid="{D1F42E74-CA92-4388-8CC9-726EE701E822}"/>
    <cellStyle name="Normal 12 4 5 6 2 2 2 2" xfId="21834" xr:uid="{B6980DE5-F5B4-4F5E-A297-FE53FC172E1F}"/>
    <cellStyle name="Normal 12 4 5 6 2 2 2 2 2" xfId="41592" xr:uid="{DF0041BA-0A87-4980-97E5-1F082B9246F1}"/>
    <cellStyle name="Normal 12 4 5 6 2 2 2 3" xfId="41593" xr:uid="{B407AE35-16B6-4DC5-A6BF-BDEDBC0523F2}"/>
    <cellStyle name="Normal 12 4 5 6 2 2 3" xfId="16344" xr:uid="{07C3FAC2-DCE1-478D-8217-6A61276EFD9D}"/>
    <cellStyle name="Normal 12 4 5 6 2 2 3 2" xfId="41594" xr:uid="{8AA70679-89EA-4C31-9175-2FEA264EA03A}"/>
    <cellStyle name="Normal 12 4 5 6 2 2 4" xfId="41595" xr:uid="{1BCA567B-1181-4C5A-94DD-E0744A5843F1}"/>
    <cellStyle name="Normal 12 4 5 6 2 3" xfId="5364" xr:uid="{9712570F-BEB1-4996-AEE7-9D7C56768EB0}"/>
    <cellStyle name="Normal 12 4 5 6 2 3 2" xfId="10854" xr:uid="{7A0A6EFD-B1DC-4F6F-BD02-EFF0926007FB}"/>
    <cellStyle name="Normal 12 4 5 6 2 3 2 2" xfId="23664" xr:uid="{9851FE86-53D3-4E1D-99A5-9B970D050247}"/>
    <cellStyle name="Normal 12 4 5 6 2 3 2 2 2" xfId="41596" xr:uid="{69DB1F5C-C42D-445C-B2B5-6E1B27EB4F25}"/>
    <cellStyle name="Normal 12 4 5 6 2 3 2 3" xfId="41597" xr:uid="{79F268FE-97B1-4A56-9FE0-CC1978C75092}"/>
    <cellStyle name="Normal 12 4 5 6 2 3 3" xfId="18174" xr:uid="{75D34F06-20ED-4312-9BFE-9404558E81F7}"/>
    <cellStyle name="Normal 12 4 5 6 2 3 3 2" xfId="41598" xr:uid="{43E4221A-EA55-495D-A7DE-F349738B6DD9}"/>
    <cellStyle name="Normal 12 4 5 6 2 3 4" xfId="41599" xr:uid="{3F33DF05-4CF6-453E-9711-63B17B6B8EF5}"/>
    <cellStyle name="Normal 12 4 5 6 2 4" xfId="12684" xr:uid="{0715A543-7A03-4461-A2BB-8A817BB4441C}"/>
    <cellStyle name="Normal 12 4 5 6 2 4 2" xfId="25494" xr:uid="{879498D4-98F5-4D86-9796-691ADB301A19}"/>
    <cellStyle name="Normal 12 4 5 6 2 4 2 2" xfId="41600" xr:uid="{CB4638A2-813B-437D-88BC-C5D7BEC78232}"/>
    <cellStyle name="Normal 12 4 5 6 2 4 3" xfId="41601" xr:uid="{F14DDC32-1F56-4D84-BB88-1D33621D6417}"/>
    <cellStyle name="Normal 12 4 5 6 2 5" xfId="7194" xr:uid="{9D3D359A-7293-46C3-93ED-C08781F67EE3}"/>
    <cellStyle name="Normal 12 4 5 6 2 5 2" xfId="20004" xr:uid="{F97C8F03-BB28-41DE-ACB3-17D0D49743E5}"/>
    <cellStyle name="Normal 12 4 5 6 2 5 2 2" xfId="41602" xr:uid="{6615919C-A2A9-4B1C-942A-411B7A07E5C4}"/>
    <cellStyle name="Normal 12 4 5 6 2 5 3" xfId="41603" xr:uid="{8FBF7E87-9ED0-4A84-A3AC-74F10A3CBF16}"/>
    <cellStyle name="Normal 12 4 5 6 2 6" xfId="14514" xr:uid="{BC4085CD-983F-41C8-9B02-D894050733F4}"/>
    <cellStyle name="Normal 12 4 5 6 2 6 2" xfId="41604" xr:uid="{8693F14A-BF40-4242-9D11-2AF908FF4D1C}"/>
    <cellStyle name="Normal 12 4 5 6 2 7" xfId="41605" xr:uid="{0029B602-0F0E-4C4F-971E-E8EB08D6C638}"/>
    <cellStyle name="Normal 12 4 5 6 3" xfId="2640" xr:uid="{A2525FD9-BE34-4010-A67B-39F2E8441B81}"/>
    <cellStyle name="Normal 12 4 5 6 3 2" xfId="8130" xr:uid="{C7624C24-9E4E-4E89-A264-1D51EB109778}"/>
    <cellStyle name="Normal 12 4 5 6 3 2 2" xfId="20940" xr:uid="{72FD6F05-42C4-4076-B429-E759CEF16ACB}"/>
    <cellStyle name="Normal 12 4 5 6 3 2 2 2" xfId="41606" xr:uid="{BE673307-153D-4CD7-BC9C-5D7368E4745E}"/>
    <cellStyle name="Normal 12 4 5 6 3 2 3" xfId="41607" xr:uid="{72D3C07B-FD86-4782-947B-042DCE4FBA3A}"/>
    <cellStyle name="Normal 12 4 5 6 3 3" xfId="15450" xr:uid="{F5A5D8E8-9452-4E4C-86AC-1A7589A322FE}"/>
    <cellStyle name="Normal 12 4 5 6 3 3 2" xfId="41608" xr:uid="{253EF90B-ED0B-4899-ABF1-BA181F19D423}"/>
    <cellStyle name="Normal 12 4 5 6 3 4" xfId="41609" xr:uid="{688FF5E1-C6FA-49F3-9701-9C51BC6FE612}"/>
    <cellStyle name="Normal 12 4 5 6 4" xfId="4470" xr:uid="{F1657618-0733-4852-8E47-DB826A9EACB5}"/>
    <cellStyle name="Normal 12 4 5 6 4 2" xfId="9960" xr:uid="{0B4CA5DB-1F0F-4435-AF0D-18DFC440EB9F}"/>
    <cellStyle name="Normal 12 4 5 6 4 2 2" xfId="22770" xr:uid="{DD1DCD29-2AA1-4013-A4C1-A25C4485D190}"/>
    <cellStyle name="Normal 12 4 5 6 4 2 2 2" xfId="41610" xr:uid="{8881D34F-F85D-4CB7-AD67-1DEA784D6932}"/>
    <cellStyle name="Normal 12 4 5 6 4 2 3" xfId="41611" xr:uid="{D38CA4DD-F8F9-457F-9FEB-7F84902A45DA}"/>
    <cellStyle name="Normal 12 4 5 6 4 3" xfId="17280" xr:uid="{A616059F-1426-4D9B-9864-66DBF1F597CF}"/>
    <cellStyle name="Normal 12 4 5 6 4 3 2" xfId="41612" xr:uid="{9AB19925-8EE0-4A60-AA7F-08036DE788E8}"/>
    <cellStyle name="Normal 12 4 5 6 4 4" xfId="41613" xr:uid="{5C207520-F7D3-4690-9FBA-AF93FE61CB9A}"/>
    <cellStyle name="Normal 12 4 5 6 5" xfId="11790" xr:uid="{AA0BE5B3-E954-4C37-852C-D7BA1DC352B2}"/>
    <cellStyle name="Normal 12 4 5 6 5 2" xfId="24600" xr:uid="{98543F95-F62D-4D32-B91E-49038EBBDE3A}"/>
    <cellStyle name="Normal 12 4 5 6 5 2 2" xfId="41614" xr:uid="{D194FDAE-4B2D-4DCA-948E-DA1F2ACACCB6}"/>
    <cellStyle name="Normal 12 4 5 6 5 3" xfId="41615" xr:uid="{F185B4AA-92F3-4485-8EB4-857FF7EB568B}"/>
    <cellStyle name="Normal 12 4 5 6 6" xfId="6300" xr:uid="{1B9BE75A-C93C-4493-9779-63AD0C8F63AD}"/>
    <cellStyle name="Normal 12 4 5 6 6 2" xfId="19110" xr:uid="{205AD9F7-044E-46A7-8449-7896E427BA92}"/>
    <cellStyle name="Normal 12 4 5 6 6 2 2" xfId="41616" xr:uid="{4F3B8A18-34B4-4D30-A0E5-334FD6B5D156}"/>
    <cellStyle name="Normal 12 4 5 6 6 3" xfId="41617" xr:uid="{54380CCE-DB65-46D1-8D4C-D7DF5B5E68F6}"/>
    <cellStyle name="Normal 12 4 5 6 7" xfId="13620" xr:uid="{E0F0D4E4-B7AD-4F41-926B-59B496B748F3}"/>
    <cellStyle name="Normal 12 4 5 6 7 2" xfId="41618" xr:uid="{BBC6543F-9B29-4AFC-8F38-6E00F8082D24}"/>
    <cellStyle name="Normal 12 4 5 6 8" xfId="41619" xr:uid="{216AA97F-7D44-48F1-AC13-382EE4494E27}"/>
    <cellStyle name="Normal 12 4 5 7" xfId="1210" xr:uid="{D2902A08-E600-41ED-AB40-D9B2D36EFEE6}"/>
    <cellStyle name="Normal 12 4 5 7 2" xfId="3040" xr:uid="{2A67B92B-30D1-46EB-B208-BC9402BC2A61}"/>
    <cellStyle name="Normal 12 4 5 7 2 2" xfId="8530" xr:uid="{40E92E1B-2200-49AE-960F-C45B0F2975B2}"/>
    <cellStyle name="Normal 12 4 5 7 2 2 2" xfId="21340" xr:uid="{98D488D0-D964-44DB-9EF5-B2F5DAF0D909}"/>
    <cellStyle name="Normal 12 4 5 7 2 2 2 2" xfId="41620" xr:uid="{FA2DE92A-9F8A-4379-9E15-6ED7BE44DE55}"/>
    <cellStyle name="Normal 12 4 5 7 2 2 3" xfId="41621" xr:uid="{9638D02A-75E0-4330-BA89-1D34603034A2}"/>
    <cellStyle name="Normal 12 4 5 7 2 3" xfId="15850" xr:uid="{00919FE5-65F7-46BC-9D48-8D2AB8021986}"/>
    <cellStyle name="Normal 12 4 5 7 2 3 2" xfId="41622" xr:uid="{8C80E3D3-996D-47D2-B00C-30A50FC6ADA3}"/>
    <cellStyle name="Normal 12 4 5 7 2 4" xfId="41623" xr:uid="{747EEBF4-3359-4F56-8ED1-778F2F4115AD}"/>
    <cellStyle name="Normal 12 4 5 7 3" xfId="4870" xr:uid="{F4AB9899-A7ED-4C27-A5B2-141CC5FC6B67}"/>
    <cellStyle name="Normal 12 4 5 7 3 2" xfId="10360" xr:uid="{D953CFF5-22E7-4B61-8FF2-15424F554257}"/>
    <cellStyle name="Normal 12 4 5 7 3 2 2" xfId="23170" xr:uid="{DC0F29BC-0503-4661-B9AF-96E086230315}"/>
    <cellStyle name="Normal 12 4 5 7 3 2 2 2" xfId="41624" xr:uid="{818B770D-7AF2-4A45-9EA1-404B0A334F76}"/>
    <cellStyle name="Normal 12 4 5 7 3 2 3" xfId="41625" xr:uid="{ADA8FE72-1171-46D1-81E6-C06FFB4A7000}"/>
    <cellStyle name="Normal 12 4 5 7 3 3" xfId="17680" xr:uid="{E9B92A70-3C16-4D70-91DB-CF1026CCB340}"/>
    <cellStyle name="Normal 12 4 5 7 3 3 2" xfId="41626" xr:uid="{4905CCE9-157B-4E7A-BF15-3E27965B6CA4}"/>
    <cellStyle name="Normal 12 4 5 7 3 4" xfId="41627" xr:uid="{B3C4A4B4-7407-49A2-88DE-2405BEAC7989}"/>
    <cellStyle name="Normal 12 4 5 7 4" xfId="12190" xr:uid="{C07EBBB9-1E09-4D7A-9A57-3D7B7DFF7947}"/>
    <cellStyle name="Normal 12 4 5 7 4 2" xfId="25000" xr:uid="{39B12989-A7D3-4552-A7AE-0ABCB5907941}"/>
    <cellStyle name="Normal 12 4 5 7 4 2 2" xfId="41628" xr:uid="{43DFAE8E-B962-4855-9DAF-81EDB4F4C58D}"/>
    <cellStyle name="Normal 12 4 5 7 4 3" xfId="41629" xr:uid="{2BF7C479-EBAC-464E-B943-12748B9A45DC}"/>
    <cellStyle name="Normal 12 4 5 7 5" xfId="6700" xr:uid="{C7B1112E-3302-46C5-B485-5A82F8B0E7C4}"/>
    <cellStyle name="Normal 12 4 5 7 5 2" xfId="19510" xr:uid="{7C16DC9C-D983-44AC-98C6-5D4213D8488E}"/>
    <cellStyle name="Normal 12 4 5 7 5 2 2" xfId="41630" xr:uid="{DD6B648C-A251-4EF4-9984-EE57D217F35B}"/>
    <cellStyle name="Normal 12 4 5 7 5 3" xfId="41631" xr:uid="{484B76C6-F73D-44C3-8938-B22F72539202}"/>
    <cellStyle name="Normal 12 4 5 7 6" xfId="14020" xr:uid="{01AB5EA1-1662-4933-9170-A0586281F2BA}"/>
    <cellStyle name="Normal 12 4 5 7 6 2" xfId="41632" xr:uid="{38C1BE0C-8980-48F0-B4B8-97356048EFD9}"/>
    <cellStyle name="Normal 12 4 5 7 7" xfId="41633" xr:uid="{A6B7C3BC-94E2-4D44-8500-339C22E77470}"/>
    <cellStyle name="Normal 12 4 5 8" xfId="2105" xr:uid="{EE6121A0-3848-4895-8E49-364290212381}"/>
    <cellStyle name="Normal 12 4 5 8 2" xfId="3935" xr:uid="{080CB740-B65C-42F0-9EF3-E42910EF694F}"/>
    <cellStyle name="Normal 12 4 5 8 2 2" xfId="9425" xr:uid="{9823F312-D227-4D9A-AB5E-9B540E22EA41}"/>
    <cellStyle name="Normal 12 4 5 8 2 2 2" xfId="22235" xr:uid="{AC9563FC-2F05-4F53-8E2B-130D0DF2A0D2}"/>
    <cellStyle name="Normal 12 4 5 8 2 2 2 2" xfId="41634" xr:uid="{C371F81F-73C7-4AE0-A827-3488AD32FF9A}"/>
    <cellStyle name="Normal 12 4 5 8 2 2 3" xfId="41635" xr:uid="{183F20EF-D23B-4E73-AEA7-09E94F3364C6}"/>
    <cellStyle name="Normal 12 4 5 8 2 3" xfId="16745" xr:uid="{79E143B2-E768-41D3-AA3D-3C953561DFBD}"/>
    <cellStyle name="Normal 12 4 5 8 2 3 2" xfId="41636" xr:uid="{82626B67-3264-4B01-B276-D452398B84E1}"/>
    <cellStyle name="Normal 12 4 5 8 2 4" xfId="41637" xr:uid="{968E9E64-CC83-46C9-8DAB-DD1DB2B45E6E}"/>
    <cellStyle name="Normal 12 4 5 8 3" xfId="5765" xr:uid="{B8D30036-9C3A-48BE-9DC2-9456505A9745}"/>
    <cellStyle name="Normal 12 4 5 8 3 2" xfId="11255" xr:uid="{B6A0A278-EEE3-4DA0-8369-443F709BC1A9}"/>
    <cellStyle name="Normal 12 4 5 8 3 2 2" xfId="24065" xr:uid="{A62FACAD-8CA4-40F3-A448-890FD3078905}"/>
    <cellStyle name="Normal 12 4 5 8 3 2 2 2" xfId="41638" xr:uid="{81DD42B6-ECA5-4C6F-9825-EDD012F61B4B}"/>
    <cellStyle name="Normal 12 4 5 8 3 2 3" xfId="41639" xr:uid="{CF7EB53C-CA52-45EF-8D9A-8AB191F8A660}"/>
    <cellStyle name="Normal 12 4 5 8 3 3" xfId="18575" xr:uid="{00E18EC4-BBA0-4B65-863D-B46DCAB8D756}"/>
    <cellStyle name="Normal 12 4 5 8 3 3 2" xfId="41640" xr:uid="{5DED783B-C8E9-4E91-BF6D-62A0F3D2026C}"/>
    <cellStyle name="Normal 12 4 5 8 3 4" xfId="41641" xr:uid="{B532B792-2039-4E97-895C-3C01C1BF0D33}"/>
    <cellStyle name="Normal 12 4 5 8 4" xfId="13085" xr:uid="{9C3AAED1-628E-4BBE-8D52-919E799F4A19}"/>
    <cellStyle name="Normal 12 4 5 8 4 2" xfId="25895" xr:uid="{7573BB95-2BB1-493E-B099-B3D0DC7A270E}"/>
    <cellStyle name="Normal 12 4 5 8 4 2 2" xfId="41642" xr:uid="{A4C1C129-DFC4-42B9-ADCB-576AA38B1AED}"/>
    <cellStyle name="Normal 12 4 5 8 4 3" xfId="41643" xr:uid="{6CC7B1BD-CEF4-42F5-A47F-FA4C4839B295}"/>
    <cellStyle name="Normal 12 4 5 8 5" xfId="7595" xr:uid="{0F63DBF5-E71C-44C8-9E99-ADF12AE4BA13}"/>
    <cellStyle name="Normal 12 4 5 8 5 2" xfId="20405" xr:uid="{DE115AA4-D635-404C-85FB-1B13E8C33630}"/>
    <cellStyle name="Normal 12 4 5 8 5 2 2" xfId="41644" xr:uid="{CF99AD20-B4FD-4062-8A58-F85B4DFF6D82}"/>
    <cellStyle name="Normal 12 4 5 8 5 3" xfId="41645" xr:uid="{368A63AE-C3F3-44D8-8A15-51C1F72FC514}"/>
    <cellStyle name="Normal 12 4 5 8 6" xfId="14915" xr:uid="{C809636D-E34D-48E3-86D0-C0990B5A2E49}"/>
    <cellStyle name="Normal 12 4 5 8 6 2" xfId="41646" xr:uid="{97A3DF0E-C6D8-408B-A7CD-181FA185E2A5}"/>
    <cellStyle name="Normal 12 4 5 8 7" xfId="41647" xr:uid="{B4E0BA8D-973E-4FA7-9656-7F491FACA9B9}"/>
    <cellStyle name="Normal 12 4 5 9" xfId="2146" xr:uid="{3ECEDD6B-652F-4F85-ACAA-D75977F93372}"/>
    <cellStyle name="Normal 12 4 5 9 2" xfId="7636" xr:uid="{328B216A-F548-4144-BE03-BA0E21E35484}"/>
    <cellStyle name="Normal 12 4 5 9 2 2" xfId="20446" xr:uid="{021DF661-F94A-42F5-8AAD-4F3BAB8642EC}"/>
    <cellStyle name="Normal 12 4 5 9 2 2 2" xfId="41648" xr:uid="{5DEAD8E3-FCA5-43AC-99CB-BDE27760CA96}"/>
    <cellStyle name="Normal 12 4 5 9 2 3" xfId="41649" xr:uid="{C83EC115-6246-4421-98AF-77C8E7A4DE1E}"/>
    <cellStyle name="Normal 12 4 5 9 3" xfId="14956" xr:uid="{D528F454-B337-4926-BD1E-55902DBA71BD}"/>
    <cellStyle name="Normal 12 4 5 9 3 2" xfId="41650" xr:uid="{EB085894-15C4-4816-B0AB-1BCD02C797DE}"/>
    <cellStyle name="Normal 12 4 5 9 4" xfId="41651" xr:uid="{CBEDBA1A-FB27-4E92-8B11-F5BF12B4801C}"/>
    <cellStyle name="Normal 12 4 6" xfId="376" xr:uid="{8B914824-ACA9-4B09-9119-0CF439E3FE6D}"/>
    <cellStyle name="Normal 12 4 6 10" xfId="5868" xr:uid="{77BE9395-E06D-4870-863C-141B24CCBD05}"/>
    <cellStyle name="Normal 12 4 6 10 2" xfId="18678" xr:uid="{7360B261-7147-44D4-87E3-3227F0B32AC4}"/>
    <cellStyle name="Normal 12 4 6 10 2 2" xfId="41652" xr:uid="{3FB151F7-E0DD-4027-9B32-AECEB6B06CEE}"/>
    <cellStyle name="Normal 12 4 6 10 3" xfId="41653" xr:uid="{4DE02C56-61D6-4A9C-86E0-88C3EF50B999}"/>
    <cellStyle name="Normal 12 4 6 11" xfId="13188" xr:uid="{716A35AA-B14E-4A6D-AA43-78645F7BBF99}"/>
    <cellStyle name="Normal 12 4 6 11 2" xfId="41654" xr:uid="{DE426CA6-2EA4-4426-B9C1-39C86B97BBCC}"/>
    <cellStyle name="Normal 12 4 6 12" xfId="41655" xr:uid="{0EDE27AF-F613-42A0-A548-78351E5725B1}"/>
    <cellStyle name="Normal 12 4 6 2" xfId="605" xr:uid="{9235A443-6583-40C8-BB00-811D6B5A9860}"/>
    <cellStyle name="Normal 12 4 6 2 2" xfId="1004" xr:uid="{34519D2E-9EAE-4E36-9F33-CAC8BF999F42}"/>
    <cellStyle name="Normal 12 4 6 2 2 2" xfId="1899" xr:uid="{33090093-E34C-449C-A89B-5D5753D70C32}"/>
    <cellStyle name="Normal 12 4 6 2 2 2 2" xfId="3729" xr:uid="{D12F3968-8FA4-42E5-9106-DF5805D31585}"/>
    <cellStyle name="Normal 12 4 6 2 2 2 2 2" xfId="9219" xr:uid="{3D49834F-54B4-480A-8CD1-4511FF949236}"/>
    <cellStyle name="Normal 12 4 6 2 2 2 2 2 2" xfId="22029" xr:uid="{78E7CF10-DDE0-414C-BF4C-DE980FF0034E}"/>
    <cellStyle name="Normal 12 4 6 2 2 2 2 2 2 2" xfId="41656" xr:uid="{8917A98B-8921-4775-94D8-AC9E61EA796A}"/>
    <cellStyle name="Normal 12 4 6 2 2 2 2 2 3" xfId="41657" xr:uid="{033527D8-3109-415D-A3B0-63849CF3A3BD}"/>
    <cellStyle name="Normal 12 4 6 2 2 2 2 3" xfId="16539" xr:uid="{E515A073-DA04-4803-9133-87B08D96636D}"/>
    <cellStyle name="Normal 12 4 6 2 2 2 2 3 2" xfId="41658" xr:uid="{6010E500-18EE-45F9-8BFB-0E9E2AB1AF0A}"/>
    <cellStyle name="Normal 12 4 6 2 2 2 2 4" xfId="41659" xr:uid="{449582FC-2444-4750-B765-2A05E592AD4F}"/>
    <cellStyle name="Normal 12 4 6 2 2 2 3" xfId="5559" xr:uid="{9D86955D-F472-41A7-A748-74538E81C164}"/>
    <cellStyle name="Normal 12 4 6 2 2 2 3 2" xfId="11049" xr:uid="{2EAEB4BB-668A-4069-9AF0-C49607549A89}"/>
    <cellStyle name="Normal 12 4 6 2 2 2 3 2 2" xfId="23859" xr:uid="{A35E857E-9794-48CE-A9CC-A8465B417144}"/>
    <cellStyle name="Normal 12 4 6 2 2 2 3 2 2 2" xfId="41660" xr:uid="{CD897C13-C1F7-4BF7-8654-A833C7F78871}"/>
    <cellStyle name="Normal 12 4 6 2 2 2 3 2 3" xfId="41661" xr:uid="{76DF11FA-E7B6-4E49-B6CD-ADB3F59CFB9D}"/>
    <cellStyle name="Normal 12 4 6 2 2 2 3 3" xfId="18369" xr:uid="{D0A0BB92-4288-4E30-AADC-86D2FA73BDE2}"/>
    <cellStyle name="Normal 12 4 6 2 2 2 3 3 2" xfId="41662" xr:uid="{CE63F556-5268-446C-A584-9BEF6095B750}"/>
    <cellStyle name="Normal 12 4 6 2 2 2 3 4" xfId="41663" xr:uid="{82813D1D-272F-41F3-96D2-C4ED7CC8A4AC}"/>
    <cellStyle name="Normal 12 4 6 2 2 2 4" xfId="12879" xr:uid="{940AC2F6-D41A-4BF1-9688-04836BA417C5}"/>
    <cellStyle name="Normal 12 4 6 2 2 2 4 2" xfId="25689" xr:uid="{3FFB4B45-6074-4CD0-B731-27567F45DF56}"/>
    <cellStyle name="Normal 12 4 6 2 2 2 4 2 2" xfId="41664" xr:uid="{38F43122-9B1F-451E-8B9E-F59E3310D2BA}"/>
    <cellStyle name="Normal 12 4 6 2 2 2 4 3" xfId="41665" xr:uid="{D5A3ABB1-FB4A-4164-A631-A98479409DE0}"/>
    <cellStyle name="Normal 12 4 6 2 2 2 5" xfId="7389" xr:uid="{153B4050-BE6B-4FFC-85FE-1248B1781693}"/>
    <cellStyle name="Normal 12 4 6 2 2 2 5 2" xfId="20199" xr:uid="{C96A8435-6BCA-4148-80AA-7305BCB215D1}"/>
    <cellStyle name="Normal 12 4 6 2 2 2 5 2 2" xfId="41666" xr:uid="{9965A1BA-0572-4351-A36D-AB71CC6F4298}"/>
    <cellStyle name="Normal 12 4 6 2 2 2 5 3" xfId="41667" xr:uid="{415FF2BC-2C49-4582-A85A-FFCBB52643BA}"/>
    <cellStyle name="Normal 12 4 6 2 2 2 6" xfId="14709" xr:uid="{93778F88-A2B9-45FE-84D9-DA7267F5E712}"/>
    <cellStyle name="Normal 12 4 6 2 2 2 6 2" xfId="41668" xr:uid="{6C38C35A-0D7F-46C2-9D93-514F7A48589F}"/>
    <cellStyle name="Normal 12 4 6 2 2 2 7" xfId="41669" xr:uid="{57AE388E-A38E-4C74-834E-E95FFA768BFD}"/>
    <cellStyle name="Normal 12 4 6 2 2 3" xfId="2835" xr:uid="{866E2BD9-550A-40F5-87FF-BA75B980E2FE}"/>
    <cellStyle name="Normal 12 4 6 2 2 3 2" xfId="8325" xr:uid="{40F9A7E6-99D7-475B-AB20-779597A7DEAC}"/>
    <cellStyle name="Normal 12 4 6 2 2 3 2 2" xfId="21135" xr:uid="{AA816B5D-46C5-4D21-8528-5313B1553DB2}"/>
    <cellStyle name="Normal 12 4 6 2 2 3 2 2 2" xfId="41670" xr:uid="{B9C42A1B-0A2D-4118-AE46-7B02F668781B}"/>
    <cellStyle name="Normal 12 4 6 2 2 3 2 3" xfId="41671" xr:uid="{212503FD-2378-4811-AAE8-B29B00D4732B}"/>
    <cellStyle name="Normal 12 4 6 2 2 3 3" xfId="15645" xr:uid="{06632546-42CF-4200-9FEF-490C5B155E62}"/>
    <cellStyle name="Normal 12 4 6 2 2 3 3 2" xfId="41672" xr:uid="{EF1A3D11-9DBA-4B3A-894C-28194B2CC7C7}"/>
    <cellStyle name="Normal 12 4 6 2 2 3 4" xfId="41673" xr:uid="{14DA168C-2451-4EF4-9BEC-40BC65A4EB16}"/>
    <cellStyle name="Normal 12 4 6 2 2 4" xfId="4665" xr:uid="{1B6B7456-D382-4BF4-9739-1B76AFD87FEB}"/>
    <cellStyle name="Normal 12 4 6 2 2 4 2" xfId="10155" xr:uid="{6798745D-4527-460A-AFC3-48AB32D738C5}"/>
    <cellStyle name="Normal 12 4 6 2 2 4 2 2" xfId="22965" xr:uid="{D121C473-404C-4CA3-BAE9-4AC5C0A63764}"/>
    <cellStyle name="Normal 12 4 6 2 2 4 2 2 2" xfId="41674" xr:uid="{C6E3A1EA-EF27-4DD5-808C-81056E7F1988}"/>
    <cellStyle name="Normal 12 4 6 2 2 4 2 3" xfId="41675" xr:uid="{CE2AF08E-619B-4AEE-B738-AD121CBFEB11}"/>
    <cellStyle name="Normal 12 4 6 2 2 4 3" xfId="17475" xr:uid="{DB7E86D1-6BE5-4462-9954-E855F1B713C5}"/>
    <cellStyle name="Normal 12 4 6 2 2 4 3 2" xfId="41676" xr:uid="{1C88C1DE-B4DC-4A68-8357-9AABAD704E1E}"/>
    <cellStyle name="Normal 12 4 6 2 2 4 4" xfId="41677" xr:uid="{90A3D413-174F-4692-8596-9769EE5A6C7E}"/>
    <cellStyle name="Normal 12 4 6 2 2 5" xfId="11985" xr:uid="{1D2AB319-4CFF-411B-967D-5152E22611C1}"/>
    <cellStyle name="Normal 12 4 6 2 2 5 2" xfId="24795" xr:uid="{D68B5B2D-3BAB-4B5C-9C1C-D2468DD0101E}"/>
    <cellStyle name="Normal 12 4 6 2 2 5 2 2" xfId="41678" xr:uid="{8906E5A6-5ABC-4125-8357-E14DE888D18B}"/>
    <cellStyle name="Normal 12 4 6 2 2 5 3" xfId="41679" xr:uid="{10B6C3D9-35A7-468A-90FA-BFA2AC2ED20D}"/>
    <cellStyle name="Normal 12 4 6 2 2 6" xfId="6495" xr:uid="{C2AAA4D5-52A2-4E4D-8B10-C16D6F91A504}"/>
    <cellStyle name="Normal 12 4 6 2 2 6 2" xfId="19305" xr:uid="{8055B721-9888-4770-8CC8-596CBFD66225}"/>
    <cellStyle name="Normal 12 4 6 2 2 6 2 2" xfId="41680" xr:uid="{20829810-CA3D-4C92-8F42-A1CA7D237A47}"/>
    <cellStyle name="Normal 12 4 6 2 2 6 3" xfId="41681" xr:uid="{78BB4332-63E7-4CBC-A3D1-458F2CE24C35}"/>
    <cellStyle name="Normal 12 4 6 2 2 7" xfId="13815" xr:uid="{9848A24D-45CB-4ED8-AFDA-A006ED0532F1}"/>
    <cellStyle name="Normal 12 4 6 2 2 7 2" xfId="41682" xr:uid="{5C4DA9D7-BB7E-45E6-925D-D82A1701F6DD}"/>
    <cellStyle name="Normal 12 4 6 2 2 8" xfId="41683" xr:uid="{ECC7F79E-0CC8-4252-8730-D274633B181D}"/>
    <cellStyle name="Normal 12 4 6 2 3" xfId="1500" xr:uid="{9CA29D9E-D9D1-4243-9140-7468583FC7A3}"/>
    <cellStyle name="Normal 12 4 6 2 3 2" xfId="3330" xr:uid="{9202ED6E-E17D-40F6-8015-487607856839}"/>
    <cellStyle name="Normal 12 4 6 2 3 2 2" xfId="8820" xr:uid="{1F190051-9E63-4F4B-BFEB-2BED8725B6C1}"/>
    <cellStyle name="Normal 12 4 6 2 3 2 2 2" xfId="21630" xr:uid="{1F111681-A953-4C1A-99C3-6D09E760C9BC}"/>
    <cellStyle name="Normal 12 4 6 2 3 2 2 2 2" xfId="41684" xr:uid="{5F758B39-D03B-48B2-85D1-400F406710B1}"/>
    <cellStyle name="Normal 12 4 6 2 3 2 2 3" xfId="41685" xr:uid="{343CFB73-344A-483A-8561-B9AF304B9BE0}"/>
    <cellStyle name="Normal 12 4 6 2 3 2 3" xfId="16140" xr:uid="{1DC8252E-937D-4E65-BD87-4595469EA24A}"/>
    <cellStyle name="Normal 12 4 6 2 3 2 3 2" xfId="41686" xr:uid="{D919F708-7D59-481B-91D7-67C42AC813F0}"/>
    <cellStyle name="Normal 12 4 6 2 3 2 4" xfId="41687" xr:uid="{B38BC929-0FC7-4E77-9A4D-3AC69DAB85A2}"/>
    <cellStyle name="Normal 12 4 6 2 3 3" xfId="5160" xr:uid="{FAD5BCE3-8551-4CA2-A7D0-1F4A940C37D0}"/>
    <cellStyle name="Normal 12 4 6 2 3 3 2" xfId="10650" xr:uid="{261DA243-1B24-42E9-AB79-E484F9392119}"/>
    <cellStyle name="Normal 12 4 6 2 3 3 2 2" xfId="23460" xr:uid="{B6E49662-DB3E-4AED-B9E7-2353EA00B498}"/>
    <cellStyle name="Normal 12 4 6 2 3 3 2 2 2" xfId="41688" xr:uid="{428E3686-8F00-49EE-8D95-16C0B2E7444C}"/>
    <cellStyle name="Normal 12 4 6 2 3 3 2 3" xfId="41689" xr:uid="{86BA0463-309E-4B49-8077-15C4B469840E}"/>
    <cellStyle name="Normal 12 4 6 2 3 3 3" xfId="17970" xr:uid="{0493E312-D607-4A44-8A73-8331449F6D59}"/>
    <cellStyle name="Normal 12 4 6 2 3 3 3 2" xfId="41690" xr:uid="{9DBAE386-15E0-48BB-98A5-90C45691A1DC}"/>
    <cellStyle name="Normal 12 4 6 2 3 3 4" xfId="41691" xr:uid="{7743A88D-0ABB-40B0-82EB-08B2DA018596}"/>
    <cellStyle name="Normal 12 4 6 2 3 4" xfId="12480" xr:uid="{2F6F6A2E-1AFA-4A83-A146-398C11CA143C}"/>
    <cellStyle name="Normal 12 4 6 2 3 4 2" xfId="25290" xr:uid="{0179FAAF-A2BD-4D24-ABDE-8EC68D452204}"/>
    <cellStyle name="Normal 12 4 6 2 3 4 2 2" xfId="41692" xr:uid="{1B4D45CB-D2CC-4801-A66C-15C5257D3377}"/>
    <cellStyle name="Normal 12 4 6 2 3 4 3" xfId="41693" xr:uid="{28B48583-9BE5-48C9-81B9-6A68FE938F58}"/>
    <cellStyle name="Normal 12 4 6 2 3 5" xfId="6990" xr:uid="{E664367F-D856-4A10-A2BD-A559F8FCE200}"/>
    <cellStyle name="Normal 12 4 6 2 3 5 2" xfId="19800" xr:uid="{F6FDDF02-7AEB-42AD-A783-6DEFF441BA46}"/>
    <cellStyle name="Normal 12 4 6 2 3 5 2 2" xfId="41694" xr:uid="{4DB3A315-0378-4DD3-AEAD-6A06DCA2078B}"/>
    <cellStyle name="Normal 12 4 6 2 3 5 3" xfId="41695" xr:uid="{6B362E05-3824-4368-A899-245D2FAE7924}"/>
    <cellStyle name="Normal 12 4 6 2 3 6" xfId="14310" xr:uid="{5A8D106B-C9BF-4027-93E7-6044D271C0E7}"/>
    <cellStyle name="Normal 12 4 6 2 3 6 2" xfId="41696" xr:uid="{B401362D-E117-408B-807F-68B6C57C3DF6}"/>
    <cellStyle name="Normal 12 4 6 2 3 7" xfId="41697" xr:uid="{04B69F9F-2975-43D3-8430-AFB043112A46}"/>
    <cellStyle name="Normal 12 4 6 2 4" xfId="2436" xr:uid="{62565D33-F72D-4EEC-94D5-2CFB468DB9CD}"/>
    <cellStyle name="Normal 12 4 6 2 4 2" xfId="7926" xr:uid="{C38125B5-21E7-4C41-8C86-26BF6BDDAF1B}"/>
    <cellStyle name="Normal 12 4 6 2 4 2 2" xfId="20736" xr:uid="{6685AA9A-CA2F-490A-87FA-BF325FA4176B}"/>
    <cellStyle name="Normal 12 4 6 2 4 2 2 2" xfId="41698" xr:uid="{F6AE052D-ABDF-44D9-B8F1-F0F8FE894178}"/>
    <cellStyle name="Normal 12 4 6 2 4 2 3" xfId="41699" xr:uid="{35C37E80-6B13-4BC3-AD5D-3B4C32CBF707}"/>
    <cellStyle name="Normal 12 4 6 2 4 3" xfId="15246" xr:uid="{C6025F9E-C246-49FD-A4DE-54455A3E52B0}"/>
    <cellStyle name="Normal 12 4 6 2 4 3 2" xfId="41700" xr:uid="{6E41EE0D-7AF8-4DCA-8694-5F3E17A2A628}"/>
    <cellStyle name="Normal 12 4 6 2 4 4" xfId="41701" xr:uid="{3AC26512-FC0B-42D9-B6ED-21FFED2841DC}"/>
    <cellStyle name="Normal 12 4 6 2 5" xfId="4266" xr:uid="{06AD4353-7978-4004-8880-974CE0A33783}"/>
    <cellStyle name="Normal 12 4 6 2 5 2" xfId="9756" xr:uid="{59037CDD-93CD-4356-89E7-65F342825CF3}"/>
    <cellStyle name="Normal 12 4 6 2 5 2 2" xfId="22566" xr:uid="{2FF004DB-5F3E-427D-8AC0-C4E9A74CCAD4}"/>
    <cellStyle name="Normal 12 4 6 2 5 2 2 2" xfId="41702" xr:uid="{325C4D65-8899-43E8-B9FA-75368612FE46}"/>
    <cellStyle name="Normal 12 4 6 2 5 2 3" xfId="41703" xr:uid="{90CFFF7B-517F-4247-948A-0E4C818D939E}"/>
    <cellStyle name="Normal 12 4 6 2 5 3" xfId="17076" xr:uid="{9AF4221E-89AF-4942-ACD6-2D9A0A60FC10}"/>
    <cellStyle name="Normal 12 4 6 2 5 3 2" xfId="41704" xr:uid="{C0EB16E3-4D58-441D-832B-CF4A5FFC3A31}"/>
    <cellStyle name="Normal 12 4 6 2 5 4" xfId="41705" xr:uid="{BE7FCA50-20F2-4ABC-81C2-16AA0C126AEA}"/>
    <cellStyle name="Normal 12 4 6 2 6" xfId="11586" xr:uid="{CDA25EF2-711F-4B8A-AFD8-482D1FA883EE}"/>
    <cellStyle name="Normal 12 4 6 2 6 2" xfId="24396" xr:uid="{21D9EC8C-693C-4E89-984A-8C28FE106C14}"/>
    <cellStyle name="Normal 12 4 6 2 6 2 2" xfId="41706" xr:uid="{E3D40AD3-5C2D-4126-84BA-60D9F2A6C42B}"/>
    <cellStyle name="Normal 12 4 6 2 6 3" xfId="41707" xr:uid="{C17BF9F9-937D-45F1-8A16-47DDEE34A490}"/>
    <cellStyle name="Normal 12 4 6 2 7" xfId="6096" xr:uid="{B9ED55A5-C08A-4D79-AB75-AE490A33DA65}"/>
    <cellStyle name="Normal 12 4 6 2 7 2" xfId="18906" xr:uid="{D4E3E6E9-8AE1-4F44-B926-6EA7FA4915FD}"/>
    <cellStyle name="Normal 12 4 6 2 7 2 2" xfId="41708" xr:uid="{85CF940F-1F51-4DAC-A8B6-72663E54AE50}"/>
    <cellStyle name="Normal 12 4 6 2 7 3" xfId="41709" xr:uid="{C4F801E4-07E7-448F-97EF-56103EC4D669}"/>
    <cellStyle name="Normal 12 4 6 2 8" xfId="13416" xr:uid="{9FA04DB5-37EB-453C-9B27-D7A3034B9F59}"/>
    <cellStyle name="Normal 12 4 6 2 8 2" xfId="41710" xr:uid="{3002AD01-B182-485C-AD64-91474A3315C8}"/>
    <cellStyle name="Normal 12 4 6 2 9" xfId="41711" xr:uid="{7D792189-D0CF-472D-AB87-6ACAD97C2F5C}"/>
    <cellStyle name="Normal 12 4 6 3" xfId="737" xr:uid="{E0B55891-B5DE-4D3B-AD6E-71783540EBED}"/>
    <cellStyle name="Normal 12 4 6 3 2" xfId="1137" xr:uid="{74EFD081-01BF-4F9B-8036-A1409726D648}"/>
    <cellStyle name="Normal 12 4 6 3 2 2" xfId="2032" xr:uid="{8EB59AEA-F240-4780-BC65-D58F6B27A036}"/>
    <cellStyle name="Normal 12 4 6 3 2 2 2" xfId="3862" xr:uid="{E7E18AA0-B91B-4A93-9FED-B836A13D30BC}"/>
    <cellStyle name="Normal 12 4 6 3 2 2 2 2" xfId="9352" xr:uid="{7A15D0D7-24AD-43D5-9185-71F08DCB02E4}"/>
    <cellStyle name="Normal 12 4 6 3 2 2 2 2 2" xfId="22162" xr:uid="{9B62E12B-F291-4ACF-ADEE-8ED8420A8256}"/>
    <cellStyle name="Normal 12 4 6 3 2 2 2 2 2 2" xfId="41712" xr:uid="{91C53773-39D4-43AE-ACBD-95C5BFB8B2AC}"/>
    <cellStyle name="Normal 12 4 6 3 2 2 2 2 3" xfId="41713" xr:uid="{9821B2FC-07D2-4722-B4C3-D0B7DD78887E}"/>
    <cellStyle name="Normal 12 4 6 3 2 2 2 3" xfId="16672" xr:uid="{C6ED4CB6-52EC-44F0-9AB1-0A186FD9D87A}"/>
    <cellStyle name="Normal 12 4 6 3 2 2 2 3 2" xfId="41714" xr:uid="{1270F569-00E0-4375-BD4B-8352B83BD403}"/>
    <cellStyle name="Normal 12 4 6 3 2 2 2 4" xfId="41715" xr:uid="{1615C64E-9031-4021-8052-C2298EAE471B}"/>
    <cellStyle name="Normal 12 4 6 3 2 2 3" xfId="5692" xr:uid="{317C7D31-0AAB-4D9B-87B8-DD24D2448339}"/>
    <cellStyle name="Normal 12 4 6 3 2 2 3 2" xfId="11182" xr:uid="{DA438DA4-BAF2-47DA-B01B-2DDDC771A0CD}"/>
    <cellStyle name="Normal 12 4 6 3 2 2 3 2 2" xfId="23992" xr:uid="{BA6D6A2F-D214-43C4-8A79-66000F44F97D}"/>
    <cellStyle name="Normal 12 4 6 3 2 2 3 2 2 2" xfId="41716" xr:uid="{34946AF8-9F0A-4FE3-B6FA-860AF58AB50D}"/>
    <cellStyle name="Normal 12 4 6 3 2 2 3 2 3" xfId="41717" xr:uid="{5BB4EE49-85E3-49A2-A78A-9F2B3B20BB16}"/>
    <cellStyle name="Normal 12 4 6 3 2 2 3 3" xfId="18502" xr:uid="{65C041BD-406E-4CEE-8062-EF7B2FEAB33E}"/>
    <cellStyle name="Normal 12 4 6 3 2 2 3 3 2" xfId="41718" xr:uid="{4781E9F7-519C-4DC6-AE35-20B276A62E8C}"/>
    <cellStyle name="Normal 12 4 6 3 2 2 3 4" xfId="41719" xr:uid="{F65D210B-20E7-427E-BC66-C01DD1A47373}"/>
    <cellStyle name="Normal 12 4 6 3 2 2 4" xfId="13012" xr:uid="{5443D9F7-E11F-4EC2-9C6C-3BDB279331A5}"/>
    <cellStyle name="Normal 12 4 6 3 2 2 4 2" xfId="25822" xr:uid="{B38EE3D9-A2EA-491C-92B5-F9E2D91E8A73}"/>
    <cellStyle name="Normal 12 4 6 3 2 2 4 2 2" xfId="41720" xr:uid="{9CCA32B9-E95D-404C-8DBF-83CD0B6CF38A}"/>
    <cellStyle name="Normal 12 4 6 3 2 2 4 3" xfId="41721" xr:uid="{E94066ED-B300-491D-9A72-596828214FF1}"/>
    <cellStyle name="Normal 12 4 6 3 2 2 5" xfId="7522" xr:uid="{4E2C6341-0D9F-4A2D-89F9-2DFA9DD8DBAF}"/>
    <cellStyle name="Normal 12 4 6 3 2 2 5 2" xfId="20332" xr:uid="{E0A82F4A-A489-48C9-8746-9BCA5BB0F73F}"/>
    <cellStyle name="Normal 12 4 6 3 2 2 5 2 2" xfId="41722" xr:uid="{98C16D0B-A575-4235-8664-EE3D7AA1C3E5}"/>
    <cellStyle name="Normal 12 4 6 3 2 2 5 3" xfId="41723" xr:uid="{A63C5C72-C989-4491-A358-4EE54EF9B5D2}"/>
    <cellStyle name="Normal 12 4 6 3 2 2 6" xfId="14842" xr:uid="{47C044A0-20A1-48FC-8EAE-6EBEA914B25E}"/>
    <cellStyle name="Normal 12 4 6 3 2 2 6 2" xfId="41724" xr:uid="{AF0EDEB5-0CFD-483F-A2B0-9B56C90BED99}"/>
    <cellStyle name="Normal 12 4 6 3 2 2 7" xfId="41725" xr:uid="{2F46ACC8-5F99-49A6-9986-8CCD94277DB4}"/>
    <cellStyle name="Normal 12 4 6 3 2 3" xfId="2968" xr:uid="{C12A50DB-2F15-4BF9-89AE-2D3399D85506}"/>
    <cellStyle name="Normal 12 4 6 3 2 3 2" xfId="8458" xr:uid="{89745862-39A2-414B-8DE8-F830B42E00F3}"/>
    <cellStyle name="Normal 12 4 6 3 2 3 2 2" xfId="21268" xr:uid="{3550DFD2-23B9-4BB2-B238-586CC5754D84}"/>
    <cellStyle name="Normal 12 4 6 3 2 3 2 2 2" xfId="41726" xr:uid="{1203F7A9-09AC-41E4-A6AB-96F83B20AA9C}"/>
    <cellStyle name="Normal 12 4 6 3 2 3 2 3" xfId="41727" xr:uid="{E5F061A7-3AF0-4855-B00A-513E4BE47FA0}"/>
    <cellStyle name="Normal 12 4 6 3 2 3 3" xfId="15778" xr:uid="{323554C8-7A41-41D1-802A-9A2F92187FE8}"/>
    <cellStyle name="Normal 12 4 6 3 2 3 3 2" xfId="41728" xr:uid="{A8B9699D-78E6-499B-8075-A52BB2DE6C1D}"/>
    <cellStyle name="Normal 12 4 6 3 2 3 4" xfId="41729" xr:uid="{2D706C65-E664-44FA-AE4E-B0B4A15D37D6}"/>
    <cellStyle name="Normal 12 4 6 3 2 4" xfId="4798" xr:uid="{B8806656-6020-4B86-A197-B95DC0F76516}"/>
    <cellStyle name="Normal 12 4 6 3 2 4 2" xfId="10288" xr:uid="{229C4EF4-0F97-4165-9781-28A1C1DFB878}"/>
    <cellStyle name="Normal 12 4 6 3 2 4 2 2" xfId="23098" xr:uid="{311C4E38-0498-4BB3-A677-395DA62C9536}"/>
    <cellStyle name="Normal 12 4 6 3 2 4 2 2 2" xfId="41730" xr:uid="{B6E279CB-DD71-4035-A398-0EB0570CDC2B}"/>
    <cellStyle name="Normal 12 4 6 3 2 4 2 3" xfId="41731" xr:uid="{DFB6CB3E-560A-40DE-A7E2-DE8F1B33D255}"/>
    <cellStyle name="Normal 12 4 6 3 2 4 3" xfId="17608" xr:uid="{874C4438-EB5A-43F9-8E2C-6331ECD33808}"/>
    <cellStyle name="Normal 12 4 6 3 2 4 3 2" xfId="41732" xr:uid="{90997A1F-D891-4D04-B006-1C1746BF08CC}"/>
    <cellStyle name="Normal 12 4 6 3 2 4 4" xfId="41733" xr:uid="{5A0FC04C-BD91-4AB0-934F-54AF7257B16B}"/>
    <cellStyle name="Normal 12 4 6 3 2 5" xfId="12118" xr:uid="{03A3B938-35E4-4230-BFC7-678B50073109}"/>
    <cellStyle name="Normal 12 4 6 3 2 5 2" xfId="24928" xr:uid="{5FE807C9-1A26-4C89-8AFC-7D9C699593B9}"/>
    <cellStyle name="Normal 12 4 6 3 2 5 2 2" xfId="41734" xr:uid="{F77CEF45-A50A-415E-A45B-44B3BA0CF6BF}"/>
    <cellStyle name="Normal 12 4 6 3 2 5 3" xfId="41735" xr:uid="{163DF4CC-05E2-4FA8-8CF4-25D7F330895C}"/>
    <cellStyle name="Normal 12 4 6 3 2 6" xfId="6628" xr:uid="{B4EC6571-4032-4F7C-B75B-E53D65431FD0}"/>
    <cellStyle name="Normal 12 4 6 3 2 6 2" xfId="19438" xr:uid="{A96715B2-1C1E-4637-88DF-203B20568173}"/>
    <cellStyle name="Normal 12 4 6 3 2 6 2 2" xfId="41736" xr:uid="{2F8DDCB5-9170-467D-BC59-CBC9AA4E7EC9}"/>
    <cellStyle name="Normal 12 4 6 3 2 6 3" xfId="41737" xr:uid="{47178BA7-0238-45FC-9EB6-AF110217C889}"/>
    <cellStyle name="Normal 12 4 6 3 2 7" xfId="13948" xr:uid="{DF7161B5-7B7E-4273-8D18-508EA130627C}"/>
    <cellStyle name="Normal 12 4 6 3 2 7 2" xfId="41738" xr:uid="{B3972665-1C56-4AB9-B102-06B45F8CDB60}"/>
    <cellStyle name="Normal 12 4 6 3 2 8" xfId="41739" xr:uid="{A1776C27-678A-4DD3-A45A-4ED27365DCDF}"/>
    <cellStyle name="Normal 12 4 6 3 3" xfId="1632" xr:uid="{4A8C02D0-9061-45A4-9BD4-E83500F1016F}"/>
    <cellStyle name="Normal 12 4 6 3 3 2" xfId="3462" xr:uid="{2D6BFF41-E8DB-4CB5-A3E0-0E9859DD6E4E}"/>
    <cellStyle name="Normal 12 4 6 3 3 2 2" xfId="8952" xr:uid="{8783E149-0AA9-4C57-AF28-9814C77BD6E0}"/>
    <cellStyle name="Normal 12 4 6 3 3 2 2 2" xfId="21762" xr:uid="{940FA761-FEC5-436A-BC0B-50009DEA7732}"/>
    <cellStyle name="Normal 12 4 6 3 3 2 2 2 2" xfId="41740" xr:uid="{EFAB6951-D4E5-43A5-94B9-E262DDA901E0}"/>
    <cellStyle name="Normal 12 4 6 3 3 2 2 3" xfId="41741" xr:uid="{DF595C7A-57AB-4F9D-A8BD-5A49443B0716}"/>
    <cellStyle name="Normal 12 4 6 3 3 2 3" xfId="16272" xr:uid="{BF82702C-16A8-4D17-920D-28F246CAEB4D}"/>
    <cellStyle name="Normal 12 4 6 3 3 2 3 2" xfId="41742" xr:uid="{72F9494B-A254-4EF7-8B67-17F5C25829E3}"/>
    <cellStyle name="Normal 12 4 6 3 3 2 4" xfId="41743" xr:uid="{4C679785-3D95-4D7A-8B00-E05EA7631D1F}"/>
    <cellStyle name="Normal 12 4 6 3 3 3" xfId="5292" xr:uid="{B2A4672C-125E-460A-8FD7-52911C18B451}"/>
    <cellStyle name="Normal 12 4 6 3 3 3 2" xfId="10782" xr:uid="{79AAE301-D463-48B6-A33E-13BE6DB461DD}"/>
    <cellStyle name="Normal 12 4 6 3 3 3 2 2" xfId="23592" xr:uid="{E5A933C2-E7FE-4FB3-A017-D2DF5D8FEB6A}"/>
    <cellStyle name="Normal 12 4 6 3 3 3 2 2 2" xfId="41744" xr:uid="{02813622-B305-43E5-BDAF-F0A220DA181C}"/>
    <cellStyle name="Normal 12 4 6 3 3 3 2 3" xfId="41745" xr:uid="{D256A6DE-128E-4241-AD7B-D43746E0D302}"/>
    <cellStyle name="Normal 12 4 6 3 3 3 3" xfId="18102" xr:uid="{303745DF-6DF5-4969-B73F-965FCF61392B}"/>
    <cellStyle name="Normal 12 4 6 3 3 3 3 2" xfId="41746" xr:uid="{DD04F16D-7276-40E8-A4E2-5CCC94F5A870}"/>
    <cellStyle name="Normal 12 4 6 3 3 3 4" xfId="41747" xr:uid="{11B97FF3-974A-4243-964D-1AFE693E127E}"/>
    <cellStyle name="Normal 12 4 6 3 3 4" xfId="12612" xr:uid="{5E979E18-04CD-44AB-BFC8-95D514391540}"/>
    <cellStyle name="Normal 12 4 6 3 3 4 2" xfId="25422" xr:uid="{74416CC5-F1CB-4C85-9857-DAD141DCAF86}"/>
    <cellStyle name="Normal 12 4 6 3 3 4 2 2" xfId="41748" xr:uid="{5529E028-3817-48B6-A816-53455E09C5D2}"/>
    <cellStyle name="Normal 12 4 6 3 3 4 3" xfId="41749" xr:uid="{0141C5C5-99CE-4BFD-9BD1-D0785A9B5486}"/>
    <cellStyle name="Normal 12 4 6 3 3 5" xfId="7122" xr:uid="{5799DACD-73E7-4BE8-9D3C-F5C36DA32298}"/>
    <cellStyle name="Normal 12 4 6 3 3 5 2" xfId="19932" xr:uid="{F9033870-09C9-481A-8D42-E43788EE0C89}"/>
    <cellStyle name="Normal 12 4 6 3 3 5 2 2" xfId="41750" xr:uid="{4A44A90D-B72B-4391-9922-E157045B1A29}"/>
    <cellStyle name="Normal 12 4 6 3 3 5 3" xfId="41751" xr:uid="{7401B87F-B57E-4857-B0FD-A08B4D794278}"/>
    <cellStyle name="Normal 12 4 6 3 3 6" xfId="14442" xr:uid="{1139907A-979D-4016-9594-0CA3D13D5731}"/>
    <cellStyle name="Normal 12 4 6 3 3 6 2" xfId="41752" xr:uid="{521FE1CB-E6B4-41FA-8D07-5B29AF6CEA6A}"/>
    <cellStyle name="Normal 12 4 6 3 3 7" xfId="41753" xr:uid="{A7E553E8-7A00-4875-8365-FFEDB9330B87}"/>
    <cellStyle name="Normal 12 4 6 3 4" xfId="2568" xr:uid="{DA651F58-AE0C-49C4-8A02-DA7BB80C669D}"/>
    <cellStyle name="Normal 12 4 6 3 4 2" xfId="8058" xr:uid="{E9BD43EF-232C-4DB7-8D76-B57EF966A25C}"/>
    <cellStyle name="Normal 12 4 6 3 4 2 2" xfId="20868" xr:uid="{CA746487-C8B4-4C01-B675-92BB52C9F5FF}"/>
    <cellStyle name="Normal 12 4 6 3 4 2 2 2" xfId="41754" xr:uid="{0AA2C57C-DFD1-4ED4-9885-9B8627617182}"/>
    <cellStyle name="Normal 12 4 6 3 4 2 3" xfId="41755" xr:uid="{D8DC86F0-C1AB-427B-B8E7-23FD38D297DE}"/>
    <cellStyle name="Normal 12 4 6 3 4 3" xfId="15378" xr:uid="{922BE646-A2AB-4CE0-9D49-E6ECDF4BFA75}"/>
    <cellStyle name="Normal 12 4 6 3 4 3 2" xfId="41756" xr:uid="{F6632D57-20D8-4624-8857-DC18981D9E8A}"/>
    <cellStyle name="Normal 12 4 6 3 4 4" xfId="41757" xr:uid="{30439B91-E6C7-44C9-90D2-601B44A6A9B0}"/>
    <cellStyle name="Normal 12 4 6 3 5" xfId="4398" xr:uid="{B8F4E761-A5FC-466A-AB64-3EDC599D2A89}"/>
    <cellStyle name="Normal 12 4 6 3 5 2" xfId="9888" xr:uid="{A2302DFB-8633-424D-A96D-8E5F3258EDF1}"/>
    <cellStyle name="Normal 12 4 6 3 5 2 2" xfId="22698" xr:uid="{52394DC0-A48B-4EC8-AEFC-48B04ECBF3F3}"/>
    <cellStyle name="Normal 12 4 6 3 5 2 2 2" xfId="41758" xr:uid="{A04BBFF6-BE26-4685-8EB7-53549684EE8A}"/>
    <cellStyle name="Normal 12 4 6 3 5 2 3" xfId="41759" xr:uid="{A9E6BB7F-5096-4E40-912B-43FA0C0074DA}"/>
    <cellStyle name="Normal 12 4 6 3 5 3" xfId="17208" xr:uid="{7DFD447B-2BCE-4385-B917-1E4411AF811D}"/>
    <cellStyle name="Normal 12 4 6 3 5 3 2" xfId="41760" xr:uid="{7D7C2F50-DCF0-43CB-9EC2-851BF59A7E9C}"/>
    <cellStyle name="Normal 12 4 6 3 5 4" xfId="41761" xr:uid="{F4C75B4A-C3DF-4066-BB46-0A245B200361}"/>
    <cellStyle name="Normal 12 4 6 3 6" xfId="11718" xr:uid="{0578D909-811E-4AE8-B452-B735EF995C19}"/>
    <cellStyle name="Normal 12 4 6 3 6 2" xfId="24528" xr:uid="{57A13025-E7EF-46CD-870A-CB146B7070B2}"/>
    <cellStyle name="Normal 12 4 6 3 6 2 2" xfId="41762" xr:uid="{8186019C-ABFE-4FA9-B0B7-77E425AAD1E8}"/>
    <cellStyle name="Normal 12 4 6 3 6 3" xfId="41763" xr:uid="{FCAB1C4B-ADE9-4A22-9436-41DAC6754034}"/>
    <cellStyle name="Normal 12 4 6 3 7" xfId="6228" xr:uid="{349BB42B-B946-4F66-96F4-D06D4D9B7B30}"/>
    <cellStyle name="Normal 12 4 6 3 7 2" xfId="19038" xr:uid="{233394B7-7A2C-4FFD-B631-1B6E14D16373}"/>
    <cellStyle name="Normal 12 4 6 3 7 2 2" xfId="41764" xr:uid="{1FB21861-5EDD-443B-A775-A196AD86DD8A}"/>
    <cellStyle name="Normal 12 4 6 3 7 3" xfId="41765" xr:uid="{C72D18CD-7D51-42A6-B629-EF7CBBEBA0D1}"/>
    <cellStyle name="Normal 12 4 6 3 8" xfId="13548" xr:uid="{08957A7D-DBD1-4705-A3A5-959257CECBB2}"/>
    <cellStyle name="Normal 12 4 6 3 8 2" xfId="41766" xr:uid="{2A917209-6807-4D89-B86B-DDA7B407B245}"/>
    <cellStyle name="Normal 12 4 6 3 9" xfId="41767" xr:uid="{159B83A9-86E9-406D-8322-E59DC0F991EE}"/>
    <cellStyle name="Normal 12 4 6 4" xfId="512" xr:uid="{F8697626-D467-484F-BF4D-392E477722DE}"/>
    <cellStyle name="Normal 12 4 6 4 2" xfId="1407" xr:uid="{D5776650-9784-4CDA-86A5-E0FECD6072EE}"/>
    <cellStyle name="Normal 12 4 6 4 2 2" xfId="3237" xr:uid="{5E83DE03-4081-4A01-BF02-EC89B235946C}"/>
    <cellStyle name="Normal 12 4 6 4 2 2 2" xfId="8727" xr:uid="{D73BE5D8-949F-4AF0-AEE8-E9E3E95EF515}"/>
    <cellStyle name="Normal 12 4 6 4 2 2 2 2" xfId="21537" xr:uid="{1E803A0F-5081-48A0-A5B5-91A9705893E7}"/>
    <cellStyle name="Normal 12 4 6 4 2 2 2 2 2" xfId="41768" xr:uid="{9013011D-0CAE-4DB2-900A-CB99800412E4}"/>
    <cellStyle name="Normal 12 4 6 4 2 2 2 3" xfId="41769" xr:uid="{7DA59688-EC64-47A1-829E-8433C3AF1686}"/>
    <cellStyle name="Normal 12 4 6 4 2 2 3" xfId="16047" xr:uid="{49056F1F-C06D-4C85-AB65-D0394420B17C}"/>
    <cellStyle name="Normal 12 4 6 4 2 2 3 2" xfId="41770" xr:uid="{6E7A255E-D99C-4449-9602-8DC5AE148C84}"/>
    <cellStyle name="Normal 12 4 6 4 2 2 4" xfId="41771" xr:uid="{B2293D1C-BDE3-4F29-8BF0-59320A359BBA}"/>
    <cellStyle name="Normal 12 4 6 4 2 3" xfId="5067" xr:uid="{604268A6-5B2F-4475-9092-EC522A7CBE7B}"/>
    <cellStyle name="Normal 12 4 6 4 2 3 2" xfId="10557" xr:uid="{9EDC767C-3441-4F91-9D76-9073DFCF3E36}"/>
    <cellStyle name="Normal 12 4 6 4 2 3 2 2" xfId="23367" xr:uid="{84A848A2-0A50-460D-9D2E-73418A39CE99}"/>
    <cellStyle name="Normal 12 4 6 4 2 3 2 2 2" xfId="41772" xr:uid="{1E98C035-3CCA-42FB-8292-5D8F36655294}"/>
    <cellStyle name="Normal 12 4 6 4 2 3 2 3" xfId="41773" xr:uid="{72DD5190-9C9C-4B53-B9FB-BF629B288BB1}"/>
    <cellStyle name="Normal 12 4 6 4 2 3 3" xfId="17877" xr:uid="{ACED14EB-5F1A-4F12-9407-9F21FBF8CE2D}"/>
    <cellStyle name="Normal 12 4 6 4 2 3 3 2" xfId="41774" xr:uid="{3EE32589-0DE7-4EF2-BE1C-A3CF45BBEDA7}"/>
    <cellStyle name="Normal 12 4 6 4 2 3 4" xfId="41775" xr:uid="{91175026-28B5-4392-AEE4-405CB778EEBE}"/>
    <cellStyle name="Normal 12 4 6 4 2 4" xfId="12387" xr:uid="{AE83CDF7-A163-44E3-AAAA-4312707047A6}"/>
    <cellStyle name="Normal 12 4 6 4 2 4 2" xfId="25197" xr:uid="{B25FA1C8-4F52-44C9-B07E-8D065B7E5875}"/>
    <cellStyle name="Normal 12 4 6 4 2 4 2 2" xfId="41776" xr:uid="{165E0E3F-CDCE-45BD-B645-ECD836A38E19}"/>
    <cellStyle name="Normal 12 4 6 4 2 4 3" xfId="41777" xr:uid="{190BE161-33FF-45D1-9316-9D4FBB48979B}"/>
    <cellStyle name="Normal 12 4 6 4 2 5" xfId="6897" xr:uid="{D8371A69-EC38-4EF8-8BA4-78BB96AD97FD}"/>
    <cellStyle name="Normal 12 4 6 4 2 5 2" xfId="19707" xr:uid="{5AC2D6EC-B5B6-40E2-A073-7F81ECD65C4A}"/>
    <cellStyle name="Normal 12 4 6 4 2 5 2 2" xfId="41778" xr:uid="{A54867E1-BE33-4D8A-928B-67A794D9E9D7}"/>
    <cellStyle name="Normal 12 4 6 4 2 5 3" xfId="41779" xr:uid="{E1F81B8D-5295-4E59-BBF6-DA1F4424B7D5}"/>
    <cellStyle name="Normal 12 4 6 4 2 6" xfId="14217" xr:uid="{B6574FEB-2CBD-4FF0-960F-A6C7AF615040}"/>
    <cellStyle name="Normal 12 4 6 4 2 6 2" xfId="41780" xr:uid="{D7E89188-C0E8-4935-A6BD-AF0F5E76F2EC}"/>
    <cellStyle name="Normal 12 4 6 4 2 7" xfId="41781" xr:uid="{BEB1C602-1930-448E-930C-2CF3999B374B}"/>
    <cellStyle name="Normal 12 4 6 4 3" xfId="2343" xr:uid="{2D56A2F8-E02B-4887-82A3-B09FE34F1115}"/>
    <cellStyle name="Normal 12 4 6 4 3 2" xfId="7833" xr:uid="{FAC8A440-E6ED-40CA-9097-99E201D0A7FF}"/>
    <cellStyle name="Normal 12 4 6 4 3 2 2" xfId="20643" xr:uid="{C0740F06-98D3-4307-84BE-3636B9BEC7BD}"/>
    <cellStyle name="Normal 12 4 6 4 3 2 2 2" xfId="41782" xr:uid="{31535C3C-B681-456D-A5B4-EB4DAA142891}"/>
    <cellStyle name="Normal 12 4 6 4 3 2 3" xfId="41783" xr:uid="{4467B45E-426F-4D2C-ACD1-45069B12308F}"/>
    <cellStyle name="Normal 12 4 6 4 3 3" xfId="15153" xr:uid="{82BD450D-E628-4D9D-9C32-99F6319DE1ED}"/>
    <cellStyle name="Normal 12 4 6 4 3 3 2" xfId="41784" xr:uid="{54639028-DF78-4E08-93E5-321E08AC02BD}"/>
    <cellStyle name="Normal 12 4 6 4 3 4" xfId="41785" xr:uid="{44FDBB33-5B4D-49F7-A7AD-27BD4B1C632B}"/>
    <cellStyle name="Normal 12 4 6 4 4" xfId="4173" xr:uid="{0C2C3349-70AE-4688-9162-79B8F0EEC223}"/>
    <cellStyle name="Normal 12 4 6 4 4 2" xfId="9663" xr:uid="{8CF7F616-275B-45F6-A131-0E8F62E2C374}"/>
    <cellStyle name="Normal 12 4 6 4 4 2 2" xfId="22473" xr:uid="{0435ADB1-03B4-4E16-BB0C-69259AF814DB}"/>
    <cellStyle name="Normal 12 4 6 4 4 2 2 2" xfId="41786" xr:uid="{090701A7-5ABD-4CFA-8BA1-58FD6DE6CD34}"/>
    <cellStyle name="Normal 12 4 6 4 4 2 3" xfId="41787" xr:uid="{E7DE780B-BA53-44DB-878A-3EA8E6E01EAD}"/>
    <cellStyle name="Normal 12 4 6 4 4 3" xfId="16983" xr:uid="{E902B394-707B-44FC-8CC1-893525E15029}"/>
    <cellStyle name="Normal 12 4 6 4 4 3 2" xfId="41788" xr:uid="{9FEAF350-7FC0-41F9-AC34-C0CA29547304}"/>
    <cellStyle name="Normal 12 4 6 4 4 4" xfId="41789" xr:uid="{FC107740-7CA0-47B2-889F-994B7B942A66}"/>
    <cellStyle name="Normal 12 4 6 4 5" xfId="11493" xr:uid="{7A420B3B-D3EA-41E1-8A3D-3BADC063D07E}"/>
    <cellStyle name="Normal 12 4 6 4 5 2" xfId="24303" xr:uid="{C865CC17-39B3-47DE-B75E-3CB067486FE2}"/>
    <cellStyle name="Normal 12 4 6 4 5 2 2" xfId="41790" xr:uid="{B80767C6-4B35-487B-83B2-6AA28D3A5912}"/>
    <cellStyle name="Normal 12 4 6 4 5 3" xfId="41791" xr:uid="{FA1CDA57-3836-4749-92CA-A63B34AB35DF}"/>
    <cellStyle name="Normal 12 4 6 4 6" xfId="6003" xr:uid="{0F0096A3-8293-4B48-879F-81EB8D1A5727}"/>
    <cellStyle name="Normal 12 4 6 4 6 2" xfId="18813" xr:uid="{F86140BB-D79D-4C72-8482-F46F56B92155}"/>
    <cellStyle name="Normal 12 4 6 4 6 2 2" xfId="41792" xr:uid="{D97F52C0-C085-4E44-9E8C-EE9C371B07DC}"/>
    <cellStyle name="Normal 12 4 6 4 6 3" xfId="41793" xr:uid="{609D0136-A2A8-4DDA-A7A9-5F380ED079EB}"/>
    <cellStyle name="Normal 12 4 6 4 7" xfId="13323" xr:uid="{1DFF2832-984A-4468-A868-0DCC1F7DB709}"/>
    <cellStyle name="Normal 12 4 6 4 7 2" xfId="41794" xr:uid="{570D4023-3C96-415E-A664-B0DEEEC5BE3E}"/>
    <cellStyle name="Normal 12 4 6 4 8" xfId="41795" xr:uid="{8A37615E-0F17-4A79-8925-C05F8269876D}"/>
    <cellStyle name="Normal 12 4 6 5" xfId="871" xr:uid="{1EA9B5D2-581D-4003-A11F-6CE2B8DFAA8D}"/>
    <cellStyle name="Normal 12 4 6 5 2" xfId="1766" xr:uid="{7C4D5B5E-9E3D-4A40-99BD-A04FDE508000}"/>
    <cellStyle name="Normal 12 4 6 5 2 2" xfId="3596" xr:uid="{421F9494-1D74-4BDB-A286-D73E866A1A9F}"/>
    <cellStyle name="Normal 12 4 6 5 2 2 2" xfId="9086" xr:uid="{0FD7DF0C-8A36-4DAE-9AE3-5E822BAA0F65}"/>
    <cellStyle name="Normal 12 4 6 5 2 2 2 2" xfId="21896" xr:uid="{8E34D4C5-353E-443B-A571-1B9FE623C6C3}"/>
    <cellStyle name="Normal 12 4 6 5 2 2 2 2 2" xfId="41796" xr:uid="{E8FC0BA8-BED4-4E40-B958-1CA6C0DA89DE}"/>
    <cellStyle name="Normal 12 4 6 5 2 2 2 3" xfId="41797" xr:uid="{F49E622A-4D60-4A9C-A97C-3302400A4297}"/>
    <cellStyle name="Normal 12 4 6 5 2 2 3" xfId="16406" xr:uid="{B9EDB4D5-CAA7-44D9-A0BC-D9251BECD66D}"/>
    <cellStyle name="Normal 12 4 6 5 2 2 3 2" xfId="41798" xr:uid="{04E6392D-D3D2-43C8-901C-620E07D8E0F1}"/>
    <cellStyle name="Normal 12 4 6 5 2 2 4" xfId="41799" xr:uid="{4923207E-5E37-4871-8AD2-FD8E79118FBE}"/>
    <cellStyle name="Normal 12 4 6 5 2 3" xfId="5426" xr:uid="{30847C56-EA6C-4CAA-B2F2-6050DCFE3636}"/>
    <cellStyle name="Normal 12 4 6 5 2 3 2" xfId="10916" xr:uid="{7836E18A-69DD-47E8-BACF-B657CE732C80}"/>
    <cellStyle name="Normal 12 4 6 5 2 3 2 2" xfId="23726" xr:uid="{55322342-089E-408B-9A06-E67711B1A27B}"/>
    <cellStyle name="Normal 12 4 6 5 2 3 2 2 2" xfId="41800" xr:uid="{B35102E3-FBE7-4A4D-BB45-07D67457BE12}"/>
    <cellStyle name="Normal 12 4 6 5 2 3 2 3" xfId="41801" xr:uid="{EC07415C-0B50-4630-BD4D-FC0E30601F15}"/>
    <cellStyle name="Normal 12 4 6 5 2 3 3" xfId="18236" xr:uid="{D02B88E8-73A7-4034-AEEC-3C614681181E}"/>
    <cellStyle name="Normal 12 4 6 5 2 3 3 2" xfId="41802" xr:uid="{E7BC5F9D-C875-497B-AB91-E6EB641F5566}"/>
    <cellStyle name="Normal 12 4 6 5 2 3 4" xfId="41803" xr:uid="{A9AF6CDC-6B77-4F5C-A66E-E897105E707C}"/>
    <cellStyle name="Normal 12 4 6 5 2 4" xfId="12746" xr:uid="{B46718FA-7CA4-4F7F-B29D-0065320260CB}"/>
    <cellStyle name="Normal 12 4 6 5 2 4 2" xfId="25556" xr:uid="{27F1D43A-07F6-4E28-B9DA-7ED8984B628F}"/>
    <cellStyle name="Normal 12 4 6 5 2 4 2 2" xfId="41804" xr:uid="{63122250-86EF-41A9-BE2E-1ED18BCE15C8}"/>
    <cellStyle name="Normal 12 4 6 5 2 4 3" xfId="41805" xr:uid="{65397B00-DD74-4752-9516-AAA69A6FD3BD}"/>
    <cellStyle name="Normal 12 4 6 5 2 5" xfId="7256" xr:uid="{3382379D-71ED-4BF8-B433-179220DAEC0A}"/>
    <cellStyle name="Normal 12 4 6 5 2 5 2" xfId="20066" xr:uid="{0F417E91-FF77-4B34-95A4-185B376D29C5}"/>
    <cellStyle name="Normal 12 4 6 5 2 5 2 2" xfId="41806" xr:uid="{D4DCDACF-EBE7-44D6-B63C-DBBC63ADCAEB}"/>
    <cellStyle name="Normal 12 4 6 5 2 5 3" xfId="41807" xr:uid="{22C6DD53-6662-4190-9672-B53993AC2904}"/>
    <cellStyle name="Normal 12 4 6 5 2 6" xfId="14576" xr:uid="{B2ADC323-2AC8-41FB-9791-1CE8D555119E}"/>
    <cellStyle name="Normal 12 4 6 5 2 6 2" xfId="41808" xr:uid="{C670D988-ED98-472C-9466-F916B19DC6E4}"/>
    <cellStyle name="Normal 12 4 6 5 2 7" xfId="41809" xr:uid="{02FDE284-6CEC-4CE1-B197-07A1760BCBEC}"/>
    <cellStyle name="Normal 12 4 6 5 3" xfId="2702" xr:uid="{E7F65843-8088-461C-BFFF-A81BA989F027}"/>
    <cellStyle name="Normal 12 4 6 5 3 2" xfId="8192" xr:uid="{F6F5138F-B50D-457F-85E0-1F6B25B0BA4C}"/>
    <cellStyle name="Normal 12 4 6 5 3 2 2" xfId="21002" xr:uid="{D6A02F4C-1014-4250-931C-82221A444531}"/>
    <cellStyle name="Normal 12 4 6 5 3 2 2 2" xfId="41810" xr:uid="{7D318CCC-5174-4E75-B74C-65A1FB6AC15E}"/>
    <cellStyle name="Normal 12 4 6 5 3 2 3" xfId="41811" xr:uid="{84E81983-FAC4-45F5-A515-9BDB261991E4}"/>
    <cellStyle name="Normal 12 4 6 5 3 3" xfId="15512" xr:uid="{A9179D8F-C605-4706-963F-42C6FA47523A}"/>
    <cellStyle name="Normal 12 4 6 5 3 3 2" xfId="41812" xr:uid="{2CDA9911-5392-4D6C-8FF0-5E905F8A6318}"/>
    <cellStyle name="Normal 12 4 6 5 3 4" xfId="41813" xr:uid="{EA1C8BDF-48F7-48AD-A833-66AF4C9D8DE7}"/>
    <cellStyle name="Normal 12 4 6 5 4" xfId="4532" xr:uid="{79CCD3DF-CB0B-4369-9164-FC7DA5831250}"/>
    <cellStyle name="Normal 12 4 6 5 4 2" xfId="10022" xr:uid="{57853AA6-6DD6-4009-8E5C-AD606DE548E2}"/>
    <cellStyle name="Normal 12 4 6 5 4 2 2" xfId="22832" xr:uid="{DEB3FF09-6EFD-4944-B23B-54D3206816F7}"/>
    <cellStyle name="Normal 12 4 6 5 4 2 2 2" xfId="41814" xr:uid="{750C35A1-3DF2-4FFE-83ED-261DB73DCA33}"/>
    <cellStyle name="Normal 12 4 6 5 4 2 3" xfId="41815" xr:uid="{336F0CDB-00D5-43C5-867F-08A415B823B3}"/>
    <cellStyle name="Normal 12 4 6 5 4 3" xfId="17342" xr:uid="{44A78A01-B64E-4761-B676-D6E93B28F1A6}"/>
    <cellStyle name="Normal 12 4 6 5 4 3 2" xfId="41816" xr:uid="{C7DE7650-BEAB-482F-83C5-FECFC8AB30A0}"/>
    <cellStyle name="Normal 12 4 6 5 4 4" xfId="41817" xr:uid="{1FDCF25F-7E0A-4321-B440-09F985E4DF57}"/>
    <cellStyle name="Normal 12 4 6 5 5" xfId="11852" xr:uid="{C7A470FE-4967-4C06-A46B-40FD387707EA}"/>
    <cellStyle name="Normal 12 4 6 5 5 2" xfId="24662" xr:uid="{8AE96024-B2DE-4991-B926-356D136D329F}"/>
    <cellStyle name="Normal 12 4 6 5 5 2 2" xfId="41818" xr:uid="{57B63768-8716-4536-BF1D-5E24C12AA5F2}"/>
    <cellStyle name="Normal 12 4 6 5 5 3" xfId="41819" xr:uid="{074ACDEB-CE37-4E49-804A-8BC2C2C5EA60}"/>
    <cellStyle name="Normal 12 4 6 5 6" xfId="6362" xr:uid="{82ED780A-6C7B-47DC-8DC6-321268667E1D}"/>
    <cellStyle name="Normal 12 4 6 5 6 2" xfId="19172" xr:uid="{C510FE7F-268C-43E6-A48C-AE272621BA6E}"/>
    <cellStyle name="Normal 12 4 6 5 6 2 2" xfId="41820" xr:uid="{FF1C442F-3FDE-4205-98BA-85F0BB8D2F39}"/>
    <cellStyle name="Normal 12 4 6 5 6 3" xfId="41821" xr:uid="{9E2DA6AF-45BB-4E8B-AC4E-3E721781E54E}"/>
    <cellStyle name="Normal 12 4 6 5 7" xfId="13682" xr:uid="{0182C89A-4609-4F99-949D-A62CD22DD656}"/>
    <cellStyle name="Normal 12 4 6 5 7 2" xfId="41822" xr:uid="{EC24D733-25D6-4DF6-AB07-E4B79C7A7E9C}"/>
    <cellStyle name="Normal 12 4 6 5 8" xfId="41823" xr:uid="{119F531D-FCE8-413A-A712-1139105D9DFB}"/>
    <cellStyle name="Normal 12 4 6 6" xfId="1272" xr:uid="{635802DC-0EAB-43A7-989B-57367EE22CAA}"/>
    <cellStyle name="Normal 12 4 6 6 2" xfId="3102" xr:uid="{D5026A0F-1967-4EEF-97E5-DCD047563662}"/>
    <cellStyle name="Normal 12 4 6 6 2 2" xfId="8592" xr:uid="{B6D2E26A-96ED-4A3A-B53E-AE1D38CF12B9}"/>
    <cellStyle name="Normal 12 4 6 6 2 2 2" xfId="21402" xr:uid="{13267E88-3129-415A-A965-80E0E2FDEEF6}"/>
    <cellStyle name="Normal 12 4 6 6 2 2 2 2" xfId="41824" xr:uid="{36558B5D-0A30-4036-A83C-DF985E8CD61A}"/>
    <cellStyle name="Normal 12 4 6 6 2 2 3" xfId="41825" xr:uid="{BC6D65CB-C067-499A-AC0D-2CEB1BCDBE5E}"/>
    <cellStyle name="Normal 12 4 6 6 2 3" xfId="15912" xr:uid="{0A87B40B-18BE-414A-908B-2744598BDFA8}"/>
    <cellStyle name="Normal 12 4 6 6 2 3 2" xfId="41826" xr:uid="{CD34DD59-15FE-4213-803E-FF8D350E9CC9}"/>
    <cellStyle name="Normal 12 4 6 6 2 4" xfId="41827" xr:uid="{8851662D-5FC0-4993-A5D6-0288A4341C94}"/>
    <cellStyle name="Normal 12 4 6 6 3" xfId="4932" xr:uid="{D43286B7-C19A-4713-9021-D957B378854C}"/>
    <cellStyle name="Normal 12 4 6 6 3 2" xfId="10422" xr:uid="{0BE8BFBB-64F6-427B-B662-5B47F791BB33}"/>
    <cellStyle name="Normal 12 4 6 6 3 2 2" xfId="23232" xr:uid="{46D344AD-AF06-410A-89F0-646C33D37583}"/>
    <cellStyle name="Normal 12 4 6 6 3 2 2 2" xfId="41828" xr:uid="{D1F5EE7E-37E4-49EA-AE45-4EDDCBAE85D5}"/>
    <cellStyle name="Normal 12 4 6 6 3 2 3" xfId="41829" xr:uid="{EF19F5AA-E5E5-42B9-8F8B-5BA75CFD842B}"/>
    <cellStyle name="Normal 12 4 6 6 3 3" xfId="17742" xr:uid="{63ACC22C-910F-46F8-932E-0DDD1CBBD201}"/>
    <cellStyle name="Normal 12 4 6 6 3 3 2" xfId="41830" xr:uid="{D5570264-BC14-4AED-8A15-C313A412BF61}"/>
    <cellStyle name="Normal 12 4 6 6 3 4" xfId="41831" xr:uid="{5BD20878-C144-4285-8D24-E7BE7AE207CD}"/>
    <cellStyle name="Normal 12 4 6 6 4" xfId="12252" xr:uid="{E6A5DF36-06E3-45FA-A7CC-546722F42BB3}"/>
    <cellStyle name="Normal 12 4 6 6 4 2" xfId="25062" xr:uid="{D54CCCC6-4ED3-418B-A596-F0F7DD812595}"/>
    <cellStyle name="Normal 12 4 6 6 4 2 2" xfId="41832" xr:uid="{8B2026E3-914F-4A38-BDDB-14FF93B716F4}"/>
    <cellStyle name="Normal 12 4 6 6 4 3" xfId="41833" xr:uid="{2945D518-955C-4CFE-86D8-3AA8F4555D51}"/>
    <cellStyle name="Normal 12 4 6 6 5" xfId="6762" xr:uid="{CAD22801-B3DB-4B7C-BD9B-6F6402C2B246}"/>
    <cellStyle name="Normal 12 4 6 6 5 2" xfId="19572" xr:uid="{7648DAD5-90C5-4C78-A302-2A137F564543}"/>
    <cellStyle name="Normal 12 4 6 6 5 2 2" xfId="41834" xr:uid="{01F028D5-E791-437A-ABBA-2ED87A3B3955}"/>
    <cellStyle name="Normal 12 4 6 6 5 3" xfId="41835" xr:uid="{B8FD11CA-9321-4325-921A-0B765BCAA652}"/>
    <cellStyle name="Normal 12 4 6 6 6" xfId="14082" xr:uid="{E9A2D669-DDAD-428A-9BD3-4C9725C77FA2}"/>
    <cellStyle name="Normal 12 4 6 6 6 2" xfId="41836" xr:uid="{851A0B5F-0AA7-49CB-B7FB-099460C6AC01}"/>
    <cellStyle name="Normal 12 4 6 6 7" xfId="41837" xr:uid="{EE997C0D-D737-4B7A-8156-8D1D946ACFBE}"/>
    <cellStyle name="Normal 12 4 6 7" xfId="2208" xr:uid="{31338387-F664-4D4D-9EE5-2BD098FDFC6A}"/>
    <cellStyle name="Normal 12 4 6 7 2" xfId="7698" xr:uid="{C7241B3F-D8FF-4C88-BDCD-07E4C9229DC3}"/>
    <cellStyle name="Normal 12 4 6 7 2 2" xfId="20508" xr:uid="{93366F38-E2FD-4D65-929E-20ACCEEC8C67}"/>
    <cellStyle name="Normal 12 4 6 7 2 2 2" xfId="41838" xr:uid="{9C75499F-7F51-41EB-B686-129DCDAA559A}"/>
    <cellStyle name="Normal 12 4 6 7 2 3" xfId="41839" xr:uid="{A14B62A0-6E5F-490D-8C32-6FB0C1BAC5AE}"/>
    <cellStyle name="Normal 12 4 6 7 3" xfId="15018" xr:uid="{CB8B1095-743E-4D09-896E-233DF68EE8E1}"/>
    <cellStyle name="Normal 12 4 6 7 3 2" xfId="41840" xr:uid="{A58D9C4E-B17E-46AD-BA1F-155995E9F358}"/>
    <cellStyle name="Normal 12 4 6 7 4" xfId="41841" xr:uid="{4D881F88-4358-4387-B0F7-7215245644A5}"/>
    <cellStyle name="Normal 12 4 6 8" xfId="4038" xr:uid="{FECB0294-BBCA-41D6-B303-BD3E6ACF8AB0}"/>
    <cellStyle name="Normal 12 4 6 8 2" xfId="9528" xr:uid="{F3D4A181-4A5F-465D-A548-56CB811E08BB}"/>
    <cellStyle name="Normal 12 4 6 8 2 2" xfId="22338" xr:uid="{DA1D2A42-5E73-4AFB-A4A5-849BE59C7025}"/>
    <cellStyle name="Normal 12 4 6 8 2 2 2" xfId="41842" xr:uid="{1A426521-B211-4353-A12D-9B6F32436344}"/>
    <cellStyle name="Normal 12 4 6 8 2 3" xfId="41843" xr:uid="{80F49383-591A-401F-A328-66D1A579D3A1}"/>
    <cellStyle name="Normal 12 4 6 8 3" xfId="16848" xr:uid="{C13101D1-1C34-4289-904D-09004495C9AE}"/>
    <cellStyle name="Normal 12 4 6 8 3 2" xfId="41844" xr:uid="{92F2EF49-0243-4320-95D6-14EBBCFD5882}"/>
    <cellStyle name="Normal 12 4 6 8 4" xfId="41845" xr:uid="{459DCB3A-DB4C-4F96-828C-E96FF1B88984}"/>
    <cellStyle name="Normal 12 4 6 9" xfId="11358" xr:uid="{FD9175D1-DF0B-497F-8FA3-A5894B49BFBE}"/>
    <cellStyle name="Normal 12 4 6 9 2" xfId="24168" xr:uid="{D1480FFF-5678-4696-B537-64C25C7298C8}"/>
    <cellStyle name="Normal 12 4 6 9 2 2" xfId="41846" xr:uid="{01A3C5E0-F5FA-447D-A794-7B939BE80865}"/>
    <cellStyle name="Normal 12 4 6 9 3" xfId="41847" xr:uid="{8C857202-26AD-4758-8A5D-036616D1D5F0}"/>
    <cellStyle name="Normal 12 4 7" xfId="335" xr:uid="{36DE2326-29F5-42DA-9BE7-830085614DE0}"/>
    <cellStyle name="Normal 12 4 7 10" xfId="5827" xr:uid="{23C29915-D33E-48E7-9A00-CFD8CC7BAE31}"/>
    <cellStyle name="Normal 12 4 7 10 2" xfId="18637" xr:uid="{3C1AD73D-CC0D-4BCC-8BA5-ACE51CB019CA}"/>
    <cellStyle name="Normal 12 4 7 10 2 2" xfId="41848" xr:uid="{BE4EF15D-6D0B-4AE1-8CD1-B5E35D2802EA}"/>
    <cellStyle name="Normal 12 4 7 10 3" xfId="41849" xr:uid="{B1DA6654-4B2F-47F5-A741-F815C4DF6DE5}"/>
    <cellStyle name="Normal 12 4 7 11" xfId="13147" xr:uid="{858022E2-BFEA-4641-9FF4-2DFBD68CF7F6}"/>
    <cellStyle name="Normal 12 4 7 11 2" xfId="41850" xr:uid="{83F8BF79-A522-499F-842D-C0A7AE490A53}"/>
    <cellStyle name="Normal 12 4 7 12" xfId="41851" xr:uid="{CA290901-2A8A-4200-AB81-941C711F44CE}"/>
    <cellStyle name="Normal 12 4 7 2" xfId="564" xr:uid="{B0A433CF-3CBD-4BB9-B1F8-67E308A70CA2}"/>
    <cellStyle name="Normal 12 4 7 2 2" xfId="963" xr:uid="{06A9FB46-8243-48D6-9427-6D77C2336770}"/>
    <cellStyle name="Normal 12 4 7 2 2 2" xfId="1858" xr:uid="{2CC09FEB-59EF-4321-A67B-FF295F111DE5}"/>
    <cellStyle name="Normal 12 4 7 2 2 2 2" xfId="3688" xr:uid="{91EBC7E3-9A62-4A09-9E56-F0EDE4A90D02}"/>
    <cellStyle name="Normal 12 4 7 2 2 2 2 2" xfId="9178" xr:uid="{67A97B20-8545-47E3-BB84-9DBEDD92BB8E}"/>
    <cellStyle name="Normal 12 4 7 2 2 2 2 2 2" xfId="21988" xr:uid="{172F1112-FA3A-4625-9716-0478A187A0C5}"/>
    <cellStyle name="Normal 12 4 7 2 2 2 2 2 2 2" xfId="41852" xr:uid="{889E267A-FB08-4FC4-B6B3-313E7CCFB0E1}"/>
    <cellStyle name="Normal 12 4 7 2 2 2 2 2 3" xfId="41853" xr:uid="{485A5FF8-B99F-4165-9AF0-83D31A2F0CF4}"/>
    <cellStyle name="Normal 12 4 7 2 2 2 2 3" xfId="16498" xr:uid="{3C1D818E-172C-4615-904F-5D508148D3CB}"/>
    <cellStyle name="Normal 12 4 7 2 2 2 2 3 2" xfId="41854" xr:uid="{E8A28389-1EEE-49B4-BAEC-48AA9E36801B}"/>
    <cellStyle name="Normal 12 4 7 2 2 2 2 4" xfId="41855" xr:uid="{DDB009B1-6AA4-44B1-9834-514EC582FB0F}"/>
    <cellStyle name="Normal 12 4 7 2 2 2 3" xfId="5518" xr:uid="{B062EB03-F07D-4ECF-B36C-21095D2B2EF9}"/>
    <cellStyle name="Normal 12 4 7 2 2 2 3 2" xfId="11008" xr:uid="{CB3DFB2F-F752-441F-B780-7141F085E5E3}"/>
    <cellStyle name="Normal 12 4 7 2 2 2 3 2 2" xfId="23818" xr:uid="{A2D0D811-D923-42CF-A97C-8969D1EEDCED}"/>
    <cellStyle name="Normal 12 4 7 2 2 2 3 2 2 2" xfId="41856" xr:uid="{30BE7136-946F-40B0-B6D4-2280D4F118A9}"/>
    <cellStyle name="Normal 12 4 7 2 2 2 3 2 3" xfId="41857" xr:uid="{606D07EC-9B6A-498F-8CC7-12513C908E9E}"/>
    <cellStyle name="Normal 12 4 7 2 2 2 3 3" xfId="18328" xr:uid="{1D267A3A-F94F-4CDF-AA90-0E7998F51149}"/>
    <cellStyle name="Normal 12 4 7 2 2 2 3 3 2" xfId="41858" xr:uid="{0A662B30-2942-4538-BF07-0AB90696144F}"/>
    <cellStyle name="Normal 12 4 7 2 2 2 3 4" xfId="41859" xr:uid="{F1C2E812-968E-48A4-AFB2-0ACD6057E313}"/>
    <cellStyle name="Normal 12 4 7 2 2 2 4" xfId="12838" xr:uid="{8E48735D-A651-4E93-A515-D610DD24335F}"/>
    <cellStyle name="Normal 12 4 7 2 2 2 4 2" xfId="25648" xr:uid="{850780B1-0C05-4C2C-8188-24E89969B7BC}"/>
    <cellStyle name="Normal 12 4 7 2 2 2 4 2 2" xfId="41860" xr:uid="{AC911512-FDC2-4484-8414-E87BF04DF9F8}"/>
    <cellStyle name="Normal 12 4 7 2 2 2 4 3" xfId="41861" xr:uid="{DFF22D0A-99CE-456B-9B13-0668B8CE7821}"/>
    <cellStyle name="Normal 12 4 7 2 2 2 5" xfId="7348" xr:uid="{6CA0EF08-4A24-464A-9907-E70C35F4F9AB}"/>
    <cellStyle name="Normal 12 4 7 2 2 2 5 2" xfId="20158" xr:uid="{400A677F-D2D9-42D0-BF6E-EDBDB1723BC2}"/>
    <cellStyle name="Normal 12 4 7 2 2 2 5 2 2" xfId="41862" xr:uid="{A98B9731-3162-4F28-BB00-5C9F421E2096}"/>
    <cellStyle name="Normal 12 4 7 2 2 2 5 3" xfId="41863" xr:uid="{D57982B4-C57F-48BB-8C79-45D1FDD74132}"/>
    <cellStyle name="Normal 12 4 7 2 2 2 6" xfId="14668" xr:uid="{693DB41D-9804-4E0E-A127-87D7E6B24430}"/>
    <cellStyle name="Normal 12 4 7 2 2 2 6 2" xfId="41864" xr:uid="{A26A6112-BFF8-464D-B1DE-AD8E206B796D}"/>
    <cellStyle name="Normal 12 4 7 2 2 2 7" xfId="41865" xr:uid="{4C589AFF-FB20-42A3-8035-4BA119A788A1}"/>
    <cellStyle name="Normal 12 4 7 2 2 3" xfId="2794" xr:uid="{4108B970-4C14-446C-A457-1133558BC047}"/>
    <cellStyle name="Normal 12 4 7 2 2 3 2" xfId="8284" xr:uid="{755C4C75-C8C7-4AA8-863B-BC3BDBF8EF47}"/>
    <cellStyle name="Normal 12 4 7 2 2 3 2 2" xfId="21094" xr:uid="{AD201418-6ADC-430E-A90F-5A865611824F}"/>
    <cellStyle name="Normal 12 4 7 2 2 3 2 2 2" xfId="41866" xr:uid="{F8D1CFD9-32AE-4749-8711-337158CCAE09}"/>
    <cellStyle name="Normal 12 4 7 2 2 3 2 3" xfId="41867" xr:uid="{B5A37A5A-22B9-448A-98CB-50727CB2EEA1}"/>
    <cellStyle name="Normal 12 4 7 2 2 3 3" xfId="15604" xr:uid="{E30E25CA-A3F8-4D96-9050-EB5F5AF8D905}"/>
    <cellStyle name="Normal 12 4 7 2 2 3 3 2" xfId="41868" xr:uid="{063D5E13-93A2-4914-843D-584F6B8BD1EE}"/>
    <cellStyle name="Normal 12 4 7 2 2 3 4" xfId="41869" xr:uid="{4549A6F8-336F-4A4B-8AC1-D768DA4A0C26}"/>
    <cellStyle name="Normal 12 4 7 2 2 4" xfId="4624" xr:uid="{A2CC65C0-DF9D-4EC5-A3A8-F4DAD31F119E}"/>
    <cellStyle name="Normal 12 4 7 2 2 4 2" xfId="10114" xr:uid="{8443564F-5414-4AB7-99DC-C5930C27F7B1}"/>
    <cellStyle name="Normal 12 4 7 2 2 4 2 2" xfId="22924" xr:uid="{829EF93F-01EB-4BE2-A90A-CBCDDB690E6E}"/>
    <cellStyle name="Normal 12 4 7 2 2 4 2 2 2" xfId="41870" xr:uid="{13B16C64-2B78-4AD0-A156-5BF7D763FDAA}"/>
    <cellStyle name="Normal 12 4 7 2 2 4 2 3" xfId="41871" xr:uid="{144B3C1F-3CBE-4023-9788-DD17F32F30EB}"/>
    <cellStyle name="Normal 12 4 7 2 2 4 3" xfId="17434" xr:uid="{1981D081-B876-458E-8908-32B30160D5A6}"/>
    <cellStyle name="Normal 12 4 7 2 2 4 3 2" xfId="41872" xr:uid="{CD3F1116-25CA-4DBE-933C-BBB8F135670E}"/>
    <cellStyle name="Normal 12 4 7 2 2 4 4" xfId="41873" xr:uid="{CEF02D8B-EE1F-417A-AE8F-476C565E6637}"/>
    <cellStyle name="Normal 12 4 7 2 2 5" xfId="11944" xr:uid="{FC3F2863-257C-44AE-BF79-B6E04E1D0FEA}"/>
    <cellStyle name="Normal 12 4 7 2 2 5 2" xfId="24754" xr:uid="{D252CADF-DBC0-4468-8816-E70462246F05}"/>
    <cellStyle name="Normal 12 4 7 2 2 5 2 2" xfId="41874" xr:uid="{6B7EE51B-8BC9-4D39-82CA-C205C4CB15D0}"/>
    <cellStyle name="Normal 12 4 7 2 2 5 3" xfId="41875" xr:uid="{AF84F05A-8C67-4475-B9C8-39E4BDF645C9}"/>
    <cellStyle name="Normal 12 4 7 2 2 6" xfId="6454" xr:uid="{75EAA196-1CD6-4034-9AD8-EE0DD6443216}"/>
    <cellStyle name="Normal 12 4 7 2 2 6 2" xfId="19264" xr:uid="{226DBCAA-CCAA-4C2A-928C-D3BC18DBDFF4}"/>
    <cellStyle name="Normal 12 4 7 2 2 6 2 2" xfId="41876" xr:uid="{53ECD3B8-B581-449E-B4F4-A5C7513EC833}"/>
    <cellStyle name="Normal 12 4 7 2 2 6 3" xfId="41877" xr:uid="{EB43D088-88FE-487F-8122-408E778C59B1}"/>
    <cellStyle name="Normal 12 4 7 2 2 7" xfId="13774" xr:uid="{E5E97CE7-5638-4A99-ABF1-C6E28746BE81}"/>
    <cellStyle name="Normal 12 4 7 2 2 7 2" xfId="41878" xr:uid="{A2454DC1-4B80-42A7-AD6D-102054FF255B}"/>
    <cellStyle name="Normal 12 4 7 2 2 8" xfId="41879" xr:uid="{004ABFE2-408F-454C-8C7E-430DC38EC7CC}"/>
    <cellStyle name="Normal 12 4 7 2 3" xfId="1459" xr:uid="{44FBC41B-168F-49CE-A40A-CFE7591ABB99}"/>
    <cellStyle name="Normal 12 4 7 2 3 2" xfId="3289" xr:uid="{76CF3432-53BE-47EE-BBDB-9960E3BCB712}"/>
    <cellStyle name="Normal 12 4 7 2 3 2 2" xfId="8779" xr:uid="{2240E252-9654-46BB-85E4-8E441A87C572}"/>
    <cellStyle name="Normal 12 4 7 2 3 2 2 2" xfId="21589" xr:uid="{FAF204B6-8B1F-4D11-BF73-00C163D9EEC1}"/>
    <cellStyle name="Normal 12 4 7 2 3 2 2 2 2" xfId="41880" xr:uid="{BE1F3A73-5ED4-4F37-A000-5B0238DD40BF}"/>
    <cellStyle name="Normal 12 4 7 2 3 2 2 3" xfId="41881" xr:uid="{D6CFF76B-4492-45A6-8EC2-30168667D2C5}"/>
    <cellStyle name="Normal 12 4 7 2 3 2 3" xfId="16099" xr:uid="{7B1BCCC1-5B1B-4D6B-9A3E-1EBACFA6FB92}"/>
    <cellStyle name="Normal 12 4 7 2 3 2 3 2" xfId="41882" xr:uid="{AF1C51DC-2B47-415A-8681-49620A5DBF00}"/>
    <cellStyle name="Normal 12 4 7 2 3 2 4" xfId="41883" xr:uid="{EA2954B3-0120-4279-A4AB-C8104A606253}"/>
    <cellStyle name="Normal 12 4 7 2 3 3" xfId="5119" xr:uid="{69B1C6BB-C18D-489C-A545-676C1CC90AC6}"/>
    <cellStyle name="Normal 12 4 7 2 3 3 2" xfId="10609" xr:uid="{8544A215-F086-4754-8B51-4FC1250D882D}"/>
    <cellStyle name="Normal 12 4 7 2 3 3 2 2" xfId="23419" xr:uid="{7D5FECE3-8BFE-411E-BCEB-D7090D7C8C0B}"/>
    <cellStyle name="Normal 12 4 7 2 3 3 2 2 2" xfId="41884" xr:uid="{A0E7CF72-A328-4C64-91DC-507C61990990}"/>
    <cellStyle name="Normal 12 4 7 2 3 3 2 3" xfId="41885" xr:uid="{2F033107-4B92-492E-8B88-81F8BB53BBCF}"/>
    <cellStyle name="Normal 12 4 7 2 3 3 3" xfId="17929" xr:uid="{DA4FDB48-5604-4AC8-A5D8-EBE5E0F8DA69}"/>
    <cellStyle name="Normal 12 4 7 2 3 3 3 2" xfId="41886" xr:uid="{1BE92353-D9EA-471D-8AF3-46F058C9B2BB}"/>
    <cellStyle name="Normal 12 4 7 2 3 3 4" xfId="41887" xr:uid="{B8064DFE-969A-4892-B8D3-08B6433730EF}"/>
    <cellStyle name="Normal 12 4 7 2 3 4" xfId="12439" xr:uid="{8D27839A-C810-4ACA-9F3E-C35B189BED5C}"/>
    <cellStyle name="Normal 12 4 7 2 3 4 2" xfId="25249" xr:uid="{56C5CDFA-449F-4538-BC2B-55C267D82D33}"/>
    <cellStyle name="Normal 12 4 7 2 3 4 2 2" xfId="41888" xr:uid="{EF2819B5-7D0A-474A-B2BA-2B18FDFC46E1}"/>
    <cellStyle name="Normal 12 4 7 2 3 4 3" xfId="41889" xr:uid="{71BB3F7C-DA18-4429-8981-E87F7C7987BD}"/>
    <cellStyle name="Normal 12 4 7 2 3 5" xfId="6949" xr:uid="{B2BEDB93-CAAF-4A64-B9E4-AB1B2F84F7B6}"/>
    <cellStyle name="Normal 12 4 7 2 3 5 2" xfId="19759" xr:uid="{082083E1-08B8-457B-8ACB-C8994FA0F96B}"/>
    <cellStyle name="Normal 12 4 7 2 3 5 2 2" xfId="41890" xr:uid="{E8FE838E-F5A7-435B-9469-0CF6185C416B}"/>
    <cellStyle name="Normal 12 4 7 2 3 5 3" xfId="41891" xr:uid="{DABC8B5A-AAAA-4FCD-93C8-0E03C240C906}"/>
    <cellStyle name="Normal 12 4 7 2 3 6" xfId="14269" xr:uid="{52766A7B-41C7-4016-B526-3786AF77074B}"/>
    <cellStyle name="Normal 12 4 7 2 3 6 2" xfId="41892" xr:uid="{8AF8D420-92B2-4968-A066-C474D02001FF}"/>
    <cellStyle name="Normal 12 4 7 2 3 7" xfId="41893" xr:uid="{F722A98A-CDF3-4053-9850-AC7A6A052119}"/>
    <cellStyle name="Normal 12 4 7 2 4" xfId="2395" xr:uid="{074CC489-50FD-4F2C-ABD9-265EB88C8DBD}"/>
    <cellStyle name="Normal 12 4 7 2 4 2" xfId="7885" xr:uid="{D6F82A83-790B-472D-908E-E3F77C23A3C3}"/>
    <cellStyle name="Normal 12 4 7 2 4 2 2" xfId="20695" xr:uid="{6248C6C9-4BAF-4C34-AC6E-51B840A79F06}"/>
    <cellStyle name="Normal 12 4 7 2 4 2 2 2" xfId="41894" xr:uid="{ECF10DB3-CD11-47BF-B51B-344C9F110BBC}"/>
    <cellStyle name="Normal 12 4 7 2 4 2 3" xfId="41895" xr:uid="{B3B967A7-AC7A-4F56-AEF0-BA6BACC9E6B2}"/>
    <cellStyle name="Normal 12 4 7 2 4 3" xfId="15205" xr:uid="{633C6857-A5CE-4F6A-8E69-24C4BDF1F9A5}"/>
    <cellStyle name="Normal 12 4 7 2 4 3 2" xfId="41896" xr:uid="{F8862280-3F6D-455F-9F7A-FA5892B7DF41}"/>
    <cellStyle name="Normal 12 4 7 2 4 4" xfId="41897" xr:uid="{DAA75B7E-DA4F-4C81-BAED-7EA9E6E1EA0B}"/>
    <cellStyle name="Normal 12 4 7 2 5" xfId="4225" xr:uid="{47EDC9E8-FD8E-40BE-930B-FFFCAACCE78E}"/>
    <cellStyle name="Normal 12 4 7 2 5 2" xfId="9715" xr:uid="{D0748091-2F8D-4947-AAA1-F61709E56CD5}"/>
    <cellStyle name="Normal 12 4 7 2 5 2 2" xfId="22525" xr:uid="{03FB1A9E-0CD6-4A29-8C6B-B9F49D4A53A5}"/>
    <cellStyle name="Normal 12 4 7 2 5 2 2 2" xfId="41898" xr:uid="{C2D388E1-4919-416F-A9A4-84B8EE62E9F5}"/>
    <cellStyle name="Normal 12 4 7 2 5 2 3" xfId="41899" xr:uid="{BC855E18-1E7C-4489-9155-DD1C83A9CB08}"/>
    <cellStyle name="Normal 12 4 7 2 5 3" xfId="17035" xr:uid="{38A08B69-3AF5-41E4-B305-E31B3D8C5E5C}"/>
    <cellStyle name="Normal 12 4 7 2 5 3 2" xfId="41900" xr:uid="{8DCB0234-599D-4994-A704-5F8B1C53D4EE}"/>
    <cellStyle name="Normal 12 4 7 2 5 4" xfId="41901" xr:uid="{4820AB1B-4522-4049-A425-264FD70E7F75}"/>
    <cellStyle name="Normal 12 4 7 2 6" xfId="11545" xr:uid="{04E94107-1CED-4766-86DD-017B52123011}"/>
    <cellStyle name="Normal 12 4 7 2 6 2" xfId="24355" xr:uid="{DA913CDF-313B-4DCA-87B8-D36FE4973AE8}"/>
    <cellStyle name="Normal 12 4 7 2 6 2 2" xfId="41902" xr:uid="{DC4BA6E2-DFE6-4E6A-8C2B-DE47C0D04D54}"/>
    <cellStyle name="Normal 12 4 7 2 6 3" xfId="41903" xr:uid="{EE4659D7-48B8-4217-B59F-2192B53BDCE1}"/>
    <cellStyle name="Normal 12 4 7 2 7" xfId="6055" xr:uid="{0FAD0264-F66F-48CC-83D1-847C18030E50}"/>
    <cellStyle name="Normal 12 4 7 2 7 2" xfId="18865" xr:uid="{7212B63E-467B-487E-B400-DF1F5BB6EA2A}"/>
    <cellStyle name="Normal 12 4 7 2 7 2 2" xfId="41904" xr:uid="{E9A22AE1-C846-4858-9AEA-5D855A597E27}"/>
    <cellStyle name="Normal 12 4 7 2 7 3" xfId="41905" xr:uid="{FA003485-74EB-4323-851C-38BE56E11931}"/>
    <cellStyle name="Normal 12 4 7 2 8" xfId="13375" xr:uid="{A289A65D-FC97-46ED-BCD8-DE120F1BAD0A}"/>
    <cellStyle name="Normal 12 4 7 2 8 2" xfId="41906" xr:uid="{46BB86BB-1B6C-470F-96D9-0A0FC52D82FC}"/>
    <cellStyle name="Normal 12 4 7 2 9" xfId="41907" xr:uid="{E3B9B034-CDB0-4B16-8032-A6588E69939C}"/>
    <cellStyle name="Normal 12 4 7 3" xfId="696" xr:uid="{B70F5CED-1B96-4201-9ECE-D2FAFF72A9E6}"/>
    <cellStyle name="Normal 12 4 7 3 2" xfId="1096" xr:uid="{A6CB6DCF-6CAC-4FC6-9DC1-8E8B5EDCE44C}"/>
    <cellStyle name="Normal 12 4 7 3 2 2" xfId="1991" xr:uid="{0CB92C2A-6E38-4AA5-AC0F-46C0BA5B77C1}"/>
    <cellStyle name="Normal 12 4 7 3 2 2 2" xfId="3821" xr:uid="{F3BE7796-1C0A-44C5-91EC-1486A43D0E73}"/>
    <cellStyle name="Normal 12 4 7 3 2 2 2 2" xfId="9311" xr:uid="{36A526F1-B7C5-4E49-A492-ACE515BCF422}"/>
    <cellStyle name="Normal 12 4 7 3 2 2 2 2 2" xfId="22121" xr:uid="{1A2C44E0-DD43-4F17-98FE-6A8A3E1A5E47}"/>
    <cellStyle name="Normal 12 4 7 3 2 2 2 2 2 2" xfId="41908" xr:uid="{A30D73FC-A205-42D3-97E9-D9EC1F04B7D5}"/>
    <cellStyle name="Normal 12 4 7 3 2 2 2 2 3" xfId="41909" xr:uid="{4DB4447A-5792-4C3C-8DA0-A68FA43FD5EB}"/>
    <cellStyle name="Normal 12 4 7 3 2 2 2 3" xfId="16631" xr:uid="{7F9B5A29-A64B-4ADB-95EA-C60401523A32}"/>
    <cellStyle name="Normal 12 4 7 3 2 2 2 3 2" xfId="41910" xr:uid="{355F9FDC-3FBD-4C3F-B090-CCB956252CB7}"/>
    <cellStyle name="Normal 12 4 7 3 2 2 2 4" xfId="41911" xr:uid="{EEFE9E9C-2859-4811-9ED4-8A18189CE49C}"/>
    <cellStyle name="Normal 12 4 7 3 2 2 3" xfId="5651" xr:uid="{979171B9-598B-421B-BF3D-7C620A2D8D70}"/>
    <cellStyle name="Normal 12 4 7 3 2 2 3 2" xfId="11141" xr:uid="{2ADBA89B-5D45-4531-AA5E-9025E6A3CC84}"/>
    <cellStyle name="Normal 12 4 7 3 2 2 3 2 2" xfId="23951" xr:uid="{94017694-D60D-455D-A1D4-FBA4D91592A9}"/>
    <cellStyle name="Normal 12 4 7 3 2 2 3 2 2 2" xfId="41912" xr:uid="{A1856007-8FA9-4F27-AC8C-0080BF177ECA}"/>
    <cellStyle name="Normal 12 4 7 3 2 2 3 2 3" xfId="41913" xr:uid="{69CF8B55-3EB2-4C9F-886E-B63AFD02B20E}"/>
    <cellStyle name="Normal 12 4 7 3 2 2 3 3" xfId="18461" xr:uid="{09E89A0D-7BAA-4529-8B98-F1E87EC0CE7B}"/>
    <cellStyle name="Normal 12 4 7 3 2 2 3 3 2" xfId="41914" xr:uid="{A3EBC843-5A28-47AF-8D1C-84025A4CDAB5}"/>
    <cellStyle name="Normal 12 4 7 3 2 2 3 4" xfId="41915" xr:uid="{74B145D5-5257-4D74-928B-F33DC1A21B4A}"/>
    <cellStyle name="Normal 12 4 7 3 2 2 4" xfId="12971" xr:uid="{C1169BA4-9C69-42D5-9678-B5CD837E38D6}"/>
    <cellStyle name="Normal 12 4 7 3 2 2 4 2" xfId="25781" xr:uid="{0EDD6393-7672-4F0D-97BD-BD7037392702}"/>
    <cellStyle name="Normal 12 4 7 3 2 2 4 2 2" xfId="41916" xr:uid="{476571C3-3C7D-472D-AD1F-26528AB327BF}"/>
    <cellStyle name="Normal 12 4 7 3 2 2 4 3" xfId="41917" xr:uid="{7458A4EA-1125-4174-870B-81E8CB98D2EE}"/>
    <cellStyle name="Normal 12 4 7 3 2 2 5" xfId="7481" xr:uid="{531C9A3D-E334-4394-823E-1770BA2D416A}"/>
    <cellStyle name="Normal 12 4 7 3 2 2 5 2" xfId="20291" xr:uid="{1FAF8886-BC1F-4B5D-B2AC-244DFD366B09}"/>
    <cellStyle name="Normal 12 4 7 3 2 2 5 2 2" xfId="41918" xr:uid="{35B3AF3F-2B9F-473B-9996-EBC6E08B6B87}"/>
    <cellStyle name="Normal 12 4 7 3 2 2 5 3" xfId="41919" xr:uid="{9844FC81-FA3D-4237-ABDD-39AC9F959114}"/>
    <cellStyle name="Normal 12 4 7 3 2 2 6" xfId="14801" xr:uid="{73DAE2FE-88F4-4B6C-A323-F556E0CB40EB}"/>
    <cellStyle name="Normal 12 4 7 3 2 2 6 2" xfId="41920" xr:uid="{10040143-F988-46BE-9093-0B08788649BF}"/>
    <cellStyle name="Normal 12 4 7 3 2 2 7" xfId="41921" xr:uid="{A8666E98-BF97-4593-870E-E13A503285C8}"/>
    <cellStyle name="Normal 12 4 7 3 2 3" xfId="2927" xr:uid="{5348C6EA-6507-484A-B553-337D40A24185}"/>
    <cellStyle name="Normal 12 4 7 3 2 3 2" xfId="8417" xr:uid="{8BFBBB74-AFA6-4273-B53C-BAEB4909C138}"/>
    <cellStyle name="Normal 12 4 7 3 2 3 2 2" xfId="21227" xr:uid="{42AE829A-EA1F-4695-8A79-E561BADE7EB5}"/>
    <cellStyle name="Normal 12 4 7 3 2 3 2 2 2" xfId="41922" xr:uid="{455C11A3-4AE9-4FEA-9215-2B8CAE012FD8}"/>
    <cellStyle name="Normal 12 4 7 3 2 3 2 3" xfId="41923" xr:uid="{168E1CEC-7B77-4955-BB79-4BB95ACD3CDF}"/>
    <cellStyle name="Normal 12 4 7 3 2 3 3" xfId="15737" xr:uid="{B971FDAD-98B0-4C1A-8C3E-00414DEB9EDB}"/>
    <cellStyle name="Normal 12 4 7 3 2 3 3 2" xfId="41924" xr:uid="{677F3CC7-A12E-4878-BFD3-7495469AA46A}"/>
    <cellStyle name="Normal 12 4 7 3 2 3 4" xfId="41925" xr:uid="{BFB461E0-F746-4C5D-A1F1-97B802E2D291}"/>
    <cellStyle name="Normal 12 4 7 3 2 4" xfId="4757" xr:uid="{BFAECF3F-FDE3-488D-9B1D-272C3BD029B0}"/>
    <cellStyle name="Normal 12 4 7 3 2 4 2" xfId="10247" xr:uid="{87657F1C-EA85-4F69-BC7E-A436C03FFD44}"/>
    <cellStyle name="Normal 12 4 7 3 2 4 2 2" xfId="23057" xr:uid="{53344819-6805-4E12-AC75-5B3902A031F3}"/>
    <cellStyle name="Normal 12 4 7 3 2 4 2 2 2" xfId="41926" xr:uid="{9E501BFF-B6D3-4C20-9A6E-C46081DD8BDC}"/>
    <cellStyle name="Normal 12 4 7 3 2 4 2 3" xfId="41927" xr:uid="{FB22D054-E985-4B81-82DD-CF6109B23BBB}"/>
    <cellStyle name="Normal 12 4 7 3 2 4 3" xfId="17567" xr:uid="{38E2A67C-7DC6-42EB-9FCA-587EC0DD4DAA}"/>
    <cellStyle name="Normal 12 4 7 3 2 4 3 2" xfId="41928" xr:uid="{9D48A4DF-30E9-4095-999C-6225B840BD6A}"/>
    <cellStyle name="Normal 12 4 7 3 2 4 4" xfId="41929" xr:uid="{3E2CFF66-2DC1-4AEF-9B8A-4CE0AC106F88}"/>
    <cellStyle name="Normal 12 4 7 3 2 5" xfId="12077" xr:uid="{9014D157-6319-4323-9EC8-07D2659263C0}"/>
    <cellStyle name="Normal 12 4 7 3 2 5 2" xfId="24887" xr:uid="{B25F4074-AC4C-431B-8219-E7C0DA8DDBCC}"/>
    <cellStyle name="Normal 12 4 7 3 2 5 2 2" xfId="41930" xr:uid="{EE129C7D-9FCA-43AA-8009-8B39DC1B6255}"/>
    <cellStyle name="Normal 12 4 7 3 2 5 3" xfId="41931" xr:uid="{6E466644-8F4A-481D-AD64-18BACD02DA53}"/>
    <cellStyle name="Normal 12 4 7 3 2 6" xfId="6587" xr:uid="{F6CA03DB-6F6D-45D3-B575-43DFEE1E65ED}"/>
    <cellStyle name="Normal 12 4 7 3 2 6 2" xfId="19397" xr:uid="{DA528EB6-254C-421A-B4DF-BDE59AC58AF9}"/>
    <cellStyle name="Normal 12 4 7 3 2 6 2 2" xfId="41932" xr:uid="{052D9623-1BAC-48ED-9B67-92473A68A79C}"/>
    <cellStyle name="Normal 12 4 7 3 2 6 3" xfId="41933" xr:uid="{D4C1068B-312E-478A-962E-FA8976DE3C8A}"/>
    <cellStyle name="Normal 12 4 7 3 2 7" xfId="13907" xr:uid="{FE672F57-05C6-4DDA-9A97-4281953D21B1}"/>
    <cellStyle name="Normal 12 4 7 3 2 7 2" xfId="41934" xr:uid="{F6D5BA2D-8CD9-4CD4-9CD1-94B234B1B8FC}"/>
    <cellStyle name="Normal 12 4 7 3 2 8" xfId="41935" xr:uid="{E1294504-AE44-4EAB-A59D-67DA844D83EE}"/>
    <cellStyle name="Normal 12 4 7 3 3" xfId="1591" xr:uid="{2227A2E2-43E6-4C77-A101-774A44DCE3EB}"/>
    <cellStyle name="Normal 12 4 7 3 3 2" xfId="3421" xr:uid="{DE5B05A2-295B-40A8-B03C-20FDD228E3F8}"/>
    <cellStyle name="Normal 12 4 7 3 3 2 2" xfId="8911" xr:uid="{968B215C-2CC2-4A83-A392-22EDAFF9EB9C}"/>
    <cellStyle name="Normal 12 4 7 3 3 2 2 2" xfId="21721" xr:uid="{B93ED568-CF68-487A-9701-7C2902A4654D}"/>
    <cellStyle name="Normal 12 4 7 3 3 2 2 2 2" xfId="41936" xr:uid="{6523B3D7-6D1F-465E-BAB1-778ECA8CCE1E}"/>
    <cellStyle name="Normal 12 4 7 3 3 2 2 3" xfId="41937" xr:uid="{B6FE5D56-D6AE-4037-A267-4090DF576706}"/>
    <cellStyle name="Normal 12 4 7 3 3 2 3" xfId="16231" xr:uid="{1C70A575-4B75-4F48-B1F9-0A30DF76C366}"/>
    <cellStyle name="Normal 12 4 7 3 3 2 3 2" xfId="41938" xr:uid="{1302D5FA-1F7B-4212-B8D3-DEACB94BB3EA}"/>
    <cellStyle name="Normal 12 4 7 3 3 2 4" xfId="41939" xr:uid="{43C10835-6611-428D-96D5-74051C4117F3}"/>
    <cellStyle name="Normal 12 4 7 3 3 3" xfId="5251" xr:uid="{8B56259A-8CD7-423B-91D1-E8988CA60913}"/>
    <cellStyle name="Normal 12 4 7 3 3 3 2" xfId="10741" xr:uid="{0E32A606-D299-49A9-9719-292FE2F30514}"/>
    <cellStyle name="Normal 12 4 7 3 3 3 2 2" xfId="23551" xr:uid="{78684EE0-CB4D-4EFD-87AA-84C45154CE03}"/>
    <cellStyle name="Normal 12 4 7 3 3 3 2 2 2" xfId="41940" xr:uid="{1B1C317B-80C1-4F20-9E98-401A9CF1980A}"/>
    <cellStyle name="Normal 12 4 7 3 3 3 2 3" xfId="41941" xr:uid="{5C59EC9F-089C-420A-BDE3-C3C336C43016}"/>
    <cellStyle name="Normal 12 4 7 3 3 3 3" xfId="18061" xr:uid="{EF7F46E4-44D3-46B6-B42F-10284A560DB7}"/>
    <cellStyle name="Normal 12 4 7 3 3 3 3 2" xfId="41942" xr:uid="{DF78DFA6-6B3D-44F5-B63E-5D3DE7219481}"/>
    <cellStyle name="Normal 12 4 7 3 3 3 4" xfId="41943" xr:uid="{B268C7BF-7C52-4D87-B6F6-93A0B4CD1CF2}"/>
    <cellStyle name="Normal 12 4 7 3 3 4" xfId="12571" xr:uid="{66F00750-3DF0-46F1-A17D-687FDDA2F256}"/>
    <cellStyle name="Normal 12 4 7 3 3 4 2" xfId="25381" xr:uid="{FB902B6E-D254-4BAC-9DEC-6293F67CAC06}"/>
    <cellStyle name="Normal 12 4 7 3 3 4 2 2" xfId="41944" xr:uid="{DEB3766E-AEF3-4F1E-A285-3365E434AE03}"/>
    <cellStyle name="Normal 12 4 7 3 3 4 3" xfId="41945" xr:uid="{BB092FC7-9205-4170-AA8C-85FFA226765C}"/>
    <cellStyle name="Normal 12 4 7 3 3 5" xfId="7081" xr:uid="{ACB55560-C9F6-48A8-B9BD-C6CFB64C1683}"/>
    <cellStyle name="Normal 12 4 7 3 3 5 2" xfId="19891" xr:uid="{56F4BF1B-2AD2-49AD-8A99-ACA5A1B05C01}"/>
    <cellStyle name="Normal 12 4 7 3 3 5 2 2" xfId="41946" xr:uid="{D66BF2F7-83C6-4F32-8FE4-2C0257C245EF}"/>
    <cellStyle name="Normal 12 4 7 3 3 5 3" xfId="41947" xr:uid="{6FE32DE6-7792-468D-806E-360E66305ECF}"/>
    <cellStyle name="Normal 12 4 7 3 3 6" xfId="14401" xr:uid="{333A141E-0614-45BE-AC88-5512683AAA18}"/>
    <cellStyle name="Normal 12 4 7 3 3 6 2" xfId="41948" xr:uid="{8EE74C34-37AA-4EB0-975F-4552A9691405}"/>
    <cellStyle name="Normal 12 4 7 3 3 7" xfId="41949" xr:uid="{75766BB2-6276-41E6-9E61-07F9740662A5}"/>
    <cellStyle name="Normal 12 4 7 3 4" xfId="2527" xr:uid="{23616EC7-817A-44ED-8F2C-E0DC303B5F70}"/>
    <cellStyle name="Normal 12 4 7 3 4 2" xfId="8017" xr:uid="{B40D7DEB-8051-4239-A292-3F048735E3F9}"/>
    <cellStyle name="Normal 12 4 7 3 4 2 2" xfId="20827" xr:uid="{09EFACD0-6A3F-4B47-B703-02D2D5004DFA}"/>
    <cellStyle name="Normal 12 4 7 3 4 2 2 2" xfId="41950" xr:uid="{B81E4B15-DE88-4AF0-A72F-9E38CA663176}"/>
    <cellStyle name="Normal 12 4 7 3 4 2 3" xfId="41951" xr:uid="{D2BEEAE4-10EE-4A17-8DF0-F1E138138235}"/>
    <cellStyle name="Normal 12 4 7 3 4 3" xfId="15337" xr:uid="{4BDA81C2-2E96-4E20-889D-32FCA7545C14}"/>
    <cellStyle name="Normal 12 4 7 3 4 3 2" xfId="41952" xr:uid="{381B88D3-E802-4B15-ACAF-74CDFF593290}"/>
    <cellStyle name="Normal 12 4 7 3 4 4" xfId="41953" xr:uid="{7402403F-3ACC-49F8-9B82-DA72131C2F49}"/>
    <cellStyle name="Normal 12 4 7 3 5" xfId="4357" xr:uid="{359AAD0B-E708-45A4-824C-21BE44AD44F4}"/>
    <cellStyle name="Normal 12 4 7 3 5 2" xfId="9847" xr:uid="{A500C3F5-620A-4514-A1AC-65837E98164E}"/>
    <cellStyle name="Normal 12 4 7 3 5 2 2" xfId="22657" xr:uid="{C0BF1C92-D1D2-4FE7-9501-EBF4592C61E3}"/>
    <cellStyle name="Normal 12 4 7 3 5 2 2 2" xfId="41954" xr:uid="{8EC28270-1DD3-4528-8047-29CF739638EA}"/>
    <cellStyle name="Normal 12 4 7 3 5 2 3" xfId="41955" xr:uid="{49A23EB1-94E0-4F73-B652-44332FE8C615}"/>
    <cellStyle name="Normal 12 4 7 3 5 3" xfId="17167" xr:uid="{AAAFB680-E2FB-408D-B80D-7FCC2770923B}"/>
    <cellStyle name="Normal 12 4 7 3 5 3 2" xfId="41956" xr:uid="{E1F713B4-49CE-4A00-B2B2-A68FFFAD11A4}"/>
    <cellStyle name="Normal 12 4 7 3 5 4" xfId="41957" xr:uid="{92A5A567-E1E3-4133-8387-CF34EAD08EDF}"/>
    <cellStyle name="Normal 12 4 7 3 6" xfId="11677" xr:uid="{24974634-DE08-4EC8-807D-0B1E9E0E3361}"/>
    <cellStyle name="Normal 12 4 7 3 6 2" xfId="24487" xr:uid="{596FFD2E-24F9-408B-BEC1-8036B4D5F941}"/>
    <cellStyle name="Normal 12 4 7 3 6 2 2" xfId="41958" xr:uid="{9F7F9F90-17E5-45E3-868F-F1BBA187D82F}"/>
    <cellStyle name="Normal 12 4 7 3 6 3" xfId="41959" xr:uid="{130526AF-75D0-402B-8D56-16601A17FB62}"/>
    <cellStyle name="Normal 12 4 7 3 7" xfId="6187" xr:uid="{AC4F592D-FC93-4E1A-9B3B-689A47448398}"/>
    <cellStyle name="Normal 12 4 7 3 7 2" xfId="18997" xr:uid="{E7B65D54-F6BD-4038-B80A-14B7B87AF69B}"/>
    <cellStyle name="Normal 12 4 7 3 7 2 2" xfId="41960" xr:uid="{017CBAE9-3AE1-429C-B317-230E05617276}"/>
    <cellStyle name="Normal 12 4 7 3 7 3" xfId="41961" xr:uid="{2EE8674F-9336-49FD-BF3E-AB2A8CC6307A}"/>
    <cellStyle name="Normal 12 4 7 3 8" xfId="13507" xr:uid="{014D3E6E-4249-4D33-9455-06E47015C01F}"/>
    <cellStyle name="Normal 12 4 7 3 8 2" xfId="41962" xr:uid="{C6386C81-11BA-4F3A-A23E-0539AA052627}"/>
    <cellStyle name="Normal 12 4 7 3 9" xfId="41963" xr:uid="{9AECA7AE-04EF-401C-8168-D62B6CC047EF}"/>
    <cellStyle name="Normal 12 4 7 4" xfId="471" xr:uid="{96165063-7F5F-4CD5-BE9E-40D433097B01}"/>
    <cellStyle name="Normal 12 4 7 4 2" xfId="1366" xr:uid="{3994C2D2-87B7-4334-94B0-E8C59AE086AF}"/>
    <cellStyle name="Normal 12 4 7 4 2 2" xfId="3196" xr:uid="{2785B89E-BEEC-4110-BA92-375E13A3EDBC}"/>
    <cellStyle name="Normal 12 4 7 4 2 2 2" xfId="8686" xr:uid="{343E5258-97B7-469C-9E75-5489758C42A8}"/>
    <cellStyle name="Normal 12 4 7 4 2 2 2 2" xfId="21496" xr:uid="{469C67A4-383D-4443-B259-FF7747D2FCC9}"/>
    <cellStyle name="Normal 12 4 7 4 2 2 2 2 2" xfId="41964" xr:uid="{AFB97977-C16C-4FEA-B5B2-443F76C87DCE}"/>
    <cellStyle name="Normal 12 4 7 4 2 2 2 3" xfId="41965" xr:uid="{713EC27D-394B-4693-AC71-314CE5B95D42}"/>
    <cellStyle name="Normal 12 4 7 4 2 2 3" xfId="16006" xr:uid="{34AC0A6F-5E37-4D9A-A607-20DB871B1135}"/>
    <cellStyle name="Normal 12 4 7 4 2 2 3 2" xfId="41966" xr:uid="{A46E5FEB-D08C-46EF-A689-53EB3AD7B496}"/>
    <cellStyle name="Normal 12 4 7 4 2 2 4" xfId="41967" xr:uid="{65749775-4F86-43AF-BD0A-9BEB6A63B8E9}"/>
    <cellStyle name="Normal 12 4 7 4 2 3" xfId="5026" xr:uid="{A9A31D86-9A17-4666-83AC-587A89CBB869}"/>
    <cellStyle name="Normal 12 4 7 4 2 3 2" xfId="10516" xr:uid="{9C8FF5BE-33A7-4E39-919E-529460EAA0E1}"/>
    <cellStyle name="Normal 12 4 7 4 2 3 2 2" xfId="23326" xr:uid="{04D8DA8A-18C1-44D1-AF53-497F43BAF57E}"/>
    <cellStyle name="Normal 12 4 7 4 2 3 2 2 2" xfId="41968" xr:uid="{A130B197-D706-491D-B935-9589A04AC337}"/>
    <cellStyle name="Normal 12 4 7 4 2 3 2 3" xfId="41969" xr:uid="{D498F1F4-70E9-4CAF-9CFD-C55286B1A208}"/>
    <cellStyle name="Normal 12 4 7 4 2 3 3" xfId="17836" xr:uid="{6FF32E92-1193-428A-81F5-F1360058E1F3}"/>
    <cellStyle name="Normal 12 4 7 4 2 3 3 2" xfId="41970" xr:uid="{E2A9BBA2-9290-4261-A5CA-4A3793A6B88F}"/>
    <cellStyle name="Normal 12 4 7 4 2 3 4" xfId="41971" xr:uid="{74F511AC-71BF-454B-B5F9-70196550FB50}"/>
    <cellStyle name="Normal 12 4 7 4 2 4" xfId="12346" xr:uid="{F426871F-8A15-4A2A-89A1-D07F5661C406}"/>
    <cellStyle name="Normal 12 4 7 4 2 4 2" xfId="25156" xr:uid="{3E11ADF5-DD9B-4806-B9C8-0732E354474D}"/>
    <cellStyle name="Normal 12 4 7 4 2 4 2 2" xfId="41972" xr:uid="{3701E27C-5B77-4654-9B55-50C36BBD6FB3}"/>
    <cellStyle name="Normal 12 4 7 4 2 4 3" xfId="41973" xr:uid="{3F2A93AA-02E0-428F-B9D6-5E880EA2B9DE}"/>
    <cellStyle name="Normal 12 4 7 4 2 5" xfId="6856" xr:uid="{5505ED36-3867-4AD1-ABB4-DA50AE3C28C3}"/>
    <cellStyle name="Normal 12 4 7 4 2 5 2" xfId="19666" xr:uid="{7D4D41EF-5685-4C8B-AC42-9A07C43A87CA}"/>
    <cellStyle name="Normal 12 4 7 4 2 5 2 2" xfId="41974" xr:uid="{E24C2246-7071-49CE-B627-ED0348BE0A56}"/>
    <cellStyle name="Normal 12 4 7 4 2 5 3" xfId="41975" xr:uid="{609435AE-93DE-43CE-9D4B-645E124A27C3}"/>
    <cellStyle name="Normal 12 4 7 4 2 6" xfId="14176" xr:uid="{CAF5D035-0F79-46A9-828F-8262BFCD86CB}"/>
    <cellStyle name="Normal 12 4 7 4 2 6 2" xfId="41976" xr:uid="{5B8BC69C-31BE-47D8-B1B8-A032F36D18CB}"/>
    <cellStyle name="Normal 12 4 7 4 2 7" xfId="41977" xr:uid="{3599739B-7F1F-4FE6-9FEB-C6C9E05E3FEC}"/>
    <cellStyle name="Normal 12 4 7 4 3" xfId="2302" xr:uid="{CD489D78-0E7D-4D29-AE27-540DE01889DA}"/>
    <cellStyle name="Normal 12 4 7 4 3 2" xfId="7792" xr:uid="{8DB93CDD-C147-4A38-9253-DFA797404B94}"/>
    <cellStyle name="Normal 12 4 7 4 3 2 2" xfId="20602" xr:uid="{BB056012-A7A7-40A4-85FD-5AA30344ED4A}"/>
    <cellStyle name="Normal 12 4 7 4 3 2 2 2" xfId="41978" xr:uid="{564106CE-627B-4F45-B9B9-F28CDA194EF8}"/>
    <cellStyle name="Normal 12 4 7 4 3 2 3" xfId="41979" xr:uid="{F6D30068-457C-47E0-9371-705DF90E86C5}"/>
    <cellStyle name="Normal 12 4 7 4 3 3" xfId="15112" xr:uid="{9970E251-5DC9-4D1E-B910-93D440C7DC49}"/>
    <cellStyle name="Normal 12 4 7 4 3 3 2" xfId="41980" xr:uid="{254D7AA9-D4D0-42FE-ADAF-F1EA948421B5}"/>
    <cellStyle name="Normal 12 4 7 4 3 4" xfId="41981" xr:uid="{3C800C5D-2253-4952-9291-55F176D6E04F}"/>
    <cellStyle name="Normal 12 4 7 4 4" xfId="4132" xr:uid="{ED3E5144-F31B-4F73-8970-6F3AE649AC13}"/>
    <cellStyle name="Normal 12 4 7 4 4 2" xfId="9622" xr:uid="{AD25D318-06F2-44DB-A9DB-E8FB1E1954F1}"/>
    <cellStyle name="Normal 12 4 7 4 4 2 2" xfId="22432" xr:uid="{E68F46B5-F250-489F-95A8-F53661E381BF}"/>
    <cellStyle name="Normal 12 4 7 4 4 2 2 2" xfId="41982" xr:uid="{825FC951-DC43-4D7F-ABA8-A4FB8764A233}"/>
    <cellStyle name="Normal 12 4 7 4 4 2 3" xfId="41983" xr:uid="{E4129911-C324-4B4B-A9DA-99FE6F0C9769}"/>
    <cellStyle name="Normal 12 4 7 4 4 3" xfId="16942" xr:uid="{91B6743C-D4B1-417B-87F2-21D05E7E9907}"/>
    <cellStyle name="Normal 12 4 7 4 4 3 2" xfId="41984" xr:uid="{9BB8C20C-6AD5-40A3-8555-2EFFA20A9C09}"/>
    <cellStyle name="Normal 12 4 7 4 4 4" xfId="41985" xr:uid="{81864CCB-56DC-47C6-8E71-0E754463ADA0}"/>
    <cellStyle name="Normal 12 4 7 4 5" xfId="11452" xr:uid="{8756BD5E-3284-4652-AD5E-2557E7182AC6}"/>
    <cellStyle name="Normal 12 4 7 4 5 2" xfId="24262" xr:uid="{3AF8171D-46D5-46D7-AF3E-DD258D805867}"/>
    <cellStyle name="Normal 12 4 7 4 5 2 2" xfId="41986" xr:uid="{E70DC915-99EA-49F6-BC67-4556D43C51AC}"/>
    <cellStyle name="Normal 12 4 7 4 5 3" xfId="41987" xr:uid="{AFEB38D2-4FFD-4306-B085-80EC36C2613A}"/>
    <cellStyle name="Normal 12 4 7 4 6" xfId="5962" xr:uid="{31AFC6B8-1DA3-4EBA-82C2-4390D36280D3}"/>
    <cellStyle name="Normal 12 4 7 4 6 2" xfId="18772" xr:uid="{AF8AD999-8B92-4168-A014-BBE2A0ED6935}"/>
    <cellStyle name="Normal 12 4 7 4 6 2 2" xfId="41988" xr:uid="{E590213D-7CF7-45F1-B162-3F1F65C413D2}"/>
    <cellStyle name="Normal 12 4 7 4 6 3" xfId="41989" xr:uid="{9E9B3BC9-D5DD-4EF0-A793-39132DF09D8D}"/>
    <cellStyle name="Normal 12 4 7 4 7" xfId="13282" xr:uid="{D424939F-F6D7-44B1-96B2-CD1A3C26DBE2}"/>
    <cellStyle name="Normal 12 4 7 4 7 2" xfId="41990" xr:uid="{C2CB7005-D412-44A0-89BA-973D816BB5BF}"/>
    <cellStyle name="Normal 12 4 7 4 8" xfId="41991" xr:uid="{2CCDC8D3-98EA-48ED-8939-1C70078F2F6E}"/>
    <cellStyle name="Normal 12 4 7 5" xfId="830" xr:uid="{8391877B-F35A-4A28-902B-0960AD2469D6}"/>
    <cellStyle name="Normal 12 4 7 5 2" xfId="1725" xr:uid="{6660ED07-3121-428A-974C-CFA61C77EFF4}"/>
    <cellStyle name="Normal 12 4 7 5 2 2" xfId="3555" xr:uid="{88911F08-A7DC-4A9A-8369-B8BC72CDA0E4}"/>
    <cellStyle name="Normal 12 4 7 5 2 2 2" xfId="9045" xr:uid="{A7D851AF-9652-4144-89ED-B97E5246729F}"/>
    <cellStyle name="Normal 12 4 7 5 2 2 2 2" xfId="21855" xr:uid="{BF96E5AE-BCDB-4AEA-8C72-2BB6CB426205}"/>
    <cellStyle name="Normal 12 4 7 5 2 2 2 2 2" xfId="41992" xr:uid="{D0F1B42A-C906-43D3-9E12-681A2E0C96F1}"/>
    <cellStyle name="Normal 12 4 7 5 2 2 2 3" xfId="41993" xr:uid="{6326D8A0-8BA5-4E00-B027-BBF1CEF42B7D}"/>
    <cellStyle name="Normal 12 4 7 5 2 2 3" xfId="16365" xr:uid="{3782F7DF-B6AA-4559-A16A-72681CC7E4B0}"/>
    <cellStyle name="Normal 12 4 7 5 2 2 3 2" xfId="41994" xr:uid="{C048E8B0-1E79-4A96-9370-12F13A09DCAB}"/>
    <cellStyle name="Normal 12 4 7 5 2 2 4" xfId="41995" xr:uid="{8D07B46C-9764-48F5-B64A-C3DAC3EC860A}"/>
    <cellStyle name="Normal 12 4 7 5 2 3" xfId="5385" xr:uid="{19B57829-FC7F-41B4-9276-7CD401FBDFE5}"/>
    <cellStyle name="Normal 12 4 7 5 2 3 2" xfId="10875" xr:uid="{4E4C0F98-4C16-436E-8944-85A1E181D25F}"/>
    <cellStyle name="Normal 12 4 7 5 2 3 2 2" xfId="23685" xr:uid="{38E5889D-34FD-4280-930C-328ED43252F2}"/>
    <cellStyle name="Normal 12 4 7 5 2 3 2 2 2" xfId="41996" xr:uid="{4822D3E5-976C-4FEB-A5A3-5CFCF7EC39B7}"/>
    <cellStyle name="Normal 12 4 7 5 2 3 2 3" xfId="41997" xr:uid="{064FF130-8023-45C8-BE90-BB22A4A3CC69}"/>
    <cellStyle name="Normal 12 4 7 5 2 3 3" xfId="18195" xr:uid="{9C568E83-32F7-4C2B-B020-5A3107DA3AE8}"/>
    <cellStyle name="Normal 12 4 7 5 2 3 3 2" xfId="41998" xr:uid="{35C06D81-3D5A-4FD6-BC2B-3FF7288AF0B2}"/>
    <cellStyle name="Normal 12 4 7 5 2 3 4" xfId="41999" xr:uid="{8A5FC63C-DA20-4BE9-AC86-5A88EE09E17A}"/>
    <cellStyle name="Normal 12 4 7 5 2 4" xfId="12705" xr:uid="{CBB5B3EB-59C3-49F6-8410-36908DC5C509}"/>
    <cellStyle name="Normal 12 4 7 5 2 4 2" xfId="25515" xr:uid="{C76AE1BA-7BE2-4335-87F6-2DCF5FD21485}"/>
    <cellStyle name="Normal 12 4 7 5 2 4 2 2" xfId="42000" xr:uid="{6A7500F1-378B-4048-A282-A7CC39B39A24}"/>
    <cellStyle name="Normal 12 4 7 5 2 4 3" xfId="42001" xr:uid="{DDDE628E-E3D5-40F2-9CB3-9D7ED68E5D66}"/>
    <cellStyle name="Normal 12 4 7 5 2 5" xfId="7215" xr:uid="{9E465E2E-1B51-4655-8217-98158F10FBCD}"/>
    <cellStyle name="Normal 12 4 7 5 2 5 2" xfId="20025" xr:uid="{AD364000-20E2-41A4-956E-894A73BF0533}"/>
    <cellStyle name="Normal 12 4 7 5 2 5 2 2" xfId="42002" xr:uid="{DDD8ECEC-1FE3-4B16-B0B0-A8FF69826BD6}"/>
    <cellStyle name="Normal 12 4 7 5 2 5 3" xfId="42003" xr:uid="{001A0C9D-075B-4796-A4E7-EA6FED60D879}"/>
    <cellStyle name="Normal 12 4 7 5 2 6" xfId="14535" xr:uid="{B141CC6B-AC59-4CD7-9D70-5EA87BBD5E14}"/>
    <cellStyle name="Normal 12 4 7 5 2 6 2" xfId="42004" xr:uid="{F50C16AB-DBD7-4C90-9D10-26184A0F8817}"/>
    <cellStyle name="Normal 12 4 7 5 2 7" xfId="42005" xr:uid="{69B5EE0F-E223-4DEF-AC86-75B3868182E7}"/>
    <cellStyle name="Normal 12 4 7 5 3" xfId="2661" xr:uid="{2EFA8CA5-0BF2-40B8-9655-A319E8FEC2B5}"/>
    <cellStyle name="Normal 12 4 7 5 3 2" xfId="8151" xr:uid="{C5F6A282-E4D1-42E2-AC5C-AC13B480FBAE}"/>
    <cellStyle name="Normal 12 4 7 5 3 2 2" xfId="20961" xr:uid="{DFD71D82-F5F0-47D9-BBB3-A9822F93EBF4}"/>
    <cellStyle name="Normal 12 4 7 5 3 2 2 2" xfId="42006" xr:uid="{D356EC37-8AF2-4955-B803-61EA13DD8003}"/>
    <cellStyle name="Normal 12 4 7 5 3 2 3" xfId="42007" xr:uid="{F87F50FA-DFA0-4AA6-9867-AFE37A6317CE}"/>
    <cellStyle name="Normal 12 4 7 5 3 3" xfId="15471" xr:uid="{4A156938-DE82-4787-BAB1-9A91F33C63DB}"/>
    <cellStyle name="Normal 12 4 7 5 3 3 2" xfId="42008" xr:uid="{5A5CE596-9AB7-4087-8A32-89C926F512EF}"/>
    <cellStyle name="Normal 12 4 7 5 3 4" xfId="42009" xr:uid="{BE3E9730-20AD-41BE-BC71-170387D09E34}"/>
    <cellStyle name="Normal 12 4 7 5 4" xfId="4491" xr:uid="{6F6BAD39-8E73-4510-8526-E25A27768A8E}"/>
    <cellStyle name="Normal 12 4 7 5 4 2" xfId="9981" xr:uid="{23DB6A96-56A6-4A22-8327-38BA46163C65}"/>
    <cellStyle name="Normal 12 4 7 5 4 2 2" xfId="22791" xr:uid="{4591AF58-DE1F-4A37-A53D-8483C878537B}"/>
    <cellStyle name="Normal 12 4 7 5 4 2 2 2" xfId="42010" xr:uid="{6C3F60AF-3EC9-46AD-8DEF-3918F2149FC6}"/>
    <cellStyle name="Normal 12 4 7 5 4 2 3" xfId="42011" xr:uid="{0631EFFC-C6E3-4A69-902A-5E5EC152DC6A}"/>
    <cellStyle name="Normal 12 4 7 5 4 3" xfId="17301" xr:uid="{B54E1EFE-170C-4F5E-A0F9-AAC49047AAC2}"/>
    <cellStyle name="Normal 12 4 7 5 4 3 2" xfId="42012" xr:uid="{F656CDFF-991D-4EB8-BEF2-442E3FD899E3}"/>
    <cellStyle name="Normal 12 4 7 5 4 4" xfId="42013" xr:uid="{1E50BD99-C322-432F-957A-4E51674380F2}"/>
    <cellStyle name="Normal 12 4 7 5 5" xfId="11811" xr:uid="{A65CDED1-9225-40E1-B869-6294E67427A1}"/>
    <cellStyle name="Normal 12 4 7 5 5 2" xfId="24621" xr:uid="{3599CC13-CFA3-4FDC-BD94-CFC5EAF9D89C}"/>
    <cellStyle name="Normal 12 4 7 5 5 2 2" xfId="42014" xr:uid="{77976029-A438-49F6-8013-27841F32FE39}"/>
    <cellStyle name="Normal 12 4 7 5 5 3" xfId="42015" xr:uid="{9B34F385-ADC9-420E-BC9A-6D46F8823188}"/>
    <cellStyle name="Normal 12 4 7 5 6" xfId="6321" xr:uid="{2E867CC1-DDBC-4A59-A611-4175015886A6}"/>
    <cellStyle name="Normal 12 4 7 5 6 2" xfId="19131" xr:uid="{57969018-C196-4F12-8E14-5488438300C3}"/>
    <cellStyle name="Normal 12 4 7 5 6 2 2" xfId="42016" xr:uid="{8B8E4E4C-0EAA-4017-A366-B570B3F7FA8B}"/>
    <cellStyle name="Normal 12 4 7 5 6 3" xfId="42017" xr:uid="{D8499D92-84BF-44F9-A6BD-B6438156C1BA}"/>
    <cellStyle name="Normal 12 4 7 5 7" xfId="13641" xr:uid="{3B8A07DD-0B0B-4B3F-89EA-B14BC61111D2}"/>
    <cellStyle name="Normal 12 4 7 5 7 2" xfId="42018" xr:uid="{51C985EC-ACA5-46A0-BB86-697E50CB0E37}"/>
    <cellStyle name="Normal 12 4 7 5 8" xfId="42019" xr:uid="{BD113042-EFD6-439F-A170-57CC0B59207F}"/>
    <cellStyle name="Normal 12 4 7 6" xfId="1231" xr:uid="{0198C1E2-76C7-4E0C-8F1B-95B1F7D3AC5E}"/>
    <cellStyle name="Normal 12 4 7 6 2" xfId="3061" xr:uid="{79877284-5FB9-47A4-88E5-515C2E57FAD6}"/>
    <cellStyle name="Normal 12 4 7 6 2 2" xfId="8551" xr:uid="{EC90DDFD-262C-4FAB-92BB-BF55804D390C}"/>
    <cellStyle name="Normal 12 4 7 6 2 2 2" xfId="21361" xr:uid="{5692009F-ECDB-4532-8F94-23AE31BA930D}"/>
    <cellStyle name="Normal 12 4 7 6 2 2 2 2" xfId="42020" xr:uid="{BB0564E3-0F35-4275-9390-E383F52280CB}"/>
    <cellStyle name="Normal 12 4 7 6 2 2 3" xfId="42021" xr:uid="{4E221013-938C-433C-9C0C-5C5C2AE0BFFF}"/>
    <cellStyle name="Normal 12 4 7 6 2 3" xfId="15871" xr:uid="{F01CB866-0F32-4733-805F-90AB6BD9CB34}"/>
    <cellStyle name="Normal 12 4 7 6 2 3 2" xfId="42022" xr:uid="{22592D1D-FB57-4F6F-BEDF-6CACB43EF3DD}"/>
    <cellStyle name="Normal 12 4 7 6 2 4" xfId="42023" xr:uid="{F8B2922D-6467-4623-A984-8B4389204601}"/>
    <cellStyle name="Normal 12 4 7 6 3" xfId="4891" xr:uid="{FD5E67A6-4D3B-4B53-8B74-A0A2BBF6C23A}"/>
    <cellStyle name="Normal 12 4 7 6 3 2" xfId="10381" xr:uid="{1FA2B9BE-BD48-43F4-8545-5FC9F9A172D4}"/>
    <cellStyle name="Normal 12 4 7 6 3 2 2" xfId="23191" xr:uid="{02395631-0687-433F-8E3C-62A9E1E72844}"/>
    <cellStyle name="Normal 12 4 7 6 3 2 2 2" xfId="42024" xr:uid="{3C61A3E9-724E-41B7-B8F5-A70BAF5A6E96}"/>
    <cellStyle name="Normal 12 4 7 6 3 2 3" xfId="42025" xr:uid="{D964D3F5-B5CD-4C26-A61B-AE6F1D2600CC}"/>
    <cellStyle name="Normal 12 4 7 6 3 3" xfId="17701" xr:uid="{30714B19-7BD5-4455-85AF-2A1A067AA22F}"/>
    <cellStyle name="Normal 12 4 7 6 3 3 2" xfId="42026" xr:uid="{DC0DE27E-F9DB-48CB-8991-BC4580DBA9A0}"/>
    <cellStyle name="Normal 12 4 7 6 3 4" xfId="42027" xr:uid="{59726EB7-628A-4D42-AF35-864F48747F5D}"/>
    <cellStyle name="Normal 12 4 7 6 4" xfId="12211" xr:uid="{F080904C-7F64-4205-86C3-9AB92B4F876A}"/>
    <cellStyle name="Normal 12 4 7 6 4 2" xfId="25021" xr:uid="{C074EF2A-B873-4EBB-957A-52B7205C393A}"/>
    <cellStyle name="Normal 12 4 7 6 4 2 2" xfId="42028" xr:uid="{0D15ED8F-843B-4933-9D33-1D7BEB73D675}"/>
    <cellStyle name="Normal 12 4 7 6 4 3" xfId="42029" xr:uid="{E063D419-C70E-4DA4-9F0B-708C70540845}"/>
    <cellStyle name="Normal 12 4 7 6 5" xfId="6721" xr:uid="{90ACD9BD-66B0-47E4-8E0D-0AC19403A854}"/>
    <cellStyle name="Normal 12 4 7 6 5 2" xfId="19531" xr:uid="{A16D680F-25E4-4A78-8237-320DB3FF1E94}"/>
    <cellStyle name="Normal 12 4 7 6 5 2 2" xfId="42030" xr:uid="{A3C42DF8-4703-4C3D-BC93-4D4ED2080016}"/>
    <cellStyle name="Normal 12 4 7 6 5 3" xfId="42031" xr:uid="{13FBFFB4-E8D7-4291-9E8E-358FB76DAFD8}"/>
    <cellStyle name="Normal 12 4 7 6 6" xfId="14041" xr:uid="{4D85CB63-528A-4444-B3C3-01466B9043A4}"/>
    <cellStyle name="Normal 12 4 7 6 6 2" xfId="42032" xr:uid="{7E0E1821-D3EA-46A1-8404-DFAC84D5EDE3}"/>
    <cellStyle name="Normal 12 4 7 6 7" xfId="42033" xr:uid="{6EB92679-DF92-47A5-B0FE-5916E2371EEC}"/>
    <cellStyle name="Normal 12 4 7 7" xfId="2167" xr:uid="{098C9E7D-33D4-4607-8374-F7BCDD23072F}"/>
    <cellStyle name="Normal 12 4 7 7 2" xfId="7657" xr:uid="{1C650FD3-55C8-4B8C-8A46-3FD2C450CF66}"/>
    <cellStyle name="Normal 12 4 7 7 2 2" xfId="20467" xr:uid="{E32244F9-ADB1-4099-89F6-5E6B895A8172}"/>
    <cellStyle name="Normal 12 4 7 7 2 2 2" xfId="42034" xr:uid="{C2E2226F-8C3F-40CA-9C57-79E90784AAD5}"/>
    <cellStyle name="Normal 12 4 7 7 2 3" xfId="42035" xr:uid="{C45904C3-37A1-4A2C-B3A2-8D92420A4487}"/>
    <cellStyle name="Normal 12 4 7 7 3" xfId="14977" xr:uid="{CA3D16D0-4E69-4550-8783-64B90A8314DB}"/>
    <cellStyle name="Normal 12 4 7 7 3 2" xfId="42036" xr:uid="{8938B6C7-FA06-4E91-8AC7-5DCBCF5437B5}"/>
    <cellStyle name="Normal 12 4 7 7 4" xfId="42037" xr:uid="{4EAFA154-3F47-480F-AA9E-E64A41D99175}"/>
    <cellStyle name="Normal 12 4 7 8" xfId="3997" xr:uid="{34BDE950-BC48-4123-BDEE-1491B7DB25C5}"/>
    <cellStyle name="Normal 12 4 7 8 2" xfId="9487" xr:uid="{57081F9E-7D24-46EA-87F0-BF52EA094688}"/>
    <cellStyle name="Normal 12 4 7 8 2 2" xfId="22297" xr:uid="{0E93BFF8-3E07-414B-8D1F-5136B79DA31F}"/>
    <cellStyle name="Normal 12 4 7 8 2 2 2" xfId="42038" xr:uid="{8260DBF5-CBC6-4FCC-A12D-1F00F901E84E}"/>
    <cellStyle name="Normal 12 4 7 8 2 3" xfId="42039" xr:uid="{12B3D2D1-FBBE-4EB0-BAB8-6920A7BC0C1C}"/>
    <cellStyle name="Normal 12 4 7 8 3" xfId="16807" xr:uid="{5D1571E2-D9C3-4DE2-B4DE-EEA804B0BF57}"/>
    <cellStyle name="Normal 12 4 7 8 3 2" xfId="42040" xr:uid="{698CFC71-22B3-4597-8958-A11C0C4D51CE}"/>
    <cellStyle name="Normal 12 4 7 8 4" xfId="42041" xr:uid="{7461436B-60E4-43B2-BA6C-C86A3ACEB9AB}"/>
    <cellStyle name="Normal 12 4 7 9" xfId="11317" xr:uid="{51163E58-F5F8-40F0-966E-BE6848DCB6DB}"/>
    <cellStyle name="Normal 12 4 7 9 2" xfId="24127" xr:uid="{8579E2B8-8E1C-4F4E-A49D-E21554F4D5D9}"/>
    <cellStyle name="Normal 12 4 7 9 2 2" xfId="42042" xr:uid="{7A094056-8D0F-4534-9006-6EF6774537AB}"/>
    <cellStyle name="Normal 12 4 7 9 3" xfId="42043" xr:uid="{E367DF52-067C-4A2A-88A2-AE93B8C72A0D}"/>
    <cellStyle name="Normal 12 4 8" xfId="386" xr:uid="{A04ED0A4-DADB-4BB5-B169-DA6B31B4969D}"/>
    <cellStyle name="Normal 12 4 8 10" xfId="5878" xr:uid="{9FC9E0B6-57E3-48DE-8704-C059BE478CA1}"/>
    <cellStyle name="Normal 12 4 8 10 2" xfId="18688" xr:uid="{2FB7BF09-17D0-4446-97F4-B9ECC010F75A}"/>
    <cellStyle name="Normal 12 4 8 10 2 2" xfId="42044" xr:uid="{092AC3E9-03E5-41A0-AD79-6062EBEBD951}"/>
    <cellStyle name="Normal 12 4 8 10 3" xfId="42045" xr:uid="{8DF68A55-2652-43F6-9F8D-16AA0CEB8C6B}"/>
    <cellStyle name="Normal 12 4 8 11" xfId="13198" xr:uid="{C47ED530-B496-425A-B720-5C4F760A1065}"/>
    <cellStyle name="Normal 12 4 8 11 2" xfId="42046" xr:uid="{D97FABCD-D450-4634-8579-7C5FC684D972}"/>
    <cellStyle name="Normal 12 4 8 12" xfId="42047" xr:uid="{2A274B77-F813-437B-BDCC-71FCE76C8D50}"/>
    <cellStyle name="Normal 12 4 8 2" xfId="615" xr:uid="{F9AE818F-B593-44C0-B3A8-FAC8F52916ED}"/>
    <cellStyle name="Normal 12 4 8 2 2" xfId="1014" xr:uid="{3D0D4976-BA88-44E8-9085-D3BB0F270EDB}"/>
    <cellStyle name="Normal 12 4 8 2 2 2" xfId="1909" xr:uid="{00DBFBE3-FF81-44EF-9C03-C537997DB2F9}"/>
    <cellStyle name="Normal 12 4 8 2 2 2 2" xfId="3739" xr:uid="{54AE5AD3-4650-48FC-AE2C-C3752F065118}"/>
    <cellStyle name="Normal 12 4 8 2 2 2 2 2" xfId="9229" xr:uid="{FDAE2742-F5B6-435F-9CB6-97B3A424678E}"/>
    <cellStyle name="Normal 12 4 8 2 2 2 2 2 2" xfId="22039" xr:uid="{EEDEFBDD-D89B-476F-BC7C-742DF99A03BE}"/>
    <cellStyle name="Normal 12 4 8 2 2 2 2 2 2 2" xfId="42048" xr:uid="{3F72E766-8F30-49A9-99CA-257CF7A3C0D0}"/>
    <cellStyle name="Normal 12 4 8 2 2 2 2 2 3" xfId="42049" xr:uid="{E1386B5A-9803-4A33-9606-A72102E22FF7}"/>
    <cellStyle name="Normal 12 4 8 2 2 2 2 3" xfId="16549" xr:uid="{A68EE2FC-E8D5-47CE-A7ED-4AF9E57F3A7B}"/>
    <cellStyle name="Normal 12 4 8 2 2 2 2 3 2" xfId="42050" xr:uid="{83C055F6-C8CC-4C4C-B641-1A78325962FF}"/>
    <cellStyle name="Normal 12 4 8 2 2 2 2 4" xfId="42051" xr:uid="{8F7BFB06-F351-4F9B-913D-C8E7F130E261}"/>
    <cellStyle name="Normal 12 4 8 2 2 2 3" xfId="5569" xr:uid="{19736F26-1B15-47CB-B308-AFCB5FCDE408}"/>
    <cellStyle name="Normal 12 4 8 2 2 2 3 2" xfId="11059" xr:uid="{5DBE3AF0-7898-4142-BBAE-470F8B102CED}"/>
    <cellStyle name="Normal 12 4 8 2 2 2 3 2 2" xfId="23869" xr:uid="{B756175E-AD2F-4F2D-AFBE-990D6EB1019F}"/>
    <cellStyle name="Normal 12 4 8 2 2 2 3 2 2 2" xfId="42052" xr:uid="{5387BB7C-8C06-4568-A904-262DEC1A7430}"/>
    <cellStyle name="Normal 12 4 8 2 2 2 3 2 3" xfId="42053" xr:uid="{158D73D6-240B-46B5-B532-7826A484D2F5}"/>
    <cellStyle name="Normal 12 4 8 2 2 2 3 3" xfId="18379" xr:uid="{14551518-68C7-442A-991D-7BC196BD11EE}"/>
    <cellStyle name="Normal 12 4 8 2 2 2 3 3 2" xfId="42054" xr:uid="{24461A44-A759-4F61-930A-C0ECDDD2EB47}"/>
    <cellStyle name="Normal 12 4 8 2 2 2 3 4" xfId="42055" xr:uid="{ACF68473-51A2-4063-98FE-92DD31C65A2E}"/>
    <cellStyle name="Normal 12 4 8 2 2 2 4" xfId="12889" xr:uid="{377438FE-2317-4F87-A82F-DC9C99EF3265}"/>
    <cellStyle name="Normal 12 4 8 2 2 2 4 2" xfId="25699" xr:uid="{6EA0C22D-6944-4D2B-B53C-5B625CFF5A60}"/>
    <cellStyle name="Normal 12 4 8 2 2 2 4 2 2" xfId="42056" xr:uid="{3E7C56E7-420E-42B7-900C-6357A063A234}"/>
    <cellStyle name="Normal 12 4 8 2 2 2 4 3" xfId="42057" xr:uid="{E79E7469-9DA2-46DB-B59C-F022A1B6E05F}"/>
    <cellStyle name="Normal 12 4 8 2 2 2 5" xfId="7399" xr:uid="{603F6B32-C54F-470C-9663-CB1C264B1BD9}"/>
    <cellStyle name="Normal 12 4 8 2 2 2 5 2" xfId="20209" xr:uid="{3A6223BE-7656-458E-B255-37126008324B}"/>
    <cellStyle name="Normal 12 4 8 2 2 2 5 2 2" xfId="42058" xr:uid="{22291BF7-504B-4522-AF77-1847623D3BB0}"/>
    <cellStyle name="Normal 12 4 8 2 2 2 5 3" xfId="42059" xr:uid="{0613F6D8-6A08-41AC-BD9A-6C4A4CED64C8}"/>
    <cellStyle name="Normal 12 4 8 2 2 2 6" xfId="14719" xr:uid="{E8F8D129-6631-4E65-93AC-502EE68BC403}"/>
    <cellStyle name="Normal 12 4 8 2 2 2 6 2" xfId="42060" xr:uid="{3F4899CC-3045-4CD6-A8DB-A765A52AB210}"/>
    <cellStyle name="Normal 12 4 8 2 2 2 7" xfId="42061" xr:uid="{34CDCBF7-B810-45F1-AAD5-17231EE52A87}"/>
    <cellStyle name="Normal 12 4 8 2 2 3" xfId="2845" xr:uid="{9B5911FC-B631-4361-BE36-A9556A9A8E45}"/>
    <cellStyle name="Normal 12 4 8 2 2 3 2" xfId="8335" xr:uid="{3D13A8C7-3698-44F6-86B0-62BE86A7246F}"/>
    <cellStyle name="Normal 12 4 8 2 2 3 2 2" xfId="21145" xr:uid="{6F358364-4A50-4E30-939B-963A634CF8B0}"/>
    <cellStyle name="Normal 12 4 8 2 2 3 2 2 2" xfId="42062" xr:uid="{3F3927D5-D6D8-457D-AF20-89E44776F8B3}"/>
    <cellStyle name="Normal 12 4 8 2 2 3 2 3" xfId="42063" xr:uid="{B94E2905-4414-4E0C-BD7D-B738217224FC}"/>
    <cellStyle name="Normal 12 4 8 2 2 3 3" xfId="15655" xr:uid="{54FD6A0E-436E-4C4C-B580-683844B1B096}"/>
    <cellStyle name="Normal 12 4 8 2 2 3 3 2" xfId="42064" xr:uid="{EA4449A2-EE4C-4F81-B5D0-2FE2714B9E9D}"/>
    <cellStyle name="Normal 12 4 8 2 2 3 4" xfId="42065" xr:uid="{455FD832-D7CA-455A-A90A-9BE032B34519}"/>
    <cellStyle name="Normal 12 4 8 2 2 4" xfId="4675" xr:uid="{9C588070-8B3F-46F3-9885-81940D58E490}"/>
    <cellStyle name="Normal 12 4 8 2 2 4 2" xfId="10165" xr:uid="{6A64328D-5338-45B3-AB9A-6293E4D0D1E2}"/>
    <cellStyle name="Normal 12 4 8 2 2 4 2 2" xfId="22975" xr:uid="{0BBF4A96-92C4-46DC-A98B-1BD266811170}"/>
    <cellStyle name="Normal 12 4 8 2 2 4 2 2 2" xfId="42066" xr:uid="{3C0C24C0-355B-42DE-9456-43E6DC42A804}"/>
    <cellStyle name="Normal 12 4 8 2 2 4 2 3" xfId="42067" xr:uid="{074B3594-2C2B-466D-86BC-74533C52B44E}"/>
    <cellStyle name="Normal 12 4 8 2 2 4 3" xfId="17485" xr:uid="{D05D6F1D-9A8B-48CB-88F2-C98DCBCE9CD4}"/>
    <cellStyle name="Normal 12 4 8 2 2 4 3 2" xfId="42068" xr:uid="{148A3E7B-6B14-4C0B-95A8-77E9255B6115}"/>
    <cellStyle name="Normal 12 4 8 2 2 4 4" xfId="42069" xr:uid="{5EE8A059-A8E9-4611-8404-55AB6A0A108B}"/>
    <cellStyle name="Normal 12 4 8 2 2 5" xfId="11995" xr:uid="{CE0D0824-B50D-4145-A852-0CB295939025}"/>
    <cellStyle name="Normal 12 4 8 2 2 5 2" xfId="24805" xr:uid="{95796BFF-2C45-4B22-946B-C9F57D0F9F4E}"/>
    <cellStyle name="Normal 12 4 8 2 2 5 2 2" xfId="42070" xr:uid="{9216DEC3-1A1A-4F45-96A4-37E0F5187F5B}"/>
    <cellStyle name="Normal 12 4 8 2 2 5 3" xfId="42071" xr:uid="{057F5162-7799-49DD-933F-52DFB5096B55}"/>
    <cellStyle name="Normal 12 4 8 2 2 6" xfId="6505" xr:uid="{29BDD92F-A31D-4698-A890-239010ACB17D}"/>
    <cellStyle name="Normal 12 4 8 2 2 6 2" xfId="19315" xr:uid="{32AEBEEA-4A9A-4D2A-ACEC-AF54B0477FD1}"/>
    <cellStyle name="Normal 12 4 8 2 2 6 2 2" xfId="42072" xr:uid="{D3E5F8B4-191C-4533-BC41-FFAF693AA41B}"/>
    <cellStyle name="Normal 12 4 8 2 2 6 3" xfId="42073" xr:uid="{D5BC9F3E-DBD5-43BF-AC48-B944FD1F676F}"/>
    <cellStyle name="Normal 12 4 8 2 2 7" xfId="13825" xr:uid="{E75B787F-99B8-4560-B71C-FBAE43D00D05}"/>
    <cellStyle name="Normal 12 4 8 2 2 7 2" xfId="42074" xr:uid="{AA9F068A-3C73-4307-BA74-896A1AADD1A2}"/>
    <cellStyle name="Normal 12 4 8 2 2 8" xfId="42075" xr:uid="{81D27506-CC92-4FCF-937E-3978367AEF49}"/>
    <cellStyle name="Normal 12 4 8 2 3" xfId="1510" xr:uid="{0C09350D-5591-41DB-9BA0-4C269C8D5329}"/>
    <cellStyle name="Normal 12 4 8 2 3 2" xfId="3340" xr:uid="{A41F0CEF-A527-473C-80A3-08D92B4198F1}"/>
    <cellStyle name="Normal 12 4 8 2 3 2 2" xfId="8830" xr:uid="{A4EB175A-25DC-4E89-A5DF-2A74207D975F}"/>
    <cellStyle name="Normal 12 4 8 2 3 2 2 2" xfId="21640" xr:uid="{344EAE5A-C428-48AC-957B-98FA45F7FB4F}"/>
    <cellStyle name="Normal 12 4 8 2 3 2 2 2 2" xfId="42076" xr:uid="{DA541D89-FF04-4325-B8A7-487B87A238C0}"/>
    <cellStyle name="Normal 12 4 8 2 3 2 2 3" xfId="42077" xr:uid="{87D7D8C2-99E3-4C59-BF9C-864D2B6C5E09}"/>
    <cellStyle name="Normal 12 4 8 2 3 2 3" xfId="16150" xr:uid="{EC1A90F0-11BA-47DE-924F-BBED8B1E6991}"/>
    <cellStyle name="Normal 12 4 8 2 3 2 3 2" xfId="42078" xr:uid="{0AFB26B2-35A5-4645-831E-AF012DE8FB4A}"/>
    <cellStyle name="Normal 12 4 8 2 3 2 4" xfId="42079" xr:uid="{3710D9E2-9020-4524-98E0-C9CBB3A77052}"/>
    <cellStyle name="Normal 12 4 8 2 3 3" xfId="5170" xr:uid="{9BD7605F-0175-4D85-90C3-BFCE58643368}"/>
    <cellStyle name="Normal 12 4 8 2 3 3 2" xfId="10660" xr:uid="{1F40E2E0-5DCF-4D88-A808-9FA31F827F97}"/>
    <cellStyle name="Normal 12 4 8 2 3 3 2 2" xfId="23470" xr:uid="{0EB1B044-9507-4BB4-8E20-34172E75B77C}"/>
    <cellStyle name="Normal 12 4 8 2 3 3 2 2 2" xfId="42080" xr:uid="{E0E26CCB-1DEE-4CC3-B370-CD386DAEC9B1}"/>
    <cellStyle name="Normal 12 4 8 2 3 3 2 3" xfId="42081" xr:uid="{5876019F-B887-447C-ACC2-8D83E62DF2E1}"/>
    <cellStyle name="Normal 12 4 8 2 3 3 3" xfId="17980" xr:uid="{912A741E-4664-455E-AECD-0FAA4E5C01EF}"/>
    <cellStyle name="Normal 12 4 8 2 3 3 3 2" xfId="42082" xr:uid="{E6603A16-631B-42EF-92C6-C599491BBF38}"/>
    <cellStyle name="Normal 12 4 8 2 3 3 4" xfId="42083" xr:uid="{7C18DFE8-51A1-464B-A446-C34CE03D7D7A}"/>
    <cellStyle name="Normal 12 4 8 2 3 4" xfId="12490" xr:uid="{FD173500-45AD-447B-BC0F-F419829F7552}"/>
    <cellStyle name="Normal 12 4 8 2 3 4 2" xfId="25300" xr:uid="{02BE0DD8-E454-4596-88A0-283E77F5A59E}"/>
    <cellStyle name="Normal 12 4 8 2 3 4 2 2" xfId="42084" xr:uid="{1A80A67B-EA05-4EDE-84D5-DF9D52CA14E7}"/>
    <cellStyle name="Normal 12 4 8 2 3 4 3" xfId="42085" xr:uid="{99A813C8-ED37-42B2-ADD4-897766EE01BC}"/>
    <cellStyle name="Normal 12 4 8 2 3 5" xfId="7000" xr:uid="{915816A4-41CD-40D8-95A9-577B16D9D1E5}"/>
    <cellStyle name="Normal 12 4 8 2 3 5 2" xfId="19810" xr:uid="{7DC685A7-17DB-42D9-B8D1-B15A5FD6F94F}"/>
    <cellStyle name="Normal 12 4 8 2 3 5 2 2" xfId="42086" xr:uid="{A16BC519-9EFF-4BC3-B2DB-EBE94AA76C95}"/>
    <cellStyle name="Normal 12 4 8 2 3 5 3" xfId="42087" xr:uid="{4BB80DE7-9C42-4326-8FF7-EF55511738D6}"/>
    <cellStyle name="Normal 12 4 8 2 3 6" xfId="14320" xr:uid="{15AC55B6-447F-451B-B312-9297072BAA2D}"/>
    <cellStyle name="Normal 12 4 8 2 3 6 2" xfId="42088" xr:uid="{FE4376F7-A052-495D-85B3-CB32A998485A}"/>
    <cellStyle name="Normal 12 4 8 2 3 7" xfId="42089" xr:uid="{47A15AB1-091C-44D4-AE07-8D01F8C8E596}"/>
    <cellStyle name="Normal 12 4 8 2 4" xfId="2446" xr:uid="{F614C10D-8EC7-4344-9A9A-88B92E0D2FCB}"/>
    <cellStyle name="Normal 12 4 8 2 4 2" xfId="7936" xr:uid="{95922CAC-A857-4C94-A210-D679B77B5303}"/>
    <cellStyle name="Normal 12 4 8 2 4 2 2" xfId="20746" xr:uid="{54717380-AB93-4A21-8D55-F89B02B09214}"/>
    <cellStyle name="Normal 12 4 8 2 4 2 2 2" xfId="42090" xr:uid="{5569F117-BB89-441F-B617-C0D44A52A5FC}"/>
    <cellStyle name="Normal 12 4 8 2 4 2 3" xfId="42091" xr:uid="{24876602-B17F-4A53-9C16-158531155949}"/>
    <cellStyle name="Normal 12 4 8 2 4 3" xfId="15256" xr:uid="{D0632424-1F78-4A19-8BF7-C63C399040CE}"/>
    <cellStyle name="Normal 12 4 8 2 4 3 2" xfId="42092" xr:uid="{E00305DB-8C83-4D69-84DA-5DB0BECBF5E9}"/>
    <cellStyle name="Normal 12 4 8 2 4 4" xfId="42093" xr:uid="{BF45BAEA-1A27-431A-9C87-88AA5EBA3DD8}"/>
    <cellStyle name="Normal 12 4 8 2 5" xfId="4276" xr:uid="{259A0B16-5A5D-4942-84FD-3FB59E4356F4}"/>
    <cellStyle name="Normal 12 4 8 2 5 2" xfId="9766" xr:uid="{9C255D83-29EF-4A17-9C3F-DCB55AC063A1}"/>
    <cellStyle name="Normal 12 4 8 2 5 2 2" xfId="22576" xr:uid="{F1821ECB-D809-4684-B278-680D4315F800}"/>
    <cellStyle name="Normal 12 4 8 2 5 2 2 2" xfId="42094" xr:uid="{700C15CD-84A2-4848-8B5D-23796973D98B}"/>
    <cellStyle name="Normal 12 4 8 2 5 2 3" xfId="42095" xr:uid="{39A1415B-E390-4398-ABD2-D0031EAA428A}"/>
    <cellStyle name="Normal 12 4 8 2 5 3" xfId="17086" xr:uid="{F4E113FA-D638-4EEA-AEB9-FB2286DD46C7}"/>
    <cellStyle name="Normal 12 4 8 2 5 3 2" xfId="42096" xr:uid="{C6953720-A4E8-4A88-9FB3-DC2561A50FCB}"/>
    <cellStyle name="Normal 12 4 8 2 5 4" xfId="42097" xr:uid="{B3AF34FE-8987-44F9-BBF6-ADF141588F58}"/>
    <cellStyle name="Normal 12 4 8 2 6" xfId="11596" xr:uid="{06EB5C30-4820-4DA1-975F-E0606E974C9C}"/>
    <cellStyle name="Normal 12 4 8 2 6 2" xfId="24406" xr:uid="{FDD4BE48-F179-47CE-B5D8-E96A4F750119}"/>
    <cellStyle name="Normal 12 4 8 2 6 2 2" xfId="42098" xr:uid="{EAC45341-2478-4DDD-BEC4-CCFE405AA6BB}"/>
    <cellStyle name="Normal 12 4 8 2 6 3" xfId="42099" xr:uid="{0A202E08-FBDD-41F2-AE3A-7B0AF156F118}"/>
    <cellStyle name="Normal 12 4 8 2 7" xfId="6106" xr:uid="{9B0A8EFB-8048-479D-A825-0A3E3D5C2D39}"/>
    <cellStyle name="Normal 12 4 8 2 7 2" xfId="18916" xr:uid="{511C3687-8EDF-410C-AF3A-E2B94C3D5FB3}"/>
    <cellStyle name="Normal 12 4 8 2 7 2 2" xfId="42100" xr:uid="{0EAA4EDC-9E8F-492A-A664-E108ED937269}"/>
    <cellStyle name="Normal 12 4 8 2 7 3" xfId="42101" xr:uid="{2FACDA61-0A31-479B-B7B1-BE184A230175}"/>
    <cellStyle name="Normal 12 4 8 2 8" xfId="13426" xr:uid="{02DB17CB-5A5B-486B-A9ED-7E8A137EDCA9}"/>
    <cellStyle name="Normal 12 4 8 2 8 2" xfId="42102" xr:uid="{FB88F0EA-0F1A-4E66-8133-144D6E1371E7}"/>
    <cellStyle name="Normal 12 4 8 2 9" xfId="42103" xr:uid="{DC67CA78-082F-4FFA-91F9-BC09E58DD06E}"/>
    <cellStyle name="Normal 12 4 8 3" xfId="747" xr:uid="{69307D4A-1308-4F60-B67D-EAB0F7DDAC0A}"/>
    <cellStyle name="Normal 12 4 8 3 2" xfId="1147" xr:uid="{51353D7D-6FDA-41E7-B0C6-39F012ACF4C1}"/>
    <cellStyle name="Normal 12 4 8 3 2 2" xfId="2042" xr:uid="{835E6B6B-15B5-4C32-99BE-7CDAA6B36D9B}"/>
    <cellStyle name="Normal 12 4 8 3 2 2 2" xfId="3872" xr:uid="{7941E040-628E-4BA0-BC76-C75CC12C94B6}"/>
    <cellStyle name="Normal 12 4 8 3 2 2 2 2" xfId="9362" xr:uid="{E79BB89E-6352-4954-9114-9F5BC305D4EB}"/>
    <cellStyle name="Normal 12 4 8 3 2 2 2 2 2" xfId="22172" xr:uid="{108FBA84-5DCC-4A90-B360-4B750307FD26}"/>
    <cellStyle name="Normal 12 4 8 3 2 2 2 2 2 2" xfId="42104" xr:uid="{2FA45DAA-127E-41A2-8647-7A4F024EB0C6}"/>
    <cellStyle name="Normal 12 4 8 3 2 2 2 2 3" xfId="42105" xr:uid="{03FB004B-5F23-4CBD-A44B-17DDA50A1F9F}"/>
    <cellStyle name="Normal 12 4 8 3 2 2 2 3" xfId="16682" xr:uid="{2A18B77D-8A8D-47DD-98B4-80DE155DBDEC}"/>
    <cellStyle name="Normal 12 4 8 3 2 2 2 3 2" xfId="42106" xr:uid="{1DD7063D-2CEF-4177-8266-73DAF1C672E0}"/>
    <cellStyle name="Normal 12 4 8 3 2 2 2 4" xfId="42107" xr:uid="{A4CA2E9A-8E05-4B72-8F7A-6F77BC196C4B}"/>
    <cellStyle name="Normal 12 4 8 3 2 2 3" xfId="5702" xr:uid="{7FB422C0-C37C-4427-B306-CE76C636E2ED}"/>
    <cellStyle name="Normal 12 4 8 3 2 2 3 2" xfId="11192" xr:uid="{0722F3BB-97F6-4B61-8C8A-ED6A0C936619}"/>
    <cellStyle name="Normal 12 4 8 3 2 2 3 2 2" xfId="24002" xr:uid="{B21CFE99-5D2F-48FC-8CAE-B124FFD96900}"/>
    <cellStyle name="Normal 12 4 8 3 2 2 3 2 2 2" xfId="42108" xr:uid="{B7D9F042-38B7-4133-8817-BB31A5424A93}"/>
    <cellStyle name="Normal 12 4 8 3 2 2 3 2 3" xfId="42109" xr:uid="{33816971-0246-4972-BC8F-12533C496F64}"/>
    <cellStyle name="Normal 12 4 8 3 2 2 3 3" xfId="18512" xr:uid="{385AA8CC-D8EA-4E51-B727-3C50B009DA27}"/>
    <cellStyle name="Normal 12 4 8 3 2 2 3 3 2" xfId="42110" xr:uid="{6F06EB00-9503-449C-86F0-1C66DB2E444D}"/>
    <cellStyle name="Normal 12 4 8 3 2 2 3 4" xfId="42111" xr:uid="{771AA4BB-FADC-429B-BC96-AAE35E2BC46C}"/>
    <cellStyle name="Normal 12 4 8 3 2 2 4" xfId="13022" xr:uid="{AA83C7A2-F988-47EA-9BDC-5A919391E353}"/>
    <cellStyle name="Normal 12 4 8 3 2 2 4 2" xfId="25832" xr:uid="{7F5A7B1A-5063-4DEA-960F-1FD0865E703D}"/>
    <cellStyle name="Normal 12 4 8 3 2 2 4 2 2" xfId="42112" xr:uid="{C367AB93-E298-42BF-9035-12BC83D7D5D2}"/>
    <cellStyle name="Normal 12 4 8 3 2 2 4 3" xfId="42113" xr:uid="{B372E0F3-D2D4-4464-8A9A-8B17D03AD1DD}"/>
    <cellStyle name="Normal 12 4 8 3 2 2 5" xfId="7532" xr:uid="{EC5A7A67-2B0B-4C68-82A1-906616184EBF}"/>
    <cellStyle name="Normal 12 4 8 3 2 2 5 2" xfId="20342" xr:uid="{0DCE6B45-B9B4-43B8-9321-FD0A24AB3AD5}"/>
    <cellStyle name="Normal 12 4 8 3 2 2 5 2 2" xfId="42114" xr:uid="{64A7A372-7274-48C4-9D95-620E94D7E616}"/>
    <cellStyle name="Normal 12 4 8 3 2 2 5 3" xfId="42115" xr:uid="{D02AAE98-E742-4B25-979F-CF7B309CD7A5}"/>
    <cellStyle name="Normal 12 4 8 3 2 2 6" xfId="14852" xr:uid="{FDFA61C4-BD67-4786-B450-0669B4605C2B}"/>
    <cellStyle name="Normal 12 4 8 3 2 2 6 2" xfId="42116" xr:uid="{A54BD305-2428-48F4-BB8D-735953FD7AE7}"/>
    <cellStyle name="Normal 12 4 8 3 2 2 7" xfId="42117" xr:uid="{157753F0-B7B6-4884-B437-BCCEE3253619}"/>
    <cellStyle name="Normal 12 4 8 3 2 3" xfId="2978" xr:uid="{4449C7DA-D819-41A2-ACA5-62118AA40CE1}"/>
    <cellStyle name="Normal 12 4 8 3 2 3 2" xfId="8468" xr:uid="{9B1695A4-CE6A-498A-9CA6-0AF3BE7D76C5}"/>
    <cellStyle name="Normal 12 4 8 3 2 3 2 2" xfId="21278" xr:uid="{0AB5764F-3552-467A-9A5B-2B22D0240316}"/>
    <cellStyle name="Normal 12 4 8 3 2 3 2 2 2" xfId="42118" xr:uid="{A2CC614C-C368-41F8-862D-977497D23A71}"/>
    <cellStyle name="Normal 12 4 8 3 2 3 2 3" xfId="42119" xr:uid="{2EC408FD-A779-4FDE-A211-403EE4C4F8B6}"/>
    <cellStyle name="Normal 12 4 8 3 2 3 3" xfId="15788" xr:uid="{17291DE0-1A5F-468B-AE26-1459F9063822}"/>
    <cellStyle name="Normal 12 4 8 3 2 3 3 2" xfId="42120" xr:uid="{8924759D-B3C5-405C-AD00-8E1CE752F24C}"/>
    <cellStyle name="Normal 12 4 8 3 2 3 4" xfId="42121" xr:uid="{75E347A0-D193-461F-B317-E1EB25FEAAD0}"/>
    <cellStyle name="Normal 12 4 8 3 2 4" xfId="4808" xr:uid="{406FDC24-0913-46CE-9971-777AB097CF12}"/>
    <cellStyle name="Normal 12 4 8 3 2 4 2" xfId="10298" xr:uid="{32882802-A57D-41FB-9F87-FA93E8438C5B}"/>
    <cellStyle name="Normal 12 4 8 3 2 4 2 2" xfId="23108" xr:uid="{BD6600B9-CE09-42A8-9A5E-668C1EE8D3B6}"/>
    <cellStyle name="Normal 12 4 8 3 2 4 2 2 2" xfId="42122" xr:uid="{537D93DE-ED8D-4484-8868-3213640E7BFC}"/>
    <cellStyle name="Normal 12 4 8 3 2 4 2 3" xfId="42123" xr:uid="{521260A5-846F-40C2-AFBB-C8A617C3CFAC}"/>
    <cellStyle name="Normal 12 4 8 3 2 4 3" xfId="17618" xr:uid="{AE4A1DBE-B67C-4F6E-A1BB-A74BA019120A}"/>
    <cellStyle name="Normal 12 4 8 3 2 4 3 2" xfId="42124" xr:uid="{67BFEAEA-F5CF-45D2-B14A-FCB32B372A14}"/>
    <cellStyle name="Normal 12 4 8 3 2 4 4" xfId="42125" xr:uid="{8C7FA8BE-97F6-40F0-B779-4D2CC931797C}"/>
    <cellStyle name="Normal 12 4 8 3 2 5" xfId="12128" xr:uid="{E7802F45-69F1-49A2-8AE1-90E0810F5F28}"/>
    <cellStyle name="Normal 12 4 8 3 2 5 2" xfId="24938" xr:uid="{209C8201-EF44-4B98-B477-0E3ECA87B47E}"/>
    <cellStyle name="Normal 12 4 8 3 2 5 2 2" xfId="42126" xr:uid="{C6E0D392-F440-413A-8C90-EEBA6DE8362A}"/>
    <cellStyle name="Normal 12 4 8 3 2 5 3" xfId="42127" xr:uid="{242A309B-537D-4A80-A626-1DE64397A5C9}"/>
    <cellStyle name="Normal 12 4 8 3 2 6" xfId="6638" xr:uid="{4E63CD96-2514-42D1-8E2B-03E544BB5ACC}"/>
    <cellStyle name="Normal 12 4 8 3 2 6 2" xfId="19448" xr:uid="{F3492350-6F80-4765-96B0-598CA6801116}"/>
    <cellStyle name="Normal 12 4 8 3 2 6 2 2" xfId="42128" xr:uid="{70047726-C92A-4951-AD23-E8B4BF32DE70}"/>
    <cellStyle name="Normal 12 4 8 3 2 6 3" xfId="42129" xr:uid="{75137FDF-9B4E-4240-B89B-2A46EABDC135}"/>
    <cellStyle name="Normal 12 4 8 3 2 7" xfId="13958" xr:uid="{1953C107-7DD2-40E6-AB0E-FA0B44010B4E}"/>
    <cellStyle name="Normal 12 4 8 3 2 7 2" xfId="42130" xr:uid="{A8CEBB2D-BB40-4368-98DE-3A1097696B10}"/>
    <cellStyle name="Normal 12 4 8 3 2 8" xfId="42131" xr:uid="{E983014F-BF3E-4E7D-A8BA-1D6DBADBDC88}"/>
    <cellStyle name="Normal 12 4 8 3 3" xfId="1642" xr:uid="{03432037-C19D-44E6-83CD-D1CCCFFC8ED8}"/>
    <cellStyle name="Normal 12 4 8 3 3 2" xfId="3472" xr:uid="{10CD4A95-DA85-4EA5-AE0F-904D967D6865}"/>
    <cellStyle name="Normal 12 4 8 3 3 2 2" xfId="8962" xr:uid="{40F4ED7F-7ECD-4676-9CC1-B035561C039B}"/>
    <cellStyle name="Normal 12 4 8 3 3 2 2 2" xfId="21772" xr:uid="{ECC84B43-BF0C-4E0A-97D2-61E10434F3E6}"/>
    <cellStyle name="Normal 12 4 8 3 3 2 2 2 2" xfId="42132" xr:uid="{45450FDC-A33C-4F99-9C7B-00EADEB13F30}"/>
    <cellStyle name="Normal 12 4 8 3 3 2 2 3" xfId="42133" xr:uid="{6406C833-041F-4C02-A3A8-6F81F0FC1F33}"/>
    <cellStyle name="Normal 12 4 8 3 3 2 3" xfId="16282" xr:uid="{1EF4B16E-32B3-4799-A76B-BF53D26BE29A}"/>
    <cellStyle name="Normal 12 4 8 3 3 2 3 2" xfId="42134" xr:uid="{54F35B1E-034F-4365-8269-FA02EFEE0D3A}"/>
    <cellStyle name="Normal 12 4 8 3 3 2 4" xfId="42135" xr:uid="{0ACD0AF3-1DF1-4902-A1E0-F2730515FB22}"/>
    <cellStyle name="Normal 12 4 8 3 3 3" xfId="5302" xr:uid="{F3F077E1-22D7-4458-B68D-EA6BD308CD55}"/>
    <cellStyle name="Normal 12 4 8 3 3 3 2" xfId="10792" xr:uid="{7F66599D-73DB-40BD-A4FC-BB06C1C1E78F}"/>
    <cellStyle name="Normal 12 4 8 3 3 3 2 2" xfId="23602" xr:uid="{CF7C9818-F5EF-403F-A068-192524AE5D90}"/>
    <cellStyle name="Normal 12 4 8 3 3 3 2 2 2" xfId="42136" xr:uid="{39A249EE-28C2-4420-ACC1-EC2B443E20DA}"/>
    <cellStyle name="Normal 12 4 8 3 3 3 2 3" xfId="42137" xr:uid="{07BE52A4-DD44-411F-BB83-E00910047B51}"/>
    <cellStyle name="Normal 12 4 8 3 3 3 3" xfId="18112" xr:uid="{AD8164A9-6D4C-4E4D-AE52-737B5462194C}"/>
    <cellStyle name="Normal 12 4 8 3 3 3 3 2" xfId="42138" xr:uid="{A2028184-8ADB-41CF-9388-7BE61DB548CE}"/>
    <cellStyle name="Normal 12 4 8 3 3 3 4" xfId="42139" xr:uid="{FAD52298-1800-4DA0-8396-763128349F99}"/>
    <cellStyle name="Normal 12 4 8 3 3 4" xfId="12622" xr:uid="{C63655A3-CA9D-4C8E-B3B6-D1B89C3BD4DA}"/>
    <cellStyle name="Normal 12 4 8 3 3 4 2" xfId="25432" xr:uid="{ADAFB87F-F98A-484F-8EE2-01E1B2995B79}"/>
    <cellStyle name="Normal 12 4 8 3 3 4 2 2" xfId="42140" xr:uid="{843C4977-AD50-4C5E-9101-3E09AF2E4B59}"/>
    <cellStyle name="Normal 12 4 8 3 3 4 3" xfId="42141" xr:uid="{881AAE97-7E01-46C1-9A30-AEFF93D1FD3A}"/>
    <cellStyle name="Normal 12 4 8 3 3 5" xfId="7132" xr:uid="{E37A51DF-D2B0-42E9-A535-1B7A6217E688}"/>
    <cellStyle name="Normal 12 4 8 3 3 5 2" xfId="19942" xr:uid="{955511D0-86CD-4C97-9BC6-47F1D6C09CFD}"/>
    <cellStyle name="Normal 12 4 8 3 3 5 2 2" xfId="42142" xr:uid="{0BAABCB5-E7B4-4E85-BB18-87B96AFDBD22}"/>
    <cellStyle name="Normal 12 4 8 3 3 5 3" xfId="42143" xr:uid="{FC66004B-24A7-47B3-B057-EC114559D635}"/>
    <cellStyle name="Normal 12 4 8 3 3 6" xfId="14452" xr:uid="{838C156F-40FE-4DDA-8508-1B06163F75CF}"/>
    <cellStyle name="Normal 12 4 8 3 3 6 2" xfId="42144" xr:uid="{534973D1-4A39-4F01-800E-50710C4EB099}"/>
    <cellStyle name="Normal 12 4 8 3 3 7" xfId="42145" xr:uid="{1985DF67-EC59-450E-82A7-3CA6D82AC33C}"/>
    <cellStyle name="Normal 12 4 8 3 4" xfId="2578" xr:uid="{CA6B55A4-70C2-4243-B6E0-15B71815A45B}"/>
    <cellStyle name="Normal 12 4 8 3 4 2" xfId="8068" xr:uid="{58B5E49D-C13A-4090-8001-EA21D49BD8B0}"/>
    <cellStyle name="Normal 12 4 8 3 4 2 2" xfId="20878" xr:uid="{CCD6A8B2-0221-4332-8CA8-F1416C9A5DC2}"/>
    <cellStyle name="Normal 12 4 8 3 4 2 2 2" xfId="42146" xr:uid="{9A65E199-F2C1-4924-BEEF-403BF7D995DC}"/>
    <cellStyle name="Normal 12 4 8 3 4 2 3" xfId="42147" xr:uid="{9BE78D81-C298-4FFC-8391-5E74F959EE66}"/>
    <cellStyle name="Normal 12 4 8 3 4 3" xfId="15388" xr:uid="{5C6D724F-D6A9-45C9-80EA-62D2ABE5527E}"/>
    <cellStyle name="Normal 12 4 8 3 4 3 2" xfId="42148" xr:uid="{45C7FF73-B53D-4EE8-91AB-10D78D3D1F21}"/>
    <cellStyle name="Normal 12 4 8 3 4 4" xfId="42149" xr:uid="{E99E9030-0758-42F9-A181-F9AE4A698B2A}"/>
    <cellStyle name="Normal 12 4 8 3 5" xfId="4408" xr:uid="{F0507F9F-2947-4464-8245-06B68D839998}"/>
    <cellStyle name="Normal 12 4 8 3 5 2" xfId="9898" xr:uid="{87D00078-FE2F-479A-9DAB-879F654ECE6F}"/>
    <cellStyle name="Normal 12 4 8 3 5 2 2" xfId="22708" xr:uid="{96E4928C-6F86-4B8B-9A50-C0ED43A4F5A3}"/>
    <cellStyle name="Normal 12 4 8 3 5 2 2 2" xfId="42150" xr:uid="{C77FE57B-657B-4E42-937A-BB9B07DC5E96}"/>
    <cellStyle name="Normal 12 4 8 3 5 2 3" xfId="42151" xr:uid="{E70E0285-A3A8-41F8-9EAE-A244FB4F739B}"/>
    <cellStyle name="Normal 12 4 8 3 5 3" xfId="17218" xr:uid="{195E47C7-44B3-492A-A40D-9FD588AD679C}"/>
    <cellStyle name="Normal 12 4 8 3 5 3 2" xfId="42152" xr:uid="{62EA8C48-2BBE-47F8-959A-05FB09ED3EC2}"/>
    <cellStyle name="Normal 12 4 8 3 5 4" xfId="42153" xr:uid="{030C7120-9ED1-44DA-AE34-6ED606B80799}"/>
    <cellStyle name="Normal 12 4 8 3 6" xfId="11728" xr:uid="{CD7A2743-8ACB-4216-9529-E4868651B241}"/>
    <cellStyle name="Normal 12 4 8 3 6 2" xfId="24538" xr:uid="{3E9E471C-5A44-4A97-8204-360FF8391E96}"/>
    <cellStyle name="Normal 12 4 8 3 6 2 2" xfId="42154" xr:uid="{46C62B1D-A95B-429D-800B-68C1D63F368E}"/>
    <cellStyle name="Normal 12 4 8 3 6 3" xfId="42155" xr:uid="{13695321-0948-417F-BB3A-59F9526A62BE}"/>
    <cellStyle name="Normal 12 4 8 3 7" xfId="6238" xr:uid="{4EF49D3A-70D2-42F6-ABCC-BCD6D97CE8C2}"/>
    <cellStyle name="Normal 12 4 8 3 7 2" xfId="19048" xr:uid="{4A328F7F-D6A7-4C71-B193-BE09A45CCF65}"/>
    <cellStyle name="Normal 12 4 8 3 7 2 2" xfId="42156" xr:uid="{2EA85468-96EA-4B2D-A664-DD3F42180B27}"/>
    <cellStyle name="Normal 12 4 8 3 7 3" xfId="42157" xr:uid="{B4CB328A-AF30-4B0A-AC9B-F722F1733E96}"/>
    <cellStyle name="Normal 12 4 8 3 8" xfId="13558" xr:uid="{842D57AB-BD1C-4488-A0F2-0F8EC02879DA}"/>
    <cellStyle name="Normal 12 4 8 3 8 2" xfId="42158" xr:uid="{B3325A29-AED2-489C-8D93-19F7B8B60100}"/>
    <cellStyle name="Normal 12 4 8 3 9" xfId="42159" xr:uid="{73563947-93B9-40DC-895D-78CC4B00337B}"/>
    <cellStyle name="Normal 12 4 8 4" xfId="522" xr:uid="{69297230-1013-4C0E-9C13-9834F6BEE65B}"/>
    <cellStyle name="Normal 12 4 8 4 2" xfId="1417" xr:uid="{BF842FFB-308B-4439-9734-F7E49E5317D6}"/>
    <cellStyle name="Normal 12 4 8 4 2 2" xfId="3247" xr:uid="{AA970F4D-13F2-4B17-91CA-AD9BE6F08ADB}"/>
    <cellStyle name="Normal 12 4 8 4 2 2 2" xfId="8737" xr:uid="{3D393385-9A13-4F04-9C5B-15F140C74E62}"/>
    <cellStyle name="Normal 12 4 8 4 2 2 2 2" xfId="21547" xr:uid="{2824F36A-32C4-4EEE-A127-05E48230DC1C}"/>
    <cellStyle name="Normal 12 4 8 4 2 2 2 2 2" xfId="42160" xr:uid="{005EEEA2-E64E-4088-854E-D7359650F135}"/>
    <cellStyle name="Normal 12 4 8 4 2 2 2 3" xfId="42161" xr:uid="{C3AC7222-A441-40BF-AB27-386764B9345E}"/>
    <cellStyle name="Normal 12 4 8 4 2 2 3" xfId="16057" xr:uid="{DB95823E-6F3D-4953-8E36-8717D970869E}"/>
    <cellStyle name="Normal 12 4 8 4 2 2 3 2" xfId="42162" xr:uid="{DB4E7DD4-60AF-4004-AF59-6B9AB71E63DD}"/>
    <cellStyle name="Normal 12 4 8 4 2 2 4" xfId="42163" xr:uid="{1A655783-6E45-459A-AB9B-9C92504AEE21}"/>
    <cellStyle name="Normal 12 4 8 4 2 3" xfId="5077" xr:uid="{FADFAE07-6C2A-4791-8C42-FDFE65B9BDEF}"/>
    <cellStyle name="Normal 12 4 8 4 2 3 2" xfId="10567" xr:uid="{F7EC3373-DA48-4AA1-9D34-8DEACD4974E4}"/>
    <cellStyle name="Normal 12 4 8 4 2 3 2 2" xfId="23377" xr:uid="{CE42EEA7-CAAB-43AD-AD45-ABB8917F9FAD}"/>
    <cellStyle name="Normal 12 4 8 4 2 3 2 2 2" xfId="42164" xr:uid="{41835B70-3658-4997-9E18-AB1F75EA12C0}"/>
    <cellStyle name="Normal 12 4 8 4 2 3 2 3" xfId="42165" xr:uid="{DADD8254-C688-4A41-9B8D-08D20A0BA7E2}"/>
    <cellStyle name="Normal 12 4 8 4 2 3 3" xfId="17887" xr:uid="{30ADE59E-115A-4A55-A232-083260FD6CBE}"/>
    <cellStyle name="Normal 12 4 8 4 2 3 3 2" xfId="42166" xr:uid="{145A5789-B261-40AE-97D6-AD68460E08EC}"/>
    <cellStyle name="Normal 12 4 8 4 2 3 4" xfId="42167" xr:uid="{EBD79055-910C-4727-812D-6EAD788D7CDB}"/>
    <cellStyle name="Normal 12 4 8 4 2 4" xfId="12397" xr:uid="{778A2F16-000A-451A-AED3-F753299B872B}"/>
    <cellStyle name="Normal 12 4 8 4 2 4 2" xfId="25207" xr:uid="{6758C378-DAB4-4A84-B86D-C6BDEEE1C350}"/>
    <cellStyle name="Normal 12 4 8 4 2 4 2 2" xfId="42168" xr:uid="{D7251A60-41C0-412A-AD2A-F14F12C1DDF4}"/>
    <cellStyle name="Normal 12 4 8 4 2 4 3" xfId="42169" xr:uid="{8E20EBAC-0D03-4418-A02E-C2FBBBE3246E}"/>
    <cellStyle name="Normal 12 4 8 4 2 5" xfId="6907" xr:uid="{B8DC167A-9509-4BBE-9AE9-815D08B321CD}"/>
    <cellStyle name="Normal 12 4 8 4 2 5 2" xfId="19717" xr:uid="{94E72C66-B481-4AB6-873A-6E6A078B2C4A}"/>
    <cellStyle name="Normal 12 4 8 4 2 5 2 2" xfId="42170" xr:uid="{5B92CF40-EF94-4C95-B930-E821C9ED1551}"/>
    <cellStyle name="Normal 12 4 8 4 2 5 3" xfId="42171" xr:uid="{0F237266-AE62-4778-8198-D8678F28B32D}"/>
    <cellStyle name="Normal 12 4 8 4 2 6" xfId="14227" xr:uid="{40E44ACC-2BDB-419A-8F22-4A6729466D7B}"/>
    <cellStyle name="Normal 12 4 8 4 2 6 2" xfId="42172" xr:uid="{F1975731-349F-4E55-870C-43B2D28A9AED}"/>
    <cellStyle name="Normal 12 4 8 4 2 7" xfId="42173" xr:uid="{A7D71E57-8B58-428C-A44C-F6D2F395190E}"/>
    <cellStyle name="Normal 12 4 8 4 3" xfId="2353" xr:uid="{D721736F-9411-4BFA-B61C-1A1FF7C69D1A}"/>
    <cellStyle name="Normal 12 4 8 4 3 2" xfId="7843" xr:uid="{DE4080B0-AD2F-42F7-9D83-BD70BD7A8359}"/>
    <cellStyle name="Normal 12 4 8 4 3 2 2" xfId="20653" xr:uid="{36BECAA1-F724-41A2-AD9E-E2D1218D0B62}"/>
    <cellStyle name="Normal 12 4 8 4 3 2 2 2" xfId="42174" xr:uid="{1011F80C-D294-4C31-B364-5F17DD4F54C4}"/>
    <cellStyle name="Normal 12 4 8 4 3 2 3" xfId="42175" xr:uid="{463E2414-AEF6-4483-9083-5692BBA50A18}"/>
    <cellStyle name="Normal 12 4 8 4 3 3" xfId="15163" xr:uid="{A5BCD95C-AE46-4F0A-9C64-1CC52E681037}"/>
    <cellStyle name="Normal 12 4 8 4 3 3 2" xfId="42176" xr:uid="{5B5DB593-10C4-496C-B7EA-B0E4B7B6F12A}"/>
    <cellStyle name="Normal 12 4 8 4 3 4" xfId="42177" xr:uid="{2F2A91F6-EAC4-41BC-8AE8-4B284452280F}"/>
    <cellStyle name="Normal 12 4 8 4 4" xfId="4183" xr:uid="{15AC4969-8F47-46A1-ABC5-8303F9B3516F}"/>
    <cellStyle name="Normal 12 4 8 4 4 2" xfId="9673" xr:uid="{E18D576B-300F-4457-BF79-7401D5F1C97E}"/>
    <cellStyle name="Normal 12 4 8 4 4 2 2" xfId="22483" xr:uid="{189593C1-BA67-419A-A474-6FBDAECF3939}"/>
    <cellStyle name="Normal 12 4 8 4 4 2 2 2" xfId="42178" xr:uid="{6D16E86C-2C5E-49A5-92A8-5EDECCFE7AAB}"/>
    <cellStyle name="Normal 12 4 8 4 4 2 3" xfId="42179" xr:uid="{C52E1421-E180-4520-BEC5-FFE7001259B5}"/>
    <cellStyle name="Normal 12 4 8 4 4 3" xfId="16993" xr:uid="{36C42CF1-1284-418A-8C7B-AC6615608C4C}"/>
    <cellStyle name="Normal 12 4 8 4 4 3 2" xfId="42180" xr:uid="{BAE81B55-680D-40EB-862F-CFCEA080416E}"/>
    <cellStyle name="Normal 12 4 8 4 4 4" xfId="42181" xr:uid="{ED14C06A-35C0-4CD2-BC75-DDABAC060ACC}"/>
    <cellStyle name="Normal 12 4 8 4 5" xfId="11503" xr:uid="{10E987DC-9645-418C-8EC3-EE050A26DC84}"/>
    <cellStyle name="Normal 12 4 8 4 5 2" xfId="24313" xr:uid="{805ED949-F1A3-46B6-A28B-9EC22E26A07F}"/>
    <cellStyle name="Normal 12 4 8 4 5 2 2" xfId="42182" xr:uid="{0E3F5492-788E-44B6-A686-33EB9D1311FA}"/>
    <cellStyle name="Normal 12 4 8 4 5 3" xfId="42183" xr:uid="{41814A44-AE78-4EEA-8BDA-0D93100D2E16}"/>
    <cellStyle name="Normal 12 4 8 4 6" xfId="6013" xr:uid="{082FB4B8-1B55-4209-88E1-E77358349750}"/>
    <cellStyle name="Normal 12 4 8 4 6 2" xfId="18823" xr:uid="{E5FD100C-145B-4143-AFFC-5F7E5B4A20F0}"/>
    <cellStyle name="Normal 12 4 8 4 6 2 2" xfId="42184" xr:uid="{14D0F39F-6BFD-4FED-8557-C64D9FAB83EB}"/>
    <cellStyle name="Normal 12 4 8 4 6 3" xfId="42185" xr:uid="{1DAA88D4-1D60-42BA-B96B-18FD0C2A578C}"/>
    <cellStyle name="Normal 12 4 8 4 7" xfId="13333" xr:uid="{96BD638C-31D4-4136-84BB-F58098E21E77}"/>
    <cellStyle name="Normal 12 4 8 4 7 2" xfId="42186" xr:uid="{789228B8-167E-4F1F-8F1A-D67E96FEB588}"/>
    <cellStyle name="Normal 12 4 8 4 8" xfId="42187" xr:uid="{E0E84D2E-4EEF-447B-947B-AAE665000A42}"/>
    <cellStyle name="Normal 12 4 8 5" xfId="881" xr:uid="{F58BF6AE-F2E6-449F-B83F-C8997398EB0E}"/>
    <cellStyle name="Normal 12 4 8 5 2" xfId="1776" xr:uid="{DB599965-71B9-4469-A8B9-3226CC9BFC98}"/>
    <cellStyle name="Normal 12 4 8 5 2 2" xfId="3606" xr:uid="{3ABFB990-6226-4BD3-BF6A-3EE1B6ACEF0C}"/>
    <cellStyle name="Normal 12 4 8 5 2 2 2" xfId="9096" xr:uid="{C3841D23-274C-4C3E-9425-DDF8997E6642}"/>
    <cellStyle name="Normal 12 4 8 5 2 2 2 2" xfId="21906" xr:uid="{9EA7267F-8799-4BD7-83DE-BA106EE3807B}"/>
    <cellStyle name="Normal 12 4 8 5 2 2 2 2 2" xfId="42188" xr:uid="{F234D660-82AF-4EC5-BFD7-270A0EC68E49}"/>
    <cellStyle name="Normal 12 4 8 5 2 2 2 3" xfId="42189" xr:uid="{895B4F99-A074-4FC0-9E9A-6B5FFAF5B363}"/>
    <cellStyle name="Normal 12 4 8 5 2 2 3" xfId="16416" xr:uid="{43539062-5B2E-4A59-ADAE-77D2E59FABBC}"/>
    <cellStyle name="Normal 12 4 8 5 2 2 3 2" xfId="42190" xr:uid="{C0D945C6-EAD7-4F77-9352-2AB87483BAA6}"/>
    <cellStyle name="Normal 12 4 8 5 2 2 4" xfId="42191" xr:uid="{19F364A1-51C8-47B0-A11B-A49953ECD4C5}"/>
    <cellStyle name="Normal 12 4 8 5 2 3" xfId="5436" xr:uid="{44812B6E-2A46-41E3-BF21-7DBE19902D6E}"/>
    <cellStyle name="Normal 12 4 8 5 2 3 2" xfId="10926" xr:uid="{322BBC16-67ED-46DF-BB1C-1C268009849B}"/>
    <cellStyle name="Normal 12 4 8 5 2 3 2 2" xfId="23736" xr:uid="{DED255FC-B6BC-48FF-BA07-7C7C90BA3C74}"/>
    <cellStyle name="Normal 12 4 8 5 2 3 2 2 2" xfId="42192" xr:uid="{E810D255-17A2-4848-B1CF-06DA770F06EC}"/>
    <cellStyle name="Normal 12 4 8 5 2 3 2 3" xfId="42193" xr:uid="{3AF1CA91-0012-4ED2-9594-6CC1735CB1D4}"/>
    <cellStyle name="Normal 12 4 8 5 2 3 3" xfId="18246" xr:uid="{6DB3F5D0-0E71-4A05-AF0A-89872DBB25C4}"/>
    <cellStyle name="Normal 12 4 8 5 2 3 3 2" xfId="42194" xr:uid="{3753C381-1DD3-45D6-A63E-09DC58D80602}"/>
    <cellStyle name="Normal 12 4 8 5 2 3 4" xfId="42195" xr:uid="{3CFDE1ED-1836-4FEB-889D-8C36FF020BC5}"/>
    <cellStyle name="Normal 12 4 8 5 2 4" xfId="12756" xr:uid="{D60D1AC7-7935-4CF2-B652-0069EDED2D17}"/>
    <cellStyle name="Normal 12 4 8 5 2 4 2" xfId="25566" xr:uid="{6B4780FC-E8A7-4ACF-BF79-B0FAE3804301}"/>
    <cellStyle name="Normal 12 4 8 5 2 4 2 2" xfId="42196" xr:uid="{5FD9E435-632D-4776-8BFC-FE854C382793}"/>
    <cellStyle name="Normal 12 4 8 5 2 4 3" xfId="42197" xr:uid="{6B817A98-45E1-4016-87FF-D380A0C2DDC2}"/>
    <cellStyle name="Normal 12 4 8 5 2 5" xfId="7266" xr:uid="{B1FF6C61-FF87-407C-8D25-C69B3886E652}"/>
    <cellStyle name="Normal 12 4 8 5 2 5 2" xfId="20076" xr:uid="{96BD1FA2-69E8-4ACB-B9DE-1B52253138B4}"/>
    <cellStyle name="Normal 12 4 8 5 2 5 2 2" xfId="42198" xr:uid="{48856593-BF68-4025-B67D-EF3BD3AA8A8F}"/>
    <cellStyle name="Normal 12 4 8 5 2 5 3" xfId="42199" xr:uid="{D7F68E45-8874-4543-9F34-0487ACAD4918}"/>
    <cellStyle name="Normal 12 4 8 5 2 6" xfId="14586" xr:uid="{94329CC5-CE65-4ABC-97C8-37C4309C4F3A}"/>
    <cellStyle name="Normal 12 4 8 5 2 6 2" xfId="42200" xr:uid="{F0723915-E27A-478C-94BE-768686D8D190}"/>
    <cellStyle name="Normal 12 4 8 5 2 7" xfId="42201" xr:uid="{72DC1F0D-141A-4EC5-9EAD-F6AABDA2D2E8}"/>
    <cellStyle name="Normal 12 4 8 5 3" xfId="2712" xr:uid="{32A88EC6-24D9-411E-B820-C89A79475981}"/>
    <cellStyle name="Normal 12 4 8 5 3 2" xfId="8202" xr:uid="{211CB41B-0850-4B07-ABC0-9B52669E7B1F}"/>
    <cellStyle name="Normal 12 4 8 5 3 2 2" xfId="21012" xr:uid="{A284922C-FE63-4B37-B651-E7CBCCC93318}"/>
    <cellStyle name="Normal 12 4 8 5 3 2 2 2" xfId="42202" xr:uid="{050AB328-5C0E-4B7D-A95C-977B303AC4C2}"/>
    <cellStyle name="Normal 12 4 8 5 3 2 3" xfId="42203" xr:uid="{0F6231EC-C3AD-4C13-9D60-24FFE961BC3F}"/>
    <cellStyle name="Normal 12 4 8 5 3 3" xfId="15522" xr:uid="{3083D12D-6E1C-42E6-938F-13FF224C97B7}"/>
    <cellStyle name="Normal 12 4 8 5 3 3 2" xfId="42204" xr:uid="{339868B3-20BF-49A1-AC80-C406DE7A344E}"/>
    <cellStyle name="Normal 12 4 8 5 3 4" xfId="42205" xr:uid="{60934659-C5A6-40B8-8145-B1D1BBBE50FE}"/>
    <cellStyle name="Normal 12 4 8 5 4" xfId="4542" xr:uid="{B395EC06-2DBD-40E5-9F05-2532FA53811D}"/>
    <cellStyle name="Normal 12 4 8 5 4 2" xfId="10032" xr:uid="{17544C46-EBC6-4A2B-9D61-22B1F8B7F57F}"/>
    <cellStyle name="Normal 12 4 8 5 4 2 2" xfId="22842" xr:uid="{6A87B847-8B47-4475-943F-11F8A8254F64}"/>
    <cellStyle name="Normal 12 4 8 5 4 2 2 2" xfId="42206" xr:uid="{B90872C4-4180-43C2-AC1F-A1970799739B}"/>
    <cellStyle name="Normal 12 4 8 5 4 2 3" xfId="42207" xr:uid="{E70146C6-1DA1-483E-A703-4CC940A12684}"/>
    <cellStyle name="Normal 12 4 8 5 4 3" xfId="17352" xr:uid="{78B47072-C45D-41C5-A62D-5426A5BE7A2F}"/>
    <cellStyle name="Normal 12 4 8 5 4 3 2" xfId="42208" xr:uid="{447F40E4-04E3-46FC-AC5C-E075CBB51A17}"/>
    <cellStyle name="Normal 12 4 8 5 4 4" xfId="42209" xr:uid="{79BE912D-36ED-45F5-A865-24FA53AF7E18}"/>
    <cellStyle name="Normal 12 4 8 5 5" xfId="11862" xr:uid="{3BBF787B-A638-4497-9C4E-83EAF91B3C8C}"/>
    <cellStyle name="Normal 12 4 8 5 5 2" xfId="24672" xr:uid="{149BBE2C-D139-4192-8171-A43226A59E5C}"/>
    <cellStyle name="Normal 12 4 8 5 5 2 2" xfId="42210" xr:uid="{12D9ADD0-EE77-4D38-A89D-29A0DE90B9F2}"/>
    <cellStyle name="Normal 12 4 8 5 5 3" xfId="42211" xr:uid="{4328A79A-CA33-4637-B710-8DB7B606836D}"/>
    <cellStyle name="Normal 12 4 8 5 6" xfId="6372" xr:uid="{F22B1C30-8310-4E10-95AD-162E20DB20DE}"/>
    <cellStyle name="Normal 12 4 8 5 6 2" xfId="19182" xr:uid="{DFA1AC0F-DB00-4319-A211-5A3BD46739B7}"/>
    <cellStyle name="Normal 12 4 8 5 6 2 2" xfId="42212" xr:uid="{4BFDD058-77F1-49EC-9421-C5E8BA7B2A64}"/>
    <cellStyle name="Normal 12 4 8 5 6 3" xfId="42213" xr:uid="{6027CCC2-34C2-414B-B78B-2A82B2E245A8}"/>
    <cellStyle name="Normal 12 4 8 5 7" xfId="13692" xr:uid="{2720B492-6CB4-4340-8D22-BD81C2E1E1FC}"/>
    <cellStyle name="Normal 12 4 8 5 7 2" xfId="42214" xr:uid="{259E2116-0675-4916-A39C-2F2FF52A0EBA}"/>
    <cellStyle name="Normal 12 4 8 5 8" xfId="42215" xr:uid="{6D091B87-809D-4194-A830-421D6C960847}"/>
    <cellStyle name="Normal 12 4 8 6" xfId="1282" xr:uid="{DB5A6310-BEA2-4334-9315-9F65BD7B5BCD}"/>
    <cellStyle name="Normal 12 4 8 6 2" xfId="3112" xr:uid="{C55C11FD-6E32-45AD-9FDF-DB5C9CA24604}"/>
    <cellStyle name="Normal 12 4 8 6 2 2" xfId="8602" xr:uid="{8E9B59DC-2B5B-44F2-AA3B-ED37831BA901}"/>
    <cellStyle name="Normal 12 4 8 6 2 2 2" xfId="21412" xr:uid="{C285A902-8C47-4461-A1EF-56ACDC126183}"/>
    <cellStyle name="Normal 12 4 8 6 2 2 2 2" xfId="42216" xr:uid="{1EDA6319-7AE4-41D7-9F29-DE4AE22CFD6D}"/>
    <cellStyle name="Normal 12 4 8 6 2 2 3" xfId="42217" xr:uid="{2D5CF395-6E1D-458D-BEFA-50486803A97C}"/>
    <cellStyle name="Normal 12 4 8 6 2 3" xfId="15922" xr:uid="{3F193B54-76F8-408A-BE3C-12C8321D897E}"/>
    <cellStyle name="Normal 12 4 8 6 2 3 2" xfId="42218" xr:uid="{68A3A25E-277D-4AF8-AAA4-B52BD94CE24B}"/>
    <cellStyle name="Normal 12 4 8 6 2 4" xfId="42219" xr:uid="{EA23F268-6668-4778-9436-52F896723B82}"/>
    <cellStyle name="Normal 12 4 8 6 3" xfId="4942" xr:uid="{17A85DC5-18A4-48CC-B3B2-E3BA6AFC9DE2}"/>
    <cellStyle name="Normal 12 4 8 6 3 2" xfId="10432" xr:uid="{B65FA8DE-9F0A-4135-BF33-EDA1CF1ADE4B}"/>
    <cellStyle name="Normal 12 4 8 6 3 2 2" xfId="23242" xr:uid="{EF90854B-F1F6-4A18-B28A-E1CC4F2BF6C3}"/>
    <cellStyle name="Normal 12 4 8 6 3 2 2 2" xfId="42220" xr:uid="{14538B93-48CC-41BF-89A0-F229D3F8FA65}"/>
    <cellStyle name="Normal 12 4 8 6 3 2 3" xfId="42221" xr:uid="{BE7F30A8-3CD1-45D8-BFC9-3CEA00E19CAE}"/>
    <cellStyle name="Normal 12 4 8 6 3 3" xfId="17752" xr:uid="{9A9266EB-04C0-42AE-B75C-DDDA67EE14FF}"/>
    <cellStyle name="Normal 12 4 8 6 3 3 2" xfId="42222" xr:uid="{D0AA691E-E018-4D60-AA1D-C8BD22D61BFB}"/>
    <cellStyle name="Normal 12 4 8 6 3 4" xfId="42223" xr:uid="{39361BC3-4FE3-44F6-8523-16DF5E1B2DB4}"/>
    <cellStyle name="Normal 12 4 8 6 4" xfId="12262" xr:uid="{C401E741-4A4B-4DDA-B198-ABBC3454CE65}"/>
    <cellStyle name="Normal 12 4 8 6 4 2" xfId="25072" xr:uid="{CE338001-BA81-450A-87BA-7767C6BE3126}"/>
    <cellStyle name="Normal 12 4 8 6 4 2 2" xfId="42224" xr:uid="{DC902084-D1B7-4526-99EA-92B03B129F12}"/>
    <cellStyle name="Normal 12 4 8 6 4 3" xfId="42225" xr:uid="{D2A2C4F6-B229-4AB7-BF1B-9C7A49A87C4F}"/>
    <cellStyle name="Normal 12 4 8 6 5" xfId="6772" xr:uid="{4AC61AC2-196F-4083-B44A-00B3B3B97F49}"/>
    <cellStyle name="Normal 12 4 8 6 5 2" xfId="19582" xr:uid="{EE735EA2-C12D-4AAF-A1C6-510002469498}"/>
    <cellStyle name="Normal 12 4 8 6 5 2 2" xfId="42226" xr:uid="{1E9E7B25-0FBC-4172-B55A-0F780A80AF7D}"/>
    <cellStyle name="Normal 12 4 8 6 5 3" xfId="42227" xr:uid="{B393C390-006F-4CDE-AE17-EF74E24680B9}"/>
    <cellStyle name="Normal 12 4 8 6 6" xfId="14092" xr:uid="{949773BB-DC61-4B21-BAD0-D065588668A4}"/>
    <cellStyle name="Normal 12 4 8 6 6 2" xfId="42228" xr:uid="{A56D8BD1-3C42-4A27-9CFA-EDAE77C8C677}"/>
    <cellStyle name="Normal 12 4 8 6 7" xfId="42229" xr:uid="{81223C6B-350E-4F7D-8614-9C17359995E8}"/>
    <cellStyle name="Normal 12 4 8 7" xfId="2218" xr:uid="{F2420B03-FD28-4664-9EE2-9D44E0C876A0}"/>
    <cellStyle name="Normal 12 4 8 7 2" xfId="7708" xr:uid="{A3E29F13-14D4-4C40-932C-971AF66E813C}"/>
    <cellStyle name="Normal 12 4 8 7 2 2" xfId="20518" xr:uid="{706E8223-77B0-43EA-83B2-8D461AF888D2}"/>
    <cellStyle name="Normal 12 4 8 7 2 2 2" xfId="42230" xr:uid="{6822CB9F-510A-48FB-849F-0BDB3B8C11DE}"/>
    <cellStyle name="Normal 12 4 8 7 2 3" xfId="42231" xr:uid="{757AB27B-5BD9-4AE8-83CF-86D80E049F50}"/>
    <cellStyle name="Normal 12 4 8 7 3" xfId="15028" xr:uid="{02C5CFDF-39D4-463C-BB37-8BDC6FEFB031}"/>
    <cellStyle name="Normal 12 4 8 7 3 2" xfId="42232" xr:uid="{7292F20F-3B5C-4F80-A9DB-4EE326611852}"/>
    <cellStyle name="Normal 12 4 8 7 4" xfId="42233" xr:uid="{27B76384-D72E-4299-9AD8-116AE358FFE3}"/>
    <cellStyle name="Normal 12 4 8 8" xfId="4048" xr:uid="{9964A205-B6C8-4565-88E4-C1D17770378A}"/>
    <cellStyle name="Normal 12 4 8 8 2" xfId="9538" xr:uid="{7BF64E45-2E14-4E2A-997E-5CBA41F675B7}"/>
    <cellStyle name="Normal 12 4 8 8 2 2" xfId="22348" xr:uid="{D40CEA85-3B5E-488D-B024-6A3491D28023}"/>
    <cellStyle name="Normal 12 4 8 8 2 2 2" xfId="42234" xr:uid="{A4FA3498-6FED-4943-8ADC-5799C65F81A0}"/>
    <cellStyle name="Normal 12 4 8 8 2 3" xfId="42235" xr:uid="{438172E1-783B-4893-8AFD-A71EB76F699A}"/>
    <cellStyle name="Normal 12 4 8 8 3" xfId="16858" xr:uid="{FABCD437-5A51-453A-831A-49F530FBFEBE}"/>
    <cellStyle name="Normal 12 4 8 8 3 2" xfId="42236" xr:uid="{CC2B42E9-0459-4517-B941-E1C07ADD8F11}"/>
    <cellStyle name="Normal 12 4 8 8 4" xfId="42237" xr:uid="{B10F2F11-1CE4-43E1-85CF-BA85F2906FD5}"/>
    <cellStyle name="Normal 12 4 8 9" xfId="11368" xr:uid="{34B0E848-504C-4894-B043-2C6FF4EC79E3}"/>
    <cellStyle name="Normal 12 4 8 9 2" xfId="24178" xr:uid="{B7EF2BAB-BCF9-4D0E-B6BC-33DADE49267B}"/>
    <cellStyle name="Normal 12 4 8 9 2 2" xfId="42238" xr:uid="{DCCDB28C-857E-464A-BCAD-521D39B73DAF}"/>
    <cellStyle name="Normal 12 4 8 9 3" xfId="42239" xr:uid="{1703D208-F283-41E9-AEF6-1535D70EC517}"/>
    <cellStyle name="Normal 12 4 9" xfId="445" xr:uid="{6CD3DE01-5F7D-4C20-A8A0-D9BC3FCE5498}"/>
    <cellStyle name="Normal 12 4 9 2" xfId="922" xr:uid="{085BEB2A-1EA7-42C7-B446-359ADD842DA2}"/>
    <cellStyle name="Normal 12 4 9 2 2" xfId="1817" xr:uid="{AE722A64-0CEA-4535-B8DC-18FFEF2CCF66}"/>
    <cellStyle name="Normal 12 4 9 2 2 2" xfId="3647" xr:uid="{8375B459-9697-477C-A912-5188F168A54B}"/>
    <cellStyle name="Normal 12 4 9 2 2 2 2" xfId="9137" xr:uid="{6B542DFB-FBC4-4F2B-AB14-665D1272CDB9}"/>
    <cellStyle name="Normal 12 4 9 2 2 2 2 2" xfId="21947" xr:uid="{2C45AF8D-F1FC-4FD6-949C-B0D769298535}"/>
    <cellStyle name="Normal 12 4 9 2 2 2 2 2 2" xfId="42240" xr:uid="{719AC08E-DB74-45B7-8581-CEEEC5076171}"/>
    <cellStyle name="Normal 12 4 9 2 2 2 2 3" xfId="42241" xr:uid="{90D7BB3D-16F8-4163-9AE9-44EE6557B2E8}"/>
    <cellStyle name="Normal 12 4 9 2 2 2 3" xfId="16457" xr:uid="{34390F20-69C2-4EBB-A83C-163AD5A293D2}"/>
    <cellStyle name="Normal 12 4 9 2 2 2 3 2" xfId="42242" xr:uid="{A28E2FC2-89ED-4373-8256-AA850EEB2CC2}"/>
    <cellStyle name="Normal 12 4 9 2 2 2 4" xfId="42243" xr:uid="{7FC00CC0-BCFD-4CE3-B29F-536EB4CDBC8E}"/>
    <cellStyle name="Normal 12 4 9 2 2 3" xfId="5477" xr:uid="{28D5BCF7-C3B1-4F0A-991C-73EBA1FAA6BB}"/>
    <cellStyle name="Normal 12 4 9 2 2 3 2" xfId="10967" xr:uid="{EA56D6EF-36D6-4FF2-9B87-9855C9ECB24F}"/>
    <cellStyle name="Normal 12 4 9 2 2 3 2 2" xfId="23777" xr:uid="{90E2BEDF-E1A1-4846-8578-BCE2DF32AAD5}"/>
    <cellStyle name="Normal 12 4 9 2 2 3 2 2 2" xfId="42244" xr:uid="{B45EEEDF-1149-43B6-BF81-547703712104}"/>
    <cellStyle name="Normal 12 4 9 2 2 3 2 3" xfId="42245" xr:uid="{F332000F-9E0C-4D63-A3CE-581653FEF54F}"/>
    <cellStyle name="Normal 12 4 9 2 2 3 3" xfId="18287" xr:uid="{E0097D46-A102-47ED-8A61-45F5EE03690C}"/>
    <cellStyle name="Normal 12 4 9 2 2 3 3 2" xfId="42246" xr:uid="{0069136F-A6E4-4C95-B2A7-946B092CC3A7}"/>
    <cellStyle name="Normal 12 4 9 2 2 3 4" xfId="42247" xr:uid="{7AB39E74-70F2-46EC-B97A-AB35AC40713D}"/>
    <cellStyle name="Normal 12 4 9 2 2 4" xfId="12797" xr:uid="{7B76D4C1-4E66-4F7B-95C0-94356CF4806A}"/>
    <cellStyle name="Normal 12 4 9 2 2 4 2" xfId="25607" xr:uid="{A0A3704E-49EE-4EE9-8726-E7FE96DEC660}"/>
    <cellStyle name="Normal 12 4 9 2 2 4 2 2" xfId="42248" xr:uid="{122341A8-2391-4D47-89E5-22C9DD6E8596}"/>
    <cellStyle name="Normal 12 4 9 2 2 4 3" xfId="42249" xr:uid="{47377010-42CC-4A13-AD18-FE0F216BFA0E}"/>
    <cellStyle name="Normal 12 4 9 2 2 5" xfId="7307" xr:uid="{4C704437-8DE4-4A71-A885-8756B036E7F2}"/>
    <cellStyle name="Normal 12 4 9 2 2 5 2" xfId="20117" xr:uid="{B5177634-F23D-4EB7-9FAD-0891275740F2}"/>
    <cellStyle name="Normal 12 4 9 2 2 5 2 2" xfId="42250" xr:uid="{4454405E-F547-4D9B-921D-D626C0C0B12D}"/>
    <cellStyle name="Normal 12 4 9 2 2 5 3" xfId="42251" xr:uid="{5BD7459A-817F-4319-B2CE-FE621D7D81BE}"/>
    <cellStyle name="Normal 12 4 9 2 2 6" xfId="14627" xr:uid="{2CC6C96B-6B25-4A1E-8250-6D6C1342C8DF}"/>
    <cellStyle name="Normal 12 4 9 2 2 6 2" xfId="42252" xr:uid="{BE2B04FD-D2E9-4610-85BE-5FA8387FE91E}"/>
    <cellStyle name="Normal 12 4 9 2 2 7" xfId="42253" xr:uid="{40178841-A430-41E8-8F71-F9C7968A4B95}"/>
    <cellStyle name="Normal 12 4 9 2 3" xfId="2753" xr:uid="{ECAAD7EE-A16A-4BAA-BAF9-092133C92DE8}"/>
    <cellStyle name="Normal 12 4 9 2 3 2" xfId="8243" xr:uid="{C0F20529-8267-4522-AA7A-744D8B5F2852}"/>
    <cellStyle name="Normal 12 4 9 2 3 2 2" xfId="21053" xr:uid="{3576D4E1-FAF5-48E3-A6D3-641F29D869C7}"/>
    <cellStyle name="Normal 12 4 9 2 3 2 2 2" xfId="42254" xr:uid="{28288776-DEC0-4FFA-BF83-CCF642FDD29B}"/>
    <cellStyle name="Normal 12 4 9 2 3 2 3" xfId="42255" xr:uid="{B679D120-FE78-46E0-B235-B27B3BADD0A5}"/>
    <cellStyle name="Normal 12 4 9 2 3 3" xfId="15563" xr:uid="{EE16D82D-114B-4AE9-B41E-701BB298B3CE}"/>
    <cellStyle name="Normal 12 4 9 2 3 3 2" xfId="42256" xr:uid="{6BCF0418-77F1-4F71-B101-EB2088340EBB}"/>
    <cellStyle name="Normal 12 4 9 2 3 4" xfId="42257" xr:uid="{EF8B9175-AACA-4515-84A4-CC7E40046C3E}"/>
    <cellStyle name="Normal 12 4 9 2 4" xfId="4583" xr:uid="{C7FC96C4-EC02-4393-9E2F-29B81ADF7477}"/>
    <cellStyle name="Normal 12 4 9 2 4 2" xfId="10073" xr:uid="{27D3EE84-09B6-47DA-9B6D-6ECF25976FAF}"/>
    <cellStyle name="Normal 12 4 9 2 4 2 2" xfId="22883" xr:uid="{034C399B-19B9-4A6C-905E-8955F2DC90DA}"/>
    <cellStyle name="Normal 12 4 9 2 4 2 2 2" xfId="42258" xr:uid="{62BC56C6-0DC4-4138-89F0-DD34B44B2B68}"/>
    <cellStyle name="Normal 12 4 9 2 4 2 3" xfId="42259" xr:uid="{1CC01005-6A28-4B73-8EB8-CB7D96EFBE53}"/>
    <cellStyle name="Normal 12 4 9 2 4 3" xfId="17393" xr:uid="{D54A2398-D341-4BA4-B151-79498F227F21}"/>
    <cellStyle name="Normal 12 4 9 2 4 3 2" xfId="42260" xr:uid="{87B1D0AA-1AC8-4695-B749-F9593DA86B05}"/>
    <cellStyle name="Normal 12 4 9 2 4 4" xfId="42261" xr:uid="{B27F29A1-DD80-437D-AF75-9B45EDF74B21}"/>
    <cellStyle name="Normal 12 4 9 2 5" xfId="11903" xr:uid="{9231D9BC-BA41-4159-9BBA-4E13DE3EA2B2}"/>
    <cellStyle name="Normal 12 4 9 2 5 2" xfId="24713" xr:uid="{D2057C3D-3718-4ECE-B334-99CEF7DBB528}"/>
    <cellStyle name="Normal 12 4 9 2 5 2 2" xfId="42262" xr:uid="{7D0F3EA6-3C66-46EA-886E-E78D2D281744}"/>
    <cellStyle name="Normal 12 4 9 2 5 3" xfId="42263" xr:uid="{FECBEC95-3815-40A4-9699-653D8E132BD1}"/>
    <cellStyle name="Normal 12 4 9 2 6" xfId="6413" xr:uid="{187B8968-78BB-4A64-A5EF-920B5B91E34E}"/>
    <cellStyle name="Normal 12 4 9 2 6 2" xfId="19223" xr:uid="{71C93BE2-47CE-44B6-9DB0-42981DD20654}"/>
    <cellStyle name="Normal 12 4 9 2 6 2 2" xfId="42264" xr:uid="{5B0BF8EA-B149-4495-8D4C-2BF2EC26526A}"/>
    <cellStyle name="Normal 12 4 9 2 6 3" xfId="42265" xr:uid="{7966AEA6-0FB3-4EA1-AF22-0B5A75BE20AC}"/>
    <cellStyle name="Normal 12 4 9 2 7" xfId="13733" xr:uid="{A64F5728-13AC-49B1-BF25-813ED45425BE}"/>
    <cellStyle name="Normal 12 4 9 2 7 2" xfId="42266" xr:uid="{EAFAFA2D-3B70-4E4E-A665-6DEFC8101A22}"/>
    <cellStyle name="Normal 12 4 9 2 8" xfId="42267" xr:uid="{261778CB-7EC1-4109-A5F7-E628FBF83EB0}"/>
    <cellStyle name="Normal 12 4 9 3" xfId="1340" xr:uid="{2529A221-3B99-493A-BC73-B6D098492B48}"/>
    <cellStyle name="Normal 12 4 9 3 2" xfId="3170" xr:uid="{6915D66C-F5E1-484D-B6C2-9C571538EB76}"/>
    <cellStyle name="Normal 12 4 9 3 2 2" xfId="8660" xr:uid="{A89FB33B-73E6-4382-BE98-34E8B549BAEE}"/>
    <cellStyle name="Normal 12 4 9 3 2 2 2" xfId="21470" xr:uid="{554AF91D-6FCB-4CEE-9587-CC48E9E718FE}"/>
    <cellStyle name="Normal 12 4 9 3 2 2 2 2" xfId="42268" xr:uid="{FC7E4F9D-233D-42B2-A0F4-55BE9558ABF6}"/>
    <cellStyle name="Normal 12 4 9 3 2 2 3" xfId="42269" xr:uid="{4F00ECC5-6B83-42A0-B79C-DF3E0E35DE16}"/>
    <cellStyle name="Normal 12 4 9 3 2 3" xfId="15980" xr:uid="{E46B02F9-6588-498C-A99A-5E7E1CDD5EB6}"/>
    <cellStyle name="Normal 12 4 9 3 2 3 2" xfId="42270" xr:uid="{73E31660-0357-4098-AEEC-D45C3B2627F8}"/>
    <cellStyle name="Normal 12 4 9 3 2 4" xfId="42271" xr:uid="{716B4A01-C4FA-4174-8F27-91A181BFECD1}"/>
    <cellStyle name="Normal 12 4 9 3 3" xfId="5000" xr:uid="{6DA70E5C-C75B-4F4C-B27B-E9F9134095CA}"/>
    <cellStyle name="Normal 12 4 9 3 3 2" xfId="10490" xr:uid="{E0F886EB-E129-4ED4-807F-113956E5FCC3}"/>
    <cellStyle name="Normal 12 4 9 3 3 2 2" xfId="23300" xr:uid="{D6F5A531-9BE9-4694-891B-AE5652AE853A}"/>
    <cellStyle name="Normal 12 4 9 3 3 2 2 2" xfId="42272" xr:uid="{A1612F76-A7E1-486D-8A4D-E4F231AF3454}"/>
    <cellStyle name="Normal 12 4 9 3 3 2 3" xfId="42273" xr:uid="{57FAAA48-4DBB-4F3F-B1F4-900B47D4B920}"/>
    <cellStyle name="Normal 12 4 9 3 3 3" xfId="17810" xr:uid="{E8C9699E-F637-4593-8654-E293AFDCA109}"/>
    <cellStyle name="Normal 12 4 9 3 3 3 2" xfId="42274" xr:uid="{40B12261-7D76-4986-B724-E1A54053313E}"/>
    <cellStyle name="Normal 12 4 9 3 3 4" xfId="42275" xr:uid="{D2E2918E-EE38-4381-8BEA-1860044B503D}"/>
    <cellStyle name="Normal 12 4 9 3 4" xfId="12320" xr:uid="{93F43459-DB41-45CA-8469-589C3D6422AB}"/>
    <cellStyle name="Normal 12 4 9 3 4 2" xfId="25130" xr:uid="{FC72352A-CE10-4D68-BCAA-AE291B8C19C7}"/>
    <cellStyle name="Normal 12 4 9 3 4 2 2" xfId="42276" xr:uid="{FF3F55D4-E443-4F5D-AD79-45E5EABF37AB}"/>
    <cellStyle name="Normal 12 4 9 3 4 3" xfId="42277" xr:uid="{08ABE29A-6523-46E9-8D81-FCF08F231384}"/>
    <cellStyle name="Normal 12 4 9 3 5" xfId="6830" xr:uid="{53430F12-FB1D-47EA-87CA-B58FFD04F982}"/>
    <cellStyle name="Normal 12 4 9 3 5 2" xfId="19640" xr:uid="{61B3EA88-84C7-4042-B3C7-F2F8AC341424}"/>
    <cellStyle name="Normal 12 4 9 3 5 2 2" xfId="42278" xr:uid="{A0058AF6-4BFF-4EAE-B076-289E8DB91931}"/>
    <cellStyle name="Normal 12 4 9 3 5 3" xfId="42279" xr:uid="{00FE6308-F382-48ED-AD81-7256CB96C3A3}"/>
    <cellStyle name="Normal 12 4 9 3 6" xfId="14150" xr:uid="{28F03A3C-F630-4030-B4F4-D5B181526C61}"/>
    <cellStyle name="Normal 12 4 9 3 6 2" xfId="42280" xr:uid="{91C6A564-7A63-401B-9797-C7FE1202AEDA}"/>
    <cellStyle name="Normal 12 4 9 3 7" xfId="42281" xr:uid="{5350115F-5725-4C90-A33C-A3A312E3EAA0}"/>
    <cellStyle name="Normal 12 4 9 4" xfId="2276" xr:uid="{47550AEF-5C50-4D19-95F8-F6F1D0287EC7}"/>
    <cellStyle name="Normal 12 4 9 4 2" xfId="7766" xr:uid="{E7E82C0F-780C-4234-8128-DDCF157FD1BE}"/>
    <cellStyle name="Normal 12 4 9 4 2 2" xfId="20576" xr:uid="{EECA885F-3D7A-4D39-B856-42A4990C6618}"/>
    <cellStyle name="Normal 12 4 9 4 2 2 2" xfId="42282" xr:uid="{775D2929-CEB1-435E-85B3-908C203D2F6F}"/>
    <cellStyle name="Normal 12 4 9 4 2 3" xfId="42283" xr:uid="{96BA1285-846E-4E3E-AA3C-61F94333C530}"/>
    <cellStyle name="Normal 12 4 9 4 3" xfId="15086" xr:uid="{78379F91-2020-4C2C-A23C-3E1C43F46B44}"/>
    <cellStyle name="Normal 12 4 9 4 3 2" xfId="42284" xr:uid="{27BC6B48-B292-4BAB-B053-702C89E540B4}"/>
    <cellStyle name="Normal 12 4 9 4 4" xfId="42285" xr:uid="{59C8C6AC-0025-423C-93A5-CFD528C4C789}"/>
    <cellStyle name="Normal 12 4 9 5" xfId="4106" xr:uid="{73E4EC50-D072-4F62-8310-C8373695F8A6}"/>
    <cellStyle name="Normal 12 4 9 5 2" xfId="9596" xr:uid="{C20CA9AD-1AE7-4379-AD45-8DE825748DB4}"/>
    <cellStyle name="Normal 12 4 9 5 2 2" xfId="22406" xr:uid="{B71596EC-EFEC-43F7-9FE5-24579BF88FFE}"/>
    <cellStyle name="Normal 12 4 9 5 2 2 2" xfId="42286" xr:uid="{0F00CEA9-C696-40FF-B336-D4738C6CC0A5}"/>
    <cellStyle name="Normal 12 4 9 5 2 3" xfId="42287" xr:uid="{B9C6F323-2127-464F-BB3F-0C1426C533B1}"/>
    <cellStyle name="Normal 12 4 9 5 3" xfId="16916" xr:uid="{A82DC5DB-E1BF-457D-8E98-9187F87A55B1}"/>
    <cellStyle name="Normal 12 4 9 5 3 2" xfId="42288" xr:uid="{BE275899-EB58-4B9E-8573-C419148F5907}"/>
    <cellStyle name="Normal 12 4 9 5 4" xfId="42289" xr:uid="{442751E2-4FA1-4538-AB77-FE1D9EAC4BFD}"/>
    <cellStyle name="Normal 12 4 9 6" xfId="11426" xr:uid="{11F3E5A6-A8A3-4175-BA82-701ACF57102F}"/>
    <cellStyle name="Normal 12 4 9 6 2" xfId="24236" xr:uid="{3BE7811A-9FD9-464F-BD95-07C7D9A96C27}"/>
    <cellStyle name="Normal 12 4 9 6 2 2" xfId="42290" xr:uid="{6CB005B5-5FAC-454C-88B8-071248395212}"/>
    <cellStyle name="Normal 12 4 9 6 3" xfId="42291" xr:uid="{924D9BA1-01F6-4B4D-9CD9-6C1F45FB1389}"/>
    <cellStyle name="Normal 12 4 9 7" xfId="5936" xr:uid="{D3EF9E41-D135-406C-B4B9-014948527E6C}"/>
    <cellStyle name="Normal 12 4 9 7 2" xfId="18746" xr:uid="{73C0688F-FD58-4E57-A000-8BBA0EB9BD0F}"/>
    <cellStyle name="Normal 12 4 9 7 2 2" xfId="42292" xr:uid="{64BEF105-9D23-43EA-9CC8-A701B10CA871}"/>
    <cellStyle name="Normal 12 4 9 7 3" xfId="42293" xr:uid="{9ABB4907-3731-4DF3-849D-6CBFA4857E5C}"/>
    <cellStyle name="Normal 12 4 9 8" xfId="13256" xr:uid="{21684F1E-3B91-42A6-8AA2-991DD3312B25}"/>
    <cellStyle name="Normal 12 4 9 8 2" xfId="42294" xr:uid="{3A083A70-274A-4B40-9588-19946BA53995}"/>
    <cellStyle name="Normal 12 4 9 9" xfId="42295" xr:uid="{49F63BEA-DEFF-43E9-8326-8C1AA02102AC}"/>
    <cellStyle name="Normal 12 5" xfId="249" xr:uid="{D7EA7559-65B0-42CD-AB07-7AEEFA4AE653}"/>
    <cellStyle name="Normal 12 5 10" xfId="656" xr:uid="{4AC13E74-59D6-4694-A610-77CC7D7C9075}"/>
    <cellStyle name="Normal 12 5 10 2" xfId="1056" xr:uid="{2E60F799-BB65-4597-A36D-D59C77F4E62A}"/>
    <cellStyle name="Normal 12 5 10 2 2" xfId="1951" xr:uid="{35DC5011-4409-4862-AE39-F8C20BFCA882}"/>
    <cellStyle name="Normal 12 5 10 2 2 2" xfId="3781" xr:uid="{D6D36770-E43F-4645-92CF-118A3CE1BC0B}"/>
    <cellStyle name="Normal 12 5 10 2 2 2 2" xfId="9271" xr:uid="{4D6B6258-990E-46BB-8D71-CA18F2DA7E9F}"/>
    <cellStyle name="Normal 12 5 10 2 2 2 2 2" xfId="22081" xr:uid="{0F82620A-56DD-4955-844E-D2D0515D1FAC}"/>
    <cellStyle name="Normal 12 5 10 2 2 2 2 2 2" xfId="42296" xr:uid="{3FBB2030-2683-4393-B9AC-7187B0B1BE38}"/>
    <cellStyle name="Normal 12 5 10 2 2 2 2 3" xfId="42297" xr:uid="{C2C8D174-7FDB-4B27-A772-5F46B1B4C964}"/>
    <cellStyle name="Normal 12 5 10 2 2 2 3" xfId="16591" xr:uid="{544002EA-78AE-41F8-BC79-E477F5B6FF30}"/>
    <cellStyle name="Normal 12 5 10 2 2 2 3 2" xfId="42298" xr:uid="{DA202ACA-EB59-4A4C-9A24-85AD8FDEBD0A}"/>
    <cellStyle name="Normal 12 5 10 2 2 2 4" xfId="42299" xr:uid="{B1DC43D1-F4A9-468F-9E4C-BECF291F47A2}"/>
    <cellStyle name="Normal 12 5 10 2 2 3" xfId="5611" xr:uid="{60034043-ECC6-4C01-89A5-2A1938F44640}"/>
    <cellStyle name="Normal 12 5 10 2 2 3 2" xfId="11101" xr:uid="{0369511E-246E-4B48-B23A-C45B75271489}"/>
    <cellStyle name="Normal 12 5 10 2 2 3 2 2" xfId="23911" xr:uid="{55DCB2F6-BE1E-4B28-AACB-1A5981AC8A80}"/>
    <cellStyle name="Normal 12 5 10 2 2 3 2 2 2" xfId="42300" xr:uid="{0263ED81-1DFD-49B2-A610-79741F070D21}"/>
    <cellStyle name="Normal 12 5 10 2 2 3 2 3" xfId="42301" xr:uid="{4D5B9895-BFF1-40BD-B7A0-783070F0EB3A}"/>
    <cellStyle name="Normal 12 5 10 2 2 3 3" xfId="18421" xr:uid="{80420B40-1289-4C9E-BCE3-36477EB011A4}"/>
    <cellStyle name="Normal 12 5 10 2 2 3 3 2" xfId="42302" xr:uid="{850DB472-7446-4F4D-B6EC-71B4D09C4553}"/>
    <cellStyle name="Normal 12 5 10 2 2 3 4" xfId="42303" xr:uid="{F03A1E69-E806-44F5-9CCF-C20FD48E986C}"/>
    <cellStyle name="Normal 12 5 10 2 2 4" xfId="12931" xr:uid="{23EBA241-A3DC-40E4-B555-80FA80F42914}"/>
    <cellStyle name="Normal 12 5 10 2 2 4 2" xfId="25741" xr:uid="{93865A5D-CAB0-48FF-95A2-B9F22AE3E8E1}"/>
    <cellStyle name="Normal 12 5 10 2 2 4 2 2" xfId="42304" xr:uid="{907FE1C7-BD00-4277-BEF2-F445B6702F63}"/>
    <cellStyle name="Normal 12 5 10 2 2 4 3" xfId="42305" xr:uid="{3580E419-BF4D-4DD1-927D-9DB5082552E0}"/>
    <cellStyle name="Normal 12 5 10 2 2 5" xfId="7441" xr:uid="{4CD59D9C-BBCA-4288-9F63-9BEF075585B5}"/>
    <cellStyle name="Normal 12 5 10 2 2 5 2" xfId="20251" xr:uid="{1E48AB7B-2884-4046-81A0-2C2AFF2B3E96}"/>
    <cellStyle name="Normal 12 5 10 2 2 5 2 2" xfId="42306" xr:uid="{7A57FB94-8212-4198-9D8A-9727E9B710A1}"/>
    <cellStyle name="Normal 12 5 10 2 2 5 3" xfId="42307" xr:uid="{7B5B549D-C3A0-4165-8A7C-D84D9FEE5999}"/>
    <cellStyle name="Normal 12 5 10 2 2 6" xfId="14761" xr:uid="{A9A823CB-A926-43A1-85C5-AA7E0D51CB5E}"/>
    <cellStyle name="Normal 12 5 10 2 2 6 2" xfId="42308" xr:uid="{2F5A76D9-CF54-4B54-858F-4634D9EA1999}"/>
    <cellStyle name="Normal 12 5 10 2 2 7" xfId="42309" xr:uid="{4EC7C441-AA84-45CD-A62E-E42B9951707B}"/>
    <cellStyle name="Normal 12 5 10 2 3" xfId="2887" xr:uid="{DD16916C-DDE1-41D6-8E5D-E5862B96FF13}"/>
    <cellStyle name="Normal 12 5 10 2 3 2" xfId="8377" xr:uid="{CAF2CE58-5BAF-40B9-A0BD-F1B2FF23082C}"/>
    <cellStyle name="Normal 12 5 10 2 3 2 2" xfId="21187" xr:uid="{F5E3A0CC-258D-4C51-BCC0-8548B5ADA56C}"/>
    <cellStyle name="Normal 12 5 10 2 3 2 2 2" xfId="42310" xr:uid="{F5461AE2-9D6E-4CD2-9386-76764C3FC413}"/>
    <cellStyle name="Normal 12 5 10 2 3 2 3" xfId="42311" xr:uid="{249A2671-9E4A-4CB4-B917-8D8CD53ECD8B}"/>
    <cellStyle name="Normal 12 5 10 2 3 3" xfId="15697" xr:uid="{859F4D1F-F2A6-4B4A-B9D5-A8BD03CA50D8}"/>
    <cellStyle name="Normal 12 5 10 2 3 3 2" xfId="42312" xr:uid="{4E5604C3-C500-41EE-B2BD-32FAF6966554}"/>
    <cellStyle name="Normal 12 5 10 2 3 4" xfId="42313" xr:uid="{A887B9F2-B172-4118-845C-85686F733730}"/>
    <cellStyle name="Normal 12 5 10 2 4" xfId="4717" xr:uid="{0B33AC46-6703-4F4D-AFDA-2C964D8F4212}"/>
    <cellStyle name="Normal 12 5 10 2 4 2" xfId="10207" xr:uid="{24BD5C50-1EF9-4375-9378-0B02613A7DCE}"/>
    <cellStyle name="Normal 12 5 10 2 4 2 2" xfId="23017" xr:uid="{36E7D874-749A-42B7-8E31-3C064D30EF4A}"/>
    <cellStyle name="Normal 12 5 10 2 4 2 2 2" xfId="42314" xr:uid="{CD426935-FB36-403F-B610-66251E4A8100}"/>
    <cellStyle name="Normal 12 5 10 2 4 2 3" xfId="42315" xr:uid="{BEDDEE4B-0465-404B-9ED7-3E816782151A}"/>
    <cellStyle name="Normal 12 5 10 2 4 3" xfId="17527" xr:uid="{A2832B8C-CDEA-4F2D-9FA9-61E1864CF0BC}"/>
    <cellStyle name="Normal 12 5 10 2 4 3 2" xfId="42316" xr:uid="{ADD9E0D3-4967-4D63-BB26-8EFA7D936221}"/>
    <cellStyle name="Normal 12 5 10 2 4 4" xfId="42317" xr:uid="{6CFF34B4-B12F-4137-A3ED-DE00320E7C2F}"/>
    <cellStyle name="Normal 12 5 10 2 5" xfId="12037" xr:uid="{08913379-DBE5-4297-95A4-F8EBC6BCF8F8}"/>
    <cellStyle name="Normal 12 5 10 2 5 2" xfId="24847" xr:uid="{5581375A-CF0B-4FE2-875C-67AB323E0502}"/>
    <cellStyle name="Normal 12 5 10 2 5 2 2" xfId="42318" xr:uid="{D4D1DAD0-DBBD-4396-88BB-D5FEBA01AFCF}"/>
    <cellStyle name="Normal 12 5 10 2 5 3" xfId="42319" xr:uid="{4ABB1F22-C90B-47A6-88F7-D83863A8BE63}"/>
    <cellStyle name="Normal 12 5 10 2 6" xfId="6547" xr:uid="{31274C53-5486-457C-B63A-996EEB17C70D}"/>
    <cellStyle name="Normal 12 5 10 2 6 2" xfId="19357" xr:uid="{4CCE1719-81CD-4B84-BAD2-942D50702722}"/>
    <cellStyle name="Normal 12 5 10 2 6 2 2" xfId="42320" xr:uid="{15A5F54F-DC26-4985-9C17-D2A0FA5EDE9D}"/>
    <cellStyle name="Normal 12 5 10 2 6 3" xfId="42321" xr:uid="{9A752A2E-917F-4CC0-AAB8-6C7D43CD8E94}"/>
    <cellStyle name="Normal 12 5 10 2 7" xfId="13867" xr:uid="{FE45EBD3-33CA-4569-9CA9-476D947D7CCF}"/>
    <cellStyle name="Normal 12 5 10 2 7 2" xfId="42322" xr:uid="{8BC9236E-0143-4C77-BDA1-378F2468919F}"/>
    <cellStyle name="Normal 12 5 10 2 8" xfId="42323" xr:uid="{9254649A-7FA0-4998-8365-D4F5D1622B41}"/>
    <cellStyle name="Normal 12 5 10 3" xfId="1551" xr:uid="{58D743CC-C567-4D3B-ABE4-70461BF2A6F5}"/>
    <cellStyle name="Normal 12 5 10 3 2" xfId="3381" xr:uid="{32E2B2A0-0857-49EF-B4DC-9E38077099E0}"/>
    <cellStyle name="Normal 12 5 10 3 2 2" xfId="8871" xr:uid="{70F96847-FDE9-4B93-B767-4DC69A745FFB}"/>
    <cellStyle name="Normal 12 5 10 3 2 2 2" xfId="21681" xr:uid="{9808A01C-79C7-451C-B098-8DBAD8363521}"/>
    <cellStyle name="Normal 12 5 10 3 2 2 2 2" xfId="42324" xr:uid="{E0AF8946-7B10-47C1-99EA-840E9BC2848F}"/>
    <cellStyle name="Normal 12 5 10 3 2 2 3" xfId="42325" xr:uid="{5847425C-1B60-4E64-B290-0FFBE98401C6}"/>
    <cellStyle name="Normal 12 5 10 3 2 3" xfId="16191" xr:uid="{9FB777D1-93F6-4A34-BDE8-EB97EF19D727}"/>
    <cellStyle name="Normal 12 5 10 3 2 3 2" xfId="42326" xr:uid="{6DBFBD4F-8687-46CA-8314-04BF6B512124}"/>
    <cellStyle name="Normal 12 5 10 3 2 4" xfId="42327" xr:uid="{205B0A3F-0220-4A19-964D-B11951899AD8}"/>
    <cellStyle name="Normal 12 5 10 3 3" xfId="5211" xr:uid="{F3E074DF-FD22-40A2-9353-3BEC2F9DAF5D}"/>
    <cellStyle name="Normal 12 5 10 3 3 2" xfId="10701" xr:uid="{0087350C-6076-49A3-97C9-E60A6A66FD14}"/>
    <cellStyle name="Normal 12 5 10 3 3 2 2" xfId="23511" xr:uid="{C9335C56-93CB-49DD-B261-C4CA198A12AD}"/>
    <cellStyle name="Normal 12 5 10 3 3 2 2 2" xfId="42328" xr:uid="{9EDC7B58-A750-4623-97A5-737D89114773}"/>
    <cellStyle name="Normal 12 5 10 3 3 2 3" xfId="42329" xr:uid="{0B9596C5-6EB9-4DD2-B148-4FF3E23FA096}"/>
    <cellStyle name="Normal 12 5 10 3 3 3" xfId="18021" xr:uid="{3B92E5C3-98B1-4379-B332-514B7B025F7C}"/>
    <cellStyle name="Normal 12 5 10 3 3 3 2" xfId="42330" xr:uid="{AA567FB5-717C-44C5-87DC-481C2183F578}"/>
    <cellStyle name="Normal 12 5 10 3 3 4" xfId="42331" xr:uid="{733A12EB-BB1F-486B-B8B3-65CD3FFBAAA5}"/>
    <cellStyle name="Normal 12 5 10 3 4" xfId="12531" xr:uid="{1A3661B2-B5D0-4459-8B15-52594A0D628A}"/>
    <cellStyle name="Normal 12 5 10 3 4 2" xfId="25341" xr:uid="{41FD8ADA-C3C5-4B9B-A982-BBBFEC33E666}"/>
    <cellStyle name="Normal 12 5 10 3 4 2 2" xfId="42332" xr:uid="{33ADD4E8-C0C0-4A27-A1C8-BF6E4DB38091}"/>
    <cellStyle name="Normal 12 5 10 3 4 3" xfId="42333" xr:uid="{5FD229D8-3E3A-478B-9656-9BCFCC979689}"/>
    <cellStyle name="Normal 12 5 10 3 5" xfId="7041" xr:uid="{4B8830EE-8454-4B58-A388-96B683AF1CEA}"/>
    <cellStyle name="Normal 12 5 10 3 5 2" xfId="19851" xr:uid="{66F0331B-4B86-4893-9C66-1798DB3DE900}"/>
    <cellStyle name="Normal 12 5 10 3 5 2 2" xfId="42334" xr:uid="{9B9057EB-8FCF-496D-944C-45C3D9794DC0}"/>
    <cellStyle name="Normal 12 5 10 3 5 3" xfId="42335" xr:uid="{D1C76380-3D79-409E-A9C9-CEA53A9F8D50}"/>
    <cellStyle name="Normal 12 5 10 3 6" xfId="14361" xr:uid="{1B28A745-43BD-404D-B8BC-50CB04825E1F}"/>
    <cellStyle name="Normal 12 5 10 3 6 2" xfId="42336" xr:uid="{C1E96E1C-0E13-48BF-8AD8-6251117F34F0}"/>
    <cellStyle name="Normal 12 5 10 3 7" xfId="42337" xr:uid="{1F463A78-4D5B-49B8-A242-8C05C468DC64}"/>
    <cellStyle name="Normal 12 5 10 4" xfId="2487" xr:uid="{4E8D7090-C393-4B96-9B49-1194D9123243}"/>
    <cellStyle name="Normal 12 5 10 4 2" xfId="7977" xr:uid="{DF64A6B0-DE54-4638-8AE1-730FBA503CBF}"/>
    <cellStyle name="Normal 12 5 10 4 2 2" xfId="20787" xr:uid="{3DAB4BF8-6955-4983-9C04-26B4115BE36E}"/>
    <cellStyle name="Normal 12 5 10 4 2 2 2" xfId="42338" xr:uid="{D1197D3E-9B20-4CE6-876C-7F680FC6F264}"/>
    <cellStyle name="Normal 12 5 10 4 2 3" xfId="42339" xr:uid="{BE07896F-B32D-408B-B0DF-6D4EF7067F2F}"/>
    <cellStyle name="Normal 12 5 10 4 3" xfId="15297" xr:uid="{E892189F-89C2-4509-901D-777CDB124463}"/>
    <cellStyle name="Normal 12 5 10 4 3 2" xfId="42340" xr:uid="{9E5AE85B-F3F9-46C6-BDBE-1D942E675D39}"/>
    <cellStyle name="Normal 12 5 10 4 4" xfId="42341" xr:uid="{48BE0EB5-EBFD-4866-A0CA-D186F54BE4EF}"/>
    <cellStyle name="Normal 12 5 10 5" xfId="4317" xr:uid="{718B3669-A697-4429-8826-30FD8549DDB2}"/>
    <cellStyle name="Normal 12 5 10 5 2" xfId="9807" xr:uid="{A743AF3F-A359-476A-A122-6CA79E730AF0}"/>
    <cellStyle name="Normal 12 5 10 5 2 2" xfId="22617" xr:uid="{3B49C139-3145-4D71-B54B-6FEDB4BC7E07}"/>
    <cellStyle name="Normal 12 5 10 5 2 2 2" xfId="42342" xr:uid="{210DF08B-7152-49C0-ACF9-F219024148E0}"/>
    <cellStyle name="Normal 12 5 10 5 2 3" xfId="42343" xr:uid="{59AAFD30-D7F9-4BF3-8023-A173165CCC28}"/>
    <cellStyle name="Normal 12 5 10 5 3" xfId="17127" xr:uid="{D968751E-3D1B-421B-B5C6-2C060D3CE2D6}"/>
    <cellStyle name="Normal 12 5 10 5 3 2" xfId="42344" xr:uid="{2DB3DB2D-B761-4284-AFE3-3BE6A7723254}"/>
    <cellStyle name="Normal 12 5 10 5 4" xfId="42345" xr:uid="{4FC43633-BFD1-48B6-8C22-4FF99A465BF0}"/>
    <cellStyle name="Normal 12 5 10 6" xfId="11637" xr:uid="{D7F37C09-3165-41A9-8C8D-14317C8573FA}"/>
    <cellStyle name="Normal 12 5 10 6 2" xfId="24447" xr:uid="{2AE179B4-13FC-4A7A-98C2-3DCA55ABDF48}"/>
    <cellStyle name="Normal 12 5 10 6 2 2" xfId="42346" xr:uid="{6C2A83CF-A6CC-4024-A35D-53F962ADB08A}"/>
    <cellStyle name="Normal 12 5 10 6 3" xfId="42347" xr:uid="{0FB92938-D29E-48AF-809D-2EB0A4FE5B66}"/>
    <cellStyle name="Normal 12 5 10 7" xfId="6147" xr:uid="{12EB454A-BA92-4759-92E4-E8D86D28ECD9}"/>
    <cellStyle name="Normal 12 5 10 7 2" xfId="18957" xr:uid="{384454B7-EAFA-41BD-8EFA-377EB51D0C7B}"/>
    <cellStyle name="Normal 12 5 10 7 2 2" xfId="42348" xr:uid="{1C2AF0F2-A3DC-4961-8BCB-1386BB75295C}"/>
    <cellStyle name="Normal 12 5 10 7 3" xfId="42349" xr:uid="{26415FB1-25DF-4BDD-BA78-ABEA435F1134}"/>
    <cellStyle name="Normal 12 5 10 8" xfId="13467" xr:uid="{70C353CF-75D6-4A18-8D42-8AF67B59C042}"/>
    <cellStyle name="Normal 12 5 10 8 2" xfId="42350" xr:uid="{EC12F009-6B7E-4B33-B89F-CA3E77698803}"/>
    <cellStyle name="Normal 12 5 10 9" xfId="42351" xr:uid="{DD804956-5BEC-4F5C-A455-50BA724BE7BA}"/>
    <cellStyle name="Normal 12 5 11" xfId="790" xr:uid="{34E4FADF-CF7F-46D5-9C2A-89B4228D320A}"/>
    <cellStyle name="Normal 12 5 11 2" xfId="1685" xr:uid="{5CFAB4F1-EC49-4654-80C3-96ADA2C0D4B6}"/>
    <cellStyle name="Normal 12 5 11 2 2" xfId="3515" xr:uid="{93B47F02-86AC-49F9-9ECE-1DE1C6EDD94B}"/>
    <cellStyle name="Normal 12 5 11 2 2 2" xfId="9005" xr:uid="{70C5C13B-3667-4B09-80ED-80DEBD3716C2}"/>
    <cellStyle name="Normal 12 5 11 2 2 2 2" xfId="21815" xr:uid="{A120AC3D-FB67-4419-9F8A-3DDF0ABFFC52}"/>
    <cellStyle name="Normal 12 5 11 2 2 2 2 2" xfId="42352" xr:uid="{752C01D4-DEF3-401A-93BA-1F084388ABB0}"/>
    <cellStyle name="Normal 12 5 11 2 2 2 3" xfId="42353" xr:uid="{CF295BBD-ECA6-405E-9102-06B33507095B}"/>
    <cellStyle name="Normal 12 5 11 2 2 3" xfId="16325" xr:uid="{9E8D37EB-2B5D-4253-A74F-5C37BA167DE0}"/>
    <cellStyle name="Normal 12 5 11 2 2 3 2" xfId="42354" xr:uid="{FE4CF901-092E-4DBC-BF85-142C624014E9}"/>
    <cellStyle name="Normal 12 5 11 2 2 4" xfId="42355" xr:uid="{CC0AC91D-11BA-488E-A4B8-30A0C81CEE7D}"/>
    <cellStyle name="Normal 12 5 11 2 3" xfId="5345" xr:uid="{C89363A0-F42A-4A51-B2DB-CEAD2058F920}"/>
    <cellStyle name="Normal 12 5 11 2 3 2" xfId="10835" xr:uid="{86C53D6F-7B09-4224-A5F1-80DE2184017A}"/>
    <cellStyle name="Normal 12 5 11 2 3 2 2" xfId="23645" xr:uid="{DEA0D8ED-1AB6-4B96-83C7-CAC3AE54F800}"/>
    <cellStyle name="Normal 12 5 11 2 3 2 2 2" xfId="42356" xr:uid="{CCECB130-989D-489C-AF61-BBCAA9C12BBA}"/>
    <cellStyle name="Normal 12 5 11 2 3 2 3" xfId="42357" xr:uid="{0F9C986E-452A-426C-B545-679394236905}"/>
    <cellStyle name="Normal 12 5 11 2 3 3" xfId="18155" xr:uid="{336E4DC9-0CDD-49F0-B505-9B1C80CA2977}"/>
    <cellStyle name="Normal 12 5 11 2 3 3 2" xfId="42358" xr:uid="{3F4118BF-6742-4299-B691-5873DF96FE51}"/>
    <cellStyle name="Normal 12 5 11 2 3 4" xfId="42359" xr:uid="{668E4ED3-9A2F-4978-8B0C-7F07E7B2950D}"/>
    <cellStyle name="Normal 12 5 11 2 4" xfId="12665" xr:uid="{4D4C086B-CE1D-4966-9DBF-08B5CDE951BE}"/>
    <cellStyle name="Normal 12 5 11 2 4 2" xfId="25475" xr:uid="{069730DA-7707-450D-A756-2A2BD75922F8}"/>
    <cellStyle name="Normal 12 5 11 2 4 2 2" xfId="42360" xr:uid="{D6D03756-9F4E-48FF-AC07-BFC5F6B4C4A1}"/>
    <cellStyle name="Normal 12 5 11 2 4 3" xfId="42361" xr:uid="{75F2D16C-0124-42C9-B820-17612B8342C5}"/>
    <cellStyle name="Normal 12 5 11 2 5" xfId="7175" xr:uid="{8C74D160-92AF-42CB-85B0-86E3C88EBEA6}"/>
    <cellStyle name="Normal 12 5 11 2 5 2" xfId="19985" xr:uid="{0BC8E3EB-13C0-46AE-925C-B56D3B123F1F}"/>
    <cellStyle name="Normal 12 5 11 2 5 2 2" xfId="42362" xr:uid="{C0E30118-74BC-43BF-8D1B-CB27AA30435F}"/>
    <cellStyle name="Normal 12 5 11 2 5 3" xfId="42363" xr:uid="{629241D7-F858-4E62-A1F8-F7EBA8125C16}"/>
    <cellStyle name="Normal 12 5 11 2 6" xfId="14495" xr:uid="{B147CAFA-66F7-4DA9-B3BC-ADDDCB88C86F}"/>
    <cellStyle name="Normal 12 5 11 2 6 2" xfId="42364" xr:uid="{ECAD043D-94E8-4955-8EC4-651FE08F85DC}"/>
    <cellStyle name="Normal 12 5 11 2 7" xfId="42365" xr:uid="{598E3F16-A728-46B1-90D7-EEE931365EBE}"/>
    <cellStyle name="Normal 12 5 11 3" xfId="2621" xr:uid="{99BA522C-06FE-4FD4-96B3-9D3215190293}"/>
    <cellStyle name="Normal 12 5 11 3 2" xfId="8111" xr:uid="{C54F9CA3-4CAE-4904-A159-423197AD4510}"/>
    <cellStyle name="Normal 12 5 11 3 2 2" xfId="20921" xr:uid="{1A6543B0-7D77-4465-9077-8B9D28AAABAD}"/>
    <cellStyle name="Normal 12 5 11 3 2 2 2" xfId="42366" xr:uid="{261EEB31-A9D6-457A-BEA3-640951B2F357}"/>
    <cellStyle name="Normal 12 5 11 3 2 3" xfId="42367" xr:uid="{E9E592EB-0AC4-46B5-AA14-E54C65D753F5}"/>
    <cellStyle name="Normal 12 5 11 3 3" xfId="15431" xr:uid="{6E20594F-4468-4CF6-BFF7-7EA09E165B7F}"/>
    <cellStyle name="Normal 12 5 11 3 3 2" xfId="42368" xr:uid="{BB8633BB-3BA3-4537-B7C5-B077C9C97F94}"/>
    <cellStyle name="Normal 12 5 11 3 4" xfId="42369" xr:uid="{D7C31A3B-13C6-4041-8C72-21CFA1C91484}"/>
    <cellStyle name="Normal 12 5 11 4" xfId="4451" xr:uid="{11911684-2DC6-4B27-8393-DF9BEEFAA350}"/>
    <cellStyle name="Normal 12 5 11 4 2" xfId="9941" xr:uid="{6CA26320-45E6-4D79-823F-E94BAA90590C}"/>
    <cellStyle name="Normal 12 5 11 4 2 2" xfId="22751" xr:uid="{5BC6F13C-0CCD-408E-9E81-33384B8A36A1}"/>
    <cellStyle name="Normal 12 5 11 4 2 2 2" xfId="42370" xr:uid="{697F5A60-9CA9-4E3D-85F5-FE7FF990EB7A}"/>
    <cellStyle name="Normal 12 5 11 4 2 3" xfId="42371" xr:uid="{67AA27A4-C21A-49C6-960B-7A7CD46EF678}"/>
    <cellStyle name="Normal 12 5 11 4 3" xfId="17261" xr:uid="{DE2A6FB5-5422-4437-AC4C-45956B9C2F60}"/>
    <cellStyle name="Normal 12 5 11 4 3 2" xfId="42372" xr:uid="{1228C582-4B67-47A8-85E1-A054350E3C8A}"/>
    <cellStyle name="Normal 12 5 11 4 4" xfId="42373" xr:uid="{9F75301F-51D3-4D39-8FB9-3FF9721CE74C}"/>
    <cellStyle name="Normal 12 5 11 5" xfId="11771" xr:uid="{793327C9-F1B6-4562-8078-D7ADEBA50996}"/>
    <cellStyle name="Normal 12 5 11 5 2" xfId="24581" xr:uid="{60FD02A7-47C3-49EF-B63A-64674251A7A6}"/>
    <cellStyle name="Normal 12 5 11 5 2 2" xfId="42374" xr:uid="{70804A21-E385-4E0C-BFF7-33E85A873DC2}"/>
    <cellStyle name="Normal 12 5 11 5 3" xfId="42375" xr:uid="{0676337B-D8C0-4CF4-B0B5-1ADFEE691154}"/>
    <cellStyle name="Normal 12 5 11 6" xfId="6281" xr:uid="{831633B6-DE3D-4254-9A53-C74D7B2BF7DC}"/>
    <cellStyle name="Normal 12 5 11 6 2" xfId="19091" xr:uid="{E72A3EE3-F11F-4077-98F8-5A05C04CFE39}"/>
    <cellStyle name="Normal 12 5 11 6 2 2" xfId="42376" xr:uid="{98426E54-E224-40BE-B123-39B7F2B592FB}"/>
    <cellStyle name="Normal 12 5 11 6 3" xfId="42377" xr:uid="{D3097EC8-88ED-4266-A749-5119440AC1E1}"/>
    <cellStyle name="Normal 12 5 11 7" xfId="13601" xr:uid="{A0B2468B-6EC9-4638-A841-3B494BE904B5}"/>
    <cellStyle name="Normal 12 5 11 7 2" xfId="42378" xr:uid="{8E2E580E-48DD-4366-9053-ED8B9B48360B}"/>
    <cellStyle name="Normal 12 5 11 8" xfId="42379" xr:uid="{5EDDBA9A-2588-443E-83FC-E1902ACAC269}"/>
    <cellStyle name="Normal 12 5 12" xfId="1191" xr:uid="{81BAA9F4-F912-4D8C-9420-0D4212FD7D9F}"/>
    <cellStyle name="Normal 12 5 12 2" xfId="3021" xr:uid="{814BEE5B-02F2-4E1C-A324-C43B6BD5E5A9}"/>
    <cellStyle name="Normal 12 5 12 2 2" xfId="8511" xr:uid="{CCDD272B-BB69-45AB-87AD-AFB873260F49}"/>
    <cellStyle name="Normal 12 5 12 2 2 2" xfId="21321" xr:uid="{B28280F1-AAFC-492A-BE5F-805DBBB71DFA}"/>
    <cellStyle name="Normal 12 5 12 2 2 2 2" xfId="42380" xr:uid="{082CA13A-1419-4AEF-B3BD-F476FF279BAF}"/>
    <cellStyle name="Normal 12 5 12 2 2 3" xfId="42381" xr:uid="{75FD0DB8-36CF-47CC-A832-E0E4E9050B87}"/>
    <cellStyle name="Normal 12 5 12 2 3" xfId="15831" xr:uid="{51AA5448-DA53-4F44-BE33-A18B156E3556}"/>
    <cellStyle name="Normal 12 5 12 2 3 2" xfId="42382" xr:uid="{62586DE7-E0B3-4D7C-BCE2-53EE269D6494}"/>
    <cellStyle name="Normal 12 5 12 2 4" xfId="42383" xr:uid="{E9DDDAAD-CDD2-4B3A-9276-718827BD15C9}"/>
    <cellStyle name="Normal 12 5 12 3" xfId="4851" xr:uid="{641F28F3-B837-4B29-8CA9-EABF36848B7A}"/>
    <cellStyle name="Normal 12 5 12 3 2" xfId="10341" xr:uid="{A2C68161-C9F7-40EB-B2A7-775FDEDAB724}"/>
    <cellStyle name="Normal 12 5 12 3 2 2" xfId="23151" xr:uid="{2900F059-FC6B-40EE-8386-CA5D0E741376}"/>
    <cellStyle name="Normal 12 5 12 3 2 2 2" xfId="42384" xr:uid="{A5307B0F-E375-4470-BFE6-FCEF6EB4F448}"/>
    <cellStyle name="Normal 12 5 12 3 2 3" xfId="42385" xr:uid="{7FF7F957-CC4D-477F-B11D-1F22054B6E8D}"/>
    <cellStyle name="Normal 12 5 12 3 3" xfId="17661" xr:uid="{CB507ADB-3F0E-4BF6-A482-2609BFC34582}"/>
    <cellStyle name="Normal 12 5 12 3 3 2" xfId="42386" xr:uid="{09A8293E-78B3-4756-A8BD-C48F6D4EE8BA}"/>
    <cellStyle name="Normal 12 5 12 3 4" xfId="42387" xr:uid="{8B47F688-0297-4FC6-B172-5151D9DA4C49}"/>
    <cellStyle name="Normal 12 5 12 4" xfId="12171" xr:uid="{34A38966-6142-417F-8F3F-3EE16AFBE81D}"/>
    <cellStyle name="Normal 12 5 12 4 2" xfId="24981" xr:uid="{944219EE-8E76-4945-8788-7DB6FCD508F1}"/>
    <cellStyle name="Normal 12 5 12 4 2 2" xfId="42388" xr:uid="{BC4BEBE5-E34A-4790-AA9E-D267B39537BA}"/>
    <cellStyle name="Normal 12 5 12 4 3" xfId="42389" xr:uid="{61AF8CD0-85AE-4ED6-9475-D89C2C8FC2D1}"/>
    <cellStyle name="Normal 12 5 12 5" xfId="6681" xr:uid="{74D5540D-6B2D-4A3D-9A18-0C4E6AC5845A}"/>
    <cellStyle name="Normal 12 5 12 5 2" xfId="19491" xr:uid="{CDE87B79-5310-4A4A-A46B-F340CA815013}"/>
    <cellStyle name="Normal 12 5 12 5 2 2" xfId="42390" xr:uid="{A9FA1B3A-9A11-4606-9651-51DAC7B6442C}"/>
    <cellStyle name="Normal 12 5 12 5 3" xfId="42391" xr:uid="{C169A8F5-2B83-4C0D-A685-C2CC360C9829}"/>
    <cellStyle name="Normal 12 5 12 6" xfId="14001" xr:uid="{E9E71917-E06D-4CC7-B6F8-F25AB5DC8E42}"/>
    <cellStyle name="Normal 12 5 12 6 2" xfId="42392" xr:uid="{A3B79F0B-C87B-445C-B3D4-90136E7E7988}"/>
    <cellStyle name="Normal 12 5 12 7" xfId="42393" xr:uid="{9994357E-EBF6-481E-8152-F4572D5070AC}"/>
    <cellStyle name="Normal 12 5 13" xfId="2086" xr:uid="{60FF1E1E-07C9-4089-A363-5DE3A94B8087}"/>
    <cellStyle name="Normal 12 5 13 2" xfId="3916" xr:uid="{FDE5B40D-BD51-46B9-AD85-1DAA2BAE3AFC}"/>
    <cellStyle name="Normal 12 5 13 2 2" xfId="9406" xr:uid="{0D4826C6-EB95-4D0C-90D9-9496F7F165B8}"/>
    <cellStyle name="Normal 12 5 13 2 2 2" xfId="22216" xr:uid="{607B481C-444D-46AF-9F09-8200A76608E9}"/>
    <cellStyle name="Normal 12 5 13 2 2 2 2" xfId="42394" xr:uid="{80E8ED5C-ED16-491B-A13A-091FC0A4D367}"/>
    <cellStyle name="Normal 12 5 13 2 2 3" xfId="42395" xr:uid="{54A9C2B6-7468-4A52-ACCD-707DFE5453AA}"/>
    <cellStyle name="Normal 12 5 13 2 3" xfId="16726" xr:uid="{9E3053D9-50D4-4525-8FD8-F60E9BB973AF}"/>
    <cellStyle name="Normal 12 5 13 2 3 2" xfId="42396" xr:uid="{BBAA78AA-8A1F-429B-8F79-6119B9421709}"/>
    <cellStyle name="Normal 12 5 13 2 4" xfId="42397" xr:uid="{C8347536-FA89-421C-B789-B4826BE36927}"/>
    <cellStyle name="Normal 12 5 13 3" xfId="5746" xr:uid="{9B9BD6F7-0E5E-43F5-A060-FD49AA97437D}"/>
    <cellStyle name="Normal 12 5 13 3 2" xfId="11236" xr:uid="{BFBE9C26-4F95-4355-8E56-15AE43D25326}"/>
    <cellStyle name="Normal 12 5 13 3 2 2" xfId="24046" xr:uid="{A9D595BD-D084-4801-A619-ECFE9445855D}"/>
    <cellStyle name="Normal 12 5 13 3 2 2 2" xfId="42398" xr:uid="{897EDA95-0899-445B-B9FF-B1C9BAFBCB7B}"/>
    <cellStyle name="Normal 12 5 13 3 2 3" xfId="42399" xr:uid="{7EFE2C7D-827D-4D46-AC10-C1C73B21D946}"/>
    <cellStyle name="Normal 12 5 13 3 3" xfId="18556" xr:uid="{7E6BFFB8-0745-4A70-8136-23B18636B8DA}"/>
    <cellStyle name="Normal 12 5 13 3 3 2" xfId="42400" xr:uid="{F70CC1B6-E7F3-42D2-829F-989FC906C24C}"/>
    <cellStyle name="Normal 12 5 13 3 4" xfId="42401" xr:uid="{A67EC8F9-4EA7-4B9F-A08C-4C2C42F6C40E}"/>
    <cellStyle name="Normal 12 5 13 4" xfId="13066" xr:uid="{6DA609F0-C27A-4C16-961C-3D359770499F}"/>
    <cellStyle name="Normal 12 5 13 4 2" xfId="25876" xr:uid="{6B630A99-5A2D-4F70-B982-0738AC8B539F}"/>
    <cellStyle name="Normal 12 5 13 4 2 2" xfId="42402" xr:uid="{AF58841B-8628-474F-9F43-09C3F67602B5}"/>
    <cellStyle name="Normal 12 5 13 4 3" xfId="42403" xr:uid="{2906E72C-EFC3-432B-BA08-843AAA29EDDF}"/>
    <cellStyle name="Normal 12 5 13 5" xfId="7576" xr:uid="{68F64851-8A36-485E-9D0B-9301E00C6892}"/>
    <cellStyle name="Normal 12 5 13 5 2" xfId="20386" xr:uid="{B0FB66C5-7E76-4FA6-8B9B-897303005099}"/>
    <cellStyle name="Normal 12 5 13 5 2 2" xfId="42404" xr:uid="{E6846155-5C25-46B1-9DB8-385FFCF6FA8B}"/>
    <cellStyle name="Normal 12 5 13 5 3" xfId="42405" xr:uid="{1658E0A5-C8F3-4F1A-ADF5-1A46B9E63094}"/>
    <cellStyle name="Normal 12 5 13 6" xfId="14896" xr:uid="{6F578522-C6D2-4E97-9F2D-58E9E45CEC22}"/>
    <cellStyle name="Normal 12 5 13 6 2" xfId="42406" xr:uid="{9374A909-F3FC-4030-ABB8-D2B13E83DE00}"/>
    <cellStyle name="Normal 12 5 13 7" xfId="42407" xr:uid="{EC09A6EE-23BB-41AD-AD4A-DEC535DFCC45}"/>
    <cellStyle name="Normal 12 5 14" xfId="2127" xr:uid="{DD4E9EA3-67F0-4512-AA67-C614EC9578D9}"/>
    <cellStyle name="Normal 12 5 14 2" xfId="7617" xr:uid="{B65546A3-2672-41D4-A650-5CB400AA0DF2}"/>
    <cellStyle name="Normal 12 5 14 2 2" xfId="20427" xr:uid="{48B8B066-C2B8-4B0F-A4E8-677133D08BB8}"/>
    <cellStyle name="Normal 12 5 14 2 2 2" xfId="42408" xr:uid="{E3A0E85C-CD72-4337-8592-A29E50491C98}"/>
    <cellStyle name="Normal 12 5 14 2 3" xfId="42409" xr:uid="{540F0549-F16E-4B49-8391-8E86856544AF}"/>
    <cellStyle name="Normal 12 5 14 3" xfId="14937" xr:uid="{E7DB64AA-5F13-40F4-9A73-BE068EF16033}"/>
    <cellStyle name="Normal 12 5 14 3 2" xfId="42410" xr:uid="{3B05D046-C907-4F0E-823F-33FE48093DE9}"/>
    <cellStyle name="Normal 12 5 14 4" xfId="42411" xr:uid="{4BCA9E9C-532A-42E0-BCFF-374518EE4D6A}"/>
    <cellStyle name="Normal 12 5 15" xfId="3957" xr:uid="{7CCB2A26-DF28-4D62-8D64-B03B7991354D}"/>
    <cellStyle name="Normal 12 5 15 2" xfId="9447" xr:uid="{D1A3A1F5-66A3-4360-B859-73217468C88A}"/>
    <cellStyle name="Normal 12 5 15 2 2" xfId="22257" xr:uid="{16644D11-28D2-4C9B-84F7-C6D9D6F446A8}"/>
    <cellStyle name="Normal 12 5 15 2 2 2" xfId="42412" xr:uid="{7E959EA7-A6E1-443A-83BA-6AB5594A81FD}"/>
    <cellStyle name="Normal 12 5 15 2 3" xfId="42413" xr:uid="{1A984A33-982A-497D-AE5D-54E98F49A17E}"/>
    <cellStyle name="Normal 12 5 15 3" xfId="16767" xr:uid="{B89CCD6E-3BEA-4252-8FE4-65366B22C40E}"/>
    <cellStyle name="Normal 12 5 15 3 2" xfId="42414" xr:uid="{830E9D1E-D386-4D73-BDE4-4AABF21CD7E9}"/>
    <cellStyle name="Normal 12 5 15 4" xfId="42415" xr:uid="{0005930C-3AAF-4C9A-8674-6393228B5889}"/>
    <cellStyle name="Normal 12 5 16" xfId="11277" xr:uid="{583EF5E5-6ADB-40EB-A8A7-335F0F0EA75B}"/>
    <cellStyle name="Normal 12 5 16 2" xfId="24087" xr:uid="{C52FFE91-AF52-47F3-B536-3DB36506AFF7}"/>
    <cellStyle name="Normal 12 5 16 2 2" xfId="42416" xr:uid="{85D99683-5209-4344-9FF9-3077D42920E2}"/>
    <cellStyle name="Normal 12 5 16 3" xfId="42417" xr:uid="{AC3867CE-A4EF-4F0B-92B2-0D8BCBB225CE}"/>
    <cellStyle name="Normal 12 5 17" xfId="5787" xr:uid="{E4F70F71-F3BE-4BC0-888E-6317793C5440}"/>
    <cellStyle name="Normal 12 5 17 2" xfId="18597" xr:uid="{7D92F83A-7FE8-49A7-A8ED-9D6C329BB5ED}"/>
    <cellStyle name="Normal 12 5 17 2 2" xfId="42418" xr:uid="{B5FD32F3-BC11-43EE-82EE-B1B241351DA9}"/>
    <cellStyle name="Normal 12 5 17 3" xfId="42419" xr:uid="{1936D86A-AF08-4D04-A84F-E4D22AD0CA21}"/>
    <cellStyle name="Normal 12 5 18" xfId="13107" xr:uid="{7796EEDE-7AA0-46D0-8780-84D3D91D2AB3}"/>
    <cellStyle name="Normal 12 5 18 2" xfId="42420" xr:uid="{08C3DAE5-AA42-4C03-B4AA-701A441258BE}"/>
    <cellStyle name="Normal 12 5 19" xfId="42421" xr:uid="{0CC717CB-64B4-4EFD-8E75-4044CB0E3832}"/>
    <cellStyle name="Normal 12 5 2" xfId="254" xr:uid="{45B71CB5-1C2D-453E-9F4D-82052CBB4FE9}"/>
    <cellStyle name="Normal 12 5 2 10" xfId="2091" xr:uid="{006A3B2D-F087-4553-A443-0ED746314A4F}"/>
    <cellStyle name="Normal 12 5 2 10 2" xfId="3921" xr:uid="{49148C66-8685-4B6C-A19C-E6E3031C3EAA}"/>
    <cellStyle name="Normal 12 5 2 10 2 2" xfId="9411" xr:uid="{00EAA7A1-CDBB-4E50-A7AB-6E21F916F25C}"/>
    <cellStyle name="Normal 12 5 2 10 2 2 2" xfId="22221" xr:uid="{DD653521-697E-4117-BA52-CB682C98F062}"/>
    <cellStyle name="Normal 12 5 2 10 2 2 2 2" xfId="42422" xr:uid="{A61D44A1-1871-4D76-BCCF-170EA7ECDA05}"/>
    <cellStyle name="Normal 12 5 2 10 2 2 3" xfId="42423" xr:uid="{7047CFEC-70DB-4B65-9249-78F9F5ED2C94}"/>
    <cellStyle name="Normal 12 5 2 10 2 3" xfId="16731" xr:uid="{7D2AA870-705D-4E0A-84C1-A6FEA19FA5CF}"/>
    <cellStyle name="Normal 12 5 2 10 2 3 2" xfId="42424" xr:uid="{FA1A8BD7-7C6A-4EF1-879B-EE0ACDB689D3}"/>
    <cellStyle name="Normal 12 5 2 10 2 4" xfId="42425" xr:uid="{EAA4D6F3-4204-46BB-9824-DE90210D5EA0}"/>
    <cellStyle name="Normal 12 5 2 10 3" xfId="5751" xr:uid="{5640E97E-AA25-4587-8BC1-C147CE8F0B22}"/>
    <cellStyle name="Normal 12 5 2 10 3 2" xfId="11241" xr:uid="{08D94F95-AA8C-47BE-9B70-39A2DF11B03E}"/>
    <cellStyle name="Normal 12 5 2 10 3 2 2" xfId="24051" xr:uid="{6BA63D45-5FDE-4EA6-BE4E-68D3D5626381}"/>
    <cellStyle name="Normal 12 5 2 10 3 2 2 2" xfId="42426" xr:uid="{92A53BF5-8786-4809-B8E4-0D3EE39CF196}"/>
    <cellStyle name="Normal 12 5 2 10 3 2 3" xfId="42427" xr:uid="{082176AE-DC99-4F90-9A37-167FB168D368}"/>
    <cellStyle name="Normal 12 5 2 10 3 3" xfId="18561" xr:uid="{EE3DC1FF-79C4-45D9-8E1F-341D766B4C41}"/>
    <cellStyle name="Normal 12 5 2 10 3 3 2" xfId="42428" xr:uid="{F9088007-B328-4E64-9040-9DC1A411FE4B}"/>
    <cellStyle name="Normal 12 5 2 10 3 4" xfId="42429" xr:uid="{64E0CE74-8266-41C1-B636-3353AEF04D70}"/>
    <cellStyle name="Normal 12 5 2 10 4" xfId="13071" xr:uid="{C178899E-EF77-439C-A7B0-63FD1F020D80}"/>
    <cellStyle name="Normal 12 5 2 10 4 2" xfId="25881" xr:uid="{D90CE3EC-C0D5-4BC4-865E-862470FFF32C}"/>
    <cellStyle name="Normal 12 5 2 10 4 2 2" xfId="42430" xr:uid="{838731AA-B1AD-4CB1-A06A-BE1C0D1BE632}"/>
    <cellStyle name="Normal 12 5 2 10 4 3" xfId="42431" xr:uid="{7F3862AB-31E2-4958-8829-A9115E6702DB}"/>
    <cellStyle name="Normal 12 5 2 10 5" xfId="7581" xr:uid="{C06D0426-523E-4776-81DB-1DE9A99E1F7D}"/>
    <cellStyle name="Normal 12 5 2 10 5 2" xfId="20391" xr:uid="{6B84101C-4466-4EA7-A8DA-819BC95F7D1C}"/>
    <cellStyle name="Normal 12 5 2 10 5 2 2" xfId="42432" xr:uid="{1D47ED2D-F3AE-4F9A-A878-59AED2D4987F}"/>
    <cellStyle name="Normal 12 5 2 10 5 3" xfId="42433" xr:uid="{B338EB46-F0C0-47F7-97E2-BF35427C355D}"/>
    <cellStyle name="Normal 12 5 2 10 6" xfId="14901" xr:uid="{5B5F4F08-4779-43F3-8C63-371D1C8A4B26}"/>
    <cellStyle name="Normal 12 5 2 10 6 2" xfId="42434" xr:uid="{32ABF747-7889-4C9C-B47D-AB5DFEA13F33}"/>
    <cellStyle name="Normal 12 5 2 10 7" xfId="42435" xr:uid="{57B84DB3-2A0C-4ACC-B385-23C50529D1FE}"/>
    <cellStyle name="Normal 12 5 2 11" xfId="2132" xr:uid="{D5B8EC3F-E2A3-4F00-BD13-439F26DD8732}"/>
    <cellStyle name="Normal 12 5 2 11 2" xfId="7622" xr:uid="{24F31B09-E129-45CE-9105-2760F1A20C1D}"/>
    <cellStyle name="Normal 12 5 2 11 2 2" xfId="20432" xr:uid="{E56AA44B-F5BE-465F-AD80-B1E1E8452E2C}"/>
    <cellStyle name="Normal 12 5 2 11 2 2 2" xfId="42436" xr:uid="{861A24F4-D96D-460E-BED4-A3A951009D23}"/>
    <cellStyle name="Normal 12 5 2 11 2 3" xfId="42437" xr:uid="{039738BA-9EB9-4F27-AC5E-756FDC6B2EA4}"/>
    <cellStyle name="Normal 12 5 2 11 3" xfId="14942" xr:uid="{FE64AEDD-C010-4E68-A5D2-3BF9E9DE0BA7}"/>
    <cellStyle name="Normal 12 5 2 11 3 2" xfId="42438" xr:uid="{E872AD2B-5309-4426-9A6F-53345CC1C155}"/>
    <cellStyle name="Normal 12 5 2 11 4" xfId="42439" xr:uid="{3F0A869D-5E5A-4D95-A1B5-B66C70CA1A4B}"/>
    <cellStyle name="Normal 12 5 2 12" xfId="3962" xr:uid="{D1A08FB4-4B9D-49FD-8C65-138334BE32D0}"/>
    <cellStyle name="Normal 12 5 2 12 2" xfId="9452" xr:uid="{1F6F3062-04BE-428E-ACF6-E1B0896EEE2D}"/>
    <cellStyle name="Normal 12 5 2 12 2 2" xfId="22262" xr:uid="{0D2E2D21-04FC-47DF-B820-BD2D0957B3A5}"/>
    <cellStyle name="Normal 12 5 2 12 2 2 2" xfId="42440" xr:uid="{5FFF227C-264A-4DD6-8153-8C7D70FDEC89}"/>
    <cellStyle name="Normal 12 5 2 12 2 3" xfId="42441" xr:uid="{D83385F5-7C60-4FC8-8A8F-6FCF19D80744}"/>
    <cellStyle name="Normal 12 5 2 12 3" xfId="16772" xr:uid="{ABAFB88F-91A3-437D-A250-9374398840D6}"/>
    <cellStyle name="Normal 12 5 2 12 3 2" xfId="42442" xr:uid="{616C5A7B-EA4F-4BA7-8CBA-138904F56031}"/>
    <cellStyle name="Normal 12 5 2 12 4" xfId="42443" xr:uid="{A95B2D4B-D77E-4384-A76F-8572BAB7AB25}"/>
    <cellStyle name="Normal 12 5 2 13" xfId="11282" xr:uid="{A9499DF6-0D2C-4B89-A66E-B88959322645}"/>
    <cellStyle name="Normal 12 5 2 13 2" xfId="24092" xr:uid="{AE7D0CBA-398C-44F9-8FFA-05C8ACE03FBA}"/>
    <cellStyle name="Normal 12 5 2 13 2 2" xfId="42444" xr:uid="{AC17D6B6-3846-4F06-948A-EF796E9346F1}"/>
    <cellStyle name="Normal 12 5 2 13 3" xfId="42445" xr:uid="{EBACBD3D-7670-40E1-AA44-376D0C92CC7C}"/>
    <cellStyle name="Normal 12 5 2 14" xfId="5792" xr:uid="{726283E5-3191-479C-949D-3ACD2D2E7169}"/>
    <cellStyle name="Normal 12 5 2 14 2" xfId="18602" xr:uid="{79AEEDA0-CC2D-4EB2-AD50-351FED2E9A25}"/>
    <cellStyle name="Normal 12 5 2 14 2 2" xfId="42446" xr:uid="{3766A0B3-A87E-4AD6-9D33-F10F95EDF3E9}"/>
    <cellStyle name="Normal 12 5 2 14 3" xfId="42447" xr:uid="{6054D438-C795-437F-99A7-809D742AD40F}"/>
    <cellStyle name="Normal 12 5 2 15" xfId="13112" xr:uid="{3E538C62-D467-4619-BB04-2A70873F13C8}"/>
    <cellStyle name="Normal 12 5 2 15 2" xfId="42448" xr:uid="{0CA6E49E-4F66-40FF-B926-CECCC3FBACAC}"/>
    <cellStyle name="Normal 12 5 2 16" xfId="42449" xr:uid="{258EE4DF-E7D3-47C2-A76C-60B8183CD80C}"/>
    <cellStyle name="Normal 12 5 2 2" xfId="274" xr:uid="{C4A66CDA-7654-4809-906D-1504AC68DE1E}"/>
    <cellStyle name="Normal 12 5 2 2 10" xfId="3982" xr:uid="{D04B09B3-55CD-4ED9-A02A-5B37A29E9958}"/>
    <cellStyle name="Normal 12 5 2 2 10 2" xfId="9472" xr:uid="{923DD6CA-05DB-47CE-9FF8-C004ED93F258}"/>
    <cellStyle name="Normal 12 5 2 2 10 2 2" xfId="22282" xr:uid="{16B63225-83A2-4EC1-BA06-C670665042C9}"/>
    <cellStyle name="Normal 12 5 2 2 10 2 2 2" xfId="42450" xr:uid="{C083B1E2-932D-45BA-AA93-E4D42B35AF6D}"/>
    <cellStyle name="Normal 12 5 2 2 10 2 3" xfId="42451" xr:uid="{65F0C7D0-053A-4B4B-A649-EA15AA6F3645}"/>
    <cellStyle name="Normal 12 5 2 2 10 3" xfId="16792" xr:uid="{DC9AFCE7-98F5-4DCC-8556-8FBC803372C7}"/>
    <cellStyle name="Normal 12 5 2 2 10 3 2" xfId="42452" xr:uid="{4E6104D5-E8C1-4DCF-89B0-0EB2C8CEBA5B}"/>
    <cellStyle name="Normal 12 5 2 2 10 4" xfId="42453" xr:uid="{5582E1D7-1495-48F2-8F73-A479D9850AC5}"/>
    <cellStyle name="Normal 12 5 2 2 11" xfId="11302" xr:uid="{4010169B-AC1A-469A-9BC9-09DD1BC64D93}"/>
    <cellStyle name="Normal 12 5 2 2 11 2" xfId="24112" xr:uid="{18195E63-1673-433C-9B0A-F486337758AF}"/>
    <cellStyle name="Normal 12 5 2 2 11 2 2" xfId="42454" xr:uid="{9C00D4D1-CFCB-4498-A404-5BB3E41513A8}"/>
    <cellStyle name="Normal 12 5 2 2 11 3" xfId="42455" xr:uid="{B4F38099-AFFF-46C1-999E-1DAF3701AA86}"/>
    <cellStyle name="Normal 12 5 2 2 12" xfId="5812" xr:uid="{A6A47069-1BE2-4CBE-84DB-6B84EADF43EE}"/>
    <cellStyle name="Normal 12 5 2 2 12 2" xfId="18622" xr:uid="{19415F8C-D374-466B-BEE3-C77E35AFF005}"/>
    <cellStyle name="Normal 12 5 2 2 12 2 2" xfId="42456" xr:uid="{8498338F-64CA-4D72-9495-C21AAE0C5C3D}"/>
    <cellStyle name="Normal 12 5 2 2 12 3" xfId="42457" xr:uid="{EED72F36-3FD9-4DFF-99F9-50BF542337EC}"/>
    <cellStyle name="Normal 12 5 2 2 13" xfId="13132" xr:uid="{D2AD0896-F4B3-48F9-87EF-F855468C6C42}"/>
    <cellStyle name="Normal 12 5 2 2 13 2" xfId="42458" xr:uid="{1866E431-E301-4B5D-A567-E498DF87341A}"/>
    <cellStyle name="Normal 12 5 2 2 14" xfId="42459" xr:uid="{45EDC299-518E-4B6D-9AFA-D3E9E84A63B6}"/>
    <cellStyle name="Normal 12 5 2 2 2" xfId="361" xr:uid="{AA780092-34DC-4978-BD2E-589CDA80EC81}"/>
    <cellStyle name="Normal 12 5 2 2 2 10" xfId="5853" xr:uid="{BF94D272-C798-460A-A2A0-B9E337D342FA}"/>
    <cellStyle name="Normal 12 5 2 2 2 10 2" xfId="18663" xr:uid="{62ED2319-5816-4E4E-A5AF-D593221A1E51}"/>
    <cellStyle name="Normal 12 5 2 2 2 10 2 2" xfId="42460" xr:uid="{434079E8-4B8A-4241-B64D-4333B1863847}"/>
    <cellStyle name="Normal 12 5 2 2 2 10 3" xfId="42461" xr:uid="{9CDA063F-1CC8-4742-800A-7B71D4FB1184}"/>
    <cellStyle name="Normal 12 5 2 2 2 11" xfId="13173" xr:uid="{0698EAC8-56F5-48C3-AD86-53EC41B68976}"/>
    <cellStyle name="Normal 12 5 2 2 2 11 2" xfId="42462" xr:uid="{F4254400-5518-4F84-A9B4-AF3C7A744E77}"/>
    <cellStyle name="Normal 12 5 2 2 2 12" xfId="42463" xr:uid="{C30C2096-21AE-432B-935C-BDE71C4858C7}"/>
    <cellStyle name="Normal 12 5 2 2 2 2" xfId="590" xr:uid="{3AF7CB1F-C5B4-4716-A51B-82AF576F9C7B}"/>
    <cellStyle name="Normal 12 5 2 2 2 2 2" xfId="989" xr:uid="{BC4CA707-F99E-4D9C-A2DA-979F5DD15225}"/>
    <cellStyle name="Normal 12 5 2 2 2 2 2 2" xfId="1884" xr:uid="{0FF0F304-5899-4FF6-B8C6-E246527C1FC7}"/>
    <cellStyle name="Normal 12 5 2 2 2 2 2 2 2" xfId="3714" xr:uid="{00B78CD4-BBB3-42D2-8546-AF177797E9BD}"/>
    <cellStyle name="Normal 12 5 2 2 2 2 2 2 2 2" xfId="9204" xr:uid="{7826A614-E27D-4D42-8D18-50B9FC3E19DB}"/>
    <cellStyle name="Normal 12 5 2 2 2 2 2 2 2 2 2" xfId="22014" xr:uid="{2F3685E2-C3D8-4B9F-80CB-0F36EDD29704}"/>
    <cellStyle name="Normal 12 5 2 2 2 2 2 2 2 2 2 2" xfId="42464" xr:uid="{A704296E-702C-4A31-82F4-F9C3B9BF12B6}"/>
    <cellStyle name="Normal 12 5 2 2 2 2 2 2 2 2 3" xfId="42465" xr:uid="{9F5CFA88-FAE6-4D7C-8640-FEA5A252E098}"/>
    <cellStyle name="Normal 12 5 2 2 2 2 2 2 2 3" xfId="16524" xr:uid="{A51AFC4A-E311-4D0D-8611-888081CFF03B}"/>
    <cellStyle name="Normal 12 5 2 2 2 2 2 2 2 3 2" xfId="42466" xr:uid="{C246391B-A32F-4EFB-B8DF-0D11480CE2AB}"/>
    <cellStyle name="Normal 12 5 2 2 2 2 2 2 2 4" xfId="42467" xr:uid="{B3B2E539-EB91-4C7E-88EC-8BF0CB8FA730}"/>
    <cellStyle name="Normal 12 5 2 2 2 2 2 2 3" xfId="5544" xr:uid="{8A6B7907-2400-4C9D-8111-EF83DF1683AC}"/>
    <cellStyle name="Normal 12 5 2 2 2 2 2 2 3 2" xfId="11034" xr:uid="{51D8D728-9EE7-4F18-A0FC-D7C4792862A6}"/>
    <cellStyle name="Normal 12 5 2 2 2 2 2 2 3 2 2" xfId="23844" xr:uid="{99112042-382E-401C-8A7D-6E3158E7FCEE}"/>
    <cellStyle name="Normal 12 5 2 2 2 2 2 2 3 2 2 2" xfId="42468" xr:uid="{56E04423-0080-481C-B8EF-0C352E1D5981}"/>
    <cellStyle name="Normal 12 5 2 2 2 2 2 2 3 2 3" xfId="42469" xr:uid="{D42B090A-3901-4715-AA29-5CB6ADFFD69D}"/>
    <cellStyle name="Normal 12 5 2 2 2 2 2 2 3 3" xfId="18354" xr:uid="{CC73D3F9-534C-4BE9-8B14-0F10729C2667}"/>
    <cellStyle name="Normal 12 5 2 2 2 2 2 2 3 3 2" xfId="42470" xr:uid="{7F134B7F-0D8D-44AC-A5E2-1843B28E45F1}"/>
    <cellStyle name="Normal 12 5 2 2 2 2 2 2 3 4" xfId="42471" xr:uid="{207357E9-6470-40DB-B63A-BB9247F7A9C7}"/>
    <cellStyle name="Normal 12 5 2 2 2 2 2 2 4" xfId="12864" xr:uid="{2B81A22A-5081-4C97-AA95-2514F62507A6}"/>
    <cellStyle name="Normal 12 5 2 2 2 2 2 2 4 2" xfId="25674" xr:uid="{D19DA4F1-3115-424F-95E7-3A813BBF8D93}"/>
    <cellStyle name="Normal 12 5 2 2 2 2 2 2 4 2 2" xfId="42472" xr:uid="{95D01A75-625F-4323-A164-F636C22FC771}"/>
    <cellStyle name="Normal 12 5 2 2 2 2 2 2 4 3" xfId="42473" xr:uid="{C3CD339D-3CF5-4294-A7DD-25BDD197E029}"/>
    <cellStyle name="Normal 12 5 2 2 2 2 2 2 5" xfId="7374" xr:uid="{76C633F9-2BF9-4056-8613-6961B7371752}"/>
    <cellStyle name="Normal 12 5 2 2 2 2 2 2 5 2" xfId="20184" xr:uid="{D1BF4158-AC56-48A2-B7EA-8D2B2D8CE38E}"/>
    <cellStyle name="Normal 12 5 2 2 2 2 2 2 5 2 2" xfId="42474" xr:uid="{0BF8810E-46CD-405C-A79B-49E9D11CBE95}"/>
    <cellStyle name="Normal 12 5 2 2 2 2 2 2 5 3" xfId="42475" xr:uid="{0E2A72C4-D000-4320-86EA-FBA8BEF42E93}"/>
    <cellStyle name="Normal 12 5 2 2 2 2 2 2 6" xfId="14694" xr:uid="{CA84BD0E-E20B-47B0-8E81-31BDC1560AA6}"/>
    <cellStyle name="Normal 12 5 2 2 2 2 2 2 6 2" xfId="42476" xr:uid="{54456557-7BAB-4816-A6B8-0F0824A132A6}"/>
    <cellStyle name="Normal 12 5 2 2 2 2 2 2 7" xfId="42477" xr:uid="{B88986C4-84FB-4839-BB1D-6388E8856444}"/>
    <cellStyle name="Normal 12 5 2 2 2 2 2 3" xfId="2820" xr:uid="{B9559A40-2118-4C03-A091-1849CE428AEE}"/>
    <cellStyle name="Normal 12 5 2 2 2 2 2 3 2" xfId="8310" xr:uid="{161C5ADE-4A24-4C7A-9AAA-01C5077C6834}"/>
    <cellStyle name="Normal 12 5 2 2 2 2 2 3 2 2" xfId="21120" xr:uid="{A41CCCF2-25D2-420B-A40A-705CCBA0120D}"/>
    <cellStyle name="Normal 12 5 2 2 2 2 2 3 2 2 2" xfId="42478" xr:uid="{AA4BB6FB-CF44-4165-9ADD-8B264BC63125}"/>
    <cellStyle name="Normal 12 5 2 2 2 2 2 3 2 3" xfId="42479" xr:uid="{AE0B9205-EBBE-447E-90E5-246848C2F7FD}"/>
    <cellStyle name="Normal 12 5 2 2 2 2 2 3 3" xfId="15630" xr:uid="{F92361E4-7FDE-40AE-881D-9051AECD4F95}"/>
    <cellStyle name="Normal 12 5 2 2 2 2 2 3 3 2" xfId="42480" xr:uid="{02C70E21-6151-45AB-9DD2-9FA3D6EA9DD8}"/>
    <cellStyle name="Normal 12 5 2 2 2 2 2 3 4" xfId="42481" xr:uid="{8B6C4171-0E54-4D17-B28E-75473943D2AA}"/>
    <cellStyle name="Normal 12 5 2 2 2 2 2 4" xfId="4650" xr:uid="{33F6FF47-2ACF-4A83-B628-01A447228145}"/>
    <cellStyle name="Normal 12 5 2 2 2 2 2 4 2" xfId="10140" xr:uid="{ED4662DB-9860-4369-A4C9-4B81C2B76350}"/>
    <cellStyle name="Normal 12 5 2 2 2 2 2 4 2 2" xfId="22950" xr:uid="{DD52CD1E-DE5D-4939-8A77-BEF6FD4C2267}"/>
    <cellStyle name="Normal 12 5 2 2 2 2 2 4 2 2 2" xfId="42482" xr:uid="{1ADC081D-F665-4CA7-A4D6-90CC6603A49F}"/>
    <cellStyle name="Normal 12 5 2 2 2 2 2 4 2 3" xfId="42483" xr:uid="{D20BC614-82E4-4124-B7A5-F1B7D5689E49}"/>
    <cellStyle name="Normal 12 5 2 2 2 2 2 4 3" xfId="17460" xr:uid="{D46DF3FD-B4A3-458D-BEBD-4C80C95FAFFF}"/>
    <cellStyle name="Normal 12 5 2 2 2 2 2 4 3 2" xfId="42484" xr:uid="{5041F98B-2343-4477-8C02-CD578561E578}"/>
    <cellStyle name="Normal 12 5 2 2 2 2 2 4 4" xfId="42485" xr:uid="{6DA2E0CA-157F-449E-8E10-873487F10F56}"/>
    <cellStyle name="Normal 12 5 2 2 2 2 2 5" xfId="11970" xr:uid="{C584438A-EA80-432C-A77C-F6B9C0C2D549}"/>
    <cellStyle name="Normal 12 5 2 2 2 2 2 5 2" xfId="24780" xr:uid="{E2B4F346-8ECA-44B0-8223-F080307CD156}"/>
    <cellStyle name="Normal 12 5 2 2 2 2 2 5 2 2" xfId="42486" xr:uid="{4745E0C9-B8E6-4E07-A3AE-B22A7FAB3431}"/>
    <cellStyle name="Normal 12 5 2 2 2 2 2 5 3" xfId="42487" xr:uid="{B7846429-3BDE-40C1-9127-D7744548F4A7}"/>
    <cellStyle name="Normal 12 5 2 2 2 2 2 6" xfId="6480" xr:uid="{CAFC8FB0-D161-4779-BBFE-88AF94F96C41}"/>
    <cellStyle name="Normal 12 5 2 2 2 2 2 6 2" xfId="19290" xr:uid="{AFE47642-727C-4681-A969-6EBB02EE52A1}"/>
    <cellStyle name="Normal 12 5 2 2 2 2 2 6 2 2" xfId="42488" xr:uid="{C94C701B-BF51-495B-800D-C95C6AC16782}"/>
    <cellStyle name="Normal 12 5 2 2 2 2 2 6 3" xfId="42489" xr:uid="{242FA7A2-6E6F-408F-BA2C-8C0E25F834BA}"/>
    <cellStyle name="Normal 12 5 2 2 2 2 2 7" xfId="13800" xr:uid="{34445E2D-1456-41DE-8134-06DDE6DD6A37}"/>
    <cellStyle name="Normal 12 5 2 2 2 2 2 7 2" xfId="42490" xr:uid="{5EB221CA-49F6-4780-A0BC-01DF0778FAB0}"/>
    <cellStyle name="Normal 12 5 2 2 2 2 2 8" xfId="42491" xr:uid="{7D0132B4-E448-45C8-9A81-013D6FF083B1}"/>
    <cellStyle name="Normal 12 5 2 2 2 2 3" xfId="1485" xr:uid="{F961D0F8-931A-438A-9FEE-3B0F658FB6ED}"/>
    <cellStyle name="Normal 12 5 2 2 2 2 3 2" xfId="3315" xr:uid="{2A34677A-EEBC-40BF-BF84-A03D64EB640C}"/>
    <cellStyle name="Normal 12 5 2 2 2 2 3 2 2" xfId="8805" xr:uid="{965E1179-DBD8-4064-BE19-A51FEAA1A141}"/>
    <cellStyle name="Normal 12 5 2 2 2 2 3 2 2 2" xfId="21615" xr:uid="{61DFD7AD-0CBA-450A-B05E-93B906D4E811}"/>
    <cellStyle name="Normal 12 5 2 2 2 2 3 2 2 2 2" xfId="42492" xr:uid="{451D27A4-18FC-418F-B137-44ECC61D9AAD}"/>
    <cellStyle name="Normal 12 5 2 2 2 2 3 2 2 3" xfId="42493" xr:uid="{5B72A041-9B9D-453D-8D4E-52F8F8146D4A}"/>
    <cellStyle name="Normal 12 5 2 2 2 2 3 2 3" xfId="16125" xr:uid="{161C7003-F961-4550-A7FE-5C5AFEB47932}"/>
    <cellStyle name="Normal 12 5 2 2 2 2 3 2 3 2" xfId="42494" xr:uid="{FF7862A7-DB12-48AA-A85F-208F1ACDD272}"/>
    <cellStyle name="Normal 12 5 2 2 2 2 3 2 4" xfId="42495" xr:uid="{D462E1F9-8F68-49B7-877F-B27ABCCE171C}"/>
    <cellStyle name="Normal 12 5 2 2 2 2 3 3" xfId="5145" xr:uid="{77A75F37-E9F8-4F73-B32F-5F2B0E02CF48}"/>
    <cellStyle name="Normal 12 5 2 2 2 2 3 3 2" xfId="10635" xr:uid="{DECFF798-553A-4416-8721-19147F265545}"/>
    <cellStyle name="Normal 12 5 2 2 2 2 3 3 2 2" xfId="23445" xr:uid="{F2E2005E-8EF3-49AB-95FE-5240DF4A42E8}"/>
    <cellStyle name="Normal 12 5 2 2 2 2 3 3 2 2 2" xfId="42496" xr:uid="{85A0923C-41C8-41BC-95F5-92B3BCA166A6}"/>
    <cellStyle name="Normal 12 5 2 2 2 2 3 3 2 3" xfId="42497" xr:uid="{93F3FE87-BD30-49B5-BCC7-E84CCF026CBD}"/>
    <cellStyle name="Normal 12 5 2 2 2 2 3 3 3" xfId="17955" xr:uid="{39976541-2B2A-4B04-BF1B-D6E8FD879BBC}"/>
    <cellStyle name="Normal 12 5 2 2 2 2 3 3 3 2" xfId="42498" xr:uid="{DAE44891-838E-4E0B-B4DF-BBBAB12115B1}"/>
    <cellStyle name="Normal 12 5 2 2 2 2 3 3 4" xfId="42499" xr:uid="{FB465650-DA24-401F-8817-CA214EC6BCC1}"/>
    <cellStyle name="Normal 12 5 2 2 2 2 3 4" xfId="12465" xr:uid="{6A566EE2-A127-4041-B4F5-46D9959D7E6B}"/>
    <cellStyle name="Normal 12 5 2 2 2 2 3 4 2" xfId="25275" xr:uid="{147B8F58-A2F0-4975-9199-069A5E32EBED}"/>
    <cellStyle name="Normal 12 5 2 2 2 2 3 4 2 2" xfId="42500" xr:uid="{54D2E040-0BCA-413B-AA82-FD296D86E743}"/>
    <cellStyle name="Normal 12 5 2 2 2 2 3 4 3" xfId="42501" xr:uid="{2DAF317F-9368-4FAB-B4C0-733D1D8F14F0}"/>
    <cellStyle name="Normal 12 5 2 2 2 2 3 5" xfId="6975" xr:uid="{04C991A8-A85A-41A6-B452-5E0897E7969C}"/>
    <cellStyle name="Normal 12 5 2 2 2 2 3 5 2" xfId="19785" xr:uid="{F50F8DF2-EEAC-40F6-947F-4BCD873F4C09}"/>
    <cellStyle name="Normal 12 5 2 2 2 2 3 5 2 2" xfId="42502" xr:uid="{8399A598-78E0-4322-B1C7-B94CD6CF49A3}"/>
    <cellStyle name="Normal 12 5 2 2 2 2 3 5 3" xfId="42503" xr:uid="{8DD2AA4A-7513-49D0-813B-7FE2275975AE}"/>
    <cellStyle name="Normal 12 5 2 2 2 2 3 6" xfId="14295" xr:uid="{06FACE15-75FF-4D80-8033-151DA72D4905}"/>
    <cellStyle name="Normal 12 5 2 2 2 2 3 6 2" xfId="42504" xr:uid="{A0FAF5D5-454C-463F-8E25-7FA92E02C5FA}"/>
    <cellStyle name="Normal 12 5 2 2 2 2 3 7" xfId="42505" xr:uid="{0394DC95-FDE1-4165-AED3-E6CD901353D4}"/>
    <cellStyle name="Normal 12 5 2 2 2 2 4" xfId="2421" xr:uid="{95B2F464-8855-4785-99A5-1DAD6074652D}"/>
    <cellStyle name="Normal 12 5 2 2 2 2 4 2" xfId="7911" xr:uid="{9533E874-FE0C-459D-B789-B1FDAA99C567}"/>
    <cellStyle name="Normal 12 5 2 2 2 2 4 2 2" xfId="20721" xr:uid="{0C1202B1-1AF4-41F1-A26D-7FE613B436B8}"/>
    <cellStyle name="Normal 12 5 2 2 2 2 4 2 2 2" xfId="42506" xr:uid="{3B5A3B12-DDAE-4E9D-8767-6EAB550510BA}"/>
    <cellStyle name="Normal 12 5 2 2 2 2 4 2 3" xfId="42507" xr:uid="{A7DE1AA5-8AD2-4AD9-9785-F44312FEA80A}"/>
    <cellStyle name="Normal 12 5 2 2 2 2 4 3" xfId="15231" xr:uid="{202A5171-6B58-49FB-BB12-690C9273F6AD}"/>
    <cellStyle name="Normal 12 5 2 2 2 2 4 3 2" xfId="42508" xr:uid="{7111533B-AD59-43AD-B59E-C06AF8E9167E}"/>
    <cellStyle name="Normal 12 5 2 2 2 2 4 4" xfId="42509" xr:uid="{FB0ACBCD-61F0-46E0-8CAD-74DBA563CAD2}"/>
    <cellStyle name="Normal 12 5 2 2 2 2 5" xfId="4251" xr:uid="{62631A6A-39EE-4F45-A8E0-E78815403F27}"/>
    <cellStyle name="Normal 12 5 2 2 2 2 5 2" xfId="9741" xr:uid="{71D75717-D589-4A4E-8278-2386E339FE8D}"/>
    <cellStyle name="Normal 12 5 2 2 2 2 5 2 2" xfId="22551" xr:uid="{FF20AB06-C9CA-4152-BE67-CD8097724EC7}"/>
    <cellStyle name="Normal 12 5 2 2 2 2 5 2 2 2" xfId="42510" xr:uid="{119E7632-A89F-4F93-A82A-11AD41C31882}"/>
    <cellStyle name="Normal 12 5 2 2 2 2 5 2 3" xfId="42511" xr:uid="{C9B908F9-6338-4FC5-A847-1979658E109F}"/>
    <cellStyle name="Normal 12 5 2 2 2 2 5 3" xfId="17061" xr:uid="{2960F02F-6B54-4272-8520-114EF4CDB2C2}"/>
    <cellStyle name="Normal 12 5 2 2 2 2 5 3 2" xfId="42512" xr:uid="{897F7CAC-EED1-4702-8EA2-B225A1B44009}"/>
    <cellStyle name="Normal 12 5 2 2 2 2 5 4" xfId="42513" xr:uid="{55D143CA-AC4B-4A76-982B-3D52925C80D6}"/>
    <cellStyle name="Normal 12 5 2 2 2 2 6" xfId="11571" xr:uid="{A7261496-C1A4-472F-92B8-831B8D1DA17F}"/>
    <cellStyle name="Normal 12 5 2 2 2 2 6 2" xfId="24381" xr:uid="{CD4C2E57-52F3-40C3-A180-AB540864CE14}"/>
    <cellStyle name="Normal 12 5 2 2 2 2 6 2 2" xfId="42514" xr:uid="{90CA03D0-8589-4936-A77C-AB0C68F2E2F2}"/>
    <cellStyle name="Normal 12 5 2 2 2 2 6 3" xfId="42515" xr:uid="{B6F20A93-1C9C-4D64-9FAE-87A2BD29A274}"/>
    <cellStyle name="Normal 12 5 2 2 2 2 7" xfId="6081" xr:uid="{F84A89A3-9940-462E-8323-CAC83C857944}"/>
    <cellStyle name="Normal 12 5 2 2 2 2 7 2" xfId="18891" xr:uid="{A5F2A60F-C572-44A9-BDDF-B1A5463D9305}"/>
    <cellStyle name="Normal 12 5 2 2 2 2 7 2 2" xfId="42516" xr:uid="{34C9632D-43C7-4024-B642-CF088D3A635D}"/>
    <cellStyle name="Normal 12 5 2 2 2 2 7 3" xfId="42517" xr:uid="{2C4F2680-708E-46ED-9B1B-715B2049121A}"/>
    <cellStyle name="Normal 12 5 2 2 2 2 8" xfId="13401" xr:uid="{10BB5B20-BD59-4696-9B8D-4BF95BA6DB6E}"/>
    <cellStyle name="Normal 12 5 2 2 2 2 8 2" xfId="42518" xr:uid="{5DDC23C6-677B-4F79-BB42-41FD1E288986}"/>
    <cellStyle name="Normal 12 5 2 2 2 2 9" xfId="42519" xr:uid="{4F9C9863-C699-4EA3-9C5D-DB5CC3B3ED42}"/>
    <cellStyle name="Normal 12 5 2 2 2 3" xfId="722" xr:uid="{4A930428-A383-42BF-8E94-A3C065E361F1}"/>
    <cellStyle name="Normal 12 5 2 2 2 3 2" xfId="1122" xr:uid="{0C2CB843-75F8-4D37-9B4F-7A0884EBBB4D}"/>
    <cellStyle name="Normal 12 5 2 2 2 3 2 2" xfId="2017" xr:uid="{C9BDF414-042B-43DF-845E-A7047CA00E43}"/>
    <cellStyle name="Normal 12 5 2 2 2 3 2 2 2" xfId="3847" xr:uid="{24022A26-EC01-4ABD-B856-868D30750500}"/>
    <cellStyle name="Normal 12 5 2 2 2 3 2 2 2 2" xfId="9337" xr:uid="{1ED02E69-634A-41C1-BC05-E0EBD90EC6F3}"/>
    <cellStyle name="Normal 12 5 2 2 2 3 2 2 2 2 2" xfId="22147" xr:uid="{0B1C1B2A-3B25-4582-8641-198EB7E0D214}"/>
    <cellStyle name="Normal 12 5 2 2 2 3 2 2 2 2 2 2" xfId="42520" xr:uid="{BDD82F9F-CC61-4E52-88B4-5346006E8989}"/>
    <cellStyle name="Normal 12 5 2 2 2 3 2 2 2 2 3" xfId="42521" xr:uid="{C0B952CE-F868-4179-B0A2-5363B2091581}"/>
    <cellStyle name="Normal 12 5 2 2 2 3 2 2 2 3" xfId="16657" xr:uid="{6C79CF59-AF21-47F2-B96C-87B7CB2AA8FE}"/>
    <cellStyle name="Normal 12 5 2 2 2 3 2 2 2 3 2" xfId="42522" xr:uid="{70A399BC-EC61-46EE-A156-F94C4521C5FA}"/>
    <cellStyle name="Normal 12 5 2 2 2 3 2 2 2 4" xfId="42523" xr:uid="{3759149C-9E26-4D4C-BAFE-F5FDEE6D2197}"/>
    <cellStyle name="Normal 12 5 2 2 2 3 2 2 3" xfId="5677" xr:uid="{7EEDA2F8-6DBD-478B-A7AB-04F76B2C9839}"/>
    <cellStyle name="Normal 12 5 2 2 2 3 2 2 3 2" xfId="11167" xr:uid="{FE3DF3C0-417C-4409-9E2A-9F8858B0AF55}"/>
    <cellStyle name="Normal 12 5 2 2 2 3 2 2 3 2 2" xfId="23977" xr:uid="{21C9BA40-9F10-4A7D-9F6E-6AD308E9C7B4}"/>
    <cellStyle name="Normal 12 5 2 2 2 3 2 2 3 2 2 2" xfId="42524" xr:uid="{CD4B6BCA-006B-4C8C-B42F-495FE7E2FC31}"/>
    <cellStyle name="Normal 12 5 2 2 2 3 2 2 3 2 3" xfId="42525" xr:uid="{C0E89EC3-7D91-4604-AD69-468E3EE2D355}"/>
    <cellStyle name="Normal 12 5 2 2 2 3 2 2 3 3" xfId="18487" xr:uid="{53DA0863-9AA6-4F4A-85F7-371721CF8E06}"/>
    <cellStyle name="Normal 12 5 2 2 2 3 2 2 3 3 2" xfId="42526" xr:uid="{8BC4DDB6-BAD0-4CC5-B3B4-DC55615A67BF}"/>
    <cellStyle name="Normal 12 5 2 2 2 3 2 2 3 4" xfId="42527" xr:uid="{8820693E-8F72-44A1-A25C-AC6B79F44825}"/>
    <cellStyle name="Normal 12 5 2 2 2 3 2 2 4" xfId="12997" xr:uid="{08F668D9-C16D-406B-88C0-D0B0F6772B4E}"/>
    <cellStyle name="Normal 12 5 2 2 2 3 2 2 4 2" xfId="25807" xr:uid="{51CCE8D2-911B-49CE-8F2D-7B01FA2389C6}"/>
    <cellStyle name="Normal 12 5 2 2 2 3 2 2 4 2 2" xfId="42528" xr:uid="{13561335-76E1-4EED-A908-4B28F9867619}"/>
    <cellStyle name="Normal 12 5 2 2 2 3 2 2 4 3" xfId="42529" xr:uid="{5A304894-BD20-42F2-907C-B7570B9DA086}"/>
    <cellStyle name="Normal 12 5 2 2 2 3 2 2 5" xfId="7507" xr:uid="{A2CEC29A-0EEB-4570-9173-16A058C9B4CA}"/>
    <cellStyle name="Normal 12 5 2 2 2 3 2 2 5 2" xfId="20317" xr:uid="{53E951BA-FEA1-4099-BFCC-B22135E3FB2F}"/>
    <cellStyle name="Normal 12 5 2 2 2 3 2 2 5 2 2" xfId="42530" xr:uid="{3BC0FAFB-F67C-428C-A598-0B99FA1DF500}"/>
    <cellStyle name="Normal 12 5 2 2 2 3 2 2 5 3" xfId="42531" xr:uid="{4EB72280-7C1D-429A-A06B-D9D1DFA4C155}"/>
    <cellStyle name="Normal 12 5 2 2 2 3 2 2 6" xfId="14827" xr:uid="{92A57CC1-6934-4CAE-BB17-421E26A78586}"/>
    <cellStyle name="Normal 12 5 2 2 2 3 2 2 6 2" xfId="42532" xr:uid="{0C395503-A37D-4B6E-B6C3-AAE541057D73}"/>
    <cellStyle name="Normal 12 5 2 2 2 3 2 2 7" xfId="42533" xr:uid="{4FC108CD-0294-4D40-AFCE-C9F95BF1FC90}"/>
    <cellStyle name="Normal 12 5 2 2 2 3 2 3" xfId="2953" xr:uid="{23FB6037-00E0-42CE-B661-26AF28CC0F3F}"/>
    <cellStyle name="Normal 12 5 2 2 2 3 2 3 2" xfId="8443" xr:uid="{5481C8B5-7C76-4D6A-8FD6-E4C2DA149D71}"/>
    <cellStyle name="Normal 12 5 2 2 2 3 2 3 2 2" xfId="21253" xr:uid="{EE492B5B-CFBE-4450-A70A-08FC28687D6E}"/>
    <cellStyle name="Normal 12 5 2 2 2 3 2 3 2 2 2" xfId="42534" xr:uid="{965642D1-D86D-449C-958A-7282E61786E1}"/>
    <cellStyle name="Normal 12 5 2 2 2 3 2 3 2 3" xfId="42535" xr:uid="{93343E3C-9955-4235-98D9-A6902125874E}"/>
    <cellStyle name="Normal 12 5 2 2 2 3 2 3 3" xfId="15763" xr:uid="{C4435AB0-CAB3-49D1-AE32-5283A6C84D7A}"/>
    <cellStyle name="Normal 12 5 2 2 2 3 2 3 3 2" xfId="42536" xr:uid="{83F83587-DBB5-4329-889D-9E20509480AD}"/>
    <cellStyle name="Normal 12 5 2 2 2 3 2 3 4" xfId="42537" xr:uid="{E334CB2C-7B57-4E0C-97BC-28826CEAF4A0}"/>
    <cellStyle name="Normal 12 5 2 2 2 3 2 4" xfId="4783" xr:uid="{B9F03327-8AB7-4A4B-BA39-046C9C53B2DC}"/>
    <cellStyle name="Normal 12 5 2 2 2 3 2 4 2" xfId="10273" xr:uid="{F39357B9-9239-4E9E-91A1-EECB971A17D9}"/>
    <cellStyle name="Normal 12 5 2 2 2 3 2 4 2 2" xfId="23083" xr:uid="{707EF988-4C94-427D-9F8C-CF527194801A}"/>
    <cellStyle name="Normal 12 5 2 2 2 3 2 4 2 2 2" xfId="42538" xr:uid="{255F5036-F38B-49C1-BED4-BEC9617D0AF1}"/>
    <cellStyle name="Normal 12 5 2 2 2 3 2 4 2 3" xfId="42539" xr:uid="{7DB98E80-90F2-4777-B257-B72275307F4C}"/>
    <cellStyle name="Normal 12 5 2 2 2 3 2 4 3" xfId="17593" xr:uid="{5EA94CF9-B963-4700-9123-042C493E9A38}"/>
    <cellStyle name="Normal 12 5 2 2 2 3 2 4 3 2" xfId="42540" xr:uid="{DC8AC939-7CAE-4129-AD4C-3CAA5F7B01CE}"/>
    <cellStyle name="Normal 12 5 2 2 2 3 2 4 4" xfId="42541" xr:uid="{0C0AD023-D96C-41A3-80AA-50DF6699BF13}"/>
    <cellStyle name="Normal 12 5 2 2 2 3 2 5" xfId="12103" xr:uid="{7FB911F8-7A60-4E95-8A58-53AE6D22A31B}"/>
    <cellStyle name="Normal 12 5 2 2 2 3 2 5 2" xfId="24913" xr:uid="{A407A253-2DEC-4DD3-8E08-4CAE76A91C02}"/>
    <cellStyle name="Normal 12 5 2 2 2 3 2 5 2 2" xfId="42542" xr:uid="{3E7D6650-2800-435D-93BD-83777C5C9789}"/>
    <cellStyle name="Normal 12 5 2 2 2 3 2 5 3" xfId="42543" xr:uid="{804E4D17-2A33-4FCA-AAA9-54D0F4262C39}"/>
    <cellStyle name="Normal 12 5 2 2 2 3 2 6" xfId="6613" xr:uid="{6AF243CE-EDA8-4A98-AF78-C0877A4AD748}"/>
    <cellStyle name="Normal 12 5 2 2 2 3 2 6 2" xfId="19423" xr:uid="{11E53252-997D-4DDA-BFEE-55DB41ECFEB0}"/>
    <cellStyle name="Normal 12 5 2 2 2 3 2 6 2 2" xfId="42544" xr:uid="{3419F1DB-2684-43D8-9C11-C318C5BE2259}"/>
    <cellStyle name="Normal 12 5 2 2 2 3 2 6 3" xfId="42545" xr:uid="{E65334BF-3E63-40C0-8BE8-51AC623874C8}"/>
    <cellStyle name="Normal 12 5 2 2 2 3 2 7" xfId="13933" xr:uid="{C8B5EB67-F9F9-4D44-BA0A-8F2C484943F8}"/>
    <cellStyle name="Normal 12 5 2 2 2 3 2 7 2" xfId="42546" xr:uid="{04226194-C679-48DA-8DD6-B7883585E8A3}"/>
    <cellStyle name="Normal 12 5 2 2 2 3 2 8" xfId="42547" xr:uid="{8EDC0EA3-0484-494B-9276-7E3E6EB7406F}"/>
    <cellStyle name="Normal 12 5 2 2 2 3 3" xfId="1617" xr:uid="{0F6D949A-16EA-4B05-80B0-CE3FF6F7BC54}"/>
    <cellStyle name="Normal 12 5 2 2 2 3 3 2" xfId="3447" xr:uid="{8565CB1B-AF13-4616-AE17-A3114B63F01C}"/>
    <cellStyle name="Normal 12 5 2 2 2 3 3 2 2" xfId="8937" xr:uid="{7A1AD9F4-1366-4288-B9F1-45681714ECE6}"/>
    <cellStyle name="Normal 12 5 2 2 2 3 3 2 2 2" xfId="21747" xr:uid="{E972763D-58C3-484D-A363-F8942B9FB2F9}"/>
    <cellStyle name="Normal 12 5 2 2 2 3 3 2 2 2 2" xfId="42548" xr:uid="{A1108D18-41B4-468E-BC5F-FFD90C6C8ECA}"/>
    <cellStyle name="Normal 12 5 2 2 2 3 3 2 2 3" xfId="42549" xr:uid="{C7C293E7-AEC7-449A-8CB3-3CE266E12A1E}"/>
    <cellStyle name="Normal 12 5 2 2 2 3 3 2 3" xfId="16257" xr:uid="{1579F5B1-3A01-46DF-99B0-BDD25C877EF3}"/>
    <cellStyle name="Normal 12 5 2 2 2 3 3 2 3 2" xfId="42550" xr:uid="{C89C846B-92F8-49AB-9CA9-9D6328FB4D7E}"/>
    <cellStyle name="Normal 12 5 2 2 2 3 3 2 4" xfId="42551" xr:uid="{14DB27DD-D388-48B4-A7FB-E93327B1A2F4}"/>
    <cellStyle name="Normal 12 5 2 2 2 3 3 3" xfId="5277" xr:uid="{F8C0DC14-5158-487B-A6BB-301A9280EF04}"/>
    <cellStyle name="Normal 12 5 2 2 2 3 3 3 2" xfId="10767" xr:uid="{016FCAD4-A31A-4116-BE09-485AEB8B964C}"/>
    <cellStyle name="Normal 12 5 2 2 2 3 3 3 2 2" xfId="23577" xr:uid="{1E26EE0B-699F-4743-9FC4-F1CF30D769DD}"/>
    <cellStyle name="Normal 12 5 2 2 2 3 3 3 2 2 2" xfId="42552" xr:uid="{2D966DEA-3761-45B7-BB0D-6A1DEAB13704}"/>
    <cellStyle name="Normal 12 5 2 2 2 3 3 3 2 3" xfId="42553" xr:uid="{87EEAF1C-BAC5-4160-A39E-7B00357B2336}"/>
    <cellStyle name="Normal 12 5 2 2 2 3 3 3 3" xfId="18087" xr:uid="{A65A4A2F-E895-453D-96C6-F66A378A4B44}"/>
    <cellStyle name="Normal 12 5 2 2 2 3 3 3 3 2" xfId="42554" xr:uid="{F21B2EF7-35F4-45FE-8F64-5C1A49104295}"/>
    <cellStyle name="Normal 12 5 2 2 2 3 3 3 4" xfId="42555" xr:uid="{D3FBB753-5FF3-4FB2-A956-107F22F21264}"/>
    <cellStyle name="Normal 12 5 2 2 2 3 3 4" xfId="12597" xr:uid="{E0B31249-85DB-402D-82F9-B2956A70A344}"/>
    <cellStyle name="Normal 12 5 2 2 2 3 3 4 2" xfId="25407" xr:uid="{433AD254-A9CF-4A74-A064-D255D5F06457}"/>
    <cellStyle name="Normal 12 5 2 2 2 3 3 4 2 2" xfId="42556" xr:uid="{2220CFFF-C982-4EBD-8912-AC7BD618B3EB}"/>
    <cellStyle name="Normal 12 5 2 2 2 3 3 4 3" xfId="42557" xr:uid="{07C0D8BD-E073-4CAE-A9B6-B61159D3BC8B}"/>
    <cellStyle name="Normal 12 5 2 2 2 3 3 5" xfId="7107" xr:uid="{D3CF8B12-4AFF-4FC0-B9A7-39AD1A324441}"/>
    <cellStyle name="Normal 12 5 2 2 2 3 3 5 2" xfId="19917" xr:uid="{9D33BC52-5F40-4DCF-BECA-4FF4B52E0DFF}"/>
    <cellStyle name="Normal 12 5 2 2 2 3 3 5 2 2" xfId="42558" xr:uid="{7C286173-694D-4788-8288-6CADA9168190}"/>
    <cellStyle name="Normal 12 5 2 2 2 3 3 5 3" xfId="42559" xr:uid="{065BEC4D-29D3-45A6-A3BB-2BB785F7678A}"/>
    <cellStyle name="Normal 12 5 2 2 2 3 3 6" xfId="14427" xr:uid="{653532E6-7BEE-46DC-A61D-707FA07BDB58}"/>
    <cellStyle name="Normal 12 5 2 2 2 3 3 6 2" xfId="42560" xr:uid="{CECC8C07-ADA3-4663-8628-811D06609F55}"/>
    <cellStyle name="Normal 12 5 2 2 2 3 3 7" xfId="42561" xr:uid="{86AB76A4-DE36-4659-A188-A7576BC76B9A}"/>
    <cellStyle name="Normal 12 5 2 2 2 3 4" xfId="2553" xr:uid="{265B6627-BF4E-4F98-BFDF-9D7305F86862}"/>
    <cellStyle name="Normal 12 5 2 2 2 3 4 2" xfId="8043" xr:uid="{DA0EA584-B2FD-4937-8836-BC800A5F778E}"/>
    <cellStyle name="Normal 12 5 2 2 2 3 4 2 2" xfId="20853" xr:uid="{E30308C2-5294-46B8-A907-1EE1CD7583EF}"/>
    <cellStyle name="Normal 12 5 2 2 2 3 4 2 2 2" xfId="42562" xr:uid="{21C53B8E-C4B4-427F-A10C-9C2289F3D298}"/>
    <cellStyle name="Normal 12 5 2 2 2 3 4 2 3" xfId="42563" xr:uid="{9B4DD7A3-1567-45AC-B81B-549B598F68EC}"/>
    <cellStyle name="Normal 12 5 2 2 2 3 4 3" xfId="15363" xr:uid="{F1B59A08-EE06-4F40-9994-C7FBD762B564}"/>
    <cellStyle name="Normal 12 5 2 2 2 3 4 3 2" xfId="42564" xr:uid="{51D999B3-5506-4911-9239-06BD993DB62C}"/>
    <cellStyle name="Normal 12 5 2 2 2 3 4 4" xfId="42565" xr:uid="{440BEBB4-4BD1-49AC-84FF-D44476D58D48}"/>
    <cellStyle name="Normal 12 5 2 2 2 3 5" xfId="4383" xr:uid="{C37FA2CA-4018-4FEA-B456-036B2D766013}"/>
    <cellStyle name="Normal 12 5 2 2 2 3 5 2" xfId="9873" xr:uid="{7CAA3458-C673-4182-90E9-8FAD02229302}"/>
    <cellStyle name="Normal 12 5 2 2 2 3 5 2 2" xfId="22683" xr:uid="{94B14799-49EB-4399-9B96-6ADA192B6A62}"/>
    <cellStyle name="Normal 12 5 2 2 2 3 5 2 2 2" xfId="42566" xr:uid="{268F620E-A158-45EF-BF14-17F0150C3CF4}"/>
    <cellStyle name="Normal 12 5 2 2 2 3 5 2 3" xfId="42567" xr:uid="{4D37C533-8837-4DCE-983E-3D100D787B77}"/>
    <cellStyle name="Normal 12 5 2 2 2 3 5 3" xfId="17193" xr:uid="{2941EBC9-1477-4D6E-A8C0-D8CE85C9CF06}"/>
    <cellStyle name="Normal 12 5 2 2 2 3 5 3 2" xfId="42568" xr:uid="{A70E4ED2-E5D2-43C4-8F22-EEEED9B28348}"/>
    <cellStyle name="Normal 12 5 2 2 2 3 5 4" xfId="42569" xr:uid="{D7AACFCB-61AB-4D89-8413-B54E4EEBB4DE}"/>
    <cellStyle name="Normal 12 5 2 2 2 3 6" xfId="11703" xr:uid="{948DC68E-6BDD-44DF-8BED-AD3533B8ED1B}"/>
    <cellStyle name="Normal 12 5 2 2 2 3 6 2" xfId="24513" xr:uid="{26758C19-BF74-44CF-B12E-92BF986DBF10}"/>
    <cellStyle name="Normal 12 5 2 2 2 3 6 2 2" xfId="42570" xr:uid="{3A1CD6B3-8C48-4F59-87F4-4FE4818F6F51}"/>
    <cellStyle name="Normal 12 5 2 2 2 3 6 3" xfId="42571" xr:uid="{A8980E25-5069-48B4-AFB0-1874C1388A55}"/>
    <cellStyle name="Normal 12 5 2 2 2 3 7" xfId="6213" xr:uid="{BC0F2E2F-0B64-45AC-BFFE-4C47AE4CAF12}"/>
    <cellStyle name="Normal 12 5 2 2 2 3 7 2" xfId="19023" xr:uid="{6D10E698-5961-4D9C-A116-F5A6A563EB59}"/>
    <cellStyle name="Normal 12 5 2 2 2 3 7 2 2" xfId="42572" xr:uid="{16ECA960-6DDA-4158-8B09-AC3A3A72A78F}"/>
    <cellStyle name="Normal 12 5 2 2 2 3 7 3" xfId="42573" xr:uid="{DE5C1C6E-7CB4-4C52-B74A-9F3F80B968AB}"/>
    <cellStyle name="Normal 12 5 2 2 2 3 8" xfId="13533" xr:uid="{BEDCD450-BE5F-41F5-84B2-CDA13B1A6E04}"/>
    <cellStyle name="Normal 12 5 2 2 2 3 8 2" xfId="42574" xr:uid="{39D5B3CC-D9B7-4E8B-8339-5264A3ABAB22}"/>
    <cellStyle name="Normal 12 5 2 2 2 3 9" xfId="42575" xr:uid="{CA2B720D-4C39-4824-B53D-203423A29ED0}"/>
    <cellStyle name="Normal 12 5 2 2 2 4" xfId="497" xr:uid="{9C5AE743-A2CF-4067-ADEA-BB15A5202FDF}"/>
    <cellStyle name="Normal 12 5 2 2 2 4 2" xfId="1392" xr:uid="{527B9D2C-C10E-49F2-9C87-2C6827019E9B}"/>
    <cellStyle name="Normal 12 5 2 2 2 4 2 2" xfId="3222" xr:uid="{3C802D70-CF1B-47C5-B092-03B8B328E4C1}"/>
    <cellStyle name="Normal 12 5 2 2 2 4 2 2 2" xfId="8712" xr:uid="{898B9A35-7BFC-4A8E-907C-052FC7F41519}"/>
    <cellStyle name="Normal 12 5 2 2 2 4 2 2 2 2" xfId="21522" xr:uid="{177C2C3D-1793-4726-A95A-0C2C9EFCFB6C}"/>
    <cellStyle name="Normal 12 5 2 2 2 4 2 2 2 2 2" xfId="42576" xr:uid="{82F05096-1037-4D0D-AC64-B21513A74F82}"/>
    <cellStyle name="Normal 12 5 2 2 2 4 2 2 2 3" xfId="42577" xr:uid="{8589D131-362A-4C0A-90E3-0688D86421B2}"/>
    <cellStyle name="Normal 12 5 2 2 2 4 2 2 3" xfId="16032" xr:uid="{A2E38882-8CB9-4DBC-90FA-3A5AD63F7857}"/>
    <cellStyle name="Normal 12 5 2 2 2 4 2 2 3 2" xfId="42578" xr:uid="{3066C440-E936-438C-B224-9A87D138D7DD}"/>
    <cellStyle name="Normal 12 5 2 2 2 4 2 2 4" xfId="42579" xr:uid="{D36FB9C5-D598-4CE5-BE3A-B2793D9ABFB9}"/>
    <cellStyle name="Normal 12 5 2 2 2 4 2 3" xfId="5052" xr:uid="{0121BF3F-A039-47AE-8596-4FD02D242CA1}"/>
    <cellStyle name="Normal 12 5 2 2 2 4 2 3 2" xfId="10542" xr:uid="{93F7D014-3772-46F6-8176-C6FB2788C4FA}"/>
    <cellStyle name="Normal 12 5 2 2 2 4 2 3 2 2" xfId="23352" xr:uid="{09AC8B5E-9B02-4F76-AAD2-3109D7580392}"/>
    <cellStyle name="Normal 12 5 2 2 2 4 2 3 2 2 2" xfId="42580" xr:uid="{CB299634-3785-4B26-9EDA-F7B10D5C0784}"/>
    <cellStyle name="Normal 12 5 2 2 2 4 2 3 2 3" xfId="42581" xr:uid="{A3B39D4A-F0C7-4A43-A069-DDE3E189276F}"/>
    <cellStyle name="Normal 12 5 2 2 2 4 2 3 3" xfId="17862" xr:uid="{C67D0C91-C80A-4A09-9B35-ED83DE74CC5F}"/>
    <cellStyle name="Normal 12 5 2 2 2 4 2 3 3 2" xfId="42582" xr:uid="{1B46C532-A760-4C6D-B682-A9FAFDADEE01}"/>
    <cellStyle name="Normal 12 5 2 2 2 4 2 3 4" xfId="42583" xr:uid="{8E14EFD7-B025-4D75-A202-B34617F51ACD}"/>
    <cellStyle name="Normal 12 5 2 2 2 4 2 4" xfId="12372" xr:uid="{09FD3387-0254-48DE-8F06-B493A0CFF699}"/>
    <cellStyle name="Normal 12 5 2 2 2 4 2 4 2" xfId="25182" xr:uid="{0586E45D-F9B0-49D7-AD3D-23637E07F43C}"/>
    <cellStyle name="Normal 12 5 2 2 2 4 2 4 2 2" xfId="42584" xr:uid="{021EEFEF-C687-43B0-B6EF-3F70F9A8D092}"/>
    <cellStyle name="Normal 12 5 2 2 2 4 2 4 3" xfId="42585" xr:uid="{EDAC02F3-CF3A-423B-8450-31F865BA8969}"/>
    <cellStyle name="Normal 12 5 2 2 2 4 2 5" xfId="6882" xr:uid="{027F3B92-A0F4-4071-920F-8DA659808812}"/>
    <cellStyle name="Normal 12 5 2 2 2 4 2 5 2" xfId="19692" xr:uid="{66A00010-4464-4B11-9C74-5AD112870753}"/>
    <cellStyle name="Normal 12 5 2 2 2 4 2 5 2 2" xfId="42586" xr:uid="{7E6EDBD8-6FC5-4798-A64C-C46A0BFA0814}"/>
    <cellStyle name="Normal 12 5 2 2 2 4 2 5 3" xfId="42587" xr:uid="{9205553B-C023-4EF1-A4D6-A11BCE499259}"/>
    <cellStyle name="Normal 12 5 2 2 2 4 2 6" xfId="14202" xr:uid="{F0F6D7DF-E2B0-4203-A42F-22B56AF8C68B}"/>
    <cellStyle name="Normal 12 5 2 2 2 4 2 6 2" xfId="42588" xr:uid="{F92DC7CC-EB0D-4723-B21D-0B02B124A53C}"/>
    <cellStyle name="Normal 12 5 2 2 2 4 2 7" xfId="42589" xr:uid="{F12DB9ED-5688-40BE-B3FC-BE108EF0511D}"/>
    <cellStyle name="Normal 12 5 2 2 2 4 3" xfId="2328" xr:uid="{D9C1AD69-73E4-43C5-834C-2583C5D08D7E}"/>
    <cellStyle name="Normal 12 5 2 2 2 4 3 2" xfId="7818" xr:uid="{D8008F23-D32B-48F8-AF57-6ECF82B4F2F4}"/>
    <cellStyle name="Normal 12 5 2 2 2 4 3 2 2" xfId="20628" xr:uid="{1023E4F4-49B1-43A0-9C27-A1EF03515665}"/>
    <cellStyle name="Normal 12 5 2 2 2 4 3 2 2 2" xfId="42590" xr:uid="{7F1829E3-E08F-48EC-9D1D-B2AB01390F57}"/>
    <cellStyle name="Normal 12 5 2 2 2 4 3 2 3" xfId="42591" xr:uid="{8A9DF233-C7E4-4226-869D-58EA5E25D93C}"/>
    <cellStyle name="Normal 12 5 2 2 2 4 3 3" xfId="15138" xr:uid="{CECBCCC1-C412-4108-B910-BECAE3B049AC}"/>
    <cellStyle name="Normal 12 5 2 2 2 4 3 3 2" xfId="42592" xr:uid="{5A7F20C8-5303-4D45-A996-2F2227AA34B9}"/>
    <cellStyle name="Normal 12 5 2 2 2 4 3 4" xfId="42593" xr:uid="{BBB988A7-8693-4C41-B48B-3FB7B66A1093}"/>
    <cellStyle name="Normal 12 5 2 2 2 4 4" xfId="4158" xr:uid="{9E47F252-352D-44A0-9E4D-6F6713AD6E1E}"/>
    <cellStyle name="Normal 12 5 2 2 2 4 4 2" xfId="9648" xr:uid="{B273867C-C6A1-48C2-BE26-924E1D4FA002}"/>
    <cellStyle name="Normal 12 5 2 2 2 4 4 2 2" xfId="22458" xr:uid="{BFCC0820-825C-44BE-AD57-0B7D8E644920}"/>
    <cellStyle name="Normal 12 5 2 2 2 4 4 2 2 2" xfId="42594" xr:uid="{31D2F222-9C6A-4128-A047-ECF7EC29C0B0}"/>
    <cellStyle name="Normal 12 5 2 2 2 4 4 2 3" xfId="42595" xr:uid="{FB774508-1B5D-4F9E-BA9D-06149753E435}"/>
    <cellStyle name="Normal 12 5 2 2 2 4 4 3" xfId="16968" xr:uid="{86E0DDC5-270A-4E42-8980-E7082A9150F0}"/>
    <cellStyle name="Normal 12 5 2 2 2 4 4 3 2" xfId="42596" xr:uid="{28D4BFC0-063D-41D9-AD76-9F4DA52EB8EC}"/>
    <cellStyle name="Normal 12 5 2 2 2 4 4 4" xfId="42597" xr:uid="{416488DD-9058-48BD-9EC8-E234FD27CBFE}"/>
    <cellStyle name="Normal 12 5 2 2 2 4 5" xfId="11478" xr:uid="{AB3262C0-6EC1-4BBD-84BB-F575042E95BA}"/>
    <cellStyle name="Normal 12 5 2 2 2 4 5 2" xfId="24288" xr:uid="{36EA9061-3AF2-4E8E-A92D-F1615E296C79}"/>
    <cellStyle name="Normal 12 5 2 2 2 4 5 2 2" xfId="42598" xr:uid="{63D270ED-C7E5-4F1F-88E1-5AA43BDAF84E}"/>
    <cellStyle name="Normal 12 5 2 2 2 4 5 3" xfId="42599" xr:uid="{747BDE1C-DD24-45F5-BDFC-F10967C6A59C}"/>
    <cellStyle name="Normal 12 5 2 2 2 4 6" xfId="5988" xr:uid="{5467FF6D-9B41-48D6-803B-7092F23D1684}"/>
    <cellStyle name="Normal 12 5 2 2 2 4 6 2" xfId="18798" xr:uid="{AFC8F289-33C6-4372-B70C-AA2BE4C8B51B}"/>
    <cellStyle name="Normal 12 5 2 2 2 4 6 2 2" xfId="42600" xr:uid="{FEE4C104-23CA-47E0-BDC3-BA002C3EC994}"/>
    <cellStyle name="Normal 12 5 2 2 2 4 6 3" xfId="42601" xr:uid="{7DD11BBF-C5C2-4EE0-AC82-94D810BDB626}"/>
    <cellStyle name="Normal 12 5 2 2 2 4 7" xfId="13308" xr:uid="{9B63FD5D-7813-452E-87C9-E352BD9E3F48}"/>
    <cellStyle name="Normal 12 5 2 2 2 4 7 2" xfId="42602" xr:uid="{36D20F06-6148-4EC1-890A-7E97A19175CD}"/>
    <cellStyle name="Normal 12 5 2 2 2 4 8" xfId="42603" xr:uid="{6FC2F2B1-BF47-465B-9325-4D6DC1E47364}"/>
    <cellStyle name="Normal 12 5 2 2 2 5" xfId="856" xr:uid="{AF0786BE-A9BB-4D69-ADFE-E9A228E4D82E}"/>
    <cellStyle name="Normal 12 5 2 2 2 5 2" xfId="1751" xr:uid="{E3217CB8-2A09-499D-B2CB-34BA8DFF2890}"/>
    <cellStyle name="Normal 12 5 2 2 2 5 2 2" xfId="3581" xr:uid="{727D290D-067C-4A02-B6A2-09E65ED196D7}"/>
    <cellStyle name="Normal 12 5 2 2 2 5 2 2 2" xfId="9071" xr:uid="{EC577862-99BE-4D10-95FF-0883314586BE}"/>
    <cellStyle name="Normal 12 5 2 2 2 5 2 2 2 2" xfId="21881" xr:uid="{12C8D8A7-5073-44BD-81E0-BD037744F895}"/>
    <cellStyle name="Normal 12 5 2 2 2 5 2 2 2 2 2" xfId="42604" xr:uid="{2F635A3E-A55B-4250-B11A-D29BD1306F56}"/>
    <cellStyle name="Normal 12 5 2 2 2 5 2 2 2 3" xfId="42605" xr:uid="{B6DB7F9F-DCBA-4674-B6F0-BCE27C1452F1}"/>
    <cellStyle name="Normal 12 5 2 2 2 5 2 2 3" xfId="16391" xr:uid="{F2CAAB2A-7EE0-4695-A408-432327519B8F}"/>
    <cellStyle name="Normal 12 5 2 2 2 5 2 2 3 2" xfId="42606" xr:uid="{4425C71F-9E4E-4315-BEA7-11C1D0CB5361}"/>
    <cellStyle name="Normal 12 5 2 2 2 5 2 2 4" xfId="42607" xr:uid="{BA11F18D-7B70-4FDA-9FCA-F9312B09801F}"/>
    <cellStyle name="Normal 12 5 2 2 2 5 2 3" xfId="5411" xr:uid="{C6A49490-4605-4B04-BC12-6941AEF7542A}"/>
    <cellStyle name="Normal 12 5 2 2 2 5 2 3 2" xfId="10901" xr:uid="{71C1569E-9FC5-4174-A64A-532C12CCB4C8}"/>
    <cellStyle name="Normal 12 5 2 2 2 5 2 3 2 2" xfId="23711" xr:uid="{20FE008E-1A28-451F-BF71-36F10D00250B}"/>
    <cellStyle name="Normal 12 5 2 2 2 5 2 3 2 2 2" xfId="42608" xr:uid="{B5719C39-C348-47D4-830A-0451CA95B9EE}"/>
    <cellStyle name="Normal 12 5 2 2 2 5 2 3 2 3" xfId="42609" xr:uid="{664449C3-8171-4647-884A-8A86933CA8FE}"/>
    <cellStyle name="Normal 12 5 2 2 2 5 2 3 3" xfId="18221" xr:uid="{1788E663-0A85-48E1-A83D-93ED86CEDAC4}"/>
    <cellStyle name="Normal 12 5 2 2 2 5 2 3 3 2" xfId="42610" xr:uid="{331A8795-BF6F-4D29-BEBB-13A5BEB6CB2F}"/>
    <cellStyle name="Normal 12 5 2 2 2 5 2 3 4" xfId="42611" xr:uid="{E8553972-9DD1-4A0F-9873-7C3A71AF65BE}"/>
    <cellStyle name="Normal 12 5 2 2 2 5 2 4" xfId="12731" xr:uid="{42283EBC-88F1-46F4-B401-118203586E46}"/>
    <cellStyle name="Normal 12 5 2 2 2 5 2 4 2" xfId="25541" xr:uid="{212CFA82-BAB2-4BC8-8E16-8D0554FD2B95}"/>
    <cellStyle name="Normal 12 5 2 2 2 5 2 4 2 2" xfId="42612" xr:uid="{D9937D8F-B635-4F37-BCE9-DBF43EC7360A}"/>
    <cellStyle name="Normal 12 5 2 2 2 5 2 4 3" xfId="42613" xr:uid="{4C02ABFE-DA75-4A59-BDFF-0E1A3A6ACBCD}"/>
    <cellStyle name="Normal 12 5 2 2 2 5 2 5" xfId="7241" xr:uid="{E5C46459-D39D-4A38-9D8D-7AFB89CACD4E}"/>
    <cellStyle name="Normal 12 5 2 2 2 5 2 5 2" xfId="20051" xr:uid="{3E5ED0BD-BCF0-4FD9-9E21-2FFFE3B306C3}"/>
    <cellStyle name="Normal 12 5 2 2 2 5 2 5 2 2" xfId="42614" xr:uid="{FF1FF4BD-FC06-4E2A-88EC-65D6AEE45A94}"/>
    <cellStyle name="Normal 12 5 2 2 2 5 2 5 3" xfId="42615" xr:uid="{717F01C1-AB72-4AF3-BE3E-396689E747B6}"/>
    <cellStyle name="Normal 12 5 2 2 2 5 2 6" xfId="14561" xr:uid="{50EFD17E-14C8-4C31-A44C-29DF21CA60A4}"/>
    <cellStyle name="Normal 12 5 2 2 2 5 2 6 2" xfId="42616" xr:uid="{DBAFE951-5F31-4C9B-A89F-9E242B4E2903}"/>
    <cellStyle name="Normal 12 5 2 2 2 5 2 7" xfId="42617" xr:uid="{8688D56A-CE5D-4960-A403-664B4E651186}"/>
    <cellStyle name="Normal 12 5 2 2 2 5 3" xfId="2687" xr:uid="{B0AA518B-65E0-4001-A804-C1AD3A4DCF11}"/>
    <cellStyle name="Normal 12 5 2 2 2 5 3 2" xfId="8177" xr:uid="{EB5023C6-1B5B-4A73-B897-BCCB5E51A5CE}"/>
    <cellStyle name="Normal 12 5 2 2 2 5 3 2 2" xfId="20987" xr:uid="{5DFD0C54-FF29-43E4-88AA-F026926854BF}"/>
    <cellStyle name="Normal 12 5 2 2 2 5 3 2 2 2" xfId="42618" xr:uid="{B84CB84E-B4CF-4CFB-BC46-75C3A7E0DD87}"/>
    <cellStyle name="Normal 12 5 2 2 2 5 3 2 3" xfId="42619" xr:uid="{9F20272A-0D6B-4DAC-B13C-A74518D28301}"/>
    <cellStyle name="Normal 12 5 2 2 2 5 3 3" xfId="15497" xr:uid="{5EEA0D99-B443-425E-AE20-E86796C36F11}"/>
    <cellStyle name="Normal 12 5 2 2 2 5 3 3 2" xfId="42620" xr:uid="{58175819-27EC-4325-B85F-6AE2F9240E73}"/>
    <cellStyle name="Normal 12 5 2 2 2 5 3 4" xfId="42621" xr:uid="{A7965755-9EED-4896-823C-3983A98AC866}"/>
    <cellStyle name="Normal 12 5 2 2 2 5 4" xfId="4517" xr:uid="{D8137D66-A5EE-42F8-80E9-1C143176A822}"/>
    <cellStyle name="Normal 12 5 2 2 2 5 4 2" xfId="10007" xr:uid="{C1A3A732-428B-4E53-A132-E42FDDE9DB1D}"/>
    <cellStyle name="Normal 12 5 2 2 2 5 4 2 2" xfId="22817" xr:uid="{6317EDB9-D024-4729-B5ED-99193A201ED8}"/>
    <cellStyle name="Normal 12 5 2 2 2 5 4 2 2 2" xfId="42622" xr:uid="{3B65553C-898B-4E17-93AF-F10850C4493D}"/>
    <cellStyle name="Normal 12 5 2 2 2 5 4 2 3" xfId="42623" xr:uid="{E69ADD2E-126F-481C-AACC-2578ABDAD7B7}"/>
    <cellStyle name="Normal 12 5 2 2 2 5 4 3" xfId="17327" xr:uid="{A3959F94-6374-4C7E-9198-FE71245DBB0D}"/>
    <cellStyle name="Normal 12 5 2 2 2 5 4 3 2" xfId="42624" xr:uid="{51775C44-E6A3-4C85-9CE8-11D18A1F1F83}"/>
    <cellStyle name="Normal 12 5 2 2 2 5 4 4" xfId="42625" xr:uid="{1E9F6FCA-288C-4486-9235-398A7980946A}"/>
    <cellStyle name="Normal 12 5 2 2 2 5 5" xfId="11837" xr:uid="{7A53582D-EDEC-45B9-B513-190781D673C6}"/>
    <cellStyle name="Normal 12 5 2 2 2 5 5 2" xfId="24647" xr:uid="{760B476E-066A-4E3F-A9C1-ED8339BD6311}"/>
    <cellStyle name="Normal 12 5 2 2 2 5 5 2 2" xfId="42626" xr:uid="{C3232FD1-0594-4E23-921B-9FFE08729C7D}"/>
    <cellStyle name="Normal 12 5 2 2 2 5 5 3" xfId="42627" xr:uid="{675CE5FF-B947-4995-BE82-0A91DD63A07F}"/>
    <cellStyle name="Normal 12 5 2 2 2 5 6" xfId="6347" xr:uid="{28B5DA9B-F064-4CC5-A980-1FF6C75ECE2F}"/>
    <cellStyle name="Normal 12 5 2 2 2 5 6 2" xfId="19157" xr:uid="{F96CE8B3-6928-4D95-864A-68641E2D4981}"/>
    <cellStyle name="Normal 12 5 2 2 2 5 6 2 2" xfId="42628" xr:uid="{DE0198CE-49CD-4EAD-8B07-79FC539138B6}"/>
    <cellStyle name="Normal 12 5 2 2 2 5 6 3" xfId="42629" xr:uid="{3F5B4C31-06BB-45C5-AAD5-B0E64543BF25}"/>
    <cellStyle name="Normal 12 5 2 2 2 5 7" xfId="13667" xr:uid="{6E57FB4B-9D20-4DEB-9369-F82D009AFD83}"/>
    <cellStyle name="Normal 12 5 2 2 2 5 7 2" xfId="42630" xr:uid="{D81BB74E-3C40-4494-87B4-EE760DD134F1}"/>
    <cellStyle name="Normal 12 5 2 2 2 5 8" xfId="42631" xr:uid="{D7AAD2CE-D877-4AE2-A96C-E40B3B3AD7B6}"/>
    <cellStyle name="Normal 12 5 2 2 2 6" xfId="1257" xr:uid="{0A3027FE-D31E-4D30-951F-93E3FE55BFF7}"/>
    <cellStyle name="Normal 12 5 2 2 2 6 2" xfId="3087" xr:uid="{C0611F60-0C3B-4491-A0ED-7395C3DA6150}"/>
    <cellStyle name="Normal 12 5 2 2 2 6 2 2" xfId="8577" xr:uid="{7E5BEC59-1B36-42D1-AFB3-AAC1EF28A430}"/>
    <cellStyle name="Normal 12 5 2 2 2 6 2 2 2" xfId="21387" xr:uid="{CC6835E2-8F0A-4B8C-8274-F636987CEACD}"/>
    <cellStyle name="Normal 12 5 2 2 2 6 2 2 2 2" xfId="42632" xr:uid="{D1634BEB-4B32-4951-8E71-D38DB7D96ED4}"/>
    <cellStyle name="Normal 12 5 2 2 2 6 2 2 3" xfId="42633" xr:uid="{1F8CA03A-239F-4822-9A6B-3DA39443C0D5}"/>
    <cellStyle name="Normal 12 5 2 2 2 6 2 3" xfId="15897" xr:uid="{3AAD7C4D-4FC5-492B-B0BD-780209BA6E24}"/>
    <cellStyle name="Normal 12 5 2 2 2 6 2 3 2" xfId="42634" xr:uid="{4BC31809-0FD7-4A3A-B78D-D88A192A4935}"/>
    <cellStyle name="Normal 12 5 2 2 2 6 2 4" xfId="42635" xr:uid="{4D52AB9F-9879-49D2-B2A2-E2F37BBF1753}"/>
    <cellStyle name="Normal 12 5 2 2 2 6 3" xfId="4917" xr:uid="{301D9369-BBEE-424D-B0E7-E321B304C708}"/>
    <cellStyle name="Normal 12 5 2 2 2 6 3 2" xfId="10407" xr:uid="{E6A3DB97-96DD-44F4-BB1F-1A334DA04540}"/>
    <cellStyle name="Normal 12 5 2 2 2 6 3 2 2" xfId="23217" xr:uid="{85302913-D788-4140-B3CB-D638A4D16F7D}"/>
    <cellStyle name="Normal 12 5 2 2 2 6 3 2 2 2" xfId="42636" xr:uid="{FAA41047-4A2B-4B7D-8A04-D1BC0E251144}"/>
    <cellStyle name="Normal 12 5 2 2 2 6 3 2 3" xfId="42637" xr:uid="{9BA4A92C-14EE-462A-8988-517067D8822D}"/>
    <cellStyle name="Normal 12 5 2 2 2 6 3 3" xfId="17727" xr:uid="{EC22EA29-53AC-42B2-87EA-DD8E75BDB93C}"/>
    <cellStyle name="Normal 12 5 2 2 2 6 3 3 2" xfId="42638" xr:uid="{B6FAA107-E8C6-4ECE-9C59-9FCCC6426F41}"/>
    <cellStyle name="Normal 12 5 2 2 2 6 3 4" xfId="42639" xr:uid="{95941562-C70F-45C5-B999-8EE52C670CA5}"/>
    <cellStyle name="Normal 12 5 2 2 2 6 4" xfId="12237" xr:uid="{5598507D-7308-44FC-A0CF-A23596932297}"/>
    <cellStyle name="Normal 12 5 2 2 2 6 4 2" xfId="25047" xr:uid="{034BD47C-49F5-4BD4-B643-76928A0AE465}"/>
    <cellStyle name="Normal 12 5 2 2 2 6 4 2 2" xfId="42640" xr:uid="{71F17165-8E63-4A56-9B12-9F54D5E5AC8B}"/>
    <cellStyle name="Normal 12 5 2 2 2 6 4 3" xfId="42641" xr:uid="{50AE672D-0FBC-4D48-97B9-EBB05688C057}"/>
    <cellStyle name="Normal 12 5 2 2 2 6 5" xfId="6747" xr:uid="{ED3260D4-FDF9-4C63-9694-E201F6BC4526}"/>
    <cellStyle name="Normal 12 5 2 2 2 6 5 2" xfId="19557" xr:uid="{76CEF424-8FCF-404F-A895-20C3510EE8FA}"/>
    <cellStyle name="Normal 12 5 2 2 2 6 5 2 2" xfId="42642" xr:uid="{1629EAC4-B576-4D52-AE0E-B184EA4794BF}"/>
    <cellStyle name="Normal 12 5 2 2 2 6 5 3" xfId="42643" xr:uid="{9B9220EB-950F-4304-948C-3D57846C71FA}"/>
    <cellStyle name="Normal 12 5 2 2 2 6 6" xfId="14067" xr:uid="{E0E010C1-14E9-4701-B5B0-E28FA9F9B3DC}"/>
    <cellStyle name="Normal 12 5 2 2 2 6 6 2" xfId="42644" xr:uid="{A8DD7DA2-8F15-4D39-8EAA-C43D1A1BBBF2}"/>
    <cellStyle name="Normal 12 5 2 2 2 6 7" xfId="42645" xr:uid="{0E1A34AF-B6DD-4246-873E-3178562321A1}"/>
    <cellStyle name="Normal 12 5 2 2 2 7" xfId="2193" xr:uid="{ABC6DAAF-E43C-44ED-A0E2-FD8A7622CB6A}"/>
    <cellStyle name="Normal 12 5 2 2 2 7 2" xfId="7683" xr:uid="{8F88F3CE-DE89-4DBF-B7CB-168CF98D25F5}"/>
    <cellStyle name="Normal 12 5 2 2 2 7 2 2" xfId="20493" xr:uid="{57073158-C178-4FE8-9555-6FE4DD9B6441}"/>
    <cellStyle name="Normal 12 5 2 2 2 7 2 2 2" xfId="42646" xr:uid="{FE44ADC7-1F62-4AD1-9ACA-F41225DD2B87}"/>
    <cellStyle name="Normal 12 5 2 2 2 7 2 3" xfId="42647" xr:uid="{77383325-0E3E-404A-8084-A44DCFD817A4}"/>
    <cellStyle name="Normal 12 5 2 2 2 7 3" xfId="15003" xr:uid="{18124C4C-7B9B-4CF8-A953-03D88A5A8BB3}"/>
    <cellStyle name="Normal 12 5 2 2 2 7 3 2" xfId="42648" xr:uid="{BD70B2CA-FA65-4669-A3FB-7353178AC895}"/>
    <cellStyle name="Normal 12 5 2 2 2 7 4" xfId="42649" xr:uid="{7FCD4059-3DD9-463A-975E-61D0EBF6D602}"/>
    <cellStyle name="Normal 12 5 2 2 2 8" xfId="4023" xr:uid="{8A47D52B-C1C6-4442-81FF-2C9057A2F9B2}"/>
    <cellStyle name="Normal 12 5 2 2 2 8 2" xfId="9513" xr:uid="{C2F0A3C6-12C2-4B94-A3C8-9A88B3D3FC16}"/>
    <cellStyle name="Normal 12 5 2 2 2 8 2 2" xfId="22323" xr:uid="{16FEEC14-BDDD-4199-87C0-0E8E1B0BBB63}"/>
    <cellStyle name="Normal 12 5 2 2 2 8 2 2 2" xfId="42650" xr:uid="{E340DB2F-A4E2-4B17-9055-B577C3B31CFA}"/>
    <cellStyle name="Normal 12 5 2 2 2 8 2 3" xfId="42651" xr:uid="{61C2C3E7-A42B-48CE-BB48-575C7667FE52}"/>
    <cellStyle name="Normal 12 5 2 2 2 8 3" xfId="16833" xr:uid="{5AEED341-BCF3-4388-B73B-3B5BA7135AAB}"/>
    <cellStyle name="Normal 12 5 2 2 2 8 3 2" xfId="42652" xr:uid="{04F0BE75-8F23-4027-A466-1B2A42988AEC}"/>
    <cellStyle name="Normal 12 5 2 2 2 8 4" xfId="42653" xr:uid="{0E53C2AC-3945-4F60-81D2-1AD72EF43397}"/>
    <cellStyle name="Normal 12 5 2 2 2 9" xfId="11343" xr:uid="{31A8A39E-9F22-45FF-8226-385D48CFAACF}"/>
    <cellStyle name="Normal 12 5 2 2 2 9 2" xfId="24153" xr:uid="{F02CAE1B-7083-4C48-8467-2B1DD4B6BB11}"/>
    <cellStyle name="Normal 12 5 2 2 2 9 2 2" xfId="42654" xr:uid="{EB5A1A54-60B7-41AA-9B55-AC01F4D359DC}"/>
    <cellStyle name="Normal 12 5 2 2 2 9 3" xfId="42655" xr:uid="{004A51E9-6AB7-47CF-9319-A5BF5FB38912}"/>
    <cellStyle name="Normal 12 5 2 2 3" xfId="412" xr:uid="{9FF9DECB-9C2F-453D-B600-33406D4CDD97}"/>
    <cellStyle name="Normal 12 5 2 2 3 10" xfId="5904" xr:uid="{901367A8-1416-4347-878B-15F7EC76BA42}"/>
    <cellStyle name="Normal 12 5 2 2 3 10 2" xfId="18714" xr:uid="{E2658562-1AFD-4315-B017-783405909827}"/>
    <cellStyle name="Normal 12 5 2 2 3 10 2 2" xfId="42656" xr:uid="{FBC63AD9-EE75-4647-92AE-B32B6742BA43}"/>
    <cellStyle name="Normal 12 5 2 2 3 10 3" xfId="42657" xr:uid="{234861E1-5EE8-4126-AC5C-74E8AAF2AE5F}"/>
    <cellStyle name="Normal 12 5 2 2 3 11" xfId="13224" xr:uid="{4271B6B4-090B-470B-9EC0-A07B30A27808}"/>
    <cellStyle name="Normal 12 5 2 2 3 11 2" xfId="42658" xr:uid="{1633F715-79DD-49A9-880C-8D594C1A9407}"/>
    <cellStyle name="Normal 12 5 2 2 3 12" xfId="42659" xr:uid="{F7720CEF-087F-4310-9AB3-B2C3B825115C}"/>
    <cellStyle name="Normal 12 5 2 2 3 2" xfId="641" xr:uid="{0A24C411-E6F7-4DC0-B8CA-B43CA811E717}"/>
    <cellStyle name="Normal 12 5 2 2 3 2 2" xfId="1040" xr:uid="{801AE60A-842C-4C59-ACD9-54C17E927401}"/>
    <cellStyle name="Normal 12 5 2 2 3 2 2 2" xfId="1935" xr:uid="{6681FD60-F3C3-4D26-881E-B2EC0BFFF4B4}"/>
    <cellStyle name="Normal 12 5 2 2 3 2 2 2 2" xfId="3765" xr:uid="{D4A0414F-5706-43B2-8ABE-690F378EAD34}"/>
    <cellStyle name="Normal 12 5 2 2 3 2 2 2 2 2" xfId="9255" xr:uid="{68A444FB-8405-44F6-A0F5-B32C2C5BDEC0}"/>
    <cellStyle name="Normal 12 5 2 2 3 2 2 2 2 2 2" xfId="22065" xr:uid="{F408F0E1-DF65-4110-BA92-AD6D0CA06A1D}"/>
    <cellStyle name="Normal 12 5 2 2 3 2 2 2 2 2 2 2" xfId="42660" xr:uid="{977900D2-68DB-4E0F-B77C-E1719D2638EE}"/>
    <cellStyle name="Normal 12 5 2 2 3 2 2 2 2 2 3" xfId="42661" xr:uid="{9340EB54-9F4F-4B81-8A38-84CC26D5BD0C}"/>
    <cellStyle name="Normal 12 5 2 2 3 2 2 2 2 3" xfId="16575" xr:uid="{AA39E842-728D-428C-AC33-2125C655DE51}"/>
    <cellStyle name="Normal 12 5 2 2 3 2 2 2 2 3 2" xfId="42662" xr:uid="{846AE7BA-C78D-4943-AEC8-D343B8403357}"/>
    <cellStyle name="Normal 12 5 2 2 3 2 2 2 2 4" xfId="42663" xr:uid="{53D886D4-F643-4ABB-A4CA-97A65BCD2663}"/>
    <cellStyle name="Normal 12 5 2 2 3 2 2 2 3" xfId="5595" xr:uid="{A6318DB9-4B39-43EF-8572-5AB77771823A}"/>
    <cellStyle name="Normal 12 5 2 2 3 2 2 2 3 2" xfId="11085" xr:uid="{638C2B70-3759-4CD1-AD55-01F7F47AF327}"/>
    <cellStyle name="Normal 12 5 2 2 3 2 2 2 3 2 2" xfId="23895" xr:uid="{F34DD8A0-734A-422C-8FCD-02D990FFA68A}"/>
    <cellStyle name="Normal 12 5 2 2 3 2 2 2 3 2 2 2" xfId="42664" xr:uid="{B2A26992-9694-463F-8B65-9C86D1F844FF}"/>
    <cellStyle name="Normal 12 5 2 2 3 2 2 2 3 2 3" xfId="42665" xr:uid="{2B4BC8A5-6188-4937-81B9-8ECC46FC6EFB}"/>
    <cellStyle name="Normal 12 5 2 2 3 2 2 2 3 3" xfId="18405" xr:uid="{00F604D1-583C-4D11-B779-6D8A991DEB90}"/>
    <cellStyle name="Normal 12 5 2 2 3 2 2 2 3 3 2" xfId="42666" xr:uid="{AADE46B1-5716-45A3-9566-87E558BB3E6E}"/>
    <cellStyle name="Normal 12 5 2 2 3 2 2 2 3 4" xfId="42667" xr:uid="{0293386F-F4E0-4BDC-BC46-1F20EB418F7F}"/>
    <cellStyle name="Normal 12 5 2 2 3 2 2 2 4" xfId="12915" xr:uid="{51A5C684-B150-47B4-8D92-EF97D739470F}"/>
    <cellStyle name="Normal 12 5 2 2 3 2 2 2 4 2" xfId="25725" xr:uid="{F67D2D24-BF6A-4B5A-BF7C-9BE82A5052ED}"/>
    <cellStyle name="Normal 12 5 2 2 3 2 2 2 4 2 2" xfId="42668" xr:uid="{E827A860-5BAA-4B2C-8BF2-73B839150F01}"/>
    <cellStyle name="Normal 12 5 2 2 3 2 2 2 4 3" xfId="42669" xr:uid="{38AB4BB5-63D2-47B0-872C-8813BE07ABB6}"/>
    <cellStyle name="Normal 12 5 2 2 3 2 2 2 5" xfId="7425" xr:uid="{604285D9-FFEA-42EB-9C78-51B3B6D7FB93}"/>
    <cellStyle name="Normal 12 5 2 2 3 2 2 2 5 2" xfId="20235" xr:uid="{40B8146C-DC76-417F-8DD8-E142A65640A8}"/>
    <cellStyle name="Normal 12 5 2 2 3 2 2 2 5 2 2" xfId="42670" xr:uid="{F3C00243-3CBF-4EFA-BF47-A61AC9EB8676}"/>
    <cellStyle name="Normal 12 5 2 2 3 2 2 2 5 3" xfId="42671" xr:uid="{B51EFBCB-D602-4BC8-8E2B-4F8589984AFB}"/>
    <cellStyle name="Normal 12 5 2 2 3 2 2 2 6" xfId="14745" xr:uid="{B3ABA23D-EF55-4788-99D6-6506C9BA86AF}"/>
    <cellStyle name="Normal 12 5 2 2 3 2 2 2 6 2" xfId="42672" xr:uid="{DADD13C6-4DB9-48BD-8FBA-C0FEC1A76B26}"/>
    <cellStyle name="Normal 12 5 2 2 3 2 2 2 7" xfId="42673" xr:uid="{348AF1B9-0E56-4722-BFD7-B7FE8837364D}"/>
    <cellStyle name="Normal 12 5 2 2 3 2 2 3" xfId="2871" xr:uid="{2A975E43-4E10-4B43-8B41-D751CE94DD35}"/>
    <cellStyle name="Normal 12 5 2 2 3 2 2 3 2" xfId="8361" xr:uid="{503488B2-6330-4512-BC8B-FEC847549E83}"/>
    <cellStyle name="Normal 12 5 2 2 3 2 2 3 2 2" xfId="21171" xr:uid="{14996ADA-401C-429A-94D6-8DF2A0E948C1}"/>
    <cellStyle name="Normal 12 5 2 2 3 2 2 3 2 2 2" xfId="42674" xr:uid="{0DC8915D-ACB6-476D-8A1A-97E089AF9534}"/>
    <cellStyle name="Normal 12 5 2 2 3 2 2 3 2 3" xfId="42675" xr:uid="{45749DE6-845C-49E6-A52A-A1A535B82EBE}"/>
    <cellStyle name="Normal 12 5 2 2 3 2 2 3 3" xfId="15681" xr:uid="{47B458CC-792D-4966-9406-C71359EC1E1B}"/>
    <cellStyle name="Normal 12 5 2 2 3 2 2 3 3 2" xfId="42676" xr:uid="{1C0E01A0-095A-4C8F-920E-CB52041BA5F2}"/>
    <cellStyle name="Normal 12 5 2 2 3 2 2 3 4" xfId="42677" xr:uid="{9A03E54A-B2A6-46BA-B1C5-DDECBAAA1C88}"/>
    <cellStyle name="Normal 12 5 2 2 3 2 2 4" xfId="4701" xr:uid="{B13A08E0-D3D1-495E-98C2-B4F7254C4461}"/>
    <cellStyle name="Normal 12 5 2 2 3 2 2 4 2" xfId="10191" xr:uid="{2F0BBF2B-98B8-4D15-84F0-BCF39A1A5794}"/>
    <cellStyle name="Normal 12 5 2 2 3 2 2 4 2 2" xfId="23001" xr:uid="{E19F30E3-510B-47C8-BA09-A30C87C74ACE}"/>
    <cellStyle name="Normal 12 5 2 2 3 2 2 4 2 2 2" xfId="42678" xr:uid="{30C74BA3-2B6E-4A51-9A5C-3F38D889F019}"/>
    <cellStyle name="Normal 12 5 2 2 3 2 2 4 2 3" xfId="42679" xr:uid="{374A88FC-3134-46D0-AFA2-4B015A690230}"/>
    <cellStyle name="Normal 12 5 2 2 3 2 2 4 3" xfId="17511" xr:uid="{E95736B6-44C9-406F-B8AF-EDB45255F4FC}"/>
    <cellStyle name="Normal 12 5 2 2 3 2 2 4 3 2" xfId="42680" xr:uid="{A2ACC2DF-CC2B-4BA0-B6A3-80C08F9CC150}"/>
    <cellStyle name="Normal 12 5 2 2 3 2 2 4 4" xfId="42681" xr:uid="{333B8105-4D7D-456C-8234-ADAF076246F6}"/>
    <cellStyle name="Normal 12 5 2 2 3 2 2 5" xfId="12021" xr:uid="{DE243465-F6E1-4BEF-8781-B7B687558AED}"/>
    <cellStyle name="Normal 12 5 2 2 3 2 2 5 2" xfId="24831" xr:uid="{55CFD915-2E89-437E-9CAC-36FE85B5F5A1}"/>
    <cellStyle name="Normal 12 5 2 2 3 2 2 5 2 2" xfId="42682" xr:uid="{26DBC609-91B3-4852-BD92-7E209162929E}"/>
    <cellStyle name="Normal 12 5 2 2 3 2 2 5 3" xfId="42683" xr:uid="{DC179E18-BA71-43DB-B936-F0F8FF2F033C}"/>
    <cellStyle name="Normal 12 5 2 2 3 2 2 6" xfId="6531" xr:uid="{75840E2F-E5E7-4C87-BB3C-0806AF664EF6}"/>
    <cellStyle name="Normal 12 5 2 2 3 2 2 6 2" xfId="19341" xr:uid="{E681EA04-1554-49E8-A7BB-3F86FC68168C}"/>
    <cellStyle name="Normal 12 5 2 2 3 2 2 6 2 2" xfId="42684" xr:uid="{015CB4AB-F128-4D1E-AEA4-08D1ED932DFD}"/>
    <cellStyle name="Normal 12 5 2 2 3 2 2 6 3" xfId="42685" xr:uid="{EF6D6320-D4C0-4170-BC0B-63461F12AA69}"/>
    <cellStyle name="Normal 12 5 2 2 3 2 2 7" xfId="13851" xr:uid="{E190952D-D198-43C4-B542-C0232EF59D1A}"/>
    <cellStyle name="Normal 12 5 2 2 3 2 2 7 2" xfId="42686" xr:uid="{E5AC5330-0128-4A7D-97C2-7AA49CD2E428}"/>
    <cellStyle name="Normal 12 5 2 2 3 2 2 8" xfId="42687" xr:uid="{FA808606-397A-4635-9736-38AF4E82AD2C}"/>
    <cellStyle name="Normal 12 5 2 2 3 2 3" xfId="1536" xr:uid="{FDD69CB4-F772-44CB-B4C3-5264A950DD85}"/>
    <cellStyle name="Normal 12 5 2 2 3 2 3 2" xfId="3366" xr:uid="{B0D32E10-69D1-4D3F-91CD-B5F0A41ACDE4}"/>
    <cellStyle name="Normal 12 5 2 2 3 2 3 2 2" xfId="8856" xr:uid="{AA23625D-BF79-435E-9241-652F9C0F4EA7}"/>
    <cellStyle name="Normal 12 5 2 2 3 2 3 2 2 2" xfId="21666" xr:uid="{76F900FE-E673-40BF-B278-45413E4946A1}"/>
    <cellStyle name="Normal 12 5 2 2 3 2 3 2 2 2 2" xfId="42688" xr:uid="{7AD555A8-6C8E-4C8D-8B3E-0CD5B638F051}"/>
    <cellStyle name="Normal 12 5 2 2 3 2 3 2 2 3" xfId="42689" xr:uid="{6CA967BD-165C-4906-888D-F00E71FDCB06}"/>
    <cellStyle name="Normal 12 5 2 2 3 2 3 2 3" xfId="16176" xr:uid="{4707E745-B3C6-4E2C-A0D5-C9DC4A8AFD24}"/>
    <cellStyle name="Normal 12 5 2 2 3 2 3 2 3 2" xfId="42690" xr:uid="{EDD75B3B-222E-499F-AEFD-AEA6C1881BAD}"/>
    <cellStyle name="Normal 12 5 2 2 3 2 3 2 4" xfId="42691" xr:uid="{4E2C4852-686A-4008-A3EC-145429B59E80}"/>
    <cellStyle name="Normal 12 5 2 2 3 2 3 3" xfId="5196" xr:uid="{1747E518-B09A-4CFE-ADC4-57C6A7520253}"/>
    <cellStyle name="Normal 12 5 2 2 3 2 3 3 2" xfId="10686" xr:uid="{24CF6053-09EF-47F8-9329-1D5D6BDFC201}"/>
    <cellStyle name="Normal 12 5 2 2 3 2 3 3 2 2" xfId="23496" xr:uid="{9D226F80-C1AE-4076-A990-E525C810454C}"/>
    <cellStyle name="Normal 12 5 2 2 3 2 3 3 2 2 2" xfId="42692" xr:uid="{5055CC51-8A35-492E-A4F4-673384F3F97F}"/>
    <cellStyle name="Normal 12 5 2 2 3 2 3 3 2 3" xfId="42693" xr:uid="{79808060-552D-43BB-98CC-066E572FC399}"/>
    <cellStyle name="Normal 12 5 2 2 3 2 3 3 3" xfId="18006" xr:uid="{DCBA725B-2527-46C8-92B7-7FCA0225ED61}"/>
    <cellStyle name="Normal 12 5 2 2 3 2 3 3 3 2" xfId="42694" xr:uid="{7EA68456-27CB-4445-A987-F1688C42BF5E}"/>
    <cellStyle name="Normal 12 5 2 2 3 2 3 3 4" xfId="42695" xr:uid="{D5360C05-90DC-4EA1-A3BF-DFE3F37F585C}"/>
    <cellStyle name="Normal 12 5 2 2 3 2 3 4" xfId="12516" xr:uid="{379D8B43-5A4A-4E49-A206-0D6CE13CC8A2}"/>
    <cellStyle name="Normal 12 5 2 2 3 2 3 4 2" xfId="25326" xr:uid="{04B784A0-F51B-456A-B7CD-D672261B2744}"/>
    <cellStyle name="Normal 12 5 2 2 3 2 3 4 2 2" xfId="42696" xr:uid="{403F9BE5-4E14-4352-A203-BA8864220B52}"/>
    <cellStyle name="Normal 12 5 2 2 3 2 3 4 3" xfId="42697" xr:uid="{0190E2A4-7951-4CF4-9600-3EA5AD85C7A0}"/>
    <cellStyle name="Normal 12 5 2 2 3 2 3 5" xfId="7026" xr:uid="{4040CEEC-0A17-4C8D-85BE-0EBFF1DB1A5C}"/>
    <cellStyle name="Normal 12 5 2 2 3 2 3 5 2" xfId="19836" xr:uid="{88EE332D-08D1-40C7-8C43-839E41E7416D}"/>
    <cellStyle name="Normal 12 5 2 2 3 2 3 5 2 2" xfId="42698" xr:uid="{63D88405-63A1-4550-9832-62233361237B}"/>
    <cellStyle name="Normal 12 5 2 2 3 2 3 5 3" xfId="42699" xr:uid="{E0328B52-1AF5-45CB-A5C4-5181C26705A1}"/>
    <cellStyle name="Normal 12 5 2 2 3 2 3 6" xfId="14346" xr:uid="{1A015BE7-A1E2-4FB0-944A-AC1877552B20}"/>
    <cellStyle name="Normal 12 5 2 2 3 2 3 6 2" xfId="42700" xr:uid="{7E892355-8BBE-480E-9A28-B7C7DA3CCF1F}"/>
    <cellStyle name="Normal 12 5 2 2 3 2 3 7" xfId="42701" xr:uid="{E2CF6F80-9449-4F68-AEA5-D0730CD87965}"/>
    <cellStyle name="Normal 12 5 2 2 3 2 4" xfId="2472" xr:uid="{077C633B-0440-49F8-903D-E9B36F54A2D4}"/>
    <cellStyle name="Normal 12 5 2 2 3 2 4 2" xfId="7962" xr:uid="{F6D5408C-3713-4658-B875-F55FCDDDEF2A}"/>
    <cellStyle name="Normal 12 5 2 2 3 2 4 2 2" xfId="20772" xr:uid="{5F4E3183-0CAD-4CA1-B725-7EB12AEC98A9}"/>
    <cellStyle name="Normal 12 5 2 2 3 2 4 2 2 2" xfId="42702" xr:uid="{A661CE8E-BEFA-4AAD-BC87-C21DC215CC84}"/>
    <cellStyle name="Normal 12 5 2 2 3 2 4 2 3" xfId="42703" xr:uid="{63BA1CB1-FE62-420E-BCBE-20E997E10B2E}"/>
    <cellStyle name="Normal 12 5 2 2 3 2 4 3" xfId="15282" xr:uid="{4430B1F0-DAB3-4BBB-BBDB-E2CCF98000BA}"/>
    <cellStyle name="Normal 12 5 2 2 3 2 4 3 2" xfId="42704" xr:uid="{0591D836-C63D-43BA-B308-26559F4A841C}"/>
    <cellStyle name="Normal 12 5 2 2 3 2 4 4" xfId="42705" xr:uid="{DF4293C0-E1CC-4E19-81F2-7BFC2B9F2A3A}"/>
    <cellStyle name="Normal 12 5 2 2 3 2 5" xfId="4302" xr:uid="{ED4938A6-983A-448D-B6C7-07EDDA9F4B7F}"/>
    <cellStyle name="Normal 12 5 2 2 3 2 5 2" xfId="9792" xr:uid="{E12E44ED-357D-447B-97ED-F54C69F26A42}"/>
    <cellStyle name="Normal 12 5 2 2 3 2 5 2 2" xfId="22602" xr:uid="{968D0FD6-9F22-4B99-8571-E3E06BA2EE18}"/>
    <cellStyle name="Normal 12 5 2 2 3 2 5 2 2 2" xfId="42706" xr:uid="{96CF4E66-7A2E-4DEE-8332-DE89B16433A1}"/>
    <cellStyle name="Normal 12 5 2 2 3 2 5 2 3" xfId="42707" xr:uid="{DF6CBDE3-39A5-4BCC-9902-9BE68740A760}"/>
    <cellStyle name="Normal 12 5 2 2 3 2 5 3" xfId="17112" xr:uid="{628E1CA2-8029-4163-8975-115304AF1ED7}"/>
    <cellStyle name="Normal 12 5 2 2 3 2 5 3 2" xfId="42708" xr:uid="{8C8F7969-5704-4329-988F-CE6D05A31B02}"/>
    <cellStyle name="Normal 12 5 2 2 3 2 5 4" xfId="42709" xr:uid="{DB09FEB1-CDD8-4926-B8DB-B231663AD40C}"/>
    <cellStyle name="Normal 12 5 2 2 3 2 6" xfId="11622" xr:uid="{1E0EAD8C-93CD-47ED-8C21-C40CBD73A179}"/>
    <cellStyle name="Normal 12 5 2 2 3 2 6 2" xfId="24432" xr:uid="{ED47F1C0-38A2-41C7-AABE-088865D68338}"/>
    <cellStyle name="Normal 12 5 2 2 3 2 6 2 2" xfId="42710" xr:uid="{4C7D1390-20FD-41C1-AD2F-81E83FBD672B}"/>
    <cellStyle name="Normal 12 5 2 2 3 2 6 3" xfId="42711" xr:uid="{AD105714-7967-4CF8-A8C2-BD0862F47EF0}"/>
    <cellStyle name="Normal 12 5 2 2 3 2 7" xfId="6132" xr:uid="{C1541993-1A39-4C4F-A00A-FAE1BB794F8C}"/>
    <cellStyle name="Normal 12 5 2 2 3 2 7 2" xfId="18942" xr:uid="{AA931E3C-ACB8-455E-9F67-1066C9F5DEE4}"/>
    <cellStyle name="Normal 12 5 2 2 3 2 7 2 2" xfId="42712" xr:uid="{969E7293-238B-4C6C-B27D-8093DD0A53C0}"/>
    <cellStyle name="Normal 12 5 2 2 3 2 7 3" xfId="42713" xr:uid="{DDCB8B2F-AE86-422F-A04A-40EFE8FDFF9E}"/>
    <cellStyle name="Normal 12 5 2 2 3 2 8" xfId="13452" xr:uid="{D2A283EF-D85A-4DB8-AC88-E4B5206BF3DD}"/>
    <cellStyle name="Normal 12 5 2 2 3 2 8 2" xfId="42714" xr:uid="{A5CCBB13-022D-4939-B4C2-EE7E9BBAC1E8}"/>
    <cellStyle name="Normal 12 5 2 2 3 2 9" xfId="42715" xr:uid="{3A2C48DB-6737-498C-A57B-6746D141916A}"/>
    <cellStyle name="Normal 12 5 2 2 3 3" xfId="773" xr:uid="{91047488-601C-48E7-8702-A65AA7A40BE5}"/>
    <cellStyle name="Normal 12 5 2 2 3 3 2" xfId="1173" xr:uid="{9D1C0C76-9F5B-4EB2-9325-5B1258A3D2A2}"/>
    <cellStyle name="Normal 12 5 2 2 3 3 2 2" xfId="2068" xr:uid="{04D4C0AE-CE0A-48BB-9171-8009AC8DF807}"/>
    <cellStyle name="Normal 12 5 2 2 3 3 2 2 2" xfId="3898" xr:uid="{488E321A-613E-4D71-A07D-B05D499F9E57}"/>
    <cellStyle name="Normal 12 5 2 2 3 3 2 2 2 2" xfId="9388" xr:uid="{08C916B7-36EE-438C-BC2E-9FF10CA286D0}"/>
    <cellStyle name="Normal 12 5 2 2 3 3 2 2 2 2 2" xfId="22198" xr:uid="{AAA317AB-D1BD-4051-8FA8-A1B73D5AD927}"/>
    <cellStyle name="Normal 12 5 2 2 3 3 2 2 2 2 2 2" xfId="42716" xr:uid="{752B8501-3B3C-4AF5-A60F-6FC543EFA52D}"/>
    <cellStyle name="Normal 12 5 2 2 3 3 2 2 2 2 3" xfId="42717" xr:uid="{F42F3BED-5B3C-4DF1-9675-1535C07481E7}"/>
    <cellStyle name="Normal 12 5 2 2 3 3 2 2 2 3" xfId="16708" xr:uid="{8403C3FE-4C14-42B3-AFE2-55C2D67CEF22}"/>
    <cellStyle name="Normal 12 5 2 2 3 3 2 2 2 3 2" xfId="42718" xr:uid="{E23EC34D-DBCA-4C76-9404-FC3721A1F546}"/>
    <cellStyle name="Normal 12 5 2 2 3 3 2 2 2 4" xfId="42719" xr:uid="{C0A5FC97-16B6-4D07-9059-8D7E30A8B6C0}"/>
    <cellStyle name="Normal 12 5 2 2 3 3 2 2 3" xfId="5728" xr:uid="{CC0DA244-072A-446E-8BD7-4AF8B769F232}"/>
    <cellStyle name="Normal 12 5 2 2 3 3 2 2 3 2" xfId="11218" xr:uid="{F6CD6453-291B-4E67-A772-9F5F6EF588C1}"/>
    <cellStyle name="Normal 12 5 2 2 3 3 2 2 3 2 2" xfId="24028" xr:uid="{F140171F-0531-40A4-AF1A-0BA1234F099B}"/>
    <cellStyle name="Normal 12 5 2 2 3 3 2 2 3 2 2 2" xfId="42720" xr:uid="{EE8EBAFE-A37F-4FC3-940F-CE61B2AAA2E3}"/>
    <cellStyle name="Normal 12 5 2 2 3 3 2 2 3 2 3" xfId="42721" xr:uid="{A11A5AA8-50F4-4BCF-9158-FB86E3113682}"/>
    <cellStyle name="Normal 12 5 2 2 3 3 2 2 3 3" xfId="18538" xr:uid="{06E3B36B-5E38-4BC7-B5B6-7D0B92DABFB8}"/>
    <cellStyle name="Normal 12 5 2 2 3 3 2 2 3 3 2" xfId="42722" xr:uid="{1AC2E72A-83C7-4426-AEDE-6B3AFD94DB37}"/>
    <cellStyle name="Normal 12 5 2 2 3 3 2 2 3 4" xfId="42723" xr:uid="{A38240FA-BC50-42F3-A084-165FF3ED0D03}"/>
    <cellStyle name="Normal 12 5 2 2 3 3 2 2 4" xfId="13048" xr:uid="{8E55F1E1-374B-4F19-B4E0-C3E6C4D651AE}"/>
    <cellStyle name="Normal 12 5 2 2 3 3 2 2 4 2" xfId="25858" xr:uid="{4F4EC21D-0C61-4D90-BAC7-A9793AD958B7}"/>
    <cellStyle name="Normal 12 5 2 2 3 3 2 2 4 2 2" xfId="42724" xr:uid="{9E1E52F6-77F4-48E3-90B1-777401D19660}"/>
    <cellStyle name="Normal 12 5 2 2 3 3 2 2 4 3" xfId="42725" xr:uid="{BB10E143-36E0-46D4-A3C7-4EC44983DA0E}"/>
    <cellStyle name="Normal 12 5 2 2 3 3 2 2 5" xfId="7558" xr:uid="{23FBBCAF-1E46-4479-9248-0BEB89BAE60C}"/>
    <cellStyle name="Normal 12 5 2 2 3 3 2 2 5 2" xfId="20368" xr:uid="{35196F2D-BE2A-41BC-9282-093ABC0EBC81}"/>
    <cellStyle name="Normal 12 5 2 2 3 3 2 2 5 2 2" xfId="42726" xr:uid="{A9F1F7FB-B9B3-4539-AD9C-422745A50445}"/>
    <cellStyle name="Normal 12 5 2 2 3 3 2 2 5 3" xfId="42727" xr:uid="{5BB50EEE-3E99-4D8D-A429-AA73567F6A6B}"/>
    <cellStyle name="Normal 12 5 2 2 3 3 2 2 6" xfId="14878" xr:uid="{BCA0B011-DAA5-45F8-9039-3CD6C2E3A777}"/>
    <cellStyle name="Normal 12 5 2 2 3 3 2 2 6 2" xfId="42728" xr:uid="{28E75C98-1F71-4001-B6F7-B462087AA602}"/>
    <cellStyle name="Normal 12 5 2 2 3 3 2 2 7" xfId="42729" xr:uid="{DD129A85-5DDB-4C4E-8BF8-851D3C59563B}"/>
    <cellStyle name="Normal 12 5 2 2 3 3 2 3" xfId="3004" xr:uid="{1F039194-14AE-4EE8-AFF3-831E6629F618}"/>
    <cellStyle name="Normal 12 5 2 2 3 3 2 3 2" xfId="8494" xr:uid="{4470C667-B286-4846-BB5B-443173EFB1F8}"/>
    <cellStyle name="Normal 12 5 2 2 3 3 2 3 2 2" xfId="21304" xr:uid="{7E81D1C0-7C74-42B3-9DA1-20EFE5B1847D}"/>
    <cellStyle name="Normal 12 5 2 2 3 3 2 3 2 2 2" xfId="42730" xr:uid="{133281E0-DB6F-4FF8-B20E-02409B984563}"/>
    <cellStyle name="Normal 12 5 2 2 3 3 2 3 2 3" xfId="42731" xr:uid="{F666FEEC-A90B-4F2F-988D-BF7F7FEBCB65}"/>
    <cellStyle name="Normal 12 5 2 2 3 3 2 3 3" xfId="15814" xr:uid="{DA634096-9263-4E45-819C-44501478D838}"/>
    <cellStyle name="Normal 12 5 2 2 3 3 2 3 3 2" xfId="42732" xr:uid="{1AA82093-F3E4-44D4-8782-F24BB2712893}"/>
    <cellStyle name="Normal 12 5 2 2 3 3 2 3 4" xfId="42733" xr:uid="{FDD63BA7-7293-4233-BA1E-98B6369BD8B2}"/>
    <cellStyle name="Normal 12 5 2 2 3 3 2 4" xfId="4834" xr:uid="{DEE6C294-D651-4A3E-BAF8-3D8271909F33}"/>
    <cellStyle name="Normal 12 5 2 2 3 3 2 4 2" xfId="10324" xr:uid="{DFC79CE4-5CF8-4DEB-8767-36305C92E762}"/>
    <cellStyle name="Normal 12 5 2 2 3 3 2 4 2 2" xfId="23134" xr:uid="{D666035B-4D36-4C6D-A8B9-D1A5E997B3FD}"/>
    <cellStyle name="Normal 12 5 2 2 3 3 2 4 2 2 2" xfId="42734" xr:uid="{3CB96BDD-8071-487F-A639-CFADA18B97CC}"/>
    <cellStyle name="Normal 12 5 2 2 3 3 2 4 2 3" xfId="42735" xr:uid="{9D43B44A-CC6E-44BD-BF6C-B4FB6F2737F6}"/>
    <cellStyle name="Normal 12 5 2 2 3 3 2 4 3" xfId="17644" xr:uid="{B75658F2-FA0A-4D10-ACCF-F93630978BDD}"/>
    <cellStyle name="Normal 12 5 2 2 3 3 2 4 3 2" xfId="42736" xr:uid="{CA9E44E0-2005-4C0C-9BEA-CA812ABE3E6E}"/>
    <cellStyle name="Normal 12 5 2 2 3 3 2 4 4" xfId="42737" xr:uid="{6E6662FD-1F9A-42ED-BD83-56786C20AF9B}"/>
    <cellStyle name="Normal 12 5 2 2 3 3 2 5" xfId="12154" xr:uid="{027557CE-3F89-49B3-A460-CF0A5B41C2F6}"/>
    <cellStyle name="Normal 12 5 2 2 3 3 2 5 2" xfId="24964" xr:uid="{AB678778-60DF-4B13-BB4C-23FF1E9F30AD}"/>
    <cellStyle name="Normal 12 5 2 2 3 3 2 5 2 2" xfId="42738" xr:uid="{5ADE64BF-8708-4F26-B6F9-27CA25913A11}"/>
    <cellStyle name="Normal 12 5 2 2 3 3 2 5 3" xfId="42739" xr:uid="{36798D7C-F2F6-4867-B9FA-DD7CF1496301}"/>
    <cellStyle name="Normal 12 5 2 2 3 3 2 6" xfId="6664" xr:uid="{DDB8E680-9AB3-45A0-BC5B-75337EDE9FCC}"/>
    <cellStyle name="Normal 12 5 2 2 3 3 2 6 2" xfId="19474" xr:uid="{8E01643B-29BE-4716-800B-C05723FA657E}"/>
    <cellStyle name="Normal 12 5 2 2 3 3 2 6 2 2" xfId="42740" xr:uid="{20C4F46D-67AD-4BE7-B031-2A51BFFC13D9}"/>
    <cellStyle name="Normal 12 5 2 2 3 3 2 6 3" xfId="42741" xr:uid="{CEE33096-C4F7-4AED-9AF7-7FBCAEC74B51}"/>
    <cellStyle name="Normal 12 5 2 2 3 3 2 7" xfId="13984" xr:uid="{BDDFC83A-B9FD-4B62-BC84-ADAA9C3B1A5B}"/>
    <cellStyle name="Normal 12 5 2 2 3 3 2 7 2" xfId="42742" xr:uid="{4EC70C91-1373-40A8-8CFB-FA2631C7BD6C}"/>
    <cellStyle name="Normal 12 5 2 2 3 3 2 8" xfId="42743" xr:uid="{56375D34-75B3-4F86-930E-C92211198B4E}"/>
    <cellStyle name="Normal 12 5 2 2 3 3 3" xfId="1668" xr:uid="{90C71B81-0FFD-46BB-9086-4A79831E1580}"/>
    <cellStyle name="Normal 12 5 2 2 3 3 3 2" xfId="3498" xr:uid="{17F81BCC-F6B4-4222-AE59-AA31C71A1FD9}"/>
    <cellStyle name="Normal 12 5 2 2 3 3 3 2 2" xfId="8988" xr:uid="{1C938776-17B1-43AD-949C-ECF12260C045}"/>
    <cellStyle name="Normal 12 5 2 2 3 3 3 2 2 2" xfId="21798" xr:uid="{F4209A37-C95F-4328-ACCC-F2AFE63187BE}"/>
    <cellStyle name="Normal 12 5 2 2 3 3 3 2 2 2 2" xfId="42744" xr:uid="{9FEDBBFF-2A8B-471C-A9D1-64E2439DFD1D}"/>
    <cellStyle name="Normal 12 5 2 2 3 3 3 2 2 3" xfId="42745" xr:uid="{75B349E7-7C42-4CFB-BEFD-99CB96D2C4AC}"/>
    <cellStyle name="Normal 12 5 2 2 3 3 3 2 3" xfId="16308" xr:uid="{0905D466-61C0-445D-824C-223E6374832A}"/>
    <cellStyle name="Normal 12 5 2 2 3 3 3 2 3 2" xfId="42746" xr:uid="{9BA8187B-44A8-419E-8D93-B90FCD7BDFDF}"/>
    <cellStyle name="Normal 12 5 2 2 3 3 3 2 4" xfId="42747" xr:uid="{D1DFA0A7-E33F-4EDE-8A1A-D096A9276E77}"/>
    <cellStyle name="Normal 12 5 2 2 3 3 3 3" xfId="5328" xr:uid="{618FAC04-2B3F-4225-A55D-2D8E2C121855}"/>
    <cellStyle name="Normal 12 5 2 2 3 3 3 3 2" xfId="10818" xr:uid="{ECA475D9-0482-42FF-BF08-3FB06219FCB8}"/>
    <cellStyle name="Normal 12 5 2 2 3 3 3 3 2 2" xfId="23628" xr:uid="{E152618E-8239-4251-9D67-BAEBA74D4318}"/>
    <cellStyle name="Normal 12 5 2 2 3 3 3 3 2 2 2" xfId="42748" xr:uid="{8B2B5DC3-6366-4D1C-B830-4036ECED4990}"/>
    <cellStyle name="Normal 12 5 2 2 3 3 3 3 2 3" xfId="42749" xr:uid="{094E1C7D-C4AF-4584-A454-7A86243F8259}"/>
    <cellStyle name="Normal 12 5 2 2 3 3 3 3 3" xfId="18138" xr:uid="{51133E84-EA3C-4C8D-BCDF-46040A934FDE}"/>
    <cellStyle name="Normal 12 5 2 2 3 3 3 3 3 2" xfId="42750" xr:uid="{81B5B98E-000E-4FF0-8E9A-67573FA64839}"/>
    <cellStyle name="Normal 12 5 2 2 3 3 3 3 4" xfId="42751" xr:uid="{84D3645C-A7CD-4621-91B9-ADC84F5CCC0C}"/>
    <cellStyle name="Normal 12 5 2 2 3 3 3 4" xfId="12648" xr:uid="{6E3C8D7C-0B50-4A55-826C-2D6E5A67B523}"/>
    <cellStyle name="Normal 12 5 2 2 3 3 3 4 2" xfId="25458" xr:uid="{7DAA61E6-1728-440C-86C0-F91A675E1319}"/>
    <cellStyle name="Normal 12 5 2 2 3 3 3 4 2 2" xfId="42752" xr:uid="{4B24AC91-8530-44DC-84D6-89F3A7731A6F}"/>
    <cellStyle name="Normal 12 5 2 2 3 3 3 4 3" xfId="42753" xr:uid="{FD854215-4398-4788-A627-4EE804EF69D1}"/>
    <cellStyle name="Normal 12 5 2 2 3 3 3 5" xfId="7158" xr:uid="{4C625319-9674-43B8-B83C-9D651094DDF9}"/>
    <cellStyle name="Normal 12 5 2 2 3 3 3 5 2" xfId="19968" xr:uid="{1B9D2525-99ED-4C55-A90C-833AA180002B}"/>
    <cellStyle name="Normal 12 5 2 2 3 3 3 5 2 2" xfId="42754" xr:uid="{E3BEFFB7-9FB4-4422-9B69-119085DC1589}"/>
    <cellStyle name="Normal 12 5 2 2 3 3 3 5 3" xfId="42755" xr:uid="{BE22BDAE-F3B1-49AD-9B99-EA535190EDF5}"/>
    <cellStyle name="Normal 12 5 2 2 3 3 3 6" xfId="14478" xr:uid="{E7D5E08C-B969-457C-9FD1-CF07FB70E3FD}"/>
    <cellStyle name="Normal 12 5 2 2 3 3 3 6 2" xfId="42756" xr:uid="{1B6D0263-0CA5-4475-953D-A1DD26683C58}"/>
    <cellStyle name="Normal 12 5 2 2 3 3 3 7" xfId="42757" xr:uid="{7EA11FA0-9805-4BD4-8439-AD6D95BCD97A}"/>
    <cellStyle name="Normal 12 5 2 2 3 3 4" xfId="2604" xr:uid="{753DF84E-D156-4C34-BC6F-4679F00BD86F}"/>
    <cellStyle name="Normal 12 5 2 2 3 3 4 2" xfId="8094" xr:uid="{BEAA514D-083D-4686-9740-092291FAA315}"/>
    <cellStyle name="Normal 12 5 2 2 3 3 4 2 2" xfId="20904" xr:uid="{7BCA1015-1EDA-4105-9AD8-B5D590CEF890}"/>
    <cellStyle name="Normal 12 5 2 2 3 3 4 2 2 2" xfId="42758" xr:uid="{45A32330-E8A8-4AB9-A616-986857FF1084}"/>
    <cellStyle name="Normal 12 5 2 2 3 3 4 2 3" xfId="42759" xr:uid="{71ED6ED5-3E15-4506-8CC1-E0AB0EEDF08D}"/>
    <cellStyle name="Normal 12 5 2 2 3 3 4 3" xfId="15414" xr:uid="{17DFBB0A-7714-43E3-8E9C-62A50A0CCDCB}"/>
    <cellStyle name="Normal 12 5 2 2 3 3 4 3 2" xfId="42760" xr:uid="{83F91880-B72A-404F-937B-F8D6F91A87DE}"/>
    <cellStyle name="Normal 12 5 2 2 3 3 4 4" xfId="42761" xr:uid="{1D1A7FC9-AD32-4BEE-A861-32D0A91D6FFD}"/>
    <cellStyle name="Normal 12 5 2 2 3 3 5" xfId="4434" xr:uid="{02F6DFF9-1D68-4F76-A03C-65D350A62A89}"/>
    <cellStyle name="Normal 12 5 2 2 3 3 5 2" xfId="9924" xr:uid="{2009799A-636A-4BC7-9C3B-EF07F3947DE9}"/>
    <cellStyle name="Normal 12 5 2 2 3 3 5 2 2" xfId="22734" xr:uid="{E5C97B14-209D-4C07-B1A8-95C440DA71D5}"/>
    <cellStyle name="Normal 12 5 2 2 3 3 5 2 2 2" xfId="42762" xr:uid="{8E99A689-CC9C-407B-99DA-475C4DF0D10C}"/>
    <cellStyle name="Normal 12 5 2 2 3 3 5 2 3" xfId="42763" xr:uid="{427C8B76-C3CD-4172-A349-E1D538D1281A}"/>
    <cellStyle name="Normal 12 5 2 2 3 3 5 3" xfId="17244" xr:uid="{557B7EE2-2E4B-459E-863E-6CEB84AD1B61}"/>
    <cellStyle name="Normal 12 5 2 2 3 3 5 3 2" xfId="42764" xr:uid="{A85DCE5E-A1AB-4316-A96A-0DAB86E7A06C}"/>
    <cellStyle name="Normal 12 5 2 2 3 3 5 4" xfId="42765" xr:uid="{ADF4A99E-55FE-4E41-A24A-C89881A2E4AC}"/>
    <cellStyle name="Normal 12 5 2 2 3 3 6" xfId="11754" xr:uid="{F32499EE-2695-4CA1-8171-4EC1731FB540}"/>
    <cellStyle name="Normal 12 5 2 2 3 3 6 2" xfId="24564" xr:uid="{983DAB62-25D3-4464-A28F-21EE8C9C4AAA}"/>
    <cellStyle name="Normal 12 5 2 2 3 3 6 2 2" xfId="42766" xr:uid="{090F6266-0A90-4ADE-98D5-2BEA5355D882}"/>
    <cellStyle name="Normal 12 5 2 2 3 3 6 3" xfId="42767" xr:uid="{8EDDF625-C0E7-4126-93B5-38E2D5522425}"/>
    <cellStyle name="Normal 12 5 2 2 3 3 7" xfId="6264" xr:uid="{45856778-A385-4939-97C0-E9E032850837}"/>
    <cellStyle name="Normal 12 5 2 2 3 3 7 2" xfId="19074" xr:uid="{F77DCA95-20A9-4316-B166-BA4DEDEE14AF}"/>
    <cellStyle name="Normal 12 5 2 2 3 3 7 2 2" xfId="42768" xr:uid="{ED27D0CC-2710-4D75-83E3-A964BFF27191}"/>
    <cellStyle name="Normal 12 5 2 2 3 3 7 3" xfId="42769" xr:uid="{A80FCFA9-A7B3-46D6-9590-8BEE94BA048C}"/>
    <cellStyle name="Normal 12 5 2 2 3 3 8" xfId="13584" xr:uid="{DA76F46D-5D00-4106-90E9-B4CA92FAEF3F}"/>
    <cellStyle name="Normal 12 5 2 2 3 3 8 2" xfId="42770" xr:uid="{BFCB548D-0C5C-4580-81B5-434F2C1B9EA3}"/>
    <cellStyle name="Normal 12 5 2 2 3 3 9" xfId="42771" xr:uid="{E2BC1BC2-C4DD-4EA7-A4BD-9A56E764B71C}"/>
    <cellStyle name="Normal 12 5 2 2 3 4" xfId="548" xr:uid="{F1621292-8961-43E8-91A5-D41B816FBA73}"/>
    <cellStyle name="Normal 12 5 2 2 3 4 2" xfId="1443" xr:uid="{941A7878-06D7-418D-AB1C-68BDF6B76F8A}"/>
    <cellStyle name="Normal 12 5 2 2 3 4 2 2" xfId="3273" xr:uid="{5A975DBC-AB2A-439E-BDC6-31BBC196A09B}"/>
    <cellStyle name="Normal 12 5 2 2 3 4 2 2 2" xfId="8763" xr:uid="{4F232965-BFD0-4BD8-9107-BB6F5982AD55}"/>
    <cellStyle name="Normal 12 5 2 2 3 4 2 2 2 2" xfId="21573" xr:uid="{88C1CBF1-D93F-48FB-900D-5303C70721AA}"/>
    <cellStyle name="Normal 12 5 2 2 3 4 2 2 2 2 2" xfId="42772" xr:uid="{ABB73664-6CB6-4757-9774-CBED74F257CF}"/>
    <cellStyle name="Normal 12 5 2 2 3 4 2 2 2 3" xfId="42773" xr:uid="{62141E7C-62AD-4BCA-A0B5-16326BA837F0}"/>
    <cellStyle name="Normal 12 5 2 2 3 4 2 2 3" xfId="16083" xr:uid="{9B845CCA-6E71-4834-BCC5-26E3588B2ABD}"/>
    <cellStyle name="Normal 12 5 2 2 3 4 2 2 3 2" xfId="42774" xr:uid="{9A9F247E-C5FD-4342-A9E0-041B8E328334}"/>
    <cellStyle name="Normal 12 5 2 2 3 4 2 2 4" xfId="42775" xr:uid="{12F77B70-4169-4325-A4CA-9AC159803EC7}"/>
    <cellStyle name="Normal 12 5 2 2 3 4 2 3" xfId="5103" xr:uid="{779E1413-8AAF-448C-AEC7-F6BCEFB7BAAD}"/>
    <cellStyle name="Normal 12 5 2 2 3 4 2 3 2" xfId="10593" xr:uid="{5DE2ED80-CC2D-4D46-B29A-DA25994C18B9}"/>
    <cellStyle name="Normal 12 5 2 2 3 4 2 3 2 2" xfId="23403" xr:uid="{A061E880-A50E-4FF7-B67D-B27499C0AEEE}"/>
    <cellStyle name="Normal 12 5 2 2 3 4 2 3 2 2 2" xfId="42776" xr:uid="{212EB7D9-6018-4C3F-B719-EC246088FED7}"/>
    <cellStyle name="Normal 12 5 2 2 3 4 2 3 2 3" xfId="42777" xr:uid="{5CA86967-87D2-4F85-B006-10877B59D2D3}"/>
    <cellStyle name="Normal 12 5 2 2 3 4 2 3 3" xfId="17913" xr:uid="{05E9D9E8-CB82-479F-A51C-219428A9ABA4}"/>
    <cellStyle name="Normal 12 5 2 2 3 4 2 3 3 2" xfId="42778" xr:uid="{3B405AFA-AAF6-4E47-8CAD-030F4D709307}"/>
    <cellStyle name="Normal 12 5 2 2 3 4 2 3 4" xfId="42779" xr:uid="{D0D02472-445A-4BD5-8DC1-DDFD866F24B6}"/>
    <cellStyle name="Normal 12 5 2 2 3 4 2 4" xfId="12423" xr:uid="{4EDE7A32-E017-4E43-B198-E7F36764C508}"/>
    <cellStyle name="Normal 12 5 2 2 3 4 2 4 2" xfId="25233" xr:uid="{ABEC464B-665B-47CA-AAB1-2206A65BB89A}"/>
    <cellStyle name="Normal 12 5 2 2 3 4 2 4 2 2" xfId="42780" xr:uid="{B947FE1E-79D6-4487-96D6-C55AA192D6F2}"/>
    <cellStyle name="Normal 12 5 2 2 3 4 2 4 3" xfId="42781" xr:uid="{FE09FC08-BBF3-47AD-87EC-248819C38C51}"/>
    <cellStyle name="Normal 12 5 2 2 3 4 2 5" xfId="6933" xr:uid="{266784E9-9DE3-4FFA-9749-E01A41336A2C}"/>
    <cellStyle name="Normal 12 5 2 2 3 4 2 5 2" xfId="19743" xr:uid="{F1BA960A-CE79-49B5-9D37-54A06A4596CC}"/>
    <cellStyle name="Normal 12 5 2 2 3 4 2 5 2 2" xfId="42782" xr:uid="{BD21EB1D-AE47-4260-95D2-AF357C142898}"/>
    <cellStyle name="Normal 12 5 2 2 3 4 2 5 3" xfId="42783" xr:uid="{0839DE8D-2E69-4DA9-8519-5B2D6C2590CC}"/>
    <cellStyle name="Normal 12 5 2 2 3 4 2 6" xfId="14253" xr:uid="{51FB12E6-3A55-4E60-AA87-57C8464E037C}"/>
    <cellStyle name="Normal 12 5 2 2 3 4 2 6 2" xfId="42784" xr:uid="{65FBB436-0F17-46AD-8AAC-176157FC28A6}"/>
    <cellStyle name="Normal 12 5 2 2 3 4 2 7" xfId="42785" xr:uid="{3ABDC9F2-FC71-44B2-BF94-8EAFB7B45958}"/>
    <cellStyle name="Normal 12 5 2 2 3 4 3" xfId="2379" xr:uid="{3EF8A1EB-F6CA-4DFD-8005-69BD3B0064C0}"/>
    <cellStyle name="Normal 12 5 2 2 3 4 3 2" xfId="7869" xr:uid="{3AEE5C5B-5E84-448A-9400-CDBEA72E845E}"/>
    <cellStyle name="Normal 12 5 2 2 3 4 3 2 2" xfId="20679" xr:uid="{E00DC972-CC3F-4535-9CC6-B7A4D283C3AC}"/>
    <cellStyle name="Normal 12 5 2 2 3 4 3 2 2 2" xfId="42786" xr:uid="{0A87F02A-4BFC-4156-B419-7E9680C43E03}"/>
    <cellStyle name="Normal 12 5 2 2 3 4 3 2 3" xfId="42787" xr:uid="{4228835E-2361-491D-88E9-D82C9E5AA31B}"/>
    <cellStyle name="Normal 12 5 2 2 3 4 3 3" xfId="15189" xr:uid="{47E8F09A-AA25-48BC-9CFA-36B04349F3CE}"/>
    <cellStyle name="Normal 12 5 2 2 3 4 3 3 2" xfId="42788" xr:uid="{3F230A3A-DC8D-432F-8E0C-3AA2C7394D48}"/>
    <cellStyle name="Normal 12 5 2 2 3 4 3 4" xfId="42789" xr:uid="{5783FD18-5A5A-43EA-824B-E4843D0B9F4D}"/>
    <cellStyle name="Normal 12 5 2 2 3 4 4" xfId="4209" xr:uid="{58A78908-E92F-4022-9E3F-8BC13C2B248E}"/>
    <cellStyle name="Normal 12 5 2 2 3 4 4 2" xfId="9699" xr:uid="{31D807D1-044B-419B-AE6E-A802BB58CEDF}"/>
    <cellStyle name="Normal 12 5 2 2 3 4 4 2 2" xfId="22509" xr:uid="{13316BB4-0C39-4D1F-8AD8-9B54AA4D7C35}"/>
    <cellStyle name="Normal 12 5 2 2 3 4 4 2 2 2" xfId="42790" xr:uid="{CC11ABE4-D859-421D-8B37-4EAA249B4269}"/>
    <cellStyle name="Normal 12 5 2 2 3 4 4 2 3" xfId="42791" xr:uid="{73D03D5B-5DC6-4665-868C-B33BAEBFA241}"/>
    <cellStyle name="Normal 12 5 2 2 3 4 4 3" xfId="17019" xr:uid="{A8D9FAA4-CC8F-4165-B6F0-6B9B2762C58E}"/>
    <cellStyle name="Normal 12 5 2 2 3 4 4 3 2" xfId="42792" xr:uid="{5ABC28AC-1034-442D-89B7-304BB5E621B1}"/>
    <cellStyle name="Normal 12 5 2 2 3 4 4 4" xfId="42793" xr:uid="{8C1F9177-1CCE-497C-874B-FF7D29E36C52}"/>
    <cellStyle name="Normal 12 5 2 2 3 4 5" xfId="11529" xr:uid="{7A118C84-FA56-444A-89AD-74861F02209C}"/>
    <cellStyle name="Normal 12 5 2 2 3 4 5 2" xfId="24339" xr:uid="{27F60FD1-168C-4289-8897-B57B73249950}"/>
    <cellStyle name="Normal 12 5 2 2 3 4 5 2 2" xfId="42794" xr:uid="{4F26201E-596D-4782-8736-C3F050567D79}"/>
    <cellStyle name="Normal 12 5 2 2 3 4 5 3" xfId="42795" xr:uid="{047B928D-462C-4811-A4EC-7CD52C8F7DD7}"/>
    <cellStyle name="Normal 12 5 2 2 3 4 6" xfId="6039" xr:uid="{EB87644B-F0AB-4415-B7AE-1C3C4413FB18}"/>
    <cellStyle name="Normal 12 5 2 2 3 4 6 2" xfId="18849" xr:uid="{F3B1B8E3-86D3-4DE6-AE2C-7B3A7235D65D}"/>
    <cellStyle name="Normal 12 5 2 2 3 4 6 2 2" xfId="42796" xr:uid="{6D46BFD2-F5D5-4485-BAEA-F74A7411F168}"/>
    <cellStyle name="Normal 12 5 2 2 3 4 6 3" xfId="42797" xr:uid="{A3166900-F4EF-4F8E-8EC1-F72C4FF2723F}"/>
    <cellStyle name="Normal 12 5 2 2 3 4 7" xfId="13359" xr:uid="{4414F86F-82C5-4794-BCCC-2C47A1E427D2}"/>
    <cellStyle name="Normal 12 5 2 2 3 4 7 2" xfId="42798" xr:uid="{09D4A5B7-9DF1-404C-8992-2C3F6FECC7FC}"/>
    <cellStyle name="Normal 12 5 2 2 3 4 8" xfId="42799" xr:uid="{FF51B6A2-9A03-4A0B-B440-4C060C12407F}"/>
    <cellStyle name="Normal 12 5 2 2 3 5" xfId="907" xr:uid="{9C7C92CD-25AF-4D8F-94BA-491A6048B640}"/>
    <cellStyle name="Normal 12 5 2 2 3 5 2" xfId="1802" xr:uid="{1DD81FC1-6B53-4DB0-B8EC-6DCB24E11C9F}"/>
    <cellStyle name="Normal 12 5 2 2 3 5 2 2" xfId="3632" xr:uid="{67B5CC9F-50BF-47A6-AB98-D1C520D809C9}"/>
    <cellStyle name="Normal 12 5 2 2 3 5 2 2 2" xfId="9122" xr:uid="{9478C3EB-1765-4D5E-8780-56018AA2ACA0}"/>
    <cellStyle name="Normal 12 5 2 2 3 5 2 2 2 2" xfId="21932" xr:uid="{DA09353C-3700-4FB7-B695-F90294F48C0D}"/>
    <cellStyle name="Normal 12 5 2 2 3 5 2 2 2 2 2" xfId="42800" xr:uid="{F448DE43-174A-48F5-8D95-57FF3664D7C4}"/>
    <cellStyle name="Normal 12 5 2 2 3 5 2 2 2 3" xfId="42801" xr:uid="{656CF100-89DE-4458-A579-13B8967C397E}"/>
    <cellStyle name="Normal 12 5 2 2 3 5 2 2 3" xfId="16442" xr:uid="{A66EFA3F-64A2-4DE7-BD10-C2B983AB803B}"/>
    <cellStyle name="Normal 12 5 2 2 3 5 2 2 3 2" xfId="42802" xr:uid="{52172636-4F28-4196-A3D5-165E42800DB4}"/>
    <cellStyle name="Normal 12 5 2 2 3 5 2 2 4" xfId="42803" xr:uid="{E7C21978-6CAC-4A6E-9D8A-E9EDAC0584CA}"/>
    <cellStyle name="Normal 12 5 2 2 3 5 2 3" xfId="5462" xr:uid="{F30AD2FE-AB7E-4D52-AE14-49E1011A6DB7}"/>
    <cellStyle name="Normal 12 5 2 2 3 5 2 3 2" xfId="10952" xr:uid="{DC42053A-5FA8-45C3-B757-4C93800FB4F0}"/>
    <cellStyle name="Normal 12 5 2 2 3 5 2 3 2 2" xfId="23762" xr:uid="{367CF2B5-AB18-456E-A537-94DBB3815574}"/>
    <cellStyle name="Normal 12 5 2 2 3 5 2 3 2 2 2" xfId="42804" xr:uid="{AB526911-F872-406A-B592-F1F6A2DEEA8C}"/>
    <cellStyle name="Normal 12 5 2 2 3 5 2 3 2 3" xfId="42805" xr:uid="{A625725F-7F63-4BDA-AB97-6361BCA657F7}"/>
    <cellStyle name="Normal 12 5 2 2 3 5 2 3 3" xfId="18272" xr:uid="{925AAB8A-D80B-4C07-BC17-B76C5B7495F8}"/>
    <cellStyle name="Normal 12 5 2 2 3 5 2 3 3 2" xfId="42806" xr:uid="{ADB17432-A87B-4541-963F-94C6B336B03B}"/>
    <cellStyle name="Normal 12 5 2 2 3 5 2 3 4" xfId="42807" xr:uid="{939BA229-DA7E-429B-B86A-B4FB321BD1EB}"/>
    <cellStyle name="Normal 12 5 2 2 3 5 2 4" xfId="12782" xr:uid="{7BB3E296-2ECE-4FD2-A4C8-18D28476E6EC}"/>
    <cellStyle name="Normal 12 5 2 2 3 5 2 4 2" xfId="25592" xr:uid="{A4257842-6ACB-4335-8B55-D74AD3A6097A}"/>
    <cellStyle name="Normal 12 5 2 2 3 5 2 4 2 2" xfId="42808" xr:uid="{E2F452C1-4E8E-4ED5-8CD6-FD916AE3B727}"/>
    <cellStyle name="Normal 12 5 2 2 3 5 2 4 3" xfId="42809" xr:uid="{61AF525A-A27C-402E-A249-68979115B2BE}"/>
    <cellStyle name="Normal 12 5 2 2 3 5 2 5" xfId="7292" xr:uid="{D6648069-68FE-4254-BAAE-E1983988105B}"/>
    <cellStyle name="Normal 12 5 2 2 3 5 2 5 2" xfId="20102" xr:uid="{18C89966-E397-40D2-BDCA-4B16CB2659D3}"/>
    <cellStyle name="Normal 12 5 2 2 3 5 2 5 2 2" xfId="42810" xr:uid="{948132B2-49D1-49C8-9DA7-5DD7AFA4E479}"/>
    <cellStyle name="Normal 12 5 2 2 3 5 2 5 3" xfId="42811" xr:uid="{A2341422-B187-4063-A57F-B1A378C97325}"/>
    <cellStyle name="Normal 12 5 2 2 3 5 2 6" xfId="14612" xr:uid="{C4B1D6A7-1F92-4048-AFEC-3083FFFEB98E}"/>
    <cellStyle name="Normal 12 5 2 2 3 5 2 6 2" xfId="42812" xr:uid="{FB2FC561-F283-4DA0-AA01-D8170BC3FEEB}"/>
    <cellStyle name="Normal 12 5 2 2 3 5 2 7" xfId="42813" xr:uid="{64A469A8-B8C7-4816-B6DB-D9ECE0CD1C4F}"/>
    <cellStyle name="Normal 12 5 2 2 3 5 3" xfId="2738" xr:uid="{E75E9572-19DF-4613-A6F2-B1D46256BE91}"/>
    <cellStyle name="Normal 12 5 2 2 3 5 3 2" xfId="8228" xr:uid="{819BDFD1-9AFE-4EA1-9F47-ED8C2C08751C}"/>
    <cellStyle name="Normal 12 5 2 2 3 5 3 2 2" xfId="21038" xr:uid="{0E5E3C46-5925-42E5-8995-05D7ACE3A125}"/>
    <cellStyle name="Normal 12 5 2 2 3 5 3 2 2 2" xfId="42814" xr:uid="{91990579-A702-4C17-B032-E006CA44F139}"/>
    <cellStyle name="Normal 12 5 2 2 3 5 3 2 3" xfId="42815" xr:uid="{58EFB352-31E8-44C7-A053-6A022083889A}"/>
    <cellStyle name="Normal 12 5 2 2 3 5 3 3" xfId="15548" xr:uid="{FEC4B487-4181-48FD-98C5-1742CDCBB8D7}"/>
    <cellStyle name="Normal 12 5 2 2 3 5 3 3 2" xfId="42816" xr:uid="{852283DF-DCBC-480E-A235-F7998DEB8EB7}"/>
    <cellStyle name="Normal 12 5 2 2 3 5 3 4" xfId="42817" xr:uid="{816A81E9-85DC-4349-96E9-607C0466C83A}"/>
    <cellStyle name="Normal 12 5 2 2 3 5 4" xfId="4568" xr:uid="{4B36324F-2FF3-49DB-B6C4-93FC977EF02D}"/>
    <cellStyle name="Normal 12 5 2 2 3 5 4 2" xfId="10058" xr:uid="{784F3C3A-B7F4-4F3E-A0AA-562CCA0AB36B}"/>
    <cellStyle name="Normal 12 5 2 2 3 5 4 2 2" xfId="22868" xr:uid="{61258361-9A13-4CE4-B6FB-E5CBA6721DC1}"/>
    <cellStyle name="Normal 12 5 2 2 3 5 4 2 2 2" xfId="42818" xr:uid="{0ADA9B7D-0E5A-4E3C-A9F4-CC3055D2CFCE}"/>
    <cellStyle name="Normal 12 5 2 2 3 5 4 2 3" xfId="42819" xr:uid="{DF21FD2A-945C-4C26-9EE6-7C0372D65D39}"/>
    <cellStyle name="Normal 12 5 2 2 3 5 4 3" xfId="17378" xr:uid="{A5AE3D7F-9C56-4C56-99DF-F59672AC5F8E}"/>
    <cellStyle name="Normal 12 5 2 2 3 5 4 3 2" xfId="42820" xr:uid="{CD2E8B09-7850-44F2-AAE8-2D51A900ACE8}"/>
    <cellStyle name="Normal 12 5 2 2 3 5 4 4" xfId="42821" xr:uid="{5B44DFD8-038B-4E17-B526-9B6F5F898814}"/>
    <cellStyle name="Normal 12 5 2 2 3 5 5" xfId="11888" xr:uid="{BFB764E7-65FA-4A1C-BF09-36EC7B2D9C9F}"/>
    <cellStyle name="Normal 12 5 2 2 3 5 5 2" xfId="24698" xr:uid="{DAD2F222-C81E-4165-9379-20165D26506C}"/>
    <cellStyle name="Normal 12 5 2 2 3 5 5 2 2" xfId="42822" xr:uid="{09B53429-7D02-4444-830B-6243488B86E9}"/>
    <cellStyle name="Normal 12 5 2 2 3 5 5 3" xfId="42823" xr:uid="{C0F6BE99-FD12-49D0-A214-ADB8004C1B34}"/>
    <cellStyle name="Normal 12 5 2 2 3 5 6" xfId="6398" xr:uid="{3C1532B2-65C0-4164-AA51-99BFFBF2A7DD}"/>
    <cellStyle name="Normal 12 5 2 2 3 5 6 2" xfId="19208" xr:uid="{3433AFCE-D693-4F11-B485-EEB03238C881}"/>
    <cellStyle name="Normal 12 5 2 2 3 5 6 2 2" xfId="42824" xr:uid="{1EA67BC2-0B28-4255-8F20-419BC3B469D4}"/>
    <cellStyle name="Normal 12 5 2 2 3 5 6 3" xfId="42825" xr:uid="{C2A1432C-D982-4FB8-8623-6317C540278E}"/>
    <cellStyle name="Normal 12 5 2 2 3 5 7" xfId="13718" xr:uid="{5EBE32BC-3009-4119-B9CB-A97C042553C9}"/>
    <cellStyle name="Normal 12 5 2 2 3 5 7 2" xfId="42826" xr:uid="{158060C6-4E8D-4021-89C0-D1C3DC0DA891}"/>
    <cellStyle name="Normal 12 5 2 2 3 5 8" xfId="42827" xr:uid="{4BC674E1-9048-4CA7-A90B-D1DB46147439}"/>
    <cellStyle name="Normal 12 5 2 2 3 6" xfId="1308" xr:uid="{41CFE4A4-5657-4617-9E69-8F4E96263B89}"/>
    <cellStyle name="Normal 12 5 2 2 3 6 2" xfId="3138" xr:uid="{43C7991E-9C56-4FC5-AE6E-007F3DBA73D5}"/>
    <cellStyle name="Normal 12 5 2 2 3 6 2 2" xfId="8628" xr:uid="{D16D1C07-5690-4348-BC32-CC2FF1BE3583}"/>
    <cellStyle name="Normal 12 5 2 2 3 6 2 2 2" xfId="21438" xr:uid="{B766C519-AE7B-475A-B782-FBF9B3C5FF8E}"/>
    <cellStyle name="Normal 12 5 2 2 3 6 2 2 2 2" xfId="42828" xr:uid="{120EF89E-EE63-4F6E-B77E-EE7D98043BA2}"/>
    <cellStyle name="Normal 12 5 2 2 3 6 2 2 3" xfId="42829" xr:uid="{F5FC7FF3-CCD7-42A7-B718-68018F1C7262}"/>
    <cellStyle name="Normal 12 5 2 2 3 6 2 3" xfId="15948" xr:uid="{CEA93CBD-4200-481E-A98C-A811F4DD87E5}"/>
    <cellStyle name="Normal 12 5 2 2 3 6 2 3 2" xfId="42830" xr:uid="{B6ADD96F-AB0E-4FF1-8F5E-3BC5509566D7}"/>
    <cellStyle name="Normal 12 5 2 2 3 6 2 4" xfId="42831" xr:uid="{9056F50C-61D3-4567-98CC-106A8E7860CC}"/>
    <cellStyle name="Normal 12 5 2 2 3 6 3" xfId="4968" xr:uid="{F748154C-BEE3-4D9A-B82C-09438276DA22}"/>
    <cellStyle name="Normal 12 5 2 2 3 6 3 2" xfId="10458" xr:uid="{E1AAF139-7B84-4F64-952D-38F0A4BDC75F}"/>
    <cellStyle name="Normal 12 5 2 2 3 6 3 2 2" xfId="23268" xr:uid="{9DF733F2-934E-40B8-86D9-30AE8EA7414B}"/>
    <cellStyle name="Normal 12 5 2 2 3 6 3 2 2 2" xfId="42832" xr:uid="{5339D15F-0E70-4CC0-8A3B-B35DA612B206}"/>
    <cellStyle name="Normal 12 5 2 2 3 6 3 2 3" xfId="42833" xr:uid="{F8C2E588-9818-4256-946F-C7EA34E046F3}"/>
    <cellStyle name="Normal 12 5 2 2 3 6 3 3" xfId="17778" xr:uid="{49FCAFC9-5DB8-4130-8270-6695E163B051}"/>
    <cellStyle name="Normal 12 5 2 2 3 6 3 3 2" xfId="42834" xr:uid="{6105CFBF-CED9-4407-A1EA-F0352F9FB8B1}"/>
    <cellStyle name="Normal 12 5 2 2 3 6 3 4" xfId="42835" xr:uid="{F56E84D9-C09F-4429-9EF4-DD3AE39A3B2F}"/>
    <cellStyle name="Normal 12 5 2 2 3 6 4" xfId="12288" xr:uid="{EC61B61D-A022-478F-92BE-42BFE5019A9D}"/>
    <cellStyle name="Normal 12 5 2 2 3 6 4 2" xfId="25098" xr:uid="{09F9BA7A-BB2C-4A3B-8CBE-47BAAE85DD4D}"/>
    <cellStyle name="Normal 12 5 2 2 3 6 4 2 2" xfId="42836" xr:uid="{ED5E0B08-6E5B-4A46-A590-E14654E44F34}"/>
    <cellStyle name="Normal 12 5 2 2 3 6 4 3" xfId="42837" xr:uid="{63ABE936-EEDF-470B-B0D9-A22F5461B56E}"/>
    <cellStyle name="Normal 12 5 2 2 3 6 5" xfId="6798" xr:uid="{F06CF2BC-E69C-41A1-9A7C-623F7CE34192}"/>
    <cellStyle name="Normal 12 5 2 2 3 6 5 2" xfId="19608" xr:uid="{A6E67E3B-BE91-49CA-BD2F-2D800FD7D099}"/>
    <cellStyle name="Normal 12 5 2 2 3 6 5 2 2" xfId="42838" xr:uid="{3F2A1962-B55A-4140-A533-53E7BDB1C1A5}"/>
    <cellStyle name="Normal 12 5 2 2 3 6 5 3" xfId="42839" xr:uid="{47C76637-9F22-41DA-9C7B-2DAC1CA4FE42}"/>
    <cellStyle name="Normal 12 5 2 2 3 6 6" xfId="14118" xr:uid="{319FE77F-9132-47EB-BC4A-2705A44413EE}"/>
    <cellStyle name="Normal 12 5 2 2 3 6 6 2" xfId="42840" xr:uid="{C7290DCD-7245-460D-8C47-AEA301205DC2}"/>
    <cellStyle name="Normal 12 5 2 2 3 6 7" xfId="42841" xr:uid="{AA628B5D-F46C-4D1D-AED3-6C099C297C65}"/>
    <cellStyle name="Normal 12 5 2 2 3 7" xfId="2244" xr:uid="{C47BAAB6-D866-4127-A535-166305EA9D47}"/>
    <cellStyle name="Normal 12 5 2 2 3 7 2" xfId="7734" xr:uid="{C8683BD0-6B49-4E09-87F7-78385EFEF8C9}"/>
    <cellStyle name="Normal 12 5 2 2 3 7 2 2" xfId="20544" xr:uid="{A5A359FD-6CCF-4CED-886F-691D07A1FDB3}"/>
    <cellStyle name="Normal 12 5 2 2 3 7 2 2 2" xfId="42842" xr:uid="{3891801A-7DB3-417D-9435-F2FD0C6DBC91}"/>
    <cellStyle name="Normal 12 5 2 2 3 7 2 3" xfId="42843" xr:uid="{3654C783-ECFD-4F91-8655-AEC5F0EF0371}"/>
    <cellStyle name="Normal 12 5 2 2 3 7 3" xfId="15054" xr:uid="{56A1F51F-4EDA-4612-989B-8EFEDD88A8A7}"/>
    <cellStyle name="Normal 12 5 2 2 3 7 3 2" xfId="42844" xr:uid="{5B450608-3640-4836-A3F1-0BAC2405F4B5}"/>
    <cellStyle name="Normal 12 5 2 2 3 7 4" xfId="42845" xr:uid="{5334F191-1C7B-467F-9AE2-52C7728FBD33}"/>
    <cellStyle name="Normal 12 5 2 2 3 8" xfId="4074" xr:uid="{087EE85B-D853-485F-9DEA-B3D73331D4D2}"/>
    <cellStyle name="Normal 12 5 2 2 3 8 2" xfId="9564" xr:uid="{73469B58-DE85-4105-AF37-E82DF84D3DA8}"/>
    <cellStyle name="Normal 12 5 2 2 3 8 2 2" xfId="22374" xr:uid="{4C1564C0-27C5-4323-8FCB-055636C05751}"/>
    <cellStyle name="Normal 12 5 2 2 3 8 2 2 2" xfId="42846" xr:uid="{62175707-29FD-49FC-92F2-ED67A9CC710D}"/>
    <cellStyle name="Normal 12 5 2 2 3 8 2 3" xfId="42847" xr:uid="{61643430-0683-4A80-93C1-0C56CFE9E572}"/>
    <cellStyle name="Normal 12 5 2 2 3 8 3" xfId="16884" xr:uid="{4E5F545D-CC36-4FE6-A18E-EEC14418D81D}"/>
    <cellStyle name="Normal 12 5 2 2 3 8 3 2" xfId="42848" xr:uid="{045A1719-9A56-4FD1-8AE1-CE3FDE4C42DD}"/>
    <cellStyle name="Normal 12 5 2 2 3 8 4" xfId="42849" xr:uid="{B2649BED-261D-453B-98C3-A106A670CCAC}"/>
    <cellStyle name="Normal 12 5 2 2 3 9" xfId="11394" xr:uid="{4201AE99-25D4-4F2C-B579-1C4B739D0DDA}"/>
    <cellStyle name="Normal 12 5 2 2 3 9 2" xfId="24204" xr:uid="{AD356DEE-52D1-4FE9-BA8F-E65D997723E7}"/>
    <cellStyle name="Normal 12 5 2 2 3 9 2 2" xfId="42850" xr:uid="{CD989028-A485-4290-A669-65DCCEBB4763}"/>
    <cellStyle name="Normal 12 5 2 2 3 9 3" xfId="42851" xr:uid="{57619CFF-5B23-4536-9273-17ABDF222382}"/>
    <cellStyle name="Normal 12 5 2 2 4" xfId="455" xr:uid="{9A19AE2E-C370-4389-8588-EDB868A74B02}"/>
    <cellStyle name="Normal 12 5 2 2 4 2" xfId="948" xr:uid="{97B03228-0701-4A27-8B5D-EF5D9756E175}"/>
    <cellStyle name="Normal 12 5 2 2 4 2 2" xfId="1843" xr:uid="{1167F631-1D60-4E5C-95B6-2289CF0C349A}"/>
    <cellStyle name="Normal 12 5 2 2 4 2 2 2" xfId="3673" xr:uid="{3768F3C3-A8C5-4A85-B596-A1C099092DBA}"/>
    <cellStyle name="Normal 12 5 2 2 4 2 2 2 2" xfId="9163" xr:uid="{E7C8348B-0860-4E92-88DF-C0E0FBB0BE33}"/>
    <cellStyle name="Normal 12 5 2 2 4 2 2 2 2 2" xfId="21973" xr:uid="{1820BC8D-C714-47B4-B714-C4B5DE2F44DE}"/>
    <cellStyle name="Normal 12 5 2 2 4 2 2 2 2 2 2" xfId="42852" xr:uid="{639A311C-DB37-4097-B817-455409927666}"/>
    <cellStyle name="Normal 12 5 2 2 4 2 2 2 2 3" xfId="42853" xr:uid="{490E888F-F585-430C-8C94-93BD48D227D5}"/>
    <cellStyle name="Normal 12 5 2 2 4 2 2 2 3" xfId="16483" xr:uid="{243C15AF-38C6-4000-9DA9-CC0A4B9F73DB}"/>
    <cellStyle name="Normal 12 5 2 2 4 2 2 2 3 2" xfId="42854" xr:uid="{FBBE7679-B146-43C1-948A-B5F2CFBD3070}"/>
    <cellStyle name="Normal 12 5 2 2 4 2 2 2 4" xfId="42855" xr:uid="{188C00BA-B2EE-4EE3-A929-A743017878E4}"/>
    <cellStyle name="Normal 12 5 2 2 4 2 2 3" xfId="5503" xr:uid="{874E1763-CDDA-4046-B69F-ABB5B24B6F05}"/>
    <cellStyle name="Normal 12 5 2 2 4 2 2 3 2" xfId="10993" xr:uid="{E2FD80D1-28D9-414C-A3E6-4E9CE6DEDD74}"/>
    <cellStyle name="Normal 12 5 2 2 4 2 2 3 2 2" xfId="23803" xr:uid="{6DF6FB8F-139F-44F7-AF50-60CDF3F72557}"/>
    <cellStyle name="Normal 12 5 2 2 4 2 2 3 2 2 2" xfId="42856" xr:uid="{DE5D338A-30A2-42A0-83F4-453A9C5018F0}"/>
    <cellStyle name="Normal 12 5 2 2 4 2 2 3 2 3" xfId="42857" xr:uid="{3C5100F4-E49C-4B29-BB55-EF792751D71F}"/>
    <cellStyle name="Normal 12 5 2 2 4 2 2 3 3" xfId="18313" xr:uid="{895F0466-34A9-477D-979A-82261119C787}"/>
    <cellStyle name="Normal 12 5 2 2 4 2 2 3 3 2" xfId="42858" xr:uid="{60D9693E-1262-4F2B-8E9E-C0647721C54E}"/>
    <cellStyle name="Normal 12 5 2 2 4 2 2 3 4" xfId="42859" xr:uid="{8B079743-C978-4063-9ECB-587BF71267A2}"/>
    <cellStyle name="Normal 12 5 2 2 4 2 2 4" xfId="12823" xr:uid="{275D85D1-A4F5-4BA2-9EC1-277C7123E25E}"/>
    <cellStyle name="Normal 12 5 2 2 4 2 2 4 2" xfId="25633" xr:uid="{A98F004E-3A42-4B24-89F3-7887421CCB61}"/>
    <cellStyle name="Normal 12 5 2 2 4 2 2 4 2 2" xfId="42860" xr:uid="{029B3E3B-11FE-4747-977F-2EEA3BC7657F}"/>
    <cellStyle name="Normal 12 5 2 2 4 2 2 4 3" xfId="42861" xr:uid="{73A5CE7D-7A37-4D42-A2CA-E2D99345BFB7}"/>
    <cellStyle name="Normal 12 5 2 2 4 2 2 5" xfId="7333" xr:uid="{BC24AD4B-01A5-4E36-B585-AF3E3AE6CC11}"/>
    <cellStyle name="Normal 12 5 2 2 4 2 2 5 2" xfId="20143" xr:uid="{A77A0D78-4B8E-4734-8E30-FF1E1BD7B8A1}"/>
    <cellStyle name="Normal 12 5 2 2 4 2 2 5 2 2" xfId="42862" xr:uid="{291750A2-4EAD-4D25-9657-82EBEE42387D}"/>
    <cellStyle name="Normal 12 5 2 2 4 2 2 5 3" xfId="42863" xr:uid="{81196E14-A386-4394-9BEC-40711A2E9489}"/>
    <cellStyle name="Normal 12 5 2 2 4 2 2 6" xfId="14653" xr:uid="{496134D7-C218-44D8-8E0A-79937466B3FF}"/>
    <cellStyle name="Normal 12 5 2 2 4 2 2 6 2" xfId="42864" xr:uid="{3CD1BFB8-4C5E-424D-9B09-AA72C93DC944}"/>
    <cellStyle name="Normal 12 5 2 2 4 2 2 7" xfId="42865" xr:uid="{759AAFF7-079F-4B38-906C-095CE6AC38C1}"/>
    <cellStyle name="Normal 12 5 2 2 4 2 3" xfId="2779" xr:uid="{C078AC66-AA69-48D8-90A6-2D25E1A81399}"/>
    <cellStyle name="Normal 12 5 2 2 4 2 3 2" xfId="8269" xr:uid="{AF8556C5-00C3-4BED-87E0-B351AC4E1794}"/>
    <cellStyle name="Normal 12 5 2 2 4 2 3 2 2" xfId="21079" xr:uid="{66D61621-9EA7-4586-BE81-32AA11C2C7CB}"/>
    <cellStyle name="Normal 12 5 2 2 4 2 3 2 2 2" xfId="42866" xr:uid="{4A02B2EA-FBD0-4705-9F1B-739A1A6C1B2F}"/>
    <cellStyle name="Normal 12 5 2 2 4 2 3 2 3" xfId="42867" xr:uid="{0BCFDE30-CFEF-4C6B-A5CB-1E3D766CDDF0}"/>
    <cellStyle name="Normal 12 5 2 2 4 2 3 3" xfId="15589" xr:uid="{8CADA6C4-448C-4BC9-BBA7-2457007FAA79}"/>
    <cellStyle name="Normal 12 5 2 2 4 2 3 3 2" xfId="42868" xr:uid="{13FBCE3F-91D3-43FC-B137-2DD5C305D0F8}"/>
    <cellStyle name="Normal 12 5 2 2 4 2 3 4" xfId="42869" xr:uid="{6FB6F213-32A9-456D-87EC-954A95926C68}"/>
    <cellStyle name="Normal 12 5 2 2 4 2 4" xfId="4609" xr:uid="{53503268-5161-40A0-B11D-5EAA42E3B35E}"/>
    <cellStyle name="Normal 12 5 2 2 4 2 4 2" xfId="10099" xr:uid="{69F13968-F2B8-4E1B-ACEF-98AE0CC59231}"/>
    <cellStyle name="Normal 12 5 2 2 4 2 4 2 2" xfId="22909" xr:uid="{DD677BFD-85F0-415A-B348-4C11687A7741}"/>
    <cellStyle name="Normal 12 5 2 2 4 2 4 2 2 2" xfId="42870" xr:uid="{DACD6DBF-4359-442E-B5E3-99D4CE496D35}"/>
    <cellStyle name="Normal 12 5 2 2 4 2 4 2 3" xfId="42871" xr:uid="{A282A19B-3562-409C-8142-76DE030D555D}"/>
    <cellStyle name="Normal 12 5 2 2 4 2 4 3" xfId="17419" xr:uid="{F8B77AE7-4B00-4B8D-80F2-EBEE2A8454D9}"/>
    <cellStyle name="Normal 12 5 2 2 4 2 4 3 2" xfId="42872" xr:uid="{052AEDDD-CCFA-4DC2-BA5C-C27FB197F152}"/>
    <cellStyle name="Normal 12 5 2 2 4 2 4 4" xfId="42873" xr:uid="{2B937732-02FF-4646-96D2-BF6DD6446762}"/>
    <cellStyle name="Normal 12 5 2 2 4 2 5" xfId="11929" xr:uid="{CC8B5003-1FF3-4F41-A7AC-5BE652A82D32}"/>
    <cellStyle name="Normal 12 5 2 2 4 2 5 2" xfId="24739" xr:uid="{D03E46EC-98B1-4A20-B018-535F100179F6}"/>
    <cellStyle name="Normal 12 5 2 2 4 2 5 2 2" xfId="42874" xr:uid="{6F9FE4C5-5BB7-4D31-9AFF-4EC44FD52DC5}"/>
    <cellStyle name="Normal 12 5 2 2 4 2 5 3" xfId="42875" xr:uid="{EADF068B-88B2-457E-809F-4B8F623E1C86}"/>
    <cellStyle name="Normal 12 5 2 2 4 2 6" xfId="6439" xr:uid="{DE4F0219-13CC-4FA9-ADE2-9BCE9157D10A}"/>
    <cellStyle name="Normal 12 5 2 2 4 2 6 2" xfId="19249" xr:uid="{99BC39DA-B6BE-4666-9D15-DFB550568AFD}"/>
    <cellStyle name="Normal 12 5 2 2 4 2 6 2 2" xfId="42876" xr:uid="{A919947C-9B9B-4B9E-8FEC-1CD01A4C5400}"/>
    <cellStyle name="Normal 12 5 2 2 4 2 6 3" xfId="42877" xr:uid="{15A61B3A-CFAA-43AE-95F0-4C161571A619}"/>
    <cellStyle name="Normal 12 5 2 2 4 2 7" xfId="13759" xr:uid="{13C01D9E-9E69-4173-B1DE-F67EFFA5A44A}"/>
    <cellStyle name="Normal 12 5 2 2 4 2 7 2" xfId="42878" xr:uid="{B1BC7C27-A5FE-4938-B0EE-5232DF288DE5}"/>
    <cellStyle name="Normal 12 5 2 2 4 2 8" xfId="42879" xr:uid="{5E9D44F2-C398-4581-9B53-0C99C2108A3D}"/>
    <cellStyle name="Normal 12 5 2 2 4 3" xfId="1350" xr:uid="{85C7FDEF-3BDE-4F06-AD1B-D0A63FAABB03}"/>
    <cellStyle name="Normal 12 5 2 2 4 3 2" xfId="3180" xr:uid="{F62A0C2B-08AF-4696-815C-254874A5E0B6}"/>
    <cellStyle name="Normal 12 5 2 2 4 3 2 2" xfId="8670" xr:uid="{7E4C3A61-46DC-47FB-B201-0982CAABC002}"/>
    <cellStyle name="Normal 12 5 2 2 4 3 2 2 2" xfId="21480" xr:uid="{383B2AF0-167D-4103-8944-713AB88C06CB}"/>
    <cellStyle name="Normal 12 5 2 2 4 3 2 2 2 2" xfId="42880" xr:uid="{256A96CD-6CC7-4954-93D6-8852BE8B3B06}"/>
    <cellStyle name="Normal 12 5 2 2 4 3 2 2 3" xfId="42881" xr:uid="{D06F8AF4-A6C0-457C-A8FF-EFB0369D2BBC}"/>
    <cellStyle name="Normal 12 5 2 2 4 3 2 3" xfId="15990" xr:uid="{8E1347F8-F80A-4498-9C85-7207C02E9C9C}"/>
    <cellStyle name="Normal 12 5 2 2 4 3 2 3 2" xfId="42882" xr:uid="{EC53A213-4DE0-4505-902B-57FD46EF6E70}"/>
    <cellStyle name="Normal 12 5 2 2 4 3 2 4" xfId="42883" xr:uid="{89F1C8C5-486F-4194-A0E9-23CF4E8E6767}"/>
    <cellStyle name="Normal 12 5 2 2 4 3 3" xfId="5010" xr:uid="{97876435-93E9-4BAA-820C-C3A33A90B17B}"/>
    <cellStyle name="Normal 12 5 2 2 4 3 3 2" xfId="10500" xr:uid="{D832515A-4989-4EC4-9B26-202ED1E2CC89}"/>
    <cellStyle name="Normal 12 5 2 2 4 3 3 2 2" xfId="23310" xr:uid="{F431F9E0-9348-4890-9AB1-8A8D5D5D4666}"/>
    <cellStyle name="Normal 12 5 2 2 4 3 3 2 2 2" xfId="42884" xr:uid="{77739BED-50A2-4DB3-BA46-36EF1E990FFF}"/>
    <cellStyle name="Normal 12 5 2 2 4 3 3 2 3" xfId="42885" xr:uid="{567B9E37-AE87-4731-9D7D-E5860BFB5038}"/>
    <cellStyle name="Normal 12 5 2 2 4 3 3 3" xfId="17820" xr:uid="{295A0451-9EE5-4E33-9B85-DD38BF3D6AC1}"/>
    <cellStyle name="Normal 12 5 2 2 4 3 3 3 2" xfId="42886" xr:uid="{940DA380-1E7D-41E8-85C8-BF08A4E16886}"/>
    <cellStyle name="Normal 12 5 2 2 4 3 3 4" xfId="42887" xr:uid="{8DE5E334-7845-47BC-BA41-0F315EA41247}"/>
    <cellStyle name="Normal 12 5 2 2 4 3 4" xfId="12330" xr:uid="{3454A4D0-ABAB-491A-8B6B-239253AC4744}"/>
    <cellStyle name="Normal 12 5 2 2 4 3 4 2" xfId="25140" xr:uid="{EF77BEDA-3F5A-4C0F-B6C2-1D07BDD9FDB6}"/>
    <cellStyle name="Normal 12 5 2 2 4 3 4 2 2" xfId="42888" xr:uid="{E55F3FC6-BBAC-4D91-BF13-8AE7DE4DC924}"/>
    <cellStyle name="Normal 12 5 2 2 4 3 4 3" xfId="42889" xr:uid="{5A00F097-8649-4FE4-8D7D-D0006C53E0FB}"/>
    <cellStyle name="Normal 12 5 2 2 4 3 5" xfId="6840" xr:uid="{5E673D17-B153-468C-A30F-9D01640F472F}"/>
    <cellStyle name="Normal 12 5 2 2 4 3 5 2" xfId="19650" xr:uid="{CDA5495C-D285-4B55-BB50-9DF24567CCCA}"/>
    <cellStyle name="Normal 12 5 2 2 4 3 5 2 2" xfId="42890" xr:uid="{0CD9F930-F64C-4E55-B7C8-9E985D212FB8}"/>
    <cellStyle name="Normal 12 5 2 2 4 3 5 3" xfId="42891" xr:uid="{BDF2C5BB-5836-4DB4-8022-7A452D533A22}"/>
    <cellStyle name="Normal 12 5 2 2 4 3 6" xfId="14160" xr:uid="{6B1E9930-B55F-47EA-8FC3-808FA28159E0}"/>
    <cellStyle name="Normal 12 5 2 2 4 3 6 2" xfId="42892" xr:uid="{76FF3C5E-2F12-4E05-82DA-20DEB6FD262B}"/>
    <cellStyle name="Normal 12 5 2 2 4 3 7" xfId="42893" xr:uid="{9CA7B9B1-2587-41D1-B27E-7CF948DC2705}"/>
    <cellStyle name="Normal 12 5 2 2 4 4" xfId="2286" xr:uid="{10080E3A-A564-4646-AB9A-7B903AE0DD02}"/>
    <cellStyle name="Normal 12 5 2 2 4 4 2" xfId="7776" xr:uid="{4FEB28C1-84CD-42A8-9E84-2EE6D39F38B9}"/>
    <cellStyle name="Normal 12 5 2 2 4 4 2 2" xfId="20586" xr:uid="{57D77866-8D40-4B67-9EDF-F96E48C5C07F}"/>
    <cellStyle name="Normal 12 5 2 2 4 4 2 2 2" xfId="42894" xr:uid="{BDEFCE08-E402-4651-BF28-8D9C63C1911D}"/>
    <cellStyle name="Normal 12 5 2 2 4 4 2 3" xfId="42895" xr:uid="{2128C966-8C1C-4DB9-AA96-FDEE09523564}"/>
    <cellStyle name="Normal 12 5 2 2 4 4 3" xfId="15096" xr:uid="{A1AC5FD8-7E03-447E-8D12-57E242241B8E}"/>
    <cellStyle name="Normal 12 5 2 2 4 4 3 2" xfId="42896" xr:uid="{F124B466-96E3-4FE2-8B86-B5513A8FB6D6}"/>
    <cellStyle name="Normal 12 5 2 2 4 4 4" xfId="42897" xr:uid="{1F9C43BD-2B6C-4204-BBF1-167CB7A5BF55}"/>
    <cellStyle name="Normal 12 5 2 2 4 5" xfId="4116" xr:uid="{255C7BB3-AFC8-43FE-9848-5CD19FD3151A}"/>
    <cellStyle name="Normal 12 5 2 2 4 5 2" xfId="9606" xr:uid="{90855595-DF61-4352-B38F-E2A51D3CBBAA}"/>
    <cellStyle name="Normal 12 5 2 2 4 5 2 2" xfId="22416" xr:uid="{797EFE35-B15D-442A-B482-F6A12A8F974E}"/>
    <cellStyle name="Normal 12 5 2 2 4 5 2 2 2" xfId="42898" xr:uid="{9B3881DE-DD80-480E-A5EB-DB1EDC60B5CA}"/>
    <cellStyle name="Normal 12 5 2 2 4 5 2 3" xfId="42899" xr:uid="{1356D65A-64B8-4066-BB37-AF9A2D5F693A}"/>
    <cellStyle name="Normal 12 5 2 2 4 5 3" xfId="16926" xr:uid="{4A6C855A-0CA4-442E-AF88-11372812D625}"/>
    <cellStyle name="Normal 12 5 2 2 4 5 3 2" xfId="42900" xr:uid="{64C88096-E45B-413B-A7E6-3DA490C9B35B}"/>
    <cellStyle name="Normal 12 5 2 2 4 5 4" xfId="42901" xr:uid="{AB82FC5B-55D1-4D78-B4A2-059AE84EF107}"/>
    <cellStyle name="Normal 12 5 2 2 4 6" xfId="11436" xr:uid="{BE334D12-9019-48F4-89FA-FAA8317B044A}"/>
    <cellStyle name="Normal 12 5 2 2 4 6 2" xfId="24246" xr:uid="{96FE1EC0-A02F-4AE8-80E9-DCC982247517}"/>
    <cellStyle name="Normal 12 5 2 2 4 6 2 2" xfId="42902" xr:uid="{6A18A872-6282-40DB-945A-72420A495F11}"/>
    <cellStyle name="Normal 12 5 2 2 4 6 3" xfId="42903" xr:uid="{67F5CB7B-C763-4B64-A204-9BD87E80AF2F}"/>
    <cellStyle name="Normal 12 5 2 2 4 7" xfId="5946" xr:uid="{FCA061C5-9BFB-4985-B36D-BECD5A0846F4}"/>
    <cellStyle name="Normal 12 5 2 2 4 7 2" xfId="18756" xr:uid="{B6E460BF-E3AD-4BBA-9E81-B2E8096A5205}"/>
    <cellStyle name="Normal 12 5 2 2 4 7 2 2" xfId="42904" xr:uid="{FCE65F24-1A4A-4771-8E0C-CCF86ECF3D2B}"/>
    <cellStyle name="Normal 12 5 2 2 4 7 3" xfId="42905" xr:uid="{09E4FE35-A020-4EFF-AC15-54270D0F6942}"/>
    <cellStyle name="Normal 12 5 2 2 4 8" xfId="13266" xr:uid="{3DAF2D97-95FB-42BD-B698-62191FC2001B}"/>
    <cellStyle name="Normal 12 5 2 2 4 8 2" xfId="42906" xr:uid="{1F0D58D3-9D4B-4F29-83AE-6F3FF8D83C68}"/>
    <cellStyle name="Normal 12 5 2 2 4 9" xfId="42907" xr:uid="{8D814B89-BE05-4B40-B716-C3B7150455D5}"/>
    <cellStyle name="Normal 12 5 2 2 5" xfId="681" xr:uid="{35F10646-791F-4EFA-ABE5-F402B4009326}"/>
    <cellStyle name="Normal 12 5 2 2 5 2" xfId="1081" xr:uid="{C2175C78-B531-4C17-AB26-A15533AADEF7}"/>
    <cellStyle name="Normal 12 5 2 2 5 2 2" xfId="1976" xr:uid="{50F0CA63-34F8-4BCF-85BF-1977B4C11655}"/>
    <cellStyle name="Normal 12 5 2 2 5 2 2 2" xfId="3806" xr:uid="{367C074A-785F-449F-8833-A50B64FE7C6B}"/>
    <cellStyle name="Normal 12 5 2 2 5 2 2 2 2" xfId="9296" xr:uid="{45AA645C-356D-4EC7-8F22-7642EDF6CF4D}"/>
    <cellStyle name="Normal 12 5 2 2 5 2 2 2 2 2" xfId="22106" xr:uid="{214856D6-09F5-4C20-8D64-54A692A1D22A}"/>
    <cellStyle name="Normal 12 5 2 2 5 2 2 2 2 2 2" xfId="42908" xr:uid="{EA1CEAA1-CFF4-4D76-99B1-86A39127307A}"/>
    <cellStyle name="Normal 12 5 2 2 5 2 2 2 2 3" xfId="42909" xr:uid="{45AD05B4-F5E2-4DB9-AEF9-618F9AFFBD6A}"/>
    <cellStyle name="Normal 12 5 2 2 5 2 2 2 3" xfId="16616" xr:uid="{B7D7774B-1231-4B06-BD1A-AEA12A167D19}"/>
    <cellStyle name="Normal 12 5 2 2 5 2 2 2 3 2" xfId="42910" xr:uid="{F7CBD0AA-F4B5-40CC-9A8E-A0D5168B06DC}"/>
    <cellStyle name="Normal 12 5 2 2 5 2 2 2 4" xfId="42911" xr:uid="{047F0348-DA5D-4284-9579-473F699FC168}"/>
    <cellStyle name="Normal 12 5 2 2 5 2 2 3" xfId="5636" xr:uid="{DAAB4E86-C591-407E-83F0-FF866A9E3599}"/>
    <cellStyle name="Normal 12 5 2 2 5 2 2 3 2" xfId="11126" xr:uid="{F6A8075B-B67B-410B-9DF1-EAA671220DED}"/>
    <cellStyle name="Normal 12 5 2 2 5 2 2 3 2 2" xfId="23936" xr:uid="{56F46293-12BE-43C1-9527-790EB80F9818}"/>
    <cellStyle name="Normal 12 5 2 2 5 2 2 3 2 2 2" xfId="42912" xr:uid="{B8CD81D7-B3FB-4DDF-A182-1076DA730A5C}"/>
    <cellStyle name="Normal 12 5 2 2 5 2 2 3 2 3" xfId="42913" xr:uid="{D80B78B9-225B-4B7E-9ED6-3048751BCD20}"/>
    <cellStyle name="Normal 12 5 2 2 5 2 2 3 3" xfId="18446" xr:uid="{ED5BC4E7-EC6E-4EA4-9FF0-657578C51D6C}"/>
    <cellStyle name="Normal 12 5 2 2 5 2 2 3 3 2" xfId="42914" xr:uid="{C23CED8A-03C1-4781-B90A-3A789FB68A45}"/>
    <cellStyle name="Normal 12 5 2 2 5 2 2 3 4" xfId="42915" xr:uid="{04DD8D7C-B4FF-407B-B2C2-FB0B3A02861D}"/>
    <cellStyle name="Normal 12 5 2 2 5 2 2 4" xfId="12956" xr:uid="{B2FE482A-1698-4ACE-9D47-0291BFD429F8}"/>
    <cellStyle name="Normal 12 5 2 2 5 2 2 4 2" xfId="25766" xr:uid="{94284A3F-DA40-4F6E-B33D-9BA8E5770DE9}"/>
    <cellStyle name="Normal 12 5 2 2 5 2 2 4 2 2" xfId="42916" xr:uid="{8C1B5A4D-F975-4E6F-A8BC-A53E128C6789}"/>
    <cellStyle name="Normal 12 5 2 2 5 2 2 4 3" xfId="42917" xr:uid="{CA0C687C-F0ED-4FD4-847F-9C25481B1382}"/>
    <cellStyle name="Normal 12 5 2 2 5 2 2 5" xfId="7466" xr:uid="{31F474E0-1A95-4B5E-9D68-35BDF1206E08}"/>
    <cellStyle name="Normal 12 5 2 2 5 2 2 5 2" xfId="20276" xr:uid="{2C15CFBF-4AB8-4954-94CE-ED53351FBF1F}"/>
    <cellStyle name="Normal 12 5 2 2 5 2 2 5 2 2" xfId="42918" xr:uid="{80959051-CE39-471A-BD98-C44FC817EA1C}"/>
    <cellStyle name="Normal 12 5 2 2 5 2 2 5 3" xfId="42919" xr:uid="{C753EF66-61D9-4424-86D5-6B22929890FB}"/>
    <cellStyle name="Normal 12 5 2 2 5 2 2 6" xfId="14786" xr:uid="{B796C859-91DD-4543-8B25-503BC60E1539}"/>
    <cellStyle name="Normal 12 5 2 2 5 2 2 6 2" xfId="42920" xr:uid="{F593B259-222A-4B92-852B-95AF872CACFF}"/>
    <cellStyle name="Normal 12 5 2 2 5 2 2 7" xfId="42921" xr:uid="{00768076-58FC-4EAF-8B4D-A567A8805661}"/>
    <cellStyle name="Normal 12 5 2 2 5 2 3" xfId="2912" xr:uid="{733CA864-9A22-4304-B05F-999AF0A8C9B9}"/>
    <cellStyle name="Normal 12 5 2 2 5 2 3 2" xfId="8402" xr:uid="{27BEB2F7-A403-441B-93D3-52FE4CE9A741}"/>
    <cellStyle name="Normal 12 5 2 2 5 2 3 2 2" xfId="21212" xr:uid="{4D79BDA1-A03F-488A-824A-AB49985AD05E}"/>
    <cellStyle name="Normal 12 5 2 2 5 2 3 2 2 2" xfId="42922" xr:uid="{6D7B99C3-6CB0-475E-B193-F420DD3DD2A6}"/>
    <cellStyle name="Normal 12 5 2 2 5 2 3 2 3" xfId="42923" xr:uid="{A704A517-8B04-4BC1-B92F-27F45694B50B}"/>
    <cellStyle name="Normal 12 5 2 2 5 2 3 3" xfId="15722" xr:uid="{7D01DE1B-529B-4FF3-866D-F9279E030BE2}"/>
    <cellStyle name="Normal 12 5 2 2 5 2 3 3 2" xfId="42924" xr:uid="{F817A8FD-D286-4F0A-B101-243F84BFE05D}"/>
    <cellStyle name="Normal 12 5 2 2 5 2 3 4" xfId="42925" xr:uid="{A28A7A6A-DAE5-4449-A2C6-6B6C8EC4DD79}"/>
    <cellStyle name="Normal 12 5 2 2 5 2 4" xfId="4742" xr:uid="{08D7C03C-3EC8-4601-842B-21154EBB4BED}"/>
    <cellStyle name="Normal 12 5 2 2 5 2 4 2" xfId="10232" xr:uid="{EC66E3DC-3A99-4451-B2DB-DB2CE29EA51D}"/>
    <cellStyle name="Normal 12 5 2 2 5 2 4 2 2" xfId="23042" xr:uid="{8987A6C9-73CC-4AD6-89B4-744C7756D3B0}"/>
    <cellStyle name="Normal 12 5 2 2 5 2 4 2 2 2" xfId="42926" xr:uid="{B1FAC757-ACD0-4223-9B05-20BCE2636491}"/>
    <cellStyle name="Normal 12 5 2 2 5 2 4 2 3" xfId="42927" xr:uid="{E694D493-2D73-4B4C-A384-DA74237D66F5}"/>
    <cellStyle name="Normal 12 5 2 2 5 2 4 3" xfId="17552" xr:uid="{37546FCE-C6E6-475A-B69C-E1C40BBEF3D3}"/>
    <cellStyle name="Normal 12 5 2 2 5 2 4 3 2" xfId="42928" xr:uid="{8F5DC273-64D0-4C57-B842-367285C5F189}"/>
    <cellStyle name="Normal 12 5 2 2 5 2 4 4" xfId="42929" xr:uid="{B0D0B3CA-9F4B-4642-976D-1EE9D713617C}"/>
    <cellStyle name="Normal 12 5 2 2 5 2 5" xfId="12062" xr:uid="{F7C0E20D-126C-4627-982E-BD671618A847}"/>
    <cellStyle name="Normal 12 5 2 2 5 2 5 2" xfId="24872" xr:uid="{2B0A5B82-7DF7-4750-BC83-C6A3506CA585}"/>
    <cellStyle name="Normal 12 5 2 2 5 2 5 2 2" xfId="42930" xr:uid="{C2EF1610-5ABD-4F9F-AE12-A86AE7991DC9}"/>
    <cellStyle name="Normal 12 5 2 2 5 2 5 3" xfId="42931" xr:uid="{2400750B-9519-42F0-AB26-411075ADC4FD}"/>
    <cellStyle name="Normal 12 5 2 2 5 2 6" xfId="6572" xr:uid="{EEC7FC51-67CF-40EE-BC08-4284FB2B5141}"/>
    <cellStyle name="Normal 12 5 2 2 5 2 6 2" xfId="19382" xr:uid="{7FFF6BA7-2761-45ED-A1DA-67218748DBE4}"/>
    <cellStyle name="Normal 12 5 2 2 5 2 6 2 2" xfId="42932" xr:uid="{BAACA288-B4F9-47FA-B8D1-346A33BE4652}"/>
    <cellStyle name="Normal 12 5 2 2 5 2 6 3" xfId="42933" xr:uid="{624E8226-90B9-4312-922D-56C45C272D73}"/>
    <cellStyle name="Normal 12 5 2 2 5 2 7" xfId="13892" xr:uid="{ACCE4407-031E-442C-97D0-CDE966F63704}"/>
    <cellStyle name="Normal 12 5 2 2 5 2 7 2" xfId="42934" xr:uid="{CF44F3F6-1229-479D-87BF-FDF2D17370EE}"/>
    <cellStyle name="Normal 12 5 2 2 5 2 8" xfId="42935" xr:uid="{E715D2CA-337C-487B-999B-8A37265A5F47}"/>
    <cellStyle name="Normal 12 5 2 2 5 3" xfId="1576" xr:uid="{6294BF06-9C48-4FE5-A359-211982742182}"/>
    <cellStyle name="Normal 12 5 2 2 5 3 2" xfId="3406" xr:uid="{E12B4100-C0C4-4DC2-8D7E-7BE0B1692D13}"/>
    <cellStyle name="Normal 12 5 2 2 5 3 2 2" xfId="8896" xr:uid="{9CC1CE76-6691-48B7-A2F5-A2AA619E5BEA}"/>
    <cellStyle name="Normal 12 5 2 2 5 3 2 2 2" xfId="21706" xr:uid="{2FAB37FA-AAF9-4F78-A69C-2FD01B5CE792}"/>
    <cellStyle name="Normal 12 5 2 2 5 3 2 2 2 2" xfId="42936" xr:uid="{42F4F69E-0746-4B6E-8426-7A502A9E4C51}"/>
    <cellStyle name="Normal 12 5 2 2 5 3 2 2 3" xfId="42937" xr:uid="{3EF39ED3-E16E-4684-9393-FE491767952F}"/>
    <cellStyle name="Normal 12 5 2 2 5 3 2 3" xfId="16216" xr:uid="{BFAFFC66-2386-41C1-8C6A-203ABB4E7CA0}"/>
    <cellStyle name="Normal 12 5 2 2 5 3 2 3 2" xfId="42938" xr:uid="{07D7EEBC-7A3B-44DE-8AE4-83192269ECDF}"/>
    <cellStyle name="Normal 12 5 2 2 5 3 2 4" xfId="42939" xr:uid="{BFC94C31-78F8-4A5B-8409-E07B1CACC9FB}"/>
    <cellStyle name="Normal 12 5 2 2 5 3 3" xfId="5236" xr:uid="{5F3DE15B-FD2D-42DC-8B0D-EB8444334A59}"/>
    <cellStyle name="Normal 12 5 2 2 5 3 3 2" xfId="10726" xr:uid="{5FDFF434-4143-4410-9083-0CE27AC98801}"/>
    <cellStyle name="Normal 12 5 2 2 5 3 3 2 2" xfId="23536" xr:uid="{BA0E66DA-C804-4354-A23C-5C2B9027D4E6}"/>
    <cellStyle name="Normal 12 5 2 2 5 3 3 2 2 2" xfId="42940" xr:uid="{5F327B32-671C-408B-954F-783DFB6E7583}"/>
    <cellStyle name="Normal 12 5 2 2 5 3 3 2 3" xfId="42941" xr:uid="{4004BC6A-725A-433B-8B7F-69A22005DC00}"/>
    <cellStyle name="Normal 12 5 2 2 5 3 3 3" xfId="18046" xr:uid="{ED6BB2DC-CACF-49FE-ADFF-4DDC7B207CA3}"/>
    <cellStyle name="Normal 12 5 2 2 5 3 3 3 2" xfId="42942" xr:uid="{910D51BA-93F9-43B6-9292-9108A6AB0D20}"/>
    <cellStyle name="Normal 12 5 2 2 5 3 3 4" xfId="42943" xr:uid="{4B4799B4-2AFD-464B-A8A1-4728CDF28AE8}"/>
    <cellStyle name="Normal 12 5 2 2 5 3 4" xfId="12556" xr:uid="{6D133075-F30F-48CC-9548-CC18118C1052}"/>
    <cellStyle name="Normal 12 5 2 2 5 3 4 2" xfId="25366" xr:uid="{3F4BF29E-4D73-4843-855E-2C9DDC085733}"/>
    <cellStyle name="Normal 12 5 2 2 5 3 4 2 2" xfId="42944" xr:uid="{AB9FE1E8-0BE4-4CF2-B35A-4FB825B72E21}"/>
    <cellStyle name="Normal 12 5 2 2 5 3 4 3" xfId="42945" xr:uid="{083CC161-92FE-406E-A982-EB0DC0CDCF4A}"/>
    <cellStyle name="Normal 12 5 2 2 5 3 5" xfId="7066" xr:uid="{C5FC695A-40FC-48BE-940B-2E4C34165FB9}"/>
    <cellStyle name="Normal 12 5 2 2 5 3 5 2" xfId="19876" xr:uid="{B4E138BB-E0FB-4D28-82D7-F9053D189813}"/>
    <cellStyle name="Normal 12 5 2 2 5 3 5 2 2" xfId="42946" xr:uid="{39964918-2BE5-49CC-B6DE-FB44397D01BC}"/>
    <cellStyle name="Normal 12 5 2 2 5 3 5 3" xfId="42947" xr:uid="{3C605616-CDD4-401E-9DB2-67AC09B954A2}"/>
    <cellStyle name="Normal 12 5 2 2 5 3 6" xfId="14386" xr:uid="{4D874069-F24C-4EA2-909C-E07657934A24}"/>
    <cellStyle name="Normal 12 5 2 2 5 3 6 2" xfId="42948" xr:uid="{C9520121-CE64-4DE2-BB61-765C7757B5DC}"/>
    <cellStyle name="Normal 12 5 2 2 5 3 7" xfId="42949" xr:uid="{8CEA6B3E-B133-4A2E-9DB1-C53C11EAB14C}"/>
    <cellStyle name="Normal 12 5 2 2 5 4" xfId="2512" xr:uid="{32681BF2-0647-49C9-A0B8-67EDCEA1F20C}"/>
    <cellStyle name="Normal 12 5 2 2 5 4 2" xfId="8002" xr:uid="{2E8B62F4-814C-4F62-A787-AE7CC9E5716D}"/>
    <cellStyle name="Normal 12 5 2 2 5 4 2 2" xfId="20812" xr:uid="{8A4B5DD0-0777-4269-96B4-15BAEDB60256}"/>
    <cellStyle name="Normal 12 5 2 2 5 4 2 2 2" xfId="42950" xr:uid="{56536154-A491-4F3E-8652-8EBEDE276BD7}"/>
    <cellStyle name="Normal 12 5 2 2 5 4 2 3" xfId="42951" xr:uid="{DD8B543C-CB31-4F13-84B5-858CE47061DD}"/>
    <cellStyle name="Normal 12 5 2 2 5 4 3" xfId="15322" xr:uid="{425E5641-E9CE-4C19-919D-3182DF758813}"/>
    <cellStyle name="Normal 12 5 2 2 5 4 3 2" xfId="42952" xr:uid="{8EA01286-7E65-45A4-B738-3314076D6E15}"/>
    <cellStyle name="Normal 12 5 2 2 5 4 4" xfId="42953" xr:uid="{A1DCF752-E345-4665-9C43-1AAC33644683}"/>
    <cellStyle name="Normal 12 5 2 2 5 5" xfId="4342" xr:uid="{625AE872-4494-4381-BB76-AE8FFC7A739A}"/>
    <cellStyle name="Normal 12 5 2 2 5 5 2" xfId="9832" xr:uid="{E3D391F2-CBD0-4D10-AD7A-1581F1ACBF34}"/>
    <cellStyle name="Normal 12 5 2 2 5 5 2 2" xfId="22642" xr:uid="{8985EA7A-20BB-4849-83A6-FB2D819EF602}"/>
    <cellStyle name="Normal 12 5 2 2 5 5 2 2 2" xfId="42954" xr:uid="{6EBA94AE-4911-4712-987D-487D6033C264}"/>
    <cellStyle name="Normal 12 5 2 2 5 5 2 3" xfId="42955" xr:uid="{B26138A3-5846-4027-99FF-FFB7C91971AE}"/>
    <cellStyle name="Normal 12 5 2 2 5 5 3" xfId="17152" xr:uid="{22B0792E-D43F-42B5-9748-8DF62B9851CA}"/>
    <cellStyle name="Normal 12 5 2 2 5 5 3 2" xfId="42956" xr:uid="{8CA90FFF-9BF5-40DD-9D7C-A07E58B37008}"/>
    <cellStyle name="Normal 12 5 2 2 5 5 4" xfId="42957" xr:uid="{B4D9B2D8-7454-42CE-A740-08163BA0279D}"/>
    <cellStyle name="Normal 12 5 2 2 5 6" xfId="11662" xr:uid="{D5EEC8BF-BCA7-4E20-ACA0-6113F809BAD9}"/>
    <cellStyle name="Normal 12 5 2 2 5 6 2" xfId="24472" xr:uid="{811C596D-D43E-41FF-A5EE-BC91A6519242}"/>
    <cellStyle name="Normal 12 5 2 2 5 6 2 2" xfId="42958" xr:uid="{D187F8B5-4497-41A9-961A-1ACA998ABEDC}"/>
    <cellStyle name="Normal 12 5 2 2 5 6 3" xfId="42959" xr:uid="{2D30385F-D2E0-44BA-8DC2-92500251500C}"/>
    <cellStyle name="Normal 12 5 2 2 5 7" xfId="6172" xr:uid="{739A2EB2-CCE5-437B-91EF-6044C8CE8526}"/>
    <cellStyle name="Normal 12 5 2 2 5 7 2" xfId="18982" xr:uid="{7FFFAFB0-7D41-481E-8BE9-28B0091063CC}"/>
    <cellStyle name="Normal 12 5 2 2 5 7 2 2" xfId="42960" xr:uid="{8599EF3C-0541-4795-9E75-F0253F31DE3E}"/>
    <cellStyle name="Normal 12 5 2 2 5 7 3" xfId="42961" xr:uid="{F82B36EC-554F-4F2F-8DAA-A693F8ABBEF5}"/>
    <cellStyle name="Normal 12 5 2 2 5 8" xfId="13492" xr:uid="{1805F246-711F-4B1B-B85E-3DE147D2D2F0}"/>
    <cellStyle name="Normal 12 5 2 2 5 8 2" xfId="42962" xr:uid="{497DE470-5ED0-4185-BF8D-55D630F28186}"/>
    <cellStyle name="Normal 12 5 2 2 5 9" xfId="42963" xr:uid="{ED3DE43F-874C-4370-B5D7-1BBF0DBE8667}"/>
    <cellStyle name="Normal 12 5 2 2 6" xfId="815" xr:uid="{1235C0BB-7056-422A-AACC-C9DC8D4F219B}"/>
    <cellStyle name="Normal 12 5 2 2 6 2" xfId="1710" xr:uid="{F5753C13-1A9E-4A35-80A8-81B69ED24AA9}"/>
    <cellStyle name="Normal 12 5 2 2 6 2 2" xfId="3540" xr:uid="{BAC56ED9-C278-4E0D-957A-CDFC1AB65323}"/>
    <cellStyle name="Normal 12 5 2 2 6 2 2 2" xfId="9030" xr:uid="{85EC610E-4995-4222-850C-62D3E44C6B2C}"/>
    <cellStyle name="Normal 12 5 2 2 6 2 2 2 2" xfId="21840" xr:uid="{3DC6627F-6D16-43D3-B08C-0FDE01B3F937}"/>
    <cellStyle name="Normal 12 5 2 2 6 2 2 2 2 2" xfId="42964" xr:uid="{56558524-7943-4366-99CE-A74079484F44}"/>
    <cellStyle name="Normal 12 5 2 2 6 2 2 2 3" xfId="42965" xr:uid="{D9E2E6F2-35DD-426A-AE50-0EAC54EE3C97}"/>
    <cellStyle name="Normal 12 5 2 2 6 2 2 3" xfId="16350" xr:uid="{BD310681-6C07-4CE1-803C-81A42057B12C}"/>
    <cellStyle name="Normal 12 5 2 2 6 2 2 3 2" xfId="42966" xr:uid="{91FCDD7C-F89B-4A71-9EAB-2DB0504C68BA}"/>
    <cellStyle name="Normal 12 5 2 2 6 2 2 4" xfId="42967" xr:uid="{941C8736-DA51-4C29-B042-AF94BAA3A04C}"/>
    <cellStyle name="Normal 12 5 2 2 6 2 3" xfId="5370" xr:uid="{A11D9A3D-9F2D-47E0-BDA7-14E9C4F1A4D1}"/>
    <cellStyle name="Normal 12 5 2 2 6 2 3 2" xfId="10860" xr:uid="{DB2C4D0E-C7AF-4AC6-BE29-4A72810642FD}"/>
    <cellStyle name="Normal 12 5 2 2 6 2 3 2 2" xfId="23670" xr:uid="{F6E4CBA6-6169-4B82-A909-DFB7A4EF3023}"/>
    <cellStyle name="Normal 12 5 2 2 6 2 3 2 2 2" xfId="42968" xr:uid="{1DFBC9F4-0BC3-4E16-8521-674C786E922B}"/>
    <cellStyle name="Normal 12 5 2 2 6 2 3 2 3" xfId="42969" xr:uid="{2B5EF5B0-E6F0-4F42-A3C5-D437FE2DB6DB}"/>
    <cellStyle name="Normal 12 5 2 2 6 2 3 3" xfId="18180" xr:uid="{A36430AE-34C5-4C3B-BD08-510DA3B9E5F3}"/>
    <cellStyle name="Normal 12 5 2 2 6 2 3 3 2" xfId="42970" xr:uid="{ED9BC5AE-922E-4FF3-A2EC-0DCD07B5B015}"/>
    <cellStyle name="Normal 12 5 2 2 6 2 3 4" xfId="42971" xr:uid="{4216BA86-95E4-4996-BB80-1EEFCE81AA0F}"/>
    <cellStyle name="Normal 12 5 2 2 6 2 4" xfId="12690" xr:uid="{CCE9965D-BEB6-4260-BF26-4EED7B03FF89}"/>
    <cellStyle name="Normal 12 5 2 2 6 2 4 2" xfId="25500" xr:uid="{4D7430B4-7421-4646-A0AD-1188C5AE8457}"/>
    <cellStyle name="Normal 12 5 2 2 6 2 4 2 2" xfId="42972" xr:uid="{53CC09FE-A876-40AC-84A7-9DC330D9D413}"/>
    <cellStyle name="Normal 12 5 2 2 6 2 4 3" xfId="42973" xr:uid="{FD4452B4-5B59-48E0-801A-1141564962E3}"/>
    <cellStyle name="Normal 12 5 2 2 6 2 5" xfId="7200" xr:uid="{E848DAC2-0360-4BA7-8480-87443BCF611D}"/>
    <cellStyle name="Normal 12 5 2 2 6 2 5 2" xfId="20010" xr:uid="{27EEA3CB-F7F5-4ED6-9475-F7253BC06A63}"/>
    <cellStyle name="Normal 12 5 2 2 6 2 5 2 2" xfId="42974" xr:uid="{B2EF79FD-F505-4C21-8698-4F0EAEF50B16}"/>
    <cellStyle name="Normal 12 5 2 2 6 2 5 3" xfId="42975" xr:uid="{B7A45D9B-D9B0-4BC1-8973-0E29B7B79BE1}"/>
    <cellStyle name="Normal 12 5 2 2 6 2 6" xfId="14520" xr:uid="{1344927B-1388-464B-B9C3-2DF10191CCAD}"/>
    <cellStyle name="Normal 12 5 2 2 6 2 6 2" xfId="42976" xr:uid="{A2F8E323-BAF0-464C-9D27-DFF9011BBE6B}"/>
    <cellStyle name="Normal 12 5 2 2 6 2 7" xfId="42977" xr:uid="{74E4B55F-4442-48B6-8D9E-0E5A2512A62E}"/>
    <cellStyle name="Normal 12 5 2 2 6 3" xfId="2646" xr:uid="{27CD2295-E883-4027-ACC5-C51185207135}"/>
    <cellStyle name="Normal 12 5 2 2 6 3 2" xfId="8136" xr:uid="{38F79691-AA88-43C1-860F-B95A45287530}"/>
    <cellStyle name="Normal 12 5 2 2 6 3 2 2" xfId="20946" xr:uid="{8C8922A4-502C-4C2F-AED3-535CC3918F53}"/>
    <cellStyle name="Normal 12 5 2 2 6 3 2 2 2" xfId="42978" xr:uid="{8717AB30-94DF-4139-A00B-367131E2A6C0}"/>
    <cellStyle name="Normal 12 5 2 2 6 3 2 3" xfId="42979" xr:uid="{6E9573B3-4589-49AB-BBF8-667C59F2F324}"/>
    <cellStyle name="Normal 12 5 2 2 6 3 3" xfId="15456" xr:uid="{6CC337B4-4429-492A-9BA5-8F6BD3A198C5}"/>
    <cellStyle name="Normal 12 5 2 2 6 3 3 2" xfId="42980" xr:uid="{EDA20422-78F0-4BA5-B5ED-3AA806125F0A}"/>
    <cellStyle name="Normal 12 5 2 2 6 3 4" xfId="42981" xr:uid="{75363845-6DF8-4617-8340-412B53C47634}"/>
    <cellStyle name="Normal 12 5 2 2 6 4" xfId="4476" xr:uid="{FC70C3E0-AA4C-4D23-AE50-FFD7C5539041}"/>
    <cellStyle name="Normal 12 5 2 2 6 4 2" xfId="9966" xr:uid="{3A4D4B58-D713-4EBA-A5A3-747AE9E19D23}"/>
    <cellStyle name="Normal 12 5 2 2 6 4 2 2" xfId="22776" xr:uid="{C866B328-B1AF-470E-922D-603F73B8AE12}"/>
    <cellStyle name="Normal 12 5 2 2 6 4 2 2 2" xfId="42982" xr:uid="{2F80BE5B-5EF8-4AE6-A475-0D27491390C7}"/>
    <cellStyle name="Normal 12 5 2 2 6 4 2 3" xfId="42983" xr:uid="{879D00A5-5F1F-4ABE-BDF9-1D6EF2EF0631}"/>
    <cellStyle name="Normal 12 5 2 2 6 4 3" xfId="17286" xr:uid="{991C7BF7-B6A2-4D2B-8697-32DC5762A618}"/>
    <cellStyle name="Normal 12 5 2 2 6 4 3 2" xfId="42984" xr:uid="{A2FE5DE1-6C5B-42A5-BB7A-8D3DD8451008}"/>
    <cellStyle name="Normal 12 5 2 2 6 4 4" xfId="42985" xr:uid="{03B68217-0394-43CD-AE02-664BCAC9FC16}"/>
    <cellStyle name="Normal 12 5 2 2 6 5" xfId="11796" xr:uid="{410EEE6C-A58F-4619-B869-A749DD2C49CE}"/>
    <cellStyle name="Normal 12 5 2 2 6 5 2" xfId="24606" xr:uid="{BF1266CA-B08C-4AD7-8FB2-01FF9D1BC8DE}"/>
    <cellStyle name="Normal 12 5 2 2 6 5 2 2" xfId="42986" xr:uid="{305A1BA1-67C0-4C99-8DC0-46C3C73F0D2B}"/>
    <cellStyle name="Normal 12 5 2 2 6 5 3" xfId="42987" xr:uid="{50F58774-3C28-42FD-AD0E-E6D4A6C87D4E}"/>
    <cellStyle name="Normal 12 5 2 2 6 6" xfId="6306" xr:uid="{80E9446B-22D8-4650-AABF-64B96DEFEDD0}"/>
    <cellStyle name="Normal 12 5 2 2 6 6 2" xfId="19116" xr:uid="{E9EFE319-50A1-4860-9A8A-1CE88E130194}"/>
    <cellStyle name="Normal 12 5 2 2 6 6 2 2" xfId="42988" xr:uid="{BF27CFF6-565A-458D-8B90-6B4F01E12E8C}"/>
    <cellStyle name="Normal 12 5 2 2 6 6 3" xfId="42989" xr:uid="{2C89AA47-F3BE-448F-B3F9-0BB65EAD5517}"/>
    <cellStyle name="Normal 12 5 2 2 6 7" xfId="13626" xr:uid="{5521EEF0-7FA4-4489-87DE-3214F3A44A9A}"/>
    <cellStyle name="Normal 12 5 2 2 6 7 2" xfId="42990" xr:uid="{19007140-6550-4DA9-8B08-0509F6DF2553}"/>
    <cellStyle name="Normal 12 5 2 2 6 8" xfId="42991" xr:uid="{37AF76AA-3AD8-4EF6-A255-20DF9D118F95}"/>
    <cellStyle name="Normal 12 5 2 2 7" xfId="1216" xr:uid="{575D8625-0908-438F-AEC7-4434B48A2B1F}"/>
    <cellStyle name="Normal 12 5 2 2 7 2" xfId="3046" xr:uid="{7B55E23C-8DA9-4845-B974-2C0717776888}"/>
    <cellStyle name="Normal 12 5 2 2 7 2 2" xfId="8536" xr:uid="{4E13CD24-FF42-468B-8E39-92781DF4EB65}"/>
    <cellStyle name="Normal 12 5 2 2 7 2 2 2" xfId="21346" xr:uid="{22BAD299-3AAE-4E2C-8878-ECC9067C92EF}"/>
    <cellStyle name="Normal 12 5 2 2 7 2 2 2 2" xfId="42992" xr:uid="{6326035C-EE0C-484F-AB16-33A600C9ED7D}"/>
    <cellStyle name="Normal 12 5 2 2 7 2 2 3" xfId="42993" xr:uid="{9B1D45F9-0385-4D72-B199-404C3B0F5938}"/>
    <cellStyle name="Normal 12 5 2 2 7 2 3" xfId="15856" xr:uid="{B23A151B-15D7-4E90-9F2B-63578C9979C2}"/>
    <cellStyle name="Normal 12 5 2 2 7 2 3 2" xfId="42994" xr:uid="{39CCA91E-F6F8-4237-9DEA-D891ED1A7621}"/>
    <cellStyle name="Normal 12 5 2 2 7 2 4" xfId="42995" xr:uid="{84DB1548-4F12-4AE5-80EE-56FE11F56A7F}"/>
    <cellStyle name="Normal 12 5 2 2 7 3" xfId="4876" xr:uid="{E585D3A5-0E38-4DF4-8A77-CBC4673E02BA}"/>
    <cellStyle name="Normal 12 5 2 2 7 3 2" xfId="10366" xr:uid="{594D38F9-E602-4AE6-BC09-91E4666B1B9E}"/>
    <cellStyle name="Normal 12 5 2 2 7 3 2 2" xfId="23176" xr:uid="{66BC1521-0CE7-4E94-9E97-1CC34C757A52}"/>
    <cellStyle name="Normal 12 5 2 2 7 3 2 2 2" xfId="42996" xr:uid="{A423C4E3-9BED-4C8B-9F18-16B2E4F845EF}"/>
    <cellStyle name="Normal 12 5 2 2 7 3 2 3" xfId="42997" xr:uid="{359C94A3-8058-4FE6-A93E-DCF5182FCC3A}"/>
    <cellStyle name="Normal 12 5 2 2 7 3 3" xfId="17686" xr:uid="{3A9399A4-C61A-4FAA-971F-98F0DE560C36}"/>
    <cellStyle name="Normal 12 5 2 2 7 3 3 2" xfId="42998" xr:uid="{1690B305-993F-40E1-9B92-3332876DAD4C}"/>
    <cellStyle name="Normal 12 5 2 2 7 3 4" xfId="42999" xr:uid="{F7515449-A9EE-4097-B96D-84FFE56C6B59}"/>
    <cellStyle name="Normal 12 5 2 2 7 4" xfId="12196" xr:uid="{05D94704-ED1E-4586-8969-31437B492C6C}"/>
    <cellStyle name="Normal 12 5 2 2 7 4 2" xfId="25006" xr:uid="{5CF494E5-306C-4E50-A569-76E063C485F2}"/>
    <cellStyle name="Normal 12 5 2 2 7 4 2 2" xfId="43000" xr:uid="{40DB3970-0F4D-47CC-AF96-BB4E95559B6E}"/>
    <cellStyle name="Normal 12 5 2 2 7 4 3" xfId="43001" xr:uid="{D45C32AA-8493-4664-B4C2-62083AEB9B0D}"/>
    <cellStyle name="Normal 12 5 2 2 7 5" xfId="6706" xr:uid="{FBEBAAA5-60FF-429B-8361-62F0DD99DF59}"/>
    <cellStyle name="Normal 12 5 2 2 7 5 2" xfId="19516" xr:uid="{FA4EA6AD-92C5-48A8-8203-EDF0BCDD263A}"/>
    <cellStyle name="Normal 12 5 2 2 7 5 2 2" xfId="43002" xr:uid="{F9B1E7F1-7A20-4187-8B62-8545AD440D61}"/>
    <cellStyle name="Normal 12 5 2 2 7 5 3" xfId="43003" xr:uid="{354D7909-7B04-41CF-98E9-C4CF01F09934}"/>
    <cellStyle name="Normal 12 5 2 2 7 6" xfId="14026" xr:uid="{0FFACF8B-A716-4551-87DD-3A0048A27162}"/>
    <cellStyle name="Normal 12 5 2 2 7 6 2" xfId="43004" xr:uid="{E854057D-C753-4AA9-BD56-AC04869E41E4}"/>
    <cellStyle name="Normal 12 5 2 2 7 7" xfId="43005" xr:uid="{906853A8-5088-492A-9CB4-9CA96321EEC6}"/>
    <cellStyle name="Normal 12 5 2 2 8" xfId="2111" xr:uid="{DFA3CA3D-D25E-4DA0-93CC-12B337BC72A7}"/>
    <cellStyle name="Normal 12 5 2 2 8 2" xfId="3941" xr:uid="{A72CF87A-B49F-4B93-822F-E0E880C2109E}"/>
    <cellStyle name="Normal 12 5 2 2 8 2 2" xfId="9431" xr:uid="{0F8C3B4D-BE9B-43E7-A70F-831AA0BF6394}"/>
    <cellStyle name="Normal 12 5 2 2 8 2 2 2" xfId="22241" xr:uid="{8F181B6B-FAD4-4857-A3FD-118F6D2F2722}"/>
    <cellStyle name="Normal 12 5 2 2 8 2 2 2 2" xfId="43006" xr:uid="{EDA88030-F999-4492-90EC-DF060C499DFF}"/>
    <cellStyle name="Normal 12 5 2 2 8 2 2 3" xfId="43007" xr:uid="{603AF35D-9ECD-4AFA-9A5F-B6B8FEF41513}"/>
    <cellStyle name="Normal 12 5 2 2 8 2 3" xfId="16751" xr:uid="{BA5C4AD6-46D1-49DE-B197-AA6FDE7DEC9A}"/>
    <cellStyle name="Normal 12 5 2 2 8 2 3 2" xfId="43008" xr:uid="{B596803A-86C2-42A0-93BD-BEDAA33799C4}"/>
    <cellStyle name="Normal 12 5 2 2 8 2 4" xfId="43009" xr:uid="{029ACA5B-ADF7-45C1-86D6-1D83AB890E22}"/>
    <cellStyle name="Normal 12 5 2 2 8 3" xfId="5771" xr:uid="{9D45E136-D7F1-42AB-8259-9536846D750B}"/>
    <cellStyle name="Normal 12 5 2 2 8 3 2" xfId="11261" xr:uid="{1A8CC6A1-044E-4BBD-A91E-90DE906A1A4A}"/>
    <cellStyle name="Normal 12 5 2 2 8 3 2 2" xfId="24071" xr:uid="{F60D69C4-1011-4F93-A619-73233C087300}"/>
    <cellStyle name="Normal 12 5 2 2 8 3 2 2 2" xfId="43010" xr:uid="{9EC7F667-6BB6-4E9B-B4B1-8B963B4F5A32}"/>
    <cellStyle name="Normal 12 5 2 2 8 3 2 3" xfId="43011" xr:uid="{A5906EEF-44CF-481A-9354-54B7D54D7FDB}"/>
    <cellStyle name="Normal 12 5 2 2 8 3 3" xfId="18581" xr:uid="{E3914D47-A20E-4CDE-844E-FC970E941FF3}"/>
    <cellStyle name="Normal 12 5 2 2 8 3 3 2" xfId="43012" xr:uid="{839FB924-3D8A-4BDC-817A-383D25D29A76}"/>
    <cellStyle name="Normal 12 5 2 2 8 3 4" xfId="43013" xr:uid="{670888C6-7BB6-4041-B48F-209DCFF47E4E}"/>
    <cellStyle name="Normal 12 5 2 2 8 4" xfId="13091" xr:uid="{8E60784E-790C-4D5F-9822-792A0FF0A458}"/>
    <cellStyle name="Normal 12 5 2 2 8 4 2" xfId="25901" xr:uid="{F0A00C0D-E588-4E9F-B4D5-060B265C5EFF}"/>
    <cellStyle name="Normal 12 5 2 2 8 4 2 2" xfId="43014" xr:uid="{1B725A9C-D240-454E-AC5D-0CCA87934FFB}"/>
    <cellStyle name="Normal 12 5 2 2 8 4 3" xfId="43015" xr:uid="{39F26E7D-A522-4BE8-A57B-B692124663C8}"/>
    <cellStyle name="Normal 12 5 2 2 8 5" xfId="7601" xr:uid="{33059B80-59EF-41AD-ADF7-84BF0A234641}"/>
    <cellStyle name="Normal 12 5 2 2 8 5 2" xfId="20411" xr:uid="{C678936B-D694-4BFB-93DA-F02C69D6F060}"/>
    <cellStyle name="Normal 12 5 2 2 8 5 2 2" xfId="43016" xr:uid="{D34A8090-740D-4087-8452-8BAA92D1F798}"/>
    <cellStyle name="Normal 12 5 2 2 8 5 3" xfId="43017" xr:uid="{F44759DA-9FD4-4190-A233-714F97DBD3DE}"/>
    <cellStyle name="Normal 12 5 2 2 8 6" xfId="14921" xr:uid="{6036DBE3-C761-45D9-97EE-7704D824F0F0}"/>
    <cellStyle name="Normal 12 5 2 2 8 6 2" xfId="43018" xr:uid="{6A44A5F6-A669-481C-8D6F-FC2E75820990}"/>
    <cellStyle name="Normal 12 5 2 2 8 7" xfId="43019" xr:uid="{75BB6595-1126-48BC-85AF-DD17DA5CE2E2}"/>
    <cellStyle name="Normal 12 5 2 2 9" xfId="2152" xr:uid="{9CBC51E6-7AE6-4AB5-8789-314816667E72}"/>
    <cellStyle name="Normal 12 5 2 2 9 2" xfId="7642" xr:uid="{A9D805A0-26C3-4C3F-BAE5-B8DE65196BC2}"/>
    <cellStyle name="Normal 12 5 2 2 9 2 2" xfId="20452" xr:uid="{5EFF2361-DCA8-4CC3-98AA-EB5D11D85D3F}"/>
    <cellStyle name="Normal 12 5 2 2 9 2 2 2" xfId="43020" xr:uid="{FAD9AF93-BA8E-4789-B47D-59ACF8010BD3}"/>
    <cellStyle name="Normal 12 5 2 2 9 2 3" xfId="43021" xr:uid="{BCE38D22-3518-4A29-BD78-51EE47C1957B}"/>
    <cellStyle name="Normal 12 5 2 2 9 3" xfId="14962" xr:uid="{E169C5CD-483E-4F37-8E5C-97B7A92A7ED1}"/>
    <cellStyle name="Normal 12 5 2 2 9 3 2" xfId="43022" xr:uid="{670D53BE-3A95-4AFA-A2A4-3575CFFE37A0}"/>
    <cellStyle name="Normal 12 5 2 2 9 4" xfId="43023" xr:uid="{DA69F4C5-2884-4D21-A961-B62FF9B81424}"/>
    <cellStyle name="Normal 12 5 2 3" xfId="382" xr:uid="{0634E676-BE47-4541-8766-F9909EA02409}"/>
    <cellStyle name="Normal 12 5 2 3 10" xfId="5874" xr:uid="{AC2CF109-560E-4BA2-AF24-DA29B309CA27}"/>
    <cellStyle name="Normal 12 5 2 3 10 2" xfId="18684" xr:uid="{D23FD7C1-4ED8-41B2-B568-80E51ADCA5AB}"/>
    <cellStyle name="Normal 12 5 2 3 10 2 2" xfId="43024" xr:uid="{13994CA0-F450-44BC-A894-032A1BF2C3AA}"/>
    <cellStyle name="Normal 12 5 2 3 10 3" xfId="43025" xr:uid="{8A3F2307-8CAD-41C2-BCDA-0721E82E13CF}"/>
    <cellStyle name="Normal 12 5 2 3 11" xfId="13194" xr:uid="{E2705102-DB32-4C33-A359-FAD244E514C7}"/>
    <cellStyle name="Normal 12 5 2 3 11 2" xfId="43026" xr:uid="{733B01A1-9F61-4C84-8425-9C96EB4ABE04}"/>
    <cellStyle name="Normal 12 5 2 3 12" xfId="43027" xr:uid="{066EE3F6-16D3-4C40-AD4B-ADC76F2EF158}"/>
    <cellStyle name="Normal 12 5 2 3 2" xfId="611" xr:uid="{0BE6702B-A236-4B80-B96D-E498E9F8F0B1}"/>
    <cellStyle name="Normal 12 5 2 3 2 2" xfId="1010" xr:uid="{0E2CF358-D418-492F-99E1-9E9AF9DE6627}"/>
    <cellStyle name="Normal 12 5 2 3 2 2 2" xfId="1905" xr:uid="{2DD22DE4-163A-4C62-BF21-385FD064EE22}"/>
    <cellStyle name="Normal 12 5 2 3 2 2 2 2" xfId="3735" xr:uid="{E168C99A-EB66-4B71-B324-293AFBBC38D8}"/>
    <cellStyle name="Normal 12 5 2 3 2 2 2 2 2" xfId="9225" xr:uid="{959ECF91-8B0B-4879-993C-DD2C814C531F}"/>
    <cellStyle name="Normal 12 5 2 3 2 2 2 2 2 2" xfId="22035" xr:uid="{18EF2D29-ACDC-44BA-9504-5C4BBF8EDD1A}"/>
    <cellStyle name="Normal 12 5 2 3 2 2 2 2 2 2 2" xfId="43028" xr:uid="{A9B8DF41-81E9-4493-9390-5F94DC891684}"/>
    <cellStyle name="Normal 12 5 2 3 2 2 2 2 2 3" xfId="43029" xr:uid="{FA781239-6764-4A01-824F-09F044F2CFE0}"/>
    <cellStyle name="Normal 12 5 2 3 2 2 2 2 3" xfId="16545" xr:uid="{5F1EFCDE-64F2-4E7E-8401-05001C9C75DF}"/>
    <cellStyle name="Normal 12 5 2 3 2 2 2 2 3 2" xfId="43030" xr:uid="{0AF8EB87-A257-4334-A1FE-5F981386D1E9}"/>
    <cellStyle name="Normal 12 5 2 3 2 2 2 2 4" xfId="43031" xr:uid="{EAECB8FA-0A91-482C-87D0-A24412F716C0}"/>
    <cellStyle name="Normal 12 5 2 3 2 2 2 3" xfId="5565" xr:uid="{F23D454D-1FEB-48E3-B6A7-3D7AF801AE51}"/>
    <cellStyle name="Normal 12 5 2 3 2 2 2 3 2" xfId="11055" xr:uid="{D0BB55A4-3229-480A-B9D5-61D5602044E4}"/>
    <cellStyle name="Normal 12 5 2 3 2 2 2 3 2 2" xfId="23865" xr:uid="{F5091690-2791-48A9-88F6-01CE1BA027A0}"/>
    <cellStyle name="Normal 12 5 2 3 2 2 2 3 2 2 2" xfId="43032" xr:uid="{D6FAE9D9-DEBA-465C-9421-E748DB7F0952}"/>
    <cellStyle name="Normal 12 5 2 3 2 2 2 3 2 3" xfId="43033" xr:uid="{C1CA2357-6A02-4222-A978-DA78D50672E8}"/>
    <cellStyle name="Normal 12 5 2 3 2 2 2 3 3" xfId="18375" xr:uid="{EDEBD246-B5FB-440C-A29D-1ACB7604445D}"/>
    <cellStyle name="Normal 12 5 2 3 2 2 2 3 3 2" xfId="43034" xr:uid="{A95890A0-61E8-437D-A9A5-324C4A095C23}"/>
    <cellStyle name="Normal 12 5 2 3 2 2 2 3 4" xfId="43035" xr:uid="{34B354FE-D57E-48CC-9F68-13784D0CD729}"/>
    <cellStyle name="Normal 12 5 2 3 2 2 2 4" xfId="12885" xr:uid="{9F2BB53A-A31F-4812-815F-5F0D985977B5}"/>
    <cellStyle name="Normal 12 5 2 3 2 2 2 4 2" xfId="25695" xr:uid="{B61DB6DE-57A9-4390-8DA3-8141070E4C20}"/>
    <cellStyle name="Normal 12 5 2 3 2 2 2 4 2 2" xfId="43036" xr:uid="{2957BB6A-3ED8-46DA-A7FD-8F4343FA9199}"/>
    <cellStyle name="Normal 12 5 2 3 2 2 2 4 3" xfId="43037" xr:uid="{C8BFBB79-FC5E-428A-B5F3-FC7DFDAE7D17}"/>
    <cellStyle name="Normal 12 5 2 3 2 2 2 5" xfId="7395" xr:uid="{3E097F7B-74DC-4BE6-A9C5-A323A2126686}"/>
    <cellStyle name="Normal 12 5 2 3 2 2 2 5 2" xfId="20205" xr:uid="{F9ECDBD7-436D-4D27-9C41-C927CC248F57}"/>
    <cellStyle name="Normal 12 5 2 3 2 2 2 5 2 2" xfId="43038" xr:uid="{6AF3DE3C-2697-4097-B32C-A921E7D3925A}"/>
    <cellStyle name="Normal 12 5 2 3 2 2 2 5 3" xfId="43039" xr:uid="{4BBC43D9-1FBE-4910-A5D1-D9E20B71724E}"/>
    <cellStyle name="Normal 12 5 2 3 2 2 2 6" xfId="14715" xr:uid="{A5643D88-4A02-4E3F-AA8D-0E58F23C50A8}"/>
    <cellStyle name="Normal 12 5 2 3 2 2 2 6 2" xfId="43040" xr:uid="{50B70120-99B8-4BD4-B465-67AB8FAD738B}"/>
    <cellStyle name="Normal 12 5 2 3 2 2 2 7" xfId="43041" xr:uid="{915763B5-474B-4E85-8E18-65A71086523C}"/>
    <cellStyle name="Normal 12 5 2 3 2 2 3" xfId="2841" xr:uid="{F070D2E4-F9C2-4289-A585-D5F69F31A8BE}"/>
    <cellStyle name="Normal 12 5 2 3 2 2 3 2" xfId="8331" xr:uid="{E35EF394-1D7B-402C-8C8C-827E90008D72}"/>
    <cellStyle name="Normal 12 5 2 3 2 2 3 2 2" xfId="21141" xr:uid="{76CB8AF1-3D49-4895-9D22-1BCCFDBAC158}"/>
    <cellStyle name="Normal 12 5 2 3 2 2 3 2 2 2" xfId="43042" xr:uid="{CAAB8AD3-8705-4C90-95ED-A5CBD40A6B08}"/>
    <cellStyle name="Normal 12 5 2 3 2 2 3 2 3" xfId="43043" xr:uid="{8167159A-AC01-4408-855B-CDE6A6B18431}"/>
    <cellStyle name="Normal 12 5 2 3 2 2 3 3" xfId="15651" xr:uid="{38F5AA61-902D-4E3E-AACA-55CDC6C74189}"/>
    <cellStyle name="Normal 12 5 2 3 2 2 3 3 2" xfId="43044" xr:uid="{124354C7-3BE4-4A40-81D6-3FC4BF6A8C09}"/>
    <cellStyle name="Normal 12 5 2 3 2 2 3 4" xfId="43045" xr:uid="{31632271-D301-467C-98BE-02677097637F}"/>
    <cellStyle name="Normal 12 5 2 3 2 2 4" xfId="4671" xr:uid="{EF3CB67F-4100-459F-9AA9-E2DD2F4BF858}"/>
    <cellStyle name="Normal 12 5 2 3 2 2 4 2" xfId="10161" xr:uid="{23238E38-9B11-4EF9-AB13-48EAE22E7513}"/>
    <cellStyle name="Normal 12 5 2 3 2 2 4 2 2" xfId="22971" xr:uid="{3EB0994A-E455-40FC-B461-ED7EB09C72BF}"/>
    <cellStyle name="Normal 12 5 2 3 2 2 4 2 2 2" xfId="43046" xr:uid="{FB88E1C4-3463-4942-A1B6-B2A66A60207C}"/>
    <cellStyle name="Normal 12 5 2 3 2 2 4 2 3" xfId="43047" xr:uid="{D1D7F570-C17D-4A3B-9F30-927CC1BC6F81}"/>
    <cellStyle name="Normal 12 5 2 3 2 2 4 3" xfId="17481" xr:uid="{FC4DD809-6DB8-4F47-8455-BA2B4BD5B6DA}"/>
    <cellStyle name="Normal 12 5 2 3 2 2 4 3 2" xfId="43048" xr:uid="{28063EE8-32D7-4C5A-B3A2-691A5420BF1D}"/>
    <cellStyle name="Normal 12 5 2 3 2 2 4 4" xfId="43049" xr:uid="{1CDBFBAA-9F31-4104-A3C4-0AD7586A320E}"/>
    <cellStyle name="Normal 12 5 2 3 2 2 5" xfId="11991" xr:uid="{F0BC7DBC-0CDA-4689-BFF0-BF2D27E82ECB}"/>
    <cellStyle name="Normal 12 5 2 3 2 2 5 2" xfId="24801" xr:uid="{DD304B19-8A7B-4251-A77E-6EE16BECE729}"/>
    <cellStyle name="Normal 12 5 2 3 2 2 5 2 2" xfId="43050" xr:uid="{08DB30E8-03C1-4A33-8C7D-C5DDBE9D00EC}"/>
    <cellStyle name="Normal 12 5 2 3 2 2 5 3" xfId="43051" xr:uid="{9FE7268D-457B-4EC7-8FB6-EF28702E2766}"/>
    <cellStyle name="Normal 12 5 2 3 2 2 6" xfId="6501" xr:uid="{6D9C8248-DC16-4061-9B83-C1E6C7030B19}"/>
    <cellStyle name="Normal 12 5 2 3 2 2 6 2" xfId="19311" xr:uid="{6F5CC0A5-B06B-4A40-8F0D-48543940EDD9}"/>
    <cellStyle name="Normal 12 5 2 3 2 2 6 2 2" xfId="43052" xr:uid="{33EF42CE-85C2-4948-B969-6C1DE0415076}"/>
    <cellStyle name="Normal 12 5 2 3 2 2 6 3" xfId="43053" xr:uid="{8D00CD5C-040B-4ED0-8850-7B148BE723F2}"/>
    <cellStyle name="Normal 12 5 2 3 2 2 7" xfId="13821" xr:uid="{6C6C0473-EC5F-48E6-A70B-5393465334DE}"/>
    <cellStyle name="Normal 12 5 2 3 2 2 7 2" xfId="43054" xr:uid="{0157000B-7610-469B-8BB7-5F88C3B879CB}"/>
    <cellStyle name="Normal 12 5 2 3 2 2 8" xfId="43055" xr:uid="{FF02798C-DC9E-43C2-BBFA-630860E0DF05}"/>
    <cellStyle name="Normal 12 5 2 3 2 3" xfId="1506" xr:uid="{A4A7A365-BDC3-44BF-8F6A-521CAF61C018}"/>
    <cellStyle name="Normal 12 5 2 3 2 3 2" xfId="3336" xr:uid="{44872FDD-489E-4F25-85AC-FE3344979580}"/>
    <cellStyle name="Normal 12 5 2 3 2 3 2 2" xfId="8826" xr:uid="{7C07884A-8A4A-4CD6-B41A-117126FD609D}"/>
    <cellStyle name="Normal 12 5 2 3 2 3 2 2 2" xfId="21636" xr:uid="{1C0F1EB6-44CF-4769-8ADA-8D294F52D172}"/>
    <cellStyle name="Normal 12 5 2 3 2 3 2 2 2 2" xfId="43056" xr:uid="{AB9CF878-81EF-4460-B377-6CF0F507D0CE}"/>
    <cellStyle name="Normal 12 5 2 3 2 3 2 2 3" xfId="43057" xr:uid="{E42B3461-5BDF-4D7B-8637-9B92F8B7F18E}"/>
    <cellStyle name="Normal 12 5 2 3 2 3 2 3" xfId="16146" xr:uid="{50846A27-00D8-4010-A31F-1FCBAB738835}"/>
    <cellStyle name="Normal 12 5 2 3 2 3 2 3 2" xfId="43058" xr:uid="{A6D25D9A-3364-4032-8EB6-64C550C00FF8}"/>
    <cellStyle name="Normal 12 5 2 3 2 3 2 4" xfId="43059" xr:uid="{480EBDD6-25BE-4F18-9414-8FC1E2429554}"/>
    <cellStyle name="Normal 12 5 2 3 2 3 3" xfId="5166" xr:uid="{CB3BA597-5D1F-4671-BA6E-CFFE71ED0B57}"/>
    <cellStyle name="Normal 12 5 2 3 2 3 3 2" xfId="10656" xr:uid="{8862D597-56D1-4425-B431-97436D51D783}"/>
    <cellStyle name="Normal 12 5 2 3 2 3 3 2 2" xfId="23466" xr:uid="{88794B55-0F50-42DB-A68B-9FED5A43EC1A}"/>
    <cellStyle name="Normal 12 5 2 3 2 3 3 2 2 2" xfId="43060" xr:uid="{D9520463-FAB2-446C-A243-B92D4B4743F4}"/>
    <cellStyle name="Normal 12 5 2 3 2 3 3 2 3" xfId="43061" xr:uid="{65782F2D-6C83-435D-BD36-236420404075}"/>
    <cellStyle name="Normal 12 5 2 3 2 3 3 3" xfId="17976" xr:uid="{6C0C905D-1637-4D33-B7F5-3C76B619F679}"/>
    <cellStyle name="Normal 12 5 2 3 2 3 3 3 2" xfId="43062" xr:uid="{2588E265-0256-4EFF-92FB-2EC19CE1DF84}"/>
    <cellStyle name="Normal 12 5 2 3 2 3 3 4" xfId="43063" xr:uid="{BCFFB211-D2F9-4922-94B3-D4C288F09D16}"/>
    <cellStyle name="Normal 12 5 2 3 2 3 4" xfId="12486" xr:uid="{F2FDEC2C-2CB8-4EB6-9AA3-A02BBD11BC28}"/>
    <cellStyle name="Normal 12 5 2 3 2 3 4 2" xfId="25296" xr:uid="{726DD2C2-AE02-4142-8DD3-527A65484712}"/>
    <cellStyle name="Normal 12 5 2 3 2 3 4 2 2" xfId="43064" xr:uid="{90A2CD19-5C74-4609-A1DB-AC3C4C152733}"/>
    <cellStyle name="Normal 12 5 2 3 2 3 4 3" xfId="43065" xr:uid="{EAC2C141-E926-4E7F-A5C9-3DFBF4DCCEEE}"/>
    <cellStyle name="Normal 12 5 2 3 2 3 5" xfId="6996" xr:uid="{8015F985-88B5-4339-A96E-358F5724EBA4}"/>
    <cellStyle name="Normal 12 5 2 3 2 3 5 2" xfId="19806" xr:uid="{F22F624D-7348-4A94-9364-D17A18189E9C}"/>
    <cellStyle name="Normal 12 5 2 3 2 3 5 2 2" xfId="43066" xr:uid="{3C4F3E79-E197-4B69-BDD4-C3852A6686E7}"/>
    <cellStyle name="Normal 12 5 2 3 2 3 5 3" xfId="43067" xr:uid="{A89AA710-5ABF-49BF-8AFA-EB368D3565F6}"/>
    <cellStyle name="Normal 12 5 2 3 2 3 6" xfId="14316" xr:uid="{271EB472-7EE7-46E6-BCE7-A65AD47B1E67}"/>
    <cellStyle name="Normal 12 5 2 3 2 3 6 2" xfId="43068" xr:uid="{CB1FA50C-315F-4161-A7C4-594341827F45}"/>
    <cellStyle name="Normal 12 5 2 3 2 3 7" xfId="43069" xr:uid="{857151F7-B29C-405D-9882-D0D9F951FD72}"/>
    <cellStyle name="Normal 12 5 2 3 2 4" xfId="2442" xr:uid="{076318C8-0B84-46A8-AA16-D229FC252EBE}"/>
    <cellStyle name="Normal 12 5 2 3 2 4 2" xfId="7932" xr:uid="{C1B0F927-DD8F-4218-8D1D-9EA2DB7A0254}"/>
    <cellStyle name="Normal 12 5 2 3 2 4 2 2" xfId="20742" xr:uid="{502EB5C2-1E8C-4B3D-9A21-541FAAF4BE99}"/>
    <cellStyle name="Normal 12 5 2 3 2 4 2 2 2" xfId="43070" xr:uid="{CEBBFE9D-259F-4706-BC46-9D1D0C3CA198}"/>
    <cellStyle name="Normal 12 5 2 3 2 4 2 3" xfId="43071" xr:uid="{7AC4B066-10FF-438D-AD6A-2F8D125A9B4C}"/>
    <cellStyle name="Normal 12 5 2 3 2 4 3" xfId="15252" xr:uid="{9D554AFA-F4D5-4ADF-85F3-4309B0E113E6}"/>
    <cellStyle name="Normal 12 5 2 3 2 4 3 2" xfId="43072" xr:uid="{0FC9D890-23CE-438A-BC8F-2C26EA2DB8F8}"/>
    <cellStyle name="Normal 12 5 2 3 2 4 4" xfId="43073" xr:uid="{38EE8B8D-9319-46FE-BFFD-56FA02BC1C7D}"/>
    <cellStyle name="Normal 12 5 2 3 2 5" xfId="4272" xr:uid="{1C6E669B-45EE-4EE4-A2AD-6B8AE2DCC020}"/>
    <cellStyle name="Normal 12 5 2 3 2 5 2" xfId="9762" xr:uid="{31740555-5CCC-4DA1-B3FB-F7337DF946C4}"/>
    <cellStyle name="Normal 12 5 2 3 2 5 2 2" xfId="22572" xr:uid="{7DC7BD5E-5073-456D-9975-261F5F36B4E6}"/>
    <cellStyle name="Normal 12 5 2 3 2 5 2 2 2" xfId="43074" xr:uid="{49F043DE-92A9-419A-8965-13638EA42BB8}"/>
    <cellStyle name="Normal 12 5 2 3 2 5 2 3" xfId="43075" xr:uid="{42B55F8A-337A-4ED6-B771-6DCB1AEDA88F}"/>
    <cellStyle name="Normal 12 5 2 3 2 5 3" xfId="17082" xr:uid="{B23A1417-4AD8-4F71-9DFE-F3939DB00AB9}"/>
    <cellStyle name="Normal 12 5 2 3 2 5 3 2" xfId="43076" xr:uid="{4F8AC535-A448-4A49-9811-5B3EC5B1F7FF}"/>
    <cellStyle name="Normal 12 5 2 3 2 5 4" xfId="43077" xr:uid="{3A61939C-AE32-4FA5-8608-FD209147AD1E}"/>
    <cellStyle name="Normal 12 5 2 3 2 6" xfId="11592" xr:uid="{668A6EAC-45B4-4D27-93BC-5FAD4ECA939C}"/>
    <cellStyle name="Normal 12 5 2 3 2 6 2" xfId="24402" xr:uid="{19441E55-D98C-466C-9254-7C3A09AE994C}"/>
    <cellStyle name="Normal 12 5 2 3 2 6 2 2" xfId="43078" xr:uid="{6116D9CF-9593-43B7-A821-151C862A9EA6}"/>
    <cellStyle name="Normal 12 5 2 3 2 6 3" xfId="43079" xr:uid="{7A2DB980-987E-4775-97B8-9850458A0DEE}"/>
    <cellStyle name="Normal 12 5 2 3 2 7" xfId="6102" xr:uid="{8A3EA0D0-F053-43EF-8F4F-804C6E034B03}"/>
    <cellStyle name="Normal 12 5 2 3 2 7 2" xfId="18912" xr:uid="{0265E065-4D1C-4494-B9F6-B41F0BB79699}"/>
    <cellStyle name="Normal 12 5 2 3 2 7 2 2" xfId="43080" xr:uid="{E4F7BC3F-8C96-4C98-8221-23E63DCA2A7B}"/>
    <cellStyle name="Normal 12 5 2 3 2 7 3" xfId="43081" xr:uid="{BE64C01C-94D4-47CD-8BD9-263C895B206A}"/>
    <cellStyle name="Normal 12 5 2 3 2 8" xfId="13422" xr:uid="{571BDCB7-866D-4B8F-AB67-1F8D0D07D174}"/>
    <cellStyle name="Normal 12 5 2 3 2 8 2" xfId="43082" xr:uid="{BB72AD34-B3A8-4102-A986-9C6A5B889335}"/>
    <cellStyle name="Normal 12 5 2 3 2 9" xfId="43083" xr:uid="{843FE03E-5BF5-4A33-99BB-2E22BC5872F8}"/>
    <cellStyle name="Normal 12 5 2 3 3" xfId="743" xr:uid="{3CB3D808-1BE7-47F7-912B-657B0D59F7FC}"/>
    <cellStyle name="Normal 12 5 2 3 3 2" xfId="1143" xr:uid="{7E19EDD7-CC9C-4C1B-A4FD-15ABD0F19BBD}"/>
    <cellStyle name="Normal 12 5 2 3 3 2 2" xfId="2038" xr:uid="{C24FB5B3-D16F-4277-8266-A580FEB8FCBC}"/>
    <cellStyle name="Normal 12 5 2 3 3 2 2 2" xfId="3868" xr:uid="{42C1B749-648D-44F1-A59C-B1DD07C816C2}"/>
    <cellStyle name="Normal 12 5 2 3 3 2 2 2 2" xfId="9358" xr:uid="{EA02F4E2-6B42-438C-B505-7BF3029BC9AF}"/>
    <cellStyle name="Normal 12 5 2 3 3 2 2 2 2 2" xfId="22168" xr:uid="{62B1D4B0-E1BF-46E9-9FDA-E561FCC016DA}"/>
    <cellStyle name="Normal 12 5 2 3 3 2 2 2 2 2 2" xfId="43084" xr:uid="{ABFF6A91-08F6-46E4-A338-F67DF5B7A3C9}"/>
    <cellStyle name="Normal 12 5 2 3 3 2 2 2 2 3" xfId="43085" xr:uid="{54003203-65B1-47B2-84C8-922CC6C74377}"/>
    <cellStyle name="Normal 12 5 2 3 3 2 2 2 3" xfId="16678" xr:uid="{22A913F5-8C7B-4F64-9976-5B1A734B9F3A}"/>
    <cellStyle name="Normal 12 5 2 3 3 2 2 2 3 2" xfId="43086" xr:uid="{DAAF8B1C-7997-4C25-BB23-D331BC34717C}"/>
    <cellStyle name="Normal 12 5 2 3 3 2 2 2 4" xfId="43087" xr:uid="{5C67EFBD-76B6-470A-884B-FFA229B0CA10}"/>
    <cellStyle name="Normal 12 5 2 3 3 2 2 3" xfId="5698" xr:uid="{4DF2552F-00B5-4E7C-AA38-72E33DAF1477}"/>
    <cellStyle name="Normal 12 5 2 3 3 2 2 3 2" xfId="11188" xr:uid="{259D9D62-06BB-43D5-B6A7-904CD03FC307}"/>
    <cellStyle name="Normal 12 5 2 3 3 2 2 3 2 2" xfId="23998" xr:uid="{66543664-4956-42CF-B51D-3A3F4CDC32AC}"/>
    <cellStyle name="Normal 12 5 2 3 3 2 2 3 2 2 2" xfId="43088" xr:uid="{5457B1DE-8037-4959-AC37-1D39CB512FA2}"/>
    <cellStyle name="Normal 12 5 2 3 3 2 2 3 2 3" xfId="43089" xr:uid="{02666B65-261B-49DF-A6FF-51CDB120248F}"/>
    <cellStyle name="Normal 12 5 2 3 3 2 2 3 3" xfId="18508" xr:uid="{03F9F817-C9C8-4FB2-B18D-977A6F3CE3DD}"/>
    <cellStyle name="Normal 12 5 2 3 3 2 2 3 3 2" xfId="43090" xr:uid="{7421D3B3-1385-401D-8DBD-36BE67D65367}"/>
    <cellStyle name="Normal 12 5 2 3 3 2 2 3 4" xfId="43091" xr:uid="{29EBE9CA-7105-413C-BB98-64BED953DA03}"/>
    <cellStyle name="Normal 12 5 2 3 3 2 2 4" xfId="13018" xr:uid="{1D5365EB-99E5-4F78-9B1F-CA3DCF1BB42B}"/>
    <cellStyle name="Normal 12 5 2 3 3 2 2 4 2" xfId="25828" xr:uid="{46A3D173-7E8A-47F8-AAC5-420BA307A00F}"/>
    <cellStyle name="Normal 12 5 2 3 3 2 2 4 2 2" xfId="43092" xr:uid="{4599A4C4-5CB6-46A4-859C-00CFC03EFE60}"/>
    <cellStyle name="Normal 12 5 2 3 3 2 2 4 3" xfId="43093" xr:uid="{3503A43B-A898-4476-BD07-01F806BACC5C}"/>
    <cellStyle name="Normal 12 5 2 3 3 2 2 5" xfId="7528" xr:uid="{8197FD83-AE18-41C3-807C-C6285F2039BF}"/>
    <cellStyle name="Normal 12 5 2 3 3 2 2 5 2" xfId="20338" xr:uid="{6F293B13-336B-477D-9024-E53C101E1025}"/>
    <cellStyle name="Normal 12 5 2 3 3 2 2 5 2 2" xfId="43094" xr:uid="{A37A5458-914F-4775-B263-893F8545504E}"/>
    <cellStyle name="Normal 12 5 2 3 3 2 2 5 3" xfId="43095" xr:uid="{045DA7CB-9D24-4E4C-A6C3-30CE362A531F}"/>
    <cellStyle name="Normal 12 5 2 3 3 2 2 6" xfId="14848" xr:uid="{2598BA4F-D3D0-4D46-8504-B4EE47D84289}"/>
    <cellStyle name="Normal 12 5 2 3 3 2 2 6 2" xfId="43096" xr:uid="{BF59B327-5466-4315-B6D1-FD3E88251081}"/>
    <cellStyle name="Normal 12 5 2 3 3 2 2 7" xfId="43097" xr:uid="{EB9F50A0-20F6-4E37-93E9-83C203FBFF2D}"/>
    <cellStyle name="Normal 12 5 2 3 3 2 3" xfId="2974" xr:uid="{9B42BA99-BD46-4402-8B61-92F2CD1E88C6}"/>
    <cellStyle name="Normal 12 5 2 3 3 2 3 2" xfId="8464" xr:uid="{46F48E7A-63CF-4F1C-9307-8A80A28413F9}"/>
    <cellStyle name="Normal 12 5 2 3 3 2 3 2 2" xfId="21274" xr:uid="{A21923F9-019E-4BC8-9409-0FA9E6AD9A96}"/>
    <cellStyle name="Normal 12 5 2 3 3 2 3 2 2 2" xfId="43098" xr:uid="{1788F007-EDC9-43DE-AD4B-79FD049C9EB1}"/>
    <cellStyle name="Normal 12 5 2 3 3 2 3 2 3" xfId="43099" xr:uid="{F9793D2D-BB9F-4A89-917F-E67B808175FC}"/>
    <cellStyle name="Normal 12 5 2 3 3 2 3 3" xfId="15784" xr:uid="{D643A308-D87F-4FC5-B4F0-526C1D3D150C}"/>
    <cellStyle name="Normal 12 5 2 3 3 2 3 3 2" xfId="43100" xr:uid="{18E9A694-BD17-48A5-8C9A-846A456425AE}"/>
    <cellStyle name="Normal 12 5 2 3 3 2 3 4" xfId="43101" xr:uid="{9ECD55CB-87CF-4D86-966C-2D63D2171C9D}"/>
    <cellStyle name="Normal 12 5 2 3 3 2 4" xfId="4804" xr:uid="{E3912495-3CE6-465E-8C30-0350D41DF66D}"/>
    <cellStyle name="Normal 12 5 2 3 3 2 4 2" xfId="10294" xr:uid="{4DBD0438-DD0A-49B9-8D53-CEAD259E9D31}"/>
    <cellStyle name="Normal 12 5 2 3 3 2 4 2 2" xfId="23104" xr:uid="{AF826B1C-852B-4AB8-B020-364EE72DE2A1}"/>
    <cellStyle name="Normal 12 5 2 3 3 2 4 2 2 2" xfId="43102" xr:uid="{8F5292D2-6B6F-440D-9344-01FBA5D80EE7}"/>
    <cellStyle name="Normal 12 5 2 3 3 2 4 2 3" xfId="43103" xr:uid="{F5BA7F52-290D-4B19-B0A2-4F56DB267ACA}"/>
    <cellStyle name="Normal 12 5 2 3 3 2 4 3" xfId="17614" xr:uid="{810ED7FE-59CD-4579-8FA1-3FA7900A7117}"/>
    <cellStyle name="Normal 12 5 2 3 3 2 4 3 2" xfId="43104" xr:uid="{CDB992C4-DABA-4C50-A466-2FDE7F8A94B9}"/>
    <cellStyle name="Normal 12 5 2 3 3 2 4 4" xfId="43105" xr:uid="{D93CE694-E734-4EEC-BB87-C7059F9AA5A9}"/>
    <cellStyle name="Normal 12 5 2 3 3 2 5" xfId="12124" xr:uid="{5D5BFBA4-C7CA-4419-A599-7D06DD8F53D7}"/>
    <cellStyle name="Normal 12 5 2 3 3 2 5 2" xfId="24934" xr:uid="{7D90A4A2-862D-474C-BECE-266905B148A3}"/>
    <cellStyle name="Normal 12 5 2 3 3 2 5 2 2" xfId="43106" xr:uid="{E4C6AF59-D940-4FD1-8F1F-C1619C67815E}"/>
    <cellStyle name="Normal 12 5 2 3 3 2 5 3" xfId="43107" xr:uid="{71DAE8B3-7FB8-4C32-8E10-B2F6EF894F58}"/>
    <cellStyle name="Normal 12 5 2 3 3 2 6" xfId="6634" xr:uid="{EA76BA3D-9EFF-4DB9-9323-92438426E93F}"/>
    <cellStyle name="Normal 12 5 2 3 3 2 6 2" xfId="19444" xr:uid="{2BB85FC0-62B5-4917-8708-52AA52C52737}"/>
    <cellStyle name="Normal 12 5 2 3 3 2 6 2 2" xfId="43108" xr:uid="{E8274B1C-9062-4861-9A1B-DD8E2DCD5C87}"/>
    <cellStyle name="Normal 12 5 2 3 3 2 6 3" xfId="43109" xr:uid="{90637B6A-247F-48A8-8187-264645308E91}"/>
    <cellStyle name="Normal 12 5 2 3 3 2 7" xfId="13954" xr:uid="{6E7F9A00-E9DD-4E55-92F3-5FAF8E56D00A}"/>
    <cellStyle name="Normal 12 5 2 3 3 2 7 2" xfId="43110" xr:uid="{02AA371B-6CDF-4F16-9534-3CBD005AFFB5}"/>
    <cellStyle name="Normal 12 5 2 3 3 2 8" xfId="43111" xr:uid="{5D4F0EE3-C1AA-4331-ACB1-62D4B233A188}"/>
    <cellStyle name="Normal 12 5 2 3 3 3" xfId="1638" xr:uid="{7953C07A-2DE6-4E67-B240-36DA08BE2D82}"/>
    <cellStyle name="Normal 12 5 2 3 3 3 2" xfId="3468" xr:uid="{474D1504-DE16-44ED-BE12-646B5CE476FC}"/>
    <cellStyle name="Normal 12 5 2 3 3 3 2 2" xfId="8958" xr:uid="{7F88C98D-98DD-4147-B692-CA42D6C9A713}"/>
    <cellStyle name="Normal 12 5 2 3 3 3 2 2 2" xfId="21768" xr:uid="{5F11508B-B39D-4973-B231-3C28375275F3}"/>
    <cellStyle name="Normal 12 5 2 3 3 3 2 2 2 2" xfId="43112" xr:uid="{45CB4F0E-C2F7-4615-8F36-5A29DB9BD34A}"/>
    <cellStyle name="Normal 12 5 2 3 3 3 2 2 3" xfId="43113" xr:uid="{6498D84A-27D3-4763-BF1F-41CF25F69DFA}"/>
    <cellStyle name="Normal 12 5 2 3 3 3 2 3" xfId="16278" xr:uid="{EB4B2D36-35AA-4722-A269-F9ED2F1F71AA}"/>
    <cellStyle name="Normal 12 5 2 3 3 3 2 3 2" xfId="43114" xr:uid="{624DCA1A-7D95-4D5C-A0C1-0EED27E349D5}"/>
    <cellStyle name="Normal 12 5 2 3 3 3 2 4" xfId="43115" xr:uid="{D8C185A9-6E1E-46C3-89B5-55345D575037}"/>
    <cellStyle name="Normal 12 5 2 3 3 3 3" xfId="5298" xr:uid="{37FC828F-919D-4498-8B1F-90817E5E4E00}"/>
    <cellStyle name="Normal 12 5 2 3 3 3 3 2" xfId="10788" xr:uid="{BB0FD0A0-1B57-4393-98E0-43B8E6256C67}"/>
    <cellStyle name="Normal 12 5 2 3 3 3 3 2 2" xfId="23598" xr:uid="{487EC4B9-3B33-4580-845F-85974B56C507}"/>
    <cellStyle name="Normal 12 5 2 3 3 3 3 2 2 2" xfId="43116" xr:uid="{7FEF3BD9-A10F-4115-B545-EB21FDB6720D}"/>
    <cellStyle name="Normal 12 5 2 3 3 3 3 2 3" xfId="43117" xr:uid="{367CBBCF-4F4F-464F-8369-FFE09893A986}"/>
    <cellStyle name="Normal 12 5 2 3 3 3 3 3" xfId="18108" xr:uid="{29DD974B-913C-42BE-B78E-DC758D39F901}"/>
    <cellStyle name="Normal 12 5 2 3 3 3 3 3 2" xfId="43118" xr:uid="{1AD91E5D-E94B-4672-B9B7-EAAEFA80A6EF}"/>
    <cellStyle name="Normal 12 5 2 3 3 3 3 4" xfId="43119" xr:uid="{707299CF-AA43-438C-8FA3-13B27968FC40}"/>
    <cellStyle name="Normal 12 5 2 3 3 3 4" xfId="12618" xr:uid="{38F12861-07BF-4298-B43A-CF9AFD0CECA0}"/>
    <cellStyle name="Normal 12 5 2 3 3 3 4 2" xfId="25428" xr:uid="{061EBAC1-DFC6-4F4F-AEB2-D13E47DDFBCD}"/>
    <cellStyle name="Normal 12 5 2 3 3 3 4 2 2" xfId="43120" xr:uid="{B47FF650-F550-40B4-80CF-299BBADB1C05}"/>
    <cellStyle name="Normal 12 5 2 3 3 3 4 3" xfId="43121" xr:uid="{2E120C31-A78B-4978-BF16-FA0455B0753E}"/>
    <cellStyle name="Normal 12 5 2 3 3 3 5" xfId="7128" xr:uid="{B94AD351-7249-40ED-8426-D448F0FEE4AF}"/>
    <cellStyle name="Normal 12 5 2 3 3 3 5 2" xfId="19938" xr:uid="{AA9428CA-E27E-420D-A25A-8233C92DAACA}"/>
    <cellStyle name="Normal 12 5 2 3 3 3 5 2 2" xfId="43122" xr:uid="{9E3C8BA7-5074-4281-9ED4-AFEC1C44A6EF}"/>
    <cellStyle name="Normal 12 5 2 3 3 3 5 3" xfId="43123" xr:uid="{D9CA0B75-8B9A-4754-B331-3B47BFC490F6}"/>
    <cellStyle name="Normal 12 5 2 3 3 3 6" xfId="14448" xr:uid="{4F3CC8C5-E4C4-404A-BE92-2DB14E95EB58}"/>
    <cellStyle name="Normal 12 5 2 3 3 3 6 2" xfId="43124" xr:uid="{C4781B2C-4E7E-48A6-AC29-423CB17F1CE0}"/>
    <cellStyle name="Normal 12 5 2 3 3 3 7" xfId="43125" xr:uid="{D3921712-688F-4729-A09C-84B5C73F4D70}"/>
    <cellStyle name="Normal 12 5 2 3 3 4" xfId="2574" xr:uid="{7CEF6ECE-8721-4D12-B783-F323BF36BBAF}"/>
    <cellStyle name="Normal 12 5 2 3 3 4 2" xfId="8064" xr:uid="{2C3416A7-0C58-4C7A-A1D3-ACA947FF92C2}"/>
    <cellStyle name="Normal 12 5 2 3 3 4 2 2" xfId="20874" xr:uid="{2CDA5550-3195-4AE0-9B69-1EB4BD4691C2}"/>
    <cellStyle name="Normal 12 5 2 3 3 4 2 2 2" xfId="43126" xr:uid="{D9A64822-596E-4CA2-8332-74897445CB48}"/>
    <cellStyle name="Normal 12 5 2 3 3 4 2 3" xfId="43127" xr:uid="{5604E31C-087B-40D0-B477-15FFC33BA699}"/>
    <cellStyle name="Normal 12 5 2 3 3 4 3" xfId="15384" xr:uid="{18AD9F78-3AEF-498D-88DD-44B1565A7BE8}"/>
    <cellStyle name="Normal 12 5 2 3 3 4 3 2" xfId="43128" xr:uid="{26603D1B-6261-448D-AB2F-042D497F9425}"/>
    <cellStyle name="Normal 12 5 2 3 3 4 4" xfId="43129" xr:uid="{ADEA8B7F-0F48-48FD-9FE6-26C0018DB985}"/>
    <cellStyle name="Normal 12 5 2 3 3 5" xfId="4404" xr:uid="{B8DA1BD0-22BC-4B69-8290-280053AD0DF0}"/>
    <cellStyle name="Normal 12 5 2 3 3 5 2" xfId="9894" xr:uid="{54BA8385-19A4-49AF-AB4A-0698D0ED36C1}"/>
    <cellStyle name="Normal 12 5 2 3 3 5 2 2" xfId="22704" xr:uid="{59B50E0E-C8A7-4019-B634-6F1CA5112308}"/>
    <cellStyle name="Normal 12 5 2 3 3 5 2 2 2" xfId="43130" xr:uid="{1C1A62C0-B6BC-4FD3-9073-3D91914B77B7}"/>
    <cellStyle name="Normal 12 5 2 3 3 5 2 3" xfId="43131" xr:uid="{98621DA0-2491-4830-9704-DBB9A4067988}"/>
    <cellStyle name="Normal 12 5 2 3 3 5 3" xfId="17214" xr:uid="{86819E05-B272-4B90-86E3-F126266FB341}"/>
    <cellStyle name="Normal 12 5 2 3 3 5 3 2" xfId="43132" xr:uid="{6A419862-DBCB-4F95-BB8E-EB65E0BB28FC}"/>
    <cellStyle name="Normal 12 5 2 3 3 5 4" xfId="43133" xr:uid="{0D3AD616-5047-407E-B5F7-85DE9DD83C4D}"/>
    <cellStyle name="Normal 12 5 2 3 3 6" xfId="11724" xr:uid="{9F89536F-05DD-4545-847F-B1DD622F2ABE}"/>
    <cellStyle name="Normal 12 5 2 3 3 6 2" xfId="24534" xr:uid="{8C38D91D-9497-4EB7-BDAF-8AD5B3C77575}"/>
    <cellStyle name="Normal 12 5 2 3 3 6 2 2" xfId="43134" xr:uid="{9ADA0FB2-AEAA-4C30-A78F-5273709E8147}"/>
    <cellStyle name="Normal 12 5 2 3 3 6 3" xfId="43135" xr:uid="{716720C8-7E6C-49DF-89D6-1EC56C371165}"/>
    <cellStyle name="Normal 12 5 2 3 3 7" xfId="6234" xr:uid="{43ED6244-0B65-4A7C-A02C-5B4B76E46552}"/>
    <cellStyle name="Normal 12 5 2 3 3 7 2" xfId="19044" xr:uid="{C4886E25-A596-4752-B04A-3CE8CD88F8FF}"/>
    <cellStyle name="Normal 12 5 2 3 3 7 2 2" xfId="43136" xr:uid="{D72A2C0C-BFC0-4F43-8BC5-2706D6D76C85}"/>
    <cellStyle name="Normal 12 5 2 3 3 7 3" xfId="43137" xr:uid="{228C8DAA-BAA2-401B-93E7-6990DF352293}"/>
    <cellStyle name="Normal 12 5 2 3 3 8" xfId="13554" xr:uid="{4E978B31-0B5E-435A-9F39-E151BA25370F}"/>
    <cellStyle name="Normal 12 5 2 3 3 8 2" xfId="43138" xr:uid="{E90D58DC-D2DF-4B7A-AF57-97FED2549C5B}"/>
    <cellStyle name="Normal 12 5 2 3 3 9" xfId="43139" xr:uid="{529D6995-3C1C-48CF-864B-D603FF9A389D}"/>
    <cellStyle name="Normal 12 5 2 3 4" xfId="518" xr:uid="{C09C40A5-6B10-44B2-92F9-E763740C913F}"/>
    <cellStyle name="Normal 12 5 2 3 4 2" xfId="1413" xr:uid="{F2921811-8697-477F-9617-4A980BFD00F4}"/>
    <cellStyle name="Normal 12 5 2 3 4 2 2" xfId="3243" xr:uid="{08810A26-15C9-4A72-AEF2-9B15E2AE0B57}"/>
    <cellStyle name="Normal 12 5 2 3 4 2 2 2" xfId="8733" xr:uid="{9CEF49E5-3E11-429E-A25B-615998D05015}"/>
    <cellStyle name="Normal 12 5 2 3 4 2 2 2 2" xfId="21543" xr:uid="{BE445551-4136-4237-97FD-9CF742E775B9}"/>
    <cellStyle name="Normal 12 5 2 3 4 2 2 2 2 2" xfId="43140" xr:uid="{2EF6CC67-0F91-4567-9F7A-C0223DD1FE90}"/>
    <cellStyle name="Normal 12 5 2 3 4 2 2 2 3" xfId="43141" xr:uid="{243A1AD2-EBD3-4986-8A28-05D73622A95E}"/>
    <cellStyle name="Normal 12 5 2 3 4 2 2 3" xfId="16053" xr:uid="{884C1613-EDF1-437B-92F4-6F8A750F415C}"/>
    <cellStyle name="Normal 12 5 2 3 4 2 2 3 2" xfId="43142" xr:uid="{244D6D09-C6DC-4172-B5C6-3EBFC7B1CCF5}"/>
    <cellStyle name="Normal 12 5 2 3 4 2 2 4" xfId="43143" xr:uid="{CD8F5F85-09F2-4842-ACA4-06D1F9F0CC85}"/>
    <cellStyle name="Normal 12 5 2 3 4 2 3" xfId="5073" xr:uid="{D6E40384-A5BD-4CD3-9D33-21C531F33553}"/>
    <cellStyle name="Normal 12 5 2 3 4 2 3 2" xfId="10563" xr:uid="{B910DC18-C7BF-49BE-9AC4-4034CB77B881}"/>
    <cellStyle name="Normal 12 5 2 3 4 2 3 2 2" xfId="23373" xr:uid="{289E96BA-DEBD-4BE4-87D6-C856C9895FC3}"/>
    <cellStyle name="Normal 12 5 2 3 4 2 3 2 2 2" xfId="43144" xr:uid="{FCBCF56D-CB01-41D8-983B-20D1C5C717AE}"/>
    <cellStyle name="Normal 12 5 2 3 4 2 3 2 3" xfId="43145" xr:uid="{E3136B60-4D8D-43C0-9A72-D67642BF6166}"/>
    <cellStyle name="Normal 12 5 2 3 4 2 3 3" xfId="17883" xr:uid="{C14AC6E7-96BA-47F0-B0F9-ADFB379FF6B5}"/>
    <cellStyle name="Normal 12 5 2 3 4 2 3 3 2" xfId="43146" xr:uid="{DE06D40E-32DD-49BA-9DF7-FBAAB0ED4D59}"/>
    <cellStyle name="Normal 12 5 2 3 4 2 3 4" xfId="43147" xr:uid="{04B548EB-4A63-4F0B-9380-8E7D5E7AE367}"/>
    <cellStyle name="Normal 12 5 2 3 4 2 4" xfId="12393" xr:uid="{754DFBC5-0180-4E10-8A6C-ECBB7A3C588F}"/>
    <cellStyle name="Normal 12 5 2 3 4 2 4 2" xfId="25203" xr:uid="{DDE12257-57FD-4CCD-B8DB-F80C06A25D59}"/>
    <cellStyle name="Normal 12 5 2 3 4 2 4 2 2" xfId="43148" xr:uid="{F5D834F1-FEC6-44D8-870F-9368DF3A5ED4}"/>
    <cellStyle name="Normal 12 5 2 3 4 2 4 3" xfId="43149" xr:uid="{D0024FBF-939F-4D9D-B31F-4586DB1A87D1}"/>
    <cellStyle name="Normal 12 5 2 3 4 2 5" xfId="6903" xr:uid="{65157322-8E63-453D-9D3D-DAF8185F8230}"/>
    <cellStyle name="Normal 12 5 2 3 4 2 5 2" xfId="19713" xr:uid="{65C290FC-41A2-43F6-90DB-0D7DC6C4319C}"/>
    <cellStyle name="Normal 12 5 2 3 4 2 5 2 2" xfId="43150" xr:uid="{05586925-B55B-472A-8FD1-E1AD78FCD810}"/>
    <cellStyle name="Normal 12 5 2 3 4 2 5 3" xfId="43151" xr:uid="{134EDDF6-46DF-4EB9-9FD7-A42863735200}"/>
    <cellStyle name="Normal 12 5 2 3 4 2 6" xfId="14223" xr:uid="{5762FB9E-4E13-4E4E-893A-8E402C96EBF6}"/>
    <cellStyle name="Normal 12 5 2 3 4 2 6 2" xfId="43152" xr:uid="{F07BB032-17B4-4DF6-9C21-6AA1B4F58955}"/>
    <cellStyle name="Normal 12 5 2 3 4 2 7" xfId="43153" xr:uid="{32E49C12-BC36-47A7-A3B4-73DFC716933B}"/>
    <cellStyle name="Normal 12 5 2 3 4 3" xfId="2349" xr:uid="{C3EB2E73-3185-44A3-A4E5-4B59A3608BDA}"/>
    <cellStyle name="Normal 12 5 2 3 4 3 2" xfId="7839" xr:uid="{2C33E125-6CE7-42E9-AEDC-3E7D1E498A62}"/>
    <cellStyle name="Normal 12 5 2 3 4 3 2 2" xfId="20649" xr:uid="{0309D0F5-2D92-4728-8B50-6CDB2618F29B}"/>
    <cellStyle name="Normal 12 5 2 3 4 3 2 2 2" xfId="43154" xr:uid="{1D9819CE-8AF6-49DD-8FDE-4545A1B83585}"/>
    <cellStyle name="Normal 12 5 2 3 4 3 2 3" xfId="43155" xr:uid="{9F98372D-37B6-4068-91B3-D3A355AA8AF0}"/>
    <cellStyle name="Normal 12 5 2 3 4 3 3" xfId="15159" xr:uid="{FBBF865B-647F-4922-89D8-605A6494924A}"/>
    <cellStyle name="Normal 12 5 2 3 4 3 3 2" xfId="43156" xr:uid="{A54A8100-F730-48F4-9070-9F33603C9031}"/>
    <cellStyle name="Normal 12 5 2 3 4 3 4" xfId="43157" xr:uid="{77FFE881-8EAE-49A6-AB98-34517A040850}"/>
    <cellStyle name="Normal 12 5 2 3 4 4" xfId="4179" xr:uid="{6232248A-61D2-4A94-A25A-53FF25011ECF}"/>
    <cellStyle name="Normal 12 5 2 3 4 4 2" xfId="9669" xr:uid="{DBC20989-00A5-4005-962F-4837BFCB2D24}"/>
    <cellStyle name="Normal 12 5 2 3 4 4 2 2" xfId="22479" xr:uid="{E9767CAF-F82B-448A-A999-3C7523D30030}"/>
    <cellStyle name="Normal 12 5 2 3 4 4 2 2 2" xfId="43158" xr:uid="{0037A1A3-4CAC-4481-A78A-0E552BC35281}"/>
    <cellStyle name="Normal 12 5 2 3 4 4 2 3" xfId="43159" xr:uid="{FD0D8987-694D-4CB3-8D39-36849EEEE0B9}"/>
    <cellStyle name="Normal 12 5 2 3 4 4 3" xfId="16989" xr:uid="{4E1105CC-1688-47AE-B9FC-D68C8386075A}"/>
    <cellStyle name="Normal 12 5 2 3 4 4 3 2" xfId="43160" xr:uid="{66778C09-2CF2-467D-9DDE-1D5F5806DB73}"/>
    <cellStyle name="Normal 12 5 2 3 4 4 4" xfId="43161" xr:uid="{1AA2E2F5-B0BE-4429-BA29-71D7A54529B7}"/>
    <cellStyle name="Normal 12 5 2 3 4 5" xfId="11499" xr:uid="{71B05FEE-4D1E-4BE6-861C-866C72D826D1}"/>
    <cellStyle name="Normal 12 5 2 3 4 5 2" xfId="24309" xr:uid="{B625730B-7004-476E-9D2C-E5C2D2FD541D}"/>
    <cellStyle name="Normal 12 5 2 3 4 5 2 2" xfId="43162" xr:uid="{1287DFB0-005E-4277-B52B-B62BBFCF219F}"/>
    <cellStyle name="Normal 12 5 2 3 4 5 3" xfId="43163" xr:uid="{3E7975DE-8823-40AB-A448-3C6282CBA611}"/>
    <cellStyle name="Normal 12 5 2 3 4 6" xfId="6009" xr:uid="{753535CE-66CD-4047-ABD0-0ED5402C731F}"/>
    <cellStyle name="Normal 12 5 2 3 4 6 2" xfId="18819" xr:uid="{0095CB64-58A3-4CAB-8FD5-A33F2C01806F}"/>
    <cellStyle name="Normal 12 5 2 3 4 6 2 2" xfId="43164" xr:uid="{3716057A-39CC-47E2-82F9-7383818611A3}"/>
    <cellStyle name="Normal 12 5 2 3 4 6 3" xfId="43165" xr:uid="{0BD2503A-B139-4838-896D-4026F8040C04}"/>
    <cellStyle name="Normal 12 5 2 3 4 7" xfId="13329" xr:uid="{D2C7E608-3687-41BF-9F51-5D5A424A494D}"/>
    <cellStyle name="Normal 12 5 2 3 4 7 2" xfId="43166" xr:uid="{B966A6C0-53B9-4121-AE98-711F25B54532}"/>
    <cellStyle name="Normal 12 5 2 3 4 8" xfId="43167" xr:uid="{25C8B913-1F22-4841-B926-FCEC65C3588E}"/>
    <cellStyle name="Normal 12 5 2 3 5" xfId="877" xr:uid="{566FA96F-D0E2-4A6F-AEC8-A25A2D18B1A8}"/>
    <cellStyle name="Normal 12 5 2 3 5 2" xfId="1772" xr:uid="{4ABB7F83-E23E-44E9-8169-5D44FC6FB5D7}"/>
    <cellStyle name="Normal 12 5 2 3 5 2 2" xfId="3602" xr:uid="{F07AD447-CD9C-4DA9-9E03-DE4ED21B2137}"/>
    <cellStyle name="Normal 12 5 2 3 5 2 2 2" xfId="9092" xr:uid="{54FC4495-D86C-4D3F-A57F-745D54F2B3E6}"/>
    <cellStyle name="Normal 12 5 2 3 5 2 2 2 2" xfId="21902" xr:uid="{AB296AB6-7ECB-4469-B877-6165DFB26736}"/>
    <cellStyle name="Normal 12 5 2 3 5 2 2 2 2 2" xfId="43168" xr:uid="{60BE5E7D-5A54-4166-9949-0EB0D6CD3BBD}"/>
    <cellStyle name="Normal 12 5 2 3 5 2 2 2 3" xfId="43169" xr:uid="{141C7BBC-4E96-4449-B67D-CEE0BD9BEEA7}"/>
    <cellStyle name="Normal 12 5 2 3 5 2 2 3" xfId="16412" xr:uid="{DDB83AA9-3CDF-4AA5-8377-FA722C0CC175}"/>
    <cellStyle name="Normal 12 5 2 3 5 2 2 3 2" xfId="43170" xr:uid="{C9CA2585-D2E1-4CD6-B5F3-6FC65B324B21}"/>
    <cellStyle name="Normal 12 5 2 3 5 2 2 4" xfId="43171" xr:uid="{757E7BDF-383C-4090-ADD1-C48694A921E4}"/>
    <cellStyle name="Normal 12 5 2 3 5 2 3" xfId="5432" xr:uid="{70B7BE71-68AD-4022-93A1-2FC42FF6892D}"/>
    <cellStyle name="Normal 12 5 2 3 5 2 3 2" xfId="10922" xr:uid="{5349AD6E-7C05-41D0-8ED6-FFDEED462E6A}"/>
    <cellStyle name="Normal 12 5 2 3 5 2 3 2 2" xfId="23732" xr:uid="{B701ACDC-29C1-4E49-B612-CBEC512CCEB8}"/>
    <cellStyle name="Normal 12 5 2 3 5 2 3 2 2 2" xfId="43172" xr:uid="{0C50B2A1-74E6-4906-A70E-08C99FA815C4}"/>
    <cellStyle name="Normal 12 5 2 3 5 2 3 2 3" xfId="43173" xr:uid="{4CDCA404-869F-4498-BB1A-3C9025E99329}"/>
    <cellStyle name="Normal 12 5 2 3 5 2 3 3" xfId="18242" xr:uid="{5753D473-6612-48CD-8087-1A580C3FF7C8}"/>
    <cellStyle name="Normal 12 5 2 3 5 2 3 3 2" xfId="43174" xr:uid="{C2DC5613-694B-4A0E-ACE2-164BE9D2B024}"/>
    <cellStyle name="Normal 12 5 2 3 5 2 3 4" xfId="43175" xr:uid="{D488E240-57F5-425B-9603-1CDB804C0255}"/>
    <cellStyle name="Normal 12 5 2 3 5 2 4" xfId="12752" xr:uid="{4C9D78C5-3F28-4E35-8AAE-191FF41F045F}"/>
    <cellStyle name="Normal 12 5 2 3 5 2 4 2" xfId="25562" xr:uid="{D038D84F-977E-439B-95A7-14764E1EE0CD}"/>
    <cellStyle name="Normal 12 5 2 3 5 2 4 2 2" xfId="43176" xr:uid="{A802F315-5F00-40B7-AE1C-DC7422CA14DF}"/>
    <cellStyle name="Normal 12 5 2 3 5 2 4 3" xfId="43177" xr:uid="{A3F89265-B439-433D-84A0-E0EFD67D1006}"/>
    <cellStyle name="Normal 12 5 2 3 5 2 5" xfId="7262" xr:uid="{0A5DC510-0A06-47FC-99D4-34D8D792849E}"/>
    <cellStyle name="Normal 12 5 2 3 5 2 5 2" xfId="20072" xr:uid="{D179C8A2-EA7A-4AF1-B623-10778A4F2F8A}"/>
    <cellStyle name="Normal 12 5 2 3 5 2 5 2 2" xfId="43178" xr:uid="{242B2F9E-9CED-4E6E-A5D5-B2661F2C5D2D}"/>
    <cellStyle name="Normal 12 5 2 3 5 2 5 3" xfId="43179" xr:uid="{79E65A0E-FFF4-4DDA-93D0-ED23A6FA9A78}"/>
    <cellStyle name="Normal 12 5 2 3 5 2 6" xfId="14582" xr:uid="{23923024-ADFE-45C0-BC6A-441C61536F65}"/>
    <cellStyle name="Normal 12 5 2 3 5 2 6 2" xfId="43180" xr:uid="{B89448DA-3714-43EA-991B-120E6E24E3AF}"/>
    <cellStyle name="Normal 12 5 2 3 5 2 7" xfId="43181" xr:uid="{B9BCB0AB-202B-42CA-BB8B-E6096DF7C5E4}"/>
    <cellStyle name="Normal 12 5 2 3 5 3" xfId="2708" xr:uid="{982F1108-A481-47CE-804F-3591C1AC1702}"/>
    <cellStyle name="Normal 12 5 2 3 5 3 2" xfId="8198" xr:uid="{E5DEB4E5-EC88-4980-A82D-0EB11DC577DD}"/>
    <cellStyle name="Normal 12 5 2 3 5 3 2 2" xfId="21008" xr:uid="{5C44D25E-8EFC-4661-8677-E2666BC5783D}"/>
    <cellStyle name="Normal 12 5 2 3 5 3 2 2 2" xfId="43182" xr:uid="{6C917A7A-45AF-4130-BE35-128DAF601CB0}"/>
    <cellStyle name="Normal 12 5 2 3 5 3 2 3" xfId="43183" xr:uid="{6DEDDD7A-C56A-4C57-B5A7-E577E210429E}"/>
    <cellStyle name="Normal 12 5 2 3 5 3 3" xfId="15518" xr:uid="{87102E67-3233-4F3C-9867-70C67D846A8F}"/>
    <cellStyle name="Normal 12 5 2 3 5 3 3 2" xfId="43184" xr:uid="{879B06B5-01D0-4554-83E4-2AC4815A6A1E}"/>
    <cellStyle name="Normal 12 5 2 3 5 3 4" xfId="43185" xr:uid="{9EB06831-C375-44B6-9FB0-744274A672E7}"/>
    <cellStyle name="Normal 12 5 2 3 5 4" xfId="4538" xr:uid="{D99C0A67-3773-43B8-B4AB-327391D9CD03}"/>
    <cellStyle name="Normal 12 5 2 3 5 4 2" xfId="10028" xr:uid="{7443DD3B-1CDA-422A-AE26-BB8987599E52}"/>
    <cellStyle name="Normal 12 5 2 3 5 4 2 2" xfId="22838" xr:uid="{BAF193D1-0B80-4B23-9F1A-EE6820348502}"/>
    <cellStyle name="Normal 12 5 2 3 5 4 2 2 2" xfId="43186" xr:uid="{FF6458C8-F3C8-49DB-9832-176D83711AD6}"/>
    <cellStyle name="Normal 12 5 2 3 5 4 2 3" xfId="43187" xr:uid="{5D3FFC3B-D831-4545-99C3-384D621F83B0}"/>
    <cellStyle name="Normal 12 5 2 3 5 4 3" xfId="17348" xr:uid="{36959BD4-86D0-4FA1-9AEE-4E1CDEE84556}"/>
    <cellStyle name="Normal 12 5 2 3 5 4 3 2" xfId="43188" xr:uid="{07FE503E-77E7-476A-A89E-443528D33F53}"/>
    <cellStyle name="Normal 12 5 2 3 5 4 4" xfId="43189" xr:uid="{80C668DD-1A0A-4716-9403-7CB55C45BC91}"/>
    <cellStyle name="Normal 12 5 2 3 5 5" xfId="11858" xr:uid="{1A79C334-907C-494D-A3DE-EE2E8EC2C85E}"/>
    <cellStyle name="Normal 12 5 2 3 5 5 2" xfId="24668" xr:uid="{27FB3D42-BAE1-4A45-9108-B008E7A05C24}"/>
    <cellStyle name="Normal 12 5 2 3 5 5 2 2" xfId="43190" xr:uid="{634F1CF3-271F-4174-8312-93CB40F8990A}"/>
    <cellStyle name="Normal 12 5 2 3 5 5 3" xfId="43191" xr:uid="{82237859-76A9-432F-9484-DCA4B8B86F2B}"/>
    <cellStyle name="Normal 12 5 2 3 5 6" xfId="6368" xr:uid="{82431B4D-D4D2-473B-AFE5-0E75DA28A3C2}"/>
    <cellStyle name="Normal 12 5 2 3 5 6 2" xfId="19178" xr:uid="{50779EAD-E48F-47A7-A91F-F068CCDBC4B3}"/>
    <cellStyle name="Normal 12 5 2 3 5 6 2 2" xfId="43192" xr:uid="{69314F9D-15D3-4524-AF15-E05EBEE9F00B}"/>
    <cellStyle name="Normal 12 5 2 3 5 6 3" xfId="43193" xr:uid="{01E3A807-8746-4BCE-9A10-7B64DEC545BC}"/>
    <cellStyle name="Normal 12 5 2 3 5 7" xfId="13688" xr:uid="{97BAD9B3-8C02-412B-9E0A-488222A248AF}"/>
    <cellStyle name="Normal 12 5 2 3 5 7 2" xfId="43194" xr:uid="{398B3530-6390-406E-8839-48777B67A50E}"/>
    <cellStyle name="Normal 12 5 2 3 5 8" xfId="43195" xr:uid="{D439A905-C66C-48DE-BEA9-2E03F5254786}"/>
    <cellStyle name="Normal 12 5 2 3 6" xfId="1278" xr:uid="{781E0A8F-62A8-4393-ADCD-7F5EC7F1D2A6}"/>
    <cellStyle name="Normal 12 5 2 3 6 2" xfId="3108" xr:uid="{13CF6423-A596-4AF6-AE39-AC9AB0C430AE}"/>
    <cellStyle name="Normal 12 5 2 3 6 2 2" xfId="8598" xr:uid="{036019A9-3AE2-43C7-AF65-CF517E1B2FB1}"/>
    <cellStyle name="Normal 12 5 2 3 6 2 2 2" xfId="21408" xr:uid="{D356B547-99CF-4DF0-A748-47E9467E4747}"/>
    <cellStyle name="Normal 12 5 2 3 6 2 2 2 2" xfId="43196" xr:uid="{F2906545-6438-425A-9B8F-0D37E1F26CE5}"/>
    <cellStyle name="Normal 12 5 2 3 6 2 2 3" xfId="43197" xr:uid="{5827E3BD-45A7-4EA5-9072-305E9B88561B}"/>
    <cellStyle name="Normal 12 5 2 3 6 2 3" xfId="15918" xr:uid="{E5031B11-3200-428D-8006-2E0ACB910189}"/>
    <cellStyle name="Normal 12 5 2 3 6 2 3 2" xfId="43198" xr:uid="{7E5DF35E-A142-4BFE-9E67-06FE56C6213F}"/>
    <cellStyle name="Normal 12 5 2 3 6 2 4" xfId="43199" xr:uid="{CDA64229-FFF7-4AC6-989E-3DD20D7FF125}"/>
    <cellStyle name="Normal 12 5 2 3 6 3" xfId="4938" xr:uid="{5A597D58-6A30-4E1F-A217-02686204E930}"/>
    <cellStyle name="Normal 12 5 2 3 6 3 2" xfId="10428" xr:uid="{49FA6116-1982-425D-9718-3205F51D9F90}"/>
    <cellStyle name="Normal 12 5 2 3 6 3 2 2" xfId="23238" xr:uid="{781BCD22-9963-4B86-916B-4DA474A49124}"/>
    <cellStyle name="Normal 12 5 2 3 6 3 2 2 2" xfId="43200" xr:uid="{C7925D2A-D3E6-47A3-B0C4-DD266611DDBB}"/>
    <cellStyle name="Normal 12 5 2 3 6 3 2 3" xfId="43201" xr:uid="{9144DC9C-B880-427D-B91F-136A48F8A1D5}"/>
    <cellStyle name="Normal 12 5 2 3 6 3 3" xfId="17748" xr:uid="{F4E8F823-BCE2-4A4A-9B92-B928F1BE5F91}"/>
    <cellStyle name="Normal 12 5 2 3 6 3 3 2" xfId="43202" xr:uid="{FEB0D872-F984-4F1C-A258-49D0CFD97DBE}"/>
    <cellStyle name="Normal 12 5 2 3 6 3 4" xfId="43203" xr:uid="{C96051C5-2E00-4BC9-9BF8-63520DC3B422}"/>
    <cellStyle name="Normal 12 5 2 3 6 4" xfId="12258" xr:uid="{266B8ECE-A9AE-43FD-9FF6-DBDE64B43152}"/>
    <cellStyle name="Normal 12 5 2 3 6 4 2" xfId="25068" xr:uid="{E7ADC33E-B72D-4219-A85C-2AF5C352546F}"/>
    <cellStyle name="Normal 12 5 2 3 6 4 2 2" xfId="43204" xr:uid="{70805074-D869-4FA6-A941-A8857930915F}"/>
    <cellStyle name="Normal 12 5 2 3 6 4 3" xfId="43205" xr:uid="{464C49A8-AA30-40CC-A602-84AC70C9B515}"/>
    <cellStyle name="Normal 12 5 2 3 6 5" xfId="6768" xr:uid="{3D62B3B1-08EC-4A64-87EF-CCC87E7268FC}"/>
    <cellStyle name="Normal 12 5 2 3 6 5 2" xfId="19578" xr:uid="{0388AC62-873A-4296-A7AC-4991ADB74D26}"/>
    <cellStyle name="Normal 12 5 2 3 6 5 2 2" xfId="43206" xr:uid="{699BF2DC-294C-4DC8-9538-D847908C9D50}"/>
    <cellStyle name="Normal 12 5 2 3 6 5 3" xfId="43207" xr:uid="{BE518627-BED6-497C-BB5F-AE4810C45BF3}"/>
    <cellStyle name="Normal 12 5 2 3 6 6" xfId="14088" xr:uid="{8AD9B82A-AEFE-4DA0-9722-79C0F4992033}"/>
    <cellStyle name="Normal 12 5 2 3 6 6 2" xfId="43208" xr:uid="{6FC88BC5-0EE1-4B1F-B039-A41A8F718F22}"/>
    <cellStyle name="Normal 12 5 2 3 6 7" xfId="43209" xr:uid="{E9503662-0F47-4F88-B4BA-CB4C9C4DBED7}"/>
    <cellStyle name="Normal 12 5 2 3 7" xfId="2214" xr:uid="{A8A409C0-3DC0-4A51-9CC6-25D8CD294C64}"/>
    <cellStyle name="Normal 12 5 2 3 7 2" xfId="7704" xr:uid="{E0C0D37F-905D-4E55-8E0F-35BE83A406FF}"/>
    <cellStyle name="Normal 12 5 2 3 7 2 2" xfId="20514" xr:uid="{2B152EA9-C32B-4B66-8778-1B3F3F30AF42}"/>
    <cellStyle name="Normal 12 5 2 3 7 2 2 2" xfId="43210" xr:uid="{1596B12E-E5D8-48FB-848A-9181006F9469}"/>
    <cellStyle name="Normal 12 5 2 3 7 2 3" xfId="43211" xr:uid="{E67B4374-B591-46DC-B8E8-4AB7178207B1}"/>
    <cellStyle name="Normal 12 5 2 3 7 3" xfId="15024" xr:uid="{34D93521-04DF-4B18-9D97-155A8420EE42}"/>
    <cellStyle name="Normal 12 5 2 3 7 3 2" xfId="43212" xr:uid="{A797605E-7EE7-45D9-8E48-A59E5EC182B4}"/>
    <cellStyle name="Normal 12 5 2 3 7 4" xfId="43213" xr:uid="{B93138AC-C415-4F6F-A3D4-19EC7E5CBE27}"/>
    <cellStyle name="Normal 12 5 2 3 8" xfId="4044" xr:uid="{213869CB-00A7-48F1-AC4C-EBDAB01B8455}"/>
    <cellStyle name="Normal 12 5 2 3 8 2" xfId="9534" xr:uid="{3ED0264C-EA4D-47F2-8323-DE806235A8BD}"/>
    <cellStyle name="Normal 12 5 2 3 8 2 2" xfId="22344" xr:uid="{555F9F1C-A43F-4B86-A7EA-9D5DA43E8A5A}"/>
    <cellStyle name="Normal 12 5 2 3 8 2 2 2" xfId="43214" xr:uid="{BA15ED7A-28DF-41F8-983C-C65FE4FC6CD6}"/>
    <cellStyle name="Normal 12 5 2 3 8 2 3" xfId="43215" xr:uid="{07EF8163-E95D-45FB-B4C0-AE454F9F9B01}"/>
    <cellStyle name="Normal 12 5 2 3 8 3" xfId="16854" xr:uid="{EE4AD46F-AB6C-4C12-9372-022D243AD733}"/>
    <cellStyle name="Normal 12 5 2 3 8 3 2" xfId="43216" xr:uid="{B5546B48-3FEE-47AF-A35E-1BB6EFD6011E}"/>
    <cellStyle name="Normal 12 5 2 3 8 4" xfId="43217" xr:uid="{3194B3B9-0A3A-42C0-A01A-07D918FEEF1F}"/>
    <cellStyle name="Normal 12 5 2 3 9" xfId="11364" xr:uid="{AF05DD05-6B21-4222-8C32-EBE021242537}"/>
    <cellStyle name="Normal 12 5 2 3 9 2" xfId="24174" xr:uid="{806DEEE4-227D-47DD-B761-F6FD79592E47}"/>
    <cellStyle name="Normal 12 5 2 3 9 2 2" xfId="43218" xr:uid="{3894194B-0179-4A29-9D00-3C03D6DFA67D}"/>
    <cellStyle name="Normal 12 5 2 3 9 3" xfId="43219" xr:uid="{31477440-1852-43FC-A9C7-7CDCA3820CB9}"/>
    <cellStyle name="Normal 12 5 2 4" xfId="341" xr:uid="{7BD7658D-4F70-49D9-BE54-80226360A8E1}"/>
    <cellStyle name="Normal 12 5 2 4 10" xfId="5833" xr:uid="{D2E0A6AD-9420-4C69-ADC1-76D88821589B}"/>
    <cellStyle name="Normal 12 5 2 4 10 2" xfId="18643" xr:uid="{A07ED28D-180C-45E4-AC68-E4B718FCFBEE}"/>
    <cellStyle name="Normal 12 5 2 4 10 2 2" xfId="43220" xr:uid="{37039250-3AD3-4F68-930A-5029552E7A48}"/>
    <cellStyle name="Normal 12 5 2 4 10 3" xfId="43221" xr:uid="{8BFE4DA3-646F-4001-B4DB-FC70B69C3762}"/>
    <cellStyle name="Normal 12 5 2 4 11" xfId="13153" xr:uid="{54A55829-C390-43A5-BDDC-AD408554DB29}"/>
    <cellStyle name="Normal 12 5 2 4 11 2" xfId="43222" xr:uid="{BF6CAFD9-6156-42F9-8AD2-BCAE91CFBC55}"/>
    <cellStyle name="Normal 12 5 2 4 12" xfId="43223" xr:uid="{37B5B506-224B-44EE-8EFF-A946EAA26B2B}"/>
    <cellStyle name="Normal 12 5 2 4 2" xfId="570" xr:uid="{5D8A0C32-D81C-4B59-98BA-5E4C8D1DE1EF}"/>
    <cellStyle name="Normal 12 5 2 4 2 2" xfId="969" xr:uid="{2057527B-9CCB-4F8C-B8A8-DDD23CC3A6CE}"/>
    <cellStyle name="Normal 12 5 2 4 2 2 2" xfId="1864" xr:uid="{CBD2AA56-8B41-4AB3-8EA0-5A1257597611}"/>
    <cellStyle name="Normal 12 5 2 4 2 2 2 2" xfId="3694" xr:uid="{A7463780-C57C-4E64-8AE0-B5FE6A6ED795}"/>
    <cellStyle name="Normal 12 5 2 4 2 2 2 2 2" xfId="9184" xr:uid="{97C21E9C-DA62-4F7C-9454-8B9B502BE2C6}"/>
    <cellStyle name="Normal 12 5 2 4 2 2 2 2 2 2" xfId="21994" xr:uid="{E147F22F-8F61-461C-B5BF-C6F9851B2447}"/>
    <cellStyle name="Normal 12 5 2 4 2 2 2 2 2 2 2" xfId="43224" xr:uid="{07890901-29C3-4348-ADE6-5700A50DC3CC}"/>
    <cellStyle name="Normal 12 5 2 4 2 2 2 2 2 3" xfId="43225" xr:uid="{6BDD41D7-6BAE-43A2-B13C-97BBD91C696C}"/>
    <cellStyle name="Normal 12 5 2 4 2 2 2 2 3" xfId="16504" xr:uid="{110BD619-6B5F-4751-AABD-0BE07C22F90D}"/>
    <cellStyle name="Normal 12 5 2 4 2 2 2 2 3 2" xfId="43226" xr:uid="{86F0ECA5-39E8-4E58-80A2-AFB953D71487}"/>
    <cellStyle name="Normal 12 5 2 4 2 2 2 2 4" xfId="43227" xr:uid="{B571CBF3-4EC5-47B3-9FC6-40C119DC143E}"/>
    <cellStyle name="Normal 12 5 2 4 2 2 2 3" xfId="5524" xr:uid="{92B257AF-55C2-4A08-9FEF-45A2157292B1}"/>
    <cellStyle name="Normal 12 5 2 4 2 2 2 3 2" xfId="11014" xr:uid="{CAFB6A86-D950-4A0E-9BF7-F28A79C6279A}"/>
    <cellStyle name="Normal 12 5 2 4 2 2 2 3 2 2" xfId="23824" xr:uid="{BDA94A68-83F3-4EE0-ABF7-0E01A2564C36}"/>
    <cellStyle name="Normal 12 5 2 4 2 2 2 3 2 2 2" xfId="43228" xr:uid="{607746FB-D2E1-4CC2-BE23-F06CD69F8AD5}"/>
    <cellStyle name="Normal 12 5 2 4 2 2 2 3 2 3" xfId="43229" xr:uid="{EBEA5462-81E2-49F0-A221-F7591E3EBEDF}"/>
    <cellStyle name="Normal 12 5 2 4 2 2 2 3 3" xfId="18334" xr:uid="{E6E407F3-13E7-4862-B0D4-59A3D7A1B1D6}"/>
    <cellStyle name="Normal 12 5 2 4 2 2 2 3 3 2" xfId="43230" xr:uid="{2855D409-3FA7-4C9E-B48C-E078EB71BED0}"/>
    <cellStyle name="Normal 12 5 2 4 2 2 2 3 4" xfId="43231" xr:uid="{59100025-CF67-4AEA-AB5F-DED2D4AE7D4F}"/>
    <cellStyle name="Normal 12 5 2 4 2 2 2 4" xfId="12844" xr:uid="{302565AC-7499-4D96-A6F6-0BA0B1C238F7}"/>
    <cellStyle name="Normal 12 5 2 4 2 2 2 4 2" xfId="25654" xr:uid="{3EF3061A-A25E-4EB1-ABD3-2E0DA7097A91}"/>
    <cellStyle name="Normal 12 5 2 4 2 2 2 4 2 2" xfId="43232" xr:uid="{6F3EEFA3-5839-4464-A3AE-F5A58B79753F}"/>
    <cellStyle name="Normal 12 5 2 4 2 2 2 4 3" xfId="43233" xr:uid="{AE303C04-0B13-4347-A494-0FBA86FF881A}"/>
    <cellStyle name="Normal 12 5 2 4 2 2 2 5" xfId="7354" xr:uid="{04BD4BC4-8800-4CB8-B637-6B0579871514}"/>
    <cellStyle name="Normal 12 5 2 4 2 2 2 5 2" xfId="20164" xr:uid="{34947755-96AD-49C0-9FB2-BF9364BDF357}"/>
    <cellStyle name="Normal 12 5 2 4 2 2 2 5 2 2" xfId="43234" xr:uid="{E36F6F8E-54E7-4B3D-A824-4EF0E3BB4B3E}"/>
    <cellStyle name="Normal 12 5 2 4 2 2 2 5 3" xfId="43235" xr:uid="{C44DB67B-BD48-42FA-9927-06F0F07DF66C}"/>
    <cellStyle name="Normal 12 5 2 4 2 2 2 6" xfId="14674" xr:uid="{3F05DCCF-C1CE-4FE5-8BB0-927DC8F7572F}"/>
    <cellStyle name="Normal 12 5 2 4 2 2 2 6 2" xfId="43236" xr:uid="{1DC806E8-E02A-4533-A55E-01915D5C056A}"/>
    <cellStyle name="Normal 12 5 2 4 2 2 2 7" xfId="43237" xr:uid="{01A95836-4FC1-47E4-8E26-68A8676BBCA4}"/>
    <cellStyle name="Normal 12 5 2 4 2 2 3" xfId="2800" xr:uid="{C29B6DD6-C594-4CC1-8E40-7DC9BC87BFE7}"/>
    <cellStyle name="Normal 12 5 2 4 2 2 3 2" xfId="8290" xr:uid="{768CC9EA-1DD8-4D71-BD40-80B5299C0C19}"/>
    <cellStyle name="Normal 12 5 2 4 2 2 3 2 2" xfId="21100" xr:uid="{1E915676-C3DC-451A-A6C9-4A20AA866212}"/>
    <cellStyle name="Normal 12 5 2 4 2 2 3 2 2 2" xfId="43238" xr:uid="{8AD7A98C-30AC-4F35-B0C0-C7315E004DA4}"/>
    <cellStyle name="Normal 12 5 2 4 2 2 3 2 3" xfId="43239" xr:uid="{C070F3B3-7DF0-4484-B8C3-63150D457256}"/>
    <cellStyle name="Normal 12 5 2 4 2 2 3 3" xfId="15610" xr:uid="{7D019960-DCBE-4BB5-B646-59A932148C12}"/>
    <cellStyle name="Normal 12 5 2 4 2 2 3 3 2" xfId="43240" xr:uid="{01F9FC6C-EA4A-4F5E-9381-CB4D42AC4BB5}"/>
    <cellStyle name="Normal 12 5 2 4 2 2 3 4" xfId="43241" xr:uid="{B3F36ECC-BBF8-4F32-8951-F5382C1D2D75}"/>
    <cellStyle name="Normal 12 5 2 4 2 2 4" xfId="4630" xr:uid="{BE424C6A-2901-4AA5-9B83-AB70EEE6CA00}"/>
    <cellStyle name="Normal 12 5 2 4 2 2 4 2" xfId="10120" xr:uid="{90DCA8D5-CC93-4264-9993-468354D22E70}"/>
    <cellStyle name="Normal 12 5 2 4 2 2 4 2 2" xfId="22930" xr:uid="{2C608F5F-A703-4FE1-8588-1D98F6D2EE90}"/>
    <cellStyle name="Normal 12 5 2 4 2 2 4 2 2 2" xfId="43242" xr:uid="{D489DBC9-9A69-4320-86ED-10BA98E8BDAB}"/>
    <cellStyle name="Normal 12 5 2 4 2 2 4 2 3" xfId="43243" xr:uid="{36F8070D-24F3-4B51-AB7B-F131000E28A8}"/>
    <cellStyle name="Normal 12 5 2 4 2 2 4 3" xfId="17440" xr:uid="{41F33786-AFC7-4010-A1AA-47AB0C8CD48F}"/>
    <cellStyle name="Normal 12 5 2 4 2 2 4 3 2" xfId="43244" xr:uid="{90833E80-8860-4411-BE2E-D8701F023FA6}"/>
    <cellStyle name="Normal 12 5 2 4 2 2 4 4" xfId="43245" xr:uid="{77C1337F-ECF0-4D33-AEB9-BF4F8B9BA952}"/>
    <cellStyle name="Normal 12 5 2 4 2 2 5" xfId="11950" xr:uid="{109183A3-72D1-4045-B2DF-D544269AD5BB}"/>
    <cellStyle name="Normal 12 5 2 4 2 2 5 2" xfId="24760" xr:uid="{A86F86A7-18F4-435A-B716-785491B29313}"/>
    <cellStyle name="Normal 12 5 2 4 2 2 5 2 2" xfId="43246" xr:uid="{831C8113-290D-4CC3-B19A-4385C90019D1}"/>
    <cellStyle name="Normal 12 5 2 4 2 2 5 3" xfId="43247" xr:uid="{11F1FB80-36CF-48DF-A8DA-69B523985420}"/>
    <cellStyle name="Normal 12 5 2 4 2 2 6" xfId="6460" xr:uid="{2303AAB7-ED7C-4007-A579-84BFE83BAF72}"/>
    <cellStyle name="Normal 12 5 2 4 2 2 6 2" xfId="19270" xr:uid="{187BA511-78B1-43F3-886E-72DD794102BE}"/>
    <cellStyle name="Normal 12 5 2 4 2 2 6 2 2" xfId="43248" xr:uid="{6C71A170-5F3A-4050-AA18-AADDCD869D46}"/>
    <cellStyle name="Normal 12 5 2 4 2 2 6 3" xfId="43249" xr:uid="{575FD5D0-59CC-4C18-BBF2-F74DF7B9A3EB}"/>
    <cellStyle name="Normal 12 5 2 4 2 2 7" xfId="13780" xr:uid="{F16A666F-9F86-42DC-B7B4-F1C366FA9E07}"/>
    <cellStyle name="Normal 12 5 2 4 2 2 7 2" xfId="43250" xr:uid="{29387C02-FCED-41A9-9F11-AC6E9F964974}"/>
    <cellStyle name="Normal 12 5 2 4 2 2 8" xfId="43251" xr:uid="{C581F98D-9C73-4BF3-ABF8-08E622211441}"/>
    <cellStyle name="Normal 12 5 2 4 2 3" xfId="1465" xr:uid="{4B369A6C-4F76-48FD-B9A9-527BC6E6BEA9}"/>
    <cellStyle name="Normal 12 5 2 4 2 3 2" xfId="3295" xr:uid="{C2539642-CC8F-48B0-BA65-8E8223AF81E0}"/>
    <cellStyle name="Normal 12 5 2 4 2 3 2 2" xfId="8785" xr:uid="{C0EDEA43-D4D7-4072-B24E-8CD02967BF23}"/>
    <cellStyle name="Normal 12 5 2 4 2 3 2 2 2" xfId="21595" xr:uid="{D0251919-A887-4D53-A21E-AEA3F655BA13}"/>
    <cellStyle name="Normal 12 5 2 4 2 3 2 2 2 2" xfId="43252" xr:uid="{0DC2155C-0414-4337-BB50-C66FC36E81A1}"/>
    <cellStyle name="Normal 12 5 2 4 2 3 2 2 3" xfId="43253" xr:uid="{DBF91B98-9167-49F9-B5D9-3BB808F6A078}"/>
    <cellStyle name="Normal 12 5 2 4 2 3 2 3" xfId="16105" xr:uid="{FFD78B53-87AD-4E3F-9B4E-FD52864ABFE3}"/>
    <cellStyle name="Normal 12 5 2 4 2 3 2 3 2" xfId="43254" xr:uid="{38B0D0D0-0E30-4175-8441-3A9715B15704}"/>
    <cellStyle name="Normal 12 5 2 4 2 3 2 4" xfId="43255" xr:uid="{FA192897-3E40-4D27-89AC-195C9A14C771}"/>
    <cellStyle name="Normal 12 5 2 4 2 3 3" xfId="5125" xr:uid="{4990B75A-D3B7-48E9-8410-4771F198F9EB}"/>
    <cellStyle name="Normal 12 5 2 4 2 3 3 2" xfId="10615" xr:uid="{E7728705-E3ED-422D-86DD-4227690EBEB3}"/>
    <cellStyle name="Normal 12 5 2 4 2 3 3 2 2" xfId="23425" xr:uid="{4A48DCC3-03AC-40AF-9030-312CA411F3F1}"/>
    <cellStyle name="Normal 12 5 2 4 2 3 3 2 2 2" xfId="43256" xr:uid="{2BFF1192-C518-4F52-88C3-7C25248CF51E}"/>
    <cellStyle name="Normal 12 5 2 4 2 3 3 2 3" xfId="43257" xr:uid="{B6A32C97-2F0A-4A10-BE3E-4AE4225046F5}"/>
    <cellStyle name="Normal 12 5 2 4 2 3 3 3" xfId="17935" xr:uid="{28FC7B47-5658-40B6-92EC-AF626F53944A}"/>
    <cellStyle name="Normal 12 5 2 4 2 3 3 3 2" xfId="43258" xr:uid="{EF1935A8-304F-4061-AF8F-70623602A001}"/>
    <cellStyle name="Normal 12 5 2 4 2 3 3 4" xfId="43259" xr:uid="{3D1D6CCB-D68F-465F-81FA-94D4D70DCF71}"/>
    <cellStyle name="Normal 12 5 2 4 2 3 4" xfId="12445" xr:uid="{9395590E-557D-45F1-AC45-674DE8E3B247}"/>
    <cellStyle name="Normal 12 5 2 4 2 3 4 2" xfId="25255" xr:uid="{22181B42-7AA8-49BA-A798-E27C31AD43B1}"/>
    <cellStyle name="Normal 12 5 2 4 2 3 4 2 2" xfId="43260" xr:uid="{186258E5-C3CC-4022-AA83-C21AB32276FA}"/>
    <cellStyle name="Normal 12 5 2 4 2 3 4 3" xfId="43261" xr:uid="{961B2139-AE4A-462D-82AF-FE6062AC5053}"/>
    <cellStyle name="Normal 12 5 2 4 2 3 5" xfId="6955" xr:uid="{47B6518F-F72F-453A-8D02-41FCB82B959C}"/>
    <cellStyle name="Normal 12 5 2 4 2 3 5 2" xfId="19765" xr:uid="{7D18704C-A2BC-4621-A26D-D7B3DE8ECC73}"/>
    <cellStyle name="Normal 12 5 2 4 2 3 5 2 2" xfId="43262" xr:uid="{6977EF70-02AA-46A3-961C-53B782E15BA7}"/>
    <cellStyle name="Normal 12 5 2 4 2 3 5 3" xfId="43263" xr:uid="{4397DF17-D5B4-4897-8C5D-4608BF02E988}"/>
    <cellStyle name="Normal 12 5 2 4 2 3 6" xfId="14275" xr:uid="{F4EA906E-DAD7-4DE4-A371-E5E22B0B3FF7}"/>
    <cellStyle name="Normal 12 5 2 4 2 3 6 2" xfId="43264" xr:uid="{380D6071-44AC-41E3-AFA4-D209FC9A6AEE}"/>
    <cellStyle name="Normal 12 5 2 4 2 3 7" xfId="43265" xr:uid="{D488D3CB-EE90-4C12-AF84-BBBF9DF37A8E}"/>
    <cellStyle name="Normal 12 5 2 4 2 4" xfId="2401" xr:uid="{C997A86C-C1BF-4AF9-B895-72B0BB4225AB}"/>
    <cellStyle name="Normal 12 5 2 4 2 4 2" xfId="7891" xr:uid="{995C5FFE-4513-4FDB-8315-CA78159C3951}"/>
    <cellStyle name="Normal 12 5 2 4 2 4 2 2" xfId="20701" xr:uid="{89B309A3-5DCF-4805-A75A-9AAF0D19198B}"/>
    <cellStyle name="Normal 12 5 2 4 2 4 2 2 2" xfId="43266" xr:uid="{9483B828-E5E4-456D-B3BD-4435CDB9DE1C}"/>
    <cellStyle name="Normal 12 5 2 4 2 4 2 3" xfId="43267" xr:uid="{81E10275-18C1-4F10-B842-0F3133D1E8E0}"/>
    <cellStyle name="Normal 12 5 2 4 2 4 3" xfId="15211" xr:uid="{D405B4DF-0A27-4940-8834-6063088BE0C2}"/>
    <cellStyle name="Normal 12 5 2 4 2 4 3 2" xfId="43268" xr:uid="{D3DB70F9-21FD-475F-8A1B-9B3AA0771936}"/>
    <cellStyle name="Normal 12 5 2 4 2 4 4" xfId="43269" xr:uid="{3146ACCF-06B4-421A-8EF8-1B79E4E344F7}"/>
    <cellStyle name="Normal 12 5 2 4 2 5" xfId="4231" xr:uid="{5653F609-E1AE-44DB-A074-2BBFD161103B}"/>
    <cellStyle name="Normal 12 5 2 4 2 5 2" xfId="9721" xr:uid="{B05DE672-FDB2-4CFC-9369-0032A431F038}"/>
    <cellStyle name="Normal 12 5 2 4 2 5 2 2" xfId="22531" xr:uid="{2C7FB79C-4792-4642-836A-1C8F190DC2FE}"/>
    <cellStyle name="Normal 12 5 2 4 2 5 2 2 2" xfId="43270" xr:uid="{3FB29A87-F261-4FB7-82CD-3AE87A2168C4}"/>
    <cellStyle name="Normal 12 5 2 4 2 5 2 3" xfId="43271" xr:uid="{0EA834F7-9F98-4F50-8AC1-17D080E48A6C}"/>
    <cellStyle name="Normal 12 5 2 4 2 5 3" xfId="17041" xr:uid="{95333C8B-FDC4-4699-ADA7-B139CDC3C217}"/>
    <cellStyle name="Normal 12 5 2 4 2 5 3 2" xfId="43272" xr:uid="{FA78FC61-1909-4C2B-A558-D1C0427A8996}"/>
    <cellStyle name="Normal 12 5 2 4 2 5 4" xfId="43273" xr:uid="{9F3A3CD3-8F28-467A-91AB-433D4869F0A7}"/>
    <cellStyle name="Normal 12 5 2 4 2 6" xfId="11551" xr:uid="{71CDC241-7A12-4F56-AA2F-05F878569383}"/>
    <cellStyle name="Normal 12 5 2 4 2 6 2" xfId="24361" xr:uid="{992CE667-002B-4DEE-9342-D99B65438812}"/>
    <cellStyle name="Normal 12 5 2 4 2 6 2 2" xfId="43274" xr:uid="{72B338F3-8AC6-45BE-AFD0-CE1E6AAD7A07}"/>
    <cellStyle name="Normal 12 5 2 4 2 6 3" xfId="43275" xr:uid="{053AA755-65D2-4F8F-B5CF-F9BEB7655714}"/>
    <cellStyle name="Normal 12 5 2 4 2 7" xfId="6061" xr:uid="{DE76B0E4-EC1B-4D56-BDB5-BB7FD57FCE36}"/>
    <cellStyle name="Normal 12 5 2 4 2 7 2" xfId="18871" xr:uid="{1BEAEC33-6B1B-4626-A61D-5A75692602AF}"/>
    <cellStyle name="Normal 12 5 2 4 2 7 2 2" xfId="43276" xr:uid="{62069F11-308E-416B-A423-B2E327CF3C1E}"/>
    <cellStyle name="Normal 12 5 2 4 2 7 3" xfId="43277" xr:uid="{97F2AE40-BBB7-4C66-BA3E-3B69EE8FC513}"/>
    <cellStyle name="Normal 12 5 2 4 2 8" xfId="13381" xr:uid="{64A63D18-9F44-4536-AAB2-4FC739605BFD}"/>
    <cellStyle name="Normal 12 5 2 4 2 8 2" xfId="43278" xr:uid="{C411E57C-A8A1-4DAD-8AAA-B164A04B3679}"/>
    <cellStyle name="Normal 12 5 2 4 2 9" xfId="43279" xr:uid="{F2C19682-17EB-4568-9D31-22EB88E18D01}"/>
    <cellStyle name="Normal 12 5 2 4 3" xfId="702" xr:uid="{256739D6-7260-409A-9EBC-8D51A7925D66}"/>
    <cellStyle name="Normal 12 5 2 4 3 2" xfId="1102" xr:uid="{2A6DE218-217B-4564-91FC-B180685C1553}"/>
    <cellStyle name="Normal 12 5 2 4 3 2 2" xfId="1997" xr:uid="{F9B6C5BD-FD30-465E-8F78-725AA0ADD813}"/>
    <cellStyle name="Normal 12 5 2 4 3 2 2 2" xfId="3827" xr:uid="{CC6DB334-C3B0-48B3-98FD-52E66A5FD7FA}"/>
    <cellStyle name="Normal 12 5 2 4 3 2 2 2 2" xfId="9317" xr:uid="{7A07A42E-E342-4866-B773-84A2A1A51719}"/>
    <cellStyle name="Normal 12 5 2 4 3 2 2 2 2 2" xfId="22127" xr:uid="{C3827362-756E-4C4B-8B0D-B79608745966}"/>
    <cellStyle name="Normal 12 5 2 4 3 2 2 2 2 2 2" xfId="43280" xr:uid="{45F48D17-B007-40E9-B2F8-E9D18C91FD9D}"/>
    <cellStyle name="Normal 12 5 2 4 3 2 2 2 2 3" xfId="43281" xr:uid="{D3FCCF02-8922-43C0-BF3B-D7D689187188}"/>
    <cellStyle name="Normal 12 5 2 4 3 2 2 2 3" xfId="16637" xr:uid="{A9F4BA98-E9A2-4EBA-B9CA-3C63BC6E97CD}"/>
    <cellStyle name="Normal 12 5 2 4 3 2 2 2 3 2" xfId="43282" xr:uid="{760D96A3-FA5E-4F24-9481-DEB0C5665DA7}"/>
    <cellStyle name="Normal 12 5 2 4 3 2 2 2 4" xfId="43283" xr:uid="{507C4007-53BD-41ED-A26A-59EA98BF510D}"/>
    <cellStyle name="Normal 12 5 2 4 3 2 2 3" xfId="5657" xr:uid="{C2168988-DC63-4213-A4CA-BCE695B16516}"/>
    <cellStyle name="Normal 12 5 2 4 3 2 2 3 2" xfId="11147" xr:uid="{2C842711-7204-47CA-9546-D637106B22BA}"/>
    <cellStyle name="Normal 12 5 2 4 3 2 2 3 2 2" xfId="23957" xr:uid="{A7DDD178-6CE4-4BF0-A313-72AF965A79A1}"/>
    <cellStyle name="Normal 12 5 2 4 3 2 2 3 2 2 2" xfId="43284" xr:uid="{570E9FD1-3D7F-4957-9A0F-25BA36D1832D}"/>
    <cellStyle name="Normal 12 5 2 4 3 2 2 3 2 3" xfId="43285" xr:uid="{82CE082E-0CEC-4629-A588-21AC34B9AA1C}"/>
    <cellStyle name="Normal 12 5 2 4 3 2 2 3 3" xfId="18467" xr:uid="{17C4E273-2AA9-44D0-AF37-69520CAD0074}"/>
    <cellStyle name="Normal 12 5 2 4 3 2 2 3 3 2" xfId="43286" xr:uid="{78996E31-85C1-4519-A35B-E3F39CAA04E8}"/>
    <cellStyle name="Normal 12 5 2 4 3 2 2 3 4" xfId="43287" xr:uid="{C34E0E34-9193-40B1-86A4-A4B08C8E73D6}"/>
    <cellStyle name="Normal 12 5 2 4 3 2 2 4" xfId="12977" xr:uid="{21261E4D-EAB5-4D84-80B4-0BE923E9DDA0}"/>
    <cellStyle name="Normal 12 5 2 4 3 2 2 4 2" xfId="25787" xr:uid="{327D6AC3-ED05-4CD3-ADEF-D6CFAB1EC46E}"/>
    <cellStyle name="Normal 12 5 2 4 3 2 2 4 2 2" xfId="43288" xr:uid="{B858AB7D-99D7-4267-B4E2-7F0990E9BB78}"/>
    <cellStyle name="Normal 12 5 2 4 3 2 2 4 3" xfId="43289" xr:uid="{3E616A96-F218-404B-BFC9-581780841980}"/>
    <cellStyle name="Normal 12 5 2 4 3 2 2 5" xfId="7487" xr:uid="{D5517DEF-1FCA-4578-BD4A-E3FADB9E3A4A}"/>
    <cellStyle name="Normal 12 5 2 4 3 2 2 5 2" xfId="20297" xr:uid="{38AA19E7-BC21-436E-8560-9C41E097E8BF}"/>
    <cellStyle name="Normal 12 5 2 4 3 2 2 5 2 2" xfId="43290" xr:uid="{B7831E2B-F221-4DE8-A32C-3580862C5699}"/>
    <cellStyle name="Normal 12 5 2 4 3 2 2 5 3" xfId="43291" xr:uid="{B6C0DCDE-ED8E-408B-9038-4E3EB4087A6C}"/>
    <cellStyle name="Normal 12 5 2 4 3 2 2 6" xfId="14807" xr:uid="{246A8E25-34F4-4983-8F45-29B0DA950FC3}"/>
    <cellStyle name="Normal 12 5 2 4 3 2 2 6 2" xfId="43292" xr:uid="{3EB9CC47-C712-40C1-877B-99659C1B57D3}"/>
    <cellStyle name="Normal 12 5 2 4 3 2 2 7" xfId="43293" xr:uid="{E6B26BA0-985B-48DA-A997-CE95CEC20A70}"/>
    <cellStyle name="Normal 12 5 2 4 3 2 3" xfId="2933" xr:uid="{659FF069-D189-41CA-8FAE-2C7B14145295}"/>
    <cellStyle name="Normal 12 5 2 4 3 2 3 2" xfId="8423" xr:uid="{825CC671-410C-4C7B-8672-9E5831C73EE2}"/>
    <cellStyle name="Normal 12 5 2 4 3 2 3 2 2" xfId="21233" xr:uid="{3556CBA1-9032-4953-A8BF-A1457C499D8B}"/>
    <cellStyle name="Normal 12 5 2 4 3 2 3 2 2 2" xfId="43294" xr:uid="{50336110-755B-4AE7-9DAF-CA27AAC7EB30}"/>
    <cellStyle name="Normal 12 5 2 4 3 2 3 2 3" xfId="43295" xr:uid="{7E7B3055-1B62-4822-815B-960321694CF5}"/>
    <cellStyle name="Normal 12 5 2 4 3 2 3 3" xfId="15743" xr:uid="{2B04CBB8-1FE1-4DEC-9D44-390C6695B674}"/>
    <cellStyle name="Normal 12 5 2 4 3 2 3 3 2" xfId="43296" xr:uid="{C0018274-486E-47CB-A826-0A36A57676E3}"/>
    <cellStyle name="Normal 12 5 2 4 3 2 3 4" xfId="43297" xr:uid="{EB1EB590-85B3-41C6-8105-2FE1415E65FE}"/>
    <cellStyle name="Normal 12 5 2 4 3 2 4" xfId="4763" xr:uid="{63F2F2DA-C66E-4770-A3A0-7B9D8DBA7AF2}"/>
    <cellStyle name="Normal 12 5 2 4 3 2 4 2" xfId="10253" xr:uid="{004E38AC-8FE7-4B27-888F-CF7E574ADA88}"/>
    <cellStyle name="Normal 12 5 2 4 3 2 4 2 2" xfId="23063" xr:uid="{FE3AD847-5374-4A1B-B5F4-9CF915E72C9A}"/>
    <cellStyle name="Normal 12 5 2 4 3 2 4 2 2 2" xfId="43298" xr:uid="{66D18F26-8DC1-4DC2-824B-9BCF0FF1E223}"/>
    <cellStyle name="Normal 12 5 2 4 3 2 4 2 3" xfId="43299" xr:uid="{D9DCA42A-886C-4CE5-84A3-F5E9B488E77D}"/>
    <cellStyle name="Normal 12 5 2 4 3 2 4 3" xfId="17573" xr:uid="{0694BE6B-D3A4-47F8-8B4F-9ABC3CAB2BB0}"/>
    <cellStyle name="Normal 12 5 2 4 3 2 4 3 2" xfId="43300" xr:uid="{14EC440B-DC24-4123-82F3-D8B5B0C84741}"/>
    <cellStyle name="Normal 12 5 2 4 3 2 4 4" xfId="43301" xr:uid="{CF459ADA-EF50-483B-A3A3-BCB8ADD4555B}"/>
    <cellStyle name="Normal 12 5 2 4 3 2 5" xfId="12083" xr:uid="{88ABB8EC-471F-4B17-BA05-E1C68DF67697}"/>
    <cellStyle name="Normal 12 5 2 4 3 2 5 2" xfId="24893" xr:uid="{57A328E3-4B98-4F95-8B22-670E9F9C289C}"/>
    <cellStyle name="Normal 12 5 2 4 3 2 5 2 2" xfId="43302" xr:uid="{917D0FFF-4C71-4538-B154-AEB3B3A2537E}"/>
    <cellStyle name="Normal 12 5 2 4 3 2 5 3" xfId="43303" xr:uid="{BB53AE0F-3FAC-4954-86DB-6BEB279E0A4E}"/>
    <cellStyle name="Normal 12 5 2 4 3 2 6" xfId="6593" xr:uid="{7442BAA7-91A6-485D-9785-4AFB45513D46}"/>
    <cellStyle name="Normal 12 5 2 4 3 2 6 2" xfId="19403" xr:uid="{B4ACDB2B-D104-40EA-A6FF-84E8BE01810F}"/>
    <cellStyle name="Normal 12 5 2 4 3 2 6 2 2" xfId="43304" xr:uid="{266B88BD-C11F-4DF4-9771-CFE83674DCF9}"/>
    <cellStyle name="Normal 12 5 2 4 3 2 6 3" xfId="43305" xr:uid="{97212515-5D9C-4092-8AAD-F82606977597}"/>
    <cellStyle name="Normal 12 5 2 4 3 2 7" xfId="13913" xr:uid="{FEB961EA-84BF-4209-8B90-7437EA6C2072}"/>
    <cellStyle name="Normal 12 5 2 4 3 2 7 2" xfId="43306" xr:uid="{A02EF948-BA16-45F2-AC02-8A83A533D404}"/>
    <cellStyle name="Normal 12 5 2 4 3 2 8" xfId="43307" xr:uid="{650FA256-FE61-4099-90D6-B43BC493716F}"/>
    <cellStyle name="Normal 12 5 2 4 3 3" xfId="1597" xr:uid="{F805F3C7-67AE-44DC-8C77-CEF2FD4FD8D7}"/>
    <cellStyle name="Normal 12 5 2 4 3 3 2" xfId="3427" xr:uid="{91CBDBBE-D61C-4526-9DE1-6D14DCD02F28}"/>
    <cellStyle name="Normal 12 5 2 4 3 3 2 2" xfId="8917" xr:uid="{7C3BF1C3-25C4-4E7D-B802-38EBE8DDCEE3}"/>
    <cellStyle name="Normal 12 5 2 4 3 3 2 2 2" xfId="21727" xr:uid="{1D6BFE4E-10FD-4BF0-B339-2790859B19AD}"/>
    <cellStyle name="Normal 12 5 2 4 3 3 2 2 2 2" xfId="43308" xr:uid="{56B5AEDA-200F-4C95-A193-762E2AD1CAC5}"/>
    <cellStyle name="Normal 12 5 2 4 3 3 2 2 3" xfId="43309" xr:uid="{438A0FC5-2370-4BFC-9BBD-E64995AF6D8D}"/>
    <cellStyle name="Normal 12 5 2 4 3 3 2 3" xfId="16237" xr:uid="{95A1E070-A2FA-4C34-8004-06B649E39771}"/>
    <cellStyle name="Normal 12 5 2 4 3 3 2 3 2" xfId="43310" xr:uid="{D34B3BFD-DB9A-4F56-8220-1A8091094014}"/>
    <cellStyle name="Normal 12 5 2 4 3 3 2 4" xfId="43311" xr:uid="{0462BFDF-6340-4DFE-9DF7-339A3A6F0C51}"/>
    <cellStyle name="Normal 12 5 2 4 3 3 3" xfId="5257" xr:uid="{B9358747-2834-4A1B-AEA7-BAD1449B0CD3}"/>
    <cellStyle name="Normal 12 5 2 4 3 3 3 2" xfId="10747" xr:uid="{7E4DCA41-D1FD-4FA3-B59F-D70D851B1AD1}"/>
    <cellStyle name="Normal 12 5 2 4 3 3 3 2 2" xfId="23557" xr:uid="{7A5FC57C-65D0-440F-B7FF-0309F572BD2C}"/>
    <cellStyle name="Normal 12 5 2 4 3 3 3 2 2 2" xfId="43312" xr:uid="{4E6D7B1B-61B4-428D-B2F1-9764D0868B36}"/>
    <cellStyle name="Normal 12 5 2 4 3 3 3 2 3" xfId="43313" xr:uid="{68442D5B-1CA4-4A71-8164-C182681E23CE}"/>
    <cellStyle name="Normal 12 5 2 4 3 3 3 3" xfId="18067" xr:uid="{1542EA96-1D39-411F-9856-365915A62349}"/>
    <cellStyle name="Normal 12 5 2 4 3 3 3 3 2" xfId="43314" xr:uid="{4077F2CD-62D1-4D33-BD86-05C35D968F18}"/>
    <cellStyle name="Normal 12 5 2 4 3 3 3 4" xfId="43315" xr:uid="{8DB91049-79BE-4A1B-B19D-3365C600B9AD}"/>
    <cellStyle name="Normal 12 5 2 4 3 3 4" xfId="12577" xr:uid="{B319DAE7-A64F-4D0C-A2FD-5A507C755459}"/>
    <cellStyle name="Normal 12 5 2 4 3 3 4 2" xfId="25387" xr:uid="{84A45AEB-4617-42DB-BD32-FEA2387EC701}"/>
    <cellStyle name="Normal 12 5 2 4 3 3 4 2 2" xfId="43316" xr:uid="{7AFD19E9-B83A-43FD-A3D9-487A19B26BA9}"/>
    <cellStyle name="Normal 12 5 2 4 3 3 4 3" xfId="43317" xr:uid="{63776337-56C3-495A-BB63-A0BEBD4DCE07}"/>
    <cellStyle name="Normal 12 5 2 4 3 3 5" xfId="7087" xr:uid="{8A36C0F3-A120-4F3C-BC1D-DBB42096C5A3}"/>
    <cellStyle name="Normal 12 5 2 4 3 3 5 2" xfId="19897" xr:uid="{0D1CCD46-C336-4197-835B-0A69527C716E}"/>
    <cellStyle name="Normal 12 5 2 4 3 3 5 2 2" xfId="43318" xr:uid="{12D3BF94-9524-426F-AAB8-D300D2E71BA8}"/>
    <cellStyle name="Normal 12 5 2 4 3 3 5 3" xfId="43319" xr:uid="{3B8C4F71-7BD6-4A21-8CE3-D5C90E33738C}"/>
    <cellStyle name="Normal 12 5 2 4 3 3 6" xfId="14407" xr:uid="{C978F30D-AFFE-4413-A4CB-BD90BDEE3E77}"/>
    <cellStyle name="Normal 12 5 2 4 3 3 6 2" xfId="43320" xr:uid="{CDC0E140-037F-4C29-8502-7BB13A2F1607}"/>
    <cellStyle name="Normal 12 5 2 4 3 3 7" xfId="43321" xr:uid="{E97C0941-D69F-4A4E-A94F-6FDC6EAF7D7F}"/>
    <cellStyle name="Normal 12 5 2 4 3 4" xfId="2533" xr:uid="{27841371-8FD4-4B0E-B0D8-FF1339F90857}"/>
    <cellStyle name="Normal 12 5 2 4 3 4 2" xfId="8023" xr:uid="{A7AEB91C-B7EE-46A0-A857-7D6B9E53B343}"/>
    <cellStyle name="Normal 12 5 2 4 3 4 2 2" xfId="20833" xr:uid="{8689E57E-1FC9-4D9C-ADDA-7C669F554D1A}"/>
    <cellStyle name="Normal 12 5 2 4 3 4 2 2 2" xfId="43322" xr:uid="{16A942E1-3AFD-4CF9-ADB3-492FA2186EAA}"/>
    <cellStyle name="Normal 12 5 2 4 3 4 2 3" xfId="43323" xr:uid="{CC5B2FA7-BFAC-4833-AD6D-0EF38E0F8C65}"/>
    <cellStyle name="Normal 12 5 2 4 3 4 3" xfId="15343" xr:uid="{109002E1-1D66-4711-BE01-CB4A4F7FFF65}"/>
    <cellStyle name="Normal 12 5 2 4 3 4 3 2" xfId="43324" xr:uid="{2FC54DBC-0BAC-459D-BB4B-BB32DDF3D3FF}"/>
    <cellStyle name="Normal 12 5 2 4 3 4 4" xfId="43325" xr:uid="{9A6CC6C2-5C3F-4F33-9DA9-DF801F8460DE}"/>
    <cellStyle name="Normal 12 5 2 4 3 5" xfId="4363" xr:uid="{1A581AB3-80A1-4E33-8AAC-8C65BBD5893E}"/>
    <cellStyle name="Normal 12 5 2 4 3 5 2" xfId="9853" xr:uid="{18B705AB-CA63-445B-819A-239F2B1A0562}"/>
    <cellStyle name="Normal 12 5 2 4 3 5 2 2" xfId="22663" xr:uid="{B0CDFB34-0976-468C-B864-40B787A8ED53}"/>
    <cellStyle name="Normal 12 5 2 4 3 5 2 2 2" xfId="43326" xr:uid="{11B7C93B-5DE8-483B-9B46-7751DB840712}"/>
    <cellStyle name="Normal 12 5 2 4 3 5 2 3" xfId="43327" xr:uid="{6E8F766F-310F-4F68-A78D-3A2A08F0DC71}"/>
    <cellStyle name="Normal 12 5 2 4 3 5 3" xfId="17173" xr:uid="{8593B91B-26CC-4C02-B60A-AF965ED26F91}"/>
    <cellStyle name="Normal 12 5 2 4 3 5 3 2" xfId="43328" xr:uid="{2F63826D-1229-44C6-9BFA-4EFAF3BB6A87}"/>
    <cellStyle name="Normal 12 5 2 4 3 5 4" xfId="43329" xr:uid="{0DC48B39-0F8B-49A8-BA6D-E0507DF64090}"/>
    <cellStyle name="Normal 12 5 2 4 3 6" xfId="11683" xr:uid="{10C9C035-C1E7-4B53-9AC1-DFBBB2ECCC44}"/>
    <cellStyle name="Normal 12 5 2 4 3 6 2" xfId="24493" xr:uid="{A0A6FA9E-56B0-48B0-9181-E289B24F7B74}"/>
    <cellStyle name="Normal 12 5 2 4 3 6 2 2" xfId="43330" xr:uid="{B3FAC278-FBBF-47AF-BA2D-60B14F4F91C9}"/>
    <cellStyle name="Normal 12 5 2 4 3 6 3" xfId="43331" xr:uid="{2F412631-CB3F-4BA5-A487-4F552775BD4C}"/>
    <cellStyle name="Normal 12 5 2 4 3 7" xfId="6193" xr:uid="{7E26D62A-DD3E-422D-A5AA-98AC6D8FE568}"/>
    <cellStyle name="Normal 12 5 2 4 3 7 2" xfId="19003" xr:uid="{81002225-5742-440B-A6D9-821D878A4492}"/>
    <cellStyle name="Normal 12 5 2 4 3 7 2 2" xfId="43332" xr:uid="{87D358FD-030E-4288-9661-12095569CC2D}"/>
    <cellStyle name="Normal 12 5 2 4 3 7 3" xfId="43333" xr:uid="{10C209AD-19B8-4D19-B8E5-D865196CD2CB}"/>
    <cellStyle name="Normal 12 5 2 4 3 8" xfId="13513" xr:uid="{3FF593CC-A215-49C3-BA12-69FAC319B5E3}"/>
    <cellStyle name="Normal 12 5 2 4 3 8 2" xfId="43334" xr:uid="{C72CACD1-624A-4991-9DFD-E0A89AB1DDE4}"/>
    <cellStyle name="Normal 12 5 2 4 3 9" xfId="43335" xr:uid="{50F8217C-4FB3-47B9-A378-BC865048E17B}"/>
    <cellStyle name="Normal 12 5 2 4 4" xfId="477" xr:uid="{14E08729-80D2-4196-85EC-5C4065AEA369}"/>
    <cellStyle name="Normal 12 5 2 4 4 2" xfId="1372" xr:uid="{49D014C7-459B-4754-8161-AE3ED4FA5ECB}"/>
    <cellStyle name="Normal 12 5 2 4 4 2 2" xfId="3202" xr:uid="{3753A590-BD40-4631-8EE0-69564876A468}"/>
    <cellStyle name="Normal 12 5 2 4 4 2 2 2" xfId="8692" xr:uid="{DCAA2B06-8F2F-4DCC-A319-23EC28619392}"/>
    <cellStyle name="Normal 12 5 2 4 4 2 2 2 2" xfId="21502" xr:uid="{70A80232-5E9E-4504-8965-EC202A2E447F}"/>
    <cellStyle name="Normal 12 5 2 4 4 2 2 2 2 2" xfId="43336" xr:uid="{F90661A4-0B49-4635-A5F8-FE174A19FC9C}"/>
    <cellStyle name="Normal 12 5 2 4 4 2 2 2 3" xfId="43337" xr:uid="{0CEC5620-6EE4-4F07-AB75-B178DE5E02ED}"/>
    <cellStyle name="Normal 12 5 2 4 4 2 2 3" xfId="16012" xr:uid="{9F9A3C38-16A4-4E03-9BFD-CF0E728F8586}"/>
    <cellStyle name="Normal 12 5 2 4 4 2 2 3 2" xfId="43338" xr:uid="{F4CBF253-E172-4733-A60A-723E6EBB8B25}"/>
    <cellStyle name="Normal 12 5 2 4 4 2 2 4" xfId="43339" xr:uid="{D55F7A4A-F89E-43A9-80B3-5E596A84AA5E}"/>
    <cellStyle name="Normal 12 5 2 4 4 2 3" xfId="5032" xr:uid="{2BE75037-1A3C-48EB-A5CD-AD4761F2CE1E}"/>
    <cellStyle name="Normal 12 5 2 4 4 2 3 2" xfId="10522" xr:uid="{A314E338-79F9-4CDE-B351-C33C9909646B}"/>
    <cellStyle name="Normal 12 5 2 4 4 2 3 2 2" xfId="23332" xr:uid="{21FDCF60-40A5-496A-8D8E-3372DCB92095}"/>
    <cellStyle name="Normal 12 5 2 4 4 2 3 2 2 2" xfId="43340" xr:uid="{25F6F4CA-E8FA-4945-A7CF-477BD62622AB}"/>
    <cellStyle name="Normal 12 5 2 4 4 2 3 2 3" xfId="43341" xr:uid="{5E711103-EE05-4CD6-8E4C-59BEF79C4523}"/>
    <cellStyle name="Normal 12 5 2 4 4 2 3 3" xfId="17842" xr:uid="{1DDBFDC9-F705-416F-A3B7-187BF91CCB7D}"/>
    <cellStyle name="Normal 12 5 2 4 4 2 3 3 2" xfId="43342" xr:uid="{40522568-2F4C-4319-9FCE-B2A060885E18}"/>
    <cellStyle name="Normal 12 5 2 4 4 2 3 4" xfId="43343" xr:uid="{3EF8D130-E9F3-4E3C-A6EC-B96320FD1D7E}"/>
    <cellStyle name="Normal 12 5 2 4 4 2 4" xfId="12352" xr:uid="{9CE62D9A-1001-4DDC-AE96-66811847D4C7}"/>
    <cellStyle name="Normal 12 5 2 4 4 2 4 2" xfId="25162" xr:uid="{519CDFEE-9F22-447B-85C6-0C5743CE6750}"/>
    <cellStyle name="Normal 12 5 2 4 4 2 4 2 2" xfId="43344" xr:uid="{41980355-CD10-4B44-AC15-EFAD2F18AEC7}"/>
    <cellStyle name="Normal 12 5 2 4 4 2 4 3" xfId="43345" xr:uid="{B01862D9-45D9-47A6-BA56-3E7CB2DB6E01}"/>
    <cellStyle name="Normal 12 5 2 4 4 2 5" xfId="6862" xr:uid="{3509CE77-76CC-4FA5-8CBC-D725003B4074}"/>
    <cellStyle name="Normal 12 5 2 4 4 2 5 2" xfId="19672" xr:uid="{A22C7BDC-EBB8-4EC4-9BB1-F2717D3A764D}"/>
    <cellStyle name="Normal 12 5 2 4 4 2 5 2 2" xfId="43346" xr:uid="{9B24451B-310A-49D7-B599-99409362AA77}"/>
    <cellStyle name="Normal 12 5 2 4 4 2 5 3" xfId="43347" xr:uid="{AD2AF946-955D-4D1D-A552-F84EBCCF2806}"/>
    <cellStyle name="Normal 12 5 2 4 4 2 6" xfId="14182" xr:uid="{7DDCFB11-685E-4958-8D49-8B267FA5E0D2}"/>
    <cellStyle name="Normal 12 5 2 4 4 2 6 2" xfId="43348" xr:uid="{689F2172-578B-404A-840C-DFA0E92326E9}"/>
    <cellStyle name="Normal 12 5 2 4 4 2 7" xfId="43349" xr:uid="{DEE24ABB-F46F-42D6-A07E-7BDB1FFE8C54}"/>
    <cellStyle name="Normal 12 5 2 4 4 3" xfId="2308" xr:uid="{9D50B951-92DB-48D6-AF70-27FD0B4BE7E2}"/>
    <cellStyle name="Normal 12 5 2 4 4 3 2" xfId="7798" xr:uid="{7DB37C4C-8C38-4D9D-A544-771A4BDF69A2}"/>
    <cellStyle name="Normal 12 5 2 4 4 3 2 2" xfId="20608" xr:uid="{8424F0C8-CDAE-4FE0-A3C3-A0018BE60652}"/>
    <cellStyle name="Normal 12 5 2 4 4 3 2 2 2" xfId="43350" xr:uid="{858009D9-A165-4987-AFA4-46CC8D6D248B}"/>
    <cellStyle name="Normal 12 5 2 4 4 3 2 3" xfId="43351" xr:uid="{8EF0460F-65D8-4606-A70A-86925EDD85CE}"/>
    <cellStyle name="Normal 12 5 2 4 4 3 3" xfId="15118" xr:uid="{7D6C10D8-05DF-4BF9-BCC7-7C3E04FEB1AB}"/>
    <cellStyle name="Normal 12 5 2 4 4 3 3 2" xfId="43352" xr:uid="{29B84587-5707-42AD-BA03-67158BC68CC3}"/>
    <cellStyle name="Normal 12 5 2 4 4 3 4" xfId="43353" xr:uid="{08A6CC21-CB2F-431C-A3B4-75EBF8A69F3F}"/>
    <cellStyle name="Normal 12 5 2 4 4 4" xfId="4138" xr:uid="{B707F9C8-8E82-4779-B14E-36F5F4D27FDD}"/>
    <cellStyle name="Normal 12 5 2 4 4 4 2" xfId="9628" xr:uid="{758F48CD-D1E8-420F-9E91-9C640C8D90C8}"/>
    <cellStyle name="Normal 12 5 2 4 4 4 2 2" xfId="22438" xr:uid="{2AABBFA8-4DCE-40E8-9320-50597D04EE95}"/>
    <cellStyle name="Normal 12 5 2 4 4 4 2 2 2" xfId="43354" xr:uid="{2C11BEE8-B3DC-4374-B91F-FE288EB92D9F}"/>
    <cellStyle name="Normal 12 5 2 4 4 4 2 3" xfId="43355" xr:uid="{5C300B79-456C-4063-98E2-9FBE34337F3B}"/>
    <cellStyle name="Normal 12 5 2 4 4 4 3" xfId="16948" xr:uid="{748F9AEA-798A-428B-8445-92293567C689}"/>
    <cellStyle name="Normal 12 5 2 4 4 4 3 2" xfId="43356" xr:uid="{4E2E464E-A380-4C0E-9463-B2AF765F3A7C}"/>
    <cellStyle name="Normal 12 5 2 4 4 4 4" xfId="43357" xr:uid="{EFAABE1F-997A-43E7-AF0B-69C58BFEABA9}"/>
    <cellStyle name="Normal 12 5 2 4 4 5" xfId="11458" xr:uid="{FC627A86-8FFC-46D3-AD8C-F875B79A173E}"/>
    <cellStyle name="Normal 12 5 2 4 4 5 2" xfId="24268" xr:uid="{00A6E58E-5AC1-4C4D-BADF-14B0648DAAE8}"/>
    <cellStyle name="Normal 12 5 2 4 4 5 2 2" xfId="43358" xr:uid="{96B15394-6A48-46B8-991C-3CFD6C97FCDD}"/>
    <cellStyle name="Normal 12 5 2 4 4 5 3" xfId="43359" xr:uid="{2D960E3B-233B-4190-8EE0-DE4F4486B399}"/>
    <cellStyle name="Normal 12 5 2 4 4 6" xfId="5968" xr:uid="{78539C3E-AD13-4343-8FF5-1A1832DC6404}"/>
    <cellStyle name="Normal 12 5 2 4 4 6 2" xfId="18778" xr:uid="{B2610A35-E3B8-4ED9-A7F0-44CD804D98BB}"/>
    <cellStyle name="Normal 12 5 2 4 4 6 2 2" xfId="43360" xr:uid="{43E01036-AACF-4096-9239-BFD9FA1D18CF}"/>
    <cellStyle name="Normal 12 5 2 4 4 6 3" xfId="43361" xr:uid="{37D7D372-FD08-4592-B00E-9A4294D4AB99}"/>
    <cellStyle name="Normal 12 5 2 4 4 7" xfId="13288" xr:uid="{07EC08D3-0536-4936-AEBD-5E29B6387090}"/>
    <cellStyle name="Normal 12 5 2 4 4 7 2" xfId="43362" xr:uid="{5A9F8599-C8AD-486A-BB1E-B454BC60809A}"/>
    <cellStyle name="Normal 12 5 2 4 4 8" xfId="43363" xr:uid="{24D06778-A7DF-48AD-9455-1C5EFCBD19E2}"/>
    <cellStyle name="Normal 12 5 2 4 5" xfId="836" xr:uid="{6E2D0AAB-0C62-468C-AE89-C27944871200}"/>
    <cellStyle name="Normal 12 5 2 4 5 2" xfId="1731" xr:uid="{4D257559-2A3B-4762-926C-504187BAD14E}"/>
    <cellStyle name="Normal 12 5 2 4 5 2 2" xfId="3561" xr:uid="{B8AD0093-806C-4C14-A02F-3B61EA1F4488}"/>
    <cellStyle name="Normal 12 5 2 4 5 2 2 2" xfId="9051" xr:uid="{7FCF6017-2A6B-4968-ABE7-AE9910FB33FA}"/>
    <cellStyle name="Normal 12 5 2 4 5 2 2 2 2" xfId="21861" xr:uid="{6FAF1FF4-A56E-4180-BF4A-A9209B9743CF}"/>
    <cellStyle name="Normal 12 5 2 4 5 2 2 2 2 2" xfId="43364" xr:uid="{602EF247-7F99-42EA-8E9F-1B580E10547F}"/>
    <cellStyle name="Normal 12 5 2 4 5 2 2 2 3" xfId="43365" xr:uid="{CFC456DC-4E1E-4CBB-90F4-8DA725AF328F}"/>
    <cellStyle name="Normal 12 5 2 4 5 2 2 3" xfId="16371" xr:uid="{0CD527BF-6957-40FB-AC87-31D906771DBA}"/>
    <cellStyle name="Normal 12 5 2 4 5 2 2 3 2" xfId="43366" xr:uid="{02FCBCE9-DD98-48FC-8091-5CA00B0F65BC}"/>
    <cellStyle name="Normal 12 5 2 4 5 2 2 4" xfId="43367" xr:uid="{C2DF8573-31BD-41D9-8ABC-B0A1945FE25F}"/>
    <cellStyle name="Normal 12 5 2 4 5 2 3" xfId="5391" xr:uid="{25507852-27D5-4667-9140-683D78D2F032}"/>
    <cellStyle name="Normal 12 5 2 4 5 2 3 2" xfId="10881" xr:uid="{F3C94CE1-0431-40C3-A51A-7DFC021D9BE9}"/>
    <cellStyle name="Normal 12 5 2 4 5 2 3 2 2" xfId="23691" xr:uid="{ED165C6E-9F5E-495C-8BAC-E546BFE7964D}"/>
    <cellStyle name="Normal 12 5 2 4 5 2 3 2 2 2" xfId="43368" xr:uid="{1B2D1229-6E4B-4920-A037-806C437E780C}"/>
    <cellStyle name="Normal 12 5 2 4 5 2 3 2 3" xfId="43369" xr:uid="{534253A7-71BF-452E-B4C5-AF4DE6B81FA7}"/>
    <cellStyle name="Normal 12 5 2 4 5 2 3 3" xfId="18201" xr:uid="{FF5E9F48-75F2-461A-A5AA-5B8C0701AA6C}"/>
    <cellStyle name="Normal 12 5 2 4 5 2 3 3 2" xfId="43370" xr:uid="{AE8CB1DD-4AA0-433F-A03D-8D36A5ED2E6E}"/>
    <cellStyle name="Normal 12 5 2 4 5 2 3 4" xfId="43371" xr:uid="{8B8FCA44-B13B-43BF-8398-B1A411ED321B}"/>
    <cellStyle name="Normal 12 5 2 4 5 2 4" xfId="12711" xr:uid="{B1F7D0B7-9578-4E28-964D-6AE598F04DB2}"/>
    <cellStyle name="Normal 12 5 2 4 5 2 4 2" xfId="25521" xr:uid="{CB187FA1-59B7-4C7A-8194-D273660E5856}"/>
    <cellStyle name="Normal 12 5 2 4 5 2 4 2 2" xfId="43372" xr:uid="{944591CE-DF9E-4CC4-9B0D-EE54F5F224E0}"/>
    <cellStyle name="Normal 12 5 2 4 5 2 4 3" xfId="43373" xr:uid="{8CFC8EFA-5968-4FB4-91E2-44D306DEBA7F}"/>
    <cellStyle name="Normal 12 5 2 4 5 2 5" xfId="7221" xr:uid="{58790AAA-C031-4A76-9122-98F61C06E0E1}"/>
    <cellStyle name="Normal 12 5 2 4 5 2 5 2" xfId="20031" xr:uid="{DB5CB587-9E83-4A6C-8BA2-5CB778F8FC14}"/>
    <cellStyle name="Normal 12 5 2 4 5 2 5 2 2" xfId="43374" xr:uid="{0E25290A-E152-4991-8CCD-20284FADCC94}"/>
    <cellStyle name="Normal 12 5 2 4 5 2 5 3" xfId="43375" xr:uid="{AAD8E2EB-3379-4311-8274-0E65017478FB}"/>
    <cellStyle name="Normal 12 5 2 4 5 2 6" xfId="14541" xr:uid="{1AD24F24-409F-4A19-B559-2C112B78E2A3}"/>
    <cellStyle name="Normal 12 5 2 4 5 2 6 2" xfId="43376" xr:uid="{367A9354-8C67-4BD8-8E85-CE47B63D0CC7}"/>
    <cellStyle name="Normal 12 5 2 4 5 2 7" xfId="43377" xr:uid="{3FEC1FE5-AC7A-4B9B-9C4C-4CE8FCE634FC}"/>
    <cellStyle name="Normal 12 5 2 4 5 3" xfId="2667" xr:uid="{515E41E6-A86E-4ED2-A4F5-C8D8137DAB8C}"/>
    <cellStyle name="Normal 12 5 2 4 5 3 2" xfId="8157" xr:uid="{B4A3178D-3C17-4761-AF3F-021B12DF4E36}"/>
    <cellStyle name="Normal 12 5 2 4 5 3 2 2" xfId="20967" xr:uid="{2331691B-80C8-4B83-8700-507BA6B19B00}"/>
    <cellStyle name="Normal 12 5 2 4 5 3 2 2 2" xfId="43378" xr:uid="{E4CBC4AC-696F-48AE-BD0E-368B4ABD0D07}"/>
    <cellStyle name="Normal 12 5 2 4 5 3 2 3" xfId="43379" xr:uid="{0C0FCD7F-CC5E-4BD9-AF04-445278170263}"/>
    <cellStyle name="Normal 12 5 2 4 5 3 3" xfId="15477" xr:uid="{37B17C6A-1E41-41CA-8D5D-2A632F54E245}"/>
    <cellStyle name="Normal 12 5 2 4 5 3 3 2" xfId="43380" xr:uid="{B12EFB15-CCA2-41EC-8F64-CA34C5D5C949}"/>
    <cellStyle name="Normal 12 5 2 4 5 3 4" xfId="43381" xr:uid="{49248961-75EB-4C03-81CA-E31B56DEA108}"/>
    <cellStyle name="Normal 12 5 2 4 5 4" xfId="4497" xr:uid="{23CC4057-8650-4619-9D4D-D8537273740B}"/>
    <cellStyle name="Normal 12 5 2 4 5 4 2" xfId="9987" xr:uid="{0931350E-6727-493C-A687-48D0DD0CB651}"/>
    <cellStyle name="Normal 12 5 2 4 5 4 2 2" xfId="22797" xr:uid="{AD302777-A266-4A17-90E2-9A19BD83F8E7}"/>
    <cellStyle name="Normal 12 5 2 4 5 4 2 2 2" xfId="43382" xr:uid="{FEB727B0-1B52-4633-8C7A-C26529EB4722}"/>
    <cellStyle name="Normal 12 5 2 4 5 4 2 3" xfId="43383" xr:uid="{426F01D8-E764-429A-9B0F-C63CCE9D8563}"/>
    <cellStyle name="Normal 12 5 2 4 5 4 3" xfId="17307" xr:uid="{1877A2C8-E5A5-465E-A6BB-E8F3F58DD980}"/>
    <cellStyle name="Normal 12 5 2 4 5 4 3 2" xfId="43384" xr:uid="{423A98B1-3FEB-499B-98A9-C52BC9821EF8}"/>
    <cellStyle name="Normal 12 5 2 4 5 4 4" xfId="43385" xr:uid="{FB12F85F-06BB-4E7C-98B0-29B6CCB1F282}"/>
    <cellStyle name="Normal 12 5 2 4 5 5" xfId="11817" xr:uid="{DF2BEB86-7398-4FD2-8475-55D5D08CAF4C}"/>
    <cellStyle name="Normal 12 5 2 4 5 5 2" xfId="24627" xr:uid="{CAE41082-E10A-429C-BF09-64D100A22301}"/>
    <cellStyle name="Normal 12 5 2 4 5 5 2 2" xfId="43386" xr:uid="{4A18EA71-96E2-4E4C-BDBC-48B7121D1E6C}"/>
    <cellStyle name="Normal 12 5 2 4 5 5 3" xfId="43387" xr:uid="{E7BF3288-465F-4385-9537-4A0BED823631}"/>
    <cellStyle name="Normal 12 5 2 4 5 6" xfId="6327" xr:uid="{7017FA6B-6519-43A0-B5E9-6F0295AB3426}"/>
    <cellStyle name="Normal 12 5 2 4 5 6 2" xfId="19137" xr:uid="{9E3B8F36-9DE9-4EE3-8CF9-394801451183}"/>
    <cellStyle name="Normal 12 5 2 4 5 6 2 2" xfId="43388" xr:uid="{0A70F3F5-3753-4537-B4B6-A626C868EF0F}"/>
    <cellStyle name="Normal 12 5 2 4 5 6 3" xfId="43389" xr:uid="{3043F7FB-F039-4705-B84B-A16AC19869DB}"/>
    <cellStyle name="Normal 12 5 2 4 5 7" xfId="13647" xr:uid="{409456CC-5ABB-4FEA-9C84-75E78DF1A2E0}"/>
    <cellStyle name="Normal 12 5 2 4 5 7 2" xfId="43390" xr:uid="{5A4AAFBD-B7AE-43CD-B9AF-0AF9EFF10166}"/>
    <cellStyle name="Normal 12 5 2 4 5 8" xfId="43391" xr:uid="{A9C009E3-4688-4D4A-A863-E5D928FF6828}"/>
    <cellStyle name="Normal 12 5 2 4 6" xfId="1237" xr:uid="{503CA6A6-BE2D-4077-A847-41FB5D4630E6}"/>
    <cellStyle name="Normal 12 5 2 4 6 2" xfId="3067" xr:uid="{B337815D-471F-4FE9-9784-8D2E67E2B98A}"/>
    <cellStyle name="Normal 12 5 2 4 6 2 2" xfId="8557" xr:uid="{6173D1DC-E9AE-4FFE-87A8-79DE786EF173}"/>
    <cellStyle name="Normal 12 5 2 4 6 2 2 2" xfId="21367" xr:uid="{98A94914-132A-4FD7-B994-C2ABF406886E}"/>
    <cellStyle name="Normal 12 5 2 4 6 2 2 2 2" xfId="43392" xr:uid="{F713B2FE-57E7-4DFD-A343-94ECFADF2EB8}"/>
    <cellStyle name="Normal 12 5 2 4 6 2 2 3" xfId="43393" xr:uid="{05705621-AE40-4DBD-817B-2CC183904B31}"/>
    <cellStyle name="Normal 12 5 2 4 6 2 3" xfId="15877" xr:uid="{C105F0CE-DC20-4E7E-8EE8-E9D7AB1E96EA}"/>
    <cellStyle name="Normal 12 5 2 4 6 2 3 2" xfId="43394" xr:uid="{472CF050-D4F6-4BF1-A5DC-C30E8655D334}"/>
    <cellStyle name="Normal 12 5 2 4 6 2 4" xfId="43395" xr:uid="{CCBD1C00-208D-4EFC-8FC5-F8967E0A64D8}"/>
    <cellStyle name="Normal 12 5 2 4 6 3" xfId="4897" xr:uid="{16FC0DE9-C0CB-4B63-AA2E-A655537C5F31}"/>
    <cellStyle name="Normal 12 5 2 4 6 3 2" xfId="10387" xr:uid="{746F0009-0BF4-4E6E-98F0-3D543236CC4F}"/>
    <cellStyle name="Normal 12 5 2 4 6 3 2 2" xfId="23197" xr:uid="{F9485ED4-E3CC-4FD8-97B1-8F19BB6E6A9C}"/>
    <cellStyle name="Normal 12 5 2 4 6 3 2 2 2" xfId="43396" xr:uid="{C2980E60-5A92-4DD9-9937-A56FC926EE57}"/>
    <cellStyle name="Normal 12 5 2 4 6 3 2 3" xfId="43397" xr:uid="{EC32E67D-3DEF-46BF-998A-F330D50DC41C}"/>
    <cellStyle name="Normal 12 5 2 4 6 3 3" xfId="17707" xr:uid="{CBC12B68-6443-47AB-B464-5DC8D0763C24}"/>
    <cellStyle name="Normal 12 5 2 4 6 3 3 2" xfId="43398" xr:uid="{509CBFE0-859D-4EF4-B9CD-9ED2FD437508}"/>
    <cellStyle name="Normal 12 5 2 4 6 3 4" xfId="43399" xr:uid="{0EC7D250-BBA7-419A-9EAF-7AC88C58A75D}"/>
    <cellStyle name="Normal 12 5 2 4 6 4" xfId="12217" xr:uid="{BBBCCC73-6845-4835-A3AF-D4B52E9C78A2}"/>
    <cellStyle name="Normal 12 5 2 4 6 4 2" xfId="25027" xr:uid="{6E4ED490-60A2-4117-8F72-AE4F963D5E9B}"/>
    <cellStyle name="Normal 12 5 2 4 6 4 2 2" xfId="43400" xr:uid="{B5259555-B689-4DEE-BC2D-616B0A419AEF}"/>
    <cellStyle name="Normal 12 5 2 4 6 4 3" xfId="43401" xr:uid="{94BD9626-75CF-4525-A36F-00E42021EC48}"/>
    <cellStyle name="Normal 12 5 2 4 6 5" xfId="6727" xr:uid="{97307B8D-B613-4254-8792-CC593E0E95A9}"/>
    <cellStyle name="Normal 12 5 2 4 6 5 2" xfId="19537" xr:uid="{7F74F3DC-861D-40DD-AED9-27D7311CEC63}"/>
    <cellStyle name="Normal 12 5 2 4 6 5 2 2" xfId="43402" xr:uid="{87F47FB6-E265-4104-AC6D-8461018A0960}"/>
    <cellStyle name="Normal 12 5 2 4 6 5 3" xfId="43403" xr:uid="{9A9D484A-CF94-44CD-957E-DA76A9A678BB}"/>
    <cellStyle name="Normal 12 5 2 4 6 6" xfId="14047" xr:uid="{A15765FA-59BC-490E-98E3-4BD77019F21C}"/>
    <cellStyle name="Normal 12 5 2 4 6 6 2" xfId="43404" xr:uid="{4E346D64-DB04-4188-85CF-4D5A20E083AC}"/>
    <cellStyle name="Normal 12 5 2 4 6 7" xfId="43405" xr:uid="{D7A27B8E-2406-4621-A6E7-5A72A41B5901}"/>
    <cellStyle name="Normal 12 5 2 4 7" xfId="2173" xr:uid="{0DDEA16E-2AF5-4201-8FB9-BCA9DA570155}"/>
    <cellStyle name="Normal 12 5 2 4 7 2" xfId="7663" xr:uid="{5A0A14A8-C0A7-4748-A660-2C1173FC366C}"/>
    <cellStyle name="Normal 12 5 2 4 7 2 2" xfId="20473" xr:uid="{7EA77D38-708C-45B1-9CEE-9173198D7C0B}"/>
    <cellStyle name="Normal 12 5 2 4 7 2 2 2" xfId="43406" xr:uid="{48742162-2F11-4E11-A832-CC7034BD5BBA}"/>
    <cellStyle name="Normal 12 5 2 4 7 2 3" xfId="43407" xr:uid="{C9C63B96-18C9-4F4C-9F5C-4016A3E7EAD4}"/>
    <cellStyle name="Normal 12 5 2 4 7 3" xfId="14983" xr:uid="{66A13E14-1E63-4752-9A05-1C9A344ACF42}"/>
    <cellStyle name="Normal 12 5 2 4 7 3 2" xfId="43408" xr:uid="{317E939A-9D57-4419-8C1E-099BF5304076}"/>
    <cellStyle name="Normal 12 5 2 4 7 4" xfId="43409" xr:uid="{43374792-3266-48AD-954F-485B210BAED6}"/>
    <cellStyle name="Normal 12 5 2 4 8" xfId="4003" xr:uid="{9DD9ACA1-D622-4A63-82E8-A6BDC7A45997}"/>
    <cellStyle name="Normal 12 5 2 4 8 2" xfId="9493" xr:uid="{91C4BE3E-B5A5-4E11-8C7A-015BC1D8EFBA}"/>
    <cellStyle name="Normal 12 5 2 4 8 2 2" xfId="22303" xr:uid="{5830F8F3-4EC3-45A8-B0CC-F98F9297A8E3}"/>
    <cellStyle name="Normal 12 5 2 4 8 2 2 2" xfId="43410" xr:uid="{103EB79D-6CE0-4B1B-B79F-FF298313A631}"/>
    <cellStyle name="Normal 12 5 2 4 8 2 3" xfId="43411" xr:uid="{370EBD9A-7AD2-475B-8DB8-9D545FF4D58B}"/>
    <cellStyle name="Normal 12 5 2 4 8 3" xfId="16813" xr:uid="{22662D42-7983-4E91-AD8B-916299B60DCF}"/>
    <cellStyle name="Normal 12 5 2 4 8 3 2" xfId="43412" xr:uid="{86FD8EFD-FAEB-453E-91FD-1D122DA2E0F2}"/>
    <cellStyle name="Normal 12 5 2 4 8 4" xfId="43413" xr:uid="{DBAAFF00-5830-4E07-B891-26F4BAE3A3E7}"/>
    <cellStyle name="Normal 12 5 2 4 9" xfId="11323" xr:uid="{51C3181A-276F-417C-9387-A1FD54ABE623}"/>
    <cellStyle name="Normal 12 5 2 4 9 2" xfId="24133" xr:uid="{D152A985-56D2-4897-BC2B-6AF04B4840FE}"/>
    <cellStyle name="Normal 12 5 2 4 9 2 2" xfId="43414" xr:uid="{6373B718-3F7D-4702-8304-57B3DF9D4888}"/>
    <cellStyle name="Normal 12 5 2 4 9 3" xfId="43415" xr:uid="{3526E686-9753-4C01-BC74-FACCB2FD0D5D}"/>
    <cellStyle name="Normal 12 5 2 5" xfId="392" xr:uid="{6767EB06-8240-490F-984C-DF5449657393}"/>
    <cellStyle name="Normal 12 5 2 5 10" xfId="5884" xr:uid="{429F6652-E03A-4142-A2F5-5381A2F8790C}"/>
    <cellStyle name="Normal 12 5 2 5 10 2" xfId="18694" xr:uid="{E7186272-8BC9-407D-936B-30FF18A86988}"/>
    <cellStyle name="Normal 12 5 2 5 10 2 2" xfId="43416" xr:uid="{D5489A2A-6873-43B7-B7B7-15AC1B7022B6}"/>
    <cellStyle name="Normal 12 5 2 5 10 3" xfId="43417" xr:uid="{66D47478-01A7-4A7B-9FD7-E09FEB7EE460}"/>
    <cellStyle name="Normal 12 5 2 5 11" xfId="13204" xr:uid="{1FF6D3E4-2D75-43EF-8AF7-C9A9D39CF822}"/>
    <cellStyle name="Normal 12 5 2 5 11 2" xfId="43418" xr:uid="{36AB9AB0-5E08-49D6-ADDA-BA119E7E1041}"/>
    <cellStyle name="Normal 12 5 2 5 12" xfId="43419" xr:uid="{336C8BDD-A2BF-4924-A7E8-D1A38D4FD97E}"/>
    <cellStyle name="Normal 12 5 2 5 2" xfId="621" xr:uid="{AD951DF1-9B2D-44D3-92A1-3AC083CB4DB8}"/>
    <cellStyle name="Normal 12 5 2 5 2 2" xfId="1020" xr:uid="{F068890F-7E3F-400B-A98B-81D1D30260B8}"/>
    <cellStyle name="Normal 12 5 2 5 2 2 2" xfId="1915" xr:uid="{3A2A1593-03ED-483B-BD0D-B9159F34A447}"/>
    <cellStyle name="Normal 12 5 2 5 2 2 2 2" xfId="3745" xr:uid="{DAB37449-F6BD-425F-9B4B-7DC74D8A5CFE}"/>
    <cellStyle name="Normal 12 5 2 5 2 2 2 2 2" xfId="9235" xr:uid="{A0A82D85-8A55-4BBC-A0E4-DFE888673F1C}"/>
    <cellStyle name="Normal 12 5 2 5 2 2 2 2 2 2" xfId="22045" xr:uid="{BFDCE259-0848-4DAF-856C-659F69BBEF44}"/>
    <cellStyle name="Normal 12 5 2 5 2 2 2 2 2 2 2" xfId="43420" xr:uid="{AE3C51B5-1119-46B1-83D4-20723D635EBB}"/>
    <cellStyle name="Normal 12 5 2 5 2 2 2 2 2 3" xfId="43421" xr:uid="{860F3F75-7864-4A92-921B-559E57DFF5ED}"/>
    <cellStyle name="Normal 12 5 2 5 2 2 2 2 3" xfId="16555" xr:uid="{14717EE4-A77B-44C7-B8E1-08119CB572A9}"/>
    <cellStyle name="Normal 12 5 2 5 2 2 2 2 3 2" xfId="43422" xr:uid="{63D8146F-2C7F-4B2E-AA16-DED9CC29B17E}"/>
    <cellStyle name="Normal 12 5 2 5 2 2 2 2 4" xfId="43423" xr:uid="{805FBFC2-943D-471C-987B-F0B53F919022}"/>
    <cellStyle name="Normal 12 5 2 5 2 2 2 3" xfId="5575" xr:uid="{2B8BA67D-C875-411E-AD2C-81DB4B11E38E}"/>
    <cellStyle name="Normal 12 5 2 5 2 2 2 3 2" xfId="11065" xr:uid="{A8AB4DE0-25D0-482C-B172-3559332C072A}"/>
    <cellStyle name="Normal 12 5 2 5 2 2 2 3 2 2" xfId="23875" xr:uid="{83D6B02D-A5C4-4144-BADA-0D95671B2C5A}"/>
    <cellStyle name="Normal 12 5 2 5 2 2 2 3 2 2 2" xfId="43424" xr:uid="{D2C0CBED-DAE4-45DF-8C37-B360D34129FA}"/>
    <cellStyle name="Normal 12 5 2 5 2 2 2 3 2 3" xfId="43425" xr:uid="{A45D9F9B-0E98-40FD-B3E6-1FC741D7C20F}"/>
    <cellStyle name="Normal 12 5 2 5 2 2 2 3 3" xfId="18385" xr:uid="{AFEEE4CE-EE37-446C-9195-83EB83D7E766}"/>
    <cellStyle name="Normal 12 5 2 5 2 2 2 3 3 2" xfId="43426" xr:uid="{9EE0F954-A955-4DA5-BEE8-F9B5E92D0489}"/>
    <cellStyle name="Normal 12 5 2 5 2 2 2 3 4" xfId="43427" xr:uid="{556511E3-97DA-4D3F-9FAD-C04936459190}"/>
    <cellStyle name="Normal 12 5 2 5 2 2 2 4" xfId="12895" xr:uid="{EBED90AD-4CCA-40D8-85AA-E89968074230}"/>
    <cellStyle name="Normal 12 5 2 5 2 2 2 4 2" xfId="25705" xr:uid="{D94AB7DE-8C18-40D8-88CD-AB9DB5DF4B11}"/>
    <cellStyle name="Normal 12 5 2 5 2 2 2 4 2 2" xfId="43428" xr:uid="{2B87C862-7B53-4CC4-95D1-E15DEA05F452}"/>
    <cellStyle name="Normal 12 5 2 5 2 2 2 4 3" xfId="43429" xr:uid="{DA262851-C78D-44BF-9A84-EE913A5888DA}"/>
    <cellStyle name="Normal 12 5 2 5 2 2 2 5" xfId="7405" xr:uid="{D03A8DF3-F22C-4126-BACB-1040455D2E05}"/>
    <cellStyle name="Normal 12 5 2 5 2 2 2 5 2" xfId="20215" xr:uid="{0868E2B4-7547-4FB9-A21E-EF6BEAA1637B}"/>
    <cellStyle name="Normal 12 5 2 5 2 2 2 5 2 2" xfId="43430" xr:uid="{E85C5CAA-7333-4FC9-AF56-D8965EBC6066}"/>
    <cellStyle name="Normal 12 5 2 5 2 2 2 5 3" xfId="43431" xr:uid="{C7292254-9F33-4239-9119-A7DBBA787B0A}"/>
    <cellStyle name="Normal 12 5 2 5 2 2 2 6" xfId="14725" xr:uid="{A6740D05-12DB-4073-8CBA-3A46A5B7DFA6}"/>
    <cellStyle name="Normal 12 5 2 5 2 2 2 6 2" xfId="43432" xr:uid="{17DD5D9A-43E1-4585-B962-EEC1FB2E4F14}"/>
    <cellStyle name="Normal 12 5 2 5 2 2 2 7" xfId="43433" xr:uid="{999A5AE3-2D1F-48E1-B137-8BFBA4A1DAC7}"/>
    <cellStyle name="Normal 12 5 2 5 2 2 3" xfId="2851" xr:uid="{660F7543-B697-4E26-8B03-AC66814906B9}"/>
    <cellStyle name="Normal 12 5 2 5 2 2 3 2" xfId="8341" xr:uid="{1E644AC7-F75A-4ECE-83D2-971852A86B43}"/>
    <cellStyle name="Normal 12 5 2 5 2 2 3 2 2" xfId="21151" xr:uid="{D06DA1DE-D424-41D2-A0B8-B28FAC73CB51}"/>
    <cellStyle name="Normal 12 5 2 5 2 2 3 2 2 2" xfId="43434" xr:uid="{F1DBC9DA-C300-4956-B360-AA60397826FA}"/>
    <cellStyle name="Normal 12 5 2 5 2 2 3 2 3" xfId="43435" xr:uid="{22444C88-D6B8-416C-B582-E8DB2875AA38}"/>
    <cellStyle name="Normal 12 5 2 5 2 2 3 3" xfId="15661" xr:uid="{1B744B3C-3FAB-419F-A8C6-2FCF9F22653F}"/>
    <cellStyle name="Normal 12 5 2 5 2 2 3 3 2" xfId="43436" xr:uid="{493E2A38-F437-4334-9B26-4BA94FA501D3}"/>
    <cellStyle name="Normal 12 5 2 5 2 2 3 4" xfId="43437" xr:uid="{5F3322D3-7824-4098-A450-08A29C9CB171}"/>
    <cellStyle name="Normal 12 5 2 5 2 2 4" xfId="4681" xr:uid="{F6CC496A-1D7B-4318-B855-D67EB07E0C47}"/>
    <cellStyle name="Normal 12 5 2 5 2 2 4 2" xfId="10171" xr:uid="{0B5C2F33-B36A-4A7E-8E0F-CF4B75F7AA84}"/>
    <cellStyle name="Normal 12 5 2 5 2 2 4 2 2" xfId="22981" xr:uid="{3E693396-33E4-45DE-A2BA-436AEAD8ECB3}"/>
    <cellStyle name="Normal 12 5 2 5 2 2 4 2 2 2" xfId="43438" xr:uid="{F885F5CD-39AF-4661-B533-F266F6720016}"/>
    <cellStyle name="Normal 12 5 2 5 2 2 4 2 3" xfId="43439" xr:uid="{C6C711E7-3097-43CB-9518-B2CEEC21540B}"/>
    <cellStyle name="Normal 12 5 2 5 2 2 4 3" xfId="17491" xr:uid="{7C1FF67F-3165-4493-A50F-6CEEE9AA0390}"/>
    <cellStyle name="Normal 12 5 2 5 2 2 4 3 2" xfId="43440" xr:uid="{DDB89B88-C4ED-497B-B8C3-4885E9BE2F50}"/>
    <cellStyle name="Normal 12 5 2 5 2 2 4 4" xfId="43441" xr:uid="{0C63AA95-91B9-4D3C-9B23-0AAEEDEAAC24}"/>
    <cellStyle name="Normal 12 5 2 5 2 2 5" xfId="12001" xr:uid="{B2F79144-C60B-4661-AEA8-D954167E44DC}"/>
    <cellStyle name="Normal 12 5 2 5 2 2 5 2" xfId="24811" xr:uid="{17916153-0413-45E1-9E4C-51421FA94A00}"/>
    <cellStyle name="Normal 12 5 2 5 2 2 5 2 2" xfId="43442" xr:uid="{5FB278AF-1A38-4BD8-BBB5-398FA8D54CD2}"/>
    <cellStyle name="Normal 12 5 2 5 2 2 5 3" xfId="43443" xr:uid="{6E4BBCA8-2C69-4973-A673-B02EF157BE10}"/>
    <cellStyle name="Normal 12 5 2 5 2 2 6" xfId="6511" xr:uid="{4B4ED288-E4FF-45C2-A847-A8E646095B45}"/>
    <cellStyle name="Normal 12 5 2 5 2 2 6 2" xfId="19321" xr:uid="{0FCE7B0F-4B13-4C25-94CC-56C8654F8DEE}"/>
    <cellStyle name="Normal 12 5 2 5 2 2 6 2 2" xfId="43444" xr:uid="{1DE5FB7C-AC0D-4124-B13D-7F20D71F64B0}"/>
    <cellStyle name="Normal 12 5 2 5 2 2 6 3" xfId="43445" xr:uid="{A613375B-E4E8-48E7-A8CB-24FB49DA8ACB}"/>
    <cellStyle name="Normal 12 5 2 5 2 2 7" xfId="13831" xr:uid="{945CF75E-4CFC-4187-B9E7-48D0201DC52B}"/>
    <cellStyle name="Normal 12 5 2 5 2 2 7 2" xfId="43446" xr:uid="{A4B4517F-2569-4107-A632-A01BD92F47A9}"/>
    <cellStyle name="Normal 12 5 2 5 2 2 8" xfId="43447" xr:uid="{CAD45C44-B855-49DF-A447-FB24F2A3BD04}"/>
    <cellStyle name="Normal 12 5 2 5 2 3" xfId="1516" xr:uid="{1C3CFBE4-8F38-477F-85D1-0D0651D4B3B9}"/>
    <cellStyle name="Normal 12 5 2 5 2 3 2" xfId="3346" xr:uid="{E3DEBC36-C221-4634-8D42-91C235931D2E}"/>
    <cellStyle name="Normal 12 5 2 5 2 3 2 2" xfId="8836" xr:uid="{8643CE97-6C45-4C64-A0A9-C8CADEFAD1B9}"/>
    <cellStyle name="Normal 12 5 2 5 2 3 2 2 2" xfId="21646" xr:uid="{F3FF0431-F537-4E7F-AEC5-3F1A4C4D21B1}"/>
    <cellStyle name="Normal 12 5 2 5 2 3 2 2 2 2" xfId="43448" xr:uid="{46B47F36-5EDF-4A92-95A2-4CB4A00058E7}"/>
    <cellStyle name="Normal 12 5 2 5 2 3 2 2 3" xfId="43449" xr:uid="{4C7EFE00-164C-403B-B91A-A5B2A0BAC7FB}"/>
    <cellStyle name="Normal 12 5 2 5 2 3 2 3" xfId="16156" xr:uid="{D02DF413-6CEB-4E42-9F5B-FC14FD8F6750}"/>
    <cellStyle name="Normal 12 5 2 5 2 3 2 3 2" xfId="43450" xr:uid="{426AB2DF-F620-4752-9D88-FFBC86F974E8}"/>
    <cellStyle name="Normal 12 5 2 5 2 3 2 4" xfId="43451" xr:uid="{F8C9CFE3-A15E-4739-97F0-0F87B4753124}"/>
    <cellStyle name="Normal 12 5 2 5 2 3 3" xfId="5176" xr:uid="{3E84B53B-3127-4872-A06E-DA36007C84E9}"/>
    <cellStyle name="Normal 12 5 2 5 2 3 3 2" xfId="10666" xr:uid="{CAC704D5-24BF-4CFE-B032-6AAD65510709}"/>
    <cellStyle name="Normal 12 5 2 5 2 3 3 2 2" xfId="23476" xr:uid="{F5BD6B33-12EF-40E1-B677-E36F52DF2A7D}"/>
    <cellStyle name="Normal 12 5 2 5 2 3 3 2 2 2" xfId="43452" xr:uid="{D3951A20-A8EF-4883-9F5A-6B5BD0179DE0}"/>
    <cellStyle name="Normal 12 5 2 5 2 3 3 2 3" xfId="43453" xr:uid="{F4EB4758-33D2-4EC4-BF07-ABEA8B456D08}"/>
    <cellStyle name="Normal 12 5 2 5 2 3 3 3" xfId="17986" xr:uid="{C68B4F32-1C7A-4020-8974-8728BE2D87BB}"/>
    <cellStyle name="Normal 12 5 2 5 2 3 3 3 2" xfId="43454" xr:uid="{47AAEC9C-65F6-42F5-AD6D-EB83004851F2}"/>
    <cellStyle name="Normal 12 5 2 5 2 3 3 4" xfId="43455" xr:uid="{07541D5F-4DD9-4ED4-9BAF-0DDEF1CD59A7}"/>
    <cellStyle name="Normal 12 5 2 5 2 3 4" xfId="12496" xr:uid="{535D33FF-282C-41F1-B75A-15FC15CC9F22}"/>
    <cellStyle name="Normal 12 5 2 5 2 3 4 2" xfId="25306" xr:uid="{AEE5D0D3-1FF4-4806-8C2C-8E9DA4EE43F5}"/>
    <cellStyle name="Normal 12 5 2 5 2 3 4 2 2" xfId="43456" xr:uid="{62543B28-0ECA-4501-AE72-2ECFAAFAD0FF}"/>
    <cellStyle name="Normal 12 5 2 5 2 3 4 3" xfId="43457" xr:uid="{50E11519-2C43-4DBD-BCA9-0DE216030EA9}"/>
    <cellStyle name="Normal 12 5 2 5 2 3 5" xfId="7006" xr:uid="{D7D6DF12-1B3B-4890-92CB-6D1125C5478C}"/>
    <cellStyle name="Normal 12 5 2 5 2 3 5 2" xfId="19816" xr:uid="{E00A1768-F4B5-4747-A663-8F383462668F}"/>
    <cellStyle name="Normal 12 5 2 5 2 3 5 2 2" xfId="43458" xr:uid="{12696EA7-DFCD-42AA-9E1F-550F920973B9}"/>
    <cellStyle name="Normal 12 5 2 5 2 3 5 3" xfId="43459" xr:uid="{C917EAF8-5B7B-4244-B36F-A84EC09BD6D0}"/>
    <cellStyle name="Normal 12 5 2 5 2 3 6" xfId="14326" xr:uid="{7EFCE650-3AE6-43A3-98A2-B08E9BAB9DA3}"/>
    <cellStyle name="Normal 12 5 2 5 2 3 6 2" xfId="43460" xr:uid="{8C0B7009-A8B4-4213-AD2F-9D8BA5085790}"/>
    <cellStyle name="Normal 12 5 2 5 2 3 7" xfId="43461" xr:uid="{BEE1BAFD-1D65-4CED-AFA6-63DB3FDA3A5C}"/>
    <cellStyle name="Normal 12 5 2 5 2 4" xfId="2452" xr:uid="{7C5AF69B-A609-4E0D-9C86-6A22F81AC846}"/>
    <cellStyle name="Normal 12 5 2 5 2 4 2" xfId="7942" xr:uid="{FD5318DE-9A2A-4664-9F68-D056340CEF72}"/>
    <cellStyle name="Normal 12 5 2 5 2 4 2 2" xfId="20752" xr:uid="{0547D628-7441-479C-A9B9-F2D9AEB186E8}"/>
    <cellStyle name="Normal 12 5 2 5 2 4 2 2 2" xfId="43462" xr:uid="{1E49DE4A-2AB6-4BBC-98E1-699132715D55}"/>
    <cellStyle name="Normal 12 5 2 5 2 4 2 3" xfId="43463" xr:uid="{94AB08EE-35A3-48D6-8C9C-BDE17CF3F8F5}"/>
    <cellStyle name="Normal 12 5 2 5 2 4 3" xfId="15262" xr:uid="{EB2B4745-F56E-4AD7-BDEE-301A68DFE102}"/>
    <cellStyle name="Normal 12 5 2 5 2 4 3 2" xfId="43464" xr:uid="{77AAF0C8-81A6-467A-A1A7-72B77C8F40B2}"/>
    <cellStyle name="Normal 12 5 2 5 2 4 4" xfId="43465" xr:uid="{E99B63D3-C392-4FA3-AFE3-523645B9AC36}"/>
    <cellStyle name="Normal 12 5 2 5 2 5" xfId="4282" xr:uid="{18D3879E-C022-441F-B6D3-C3CDAD01F3CD}"/>
    <cellStyle name="Normal 12 5 2 5 2 5 2" xfId="9772" xr:uid="{F24E2E5C-EB5F-475D-A807-CD6D9646EBCD}"/>
    <cellStyle name="Normal 12 5 2 5 2 5 2 2" xfId="22582" xr:uid="{24CD4060-28B1-456B-A299-435726AF9BDC}"/>
    <cellStyle name="Normal 12 5 2 5 2 5 2 2 2" xfId="43466" xr:uid="{32A3D5A8-6B28-4E60-9661-47BB52683314}"/>
    <cellStyle name="Normal 12 5 2 5 2 5 2 3" xfId="43467" xr:uid="{4F3ACF90-5A5C-4E9D-916D-024C9CBF7C37}"/>
    <cellStyle name="Normal 12 5 2 5 2 5 3" xfId="17092" xr:uid="{5F323C9D-C27E-4249-A002-81413B80155B}"/>
    <cellStyle name="Normal 12 5 2 5 2 5 3 2" xfId="43468" xr:uid="{06808F4A-EEF6-4466-9107-D271F2B7E2E8}"/>
    <cellStyle name="Normal 12 5 2 5 2 5 4" xfId="43469" xr:uid="{904B4D9C-BD10-4AD7-BFEA-488E061D414D}"/>
    <cellStyle name="Normal 12 5 2 5 2 6" xfId="11602" xr:uid="{22329F5D-51BA-47AC-A4DD-14BC2F816E85}"/>
    <cellStyle name="Normal 12 5 2 5 2 6 2" xfId="24412" xr:uid="{FDF73361-C421-4DAB-BF2B-48E9C594BE7E}"/>
    <cellStyle name="Normal 12 5 2 5 2 6 2 2" xfId="43470" xr:uid="{F7180242-4E5B-4CC5-8C6E-B636427517E4}"/>
    <cellStyle name="Normal 12 5 2 5 2 6 3" xfId="43471" xr:uid="{4428E0F3-5A0B-435D-870B-94E847085C3D}"/>
    <cellStyle name="Normal 12 5 2 5 2 7" xfId="6112" xr:uid="{B96F35DA-960A-4607-930C-37D01D6D07EB}"/>
    <cellStyle name="Normal 12 5 2 5 2 7 2" xfId="18922" xr:uid="{21822AD2-18A6-4BA5-B44D-A2F5C29D8B32}"/>
    <cellStyle name="Normal 12 5 2 5 2 7 2 2" xfId="43472" xr:uid="{417869E2-89DB-4527-B74D-EFD451AE5BF0}"/>
    <cellStyle name="Normal 12 5 2 5 2 7 3" xfId="43473" xr:uid="{F52C8CDE-79E5-4B3D-8F3E-FAD124873052}"/>
    <cellStyle name="Normal 12 5 2 5 2 8" xfId="13432" xr:uid="{38AE6414-9157-46EE-ACA1-33ADA1C4DFD7}"/>
    <cellStyle name="Normal 12 5 2 5 2 8 2" xfId="43474" xr:uid="{714C56A3-5F11-4711-8FA7-397CEEB5EFE3}"/>
    <cellStyle name="Normal 12 5 2 5 2 9" xfId="43475" xr:uid="{B35572F2-CD5D-4587-A700-E26D2B0EF2FF}"/>
    <cellStyle name="Normal 12 5 2 5 3" xfId="753" xr:uid="{DAAFCA7E-51D9-4C30-8BE8-6E834117D14E}"/>
    <cellStyle name="Normal 12 5 2 5 3 2" xfId="1153" xr:uid="{63FC7626-4680-4C51-B029-9451E54A43DF}"/>
    <cellStyle name="Normal 12 5 2 5 3 2 2" xfId="2048" xr:uid="{4FB3B61B-6164-411E-BE0E-0D7A5A3906B3}"/>
    <cellStyle name="Normal 12 5 2 5 3 2 2 2" xfId="3878" xr:uid="{C5EDED9C-3364-48E4-8C0A-2C00A4217EAD}"/>
    <cellStyle name="Normal 12 5 2 5 3 2 2 2 2" xfId="9368" xr:uid="{0112B385-69DF-48B6-84E4-F9C9169C6264}"/>
    <cellStyle name="Normal 12 5 2 5 3 2 2 2 2 2" xfId="22178" xr:uid="{E89FF6DA-9670-48E5-92A3-22019F7F7AF9}"/>
    <cellStyle name="Normal 12 5 2 5 3 2 2 2 2 2 2" xfId="43476" xr:uid="{9ECA92C8-3C8D-46A5-82F2-4CF474EC1B11}"/>
    <cellStyle name="Normal 12 5 2 5 3 2 2 2 2 3" xfId="43477" xr:uid="{1389DC08-3DE2-4192-948D-16690CC587AB}"/>
    <cellStyle name="Normal 12 5 2 5 3 2 2 2 3" xfId="16688" xr:uid="{CE6CCEDE-B9F9-4BF3-ACE1-34A0BB76C355}"/>
    <cellStyle name="Normal 12 5 2 5 3 2 2 2 3 2" xfId="43478" xr:uid="{E4F9E2A1-E840-4508-A452-38B71C37D86A}"/>
    <cellStyle name="Normal 12 5 2 5 3 2 2 2 4" xfId="43479" xr:uid="{B15FEAAD-D668-4A97-A356-0A0448C87992}"/>
    <cellStyle name="Normal 12 5 2 5 3 2 2 3" xfId="5708" xr:uid="{1C561551-D0D3-4515-882F-883991F8EA65}"/>
    <cellStyle name="Normal 12 5 2 5 3 2 2 3 2" xfId="11198" xr:uid="{D47BB493-52EE-4869-9DB6-70811C119024}"/>
    <cellStyle name="Normal 12 5 2 5 3 2 2 3 2 2" xfId="24008" xr:uid="{0DCCF3B6-BE61-485A-944C-2308CC687FDF}"/>
    <cellStyle name="Normal 12 5 2 5 3 2 2 3 2 2 2" xfId="43480" xr:uid="{3BCDD1DA-0E82-43BD-8297-A822F1D3ED08}"/>
    <cellStyle name="Normal 12 5 2 5 3 2 2 3 2 3" xfId="43481" xr:uid="{87EEDE72-FF3A-4C0A-B032-E33385D437F0}"/>
    <cellStyle name="Normal 12 5 2 5 3 2 2 3 3" xfId="18518" xr:uid="{08B42D55-6386-4396-BCF5-A39CC18ED1B3}"/>
    <cellStyle name="Normal 12 5 2 5 3 2 2 3 3 2" xfId="43482" xr:uid="{0F271699-6BBF-4E2D-874B-743B34386CFF}"/>
    <cellStyle name="Normal 12 5 2 5 3 2 2 3 4" xfId="43483" xr:uid="{F3912482-4E9D-4B6A-8F30-53A87083421C}"/>
    <cellStyle name="Normal 12 5 2 5 3 2 2 4" xfId="13028" xr:uid="{1D44D22D-46BF-4A92-9DBB-3F37CCB40223}"/>
    <cellStyle name="Normal 12 5 2 5 3 2 2 4 2" xfId="25838" xr:uid="{C476399A-046F-46A4-AB7D-2DABE7C24E69}"/>
    <cellStyle name="Normal 12 5 2 5 3 2 2 4 2 2" xfId="43484" xr:uid="{C67CC4F9-2205-406B-BAF9-B6D9E66FAEF6}"/>
    <cellStyle name="Normal 12 5 2 5 3 2 2 4 3" xfId="43485" xr:uid="{17C7328D-FBE7-464D-B532-6729D3526931}"/>
    <cellStyle name="Normal 12 5 2 5 3 2 2 5" xfId="7538" xr:uid="{FF583319-5FA6-4A5D-9F79-CFE761677975}"/>
    <cellStyle name="Normal 12 5 2 5 3 2 2 5 2" xfId="20348" xr:uid="{C9E3AAF3-B4C0-4244-AA28-EFD0722D3777}"/>
    <cellStyle name="Normal 12 5 2 5 3 2 2 5 2 2" xfId="43486" xr:uid="{EF5EA86D-EA94-4607-9D80-5A050F37B8ED}"/>
    <cellStyle name="Normal 12 5 2 5 3 2 2 5 3" xfId="43487" xr:uid="{A9BDD604-001B-4235-93AA-94D0AF3102DC}"/>
    <cellStyle name="Normal 12 5 2 5 3 2 2 6" xfId="14858" xr:uid="{5F5420E4-4F3F-482B-B4EC-E9B93198BC62}"/>
    <cellStyle name="Normal 12 5 2 5 3 2 2 6 2" xfId="43488" xr:uid="{BDD33779-5D50-4D71-BC1B-920EA86CF176}"/>
    <cellStyle name="Normal 12 5 2 5 3 2 2 7" xfId="43489" xr:uid="{2B6CE917-E855-4412-AD86-AED0BC2960F3}"/>
    <cellStyle name="Normal 12 5 2 5 3 2 3" xfId="2984" xr:uid="{2EE40627-4826-480F-A651-6B0000FC0338}"/>
    <cellStyle name="Normal 12 5 2 5 3 2 3 2" xfId="8474" xr:uid="{64616634-5A25-4E42-A33B-2712126F2795}"/>
    <cellStyle name="Normal 12 5 2 5 3 2 3 2 2" xfId="21284" xr:uid="{45C08D0A-40FE-4B42-A273-12A984350F78}"/>
    <cellStyle name="Normal 12 5 2 5 3 2 3 2 2 2" xfId="43490" xr:uid="{64589C5A-93F7-4EF1-9FA6-F6C1E8F0E747}"/>
    <cellStyle name="Normal 12 5 2 5 3 2 3 2 3" xfId="43491" xr:uid="{D4854BCB-FECB-4456-8900-89753896A31B}"/>
    <cellStyle name="Normal 12 5 2 5 3 2 3 3" xfId="15794" xr:uid="{38242F4A-D70E-4AE2-8509-FC0AAD60FAC8}"/>
    <cellStyle name="Normal 12 5 2 5 3 2 3 3 2" xfId="43492" xr:uid="{26AF3FE9-6CC6-4AEA-9308-FA82CF7A1F2E}"/>
    <cellStyle name="Normal 12 5 2 5 3 2 3 4" xfId="43493" xr:uid="{FAB798C1-4AC6-41EA-A34F-529A04120959}"/>
    <cellStyle name="Normal 12 5 2 5 3 2 4" xfId="4814" xr:uid="{11A669CD-658F-4211-91BF-3133B12CE49F}"/>
    <cellStyle name="Normal 12 5 2 5 3 2 4 2" xfId="10304" xr:uid="{66A95CB6-1661-4ED1-AB60-A054872C82E9}"/>
    <cellStyle name="Normal 12 5 2 5 3 2 4 2 2" xfId="23114" xr:uid="{B42807F3-166E-4BDA-8A56-967CBA9F679A}"/>
    <cellStyle name="Normal 12 5 2 5 3 2 4 2 2 2" xfId="43494" xr:uid="{3CE53BDE-FF04-4E0B-8AB8-7A9C6857785C}"/>
    <cellStyle name="Normal 12 5 2 5 3 2 4 2 3" xfId="43495" xr:uid="{80CBD951-DBA5-4921-BC1F-D23C6FCAA7A7}"/>
    <cellStyle name="Normal 12 5 2 5 3 2 4 3" xfId="17624" xr:uid="{25A8D4FD-FFA7-4B0E-BF7C-05DFAD0986E9}"/>
    <cellStyle name="Normal 12 5 2 5 3 2 4 3 2" xfId="43496" xr:uid="{6788897E-4A16-4409-80E0-ADB5A5265D06}"/>
    <cellStyle name="Normal 12 5 2 5 3 2 4 4" xfId="43497" xr:uid="{7D9778D9-2AB0-48D4-8FB4-E5CAD5DEE6A4}"/>
    <cellStyle name="Normal 12 5 2 5 3 2 5" xfId="12134" xr:uid="{7B03DA0C-C767-4339-A66A-ADFD236D2C12}"/>
    <cellStyle name="Normal 12 5 2 5 3 2 5 2" xfId="24944" xr:uid="{00D71058-0D83-4F4D-8D3A-A4E4FB05C362}"/>
    <cellStyle name="Normal 12 5 2 5 3 2 5 2 2" xfId="43498" xr:uid="{057FD963-F7F8-46DD-ACD5-7083C5AE3A62}"/>
    <cellStyle name="Normal 12 5 2 5 3 2 5 3" xfId="43499" xr:uid="{8FBDC4BE-E203-4952-B8F6-6AB6EEAE82C2}"/>
    <cellStyle name="Normal 12 5 2 5 3 2 6" xfId="6644" xr:uid="{1C9894E1-E828-4B56-9AA5-037018B2D629}"/>
    <cellStyle name="Normal 12 5 2 5 3 2 6 2" xfId="19454" xr:uid="{86E3DAAB-07E6-419C-AEE7-7AD1668003E7}"/>
    <cellStyle name="Normal 12 5 2 5 3 2 6 2 2" xfId="43500" xr:uid="{9AFF1459-A32A-4D1C-877B-A71BFCB1C3BD}"/>
    <cellStyle name="Normal 12 5 2 5 3 2 6 3" xfId="43501" xr:uid="{10A7C0BC-0FFC-4158-9E4F-09FB950C46CF}"/>
    <cellStyle name="Normal 12 5 2 5 3 2 7" xfId="13964" xr:uid="{9C2A7AD4-124D-408C-8100-13EEC4AD05D4}"/>
    <cellStyle name="Normal 12 5 2 5 3 2 7 2" xfId="43502" xr:uid="{C3433206-ACE2-4C08-A333-DCAD567D9540}"/>
    <cellStyle name="Normal 12 5 2 5 3 2 8" xfId="43503" xr:uid="{184275BF-6AF7-42F2-9974-0A08E42D1AA5}"/>
    <cellStyle name="Normal 12 5 2 5 3 3" xfId="1648" xr:uid="{9F83B489-73B1-4088-9889-EC5D01F12686}"/>
    <cellStyle name="Normal 12 5 2 5 3 3 2" xfId="3478" xr:uid="{663970AA-443B-4C2D-9EC2-515F97FAECF6}"/>
    <cellStyle name="Normal 12 5 2 5 3 3 2 2" xfId="8968" xr:uid="{87B3B16B-DF10-4817-9F6B-1BACDD02D417}"/>
    <cellStyle name="Normal 12 5 2 5 3 3 2 2 2" xfId="21778" xr:uid="{7B345177-FA0B-4CCD-94B1-F973FB4BFA0A}"/>
    <cellStyle name="Normal 12 5 2 5 3 3 2 2 2 2" xfId="43504" xr:uid="{26FBDFB2-B8B8-4B18-993C-BFDB7CBE8C92}"/>
    <cellStyle name="Normal 12 5 2 5 3 3 2 2 3" xfId="43505" xr:uid="{3DEC3D36-D382-43F4-9473-CA6A2747621B}"/>
    <cellStyle name="Normal 12 5 2 5 3 3 2 3" xfId="16288" xr:uid="{027CC16B-D15B-4B8D-B3FA-F3EFAC6AD03E}"/>
    <cellStyle name="Normal 12 5 2 5 3 3 2 3 2" xfId="43506" xr:uid="{50CC5B63-7A3E-4557-BD90-9D8977F37074}"/>
    <cellStyle name="Normal 12 5 2 5 3 3 2 4" xfId="43507" xr:uid="{DC4256AF-6230-40EB-B6B5-B61E02392CB9}"/>
    <cellStyle name="Normal 12 5 2 5 3 3 3" xfId="5308" xr:uid="{A83C4E46-4A4B-450F-A547-141100897654}"/>
    <cellStyle name="Normal 12 5 2 5 3 3 3 2" xfId="10798" xr:uid="{6FB1D3DD-CD13-411F-8C3D-0ED12D06D8AC}"/>
    <cellStyle name="Normal 12 5 2 5 3 3 3 2 2" xfId="23608" xr:uid="{D9EC5DE8-23D8-47AB-8804-2196D9A1B23D}"/>
    <cellStyle name="Normal 12 5 2 5 3 3 3 2 2 2" xfId="43508" xr:uid="{B75D2C35-F131-4786-B5C0-ED98E21D3D69}"/>
    <cellStyle name="Normal 12 5 2 5 3 3 3 2 3" xfId="43509" xr:uid="{BF2D21D8-E322-445E-AD22-0C0C602D7FE1}"/>
    <cellStyle name="Normal 12 5 2 5 3 3 3 3" xfId="18118" xr:uid="{99547938-73FE-41AA-95E5-5CEFC4ABE875}"/>
    <cellStyle name="Normal 12 5 2 5 3 3 3 3 2" xfId="43510" xr:uid="{A25A2B92-8657-4061-B58B-2907C96735EA}"/>
    <cellStyle name="Normal 12 5 2 5 3 3 3 4" xfId="43511" xr:uid="{3F17EDB7-E622-497B-95DD-F596B9EFD9D1}"/>
    <cellStyle name="Normal 12 5 2 5 3 3 4" xfId="12628" xr:uid="{AE12C0E5-89DE-4999-B1D1-779547229295}"/>
    <cellStyle name="Normal 12 5 2 5 3 3 4 2" xfId="25438" xr:uid="{B3F9E110-A223-4EA7-8D81-0BA4963DEB53}"/>
    <cellStyle name="Normal 12 5 2 5 3 3 4 2 2" xfId="43512" xr:uid="{C524DAB0-E252-4B61-BE0E-03DCE4B00D6C}"/>
    <cellStyle name="Normal 12 5 2 5 3 3 4 3" xfId="43513" xr:uid="{D4DE2A9F-345F-4669-8E61-52757D27E743}"/>
    <cellStyle name="Normal 12 5 2 5 3 3 5" xfId="7138" xr:uid="{63BE45A7-2432-4B90-A5BD-947623493C1A}"/>
    <cellStyle name="Normal 12 5 2 5 3 3 5 2" xfId="19948" xr:uid="{57C9971A-1548-4206-A93C-708A7FE23B78}"/>
    <cellStyle name="Normal 12 5 2 5 3 3 5 2 2" xfId="43514" xr:uid="{0901E6DB-6766-4474-A4D2-01B00A8834DB}"/>
    <cellStyle name="Normal 12 5 2 5 3 3 5 3" xfId="43515" xr:uid="{48B2A17F-B2E4-4B32-AFE3-4F39EDA125F2}"/>
    <cellStyle name="Normal 12 5 2 5 3 3 6" xfId="14458" xr:uid="{95552EDF-4C8D-4803-ADFD-A4647DA7604C}"/>
    <cellStyle name="Normal 12 5 2 5 3 3 6 2" xfId="43516" xr:uid="{1D7D1057-3113-468A-A4CE-21C58B385ECA}"/>
    <cellStyle name="Normal 12 5 2 5 3 3 7" xfId="43517" xr:uid="{1A075FB2-13EC-4980-8F36-9D69A153B505}"/>
    <cellStyle name="Normal 12 5 2 5 3 4" xfId="2584" xr:uid="{8CAB8874-C7FC-42C9-BF19-B998023DB655}"/>
    <cellStyle name="Normal 12 5 2 5 3 4 2" xfId="8074" xr:uid="{B8D59930-0A2B-4753-97F8-CFEB9DD5FA94}"/>
    <cellStyle name="Normal 12 5 2 5 3 4 2 2" xfId="20884" xr:uid="{F4ADCFFE-D639-48E6-8E35-D5C1476BEA09}"/>
    <cellStyle name="Normal 12 5 2 5 3 4 2 2 2" xfId="43518" xr:uid="{1BEF8D2A-44A9-4A6B-B375-31389AD9FC76}"/>
    <cellStyle name="Normal 12 5 2 5 3 4 2 3" xfId="43519" xr:uid="{7F326C87-4B40-4B49-8E51-5A0F3F9F1708}"/>
    <cellStyle name="Normal 12 5 2 5 3 4 3" xfId="15394" xr:uid="{5948BD76-D54A-4046-B901-60A6E3F48388}"/>
    <cellStyle name="Normal 12 5 2 5 3 4 3 2" xfId="43520" xr:uid="{ECBF998B-80E6-406B-86CE-EAEC0742BC2E}"/>
    <cellStyle name="Normal 12 5 2 5 3 4 4" xfId="43521" xr:uid="{DCEAE6B6-FC46-4B0A-903E-B2DE2CFE6B95}"/>
    <cellStyle name="Normal 12 5 2 5 3 5" xfId="4414" xr:uid="{BB658433-7DCE-4E37-9560-60F46F383F04}"/>
    <cellStyle name="Normal 12 5 2 5 3 5 2" xfId="9904" xr:uid="{2ED57F07-DE3B-481A-AF70-33C7411FEBC3}"/>
    <cellStyle name="Normal 12 5 2 5 3 5 2 2" xfId="22714" xr:uid="{BCA89F0D-D908-4627-B2E4-FD195BD74E83}"/>
    <cellStyle name="Normal 12 5 2 5 3 5 2 2 2" xfId="43522" xr:uid="{EDE98DFA-E821-4203-A941-2099552C284B}"/>
    <cellStyle name="Normal 12 5 2 5 3 5 2 3" xfId="43523" xr:uid="{2E485596-8059-4FB2-99F0-BBAC182FAD04}"/>
    <cellStyle name="Normal 12 5 2 5 3 5 3" xfId="17224" xr:uid="{05078439-D939-484E-B70C-EEAD53222080}"/>
    <cellStyle name="Normal 12 5 2 5 3 5 3 2" xfId="43524" xr:uid="{F431199C-1D30-4B04-A9C6-06BAAE829981}"/>
    <cellStyle name="Normal 12 5 2 5 3 5 4" xfId="43525" xr:uid="{4DAD53D1-C2B6-4F7A-8C66-A64CE1814497}"/>
    <cellStyle name="Normal 12 5 2 5 3 6" xfId="11734" xr:uid="{7950993E-079C-4F34-8DEC-6FBBEC17C2B5}"/>
    <cellStyle name="Normal 12 5 2 5 3 6 2" xfId="24544" xr:uid="{9BE3DA5A-C44B-4B18-98A7-07DD75687081}"/>
    <cellStyle name="Normal 12 5 2 5 3 6 2 2" xfId="43526" xr:uid="{56E27DBC-8CE0-4DDD-9D15-40A3F348DBBD}"/>
    <cellStyle name="Normal 12 5 2 5 3 6 3" xfId="43527" xr:uid="{FFF02FCC-CAB4-4332-99B5-73B2D60B9FF0}"/>
    <cellStyle name="Normal 12 5 2 5 3 7" xfId="6244" xr:uid="{7583577D-4B7D-4C97-97AC-FA56F1256418}"/>
    <cellStyle name="Normal 12 5 2 5 3 7 2" xfId="19054" xr:uid="{C08A4CBC-B679-40B2-9300-B16B32436BFC}"/>
    <cellStyle name="Normal 12 5 2 5 3 7 2 2" xfId="43528" xr:uid="{C947DA52-61F6-49D8-BE8F-04D3F2B75883}"/>
    <cellStyle name="Normal 12 5 2 5 3 7 3" xfId="43529" xr:uid="{D1ED5FB2-907B-4E87-BE32-A9831CB67B0C}"/>
    <cellStyle name="Normal 12 5 2 5 3 8" xfId="13564" xr:uid="{5624C94D-8891-41DB-8BBA-117410F27DE7}"/>
    <cellStyle name="Normal 12 5 2 5 3 8 2" xfId="43530" xr:uid="{24C204F6-6E26-4862-AF99-E4FEA05FDF1F}"/>
    <cellStyle name="Normal 12 5 2 5 3 9" xfId="43531" xr:uid="{6033CFC3-D363-424C-8800-FF44E536D90A}"/>
    <cellStyle name="Normal 12 5 2 5 4" xfId="528" xr:uid="{61502506-C53F-43A0-9865-D765C3BBB458}"/>
    <cellStyle name="Normal 12 5 2 5 4 2" xfId="1423" xr:uid="{56BEA85C-17A4-4D19-AB8D-2B2E7613D0B0}"/>
    <cellStyle name="Normal 12 5 2 5 4 2 2" xfId="3253" xr:uid="{D99C6172-2326-457F-A9B7-FE637F03728B}"/>
    <cellStyle name="Normal 12 5 2 5 4 2 2 2" xfId="8743" xr:uid="{C8E1B135-87AF-4338-80C0-AECCAE005556}"/>
    <cellStyle name="Normal 12 5 2 5 4 2 2 2 2" xfId="21553" xr:uid="{328235EA-8797-4F3F-89EC-1A8BB51D5B76}"/>
    <cellStyle name="Normal 12 5 2 5 4 2 2 2 2 2" xfId="43532" xr:uid="{A402CDDF-75BF-46F9-9BA4-B620556DC19C}"/>
    <cellStyle name="Normal 12 5 2 5 4 2 2 2 3" xfId="43533" xr:uid="{D5223B05-C736-42F2-9020-B04E295C8971}"/>
    <cellStyle name="Normal 12 5 2 5 4 2 2 3" xfId="16063" xr:uid="{286E67F2-6888-4045-933A-5EF11D44B7D9}"/>
    <cellStyle name="Normal 12 5 2 5 4 2 2 3 2" xfId="43534" xr:uid="{BEAA4308-9246-458D-B8CB-67F233E8595A}"/>
    <cellStyle name="Normal 12 5 2 5 4 2 2 4" xfId="43535" xr:uid="{F44EBCA2-44B6-4DB0-9F0F-0E35ED4D93D1}"/>
    <cellStyle name="Normal 12 5 2 5 4 2 3" xfId="5083" xr:uid="{5DCE476C-A782-4F57-9DFD-4395735400EC}"/>
    <cellStyle name="Normal 12 5 2 5 4 2 3 2" xfId="10573" xr:uid="{91030C60-C688-4DB7-A013-40BD43952DB0}"/>
    <cellStyle name="Normal 12 5 2 5 4 2 3 2 2" xfId="23383" xr:uid="{3621E302-836C-4C85-AA17-8DACE3BE1499}"/>
    <cellStyle name="Normal 12 5 2 5 4 2 3 2 2 2" xfId="43536" xr:uid="{94F2B79B-5D08-422D-952E-3245141148B0}"/>
    <cellStyle name="Normal 12 5 2 5 4 2 3 2 3" xfId="43537" xr:uid="{1EB84A6E-31C0-4DF9-88F6-C70C4A7B4DAF}"/>
    <cellStyle name="Normal 12 5 2 5 4 2 3 3" xfId="17893" xr:uid="{9F292DFE-5F84-4463-B8C0-11775F7DCB92}"/>
    <cellStyle name="Normal 12 5 2 5 4 2 3 3 2" xfId="43538" xr:uid="{BBF3E01D-9077-4990-AB0D-499A9604B711}"/>
    <cellStyle name="Normal 12 5 2 5 4 2 3 4" xfId="43539" xr:uid="{43CEABCE-B4B8-4041-8FAA-4DD6FF6565DA}"/>
    <cellStyle name="Normal 12 5 2 5 4 2 4" xfId="12403" xr:uid="{F8AC81E6-D44B-4898-807B-EC375A9E1F5F}"/>
    <cellStyle name="Normal 12 5 2 5 4 2 4 2" xfId="25213" xr:uid="{4E8A08B7-1A74-47CF-B9E3-668890776F61}"/>
    <cellStyle name="Normal 12 5 2 5 4 2 4 2 2" xfId="43540" xr:uid="{017FADA1-5C9A-419A-95E5-F59F60496184}"/>
    <cellStyle name="Normal 12 5 2 5 4 2 4 3" xfId="43541" xr:uid="{57AF4F4E-8381-4385-9B08-E24CF4A1E265}"/>
    <cellStyle name="Normal 12 5 2 5 4 2 5" xfId="6913" xr:uid="{0A1171CE-CC40-4528-AE62-513A9BD2CA02}"/>
    <cellStyle name="Normal 12 5 2 5 4 2 5 2" xfId="19723" xr:uid="{F444635C-0078-4985-B7C6-1CFE5553D2BC}"/>
    <cellStyle name="Normal 12 5 2 5 4 2 5 2 2" xfId="43542" xr:uid="{3B27950E-EEA6-47CC-A98E-EAB40B4ADD3B}"/>
    <cellStyle name="Normal 12 5 2 5 4 2 5 3" xfId="43543" xr:uid="{96454A5A-8200-46F3-930B-8A10917DCF14}"/>
    <cellStyle name="Normal 12 5 2 5 4 2 6" xfId="14233" xr:uid="{6767BF5A-09E4-4993-977F-45C70A0A1FC2}"/>
    <cellStyle name="Normal 12 5 2 5 4 2 6 2" xfId="43544" xr:uid="{27F7D62B-EAB5-4608-A7DF-A7C44CF29388}"/>
    <cellStyle name="Normal 12 5 2 5 4 2 7" xfId="43545" xr:uid="{1E3EB5A3-B9D9-4131-A735-DB286487B377}"/>
    <cellStyle name="Normal 12 5 2 5 4 3" xfId="2359" xr:uid="{32E9C842-8387-420C-A627-202F7211F192}"/>
    <cellStyle name="Normal 12 5 2 5 4 3 2" xfId="7849" xr:uid="{A607818E-15D5-4893-A220-EF58C9A9FA6F}"/>
    <cellStyle name="Normal 12 5 2 5 4 3 2 2" xfId="20659" xr:uid="{A0C0148D-5050-4D53-80BB-01EF973E1E16}"/>
    <cellStyle name="Normal 12 5 2 5 4 3 2 2 2" xfId="43546" xr:uid="{B24EB958-2F35-41B1-8A02-AE86A875E573}"/>
    <cellStyle name="Normal 12 5 2 5 4 3 2 3" xfId="43547" xr:uid="{B162B1D2-74AF-46CF-A35E-1A3CA8A7DA1E}"/>
    <cellStyle name="Normal 12 5 2 5 4 3 3" xfId="15169" xr:uid="{08FF1B7F-12DE-47AC-9A9F-351B3CA560B2}"/>
    <cellStyle name="Normal 12 5 2 5 4 3 3 2" xfId="43548" xr:uid="{5217FF7E-11BF-46B5-8EE7-EB4CB542A47A}"/>
    <cellStyle name="Normal 12 5 2 5 4 3 4" xfId="43549" xr:uid="{9FCF232A-5EB6-4A0B-A6B4-CD806072DDB6}"/>
    <cellStyle name="Normal 12 5 2 5 4 4" xfId="4189" xr:uid="{7C837E0C-FC2F-4023-8277-54E6721605E5}"/>
    <cellStyle name="Normal 12 5 2 5 4 4 2" xfId="9679" xr:uid="{9D88F32F-8A08-4669-8E59-3DF5682929F0}"/>
    <cellStyle name="Normal 12 5 2 5 4 4 2 2" xfId="22489" xr:uid="{1F1F5205-FD80-453D-9EF7-80C902EBE39A}"/>
    <cellStyle name="Normal 12 5 2 5 4 4 2 2 2" xfId="43550" xr:uid="{CACA55C5-A397-4F31-B099-BBCCA4A3D0E3}"/>
    <cellStyle name="Normal 12 5 2 5 4 4 2 3" xfId="43551" xr:uid="{A57A6265-36CB-447D-97D0-6D06BA36CE3A}"/>
    <cellStyle name="Normal 12 5 2 5 4 4 3" xfId="16999" xr:uid="{54542DCB-7335-4217-A794-5AA082B8F1A7}"/>
    <cellStyle name="Normal 12 5 2 5 4 4 3 2" xfId="43552" xr:uid="{047832A9-6AAB-4F11-AD6E-1E972D4FF48D}"/>
    <cellStyle name="Normal 12 5 2 5 4 4 4" xfId="43553" xr:uid="{E550DF08-BFCB-4567-96B3-C635EB2E12BC}"/>
    <cellStyle name="Normal 12 5 2 5 4 5" xfId="11509" xr:uid="{91E4FE3E-E4C6-4506-BA7A-5FC7342FBA9A}"/>
    <cellStyle name="Normal 12 5 2 5 4 5 2" xfId="24319" xr:uid="{FBD3D17F-5750-4169-92C0-45C6F6D9648E}"/>
    <cellStyle name="Normal 12 5 2 5 4 5 2 2" xfId="43554" xr:uid="{2975E6FB-AA61-404A-93A3-C8B851033A96}"/>
    <cellStyle name="Normal 12 5 2 5 4 5 3" xfId="43555" xr:uid="{FF22C766-E36F-4CAE-981F-8DF0EAF4D90E}"/>
    <cellStyle name="Normal 12 5 2 5 4 6" xfId="6019" xr:uid="{515BC546-80CB-4A8B-8877-401E9B9197CE}"/>
    <cellStyle name="Normal 12 5 2 5 4 6 2" xfId="18829" xr:uid="{9AE07FE5-D4A0-476E-814D-3F1AE483420D}"/>
    <cellStyle name="Normal 12 5 2 5 4 6 2 2" xfId="43556" xr:uid="{DFA8F1C9-F7C9-40E6-8E1E-951EDE3884FC}"/>
    <cellStyle name="Normal 12 5 2 5 4 6 3" xfId="43557" xr:uid="{3492CBD1-EC19-4B11-8610-FED3F69499E2}"/>
    <cellStyle name="Normal 12 5 2 5 4 7" xfId="13339" xr:uid="{CC04AB83-2705-4863-A6A6-E62155F71816}"/>
    <cellStyle name="Normal 12 5 2 5 4 7 2" xfId="43558" xr:uid="{20785F5F-7F34-4732-AD0B-9CFDA2972E10}"/>
    <cellStyle name="Normal 12 5 2 5 4 8" xfId="43559" xr:uid="{A6574B49-E442-41F3-A921-A3DECF35D6AD}"/>
    <cellStyle name="Normal 12 5 2 5 5" xfId="887" xr:uid="{DE5C19CE-6660-4D47-87CA-005BD55F4ECC}"/>
    <cellStyle name="Normal 12 5 2 5 5 2" xfId="1782" xr:uid="{31CB376C-5421-4D81-AB34-85BE21856018}"/>
    <cellStyle name="Normal 12 5 2 5 5 2 2" xfId="3612" xr:uid="{B97AE65B-6021-4ADE-877F-B36D847BA272}"/>
    <cellStyle name="Normal 12 5 2 5 5 2 2 2" xfId="9102" xr:uid="{FB55A555-0532-4965-9A69-7C4C3A345057}"/>
    <cellStyle name="Normal 12 5 2 5 5 2 2 2 2" xfId="21912" xr:uid="{DA82BFD1-6F86-4334-BB60-B446DD62BB77}"/>
    <cellStyle name="Normal 12 5 2 5 5 2 2 2 2 2" xfId="43560" xr:uid="{88C5477E-311C-4044-99A0-1F5E704CC284}"/>
    <cellStyle name="Normal 12 5 2 5 5 2 2 2 3" xfId="43561" xr:uid="{8B629AED-0CBF-48F4-8064-C7734A6845DF}"/>
    <cellStyle name="Normal 12 5 2 5 5 2 2 3" xfId="16422" xr:uid="{AB348E87-9BE8-423C-A433-AFA34D222EBF}"/>
    <cellStyle name="Normal 12 5 2 5 5 2 2 3 2" xfId="43562" xr:uid="{D2AFC205-CF4B-4FFB-92C8-AD88DF75F9C9}"/>
    <cellStyle name="Normal 12 5 2 5 5 2 2 4" xfId="43563" xr:uid="{3181BB58-C95F-4CED-8A8B-DFD95A08FC19}"/>
    <cellStyle name="Normal 12 5 2 5 5 2 3" xfId="5442" xr:uid="{3E1F4532-3FA5-4D13-B967-B6401D6CAE41}"/>
    <cellStyle name="Normal 12 5 2 5 5 2 3 2" xfId="10932" xr:uid="{1322669C-1E0B-4B58-84BE-4A4046139737}"/>
    <cellStyle name="Normal 12 5 2 5 5 2 3 2 2" xfId="23742" xr:uid="{9C31AEC5-51FD-476D-8102-19B550D9E98A}"/>
    <cellStyle name="Normal 12 5 2 5 5 2 3 2 2 2" xfId="43564" xr:uid="{6A520CB3-73A1-4507-A943-2AE86B613ACF}"/>
    <cellStyle name="Normal 12 5 2 5 5 2 3 2 3" xfId="43565" xr:uid="{58BBC5FB-0D7C-4721-853B-ACAFAF270C86}"/>
    <cellStyle name="Normal 12 5 2 5 5 2 3 3" xfId="18252" xr:uid="{797A3DFF-8C7E-4CAD-A762-86E567F76554}"/>
    <cellStyle name="Normal 12 5 2 5 5 2 3 3 2" xfId="43566" xr:uid="{09149D24-B1D6-40DF-8446-A689CB4E253B}"/>
    <cellStyle name="Normal 12 5 2 5 5 2 3 4" xfId="43567" xr:uid="{D5AE7214-B23E-4C25-8C91-EB0FED500FC2}"/>
    <cellStyle name="Normal 12 5 2 5 5 2 4" xfId="12762" xr:uid="{4AE876B7-E952-4944-B17D-B32364D792A4}"/>
    <cellStyle name="Normal 12 5 2 5 5 2 4 2" xfId="25572" xr:uid="{29DAFD7C-C6FD-476F-AB04-44CA628E25FB}"/>
    <cellStyle name="Normal 12 5 2 5 5 2 4 2 2" xfId="43568" xr:uid="{2D6237A4-5C94-4E70-836C-304DF5057621}"/>
    <cellStyle name="Normal 12 5 2 5 5 2 4 3" xfId="43569" xr:uid="{31641503-25F5-44AD-810B-3A11DC767700}"/>
    <cellStyle name="Normal 12 5 2 5 5 2 5" xfId="7272" xr:uid="{C25E6054-79CE-4A1F-BAEC-EBE35C9A6562}"/>
    <cellStyle name="Normal 12 5 2 5 5 2 5 2" xfId="20082" xr:uid="{C0095231-07CE-4EAB-B989-9955E83AF361}"/>
    <cellStyle name="Normal 12 5 2 5 5 2 5 2 2" xfId="43570" xr:uid="{B348B02A-11A5-4169-993E-D3111B948DE4}"/>
    <cellStyle name="Normal 12 5 2 5 5 2 5 3" xfId="43571" xr:uid="{859D5056-EAF0-4E34-8C14-152DAE911342}"/>
    <cellStyle name="Normal 12 5 2 5 5 2 6" xfId="14592" xr:uid="{44073D26-A9E3-4EA7-94AD-28B2D0AA7164}"/>
    <cellStyle name="Normal 12 5 2 5 5 2 6 2" xfId="43572" xr:uid="{037FB324-D0C9-46C9-9306-DE2D9F8A5DDD}"/>
    <cellStyle name="Normal 12 5 2 5 5 2 7" xfId="43573" xr:uid="{AE89BA1A-B7F2-4646-B1F5-070D06D95A92}"/>
    <cellStyle name="Normal 12 5 2 5 5 3" xfId="2718" xr:uid="{41C98BA2-6170-4522-9964-272339DAF741}"/>
    <cellStyle name="Normal 12 5 2 5 5 3 2" xfId="8208" xr:uid="{816BCEBB-C852-44D7-BF74-B08C79A0F7C7}"/>
    <cellStyle name="Normal 12 5 2 5 5 3 2 2" xfId="21018" xr:uid="{A77043D4-8287-471C-B8E2-0138AB00BA52}"/>
    <cellStyle name="Normal 12 5 2 5 5 3 2 2 2" xfId="43574" xr:uid="{40D7C4BE-D0C9-4155-A74E-10C678524BCD}"/>
    <cellStyle name="Normal 12 5 2 5 5 3 2 3" xfId="43575" xr:uid="{414FCA55-E3B4-4723-A7B9-6E8198487C80}"/>
    <cellStyle name="Normal 12 5 2 5 5 3 3" xfId="15528" xr:uid="{0F98886A-EADA-4800-BA1B-1C1ACF14E9AD}"/>
    <cellStyle name="Normal 12 5 2 5 5 3 3 2" xfId="43576" xr:uid="{5DE0C60A-6B24-4D8B-9018-FAB4B25DD0C2}"/>
    <cellStyle name="Normal 12 5 2 5 5 3 4" xfId="43577" xr:uid="{C961444A-2A49-4E2F-B958-D477D1EC6B3E}"/>
    <cellStyle name="Normal 12 5 2 5 5 4" xfId="4548" xr:uid="{E8C704D1-225C-41CC-8657-EAFAB822FF02}"/>
    <cellStyle name="Normal 12 5 2 5 5 4 2" xfId="10038" xr:uid="{AC3416B5-5DCC-4089-846E-256021FBC699}"/>
    <cellStyle name="Normal 12 5 2 5 5 4 2 2" xfId="22848" xr:uid="{8BC40FD8-75DC-4C20-9FA3-DDFEB234312A}"/>
    <cellStyle name="Normal 12 5 2 5 5 4 2 2 2" xfId="43578" xr:uid="{BDD2AD71-7179-4FFA-ACCF-979D852CE8EA}"/>
    <cellStyle name="Normal 12 5 2 5 5 4 2 3" xfId="43579" xr:uid="{B8D002C8-33B1-4325-BDF6-81E1FC5111C5}"/>
    <cellStyle name="Normal 12 5 2 5 5 4 3" xfId="17358" xr:uid="{7F886161-426C-4812-BEFA-C78623024EF2}"/>
    <cellStyle name="Normal 12 5 2 5 5 4 3 2" xfId="43580" xr:uid="{0AF34C44-51AE-4339-8A85-EFD5C4C147F0}"/>
    <cellStyle name="Normal 12 5 2 5 5 4 4" xfId="43581" xr:uid="{181E9B8B-42BB-40AF-9BCB-C769BC58C2A5}"/>
    <cellStyle name="Normal 12 5 2 5 5 5" xfId="11868" xr:uid="{C3F842FA-9260-40F1-9B69-EAF7944FCE83}"/>
    <cellStyle name="Normal 12 5 2 5 5 5 2" xfId="24678" xr:uid="{D15C5B44-59C2-48FC-92DB-597E86C49832}"/>
    <cellStyle name="Normal 12 5 2 5 5 5 2 2" xfId="43582" xr:uid="{92A96FCA-5625-4B41-AF4B-4EAA5D20EAC0}"/>
    <cellStyle name="Normal 12 5 2 5 5 5 3" xfId="43583" xr:uid="{01A9FB83-8D20-4FFB-9742-DAE1269560CA}"/>
    <cellStyle name="Normal 12 5 2 5 5 6" xfId="6378" xr:uid="{1897C589-B88B-4BB0-AF64-E407A41CAFE7}"/>
    <cellStyle name="Normal 12 5 2 5 5 6 2" xfId="19188" xr:uid="{8A5D1E6A-9688-4B62-9290-468715636C5D}"/>
    <cellStyle name="Normal 12 5 2 5 5 6 2 2" xfId="43584" xr:uid="{6B112DF5-2D7F-4420-AD5C-0866B35A7B6A}"/>
    <cellStyle name="Normal 12 5 2 5 5 6 3" xfId="43585" xr:uid="{AFB7F41D-7567-4B46-AAFE-260C84A8392C}"/>
    <cellStyle name="Normal 12 5 2 5 5 7" xfId="13698" xr:uid="{148A81E0-B92B-4CA5-BFC6-AC67569E6B13}"/>
    <cellStyle name="Normal 12 5 2 5 5 7 2" xfId="43586" xr:uid="{522C7B2E-8CCF-4D29-9F19-34FF2862DA89}"/>
    <cellStyle name="Normal 12 5 2 5 5 8" xfId="43587" xr:uid="{98FCC435-ADB1-4A5B-87DA-B35E282945CF}"/>
    <cellStyle name="Normal 12 5 2 5 6" xfId="1288" xr:uid="{90CB4D51-912D-4B47-99A5-0F1F06E149CF}"/>
    <cellStyle name="Normal 12 5 2 5 6 2" xfId="3118" xr:uid="{31E99157-1BEC-49C2-923C-E81CB436F24F}"/>
    <cellStyle name="Normal 12 5 2 5 6 2 2" xfId="8608" xr:uid="{CA1B87F0-0314-4F0A-9508-58781D0BED29}"/>
    <cellStyle name="Normal 12 5 2 5 6 2 2 2" xfId="21418" xr:uid="{9B655672-B21E-4320-916F-9FB4EA52C1EF}"/>
    <cellStyle name="Normal 12 5 2 5 6 2 2 2 2" xfId="43588" xr:uid="{E10F84FD-E283-458C-B350-C40DC898949F}"/>
    <cellStyle name="Normal 12 5 2 5 6 2 2 3" xfId="43589" xr:uid="{BB17F2A4-BA7B-450C-9509-DF12B1F0A322}"/>
    <cellStyle name="Normal 12 5 2 5 6 2 3" xfId="15928" xr:uid="{E32E4DD2-1BB6-48DD-96FA-6ED7DF86C625}"/>
    <cellStyle name="Normal 12 5 2 5 6 2 3 2" xfId="43590" xr:uid="{A64A8079-F237-42A6-B894-C90363EB99FB}"/>
    <cellStyle name="Normal 12 5 2 5 6 2 4" xfId="43591" xr:uid="{E10FA2C2-2263-47B9-B092-CA3F2FF21AF6}"/>
    <cellStyle name="Normal 12 5 2 5 6 3" xfId="4948" xr:uid="{8C4B8E6A-6AB8-485F-8C3D-63E4C5B94FC4}"/>
    <cellStyle name="Normal 12 5 2 5 6 3 2" xfId="10438" xr:uid="{DCEE5310-11DA-4A9D-B727-FE36766DC9E6}"/>
    <cellStyle name="Normal 12 5 2 5 6 3 2 2" xfId="23248" xr:uid="{CD328A7C-4CBB-4AAC-A96B-E291B2272B72}"/>
    <cellStyle name="Normal 12 5 2 5 6 3 2 2 2" xfId="43592" xr:uid="{4FF55934-6C47-4BCE-B7A2-3930DC7F8705}"/>
    <cellStyle name="Normal 12 5 2 5 6 3 2 3" xfId="43593" xr:uid="{458A3266-6D6C-4267-B9AF-5210EB548462}"/>
    <cellStyle name="Normal 12 5 2 5 6 3 3" xfId="17758" xr:uid="{FF513C58-6C44-4C0D-9DF8-74894B8B2C2D}"/>
    <cellStyle name="Normal 12 5 2 5 6 3 3 2" xfId="43594" xr:uid="{6DEBAF9C-B576-4301-8DCF-3947CE9FE2ED}"/>
    <cellStyle name="Normal 12 5 2 5 6 3 4" xfId="43595" xr:uid="{4190ED9F-58FB-4C41-94CC-3D67DB87244C}"/>
    <cellStyle name="Normal 12 5 2 5 6 4" xfId="12268" xr:uid="{6E2D3DF1-5978-42C7-9AE9-E897192E2D99}"/>
    <cellStyle name="Normal 12 5 2 5 6 4 2" xfId="25078" xr:uid="{B4475F3E-32BF-4DEC-9960-9B76AEC786EF}"/>
    <cellStyle name="Normal 12 5 2 5 6 4 2 2" xfId="43596" xr:uid="{B006C39E-E60E-47BD-A8EE-4968BF9F5BAD}"/>
    <cellStyle name="Normal 12 5 2 5 6 4 3" xfId="43597" xr:uid="{3D40CB66-0810-4D3F-AC22-6846A3675391}"/>
    <cellStyle name="Normal 12 5 2 5 6 5" xfId="6778" xr:uid="{589EF9B9-9544-4DDF-A5DB-29159F8B17EB}"/>
    <cellStyle name="Normal 12 5 2 5 6 5 2" xfId="19588" xr:uid="{25B2AB1C-23F0-4D92-8845-CD9B8D331E22}"/>
    <cellStyle name="Normal 12 5 2 5 6 5 2 2" xfId="43598" xr:uid="{8FF24A46-4B8E-4D44-A688-17F303A1D1A6}"/>
    <cellStyle name="Normal 12 5 2 5 6 5 3" xfId="43599" xr:uid="{7D5F112C-7B63-41FD-B3D7-611FF23D8F35}"/>
    <cellStyle name="Normal 12 5 2 5 6 6" xfId="14098" xr:uid="{D0B85FB1-30B6-4627-B03A-13F6B2B09DDF}"/>
    <cellStyle name="Normal 12 5 2 5 6 6 2" xfId="43600" xr:uid="{D3113917-CA6C-4978-A631-BB5477A6E3B0}"/>
    <cellStyle name="Normal 12 5 2 5 6 7" xfId="43601" xr:uid="{BB0E0062-4131-4EFF-9F25-B9542AB75D82}"/>
    <cellStyle name="Normal 12 5 2 5 7" xfId="2224" xr:uid="{C949A6AA-4557-4D99-8B47-E3363D0D7139}"/>
    <cellStyle name="Normal 12 5 2 5 7 2" xfId="7714" xr:uid="{845FEC79-FA1D-4E8D-B537-EBEDB5181655}"/>
    <cellStyle name="Normal 12 5 2 5 7 2 2" xfId="20524" xr:uid="{7191191E-C5D7-4E1C-A8AF-851250D08CAD}"/>
    <cellStyle name="Normal 12 5 2 5 7 2 2 2" xfId="43602" xr:uid="{218A53C9-DB78-4F45-904A-D8D06C211725}"/>
    <cellStyle name="Normal 12 5 2 5 7 2 3" xfId="43603" xr:uid="{CA722F2D-B5DE-4CA9-92EC-8B81EE4AF4D3}"/>
    <cellStyle name="Normal 12 5 2 5 7 3" xfId="15034" xr:uid="{F6F1DADB-9C0A-4133-A1B3-D745F26DA7A6}"/>
    <cellStyle name="Normal 12 5 2 5 7 3 2" xfId="43604" xr:uid="{76FACB3F-957D-48AD-9D3B-AD3065A03894}"/>
    <cellStyle name="Normal 12 5 2 5 7 4" xfId="43605" xr:uid="{A4DD9688-EE60-4C26-9DE8-F79D2208F5F4}"/>
    <cellStyle name="Normal 12 5 2 5 8" xfId="4054" xr:uid="{72831C7B-F825-40AF-966A-7AE90805039F}"/>
    <cellStyle name="Normal 12 5 2 5 8 2" xfId="9544" xr:uid="{38275ECD-66F5-40A6-B812-00CDE48D5DF9}"/>
    <cellStyle name="Normal 12 5 2 5 8 2 2" xfId="22354" xr:uid="{CF1BC614-2730-45D7-9776-FCABFCF3583C}"/>
    <cellStyle name="Normal 12 5 2 5 8 2 2 2" xfId="43606" xr:uid="{88569F83-FA3A-4CC6-9BF5-118EB6140C83}"/>
    <cellStyle name="Normal 12 5 2 5 8 2 3" xfId="43607" xr:uid="{D7D90A77-B199-455C-B77B-79FF841B2888}"/>
    <cellStyle name="Normal 12 5 2 5 8 3" xfId="16864" xr:uid="{35811A3C-EFA6-4465-81C5-B1E1C118BB23}"/>
    <cellStyle name="Normal 12 5 2 5 8 3 2" xfId="43608" xr:uid="{AB944116-0E53-499E-A2D6-CB327714F01A}"/>
    <cellStyle name="Normal 12 5 2 5 8 4" xfId="43609" xr:uid="{930BE8AA-4BA5-45D3-B3D3-1460A11BD699}"/>
    <cellStyle name="Normal 12 5 2 5 9" xfId="11374" xr:uid="{D766D20C-715F-4C4E-8FE6-54CCB04C5E65}"/>
    <cellStyle name="Normal 12 5 2 5 9 2" xfId="24184" xr:uid="{5BDEA031-879A-43DF-B043-3925B2A602D9}"/>
    <cellStyle name="Normal 12 5 2 5 9 2 2" xfId="43610" xr:uid="{93DFEF2B-ADF5-46B6-B9A0-4550BC78C40D}"/>
    <cellStyle name="Normal 12 5 2 5 9 3" xfId="43611" xr:uid="{E7C9B0E5-78CD-4250-8E4F-FA203313F562}"/>
    <cellStyle name="Normal 12 5 2 6" xfId="454" xr:uid="{2CF09EFA-8FFF-4DD7-A0B5-6F07B0F0F3BE}"/>
    <cellStyle name="Normal 12 5 2 6 2" xfId="928" xr:uid="{B5B2CA77-DF7B-443E-865A-E142C3C544B4}"/>
    <cellStyle name="Normal 12 5 2 6 2 2" xfId="1823" xr:uid="{6BBD73F2-CD22-424D-9ED8-3CBCD30A1CD7}"/>
    <cellStyle name="Normal 12 5 2 6 2 2 2" xfId="3653" xr:uid="{C4B12E61-1C77-4B71-922B-92570D07470F}"/>
    <cellStyle name="Normal 12 5 2 6 2 2 2 2" xfId="9143" xr:uid="{F7A2558B-80D8-45EB-8C0F-592298651F96}"/>
    <cellStyle name="Normal 12 5 2 6 2 2 2 2 2" xfId="21953" xr:uid="{0CA1F003-6891-4352-AFA0-D63BA803E492}"/>
    <cellStyle name="Normal 12 5 2 6 2 2 2 2 2 2" xfId="43612" xr:uid="{C9DB1B25-2FDB-4D6F-88BF-896CCC80270E}"/>
    <cellStyle name="Normal 12 5 2 6 2 2 2 2 3" xfId="43613" xr:uid="{38BD100B-0D53-4721-A4E1-78EF0B21D8F4}"/>
    <cellStyle name="Normal 12 5 2 6 2 2 2 3" xfId="16463" xr:uid="{133455B2-882B-44E0-94DD-EF2F62B59319}"/>
    <cellStyle name="Normal 12 5 2 6 2 2 2 3 2" xfId="43614" xr:uid="{61D07517-5457-4054-8177-0EEDF0FB2C83}"/>
    <cellStyle name="Normal 12 5 2 6 2 2 2 4" xfId="43615" xr:uid="{5B4919E2-4C46-4ED1-8B81-BEB109E3B399}"/>
    <cellStyle name="Normal 12 5 2 6 2 2 3" xfId="5483" xr:uid="{FC2B4666-7C28-49B7-8986-011D593F9F37}"/>
    <cellStyle name="Normal 12 5 2 6 2 2 3 2" xfId="10973" xr:uid="{1948DA70-5546-4BBE-8E49-1844D739ACC8}"/>
    <cellStyle name="Normal 12 5 2 6 2 2 3 2 2" xfId="23783" xr:uid="{A9303512-37E8-43E1-9635-EFE8017E1699}"/>
    <cellStyle name="Normal 12 5 2 6 2 2 3 2 2 2" xfId="43616" xr:uid="{31CDE289-3D47-4A88-9A5B-7DF9DB32A0B1}"/>
    <cellStyle name="Normal 12 5 2 6 2 2 3 2 3" xfId="43617" xr:uid="{2BE3CB5E-CFB7-4B81-A6BE-BDCAC0177789}"/>
    <cellStyle name="Normal 12 5 2 6 2 2 3 3" xfId="18293" xr:uid="{2FDC0512-D563-44DD-869E-F247003EFC51}"/>
    <cellStyle name="Normal 12 5 2 6 2 2 3 3 2" xfId="43618" xr:uid="{27DE2BF4-64BE-45FE-983D-E4E63845D673}"/>
    <cellStyle name="Normal 12 5 2 6 2 2 3 4" xfId="43619" xr:uid="{DDCDC1FF-27E3-43E5-A9B5-9DAC8570A427}"/>
    <cellStyle name="Normal 12 5 2 6 2 2 4" xfId="12803" xr:uid="{660007FE-2C24-4542-8603-03CC88247E76}"/>
    <cellStyle name="Normal 12 5 2 6 2 2 4 2" xfId="25613" xr:uid="{20897B59-2020-4ADD-8BA8-F4523FC2E16E}"/>
    <cellStyle name="Normal 12 5 2 6 2 2 4 2 2" xfId="43620" xr:uid="{BAEF36BE-8705-4B05-940F-9CDD2CEE8F2F}"/>
    <cellStyle name="Normal 12 5 2 6 2 2 4 3" xfId="43621" xr:uid="{692BEC40-0112-4D4A-9CCF-96A3FA25626D}"/>
    <cellStyle name="Normal 12 5 2 6 2 2 5" xfId="7313" xr:uid="{7D05C006-8FEA-437A-A534-5A0FA5E81744}"/>
    <cellStyle name="Normal 12 5 2 6 2 2 5 2" xfId="20123" xr:uid="{8692C35A-0D88-46E1-965A-D6138FD27B62}"/>
    <cellStyle name="Normal 12 5 2 6 2 2 5 2 2" xfId="43622" xr:uid="{6E97D9DE-B6F5-4E5E-8347-832CB7FD68FC}"/>
    <cellStyle name="Normal 12 5 2 6 2 2 5 3" xfId="43623" xr:uid="{0924AF8C-59FE-482F-B9C3-A2DDC82040AB}"/>
    <cellStyle name="Normal 12 5 2 6 2 2 6" xfId="14633" xr:uid="{735D936A-A7B1-4126-B115-64C33961EE87}"/>
    <cellStyle name="Normal 12 5 2 6 2 2 6 2" xfId="43624" xr:uid="{2ADDC601-050E-4E60-96DD-55F2ED16D6EF}"/>
    <cellStyle name="Normal 12 5 2 6 2 2 7" xfId="43625" xr:uid="{EC6665D6-46A0-4C44-A20C-204497041324}"/>
    <cellStyle name="Normal 12 5 2 6 2 3" xfId="2759" xr:uid="{5187B839-D230-4946-B2B7-E3AD516DBD3C}"/>
    <cellStyle name="Normal 12 5 2 6 2 3 2" xfId="8249" xr:uid="{129197CF-E4F4-448F-A843-35239835F4F1}"/>
    <cellStyle name="Normal 12 5 2 6 2 3 2 2" xfId="21059" xr:uid="{0F4F0070-9C69-4EDA-BBF3-9870CB5F484F}"/>
    <cellStyle name="Normal 12 5 2 6 2 3 2 2 2" xfId="43626" xr:uid="{53B4E777-686F-4278-8081-A04345AC4E1A}"/>
    <cellStyle name="Normal 12 5 2 6 2 3 2 3" xfId="43627" xr:uid="{4D222B82-B872-4539-918E-D9C33AA86B79}"/>
    <cellStyle name="Normal 12 5 2 6 2 3 3" xfId="15569" xr:uid="{0EE8AF0B-F112-427A-A9D2-0E8BBB6819E0}"/>
    <cellStyle name="Normal 12 5 2 6 2 3 3 2" xfId="43628" xr:uid="{CF29E0BA-DF16-47A0-B339-7B3AFE545F54}"/>
    <cellStyle name="Normal 12 5 2 6 2 3 4" xfId="43629" xr:uid="{8E929BC6-AA2A-4D76-B897-34F599EB5F89}"/>
    <cellStyle name="Normal 12 5 2 6 2 4" xfId="4589" xr:uid="{D32D8724-09A0-47D7-B119-FE660F50A94A}"/>
    <cellStyle name="Normal 12 5 2 6 2 4 2" xfId="10079" xr:uid="{F8174502-7E16-4237-95FB-1BAEA8371E7A}"/>
    <cellStyle name="Normal 12 5 2 6 2 4 2 2" xfId="22889" xr:uid="{9A9AEA67-E25B-44C0-AB14-60D802FB7485}"/>
    <cellStyle name="Normal 12 5 2 6 2 4 2 2 2" xfId="43630" xr:uid="{C369195A-98A7-44CE-A54F-C401E2F1D9A5}"/>
    <cellStyle name="Normal 12 5 2 6 2 4 2 3" xfId="43631" xr:uid="{DB331099-E118-4362-A7F3-74F4083F3D32}"/>
    <cellStyle name="Normal 12 5 2 6 2 4 3" xfId="17399" xr:uid="{9C24E826-F375-4C8B-987B-EBE4D42A5A09}"/>
    <cellStyle name="Normal 12 5 2 6 2 4 3 2" xfId="43632" xr:uid="{22649DA7-BB98-4786-B558-77CB79EBD6B7}"/>
    <cellStyle name="Normal 12 5 2 6 2 4 4" xfId="43633" xr:uid="{22902595-700C-47EA-8A4D-F188FF0EB2C7}"/>
    <cellStyle name="Normal 12 5 2 6 2 5" xfId="11909" xr:uid="{15E1B3EF-489C-4258-8EF3-AB7FD9DAE619}"/>
    <cellStyle name="Normal 12 5 2 6 2 5 2" xfId="24719" xr:uid="{08778DAF-F25B-4971-B847-31463A575172}"/>
    <cellStyle name="Normal 12 5 2 6 2 5 2 2" xfId="43634" xr:uid="{D68586A4-78EB-4DD7-9472-A824A8517B05}"/>
    <cellStyle name="Normal 12 5 2 6 2 5 3" xfId="43635" xr:uid="{AC53C3D7-16C7-49C3-A9F4-B9924459493C}"/>
    <cellStyle name="Normal 12 5 2 6 2 6" xfId="6419" xr:uid="{73E4A98E-10AD-4901-9E0F-194B57D61D16}"/>
    <cellStyle name="Normal 12 5 2 6 2 6 2" xfId="19229" xr:uid="{D4F7BEF1-79F8-4B64-9A60-B4BC11A12318}"/>
    <cellStyle name="Normal 12 5 2 6 2 6 2 2" xfId="43636" xr:uid="{BD2746AB-CE16-4481-8DE1-5142BC045BF9}"/>
    <cellStyle name="Normal 12 5 2 6 2 6 3" xfId="43637" xr:uid="{BA6BD3D3-5335-4C6F-9F78-C000D65C2EA0}"/>
    <cellStyle name="Normal 12 5 2 6 2 7" xfId="13739" xr:uid="{8A467E45-97E5-4555-94F0-D9D14AA6BDEE}"/>
    <cellStyle name="Normal 12 5 2 6 2 7 2" xfId="43638" xr:uid="{4BC6F82F-6226-446F-934C-FCCA6998E089}"/>
    <cellStyle name="Normal 12 5 2 6 2 8" xfId="43639" xr:uid="{29B8D5C0-7A67-4DA3-B37E-C309C2967746}"/>
    <cellStyle name="Normal 12 5 2 6 3" xfId="1349" xr:uid="{10CD1092-6AB8-4F36-8F0A-2A51043DE8A2}"/>
    <cellStyle name="Normal 12 5 2 6 3 2" xfId="3179" xr:uid="{D160FAC1-79BC-48E0-B7E7-58C58F98400D}"/>
    <cellStyle name="Normal 12 5 2 6 3 2 2" xfId="8669" xr:uid="{8661926A-BF2A-45EA-9EDF-494BA4431827}"/>
    <cellStyle name="Normal 12 5 2 6 3 2 2 2" xfId="21479" xr:uid="{E464834D-FE3A-4A2D-ACAB-86B835E7AE06}"/>
    <cellStyle name="Normal 12 5 2 6 3 2 2 2 2" xfId="43640" xr:uid="{8EEF4AA1-676E-4139-B65C-876B9F2DD605}"/>
    <cellStyle name="Normal 12 5 2 6 3 2 2 3" xfId="43641" xr:uid="{BBC8D55B-6780-4133-8A17-9039E3DFBF6A}"/>
    <cellStyle name="Normal 12 5 2 6 3 2 3" xfId="15989" xr:uid="{EC77E42B-9D2B-4AC9-AE4D-5EE358F704A7}"/>
    <cellStyle name="Normal 12 5 2 6 3 2 3 2" xfId="43642" xr:uid="{6D78E718-E926-4E90-992F-27C334F38016}"/>
    <cellStyle name="Normal 12 5 2 6 3 2 4" xfId="43643" xr:uid="{FF1C160D-C4FB-427B-8D9C-83D36BA9D942}"/>
    <cellStyle name="Normal 12 5 2 6 3 3" xfId="5009" xr:uid="{BAE2EAAC-4419-4E0A-8268-A69DFFD7F080}"/>
    <cellStyle name="Normal 12 5 2 6 3 3 2" xfId="10499" xr:uid="{1717395B-9449-4C35-86E0-88A777A96F90}"/>
    <cellStyle name="Normal 12 5 2 6 3 3 2 2" xfId="23309" xr:uid="{34490973-F75B-431D-BCC6-3A9B441182E6}"/>
    <cellStyle name="Normal 12 5 2 6 3 3 2 2 2" xfId="43644" xr:uid="{681D72C9-68CE-4EA0-8B1E-76B54650BCFC}"/>
    <cellStyle name="Normal 12 5 2 6 3 3 2 3" xfId="43645" xr:uid="{E968C6EA-BCB1-49B1-9844-7BF231292D9B}"/>
    <cellStyle name="Normal 12 5 2 6 3 3 3" xfId="17819" xr:uid="{9624454A-D29F-4044-B17B-A1C2E484EF6B}"/>
    <cellStyle name="Normal 12 5 2 6 3 3 3 2" xfId="43646" xr:uid="{CB8D3624-1C2F-4524-80B9-F8C0B1C5B8BA}"/>
    <cellStyle name="Normal 12 5 2 6 3 3 4" xfId="43647" xr:uid="{98853B16-64A1-4131-829E-552AD6CC8F57}"/>
    <cellStyle name="Normal 12 5 2 6 3 4" xfId="12329" xr:uid="{1F667734-AD8F-4E73-B43F-7794B3FBDBB0}"/>
    <cellStyle name="Normal 12 5 2 6 3 4 2" xfId="25139" xr:uid="{78E48F51-0CAD-430A-9E1C-9C6AAA6C7EBA}"/>
    <cellStyle name="Normal 12 5 2 6 3 4 2 2" xfId="43648" xr:uid="{CC75C512-3358-4D3E-8D76-E9B49E922D6A}"/>
    <cellStyle name="Normal 12 5 2 6 3 4 3" xfId="43649" xr:uid="{92164F9F-4965-479B-AB3C-CBDFECB38ED7}"/>
    <cellStyle name="Normal 12 5 2 6 3 5" xfId="6839" xr:uid="{DEAA06E3-04B5-4331-A7F4-ED75424B5A21}"/>
    <cellStyle name="Normal 12 5 2 6 3 5 2" xfId="19649" xr:uid="{ED8DC1D8-92D8-4832-B2D1-1DE9CA152D53}"/>
    <cellStyle name="Normal 12 5 2 6 3 5 2 2" xfId="43650" xr:uid="{02E215AA-1DFB-4DC5-8CB9-058F92A91DBC}"/>
    <cellStyle name="Normal 12 5 2 6 3 5 3" xfId="43651" xr:uid="{D84F527A-F699-4E36-BBED-43FDA5909729}"/>
    <cellStyle name="Normal 12 5 2 6 3 6" xfId="14159" xr:uid="{61ACCDC2-6320-48B3-A3FB-4662D320E805}"/>
    <cellStyle name="Normal 12 5 2 6 3 6 2" xfId="43652" xr:uid="{24AA58BD-68F2-45D7-86F1-AC9F9C4ED5D8}"/>
    <cellStyle name="Normal 12 5 2 6 3 7" xfId="43653" xr:uid="{3FD50E79-87D8-4C47-BCD5-D84A7BA114B4}"/>
    <cellStyle name="Normal 12 5 2 6 4" xfId="2285" xr:uid="{AE8F6009-6645-4ACA-89D4-FFFA9F38EDDB}"/>
    <cellStyle name="Normal 12 5 2 6 4 2" xfId="7775" xr:uid="{AF866FC0-DC18-4377-AC06-C0798D10D75E}"/>
    <cellStyle name="Normal 12 5 2 6 4 2 2" xfId="20585" xr:uid="{38313779-CAA7-4420-B717-EE779CBAC0DB}"/>
    <cellStyle name="Normal 12 5 2 6 4 2 2 2" xfId="43654" xr:uid="{701A4234-7FC2-4FF6-9934-8972D6187CEC}"/>
    <cellStyle name="Normal 12 5 2 6 4 2 3" xfId="43655" xr:uid="{F4293D37-C443-4679-A582-ACC1239A9EA5}"/>
    <cellStyle name="Normal 12 5 2 6 4 3" xfId="15095" xr:uid="{9735BC12-96E5-4431-8F43-2F5176C9793D}"/>
    <cellStyle name="Normal 12 5 2 6 4 3 2" xfId="43656" xr:uid="{164EA82B-FEBF-46B2-B9A7-03E0E7202393}"/>
    <cellStyle name="Normal 12 5 2 6 4 4" xfId="43657" xr:uid="{A83C6971-8714-4161-923D-7D38698709EC}"/>
    <cellStyle name="Normal 12 5 2 6 5" xfId="4115" xr:uid="{1CFA2297-D0E9-4BB6-8241-417958AC5247}"/>
    <cellStyle name="Normal 12 5 2 6 5 2" xfId="9605" xr:uid="{89DAA78A-B6EE-4A65-BDA9-8500D59984D0}"/>
    <cellStyle name="Normal 12 5 2 6 5 2 2" xfId="22415" xr:uid="{2E8EA5C5-E8F3-404D-A7FD-E11D8D6648EC}"/>
    <cellStyle name="Normal 12 5 2 6 5 2 2 2" xfId="43658" xr:uid="{473208CE-CE1B-4B69-9490-3FED4F5F97AD}"/>
    <cellStyle name="Normal 12 5 2 6 5 2 3" xfId="43659" xr:uid="{55C069D0-E086-4B01-BAC3-5FBA523508BF}"/>
    <cellStyle name="Normal 12 5 2 6 5 3" xfId="16925" xr:uid="{1FF3E3A3-9C06-49FD-BDB9-0956F4B5550C}"/>
    <cellStyle name="Normal 12 5 2 6 5 3 2" xfId="43660" xr:uid="{8B7CBCF0-DF6C-42FC-9CE7-0572A078AE5C}"/>
    <cellStyle name="Normal 12 5 2 6 5 4" xfId="43661" xr:uid="{95EAB09A-C91A-4A1D-AD14-2FF8F6C9BD76}"/>
    <cellStyle name="Normal 12 5 2 6 6" xfId="11435" xr:uid="{F883E0AC-5BD2-4DA3-AE00-50338FF43A0A}"/>
    <cellStyle name="Normal 12 5 2 6 6 2" xfId="24245" xr:uid="{BD91C040-2607-46A3-83F2-7520F2C4DC46}"/>
    <cellStyle name="Normal 12 5 2 6 6 2 2" xfId="43662" xr:uid="{31CC4C72-ACEE-4CFE-917B-E3B2A29C14CC}"/>
    <cellStyle name="Normal 12 5 2 6 6 3" xfId="43663" xr:uid="{70E8BEA4-0C05-480F-B875-215F559B70B9}"/>
    <cellStyle name="Normal 12 5 2 6 7" xfId="5945" xr:uid="{76BC04AB-CC8F-4468-A199-8C76A0CBD093}"/>
    <cellStyle name="Normal 12 5 2 6 7 2" xfId="18755" xr:uid="{61F118BC-74D3-4741-BC22-60E2AA1B871E}"/>
    <cellStyle name="Normal 12 5 2 6 7 2 2" xfId="43664" xr:uid="{CAD46643-11D6-40EB-9868-168004223F5D}"/>
    <cellStyle name="Normal 12 5 2 6 7 3" xfId="43665" xr:uid="{6CBB7714-7573-4EE0-BF5F-B62976290909}"/>
    <cellStyle name="Normal 12 5 2 6 8" xfId="13265" xr:uid="{E0F33A38-8AAB-4B7A-A471-1ECFA6FD1DCA}"/>
    <cellStyle name="Normal 12 5 2 6 8 2" xfId="43666" xr:uid="{D60BA454-AF95-4C9E-B59F-9FCE938370AA}"/>
    <cellStyle name="Normal 12 5 2 6 9" xfId="43667" xr:uid="{BC8E993F-F869-4F69-8C82-A6CBE4C5C5BC}"/>
    <cellStyle name="Normal 12 5 2 7" xfId="661" xr:uid="{BDD464A3-27C0-442C-B994-7A767FC3BBA0}"/>
    <cellStyle name="Normal 12 5 2 7 2" xfId="1061" xr:uid="{9C93A737-7EE3-4BDF-B8C2-28BE5B44959C}"/>
    <cellStyle name="Normal 12 5 2 7 2 2" xfId="1956" xr:uid="{E884F8B1-F7A0-49BB-A25D-99A1B6DB9D86}"/>
    <cellStyle name="Normal 12 5 2 7 2 2 2" xfId="3786" xr:uid="{CBD61138-D4C6-4479-8475-78298AE9978F}"/>
    <cellStyle name="Normal 12 5 2 7 2 2 2 2" xfId="9276" xr:uid="{1715FA15-33B2-474A-AE0D-3C3B25A7A135}"/>
    <cellStyle name="Normal 12 5 2 7 2 2 2 2 2" xfId="22086" xr:uid="{2569F18A-E952-4FD0-95A8-D9A17CE678C5}"/>
    <cellStyle name="Normal 12 5 2 7 2 2 2 2 2 2" xfId="43668" xr:uid="{036BDACF-5E3D-461E-B199-DE70BF8F1F8A}"/>
    <cellStyle name="Normal 12 5 2 7 2 2 2 2 3" xfId="43669" xr:uid="{D98156F6-88A6-4D83-998E-508195E22791}"/>
    <cellStyle name="Normal 12 5 2 7 2 2 2 3" xfId="16596" xr:uid="{EB45042D-DF14-4749-9C86-6211318DA1E8}"/>
    <cellStyle name="Normal 12 5 2 7 2 2 2 3 2" xfId="43670" xr:uid="{9FB85AF0-6DC8-4B14-9340-D7D8E1299B51}"/>
    <cellStyle name="Normal 12 5 2 7 2 2 2 4" xfId="43671" xr:uid="{31F7254E-92E4-49E1-AF09-1D06C3010076}"/>
    <cellStyle name="Normal 12 5 2 7 2 2 3" xfId="5616" xr:uid="{B14D5CE1-4A63-4FBA-8072-B9FF30B1CCA7}"/>
    <cellStyle name="Normal 12 5 2 7 2 2 3 2" xfId="11106" xr:uid="{10E1E610-AAFE-4A67-ACC7-8F6480057876}"/>
    <cellStyle name="Normal 12 5 2 7 2 2 3 2 2" xfId="23916" xr:uid="{D82EAF02-DEB8-42F9-8274-473399C26EE2}"/>
    <cellStyle name="Normal 12 5 2 7 2 2 3 2 2 2" xfId="43672" xr:uid="{8C454C75-DA6A-4466-BE70-571E9E65E18D}"/>
    <cellStyle name="Normal 12 5 2 7 2 2 3 2 3" xfId="43673" xr:uid="{B169C72B-E615-4BFB-93B0-D90556363482}"/>
    <cellStyle name="Normal 12 5 2 7 2 2 3 3" xfId="18426" xr:uid="{A7A7D032-65FA-4433-969F-3776D9D66277}"/>
    <cellStyle name="Normal 12 5 2 7 2 2 3 3 2" xfId="43674" xr:uid="{1CFD287A-15A0-4F84-8D96-C701BEE1DB20}"/>
    <cellStyle name="Normal 12 5 2 7 2 2 3 4" xfId="43675" xr:uid="{0723B3E7-349C-4BAD-94CD-F4A0210A921C}"/>
    <cellStyle name="Normal 12 5 2 7 2 2 4" xfId="12936" xr:uid="{DA77D636-36DC-453C-AB51-B2D6646DCC34}"/>
    <cellStyle name="Normal 12 5 2 7 2 2 4 2" xfId="25746" xr:uid="{8F48B9A9-959A-43CF-9F5B-D527993B196E}"/>
    <cellStyle name="Normal 12 5 2 7 2 2 4 2 2" xfId="43676" xr:uid="{40300432-B646-40F2-A815-3C6F756FED14}"/>
    <cellStyle name="Normal 12 5 2 7 2 2 4 3" xfId="43677" xr:uid="{A22BF55E-5D91-43E3-B88E-F1673ADBED85}"/>
    <cellStyle name="Normal 12 5 2 7 2 2 5" xfId="7446" xr:uid="{B47BC371-270A-4B1C-8ACA-C435617B4714}"/>
    <cellStyle name="Normal 12 5 2 7 2 2 5 2" xfId="20256" xr:uid="{F6B16381-6CD2-41BE-8E78-9EEC242AE0C6}"/>
    <cellStyle name="Normal 12 5 2 7 2 2 5 2 2" xfId="43678" xr:uid="{F9E679F6-F965-4490-A18F-AD67F9D88EAB}"/>
    <cellStyle name="Normal 12 5 2 7 2 2 5 3" xfId="43679" xr:uid="{DCF7D233-8C24-4260-A211-785EC844169F}"/>
    <cellStyle name="Normal 12 5 2 7 2 2 6" xfId="14766" xr:uid="{DA0F9CD7-E565-4CA4-8D0F-66A132299D34}"/>
    <cellStyle name="Normal 12 5 2 7 2 2 6 2" xfId="43680" xr:uid="{CD1A6EEE-7C51-412B-9BE6-22D5C93D3118}"/>
    <cellStyle name="Normal 12 5 2 7 2 2 7" xfId="43681" xr:uid="{05B33700-6F05-4EFF-82EC-DAA6B5E9FE9E}"/>
    <cellStyle name="Normal 12 5 2 7 2 3" xfId="2892" xr:uid="{4C787D8E-98CD-4A2F-95DA-01A41DCD3ECD}"/>
    <cellStyle name="Normal 12 5 2 7 2 3 2" xfId="8382" xr:uid="{AA6E3942-E030-4550-A487-FB71A425DA66}"/>
    <cellStyle name="Normal 12 5 2 7 2 3 2 2" xfId="21192" xr:uid="{7C75C946-CB65-4EB0-9EDF-A1E4162141A4}"/>
    <cellStyle name="Normal 12 5 2 7 2 3 2 2 2" xfId="43682" xr:uid="{5295CC35-4F99-490B-93E3-ABF2ADC351CB}"/>
    <cellStyle name="Normal 12 5 2 7 2 3 2 3" xfId="43683" xr:uid="{AEBD1EC8-DFFF-4737-BC29-657CFB1E64AA}"/>
    <cellStyle name="Normal 12 5 2 7 2 3 3" xfId="15702" xr:uid="{EC5A645C-50D2-4548-9476-34B64D5457AC}"/>
    <cellStyle name="Normal 12 5 2 7 2 3 3 2" xfId="43684" xr:uid="{1D3C5FA4-523F-42B6-A68F-E9C7F85A8C47}"/>
    <cellStyle name="Normal 12 5 2 7 2 3 4" xfId="43685" xr:uid="{4F42D002-C3E2-4197-B119-31B15883003C}"/>
    <cellStyle name="Normal 12 5 2 7 2 4" xfId="4722" xr:uid="{33CED386-6643-4F91-AE6D-24F34DE27E72}"/>
    <cellStyle name="Normal 12 5 2 7 2 4 2" xfId="10212" xr:uid="{42242267-3374-4AA4-A90F-5DBB8A36838A}"/>
    <cellStyle name="Normal 12 5 2 7 2 4 2 2" xfId="23022" xr:uid="{64DC471C-47E4-4277-A292-0C10771537CF}"/>
    <cellStyle name="Normal 12 5 2 7 2 4 2 2 2" xfId="43686" xr:uid="{D54549DC-8424-4A7A-9461-AF06F1D46FE5}"/>
    <cellStyle name="Normal 12 5 2 7 2 4 2 3" xfId="43687" xr:uid="{E01CB214-AA6F-4290-B359-687A0276A4FC}"/>
    <cellStyle name="Normal 12 5 2 7 2 4 3" xfId="17532" xr:uid="{AC4A339D-BA4B-462C-9B59-2F926D10EF82}"/>
    <cellStyle name="Normal 12 5 2 7 2 4 3 2" xfId="43688" xr:uid="{731F49FD-C89D-40F4-B16E-3C1B2A554AE1}"/>
    <cellStyle name="Normal 12 5 2 7 2 4 4" xfId="43689" xr:uid="{42B13D25-4710-4BFF-A088-6FFC2BFC6D80}"/>
    <cellStyle name="Normal 12 5 2 7 2 5" xfId="12042" xr:uid="{9F0233F4-845A-4889-B745-A44F127144C9}"/>
    <cellStyle name="Normal 12 5 2 7 2 5 2" xfId="24852" xr:uid="{1D12FB8C-0798-4728-8CED-124C188A924C}"/>
    <cellStyle name="Normal 12 5 2 7 2 5 2 2" xfId="43690" xr:uid="{316B0B70-6B5E-478E-848D-826918032FEB}"/>
    <cellStyle name="Normal 12 5 2 7 2 5 3" xfId="43691" xr:uid="{39457070-30B4-4CB8-953F-FF80C47433C4}"/>
    <cellStyle name="Normal 12 5 2 7 2 6" xfId="6552" xr:uid="{FFCFB6F1-4AA3-4E32-BEDD-AC8209E3D718}"/>
    <cellStyle name="Normal 12 5 2 7 2 6 2" xfId="19362" xr:uid="{558D9AF4-0C14-4CC3-AF9E-C4E749FE0044}"/>
    <cellStyle name="Normal 12 5 2 7 2 6 2 2" xfId="43692" xr:uid="{D6B37292-80E6-4E20-B1C0-F55E9F69C7FB}"/>
    <cellStyle name="Normal 12 5 2 7 2 6 3" xfId="43693" xr:uid="{6764D0F7-1A2F-48C8-9FC3-1D0C2A52E7D0}"/>
    <cellStyle name="Normal 12 5 2 7 2 7" xfId="13872" xr:uid="{E9B0E61F-EEEB-4CA1-88D9-CB090C8F2E9F}"/>
    <cellStyle name="Normal 12 5 2 7 2 7 2" xfId="43694" xr:uid="{69F9F655-DB15-49BE-A15A-F278B97A5FCA}"/>
    <cellStyle name="Normal 12 5 2 7 2 8" xfId="43695" xr:uid="{0D4CC63F-F997-49E9-B851-FB4B05F1B398}"/>
    <cellStyle name="Normal 12 5 2 7 3" xfId="1556" xr:uid="{3FBBD527-660E-4A19-9F7F-147EA1630BD3}"/>
    <cellStyle name="Normal 12 5 2 7 3 2" xfId="3386" xr:uid="{4F8F0361-AF90-420D-91F6-4D71FE492A0E}"/>
    <cellStyle name="Normal 12 5 2 7 3 2 2" xfId="8876" xr:uid="{F08F1E0D-6CAB-4E35-AC6C-5E87D86CCEE0}"/>
    <cellStyle name="Normal 12 5 2 7 3 2 2 2" xfId="21686" xr:uid="{E2BEBB2A-EA90-4039-B63F-C59E1F1D4785}"/>
    <cellStyle name="Normal 12 5 2 7 3 2 2 2 2" xfId="43696" xr:uid="{2DC35117-634B-44AB-9208-18DD557C5C99}"/>
    <cellStyle name="Normal 12 5 2 7 3 2 2 3" xfId="43697" xr:uid="{E5344987-05D9-497C-884B-24C20B4A17D6}"/>
    <cellStyle name="Normal 12 5 2 7 3 2 3" xfId="16196" xr:uid="{277349F2-9B32-4C69-9F97-D7E7743BA65C}"/>
    <cellStyle name="Normal 12 5 2 7 3 2 3 2" xfId="43698" xr:uid="{4D1359B0-2DA4-4ADC-AA1D-6B73AA5317B0}"/>
    <cellStyle name="Normal 12 5 2 7 3 2 4" xfId="43699" xr:uid="{B4298131-E61E-41FC-BA69-98AA4D04055A}"/>
    <cellStyle name="Normal 12 5 2 7 3 3" xfId="5216" xr:uid="{908D851A-DA50-4E96-B4F8-36EF1C65D4B7}"/>
    <cellStyle name="Normal 12 5 2 7 3 3 2" xfId="10706" xr:uid="{6D69A41C-EA33-4633-9DA4-A3AD11003B2D}"/>
    <cellStyle name="Normal 12 5 2 7 3 3 2 2" xfId="23516" xr:uid="{F6053435-2E1C-4016-8E4B-BB8D860E42A4}"/>
    <cellStyle name="Normal 12 5 2 7 3 3 2 2 2" xfId="43700" xr:uid="{D0F94A27-22C8-42E7-9B7F-11AA1624BB01}"/>
    <cellStyle name="Normal 12 5 2 7 3 3 2 3" xfId="43701" xr:uid="{58E01DE0-80C4-4AC3-95A3-1DB1A572D4E7}"/>
    <cellStyle name="Normal 12 5 2 7 3 3 3" xfId="18026" xr:uid="{EB74D514-5A69-47B5-8B6E-1615E73FC830}"/>
    <cellStyle name="Normal 12 5 2 7 3 3 3 2" xfId="43702" xr:uid="{5064E2C4-3EE4-4261-B0F5-B375423CAEA9}"/>
    <cellStyle name="Normal 12 5 2 7 3 3 4" xfId="43703" xr:uid="{5309F1A2-3CD9-4D75-9589-5D958F4CE522}"/>
    <cellStyle name="Normal 12 5 2 7 3 4" xfId="12536" xr:uid="{9D706774-7B06-4E67-93A6-5A98BEEE2B68}"/>
    <cellStyle name="Normal 12 5 2 7 3 4 2" xfId="25346" xr:uid="{CF9C3722-8FA2-4FC3-9E9A-E2A778A4B551}"/>
    <cellStyle name="Normal 12 5 2 7 3 4 2 2" xfId="43704" xr:uid="{531BEE4A-444B-4AC2-AF5D-31A5396F7241}"/>
    <cellStyle name="Normal 12 5 2 7 3 4 3" xfId="43705" xr:uid="{610C4770-21E5-4C63-AE01-4082A484D6A8}"/>
    <cellStyle name="Normal 12 5 2 7 3 5" xfId="7046" xr:uid="{65A20447-3D31-4CC9-9DAF-54261AF257CA}"/>
    <cellStyle name="Normal 12 5 2 7 3 5 2" xfId="19856" xr:uid="{D8E9DA22-8FB8-48CA-BA71-3FADBD23CDAB}"/>
    <cellStyle name="Normal 12 5 2 7 3 5 2 2" xfId="43706" xr:uid="{11D5C7DC-27F9-49DF-AAE8-2FF1947501A6}"/>
    <cellStyle name="Normal 12 5 2 7 3 5 3" xfId="43707" xr:uid="{07EFD823-9C67-478C-B654-669A220A322B}"/>
    <cellStyle name="Normal 12 5 2 7 3 6" xfId="14366" xr:uid="{445C6736-BAA1-4B96-A02B-07DBA7AC0796}"/>
    <cellStyle name="Normal 12 5 2 7 3 6 2" xfId="43708" xr:uid="{EABF33F5-36D3-4DDF-B8FD-1F2635977E36}"/>
    <cellStyle name="Normal 12 5 2 7 3 7" xfId="43709" xr:uid="{E02D6863-F49E-400E-BB1E-FADE78837198}"/>
    <cellStyle name="Normal 12 5 2 7 4" xfId="2492" xr:uid="{085FDDD1-25B0-4153-BED1-700E24CEBEE8}"/>
    <cellStyle name="Normal 12 5 2 7 4 2" xfId="7982" xr:uid="{01A6975A-6D64-4D9D-AA90-D23FF2CDC88A}"/>
    <cellStyle name="Normal 12 5 2 7 4 2 2" xfId="20792" xr:uid="{C6409C89-3AB1-451D-9E65-5519E091DBF9}"/>
    <cellStyle name="Normal 12 5 2 7 4 2 2 2" xfId="43710" xr:uid="{E259D27B-ECFB-45D0-9631-A563A699D39B}"/>
    <cellStyle name="Normal 12 5 2 7 4 2 3" xfId="43711" xr:uid="{66E0085D-3822-410A-8185-54E1EE00AB34}"/>
    <cellStyle name="Normal 12 5 2 7 4 3" xfId="15302" xr:uid="{65B7601C-8F12-44D9-A70A-A23CCFCE9F59}"/>
    <cellStyle name="Normal 12 5 2 7 4 3 2" xfId="43712" xr:uid="{06FC73D7-0831-4D6E-A1BF-F8D55CB4ECC2}"/>
    <cellStyle name="Normal 12 5 2 7 4 4" xfId="43713" xr:uid="{84652C70-17DB-48F7-B9B5-296C6FF3C1C8}"/>
    <cellStyle name="Normal 12 5 2 7 5" xfId="4322" xr:uid="{71A37339-B179-49CF-A7C9-14BD3FE9EA3E}"/>
    <cellStyle name="Normal 12 5 2 7 5 2" xfId="9812" xr:uid="{C02F477F-D4FF-45A5-818D-05EA856FC41B}"/>
    <cellStyle name="Normal 12 5 2 7 5 2 2" xfId="22622" xr:uid="{94907B1A-2B5E-45FF-B9E3-16CA243BFDE2}"/>
    <cellStyle name="Normal 12 5 2 7 5 2 2 2" xfId="43714" xr:uid="{6D5A9CE5-8179-4EC1-862A-F4B18306F5E9}"/>
    <cellStyle name="Normal 12 5 2 7 5 2 3" xfId="43715" xr:uid="{515E2EDF-8DD4-4D4D-8251-BD5F51901A0A}"/>
    <cellStyle name="Normal 12 5 2 7 5 3" xfId="17132" xr:uid="{E86B06AF-8A43-4D90-8C6C-BBC5C84A9588}"/>
    <cellStyle name="Normal 12 5 2 7 5 3 2" xfId="43716" xr:uid="{E4D7DE4D-022D-4940-8735-08A2FC1C42BD}"/>
    <cellStyle name="Normal 12 5 2 7 5 4" xfId="43717" xr:uid="{BE28E7EF-08E6-4F71-9E98-1F48CB2096B1}"/>
    <cellStyle name="Normal 12 5 2 7 6" xfId="11642" xr:uid="{8E5FC959-705A-4CDB-8684-80B17BF2F205}"/>
    <cellStyle name="Normal 12 5 2 7 6 2" xfId="24452" xr:uid="{9CCB9B62-2115-4875-AD5F-B1CB221F6E67}"/>
    <cellStyle name="Normal 12 5 2 7 6 2 2" xfId="43718" xr:uid="{2D4E885F-38F5-4EF6-B973-5329137B8DA2}"/>
    <cellStyle name="Normal 12 5 2 7 6 3" xfId="43719" xr:uid="{9A7FDCDD-7408-461F-80B2-01188A5F5566}"/>
    <cellStyle name="Normal 12 5 2 7 7" xfId="6152" xr:uid="{855CA4E7-B186-47C7-9A29-32A0051F10EC}"/>
    <cellStyle name="Normal 12 5 2 7 7 2" xfId="18962" xr:uid="{E1504483-8D35-47F6-B953-53AB1E19DDBC}"/>
    <cellStyle name="Normal 12 5 2 7 7 2 2" xfId="43720" xr:uid="{1D1E860A-EF6D-48CD-B410-B5E054E0C9E5}"/>
    <cellStyle name="Normal 12 5 2 7 7 3" xfId="43721" xr:uid="{2799DD81-C77E-4AE4-B18C-7AE157A8A8C1}"/>
    <cellStyle name="Normal 12 5 2 7 8" xfId="13472" xr:uid="{1DD463A1-BBBC-483C-827E-49F24D78A98C}"/>
    <cellStyle name="Normal 12 5 2 7 8 2" xfId="43722" xr:uid="{84F0A945-1783-4AE1-A0C5-D9D0678DD6FD}"/>
    <cellStyle name="Normal 12 5 2 7 9" xfId="43723" xr:uid="{F944C54E-70F2-4A5D-924D-F6C5CD5AF288}"/>
    <cellStyle name="Normal 12 5 2 8" xfId="795" xr:uid="{8EAC02BF-DB66-4E20-B29E-A24C00CD847E}"/>
    <cellStyle name="Normal 12 5 2 8 2" xfId="1690" xr:uid="{9DBF9AF0-68A5-4E52-ADAF-93831F36A642}"/>
    <cellStyle name="Normal 12 5 2 8 2 2" xfId="3520" xr:uid="{EA9E90DA-C37D-4CA1-BF23-44D8324B8520}"/>
    <cellStyle name="Normal 12 5 2 8 2 2 2" xfId="9010" xr:uid="{022AE090-5E43-4565-846A-0B95C4C404D3}"/>
    <cellStyle name="Normal 12 5 2 8 2 2 2 2" xfId="21820" xr:uid="{5946EE11-859A-49DC-A723-1F9A97EB150D}"/>
    <cellStyle name="Normal 12 5 2 8 2 2 2 2 2" xfId="43724" xr:uid="{42BB748D-1681-4C62-A9BD-CEFB8472A8BD}"/>
    <cellStyle name="Normal 12 5 2 8 2 2 2 3" xfId="43725" xr:uid="{F631CD93-AB85-45E3-A18C-39554E4F2F04}"/>
    <cellStyle name="Normal 12 5 2 8 2 2 3" xfId="16330" xr:uid="{64A7875C-2FD0-428E-9C8C-331F36C8F9AA}"/>
    <cellStyle name="Normal 12 5 2 8 2 2 3 2" xfId="43726" xr:uid="{C8927B62-E5FC-47FA-939C-883BC9C98B17}"/>
    <cellStyle name="Normal 12 5 2 8 2 2 4" xfId="43727" xr:uid="{DF04672A-A8AD-4F22-9F71-966AA3CBC1D7}"/>
    <cellStyle name="Normal 12 5 2 8 2 3" xfId="5350" xr:uid="{3A4046DB-C242-49EE-AC7C-D4ECE3B6BDAD}"/>
    <cellStyle name="Normal 12 5 2 8 2 3 2" xfId="10840" xr:uid="{3683C6A1-A29B-40AC-8B4C-C9C0550407C0}"/>
    <cellStyle name="Normal 12 5 2 8 2 3 2 2" xfId="23650" xr:uid="{98974715-627F-43A0-96C5-F379591B02FE}"/>
    <cellStyle name="Normal 12 5 2 8 2 3 2 2 2" xfId="43728" xr:uid="{784C532B-BB4A-4A93-8F5A-980619D763E7}"/>
    <cellStyle name="Normal 12 5 2 8 2 3 2 3" xfId="43729" xr:uid="{90EE33B8-6571-433C-A400-65472034F959}"/>
    <cellStyle name="Normal 12 5 2 8 2 3 3" xfId="18160" xr:uid="{A5430F36-37E6-4A15-B598-B7C12C814592}"/>
    <cellStyle name="Normal 12 5 2 8 2 3 3 2" xfId="43730" xr:uid="{1ED5E23E-5134-4412-B80F-6CDC1D9A5B3B}"/>
    <cellStyle name="Normal 12 5 2 8 2 3 4" xfId="43731" xr:uid="{829F30CB-3DBE-4B2B-8AEC-7F9B40D1783B}"/>
    <cellStyle name="Normal 12 5 2 8 2 4" xfId="12670" xr:uid="{47E82820-632E-45EA-9AC5-333F8226F644}"/>
    <cellStyle name="Normal 12 5 2 8 2 4 2" xfId="25480" xr:uid="{7A6782D7-FA31-43BC-AD82-DF075A6EBFF0}"/>
    <cellStyle name="Normal 12 5 2 8 2 4 2 2" xfId="43732" xr:uid="{54A3F46A-D8AC-452A-A850-51C58ED3B247}"/>
    <cellStyle name="Normal 12 5 2 8 2 4 3" xfId="43733" xr:uid="{4A7B8658-821D-469C-9DC9-593AB7A35DA1}"/>
    <cellStyle name="Normal 12 5 2 8 2 5" xfId="7180" xr:uid="{5A660C90-FD7D-4ECA-A42D-0418B249D275}"/>
    <cellStyle name="Normal 12 5 2 8 2 5 2" xfId="19990" xr:uid="{062E261C-77FC-4693-8107-07B99F44B3A8}"/>
    <cellStyle name="Normal 12 5 2 8 2 5 2 2" xfId="43734" xr:uid="{DE72B83F-A019-4FC9-B6E7-3CBF8020D185}"/>
    <cellStyle name="Normal 12 5 2 8 2 5 3" xfId="43735" xr:uid="{B4176D84-E135-4DE1-B9DB-E1936D217DC4}"/>
    <cellStyle name="Normal 12 5 2 8 2 6" xfId="14500" xr:uid="{DEDD1F28-B121-419D-B58C-94728B42F29C}"/>
    <cellStyle name="Normal 12 5 2 8 2 6 2" xfId="43736" xr:uid="{C7EDFD21-EF45-43F0-A43D-6BD5408D41F2}"/>
    <cellStyle name="Normal 12 5 2 8 2 7" xfId="43737" xr:uid="{F1B4AD0A-E00A-4AC3-BA8A-5E0B7254D115}"/>
    <cellStyle name="Normal 12 5 2 8 3" xfId="2626" xr:uid="{672ECF2F-CEA6-41FC-87EC-06777122FAD1}"/>
    <cellStyle name="Normal 12 5 2 8 3 2" xfId="8116" xr:uid="{894C2857-D1FD-4D92-9FAA-301AC89D0C3D}"/>
    <cellStyle name="Normal 12 5 2 8 3 2 2" xfId="20926" xr:uid="{3F08B4C3-C250-4E42-BC7E-4D4CFADEA741}"/>
    <cellStyle name="Normal 12 5 2 8 3 2 2 2" xfId="43738" xr:uid="{76923AE4-670C-4AA1-B9B2-921AFD3B75EF}"/>
    <cellStyle name="Normal 12 5 2 8 3 2 3" xfId="43739" xr:uid="{828415FB-F95F-4538-A9A9-C17160EA800E}"/>
    <cellStyle name="Normal 12 5 2 8 3 3" xfId="15436" xr:uid="{88135F60-E035-4F95-AED8-7D3F83C1F68D}"/>
    <cellStyle name="Normal 12 5 2 8 3 3 2" xfId="43740" xr:uid="{7271BF3B-53E5-4197-B3C3-1C48CB9D15B2}"/>
    <cellStyle name="Normal 12 5 2 8 3 4" xfId="43741" xr:uid="{E46AB06F-941B-4891-8F93-84B95572FB07}"/>
    <cellStyle name="Normal 12 5 2 8 4" xfId="4456" xr:uid="{7C6088B3-71A6-4793-9638-42B08F45053C}"/>
    <cellStyle name="Normal 12 5 2 8 4 2" xfId="9946" xr:uid="{3CE35916-0B2C-4A17-9915-18AC9859F36D}"/>
    <cellStyle name="Normal 12 5 2 8 4 2 2" xfId="22756" xr:uid="{625B71F8-27BA-4230-9A70-C8E32CFF0CC7}"/>
    <cellStyle name="Normal 12 5 2 8 4 2 2 2" xfId="43742" xr:uid="{4E3AAFF0-E884-4845-A04F-EEA87362C832}"/>
    <cellStyle name="Normal 12 5 2 8 4 2 3" xfId="43743" xr:uid="{FA68F537-B1D5-4F08-8F52-77E017812D67}"/>
    <cellStyle name="Normal 12 5 2 8 4 3" xfId="17266" xr:uid="{4F171DCB-B95F-431A-AA7F-89AC65AC54D4}"/>
    <cellStyle name="Normal 12 5 2 8 4 3 2" xfId="43744" xr:uid="{C0AFD2B7-E0E2-439C-B160-B3027731D517}"/>
    <cellStyle name="Normal 12 5 2 8 4 4" xfId="43745" xr:uid="{0A7F2736-DD48-4FF5-AF27-A4C49B840916}"/>
    <cellStyle name="Normal 12 5 2 8 5" xfId="11776" xr:uid="{DBA1B3BC-A94F-45A9-A4BC-66F7ECA1330E}"/>
    <cellStyle name="Normal 12 5 2 8 5 2" xfId="24586" xr:uid="{4716962C-C225-4314-AEBC-70F13E5F0DCF}"/>
    <cellStyle name="Normal 12 5 2 8 5 2 2" xfId="43746" xr:uid="{42B54C9D-6DC5-4B7F-816C-A071E32071CB}"/>
    <cellStyle name="Normal 12 5 2 8 5 3" xfId="43747" xr:uid="{A6F57543-6178-4AA0-B43B-D542E1A28A09}"/>
    <cellStyle name="Normal 12 5 2 8 6" xfId="6286" xr:uid="{5FCCFDFA-3B44-472A-81DF-636C608979F8}"/>
    <cellStyle name="Normal 12 5 2 8 6 2" xfId="19096" xr:uid="{01F68EB5-2E9E-4CF4-9C2F-C4925E1429EF}"/>
    <cellStyle name="Normal 12 5 2 8 6 2 2" xfId="43748" xr:uid="{C459FA7A-2C1B-40C4-9F0C-4F0AA34431B8}"/>
    <cellStyle name="Normal 12 5 2 8 6 3" xfId="43749" xr:uid="{D69B5AAB-A5AC-4040-A8ED-B62478FA6F68}"/>
    <cellStyle name="Normal 12 5 2 8 7" xfId="13606" xr:uid="{4619F7DA-E9D9-4590-B56A-3C5DE8F9BFD8}"/>
    <cellStyle name="Normal 12 5 2 8 7 2" xfId="43750" xr:uid="{D0D00623-8201-485E-8448-AFB91AD94681}"/>
    <cellStyle name="Normal 12 5 2 8 8" xfId="43751" xr:uid="{FCA88D97-F989-4925-8F52-2BE94C5EC3F8}"/>
    <cellStyle name="Normal 12 5 2 9" xfId="1196" xr:uid="{AB85441E-5F5D-4FD8-B981-B5F17945A8D1}"/>
    <cellStyle name="Normal 12 5 2 9 2" xfId="3026" xr:uid="{0B5258B2-CCBF-4696-8ACE-C1B10AC98E60}"/>
    <cellStyle name="Normal 12 5 2 9 2 2" xfId="8516" xr:uid="{C9D76C60-E706-499B-985D-ADB15F44DA64}"/>
    <cellStyle name="Normal 12 5 2 9 2 2 2" xfId="21326" xr:uid="{B1D9F503-942C-4805-92B9-4CF5E9FB953F}"/>
    <cellStyle name="Normal 12 5 2 9 2 2 2 2" xfId="43752" xr:uid="{DBA90963-0F29-4ED7-B0D5-994246BCE135}"/>
    <cellStyle name="Normal 12 5 2 9 2 2 3" xfId="43753" xr:uid="{FBCC74D2-58C0-420D-8D7E-F222D53CFB2F}"/>
    <cellStyle name="Normal 12 5 2 9 2 3" xfId="15836" xr:uid="{5DDD8FC0-DF5F-46DF-895A-43C488DD0776}"/>
    <cellStyle name="Normal 12 5 2 9 2 3 2" xfId="43754" xr:uid="{8D92EF11-27F8-4DB0-88FA-DDEB8253EC77}"/>
    <cellStyle name="Normal 12 5 2 9 2 4" xfId="43755" xr:uid="{CC930009-E434-4F13-81EB-0ACE85E37449}"/>
    <cellStyle name="Normal 12 5 2 9 3" xfId="4856" xr:uid="{DF2BAFBC-0A78-4B23-9EF9-0518A60C8652}"/>
    <cellStyle name="Normal 12 5 2 9 3 2" xfId="10346" xr:uid="{2C94627A-58D0-427B-849E-8902CA0E6478}"/>
    <cellStyle name="Normal 12 5 2 9 3 2 2" xfId="23156" xr:uid="{4DB1DD46-298C-4046-943B-2D25AF1F4374}"/>
    <cellStyle name="Normal 12 5 2 9 3 2 2 2" xfId="43756" xr:uid="{FC884D4F-1A68-49D6-9144-24B14F4AC3F4}"/>
    <cellStyle name="Normal 12 5 2 9 3 2 3" xfId="43757" xr:uid="{47AD1506-B688-4300-88C7-566303A97B37}"/>
    <cellStyle name="Normal 12 5 2 9 3 3" xfId="17666" xr:uid="{266D1C50-9C28-44D7-8D70-F7CEDDF44343}"/>
    <cellStyle name="Normal 12 5 2 9 3 3 2" xfId="43758" xr:uid="{85E8FF07-4AA5-4A80-9503-818F272878A0}"/>
    <cellStyle name="Normal 12 5 2 9 3 4" xfId="43759" xr:uid="{F40FA3FF-E236-425B-8469-7C9EF7DD831C}"/>
    <cellStyle name="Normal 12 5 2 9 4" xfId="12176" xr:uid="{A868D4B5-4633-44D2-8085-6A4A1CF949AD}"/>
    <cellStyle name="Normal 12 5 2 9 4 2" xfId="24986" xr:uid="{C247EFDE-76D7-43C2-AC54-1EC3F3557ED7}"/>
    <cellStyle name="Normal 12 5 2 9 4 2 2" xfId="43760" xr:uid="{ED0D1175-8948-4A99-9449-580EF73A9524}"/>
    <cellStyle name="Normal 12 5 2 9 4 3" xfId="43761" xr:uid="{ED6CE4FE-7B0B-4F03-B05B-66D053952B98}"/>
    <cellStyle name="Normal 12 5 2 9 5" xfId="6686" xr:uid="{C31AB537-46E3-4ED7-8FCE-553A460136BD}"/>
    <cellStyle name="Normal 12 5 2 9 5 2" xfId="19496" xr:uid="{B3F09C46-3B55-42B5-9576-EF2DD37EFCB0}"/>
    <cellStyle name="Normal 12 5 2 9 5 2 2" xfId="43762" xr:uid="{C184447B-785E-4BE4-BA0E-658CF1AA7E96}"/>
    <cellStyle name="Normal 12 5 2 9 5 3" xfId="43763" xr:uid="{049B4947-E268-4102-A0F0-6BCC0A3904B6}"/>
    <cellStyle name="Normal 12 5 2 9 6" xfId="14006" xr:uid="{BB484A9D-3032-4722-9C63-6F2DE51334F1}"/>
    <cellStyle name="Normal 12 5 2 9 6 2" xfId="43764" xr:uid="{99B85714-6436-410A-BF77-22511011702E}"/>
    <cellStyle name="Normal 12 5 2 9 7" xfId="43765" xr:uid="{6ED6A8A0-A650-4539-9B12-DB14D529B2BD}"/>
    <cellStyle name="Normal 12 5 3" xfId="259" xr:uid="{5848B34F-AD99-40D6-9525-46D1953E36E9}"/>
    <cellStyle name="Normal 12 5 3 10" xfId="2137" xr:uid="{612B98B1-F22C-48D0-A645-251AC12FFC21}"/>
    <cellStyle name="Normal 12 5 3 10 2" xfId="7627" xr:uid="{083C86D7-6685-4FA5-B8A2-774B3555B7CE}"/>
    <cellStyle name="Normal 12 5 3 10 2 2" xfId="20437" xr:uid="{5AF2BC69-6BA9-4D8D-99AC-9892EC1AFBEF}"/>
    <cellStyle name="Normal 12 5 3 10 2 2 2" xfId="43766" xr:uid="{3942480B-9E2A-4282-BF07-ABBF47847FB9}"/>
    <cellStyle name="Normal 12 5 3 10 2 3" xfId="43767" xr:uid="{5B2C6F36-C560-4822-8B45-B5A1533E33B1}"/>
    <cellStyle name="Normal 12 5 3 10 3" xfId="14947" xr:uid="{BC3428BE-032C-4EEC-B7D7-A74736841F8A}"/>
    <cellStyle name="Normal 12 5 3 10 3 2" xfId="43768" xr:uid="{8B3C0E23-D2AD-41C3-96D8-97A553EF5055}"/>
    <cellStyle name="Normal 12 5 3 10 4" xfId="43769" xr:uid="{163767DF-8DB5-4102-BB5D-3E346D11512E}"/>
    <cellStyle name="Normal 12 5 3 11" xfId="3967" xr:uid="{0DF7DFD9-E784-4E7B-8C91-E7EA7AEE1944}"/>
    <cellStyle name="Normal 12 5 3 11 2" xfId="9457" xr:uid="{1E671D6F-ACAD-49CD-BB27-BC0254C789E9}"/>
    <cellStyle name="Normal 12 5 3 11 2 2" xfId="22267" xr:uid="{EE3694BC-135B-4A9A-8386-800E35C9770A}"/>
    <cellStyle name="Normal 12 5 3 11 2 2 2" xfId="43770" xr:uid="{B2BB8814-F412-43E5-A507-BA5886E5B37D}"/>
    <cellStyle name="Normal 12 5 3 11 2 3" xfId="43771" xr:uid="{CEC3A747-F4C7-4417-8499-144FB23EB00C}"/>
    <cellStyle name="Normal 12 5 3 11 3" xfId="16777" xr:uid="{6E295685-D1FE-4E29-A4F9-8CF2570FF80B}"/>
    <cellStyle name="Normal 12 5 3 11 3 2" xfId="43772" xr:uid="{1531F398-39F5-492C-BD93-8705E298D3A2}"/>
    <cellStyle name="Normal 12 5 3 11 4" xfId="43773" xr:uid="{50BCAD4B-2669-4CCD-8082-CC6E157B2FE9}"/>
    <cellStyle name="Normal 12 5 3 12" xfId="11287" xr:uid="{B8E08FE1-E199-4DE4-B0DC-837A83F2A7ED}"/>
    <cellStyle name="Normal 12 5 3 12 2" xfId="24097" xr:uid="{3BF2505D-3149-4028-B6A2-A98F5251AEC5}"/>
    <cellStyle name="Normal 12 5 3 12 2 2" xfId="43774" xr:uid="{DCAAE8F4-22B8-42F9-A3DB-865FFBBDD2E0}"/>
    <cellStyle name="Normal 12 5 3 12 3" xfId="43775" xr:uid="{C201290F-EEB7-4615-8B28-FEE559C5DB9B}"/>
    <cellStyle name="Normal 12 5 3 13" xfId="5797" xr:uid="{B21E3E92-855E-4443-A841-59033FBE047F}"/>
    <cellStyle name="Normal 12 5 3 13 2" xfId="18607" xr:uid="{B76ED4B9-7BF7-4F03-9767-8A93CFEA7D84}"/>
    <cellStyle name="Normal 12 5 3 13 2 2" xfId="43776" xr:uid="{2632370F-992B-42E1-BEE0-596B8C51DE29}"/>
    <cellStyle name="Normal 12 5 3 13 3" xfId="43777" xr:uid="{EC6166D3-892F-4088-9655-17F85232E3B7}"/>
    <cellStyle name="Normal 12 5 3 14" xfId="13117" xr:uid="{835EA58C-4DCD-48CA-A148-1FD0EE9175C6}"/>
    <cellStyle name="Normal 12 5 3 14 2" xfId="43778" xr:uid="{DC364376-8E79-4A19-94E8-8DC4BA95D458}"/>
    <cellStyle name="Normal 12 5 3 15" xfId="43779" xr:uid="{A838DDE0-6EF9-4EE7-AE53-227BE76270DF}"/>
    <cellStyle name="Normal 12 5 3 2" xfId="279" xr:uid="{202054D8-3D5E-4306-854D-1C9350D7A901}"/>
    <cellStyle name="Normal 12 5 3 2 10" xfId="3987" xr:uid="{71F7AF9B-9824-44B7-A957-660FD6E27AF2}"/>
    <cellStyle name="Normal 12 5 3 2 10 2" xfId="9477" xr:uid="{0E96AEF3-BD78-422C-9880-94835CE2C2A2}"/>
    <cellStyle name="Normal 12 5 3 2 10 2 2" xfId="22287" xr:uid="{144A4636-5176-484B-A256-BF17D6EED660}"/>
    <cellStyle name="Normal 12 5 3 2 10 2 2 2" xfId="43780" xr:uid="{86E9EEE6-B646-4CD7-ADBA-EC6585246E48}"/>
    <cellStyle name="Normal 12 5 3 2 10 2 3" xfId="43781" xr:uid="{82C28F38-FCA9-41B3-AA88-C92AA69EEB35}"/>
    <cellStyle name="Normal 12 5 3 2 10 3" xfId="16797" xr:uid="{052C2B5C-160F-44B0-9075-7BEC634657EA}"/>
    <cellStyle name="Normal 12 5 3 2 10 3 2" xfId="43782" xr:uid="{2B54AF46-67B0-4733-BF22-2370812F66A9}"/>
    <cellStyle name="Normal 12 5 3 2 10 4" xfId="43783" xr:uid="{BC44F578-DEF5-4A2B-A4B6-FB4A39F62A9A}"/>
    <cellStyle name="Normal 12 5 3 2 11" xfId="11307" xr:uid="{56B79F32-47B2-48B7-A11E-895723CA97BB}"/>
    <cellStyle name="Normal 12 5 3 2 11 2" xfId="24117" xr:uid="{37070AA7-FDED-44C5-AA7A-3581FB0CCDC4}"/>
    <cellStyle name="Normal 12 5 3 2 11 2 2" xfId="43784" xr:uid="{F50FAAA0-A7C2-428F-8AE8-01B667386C12}"/>
    <cellStyle name="Normal 12 5 3 2 11 3" xfId="43785" xr:uid="{F83E04FE-E12F-4436-86D4-54BFCDE261F2}"/>
    <cellStyle name="Normal 12 5 3 2 12" xfId="5817" xr:uid="{78B8B438-FE50-4A18-9CB0-C0BCA6DEBCBD}"/>
    <cellStyle name="Normal 12 5 3 2 12 2" xfId="18627" xr:uid="{52F1FC53-E246-4A7B-8912-1693E9E6208E}"/>
    <cellStyle name="Normal 12 5 3 2 12 2 2" xfId="43786" xr:uid="{DF5E7EA9-B9B2-4A27-AED3-A6B8271B7DAD}"/>
    <cellStyle name="Normal 12 5 3 2 12 3" xfId="43787" xr:uid="{27CD3EED-8785-4FF9-BD0B-2CBE95C746D2}"/>
    <cellStyle name="Normal 12 5 3 2 13" xfId="13137" xr:uid="{CF1191D0-5CC0-46BD-9B53-84FE8498E40E}"/>
    <cellStyle name="Normal 12 5 3 2 13 2" xfId="43788" xr:uid="{F4459B0A-C8D6-4FC0-8500-B1E4F15FBB4E}"/>
    <cellStyle name="Normal 12 5 3 2 14" xfId="43789" xr:uid="{7B959717-31C3-44CC-B4D9-305A7AB1A156}"/>
    <cellStyle name="Normal 12 5 3 2 2" xfId="366" xr:uid="{FE60CE76-B17E-4C8F-BFF9-30C412AF592E}"/>
    <cellStyle name="Normal 12 5 3 2 2 10" xfId="5858" xr:uid="{0F1CBFCC-5046-4862-9973-0B8C65938B26}"/>
    <cellStyle name="Normal 12 5 3 2 2 10 2" xfId="18668" xr:uid="{C4F05D44-0DF8-451D-B495-5ABE92AD6B60}"/>
    <cellStyle name="Normal 12 5 3 2 2 10 2 2" xfId="43790" xr:uid="{7419A04B-389E-4AEE-9E70-8E8288B4A0F0}"/>
    <cellStyle name="Normal 12 5 3 2 2 10 3" xfId="43791" xr:uid="{EE758C7B-FBE4-4B07-85AF-2B4B8181DD21}"/>
    <cellStyle name="Normal 12 5 3 2 2 11" xfId="13178" xr:uid="{BD691F01-0773-4954-8403-08D85ED99AE0}"/>
    <cellStyle name="Normal 12 5 3 2 2 11 2" xfId="43792" xr:uid="{FCDDA26B-F1F5-4A1F-9C88-B6604584FCAA}"/>
    <cellStyle name="Normal 12 5 3 2 2 12" xfId="43793" xr:uid="{93553B05-8A5D-42ED-930F-9F8E370BF31C}"/>
    <cellStyle name="Normal 12 5 3 2 2 2" xfId="595" xr:uid="{0DB41EB3-C79E-4454-B53D-608A11A9474F}"/>
    <cellStyle name="Normal 12 5 3 2 2 2 2" xfId="994" xr:uid="{BA8A3CD7-3C6B-4564-984D-9CE5B1C8E784}"/>
    <cellStyle name="Normal 12 5 3 2 2 2 2 2" xfId="1889" xr:uid="{8778107C-2C70-4DEB-A348-A443495BC63B}"/>
    <cellStyle name="Normal 12 5 3 2 2 2 2 2 2" xfId="3719" xr:uid="{4FF06B05-1AF1-4656-A9E7-7203F3FBBE4D}"/>
    <cellStyle name="Normal 12 5 3 2 2 2 2 2 2 2" xfId="9209" xr:uid="{A5E8BEAE-AF29-4119-819D-7816399DD0E9}"/>
    <cellStyle name="Normal 12 5 3 2 2 2 2 2 2 2 2" xfId="22019" xr:uid="{31E8FE0A-FBB8-48EB-9B50-495136C2B972}"/>
    <cellStyle name="Normal 12 5 3 2 2 2 2 2 2 2 2 2" xfId="43794" xr:uid="{3214BC4F-23E9-429B-AD7C-66D588159642}"/>
    <cellStyle name="Normal 12 5 3 2 2 2 2 2 2 2 3" xfId="43795" xr:uid="{A424B9FB-C062-4068-B504-BB013293212F}"/>
    <cellStyle name="Normal 12 5 3 2 2 2 2 2 2 3" xfId="16529" xr:uid="{98A3D316-89F1-4FA3-A1E2-D970822D7082}"/>
    <cellStyle name="Normal 12 5 3 2 2 2 2 2 2 3 2" xfId="43796" xr:uid="{76D35415-63C9-4D8C-8882-F5DC0F2F3231}"/>
    <cellStyle name="Normal 12 5 3 2 2 2 2 2 2 4" xfId="43797" xr:uid="{417E128D-2A95-4FE5-93EC-1115DCA05EE2}"/>
    <cellStyle name="Normal 12 5 3 2 2 2 2 2 3" xfId="5549" xr:uid="{8D91D222-063C-4B15-9399-F78F3828EA54}"/>
    <cellStyle name="Normal 12 5 3 2 2 2 2 2 3 2" xfId="11039" xr:uid="{95C9C3F0-0B72-48F5-A9C3-B2DEE0200F41}"/>
    <cellStyle name="Normal 12 5 3 2 2 2 2 2 3 2 2" xfId="23849" xr:uid="{0986F40C-6E34-4F19-8A00-446BB0F55538}"/>
    <cellStyle name="Normal 12 5 3 2 2 2 2 2 3 2 2 2" xfId="43798" xr:uid="{A159681F-8E9E-43CA-BC85-364152C6BA8E}"/>
    <cellStyle name="Normal 12 5 3 2 2 2 2 2 3 2 3" xfId="43799" xr:uid="{447A3DC9-F43D-4A7B-B822-5E216ACADBD8}"/>
    <cellStyle name="Normal 12 5 3 2 2 2 2 2 3 3" xfId="18359" xr:uid="{296F7C60-A72E-4837-B279-8CE8AC867F47}"/>
    <cellStyle name="Normal 12 5 3 2 2 2 2 2 3 3 2" xfId="43800" xr:uid="{4002F0F1-D9E6-4750-8029-E3C328CCB04A}"/>
    <cellStyle name="Normal 12 5 3 2 2 2 2 2 3 4" xfId="43801" xr:uid="{69AACA1D-0798-4557-8168-74E3EB3FBC37}"/>
    <cellStyle name="Normal 12 5 3 2 2 2 2 2 4" xfId="12869" xr:uid="{6E2DCF8C-0C30-4F67-9A35-08FB29EEF880}"/>
    <cellStyle name="Normal 12 5 3 2 2 2 2 2 4 2" xfId="25679" xr:uid="{E4750A5F-B891-4D85-87EB-BC810DA513BA}"/>
    <cellStyle name="Normal 12 5 3 2 2 2 2 2 4 2 2" xfId="43802" xr:uid="{B2354169-F028-4F27-A489-8AAFE67E9C84}"/>
    <cellStyle name="Normal 12 5 3 2 2 2 2 2 4 3" xfId="43803" xr:uid="{0CD62F24-B127-4FB1-8F24-D315B1B5FEEF}"/>
    <cellStyle name="Normal 12 5 3 2 2 2 2 2 5" xfId="7379" xr:uid="{521BAAB8-5B97-48DB-86A7-918011B2E450}"/>
    <cellStyle name="Normal 12 5 3 2 2 2 2 2 5 2" xfId="20189" xr:uid="{06D98471-2217-4158-9631-8205DD2A419E}"/>
    <cellStyle name="Normal 12 5 3 2 2 2 2 2 5 2 2" xfId="43804" xr:uid="{6DC4A3F8-AF5D-4CC6-851D-BE4015A26114}"/>
    <cellStyle name="Normal 12 5 3 2 2 2 2 2 5 3" xfId="43805" xr:uid="{C46C52DD-66FF-4ABB-BCDD-00F782B76EAD}"/>
    <cellStyle name="Normal 12 5 3 2 2 2 2 2 6" xfId="14699" xr:uid="{C5F85982-7DA9-45EA-887E-B3AFE7FC3574}"/>
    <cellStyle name="Normal 12 5 3 2 2 2 2 2 6 2" xfId="43806" xr:uid="{2CCB30B6-BD72-4647-A28E-B444E1C24FE7}"/>
    <cellStyle name="Normal 12 5 3 2 2 2 2 2 7" xfId="43807" xr:uid="{C0FB60B2-598D-4C59-BDF0-D56571999580}"/>
    <cellStyle name="Normal 12 5 3 2 2 2 2 3" xfId="2825" xr:uid="{E054D7F5-F35F-4BDF-B7AB-F0C08CE7D994}"/>
    <cellStyle name="Normal 12 5 3 2 2 2 2 3 2" xfId="8315" xr:uid="{15D7386D-6B0A-4447-81F1-3C6EEC6D5AA4}"/>
    <cellStyle name="Normal 12 5 3 2 2 2 2 3 2 2" xfId="21125" xr:uid="{540ED8C5-6A68-493A-A677-5B8F0BFC7CF4}"/>
    <cellStyle name="Normal 12 5 3 2 2 2 2 3 2 2 2" xfId="43808" xr:uid="{C52CB94F-2A52-4036-9910-6D272F97A59E}"/>
    <cellStyle name="Normal 12 5 3 2 2 2 2 3 2 3" xfId="43809" xr:uid="{C27ECA9A-D010-4268-AD58-FEF398778F11}"/>
    <cellStyle name="Normal 12 5 3 2 2 2 2 3 3" xfId="15635" xr:uid="{5564AB91-DA5F-4EFE-B812-B68EF9764A00}"/>
    <cellStyle name="Normal 12 5 3 2 2 2 2 3 3 2" xfId="43810" xr:uid="{B2ACB355-A847-4D2F-A76A-E73BC342F5A5}"/>
    <cellStyle name="Normal 12 5 3 2 2 2 2 3 4" xfId="43811" xr:uid="{1DA74A88-C6AB-4E4D-8412-D1774E02BC14}"/>
    <cellStyle name="Normal 12 5 3 2 2 2 2 4" xfId="4655" xr:uid="{AD19F2BD-2FDF-4DF3-92D4-C1D7B7B586B1}"/>
    <cellStyle name="Normal 12 5 3 2 2 2 2 4 2" xfId="10145" xr:uid="{CFBB1201-6D4D-4DA8-8CB9-FC1CD060DE9F}"/>
    <cellStyle name="Normal 12 5 3 2 2 2 2 4 2 2" xfId="22955" xr:uid="{45997F97-5921-438C-BDF2-8A5228197D85}"/>
    <cellStyle name="Normal 12 5 3 2 2 2 2 4 2 2 2" xfId="43812" xr:uid="{211A5920-B447-4514-99EC-C76F1A9EBCA9}"/>
    <cellStyle name="Normal 12 5 3 2 2 2 2 4 2 3" xfId="43813" xr:uid="{D544CAC2-E661-4068-8955-EBF97B3FF47C}"/>
    <cellStyle name="Normal 12 5 3 2 2 2 2 4 3" xfId="17465" xr:uid="{B3D9C24D-AB6E-4305-A51A-1249FA1005A3}"/>
    <cellStyle name="Normal 12 5 3 2 2 2 2 4 3 2" xfId="43814" xr:uid="{7EB39849-290C-47B3-9DE2-1534D2AA7C8C}"/>
    <cellStyle name="Normal 12 5 3 2 2 2 2 4 4" xfId="43815" xr:uid="{93359397-342A-46B2-BC87-2BD6A2E43EE7}"/>
    <cellStyle name="Normal 12 5 3 2 2 2 2 5" xfId="11975" xr:uid="{8A459138-C67E-4B2B-BD44-242DF0887733}"/>
    <cellStyle name="Normal 12 5 3 2 2 2 2 5 2" xfId="24785" xr:uid="{86C23ECF-46D8-44AC-A355-A46B2CC851C5}"/>
    <cellStyle name="Normal 12 5 3 2 2 2 2 5 2 2" xfId="43816" xr:uid="{68C3171A-00C8-4794-BC33-B612F0A630C7}"/>
    <cellStyle name="Normal 12 5 3 2 2 2 2 5 3" xfId="43817" xr:uid="{348EC4A9-C599-4C79-8090-F5573560DCE5}"/>
    <cellStyle name="Normal 12 5 3 2 2 2 2 6" xfId="6485" xr:uid="{99798FD7-6834-4928-89E5-7796763A1DF9}"/>
    <cellStyle name="Normal 12 5 3 2 2 2 2 6 2" xfId="19295" xr:uid="{353FBF74-4D50-438C-B39F-BD3559FBB81D}"/>
    <cellStyle name="Normal 12 5 3 2 2 2 2 6 2 2" xfId="43818" xr:uid="{D1FF41D5-FD5F-4D8D-9455-9AD437FE72BA}"/>
    <cellStyle name="Normal 12 5 3 2 2 2 2 6 3" xfId="43819" xr:uid="{CB592340-2B60-45B5-B90E-B34B1A0D2346}"/>
    <cellStyle name="Normal 12 5 3 2 2 2 2 7" xfId="13805" xr:uid="{648B83FA-8961-4472-B21C-B466E46F800A}"/>
    <cellStyle name="Normal 12 5 3 2 2 2 2 7 2" xfId="43820" xr:uid="{D1339D92-16C7-49F4-B18D-CA356F3A5F08}"/>
    <cellStyle name="Normal 12 5 3 2 2 2 2 8" xfId="43821" xr:uid="{873F59BF-2BD0-4BAE-920D-2D97DB33C1B9}"/>
    <cellStyle name="Normal 12 5 3 2 2 2 3" xfId="1490" xr:uid="{365BEFA3-811B-4859-89CB-5233CAB08A1A}"/>
    <cellStyle name="Normal 12 5 3 2 2 2 3 2" xfId="3320" xr:uid="{8E882051-E8AE-468B-93FF-F00256D5E02F}"/>
    <cellStyle name="Normal 12 5 3 2 2 2 3 2 2" xfId="8810" xr:uid="{FF381F65-EBB5-44F1-A39A-133070C893F7}"/>
    <cellStyle name="Normal 12 5 3 2 2 2 3 2 2 2" xfId="21620" xr:uid="{8C58A909-8868-45DA-83AC-C3393142E5C1}"/>
    <cellStyle name="Normal 12 5 3 2 2 2 3 2 2 2 2" xfId="43822" xr:uid="{F2042F56-36C8-4506-8122-91A67D8D5FA3}"/>
    <cellStyle name="Normal 12 5 3 2 2 2 3 2 2 3" xfId="43823" xr:uid="{FBE16FBF-7641-4A3F-9C84-8FC799C94303}"/>
    <cellStyle name="Normal 12 5 3 2 2 2 3 2 3" xfId="16130" xr:uid="{808C4326-B82B-4BE3-B9D1-21CF4C310409}"/>
    <cellStyle name="Normal 12 5 3 2 2 2 3 2 3 2" xfId="43824" xr:uid="{3DB3BA99-D1DA-459E-BE79-3336DA9A403B}"/>
    <cellStyle name="Normal 12 5 3 2 2 2 3 2 4" xfId="43825" xr:uid="{8081D160-3F18-447B-AD36-5961BA760B93}"/>
    <cellStyle name="Normal 12 5 3 2 2 2 3 3" xfId="5150" xr:uid="{E87854CC-D331-49C2-82D3-CCE20F0A68F2}"/>
    <cellStyle name="Normal 12 5 3 2 2 2 3 3 2" xfId="10640" xr:uid="{F1D4A632-AA60-4875-BF1F-7073ED25B660}"/>
    <cellStyle name="Normal 12 5 3 2 2 2 3 3 2 2" xfId="23450" xr:uid="{3BD28E6A-0015-4837-8D6A-A8F60E61C107}"/>
    <cellStyle name="Normal 12 5 3 2 2 2 3 3 2 2 2" xfId="43826" xr:uid="{531E9DC5-7CD2-4486-B75B-B251D5ACFF68}"/>
    <cellStyle name="Normal 12 5 3 2 2 2 3 3 2 3" xfId="43827" xr:uid="{CC314331-EFE6-4C1C-9902-F418449AF381}"/>
    <cellStyle name="Normal 12 5 3 2 2 2 3 3 3" xfId="17960" xr:uid="{D0DED058-AF79-4414-BC91-9048070AF188}"/>
    <cellStyle name="Normal 12 5 3 2 2 2 3 3 3 2" xfId="43828" xr:uid="{E57D4CD6-3A7B-436A-BB27-7684BAA3BE5B}"/>
    <cellStyle name="Normal 12 5 3 2 2 2 3 3 4" xfId="43829" xr:uid="{8C67D685-1D59-4C8A-A9E6-AFCCE12B3CCE}"/>
    <cellStyle name="Normal 12 5 3 2 2 2 3 4" xfId="12470" xr:uid="{5D47D74E-9805-485D-9B8E-00A720CD76B5}"/>
    <cellStyle name="Normal 12 5 3 2 2 2 3 4 2" xfId="25280" xr:uid="{A437789E-8CB3-4A6D-87FD-DACD25159E7F}"/>
    <cellStyle name="Normal 12 5 3 2 2 2 3 4 2 2" xfId="43830" xr:uid="{26A8E4B3-E451-41D0-8019-AFDD57CBD2F4}"/>
    <cellStyle name="Normal 12 5 3 2 2 2 3 4 3" xfId="43831" xr:uid="{D81FA676-E908-4863-B9AF-6CD3630AFDB2}"/>
    <cellStyle name="Normal 12 5 3 2 2 2 3 5" xfId="6980" xr:uid="{C93D3C48-B800-49BE-A9E5-F7A1009DE354}"/>
    <cellStyle name="Normal 12 5 3 2 2 2 3 5 2" xfId="19790" xr:uid="{E46BB5BC-66DC-4263-8749-1BC98832DED8}"/>
    <cellStyle name="Normal 12 5 3 2 2 2 3 5 2 2" xfId="43832" xr:uid="{674CF402-478F-42D8-8F67-2BFD5E7888B2}"/>
    <cellStyle name="Normal 12 5 3 2 2 2 3 5 3" xfId="43833" xr:uid="{CB14526B-7A3F-4A7B-9C7B-49F1A17C8B1A}"/>
    <cellStyle name="Normal 12 5 3 2 2 2 3 6" xfId="14300" xr:uid="{3F4BBB17-9689-4E45-844B-078573867FF0}"/>
    <cellStyle name="Normal 12 5 3 2 2 2 3 6 2" xfId="43834" xr:uid="{E7803D74-827C-4A52-B178-AB31BB5D3FFC}"/>
    <cellStyle name="Normal 12 5 3 2 2 2 3 7" xfId="43835" xr:uid="{2F2C8268-DFCA-4F7B-A548-A1F1A1F1F3F8}"/>
    <cellStyle name="Normal 12 5 3 2 2 2 4" xfId="2426" xr:uid="{BE558D87-D5AE-4110-B27F-72CE01A1F7DD}"/>
    <cellStyle name="Normal 12 5 3 2 2 2 4 2" xfId="7916" xr:uid="{B7FD527E-9379-469D-BACC-CAD80B514AB4}"/>
    <cellStyle name="Normal 12 5 3 2 2 2 4 2 2" xfId="20726" xr:uid="{F8F8C59A-894A-4EA9-920D-DDFBCD3D141F}"/>
    <cellStyle name="Normal 12 5 3 2 2 2 4 2 2 2" xfId="43836" xr:uid="{77E501B0-6C7D-48C4-A4BC-34E7DB6B10F2}"/>
    <cellStyle name="Normal 12 5 3 2 2 2 4 2 3" xfId="43837" xr:uid="{E65FA623-C424-4800-85E6-79BBD41C7479}"/>
    <cellStyle name="Normal 12 5 3 2 2 2 4 3" xfId="15236" xr:uid="{95634709-BC3A-4631-975E-D26928BA95C3}"/>
    <cellStyle name="Normal 12 5 3 2 2 2 4 3 2" xfId="43838" xr:uid="{3E549CF2-8A73-457C-8359-FF11459D6643}"/>
    <cellStyle name="Normal 12 5 3 2 2 2 4 4" xfId="43839" xr:uid="{C5C305AE-95E8-45D6-9DB8-985B1A49038B}"/>
    <cellStyle name="Normal 12 5 3 2 2 2 5" xfId="4256" xr:uid="{0A70AE59-AEF6-4FB5-822B-8ED132E42887}"/>
    <cellStyle name="Normal 12 5 3 2 2 2 5 2" xfId="9746" xr:uid="{23DEB779-A71D-43B7-8D88-0A4557E93448}"/>
    <cellStyle name="Normal 12 5 3 2 2 2 5 2 2" xfId="22556" xr:uid="{C98409F5-F6C0-4D87-8CE1-D5692FEA5880}"/>
    <cellStyle name="Normal 12 5 3 2 2 2 5 2 2 2" xfId="43840" xr:uid="{CC0CC54B-A150-4707-9518-DC04CDAB6A88}"/>
    <cellStyle name="Normal 12 5 3 2 2 2 5 2 3" xfId="43841" xr:uid="{2A10DF14-4E9C-4BDE-9C0A-8FDCEF415969}"/>
    <cellStyle name="Normal 12 5 3 2 2 2 5 3" xfId="17066" xr:uid="{DF011B0A-8FBD-4DEF-BE62-281A0A20EDE1}"/>
    <cellStyle name="Normal 12 5 3 2 2 2 5 3 2" xfId="43842" xr:uid="{CF9D01F9-CC1F-4D3F-89A3-0CE215591BBA}"/>
    <cellStyle name="Normal 12 5 3 2 2 2 5 4" xfId="43843" xr:uid="{CAC42F4D-74F7-431A-A5B1-6DA588128440}"/>
    <cellStyle name="Normal 12 5 3 2 2 2 6" xfId="11576" xr:uid="{12BC2A32-7A5D-4039-A16A-D4207589723A}"/>
    <cellStyle name="Normal 12 5 3 2 2 2 6 2" xfId="24386" xr:uid="{645D2B95-EE6B-4212-905E-2A817F8B2FBC}"/>
    <cellStyle name="Normal 12 5 3 2 2 2 6 2 2" xfId="43844" xr:uid="{D3DA85E6-F83D-4999-B97E-DF189AECAE3B}"/>
    <cellStyle name="Normal 12 5 3 2 2 2 6 3" xfId="43845" xr:uid="{9924E4E8-6A30-4BD9-AB84-8053C12C0811}"/>
    <cellStyle name="Normal 12 5 3 2 2 2 7" xfId="6086" xr:uid="{31908C32-52F9-42BA-BFDB-9A4C24E10BCD}"/>
    <cellStyle name="Normal 12 5 3 2 2 2 7 2" xfId="18896" xr:uid="{28B1FA2F-6607-41E6-A92C-314B4F52C798}"/>
    <cellStyle name="Normal 12 5 3 2 2 2 7 2 2" xfId="43846" xr:uid="{74A8166F-6560-4DC3-B58C-E60BB88F8B73}"/>
    <cellStyle name="Normal 12 5 3 2 2 2 7 3" xfId="43847" xr:uid="{B9CD3705-E7EA-420A-9D4F-335A09D57831}"/>
    <cellStyle name="Normal 12 5 3 2 2 2 8" xfId="13406" xr:uid="{93B61EF9-23DD-4EFC-B1E3-CEFE22BDB730}"/>
    <cellStyle name="Normal 12 5 3 2 2 2 8 2" xfId="43848" xr:uid="{15E2D61A-BD03-487F-BFB0-7EF43F1070C3}"/>
    <cellStyle name="Normal 12 5 3 2 2 2 9" xfId="43849" xr:uid="{D9827BCE-B8DF-4829-808A-B240C1C0F3A6}"/>
    <cellStyle name="Normal 12 5 3 2 2 3" xfId="727" xr:uid="{810A014B-654F-471A-9A8C-4365ADB22563}"/>
    <cellStyle name="Normal 12 5 3 2 2 3 2" xfId="1127" xr:uid="{2109ABB8-6087-4830-BD80-C218773F30CC}"/>
    <cellStyle name="Normal 12 5 3 2 2 3 2 2" xfId="2022" xr:uid="{34CB4993-8BB0-462F-973B-DD8E96FD28BB}"/>
    <cellStyle name="Normal 12 5 3 2 2 3 2 2 2" xfId="3852" xr:uid="{23316333-FC9D-4C13-A079-1F3A1AD32A85}"/>
    <cellStyle name="Normal 12 5 3 2 2 3 2 2 2 2" xfId="9342" xr:uid="{8F46A1D8-7A6E-437E-8F07-93A4BF1C18A1}"/>
    <cellStyle name="Normal 12 5 3 2 2 3 2 2 2 2 2" xfId="22152" xr:uid="{42466677-A6FB-413D-8BB6-B90117A77E2F}"/>
    <cellStyle name="Normal 12 5 3 2 2 3 2 2 2 2 2 2" xfId="43850" xr:uid="{8E782D97-B65B-46F7-B4DB-ABEC08636097}"/>
    <cellStyle name="Normal 12 5 3 2 2 3 2 2 2 2 3" xfId="43851" xr:uid="{5AB1DAF5-C5CA-40F2-A9BE-A10EB5B44C1D}"/>
    <cellStyle name="Normal 12 5 3 2 2 3 2 2 2 3" xfId="16662" xr:uid="{43C8CAB7-DE89-4809-81BA-2F78947A0E89}"/>
    <cellStyle name="Normal 12 5 3 2 2 3 2 2 2 3 2" xfId="43852" xr:uid="{7F4CBCE2-3B8F-478B-8767-6A7BC645939C}"/>
    <cellStyle name="Normal 12 5 3 2 2 3 2 2 2 4" xfId="43853" xr:uid="{9E153A10-5DCD-4D10-8B0E-69602B667726}"/>
    <cellStyle name="Normal 12 5 3 2 2 3 2 2 3" xfId="5682" xr:uid="{1687167F-5EB0-4518-9C8A-6AC303438887}"/>
    <cellStyle name="Normal 12 5 3 2 2 3 2 2 3 2" xfId="11172" xr:uid="{C3FD48DF-CFA9-4FE4-AFDF-E88CE3BE06FA}"/>
    <cellStyle name="Normal 12 5 3 2 2 3 2 2 3 2 2" xfId="23982" xr:uid="{89271F37-8CC1-4C99-A7F7-CCB0A0D62E38}"/>
    <cellStyle name="Normal 12 5 3 2 2 3 2 2 3 2 2 2" xfId="43854" xr:uid="{89F7FDE3-A221-41BE-A9C8-AC5F9E0D0DAF}"/>
    <cellStyle name="Normal 12 5 3 2 2 3 2 2 3 2 3" xfId="43855" xr:uid="{6DFDA0D5-ABB8-48EF-9715-3819D3B3E3FC}"/>
    <cellStyle name="Normal 12 5 3 2 2 3 2 2 3 3" xfId="18492" xr:uid="{7C25160C-ADC2-4279-B831-63AA048C6C12}"/>
    <cellStyle name="Normal 12 5 3 2 2 3 2 2 3 3 2" xfId="43856" xr:uid="{BEE4A69E-D812-4E93-9BAC-6A5739BBD848}"/>
    <cellStyle name="Normal 12 5 3 2 2 3 2 2 3 4" xfId="43857" xr:uid="{55677A5A-1E36-4CBC-9DD2-240BF8B5D71D}"/>
    <cellStyle name="Normal 12 5 3 2 2 3 2 2 4" xfId="13002" xr:uid="{DBF28CFF-D0E1-44D9-9AA4-E56F73992604}"/>
    <cellStyle name="Normal 12 5 3 2 2 3 2 2 4 2" xfId="25812" xr:uid="{695FA878-1841-43DC-B7E8-ACB8FD0F39DE}"/>
    <cellStyle name="Normal 12 5 3 2 2 3 2 2 4 2 2" xfId="43858" xr:uid="{B5D7FCE7-D60A-4A7A-BEAB-A6C9F650747D}"/>
    <cellStyle name="Normal 12 5 3 2 2 3 2 2 4 3" xfId="43859" xr:uid="{CBE23B77-DCDF-468F-999D-906F283C8F1F}"/>
    <cellStyle name="Normal 12 5 3 2 2 3 2 2 5" xfId="7512" xr:uid="{BECA16F2-A8AF-455E-ABA6-292745533B05}"/>
    <cellStyle name="Normal 12 5 3 2 2 3 2 2 5 2" xfId="20322" xr:uid="{74C9633A-432F-48EC-8455-200381D88AE2}"/>
    <cellStyle name="Normal 12 5 3 2 2 3 2 2 5 2 2" xfId="43860" xr:uid="{6F36E2F4-5763-4A24-9F71-642A3AE5C12E}"/>
    <cellStyle name="Normal 12 5 3 2 2 3 2 2 5 3" xfId="43861" xr:uid="{6ED0D585-C9D0-4702-8212-0EFDCE2472CF}"/>
    <cellStyle name="Normal 12 5 3 2 2 3 2 2 6" xfId="14832" xr:uid="{E6A8D4B0-7EF5-45DD-82DB-A57544015895}"/>
    <cellStyle name="Normal 12 5 3 2 2 3 2 2 6 2" xfId="43862" xr:uid="{E12860DB-A11E-46B2-9E6C-D595ABA301BE}"/>
    <cellStyle name="Normal 12 5 3 2 2 3 2 2 7" xfId="43863" xr:uid="{519CF7CF-7EDD-4EDB-9982-803C2C269476}"/>
    <cellStyle name="Normal 12 5 3 2 2 3 2 3" xfId="2958" xr:uid="{DED5749D-68F3-4FE5-8FF8-30C575784E4B}"/>
    <cellStyle name="Normal 12 5 3 2 2 3 2 3 2" xfId="8448" xr:uid="{841BEAA8-E2FA-493D-AD51-DA0BD3058935}"/>
    <cellStyle name="Normal 12 5 3 2 2 3 2 3 2 2" xfId="21258" xr:uid="{B0DA83ED-2A5A-4488-867E-1F93E4D30515}"/>
    <cellStyle name="Normal 12 5 3 2 2 3 2 3 2 2 2" xfId="43864" xr:uid="{0DF26D0F-4D35-468F-94E4-0F1088C309FA}"/>
    <cellStyle name="Normal 12 5 3 2 2 3 2 3 2 3" xfId="43865" xr:uid="{8D240B05-B665-4E00-99E2-D85651644A45}"/>
    <cellStyle name="Normal 12 5 3 2 2 3 2 3 3" xfId="15768" xr:uid="{A39F29B0-F681-4153-8013-089DC441ACC2}"/>
    <cellStyle name="Normal 12 5 3 2 2 3 2 3 3 2" xfId="43866" xr:uid="{2E0454E1-9CDE-4870-8E16-1A98E2A4CF48}"/>
    <cellStyle name="Normal 12 5 3 2 2 3 2 3 4" xfId="43867" xr:uid="{32467026-EF27-4E6A-8477-041EBBEB54A3}"/>
    <cellStyle name="Normal 12 5 3 2 2 3 2 4" xfId="4788" xr:uid="{79C1F853-A947-4959-BF72-6403B96DE13F}"/>
    <cellStyle name="Normal 12 5 3 2 2 3 2 4 2" xfId="10278" xr:uid="{8D921BCC-E82B-4391-B80E-370C06C8843A}"/>
    <cellStyle name="Normal 12 5 3 2 2 3 2 4 2 2" xfId="23088" xr:uid="{9F99FF45-2D4A-4D6A-9E68-563098304894}"/>
    <cellStyle name="Normal 12 5 3 2 2 3 2 4 2 2 2" xfId="43868" xr:uid="{BD28E7DC-3C7D-45E1-BCB2-3523AA9CA912}"/>
    <cellStyle name="Normal 12 5 3 2 2 3 2 4 2 3" xfId="43869" xr:uid="{02F8B15C-2804-436B-9B36-4C71178DF520}"/>
    <cellStyle name="Normal 12 5 3 2 2 3 2 4 3" xfId="17598" xr:uid="{5222096E-4EA3-4244-8FEE-071570610AF9}"/>
    <cellStyle name="Normal 12 5 3 2 2 3 2 4 3 2" xfId="43870" xr:uid="{B01D4D1C-1482-43FB-864D-F3DDB74EB475}"/>
    <cellStyle name="Normal 12 5 3 2 2 3 2 4 4" xfId="43871" xr:uid="{F1F785DD-4565-4758-8734-34381A7827A3}"/>
    <cellStyle name="Normal 12 5 3 2 2 3 2 5" xfId="12108" xr:uid="{652B7E7F-0C75-431C-BB38-87C8FF807423}"/>
    <cellStyle name="Normal 12 5 3 2 2 3 2 5 2" xfId="24918" xr:uid="{B652911C-683E-4A9B-B824-C15E4A253B16}"/>
    <cellStyle name="Normal 12 5 3 2 2 3 2 5 2 2" xfId="43872" xr:uid="{98D28E9C-9668-4CB3-AB57-D497CD2FCB0E}"/>
    <cellStyle name="Normal 12 5 3 2 2 3 2 5 3" xfId="43873" xr:uid="{0A14C32B-08BD-4A22-8071-6A12CF617BD1}"/>
    <cellStyle name="Normal 12 5 3 2 2 3 2 6" xfId="6618" xr:uid="{A7E56259-A807-4C52-B93E-586839AE6D05}"/>
    <cellStyle name="Normal 12 5 3 2 2 3 2 6 2" xfId="19428" xr:uid="{6E502420-1DE6-49B9-99F5-A3E6B7D9C9EB}"/>
    <cellStyle name="Normal 12 5 3 2 2 3 2 6 2 2" xfId="43874" xr:uid="{09E90E44-85AD-46C7-8BB0-90E349CB99AB}"/>
    <cellStyle name="Normal 12 5 3 2 2 3 2 6 3" xfId="43875" xr:uid="{D0D9E7C0-7DE3-41C8-8465-51058194497B}"/>
    <cellStyle name="Normal 12 5 3 2 2 3 2 7" xfId="13938" xr:uid="{5A67AB3E-4219-45C8-90E0-470522DD7761}"/>
    <cellStyle name="Normal 12 5 3 2 2 3 2 7 2" xfId="43876" xr:uid="{0619B5A1-582F-4E92-9352-399DF06C113B}"/>
    <cellStyle name="Normal 12 5 3 2 2 3 2 8" xfId="43877" xr:uid="{20171076-F485-4D9C-9625-3B467E035F0E}"/>
    <cellStyle name="Normal 12 5 3 2 2 3 3" xfId="1622" xr:uid="{6B987668-E5C3-46CC-8851-FF6E2824F9AE}"/>
    <cellStyle name="Normal 12 5 3 2 2 3 3 2" xfId="3452" xr:uid="{BD3E8961-0619-4EAB-BCB9-92548D61F93E}"/>
    <cellStyle name="Normal 12 5 3 2 2 3 3 2 2" xfId="8942" xr:uid="{76CEEA9E-4144-4238-8587-070326A28964}"/>
    <cellStyle name="Normal 12 5 3 2 2 3 3 2 2 2" xfId="21752" xr:uid="{804EA898-9145-4D0E-8E4A-65AB056F8440}"/>
    <cellStyle name="Normal 12 5 3 2 2 3 3 2 2 2 2" xfId="43878" xr:uid="{546CC742-8BFA-47AE-9F08-80382C5395D8}"/>
    <cellStyle name="Normal 12 5 3 2 2 3 3 2 2 3" xfId="43879" xr:uid="{6325F5E2-6C56-4C5F-A9C8-E1919C42A5B2}"/>
    <cellStyle name="Normal 12 5 3 2 2 3 3 2 3" xfId="16262" xr:uid="{94EEAB98-4311-49EF-ABCD-D1F19D4FDC95}"/>
    <cellStyle name="Normal 12 5 3 2 2 3 3 2 3 2" xfId="43880" xr:uid="{2625D386-CCD0-4EFB-8A3E-21979B0623E0}"/>
    <cellStyle name="Normal 12 5 3 2 2 3 3 2 4" xfId="43881" xr:uid="{17C3A912-044F-4070-A3C1-FD334682D1D6}"/>
    <cellStyle name="Normal 12 5 3 2 2 3 3 3" xfId="5282" xr:uid="{90F7E2D0-01A1-4757-BC14-757A385B086A}"/>
    <cellStyle name="Normal 12 5 3 2 2 3 3 3 2" xfId="10772" xr:uid="{6A295BDE-CA9A-4201-8AA8-8F7785889C8F}"/>
    <cellStyle name="Normal 12 5 3 2 2 3 3 3 2 2" xfId="23582" xr:uid="{823A3EE3-FE60-40E0-A916-9D6F7FDD19B1}"/>
    <cellStyle name="Normal 12 5 3 2 2 3 3 3 2 2 2" xfId="43882" xr:uid="{DBFCD99E-F0BA-466E-AEDA-06A67A2D282D}"/>
    <cellStyle name="Normal 12 5 3 2 2 3 3 3 2 3" xfId="43883" xr:uid="{D006B927-F7EA-4BE7-BB9E-253D12222913}"/>
    <cellStyle name="Normal 12 5 3 2 2 3 3 3 3" xfId="18092" xr:uid="{4AFC3C6D-26C5-4B1C-8B01-A96D3C2ECBF0}"/>
    <cellStyle name="Normal 12 5 3 2 2 3 3 3 3 2" xfId="43884" xr:uid="{33A7A825-904E-49E9-B2BA-8746EAEAAD52}"/>
    <cellStyle name="Normal 12 5 3 2 2 3 3 3 4" xfId="43885" xr:uid="{4BBDDCE0-9F7A-48EE-A76C-ADDC85E07D3E}"/>
    <cellStyle name="Normal 12 5 3 2 2 3 3 4" xfId="12602" xr:uid="{ABB62EB9-36AA-4DFA-B3AD-77B266E6132C}"/>
    <cellStyle name="Normal 12 5 3 2 2 3 3 4 2" xfId="25412" xr:uid="{02973F76-AD15-471B-B794-FD177C767C45}"/>
    <cellStyle name="Normal 12 5 3 2 2 3 3 4 2 2" xfId="43886" xr:uid="{9A2D1964-52A0-4D97-8C39-5B8205E6A056}"/>
    <cellStyle name="Normal 12 5 3 2 2 3 3 4 3" xfId="43887" xr:uid="{567D7552-947E-4D14-A14A-D79B19D2743B}"/>
    <cellStyle name="Normal 12 5 3 2 2 3 3 5" xfId="7112" xr:uid="{143C8C97-895C-46C7-9175-5F66407FBFAE}"/>
    <cellStyle name="Normal 12 5 3 2 2 3 3 5 2" xfId="19922" xr:uid="{6ADFCBFE-8ACA-4310-84AA-24D4683BDF6D}"/>
    <cellStyle name="Normal 12 5 3 2 2 3 3 5 2 2" xfId="43888" xr:uid="{46367EB7-892E-4386-8C87-2F9669CC80B3}"/>
    <cellStyle name="Normal 12 5 3 2 2 3 3 5 3" xfId="43889" xr:uid="{2606E08B-7E87-48CF-A657-87F44152C4FC}"/>
    <cellStyle name="Normal 12 5 3 2 2 3 3 6" xfId="14432" xr:uid="{6DCA41C7-068D-4202-8749-5FEB52285B5E}"/>
    <cellStyle name="Normal 12 5 3 2 2 3 3 6 2" xfId="43890" xr:uid="{CB29B669-6789-4B78-9E1E-CC434A3FD0B8}"/>
    <cellStyle name="Normal 12 5 3 2 2 3 3 7" xfId="43891" xr:uid="{0939CB65-8E93-4037-8632-02BF8673744E}"/>
    <cellStyle name="Normal 12 5 3 2 2 3 4" xfId="2558" xr:uid="{96587D31-DD06-49C3-95F8-7388D4BE1AE3}"/>
    <cellStyle name="Normal 12 5 3 2 2 3 4 2" xfId="8048" xr:uid="{8AEABFCB-CA41-4440-ACB1-A6578AC8041B}"/>
    <cellStyle name="Normal 12 5 3 2 2 3 4 2 2" xfId="20858" xr:uid="{2261FEED-1840-47E4-ABBA-103D83CC42E6}"/>
    <cellStyle name="Normal 12 5 3 2 2 3 4 2 2 2" xfId="43892" xr:uid="{48E1F98D-967E-43DA-936E-6F5BA4D1FAF5}"/>
    <cellStyle name="Normal 12 5 3 2 2 3 4 2 3" xfId="43893" xr:uid="{2E21168F-99AF-4FEF-963B-45D85A16C3D0}"/>
    <cellStyle name="Normal 12 5 3 2 2 3 4 3" xfId="15368" xr:uid="{B9A46515-5045-4B2D-B2E8-97896295D6D3}"/>
    <cellStyle name="Normal 12 5 3 2 2 3 4 3 2" xfId="43894" xr:uid="{4A18DC20-39E0-4E11-B839-EEEF1CE9C1F5}"/>
    <cellStyle name="Normal 12 5 3 2 2 3 4 4" xfId="43895" xr:uid="{0AE16427-EEFF-47A4-BCFE-EC54CE188BCD}"/>
    <cellStyle name="Normal 12 5 3 2 2 3 5" xfId="4388" xr:uid="{89208DB8-F2F3-4565-AE69-C484310A3F9D}"/>
    <cellStyle name="Normal 12 5 3 2 2 3 5 2" xfId="9878" xr:uid="{5BAFD418-4343-4902-88B3-410AD9E27777}"/>
    <cellStyle name="Normal 12 5 3 2 2 3 5 2 2" xfId="22688" xr:uid="{B04623F3-87B6-43CB-8FCA-5001D3052760}"/>
    <cellStyle name="Normal 12 5 3 2 2 3 5 2 2 2" xfId="43896" xr:uid="{17228B72-7F27-47C8-A426-4F055E03A261}"/>
    <cellStyle name="Normal 12 5 3 2 2 3 5 2 3" xfId="43897" xr:uid="{0987585E-45B9-4DE1-ABC8-A58B34FFE8B0}"/>
    <cellStyle name="Normal 12 5 3 2 2 3 5 3" xfId="17198" xr:uid="{E2AEA888-19D1-490B-94BE-F44548EC5117}"/>
    <cellStyle name="Normal 12 5 3 2 2 3 5 3 2" xfId="43898" xr:uid="{762BDECE-E70D-40C8-8457-26EB977B7288}"/>
    <cellStyle name="Normal 12 5 3 2 2 3 5 4" xfId="43899" xr:uid="{14C9BF3B-572C-4D64-9474-2F60BD4E67AA}"/>
    <cellStyle name="Normal 12 5 3 2 2 3 6" xfId="11708" xr:uid="{8D043713-0F2A-4453-A274-5E2062186EB6}"/>
    <cellStyle name="Normal 12 5 3 2 2 3 6 2" xfId="24518" xr:uid="{5D7171BF-5840-474E-A950-964FB8528F50}"/>
    <cellStyle name="Normal 12 5 3 2 2 3 6 2 2" xfId="43900" xr:uid="{FAC9E99A-934D-43A6-9D54-8BD4EDF1F12B}"/>
    <cellStyle name="Normal 12 5 3 2 2 3 6 3" xfId="43901" xr:uid="{E182308C-FBE3-4517-B7E6-F99B5C9315D4}"/>
    <cellStyle name="Normal 12 5 3 2 2 3 7" xfId="6218" xr:uid="{9A73B8AD-E078-49C8-85F9-53EC9C33C5B2}"/>
    <cellStyle name="Normal 12 5 3 2 2 3 7 2" xfId="19028" xr:uid="{E66BF557-2699-45B5-AD32-69C300CBB329}"/>
    <cellStyle name="Normal 12 5 3 2 2 3 7 2 2" xfId="43902" xr:uid="{7D05DA00-637A-4BFA-8C85-E81710D1B517}"/>
    <cellStyle name="Normal 12 5 3 2 2 3 7 3" xfId="43903" xr:uid="{DD1E0F32-6CDF-48A0-9EDC-DCAE221A8C9F}"/>
    <cellStyle name="Normal 12 5 3 2 2 3 8" xfId="13538" xr:uid="{AE6E0D5C-C25B-410B-9B9C-F0F34C8EAEA9}"/>
    <cellStyle name="Normal 12 5 3 2 2 3 8 2" xfId="43904" xr:uid="{EE51298D-CE24-463C-8959-787CBE92C4EC}"/>
    <cellStyle name="Normal 12 5 3 2 2 3 9" xfId="43905" xr:uid="{AA0E6884-3147-442D-BD28-CA01B32D978E}"/>
    <cellStyle name="Normal 12 5 3 2 2 4" xfId="502" xr:uid="{BE5F85DC-1768-4913-BBD3-73D2815ECF54}"/>
    <cellStyle name="Normal 12 5 3 2 2 4 2" xfId="1397" xr:uid="{C3DDC376-09BA-4D6C-86A6-77ADFE9B84BC}"/>
    <cellStyle name="Normal 12 5 3 2 2 4 2 2" xfId="3227" xr:uid="{2B0C64DC-8C6A-4868-9261-AA94B93CA261}"/>
    <cellStyle name="Normal 12 5 3 2 2 4 2 2 2" xfId="8717" xr:uid="{9EF5A36D-C3F2-413A-A780-89E428328BEF}"/>
    <cellStyle name="Normal 12 5 3 2 2 4 2 2 2 2" xfId="21527" xr:uid="{74C1A12E-7CC9-4A4A-B393-78B5C903B154}"/>
    <cellStyle name="Normal 12 5 3 2 2 4 2 2 2 2 2" xfId="43906" xr:uid="{63CE12EC-9BB0-4D14-9EF3-B301F21D1A0E}"/>
    <cellStyle name="Normal 12 5 3 2 2 4 2 2 2 3" xfId="43907" xr:uid="{4C6CCEDC-A090-44ED-BF65-30290EEEF6CE}"/>
    <cellStyle name="Normal 12 5 3 2 2 4 2 2 3" xfId="16037" xr:uid="{7A85A3A7-85DA-4092-829E-FFDD08440E4F}"/>
    <cellStyle name="Normal 12 5 3 2 2 4 2 2 3 2" xfId="43908" xr:uid="{ABF4A9F3-3D09-4320-9786-9C2BA76DD197}"/>
    <cellStyle name="Normal 12 5 3 2 2 4 2 2 4" xfId="43909" xr:uid="{7A80F1B0-A0F5-439D-B1D0-7D69F8A14EE6}"/>
    <cellStyle name="Normal 12 5 3 2 2 4 2 3" xfId="5057" xr:uid="{3EC49260-B115-4295-8F14-A5A81513DE54}"/>
    <cellStyle name="Normal 12 5 3 2 2 4 2 3 2" xfId="10547" xr:uid="{9436D444-4935-464A-9EBC-C6E4C061CA57}"/>
    <cellStyle name="Normal 12 5 3 2 2 4 2 3 2 2" xfId="23357" xr:uid="{68896E73-DB2C-4BAB-8392-BD0799814D48}"/>
    <cellStyle name="Normal 12 5 3 2 2 4 2 3 2 2 2" xfId="43910" xr:uid="{D69768A4-8B4D-45EB-A855-DB1535F52A3D}"/>
    <cellStyle name="Normal 12 5 3 2 2 4 2 3 2 3" xfId="43911" xr:uid="{5D60B864-8A04-4C9B-8158-99BC62AD6413}"/>
    <cellStyle name="Normal 12 5 3 2 2 4 2 3 3" xfId="17867" xr:uid="{204F3369-88DC-4480-AAD4-C46BCB914A02}"/>
    <cellStyle name="Normal 12 5 3 2 2 4 2 3 3 2" xfId="43912" xr:uid="{0D544389-2A98-4492-ADED-CBFBCD8CF917}"/>
    <cellStyle name="Normal 12 5 3 2 2 4 2 3 4" xfId="43913" xr:uid="{FCE40DD3-2376-4F78-ADE6-E9027C079DA2}"/>
    <cellStyle name="Normal 12 5 3 2 2 4 2 4" xfId="12377" xr:uid="{8043649F-BB2D-4DAE-9468-7FB1069E6166}"/>
    <cellStyle name="Normal 12 5 3 2 2 4 2 4 2" xfId="25187" xr:uid="{183BBC3C-5515-4390-9F63-9C8075183674}"/>
    <cellStyle name="Normal 12 5 3 2 2 4 2 4 2 2" xfId="43914" xr:uid="{3EC9B6E2-77A4-4418-938F-367EB92B3F28}"/>
    <cellStyle name="Normal 12 5 3 2 2 4 2 4 3" xfId="43915" xr:uid="{90021105-6244-41EE-84D9-A33C1E11D774}"/>
    <cellStyle name="Normal 12 5 3 2 2 4 2 5" xfId="6887" xr:uid="{DACFD83A-AC60-485B-AB39-764D33302774}"/>
    <cellStyle name="Normal 12 5 3 2 2 4 2 5 2" xfId="19697" xr:uid="{EDFC1B12-A9A6-4BFF-A9D8-8FCD84B5AD28}"/>
    <cellStyle name="Normal 12 5 3 2 2 4 2 5 2 2" xfId="43916" xr:uid="{5EBA9CA3-73CC-48EA-B6BC-C30CA99DF614}"/>
    <cellStyle name="Normal 12 5 3 2 2 4 2 5 3" xfId="43917" xr:uid="{7F1379BB-E6A4-41E5-B15E-60C2113B7CD0}"/>
    <cellStyle name="Normal 12 5 3 2 2 4 2 6" xfId="14207" xr:uid="{451D975F-7C98-46D9-ABB3-8C61BF19FFD6}"/>
    <cellStyle name="Normal 12 5 3 2 2 4 2 6 2" xfId="43918" xr:uid="{B0F2F0D3-3E0A-42C9-A6F3-7E0D7F5FA0D9}"/>
    <cellStyle name="Normal 12 5 3 2 2 4 2 7" xfId="43919" xr:uid="{4FB26AB3-2315-4C5A-B202-458AA72621BF}"/>
    <cellStyle name="Normal 12 5 3 2 2 4 3" xfId="2333" xr:uid="{F3803E29-499F-4B20-A4B0-0994D4370860}"/>
    <cellStyle name="Normal 12 5 3 2 2 4 3 2" xfId="7823" xr:uid="{F02FC69D-80F3-4C17-875B-3499351F99A2}"/>
    <cellStyle name="Normal 12 5 3 2 2 4 3 2 2" xfId="20633" xr:uid="{DBE2F223-ABAC-46C0-B06C-BAC2DED36B4A}"/>
    <cellStyle name="Normal 12 5 3 2 2 4 3 2 2 2" xfId="43920" xr:uid="{1CD9A416-B3A5-4DC6-AEDB-58FD3445093F}"/>
    <cellStyle name="Normal 12 5 3 2 2 4 3 2 3" xfId="43921" xr:uid="{66E359F8-760B-4B20-83C1-11E452448761}"/>
    <cellStyle name="Normal 12 5 3 2 2 4 3 3" xfId="15143" xr:uid="{C98D0D84-24C5-4995-9456-16E51587C777}"/>
    <cellStyle name="Normal 12 5 3 2 2 4 3 3 2" xfId="43922" xr:uid="{7CD1FFA9-06B7-447C-B23D-B355DB5DD6E1}"/>
    <cellStyle name="Normal 12 5 3 2 2 4 3 4" xfId="43923" xr:uid="{3CE48CC0-B4CA-4EFA-8AEE-B743C1B57AB9}"/>
    <cellStyle name="Normal 12 5 3 2 2 4 4" xfId="4163" xr:uid="{41690477-48D9-41EA-9607-D41723B03B8D}"/>
    <cellStyle name="Normal 12 5 3 2 2 4 4 2" xfId="9653" xr:uid="{3B73CA3A-E4A3-49FE-8085-C7A82D5D202C}"/>
    <cellStyle name="Normal 12 5 3 2 2 4 4 2 2" xfId="22463" xr:uid="{08D70066-8C86-4D56-9DD4-7123F33CF06B}"/>
    <cellStyle name="Normal 12 5 3 2 2 4 4 2 2 2" xfId="43924" xr:uid="{326ABFCF-B057-42B8-8378-E0F9D0F449E5}"/>
    <cellStyle name="Normal 12 5 3 2 2 4 4 2 3" xfId="43925" xr:uid="{33C0DA9B-51C3-433A-AEC3-2F2877CA3778}"/>
    <cellStyle name="Normal 12 5 3 2 2 4 4 3" xfId="16973" xr:uid="{9CDE537A-9F80-4C77-860A-26281337A1C5}"/>
    <cellStyle name="Normal 12 5 3 2 2 4 4 3 2" xfId="43926" xr:uid="{09A8A2F5-806A-4FE0-AAFC-D30FCB8953C7}"/>
    <cellStyle name="Normal 12 5 3 2 2 4 4 4" xfId="43927" xr:uid="{A92E8EBD-704B-49C9-8259-38F9EFDCADA4}"/>
    <cellStyle name="Normal 12 5 3 2 2 4 5" xfId="11483" xr:uid="{615DFC0D-6937-428C-9E10-892CE7EA04F7}"/>
    <cellStyle name="Normal 12 5 3 2 2 4 5 2" xfId="24293" xr:uid="{5975789B-D248-4EE4-8DA9-93F8DB5B855A}"/>
    <cellStyle name="Normal 12 5 3 2 2 4 5 2 2" xfId="43928" xr:uid="{691CD062-2220-4277-9BA0-F7CBA38663F7}"/>
    <cellStyle name="Normal 12 5 3 2 2 4 5 3" xfId="43929" xr:uid="{6F46384C-7AF1-49BD-8A1F-FCA74C7324F0}"/>
    <cellStyle name="Normal 12 5 3 2 2 4 6" xfId="5993" xr:uid="{8BBCE80C-F892-4D3A-8850-588031F49E7C}"/>
    <cellStyle name="Normal 12 5 3 2 2 4 6 2" xfId="18803" xr:uid="{0C7FB455-4547-420C-A2A8-2A90E881E1D5}"/>
    <cellStyle name="Normal 12 5 3 2 2 4 6 2 2" xfId="43930" xr:uid="{743198C7-C34F-4184-ACE2-95CCD4DA50E1}"/>
    <cellStyle name="Normal 12 5 3 2 2 4 6 3" xfId="43931" xr:uid="{ADE41FD4-2BD0-4E9D-BE7E-4F4CF35D7BF5}"/>
    <cellStyle name="Normal 12 5 3 2 2 4 7" xfId="13313" xr:uid="{D90C346D-BC4B-4013-8E3C-B016A00FF381}"/>
    <cellStyle name="Normal 12 5 3 2 2 4 7 2" xfId="43932" xr:uid="{2842B06F-E5B0-481A-94DA-353EAC3E88F8}"/>
    <cellStyle name="Normal 12 5 3 2 2 4 8" xfId="43933" xr:uid="{0665FD38-83C1-490B-A95C-CB217DDC3634}"/>
    <cellStyle name="Normal 12 5 3 2 2 5" xfId="861" xr:uid="{FE0DBE12-7C05-42F1-BF2B-FCE221205883}"/>
    <cellStyle name="Normal 12 5 3 2 2 5 2" xfId="1756" xr:uid="{78665069-FD16-4EC5-A599-92538D9E33C0}"/>
    <cellStyle name="Normal 12 5 3 2 2 5 2 2" xfId="3586" xr:uid="{49DFE0FE-A091-4048-A444-F6023160FE17}"/>
    <cellStyle name="Normal 12 5 3 2 2 5 2 2 2" xfId="9076" xr:uid="{2CE24082-E328-4589-8A8F-3CA19EFB9530}"/>
    <cellStyle name="Normal 12 5 3 2 2 5 2 2 2 2" xfId="21886" xr:uid="{45BC9D8B-A9C9-46EF-998D-36571A485609}"/>
    <cellStyle name="Normal 12 5 3 2 2 5 2 2 2 2 2" xfId="43934" xr:uid="{C79ACA3F-98C9-4D2F-BBA9-C46440C085ED}"/>
    <cellStyle name="Normal 12 5 3 2 2 5 2 2 2 3" xfId="43935" xr:uid="{7E97F69B-B79D-4445-B4E0-7E766F0A27A9}"/>
    <cellStyle name="Normal 12 5 3 2 2 5 2 2 3" xfId="16396" xr:uid="{0189837E-D777-4DF8-8EB8-72F3075D6903}"/>
    <cellStyle name="Normal 12 5 3 2 2 5 2 2 3 2" xfId="43936" xr:uid="{FF0A8F40-2887-46F4-ADD6-C11159AE2839}"/>
    <cellStyle name="Normal 12 5 3 2 2 5 2 2 4" xfId="43937" xr:uid="{AD2D9337-456E-4F32-BD86-22C0AA2EF36C}"/>
    <cellStyle name="Normal 12 5 3 2 2 5 2 3" xfId="5416" xr:uid="{37B9836A-5DC5-4B33-9EC4-AF1059D35237}"/>
    <cellStyle name="Normal 12 5 3 2 2 5 2 3 2" xfId="10906" xr:uid="{43F3E976-A5CC-4F46-8699-D4D7091099FB}"/>
    <cellStyle name="Normal 12 5 3 2 2 5 2 3 2 2" xfId="23716" xr:uid="{2075D1EC-3539-4540-B398-B3D304991FA7}"/>
    <cellStyle name="Normal 12 5 3 2 2 5 2 3 2 2 2" xfId="43938" xr:uid="{5841B9C4-F537-41ED-B79F-052C7987CFF8}"/>
    <cellStyle name="Normal 12 5 3 2 2 5 2 3 2 3" xfId="43939" xr:uid="{E3735D1A-2EE1-4316-8A35-907D54A06C5E}"/>
    <cellStyle name="Normal 12 5 3 2 2 5 2 3 3" xfId="18226" xr:uid="{F61739BE-65EF-44F9-A8CA-8DBAB3F0847F}"/>
    <cellStyle name="Normal 12 5 3 2 2 5 2 3 3 2" xfId="43940" xr:uid="{25486246-B088-4627-AA6B-E9CF52C0CD07}"/>
    <cellStyle name="Normal 12 5 3 2 2 5 2 3 4" xfId="43941" xr:uid="{DB7FE1AD-041C-4783-A9D5-B5085E5E6B13}"/>
    <cellStyle name="Normal 12 5 3 2 2 5 2 4" xfId="12736" xr:uid="{AE48AFC5-AA68-4524-B9FD-0C882A94BE92}"/>
    <cellStyle name="Normal 12 5 3 2 2 5 2 4 2" xfId="25546" xr:uid="{FDE806A2-F1A7-4B9F-BFF2-282B8E49E3E1}"/>
    <cellStyle name="Normal 12 5 3 2 2 5 2 4 2 2" xfId="43942" xr:uid="{3A830811-FC48-4F49-8F6B-A4288C66AA09}"/>
    <cellStyle name="Normal 12 5 3 2 2 5 2 4 3" xfId="43943" xr:uid="{E023234D-E913-4211-A6DE-36012E06D000}"/>
    <cellStyle name="Normal 12 5 3 2 2 5 2 5" xfId="7246" xr:uid="{D5AE6987-FAEC-400D-A8AE-97B2FB9AD67A}"/>
    <cellStyle name="Normal 12 5 3 2 2 5 2 5 2" xfId="20056" xr:uid="{D2342156-5E2A-496D-BC12-A6C2C3605D0A}"/>
    <cellStyle name="Normal 12 5 3 2 2 5 2 5 2 2" xfId="43944" xr:uid="{F2290EB6-0CB9-49A7-A612-34DF661267D2}"/>
    <cellStyle name="Normal 12 5 3 2 2 5 2 5 3" xfId="43945" xr:uid="{4812326D-D288-4D57-B0EB-AC79D93FD617}"/>
    <cellStyle name="Normal 12 5 3 2 2 5 2 6" xfId="14566" xr:uid="{2D76D0ED-7BC3-486C-9FAA-1610991AA81C}"/>
    <cellStyle name="Normal 12 5 3 2 2 5 2 6 2" xfId="43946" xr:uid="{590E85B5-7875-40AB-AACB-3699D5BD8928}"/>
    <cellStyle name="Normal 12 5 3 2 2 5 2 7" xfId="43947" xr:uid="{AFC0274C-476C-42F5-A06A-90FA0999BC9F}"/>
    <cellStyle name="Normal 12 5 3 2 2 5 3" xfId="2692" xr:uid="{41BCD935-E8D6-4F56-84D2-2CAD0A204F3B}"/>
    <cellStyle name="Normal 12 5 3 2 2 5 3 2" xfId="8182" xr:uid="{98939A26-ED31-4DA9-9C46-9CD8A9B65A21}"/>
    <cellStyle name="Normal 12 5 3 2 2 5 3 2 2" xfId="20992" xr:uid="{74518B2D-9300-4A58-8492-C96810885D5F}"/>
    <cellStyle name="Normal 12 5 3 2 2 5 3 2 2 2" xfId="43948" xr:uid="{E73C83B2-02B1-4ABB-8B72-B8766B3400CB}"/>
    <cellStyle name="Normal 12 5 3 2 2 5 3 2 3" xfId="43949" xr:uid="{4EBA881B-5EFE-4D5A-9EED-8DF317083BBC}"/>
    <cellStyle name="Normal 12 5 3 2 2 5 3 3" xfId="15502" xr:uid="{645A7CDB-6BFF-4D89-B6E6-79ABD81ACAEB}"/>
    <cellStyle name="Normal 12 5 3 2 2 5 3 3 2" xfId="43950" xr:uid="{3E5D251E-F09C-41F3-A766-7938E055081B}"/>
    <cellStyle name="Normal 12 5 3 2 2 5 3 4" xfId="43951" xr:uid="{3ED33E57-CE1F-40AC-8EB5-9B30CE242E5B}"/>
    <cellStyle name="Normal 12 5 3 2 2 5 4" xfId="4522" xr:uid="{754305EC-2548-4AE0-8F23-CB484AE97935}"/>
    <cellStyle name="Normal 12 5 3 2 2 5 4 2" xfId="10012" xr:uid="{E2E14E56-BF6F-49BA-89A3-5415B7CB6AA6}"/>
    <cellStyle name="Normal 12 5 3 2 2 5 4 2 2" xfId="22822" xr:uid="{B091510D-7545-4335-AC94-4691410D90F2}"/>
    <cellStyle name="Normal 12 5 3 2 2 5 4 2 2 2" xfId="43952" xr:uid="{C4106792-5C5D-41BF-9E0C-9B2C1E796BBD}"/>
    <cellStyle name="Normal 12 5 3 2 2 5 4 2 3" xfId="43953" xr:uid="{CF1D4948-3716-4131-B1A6-9CA15B8ADC67}"/>
    <cellStyle name="Normal 12 5 3 2 2 5 4 3" xfId="17332" xr:uid="{CC77CDCE-2EE7-463E-AD27-B1E862EC7153}"/>
    <cellStyle name="Normal 12 5 3 2 2 5 4 3 2" xfId="43954" xr:uid="{E1DAE320-F58A-4FCD-94F6-93A557F54ABF}"/>
    <cellStyle name="Normal 12 5 3 2 2 5 4 4" xfId="43955" xr:uid="{D3A02F28-ACE0-4623-B193-0E57C08A31D8}"/>
    <cellStyle name="Normal 12 5 3 2 2 5 5" xfId="11842" xr:uid="{6028C920-BBA0-45F0-A437-D4ED2224169C}"/>
    <cellStyle name="Normal 12 5 3 2 2 5 5 2" xfId="24652" xr:uid="{08069FEC-3B1A-407C-AC59-3E2178F26E68}"/>
    <cellStyle name="Normal 12 5 3 2 2 5 5 2 2" xfId="43956" xr:uid="{C958F9B6-E01F-40BF-8A0C-DE3B2D0390F4}"/>
    <cellStyle name="Normal 12 5 3 2 2 5 5 3" xfId="43957" xr:uid="{B978B756-8ABB-4589-96AC-5AEA11A20736}"/>
    <cellStyle name="Normal 12 5 3 2 2 5 6" xfId="6352" xr:uid="{5934643C-3B76-4990-805F-691BBB77FEEF}"/>
    <cellStyle name="Normal 12 5 3 2 2 5 6 2" xfId="19162" xr:uid="{D2B4CC0D-1347-4A92-AA3D-5B958A350CBF}"/>
    <cellStyle name="Normal 12 5 3 2 2 5 6 2 2" xfId="43958" xr:uid="{C74B0750-B423-40B2-B56B-FA3E1F6200AA}"/>
    <cellStyle name="Normal 12 5 3 2 2 5 6 3" xfId="43959" xr:uid="{67EAB2A7-40C9-4A47-A73A-8DB623948F26}"/>
    <cellStyle name="Normal 12 5 3 2 2 5 7" xfId="13672" xr:uid="{7C7C100B-2B1E-4E5F-B880-6995F8DC9949}"/>
    <cellStyle name="Normal 12 5 3 2 2 5 7 2" xfId="43960" xr:uid="{508C2D4C-CB49-4A0C-A400-86C0A5DD5164}"/>
    <cellStyle name="Normal 12 5 3 2 2 5 8" xfId="43961" xr:uid="{32F89775-0461-4AEE-AEC3-055B2E5FF37F}"/>
    <cellStyle name="Normal 12 5 3 2 2 6" xfId="1262" xr:uid="{F09A7ADA-4FA2-49E7-B23C-1F98A821DEAB}"/>
    <cellStyle name="Normal 12 5 3 2 2 6 2" xfId="3092" xr:uid="{29BA423E-D2B4-43D5-94BE-15B19D36EFD1}"/>
    <cellStyle name="Normal 12 5 3 2 2 6 2 2" xfId="8582" xr:uid="{68DD3ABA-16DC-4411-81A3-99FDF058AE97}"/>
    <cellStyle name="Normal 12 5 3 2 2 6 2 2 2" xfId="21392" xr:uid="{F07CE8D1-AF82-49CA-AAEB-0E08E5933348}"/>
    <cellStyle name="Normal 12 5 3 2 2 6 2 2 2 2" xfId="43962" xr:uid="{E2777046-7A09-4ACC-87E8-4FB67A5E36B9}"/>
    <cellStyle name="Normal 12 5 3 2 2 6 2 2 3" xfId="43963" xr:uid="{068209C3-9788-426F-A35C-A9876B2A5010}"/>
    <cellStyle name="Normal 12 5 3 2 2 6 2 3" xfId="15902" xr:uid="{C9D6D652-938E-41C2-BFC4-FD7C1D9F26A7}"/>
    <cellStyle name="Normal 12 5 3 2 2 6 2 3 2" xfId="43964" xr:uid="{5D5DD3FC-3DF5-457F-84D1-02CAA4278B88}"/>
    <cellStyle name="Normal 12 5 3 2 2 6 2 4" xfId="43965" xr:uid="{E84FCE00-D070-4006-BCF1-594E5A233369}"/>
    <cellStyle name="Normal 12 5 3 2 2 6 3" xfId="4922" xr:uid="{19B22236-031A-418B-903D-7B76E8A96286}"/>
    <cellStyle name="Normal 12 5 3 2 2 6 3 2" xfId="10412" xr:uid="{38F71F48-787F-45BC-9B12-8DECB94E18E1}"/>
    <cellStyle name="Normal 12 5 3 2 2 6 3 2 2" xfId="23222" xr:uid="{9F1FD118-D322-4EB8-A8FF-A69E2920BACD}"/>
    <cellStyle name="Normal 12 5 3 2 2 6 3 2 2 2" xfId="43966" xr:uid="{483EB5D4-36CE-42CC-855E-FF2C55AFF7BB}"/>
    <cellStyle name="Normal 12 5 3 2 2 6 3 2 3" xfId="43967" xr:uid="{CAEF8746-AF56-4C49-B69E-DE07B659E9D6}"/>
    <cellStyle name="Normal 12 5 3 2 2 6 3 3" xfId="17732" xr:uid="{9696CDD9-6463-4E0C-B08D-D7F09CC5E5AF}"/>
    <cellStyle name="Normal 12 5 3 2 2 6 3 3 2" xfId="43968" xr:uid="{BE0F691A-D0D6-45D4-A902-F4F0F0711A73}"/>
    <cellStyle name="Normal 12 5 3 2 2 6 3 4" xfId="43969" xr:uid="{FE8D52B8-BD18-463B-841D-B413230C904A}"/>
    <cellStyle name="Normal 12 5 3 2 2 6 4" xfId="12242" xr:uid="{4196BA91-69B2-40FD-BACC-229BA7634651}"/>
    <cellStyle name="Normal 12 5 3 2 2 6 4 2" xfId="25052" xr:uid="{D74EF2E5-512E-44A1-B1F4-313ED989BFB9}"/>
    <cellStyle name="Normal 12 5 3 2 2 6 4 2 2" xfId="43970" xr:uid="{E9B2DF55-9DFD-4970-9862-85245AA71A08}"/>
    <cellStyle name="Normal 12 5 3 2 2 6 4 3" xfId="43971" xr:uid="{2BB84E49-09BE-485D-8FB4-916876949007}"/>
    <cellStyle name="Normal 12 5 3 2 2 6 5" xfId="6752" xr:uid="{977672CC-238F-40EE-9CB8-7B4ABA0F3717}"/>
    <cellStyle name="Normal 12 5 3 2 2 6 5 2" xfId="19562" xr:uid="{7FBA6604-24AC-4C71-AF50-C651400232B0}"/>
    <cellStyle name="Normal 12 5 3 2 2 6 5 2 2" xfId="43972" xr:uid="{B10020D8-F720-44DB-8573-A5843224BE3B}"/>
    <cellStyle name="Normal 12 5 3 2 2 6 5 3" xfId="43973" xr:uid="{3EA7431B-8900-4317-A061-5E9B563DF82C}"/>
    <cellStyle name="Normal 12 5 3 2 2 6 6" xfId="14072" xr:uid="{3DC78C10-0C8A-47B0-A6AC-1592FC5B3EA7}"/>
    <cellStyle name="Normal 12 5 3 2 2 6 6 2" xfId="43974" xr:uid="{EFA40FB0-2F55-47B0-BE21-F8669D582C57}"/>
    <cellStyle name="Normal 12 5 3 2 2 6 7" xfId="43975" xr:uid="{C69B8234-100C-44EA-BDC3-719ED4212847}"/>
    <cellStyle name="Normal 12 5 3 2 2 7" xfId="2198" xr:uid="{17E038D2-07C9-44D4-BC69-5D73038BA5A0}"/>
    <cellStyle name="Normal 12 5 3 2 2 7 2" xfId="7688" xr:uid="{12DE592E-437A-4FD3-9BFA-DD3C7428F4FA}"/>
    <cellStyle name="Normal 12 5 3 2 2 7 2 2" xfId="20498" xr:uid="{4D17B63D-F74D-43EC-8E10-0FC057745F51}"/>
    <cellStyle name="Normal 12 5 3 2 2 7 2 2 2" xfId="43976" xr:uid="{218860DD-107C-40AC-923B-96156ABFB180}"/>
    <cellStyle name="Normal 12 5 3 2 2 7 2 3" xfId="43977" xr:uid="{98A98C74-EDC2-4089-B09D-7BFDF64BCE8F}"/>
    <cellStyle name="Normal 12 5 3 2 2 7 3" xfId="15008" xr:uid="{E77AD6BE-01D9-4955-B86A-83150FE2E896}"/>
    <cellStyle name="Normal 12 5 3 2 2 7 3 2" xfId="43978" xr:uid="{D1181B8B-93A7-466F-894A-1EEB60FEF7D6}"/>
    <cellStyle name="Normal 12 5 3 2 2 7 4" xfId="43979" xr:uid="{64A600DF-5CDB-426C-8A7C-7138FCA70C96}"/>
    <cellStyle name="Normal 12 5 3 2 2 8" xfId="4028" xr:uid="{BAB1DA1C-71D8-4C9F-9744-A1DBC0174618}"/>
    <cellStyle name="Normal 12 5 3 2 2 8 2" xfId="9518" xr:uid="{56D8357F-94CE-4BED-A7BF-9CE766AE66C0}"/>
    <cellStyle name="Normal 12 5 3 2 2 8 2 2" xfId="22328" xr:uid="{4DDADF9B-E0F1-4C7A-B4F5-DC34C52FC0AE}"/>
    <cellStyle name="Normal 12 5 3 2 2 8 2 2 2" xfId="43980" xr:uid="{A10A9B3C-DB44-4ECE-8F0E-519C1DD5DAD3}"/>
    <cellStyle name="Normal 12 5 3 2 2 8 2 3" xfId="43981" xr:uid="{31955F4B-E4F3-406D-9023-1E97FB2023EE}"/>
    <cellStyle name="Normal 12 5 3 2 2 8 3" xfId="16838" xr:uid="{CA36FCF7-93BC-413D-9FB1-C27DFF28F089}"/>
    <cellStyle name="Normal 12 5 3 2 2 8 3 2" xfId="43982" xr:uid="{41C46715-BB6B-44D7-9C85-062211C40701}"/>
    <cellStyle name="Normal 12 5 3 2 2 8 4" xfId="43983" xr:uid="{B7710867-23C8-43EE-B6EA-3C480A98C904}"/>
    <cellStyle name="Normal 12 5 3 2 2 9" xfId="11348" xr:uid="{5183FA47-7C8F-4CB1-8746-5FB95C036B01}"/>
    <cellStyle name="Normal 12 5 3 2 2 9 2" xfId="24158" xr:uid="{42FB1E66-3695-4A3A-A775-1006451A27FB}"/>
    <cellStyle name="Normal 12 5 3 2 2 9 2 2" xfId="43984" xr:uid="{6BE54083-3B78-412A-A515-8DBBD72AD0C1}"/>
    <cellStyle name="Normal 12 5 3 2 2 9 3" xfId="43985" xr:uid="{D27844CD-E997-4AA1-82A4-361559B682E3}"/>
    <cellStyle name="Normal 12 5 3 2 3" xfId="417" xr:uid="{8C484C4B-8139-4054-8A32-3A5F9A932398}"/>
    <cellStyle name="Normal 12 5 3 2 3 10" xfId="5909" xr:uid="{27941D51-C29E-40E1-9874-6D8AF4B03328}"/>
    <cellStyle name="Normal 12 5 3 2 3 10 2" xfId="18719" xr:uid="{7C484412-36AA-4594-A72B-B1264A2A9556}"/>
    <cellStyle name="Normal 12 5 3 2 3 10 2 2" xfId="43986" xr:uid="{F9619D40-897C-4535-9480-4AF127AC3B25}"/>
    <cellStyle name="Normal 12 5 3 2 3 10 3" xfId="43987" xr:uid="{0CA31C89-C2EE-4603-A39F-1594839F68AA}"/>
    <cellStyle name="Normal 12 5 3 2 3 11" xfId="13229" xr:uid="{5C8C908A-F373-4B67-ACF1-B990447B1B72}"/>
    <cellStyle name="Normal 12 5 3 2 3 11 2" xfId="43988" xr:uid="{245225A1-5FC2-4C50-AE20-E76A9C884CB1}"/>
    <cellStyle name="Normal 12 5 3 2 3 12" xfId="43989" xr:uid="{4E53E692-1604-4E59-A72F-F7134072EBDE}"/>
    <cellStyle name="Normal 12 5 3 2 3 2" xfId="646" xr:uid="{2EFD8C85-1E49-4BA1-9A5C-F77378299383}"/>
    <cellStyle name="Normal 12 5 3 2 3 2 2" xfId="1045" xr:uid="{6DDC3EE9-B3C6-4202-BDB6-CE47CFABBE3C}"/>
    <cellStyle name="Normal 12 5 3 2 3 2 2 2" xfId="1940" xr:uid="{4DD9403B-BCAC-4C9B-A49B-4070EB026BC4}"/>
    <cellStyle name="Normal 12 5 3 2 3 2 2 2 2" xfId="3770" xr:uid="{6E6D0704-DCAE-43CA-BFD6-9E4C1B150803}"/>
    <cellStyle name="Normal 12 5 3 2 3 2 2 2 2 2" xfId="9260" xr:uid="{B9137556-41B6-49D5-BCE9-57D2D77C243E}"/>
    <cellStyle name="Normal 12 5 3 2 3 2 2 2 2 2 2" xfId="22070" xr:uid="{648BEEE4-3709-4DCB-8C21-8126717ACCD3}"/>
    <cellStyle name="Normal 12 5 3 2 3 2 2 2 2 2 2 2" xfId="43990" xr:uid="{28B042AC-368C-413C-ACF8-0D9D2775C8E4}"/>
    <cellStyle name="Normal 12 5 3 2 3 2 2 2 2 2 3" xfId="43991" xr:uid="{107BD610-2A5D-46CF-81FA-58DCD69C24F1}"/>
    <cellStyle name="Normal 12 5 3 2 3 2 2 2 2 3" xfId="16580" xr:uid="{6151F078-B656-4A7A-9CC4-BC600F7E7089}"/>
    <cellStyle name="Normal 12 5 3 2 3 2 2 2 2 3 2" xfId="43992" xr:uid="{44183CA6-41AD-496A-80E6-1B4BBA06CCFB}"/>
    <cellStyle name="Normal 12 5 3 2 3 2 2 2 2 4" xfId="43993" xr:uid="{84E88C47-E3B9-427D-BF3E-1F2F87F742B7}"/>
    <cellStyle name="Normal 12 5 3 2 3 2 2 2 3" xfId="5600" xr:uid="{4F1C5ACD-E1C3-4E24-B786-1ED9A4D5B3D0}"/>
    <cellStyle name="Normal 12 5 3 2 3 2 2 2 3 2" xfId="11090" xr:uid="{75ACD013-FF02-4A8F-996D-D51235CB468E}"/>
    <cellStyle name="Normal 12 5 3 2 3 2 2 2 3 2 2" xfId="23900" xr:uid="{14DE21EF-7D92-477C-B3A0-A6A5F9E69B0F}"/>
    <cellStyle name="Normal 12 5 3 2 3 2 2 2 3 2 2 2" xfId="43994" xr:uid="{E4590CA0-79CF-46AC-8BC9-DD7763523BC2}"/>
    <cellStyle name="Normal 12 5 3 2 3 2 2 2 3 2 3" xfId="43995" xr:uid="{28E9A39D-5F74-4E4F-954D-9E3B28EA5667}"/>
    <cellStyle name="Normal 12 5 3 2 3 2 2 2 3 3" xfId="18410" xr:uid="{0AF4211C-E0F0-46C8-A8CB-EF86A2FD22B0}"/>
    <cellStyle name="Normal 12 5 3 2 3 2 2 2 3 3 2" xfId="43996" xr:uid="{76090EB8-FAC2-4DEC-B36B-62C9D9A77E07}"/>
    <cellStyle name="Normal 12 5 3 2 3 2 2 2 3 4" xfId="43997" xr:uid="{D7FBC906-0C5B-4A6A-A3AC-DE1F1D336E00}"/>
    <cellStyle name="Normal 12 5 3 2 3 2 2 2 4" xfId="12920" xr:uid="{F5F6E1A0-530E-47EF-9FF5-B7CACD8BE9E5}"/>
    <cellStyle name="Normal 12 5 3 2 3 2 2 2 4 2" xfId="25730" xr:uid="{607C44FB-9F83-4720-A226-76F2922D13E3}"/>
    <cellStyle name="Normal 12 5 3 2 3 2 2 2 4 2 2" xfId="43998" xr:uid="{D0D5C86C-62A7-46DC-B604-797007B79D8E}"/>
    <cellStyle name="Normal 12 5 3 2 3 2 2 2 4 3" xfId="43999" xr:uid="{673AD69A-6B89-41D3-B5C3-55DAAB337E41}"/>
    <cellStyle name="Normal 12 5 3 2 3 2 2 2 5" xfId="7430" xr:uid="{AED831AB-4050-4739-A2D4-4623D2367C69}"/>
    <cellStyle name="Normal 12 5 3 2 3 2 2 2 5 2" xfId="20240" xr:uid="{7449070C-39C6-41C5-98B3-C08183C3E844}"/>
    <cellStyle name="Normal 12 5 3 2 3 2 2 2 5 2 2" xfId="44000" xr:uid="{75127C72-0D77-4397-92F7-6A57B15B020F}"/>
    <cellStyle name="Normal 12 5 3 2 3 2 2 2 5 3" xfId="44001" xr:uid="{2158D231-92BB-4E8B-9D0D-AF3EB3E510F0}"/>
    <cellStyle name="Normal 12 5 3 2 3 2 2 2 6" xfId="14750" xr:uid="{97C7A921-D093-472A-9370-8850DA95DA82}"/>
    <cellStyle name="Normal 12 5 3 2 3 2 2 2 6 2" xfId="44002" xr:uid="{0F4B49BA-100D-49EF-844B-71ECDAECA61D}"/>
    <cellStyle name="Normal 12 5 3 2 3 2 2 2 7" xfId="44003" xr:uid="{8400725E-E67F-4FF3-9D1D-FAA9C6EEFA24}"/>
    <cellStyle name="Normal 12 5 3 2 3 2 2 3" xfId="2876" xr:uid="{2E6FD2C5-B2C3-4138-BB31-3C2E29F9DC1A}"/>
    <cellStyle name="Normal 12 5 3 2 3 2 2 3 2" xfId="8366" xr:uid="{A641C021-17FB-431F-97D0-68FDF170C1C8}"/>
    <cellStyle name="Normal 12 5 3 2 3 2 2 3 2 2" xfId="21176" xr:uid="{965318E9-F11F-414F-AD0D-41104547F82D}"/>
    <cellStyle name="Normal 12 5 3 2 3 2 2 3 2 2 2" xfId="44004" xr:uid="{E9B8C952-2F4E-4BC9-AF0E-A44044B125F6}"/>
    <cellStyle name="Normal 12 5 3 2 3 2 2 3 2 3" xfId="44005" xr:uid="{52932328-ADF9-43E0-AC72-936519B66998}"/>
    <cellStyle name="Normal 12 5 3 2 3 2 2 3 3" xfId="15686" xr:uid="{5DFF7065-17CF-46A8-9066-EC366BF807F2}"/>
    <cellStyle name="Normal 12 5 3 2 3 2 2 3 3 2" xfId="44006" xr:uid="{167BE182-1DE1-44E5-8BA9-932E13508892}"/>
    <cellStyle name="Normal 12 5 3 2 3 2 2 3 4" xfId="44007" xr:uid="{B653C7E1-C884-4245-952A-5363AD189323}"/>
    <cellStyle name="Normal 12 5 3 2 3 2 2 4" xfId="4706" xr:uid="{ED879A32-0B45-4E8D-A1BB-8082EAE35564}"/>
    <cellStyle name="Normal 12 5 3 2 3 2 2 4 2" xfId="10196" xr:uid="{B5F09D99-EF14-4FE4-AFA1-5330331D8508}"/>
    <cellStyle name="Normal 12 5 3 2 3 2 2 4 2 2" xfId="23006" xr:uid="{A954EFB4-BF3E-4D72-83C1-7CE6C0850C67}"/>
    <cellStyle name="Normal 12 5 3 2 3 2 2 4 2 2 2" xfId="44008" xr:uid="{4605B10C-06B7-4E0B-8D49-B73C02340467}"/>
    <cellStyle name="Normal 12 5 3 2 3 2 2 4 2 3" xfId="44009" xr:uid="{5432F0E5-0F78-4DC2-A676-4F593811B6C1}"/>
    <cellStyle name="Normal 12 5 3 2 3 2 2 4 3" xfId="17516" xr:uid="{017A80E0-B732-4044-849D-818F91FBF79E}"/>
    <cellStyle name="Normal 12 5 3 2 3 2 2 4 3 2" xfId="44010" xr:uid="{ECD3DD60-D789-4434-8CC2-BE2576766791}"/>
    <cellStyle name="Normal 12 5 3 2 3 2 2 4 4" xfId="44011" xr:uid="{0B7A602A-FAC8-4D06-9FEF-733FD52C7A47}"/>
    <cellStyle name="Normal 12 5 3 2 3 2 2 5" xfId="12026" xr:uid="{473F8C95-8D37-42F4-85AA-B6E070BA0C7A}"/>
    <cellStyle name="Normal 12 5 3 2 3 2 2 5 2" xfId="24836" xr:uid="{DEE6CC84-0D9C-40AC-8D09-EA985404A69A}"/>
    <cellStyle name="Normal 12 5 3 2 3 2 2 5 2 2" xfId="44012" xr:uid="{C9223B84-FF5C-4CF8-B514-B14085A3DBC5}"/>
    <cellStyle name="Normal 12 5 3 2 3 2 2 5 3" xfId="44013" xr:uid="{126F1B76-47A2-405B-947B-F7417F10C2A8}"/>
    <cellStyle name="Normal 12 5 3 2 3 2 2 6" xfId="6536" xr:uid="{1B3D068B-09A5-41A0-9E19-1C50D7F65CC6}"/>
    <cellStyle name="Normal 12 5 3 2 3 2 2 6 2" xfId="19346" xr:uid="{E4CAA9D6-053A-481C-B3F5-B1418450A3BA}"/>
    <cellStyle name="Normal 12 5 3 2 3 2 2 6 2 2" xfId="44014" xr:uid="{6F30D2BA-BEFC-4257-A6F8-540827772881}"/>
    <cellStyle name="Normal 12 5 3 2 3 2 2 6 3" xfId="44015" xr:uid="{64D37DD6-73A4-4767-BB6B-2A609E4429B4}"/>
    <cellStyle name="Normal 12 5 3 2 3 2 2 7" xfId="13856" xr:uid="{0C2AF838-B70E-407D-BEC9-7F900D85FE15}"/>
    <cellStyle name="Normal 12 5 3 2 3 2 2 7 2" xfId="44016" xr:uid="{BCBDF2FF-1B08-48FF-BE41-5AC107D4CCAE}"/>
    <cellStyle name="Normal 12 5 3 2 3 2 2 8" xfId="44017" xr:uid="{545B5A44-0E8D-431B-A182-14667393FA84}"/>
    <cellStyle name="Normal 12 5 3 2 3 2 3" xfId="1541" xr:uid="{09980D93-53D7-452C-B0E6-6999B30A269F}"/>
    <cellStyle name="Normal 12 5 3 2 3 2 3 2" xfId="3371" xr:uid="{35745388-8404-42AC-9EE2-9CD72B4F5BD8}"/>
    <cellStyle name="Normal 12 5 3 2 3 2 3 2 2" xfId="8861" xr:uid="{5DEF134B-2A7E-4FAA-8653-80CFB94E0BE7}"/>
    <cellStyle name="Normal 12 5 3 2 3 2 3 2 2 2" xfId="21671" xr:uid="{29916173-5DB5-4905-AB61-700CEBECBAC2}"/>
    <cellStyle name="Normal 12 5 3 2 3 2 3 2 2 2 2" xfId="44018" xr:uid="{08A20942-73F7-48A9-9965-F829E242A8F0}"/>
    <cellStyle name="Normal 12 5 3 2 3 2 3 2 2 3" xfId="44019" xr:uid="{6816C739-3AB0-419E-90B2-487F8B930653}"/>
    <cellStyle name="Normal 12 5 3 2 3 2 3 2 3" xfId="16181" xr:uid="{C288269E-76B2-417B-89C7-FE73A734C286}"/>
    <cellStyle name="Normal 12 5 3 2 3 2 3 2 3 2" xfId="44020" xr:uid="{B928191F-3AC8-4E91-A457-4C9299B01DAB}"/>
    <cellStyle name="Normal 12 5 3 2 3 2 3 2 4" xfId="44021" xr:uid="{998B41FB-C14C-407F-854E-CC8E951F1758}"/>
    <cellStyle name="Normal 12 5 3 2 3 2 3 3" xfId="5201" xr:uid="{EEE8BA12-A1CF-4BDA-A14E-6C081ADA86C1}"/>
    <cellStyle name="Normal 12 5 3 2 3 2 3 3 2" xfId="10691" xr:uid="{1847445F-3264-4E89-951B-DF8DAA29853C}"/>
    <cellStyle name="Normal 12 5 3 2 3 2 3 3 2 2" xfId="23501" xr:uid="{5AA1627A-BEC1-49E1-B74B-5735843E06F3}"/>
    <cellStyle name="Normal 12 5 3 2 3 2 3 3 2 2 2" xfId="44022" xr:uid="{0B78F19E-73E1-4D8D-A3C3-13C6BC8DC5CE}"/>
    <cellStyle name="Normal 12 5 3 2 3 2 3 3 2 3" xfId="44023" xr:uid="{16F298B0-0EFC-4F7C-A8FD-2431CDA7E0D7}"/>
    <cellStyle name="Normal 12 5 3 2 3 2 3 3 3" xfId="18011" xr:uid="{B8BC1FD5-36FD-450C-97EA-76BE1B7D0699}"/>
    <cellStyle name="Normal 12 5 3 2 3 2 3 3 3 2" xfId="44024" xr:uid="{38CF3734-2D2C-4034-88E8-E8AFF0A3D87E}"/>
    <cellStyle name="Normal 12 5 3 2 3 2 3 3 4" xfId="44025" xr:uid="{AFBBCB0F-A5D5-4403-8FCB-AB5CC9123AF5}"/>
    <cellStyle name="Normal 12 5 3 2 3 2 3 4" xfId="12521" xr:uid="{37BCB032-AEF0-44FE-9FD8-CA1BFFBB76C2}"/>
    <cellStyle name="Normal 12 5 3 2 3 2 3 4 2" xfId="25331" xr:uid="{7CBE5C69-2418-4DC9-B69D-0BE170465EC8}"/>
    <cellStyle name="Normal 12 5 3 2 3 2 3 4 2 2" xfId="44026" xr:uid="{45F39495-931C-440A-9823-0CDAB3EA50CC}"/>
    <cellStyle name="Normal 12 5 3 2 3 2 3 4 3" xfId="44027" xr:uid="{90B71EC7-1D7A-48F3-93BB-DCCCFD96CB27}"/>
    <cellStyle name="Normal 12 5 3 2 3 2 3 5" xfId="7031" xr:uid="{5F17968E-F350-4A25-8A25-37A578145D32}"/>
    <cellStyle name="Normal 12 5 3 2 3 2 3 5 2" xfId="19841" xr:uid="{429AB973-D61A-4A39-9E85-2F57B95BA5FA}"/>
    <cellStyle name="Normal 12 5 3 2 3 2 3 5 2 2" xfId="44028" xr:uid="{130AD8A3-2CB7-4833-A2FC-F116AF7BDA2B}"/>
    <cellStyle name="Normal 12 5 3 2 3 2 3 5 3" xfId="44029" xr:uid="{B455838D-DD1B-4F1F-9FE8-F47057A0FDE1}"/>
    <cellStyle name="Normal 12 5 3 2 3 2 3 6" xfId="14351" xr:uid="{65BB9617-2641-496A-AD67-1E1D1D107EA0}"/>
    <cellStyle name="Normal 12 5 3 2 3 2 3 6 2" xfId="44030" xr:uid="{41FF7B83-6DA6-47B9-BE4C-C8F0E42B8541}"/>
    <cellStyle name="Normal 12 5 3 2 3 2 3 7" xfId="44031" xr:uid="{BAEE6E4C-5871-4F41-92FF-55A108B1B68E}"/>
    <cellStyle name="Normal 12 5 3 2 3 2 4" xfId="2477" xr:uid="{0569919D-9F20-4FCB-9D54-18CCDC503B06}"/>
    <cellStyle name="Normal 12 5 3 2 3 2 4 2" xfId="7967" xr:uid="{AA629806-BC74-4274-92AB-6B5BA51B5B09}"/>
    <cellStyle name="Normal 12 5 3 2 3 2 4 2 2" xfId="20777" xr:uid="{9AD42593-4129-4CFC-B7F3-4F48D8C38720}"/>
    <cellStyle name="Normal 12 5 3 2 3 2 4 2 2 2" xfId="44032" xr:uid="{42B28D82-3F59-4443-AEFB-889EE100F4D9}"/>
    <cellStyle name="Normal 12 5 3 2 3 2 4 2 3" xfId="44033" xr:uid="{02DF5B15-0A12-4C17-9BDE-3708C98B9333}"/>
    <cellStyle name="Normal 12 5 3 2 3 2 4 3" xfId="15287" xr:uid="{96773A77-AB92-478B-B85B-05171F9A6033}"/>
    <cellStyle name="Normal 12 5 3 2 3 2 4 3 2" xfId="44034" xr:uid="{0B42C19D-10D6-4D1D-93D8-BEEC532B1267}"/>
    <cellStyle name="Normal 12 5 3 2 3 2 4 4" xfId="44035" xr:uid="{A091A716-5A58-4716-9407-41008C347579}"/>
    <cellStyle name="Normal 12 5 3 2 3 2 5" xfId="4307" xr:uid="{22BEC5D9-CEF0-4BA1-BCAD-1964595F1A7D}"/>
    <cellStyle name="Normal 12 5 3 2 3 2 5 2" xfId="9797" xr:uid="{9A27BBB3-FE54-4C98-B34C-76798D8D8AB4}"/>
    <cellStyle name="Normal 12 5 3 2 3 2 5 2 2" xfId="22607" xr:uid="{A6B6F2B9-DDA0-4ACD-A23A-057B6B41C57F}"/>
    <cellStyle name="Normal 12 5 3 2 3 2 5 2 2 2" xfId="44036" xr:uid="{30BE874F-9A50-4F64-B350-43031608BB73}"/>
    <cellStyle name="Normal 12 5 3 2 3 2 5 2 3" xfId="44037" xr:uid="{8FAA4D0A-08A5-4269-A102-13CB55ACE0CE}"/>
    <cellStyle name="Normal 12 5 3 2 3 2 5 3" xfId="17117" xr:uid="{2DE67C32-7F6F-415A-B6B7-84C6D33F8BAF}"/>
    <cellStyle name="Normal 12 5 3 2 3 2 5 3 2" xfId="44038" xr:uid="{622F18C4-9380-4A1C-AE12-7BB61C58F62D}"/>
    <cellStyle name="Normal 12 5 3 2 3 2 5 4" xfId="44039" xr:uid="{CEBC81D7-E89A-4E7F-9DD0-A2437927C616}"/>
    <cellStyle name="Normal 12 5 3 2 3 2 6" xfId="11627" xr:uid="{2B5E9C77-53DA-4302-BF15-57AA3BDA6F3A}"/>
    <cellStyle name="Normal 12 5 3 2 3 2 6 2" xfId="24437" xr:uid="{110BB176-7E8A-4CCC-B8CF-B968EB1FBD65}"/>
    <cellStyle name="Normal 12 5 3 2 3 2 6 2 2" xfId="44040" xr:uid="{47F790B4-FF75-427B-BC6D-20CCE8059BEB}"/>
    <cellStyle name="Normal 12 5 3 2 3 2 6 3" xfId="44041" xr:uid="{2B121FED-FF70-49F1-9AF5-66E5F8B9FE24}"/>
    <cellStyle name="Normal 12 5 3 2 3 2 7" xfId="6137" xr:uid="{9499F23E-5732-4310-923D-2C5CB4295074}"/>
    <cellStyle name="Normal 12 5 3 2 3 2 7 2" xfId="18947" xr:uid="{4B1C214C-9D29-4319-9382-847366968475}"/>
    <cellStyle name="Normal 12 5 3 2 3 2 7 2 2" xfId="44042" xr:uid="{7AACD327-DFD4-4543-AC5C-D75292FD4E48}"/>
    <cellStyle name="Normal 12 5 3 2 3 2 7 3" xfId="44043" xr:uid="{33C94837-C3D3-4F4B-9619-B06BCF178575}"/>
    <cellStyle name="Normal 12 5 3 2 3 2 8" xfId="13457" xr:uid="{108B08FF-031C-4871-BCCF-CBE9410B4B8D}"/>
    <cellStyle name="Normal 12 5 3 2 3 2 8 2" xfId="44044" xr:uid="{ED18DA7C-1B44-48F9-A6EB-5D266AE7BFE5}"/>
    <cellStyle name="Normal 12 5 3 2 3 2 9" xfId="44045" xr:uid="{7812BD5B-2C0C-4FF3-AEC2-998CDF89027A}"/>
    <cellStyle name="Normal 12 5 3 2 3 3" xfId="778" xr:uid="{D3EA793B-30AC-4CDE-8681-636278EE3E18}"/>
    <cellStyle name="Normal 12 5 3 2 3 3 2" xfId="1178" xr:uid="{F950860E-948C-478E-B177-C3B73DE81A3E}"/>
    <cellStyle name="Normal 12 5 3 2 3 3 2 2" xfId="2073" xr:uid="{8D9F560E-E994-44F2-8939-65E16063739B}"/>
    <cellStyle name="Normal 12 5 3 2 3 3 2 2 2" xfId="3903" xr:uid="{701B56A4-18BD-48D7-A5A9-6555AA151135}"/>
    <cellStyle name="Normal 12 5 3 2 3 3 2 2 2 2" xfId="9393" xr:uid="{6E77C181-5727-499C-B1D8-252E4AFA91A4}"/>
    <cellStyle name="Normal 12 5 3 2 3 3 2 2 2 2 2" xfId="22203" xr:uid="{50013EED-D85B-4267-A51F-1D3BFB90DF67}"/>
    <cellStyle name="Normal 12 5 3 2 3 3 2 2 2 2 2 2" xfId="44046" xr:uid="{9DD76805-FDCB-4E69-87B0-ED96DCC0C1EC}"/>
    <cellStyle name="Normal 12 5 3 2 3 3 2 2 2 2 3" xfId="44047" xr:uid="{1D17DC11-48A4-47D5-A83F-87BC901ABA74}"/>
    <cellStyle name="Normal 12 5 3 2 3 3 2 2 2 3" xfId="16713" xr:uid="{D502C256-8795-4C5A-A7BE-C325B968D156}"/>
    <cellStyle name="Normal 12 5 3 2 3 3 2 2 2 3 2" xfId="44048" xr:uid="{64BBEC1E-8481-43FF-8860-23625523EAF1}"/>
    <cellStyle name="Normal 12 5 3 2 3 3 2 2 2 4" xfId="44049" xr:uid="{B92CA3B2-28DE-4C95-8E83-5DD3CB955B86}"/>
    <cellStyle name="Normal 12 5 3 2 3 3 2 2 3" xfId="5733" xr:uid="{F579C4B5-A86C-4619-B082-F270D03D2ABA}"/>
    <cellStyle name="Normal 12 5 3 2 3 3 2 2 3 2" xfId="11223" xr:uid="{D58E54AF-9E75-4332-9F62-6AD4CC0EF09F}"/>
    <cellStyle name="Normal 12 5 3 2 3 3 2 2 3 2 2" xfId="24033" xr:uid="{0A831EEF-7E10-439A-B145-8B74D1F6B50B}"/>
    <cellStyle name="Normal 12 5 3 2 3 3 2 2 3 2 2 2" xfId="44050" xr:uid="{30933D04-96C0-4C3F-B4EB-87E78CCB4F45}"/>
    <cellStyle name="Normal 12 5 3 2 3 3 2 2 3 2 3" xfId="44051" xr:uid="{86F67502-32B5-4D99-9ABD-FDD971301342}"/>
    <cellStyle name="Normal 12 5 3 2 3 3 2 2 3 3" xfId="18543" xr:uid="{4F2CEC14-821B-4E49-8937-16C6C02DB832}"/>
    <cellStyle name="Normal 12 5 3 2 3 3 2 2 3 3 2" xfId="44052" xr:uid="{F6ABFCA3-CF95-4386-8A6D-485A65913885}"/>
    <cellStyle name="Normal 12 5 3 2 3 3 2 2 3 4" xfId="44053" xr:uid="{40EDB266-01E7-477C-AC2C-E508F16F4140}"/>
    <cellStyle name="Normal 12 5 3 2 3 3 2 2 4" xfId="13053" xr:uid="{29603215-605D-4DB6-96FF-9106C365D82E}"/>
    <cellStyle name="Normal 12 5 3 2 3 3 2 2 4 2" xfId="25863" xr:uid="{23E95837-E3CD-4CF3-8E97-D9B620C249F5}"/>
    <cellStyle name="Normal 12 5 3 2 3 3 2 2 4 2 2" xfId="44054" xr:uid="{424FE2F1-2E4D-493F-8AE9-53E4D2BC2D40}"/>
    <cellStyle name="Normal 12 5 3 2 3 3 2 2 4 3" xfId="44055" xr:uid="{747FCD2F-9078-467A-BF2E-9AD30CECF274}"/>
    <cellStyle name="Normal 12 5 3 2 3 3 2 2 5" xfId="7563" xr:uid="{FD77EACF-F6F0-443E-9B52-B663F721EF65}"/>
    <cellStyle name="Normal 12 5 3 2 3 3 2 2 5 2" xfId="20373" xr:uid="{323EAADE-3ADC-4537-8797-A8336F24187C}"/>
    <cellStyle name="Normal 12 5 3 2 3 3 2 2 5 2 2" xfId="44056" xr:uid="{66937B07-55A7-4DAC-8967-E5743F6F04D3}"/>
    <cellStyle name="Normal 12 5 3 2 3 3 2 2 5 3" xfId="44057" xr:uid="{9598521F-14CA-40F2-896B-00B76AAC721F}"/>
    <cellStyle name="Normal 12 5 3 2 3 3 2 2 6" xfId="14883" xr:uid="{7A08988F-6C21-491C-84F1-9C1987997F6B}"/>
    <cellStyle name="Normal 12 5 3 2 3 3 2 2 6 2" xfId="44058" xr:uid="{C133E1D9-1944-4114-82D5-D977E80F8839}"/>
    <cellStyle name="Normal 12 5 3 2 3 3 2 2 7" xfId="44059" xr:uid="{C7347724-FEC2-40B1-A4BA-431BC616E7A2}"/>
    <cellStyle name="Normal 12 5 3 2 3 3 2 3" xfId="3009" xr:uid="{E7DE5410-ECEF-4000-B573-E0CE7D293AC6}"/>
    <cellStyle name="Normal 12 5 3 2 3 3 2 3 2" xfId="8499" xr:uid="{AFB2A040-6799-481B-8623-FBA17356EF13}"/>
    <cellStyle name="Normal 12 5 3 2 3 3 2 3 2 2" xfId="21309" xr:uid="{4591E06F-D298-4D9D-9BC7-696F4ABF9D6B}"/>
    <cellStyle name="Normal 12 5 3 2 3 3 2 3 2 2 2" xfId="44060" xr:uid="{5CFA8FE8-AA39-4FED-A55E-0DF6613D9491}"/>
    <cellStyle name="Normal 12 5 3 2 3 3 2 3 2 3" xfId="44061" xr:uid="{A87F70EF-CC7D-40EA-8E54-6B6B2FE53978}"/>
    <cellStyle name="Normal 12 5 3 2 3 3 2 3 3" xfId="15819" xr:uid="{73694066-0A22-4DBA-B78C-19B10B72838C}"/>
    <cellStyle name="Normal 12 5 3 2 3 3 2 3 3 2" xfId="44062" xr:uid="{8127D22D-413E-4A97-93BE-5313E87A0336}"/>
    <cellStyle name="Normal 12 5 3 2 3 3 2 3 4" xfId="44063" xr:uid="{3AECEFD9-34A5-454A-ADDE-A634DC91571B}"/>
    <cellStyle name="Normal 12 5 3 2 3 3 2 4" xfId="4839" xr:uid="{C055E373-F178-4042-8D4E-7E1ED613C32D}"/>
    <cellStyle name="Normal 12 5 3 2 3 3 2 4 2" xfId="10329" xr:uid="{F9DD95F0-C14E-43C9-A667-7D9ED9E3C3E8}"/>
    <cellStyle name="Normal 12 5 3 2 3 3 2 4 2 2" xfId="23139" xr:uid="{E1B19497-7221-4E33-94BA-BBB3D4075EF6}"/>
    <cellStyle name="Normal 12 5 3 2 3 3 2 4 2 2 2" xfId="44064" xr:uid="{998E808E-EDFE-41C5-A4D0-02BF820090D5}"/>
    <cellStyle name="Normal 12 5 3 2 3 3 2 4 2 3" xfId="44065" xr:uid="{D13B29CA-55D7-4F48-A397-1CC1117666E5}"/>
    <cellStyle name="Normal 12 5 3 2 3 3 2 4 3" xfId="17649" xr:uid="{7055AA43-E1A6-4BC4-A994-A7B8F171FBA0}"/>
    <cellStyle name="Normal 12 5 3 2 3 3 2 4 3 2" xfId="44066" xr:uid="{365C93AC-4DF4-4A4C-A52D-B33BB2EF8E24}"/>
    <cellStyle name="Normal 12 5 3 2 3 3 2 4 4" xfId="44067" xr:uid="{3233AFA3-C5BE-4223-B902-FD6377FFEDA5}"/>
    <cellStyle name="Normal 12 5 3 2 3 3 2 5" xfId="12159" xr:uid="{4B5E0D0B-014C-429F-89E2-EAA3D51DCF66}"/>
    <cellStyle name="Normal 12 5 3 2 3 3 2 5 2" xfId="24969" xr:uid="{2E0F2DEA-4DA1-4ADB-98F0-5736FFD674B5}"/>
    <cellStyle name="Normal 12 5 3 2 3 3 2 5 2 2" xfId="44068" xr:uid="{11659442-C9D3-4B69-B7AD-C4769E5DB54C}"/>
    <cellStyle name="Normal 12 5 3 2 3 3 2 5 3" xfId="44069" xr:uid="{FD9E0240-3710-4073-9AE9-5E672CD05419}"/>
    <cellStyle name="Normal 12 5 3 2 3 3 2 6" xfId="6669" xr:uid="{A2341064-FE82-4ECC-8F84-7CED6A5BD95A}"/>
    <cellStyle name="Normal 12 5 3 2 3 3 2 6 2" xfId="19479" xr:uid="{44AFB219-B1E6-4723-91DE-4CE5D979E8D0}"/>
    <cellStyle name="Normal 12 5 3 2 3 3 2 6 2 2" xfId="44070" xr:uid="{37269F4A-A4ED-41D4-BCB9-63FB4244D4EF}"/>
    <cellStyle name="Normal 12 5 3 2 3 3 2 6 3" xfId="44071" xr:uid="{B52264B2-CD97-4AEB-A52D-4BFCE4C5873A}"/>
    <cellStyle name="Normal 12 5 3 2 3 3 2 7" xfId="13989" xr:uid="{E500371E-E133-4A12-9E95-8F169BBBC4C7}"/>
    <cellStyle name="Normal 12 5 3 2 3 3 2 7 2" xfId="44072" xr:uid="{4E042ABD-342E-4471-94F8-F06CBE7497C1}"/>
    <cellStyle name="Normal 12 5 3 2 3 3 2 8" xfId="44073" xr:uid="{42C6CDFC-9F9C-40AF-B05F-D3E1CB25383D}"/>
    <cellStyle name="Normal 12 5 3 2 3 3 3" xfId="1673" xr:uid="{1504FB34-7740-4375-B6A5-B557E5B980B4}"/>
    <cellStyle name="Normal 12 5 3 2 3 3 3 2" xfId="3503" xr:uid="{B11F655D-BCE5-4B36-8E78-A76F54D744BD}"/>
    <cellStyle name="Normal 12 5 3 2 3 3 3 2 2" xfId="8993" xr:uid="{1F58F355-F173-4F75-89BB-1F2AF674246E}"/>
    <cellStyle name="Normal 12 5 3 2 3 3 3 2 2 2" xfId="21803" xr:uid="{6E608C82-D48B-4ACE-9D0A-BF38B3120E48}"/>
    <cellStyle name="Normal 12 5 3 2 3 3 3 2 2 2 2" xfId="44074" xr:uid="{E72F6B42-45B0-4543-8402-9A8FC7A45E1C}"/>
    <cellStyle name="Normal 12 5 3 2 3 3 3 2 2 3" xfId="44075" xr:uid="{1F7FC603-C9A5-42E0-86E8-4212E95A2444}"/>
    <cellStyle name="Normal 12 5 3 2 3 3 3 2 3" xfId="16313" xr:uid="{C49FA5EE-19FD-40F8-BDA8-9BFA6325F46F}"/>
    <cellStyle name="Normal 12 5 3 2 3 3 3 2 3 2" xfId="44076" xr:uid="{D4916F57-EAF2-43CB-8C19-B3B648BD935E}"/>
    <cellStyle name="Normal 12 5 3 2 3 3 3 2 4" xfId="44077" xr:uid="{4F45AE09-AB18-4DF3-A0E5-C0FCDD8224E4}"/>
    <cellStyle name="Normal 12 5 3 2 3 3 3 3" xfId="5333" xr:uid="{1E2A1669-AD34-4F7A-8D9F-BD6419754CC0}"/>
    <cellStyle name="Normal 12 5 3 2 3 3 3 3 2" xfId="10823" xr:uid="{DF7B413C-7A18-4EF9-B029-CE14C637073E}"/>
    <cellStyle name="Normal 12 5 3 2 3 3 3 3 2 2" xfId="23633" xr:uid="{B0A522E6-3F0A-4398-82A6-C4870E86F675}"/>
    <cellStyle name="Normal 12 5 3 2 3 3 3 3 2 2 2" xfId="44078" xr:uid="{3A729C26-35E4-4B9C-B673-1BA3D25CABC9}"/>
    <cellStyle name="Normal 12 5 3 2 3 3 3 3 2 3" xfId="44079" xr:uid="{0FD0EA32-B7ED-4EFA-B67F-DE96C4A58DE1}"/>
    <cellStyle name="Normal 12 5 3 2 3 3 3 3 3" xfId="18143" xr:uid="{B0DB20AD-596B-4F66-92F6-CF685083E908}"/>
    <cellStyle name="Normal 12 5 3 2 3 3 3 3 3 2" xfId="44080" xr:uid="{AC4A1940-FB2F-4BB9-BD79-C495895848DA}"/>
    <cellStyle name="Normal 12 5 3 2 3 3 3 3 4" xfId="44081" xr:uid="{9F7842E0-945B-4CF4-BBE8-E6D6A0CD2EF8}"/>
    <cellStyle name="Normal 12 5 3 2 3 3 3 4" xfId="12653" xr:uid="{D8F233B3-4AF8-4EFA-830B-FA8974AF4375}"/>
    <cellStyle name="Normal 12 5 3 2 3 3 3 4 2" xfId="25463" xr:uid="{99E1835C-42DF-4E78-BC2B-071B1D88FDCD}"/>
    <cellStyle name="Normal 12 5 3 2 3 3 3 4 2 2" xfId="44082" xr:uid="{EC5B2076-BCC6-4446-BCB9-704C957AC589}"/>
    <cellStyle name="Normal 12 5 3 2 3 3 3 4 3" xfId="44083" xr:uid="{6784639A-2A17-4813-8304-F2875C492FDD}"/>
    <cellStyle name="Normal 12 5 3 2 3 3 3 5" xfId="7163" xr:uid="{491FA139-33F8-41EC-8717-5BD33E572FB1}"/>
    <cellStyle name="Normal 12 5 3 2 3 3 3 5 2" xfId="19973" xr:uid="{9819F348-82DA-4AF8-A685-724FBBEB9D5D}"/>
    <cellStyle name="Normal 12 5 3 2 3 3 3 5 2 2" xfId="44084" xr:uid="{32E20062-7F91-4CDB-BABC-A6F149D7E5CB}"/>
    <cellStyle name="Normal 12 5 3 2 3 3 3 5 3" xfId="44085" xr:uid="{14EF53F6-1EA2-49B1-B3E0-83F96D901C28}"/>
    <cellStyle name="Normal 12 5 3 2 3 3 3 6" xfId="14483" xr:uid="{5C83AACD-F063-4AD5-9276-CAD26724074C}"/>
    <cellStyle name="Normal 12 5 3 2 3 3 3 6 2" xfId="44086" xr:uid="{5810A44D-6E45-44FE-947C-0C01228FBAFC}"/>
    <cellStyle name="Normal 12 5 3 2 3 3 3 7" xfId="44087" xr:uid="{F4CF7B3A-6F34-4664-8DFC-E3A934FC4244}"/>
    <cellStyle name="Normal 12 5 3 2 3 3 4" xfId="2609" xr:uid="{FDB3F8B2-55CE-423D-875D-B08296655907}"/>
    <cellStyle name="Normal 12 5 3 2 3 3 4 2" xfId="8099" xr:uid="{8F62F907-5B66-4AB6-8356-3D3916F766AA}"/>
    <cellStyle name="Normal 12 5 3 2 3 3 4 2 2" xfId="20909" xr:uid="{25646BAD-0A51-4378-81C9-21696A7CA6C7}"/>
    <cellStyle name="Normal 12 5 3 2 3 3 4 2 2 2" xfId="44088" xr:uid="{74D9C59E-65FC-4F38-9B95-C2C38A8D3E55}"/>
    <cellStyle name="Normal 12 5 3 2 3 3 4 2 3" xfId="44089" xr:uid="{A58111AB-A6D7-4301-8939-025BB62E88A0}"/>
    <cellStyle name="Normal 12 5 3 2 3 3 4 3" xfId="15419" xr:uid="{B821D1B1-6203-4E5C-BE18-34636B7E2CC4}"/>
    <cellStyle name="Normal 12 5 3 2 3 3 4 3 2" xfId="44090" xr:uid="{5320D090-391E-408D-99C4-16A910ACFBD8}"/>
    <cellStyle name="Normal 12 5 3 2 3 3 4 4" xfId="44091" xr:uid="{14ABC826-A3B8-44BE-87B4-DB8CE43FE0B1}"/>
    <cellStyle name="Normal 12 5 3 2 3 3 5" xfId="4439" xr:uid="{058A99FB-6EA8-4015-99C0-7AC756B120A9}"/>
    <cellStyle name="Normal 12 5 3 2 3 3 5 2" xfId="9929" xr:uid="{E21051B4-8CE6-49EA-AFD8-0273FF039531}"/>
    <cellStyle name="Normal 12 5 3 2 3 3 5 2 2" xfId="22739" xr:uid="{29A176DE-3D28-4DA2-BB14-994E5AD98098}"/>
    <cellStyle name="Normal 12 5 3 2 3 3 5 2 2 2" xfId="44092" xr:uid="{3BCDB1DF-1695-4C6B-B931-3B13B99EC8B9}"/>
    <cellStyle name="Normal 12 5 3 2 3 3 5 2 3" xfId="44093" xr:uid="{F40D645A-3890-4A85-B736-0A17624D524C}"/>
    <cellStyle name="Normal 12 5 3 2 3 3 5 3" xfId="17249" xr:uid="{4F4053B6-2385-4ADC-B675-3694167DCD57}"/>
    <cellStyle name="Normal 12 5 3 2 3 3 5 3 2" xfId="44094" xr:uid="{E9A4F5A8-9287-4652-B1F9-4042325F9697}"/>
    <cellStyle name="Normal 12 5 3 2 3 3 5 4" xfId="44095" xr:uid="{8F9D3153-B41C-4B1E-BFD2-96CDF638E32B}"/>
    <cellStyle name="Normal 12 5 3 2 3 3 6" xfId="11759" xr:uid="{61832D12-2E75-43B7-9559-510EAAFA3089}"/>
    <cellStyle name="Normal 12 5 3 2 3 3 6 2" xfId="24569" xr:uid="{45D94A5F-CA5E-4F23-B957-C9E28216796C}"/>
    <cellStyle name="Normal 12 5 3 2 3 3 6 2 2" xfId="44096" xr:uid="{1250EA85-C44D-45F3-AA1B-8C2885F11EBC}"/>
    <cellStyle name="Normal 12 5 3 2 3 3 6 3" xfId="44097" xr:uid="{DE431C50-0ED7-4D70-96CE-92C07A287211}"/>
    <cellStyle name="Normal 12 5 3 2 3 3 7" xfId="6269" xr:uid="{EF570DE2-3586-41BF-B2B5-9805ED70BE60}"/>
    <cellStyle name="Normal 12 5 3 2 3 3 7 2" xfId="19079" xr:uid="{1DC3DB81-05DD-4640-BB0C-C15E93D78787}"/>
    <cellStyle name="Normal 12 5 3 2 3 3 7 2 2" xfId="44098" xr:uid="{C467F8B3-CE89-421D-BFC9-055FD7BBFFD3}"/>
    <cellStyle name="Normal 12 5 3 2 3 3 7 3" xfId="44099" xr:uid="{F81C7B85-F4F5-4354-B2B6-E965F94E161B}"/>
    <cellStyle name="Normal 12 5 3 2 3 3 8" xfId="13589" xr:uid="{F71696FD-94B0-47EB-9499-7F77C5B10517}"/>
    <cellStyle name="Normal 12 5 3 2 3 3 8 2" xfId="44100" xr:uid="{12DF8913-04A6-4AB9-A594-0EACA3D47732}"/>
    <cellStyle name="Normal 12 5 3 2 3 3 9" xfId="44101" xr:uid="{A1945A51-9A65-4FBB-9845-66FB93F0128F}"/>
    <cellStyle name="Normal 12 5 3 2 3 4" xfId="553" xr:uid="{400B2C30-1AF5-40E1-A04B-487F60AD3A05}"/>
    <cellStyle name="Normal 12 5 3 2 3 4 2" xfId="1448" xr:uid="{9445185F-E1F6-4DE9-B3F0-C979DB18270F}"/>
    <cellStyle name="Normal 12 5 3 2 3 4 2 2" xfId="3278" xr:uid="{59467CE7-CECD-4DB5-AEED-39E3935DDF6C}"/>
    <cellStyle name="Normal 12 5 3 2 3 4 2 2 2" xfId="8768" xr:uid="{1E8C0A71-EF57-4387-96DA-1C1BEF0A2761}"/>
    <cellStyle name="Normal 12 5 3 2 3 4 2 2 2 2" xfId="21578" xr:uid="{C361284F-5D36-4D81-AB1A-6646C19F2B44}"/>
    <cellStyle name="Normal 12 5 3 2 3 4 2 2 2 2 2" xfId="44102" xr:uid="{96A077AE-C234-49D4-962E-35E35ECEFD06}"/>
    <cellStyle name="Normal 12 5 3 2 3 4 2 2 2 3" xfId="44103" xr:uid="{E01FE604-FDC7-47ED-9039-A6E7E5E8CDE2}"/>
    <cellStyle name="Normal 12 5 3 2 3 4 2 2 3" xfId="16088" xr:uid="{0126AD6D-BF13-4EC2-87C2-9B7F4F476B09}"/>
    <cellStyle name="Normal 12 5 3 2 3 4 2 2 3 2" xfId="44104" xr:uid="{620B0EE5-90A0-458C-B28A-4BCA25D1330E}"/>
    <cellStyle name="Normal 12 5 3 2 3 4 2 2 4" xfId="44105" xr:uid="{CD9C9F4F-1853-4B6A-A1AE-02CA84E32F96}"/>
    <cellStyle name="Normal 12 5 3 2 3 4 2 3" xfId="5108" xr:uid="{A484851F-4D45-4BB1-8B7A-8F96A420F058}"/>
    <cellStyle name="Normal 12 5 3 2 3 4 2 3 2" xfId="10598" xr:uid="{95AB2F23-F4A2-4812-922F-D2C13835B319}"/>
    <cellStyle name="Normal 12 5 3 2 3 4 2 3 2 2" xfId="23408" xr:uid="{E12165DC-B6B6-42F6-A14F-412000E7EB97}"/>
    <cellStyle name="Normal 12 5 3 2 3 4 2 3 2 2 2" xfId="44106" xr:uid="{37BA54A8-B275-4944-AABB-5587E49B0DB5}"/>
    <cellStyle name="Normal 12 5 3 2 3 4 2 3 2 3" xfId="44107" xr:uid="{E0419FD8-6A34-4EEE-94CB-24FD88410E83}"/>
    <cellStyle name="Normal 12 5 3 2 3 4 2 3 3" xfId="17918" xr:uid="{D7B2FF77-1E9C-497F-8C94-62E956134B5F}"/>
    <cellStyle name="Normal 12 5 3 2 3 4 2 3 3 2" xfId="44108" xr:uid="{BD9075F6-5C6A-49E3-97F7-A30AB7929987}"/>
    <cellStyle name="Normal 12 5 3 2 3 4 2 3 4" xfId="44109" xr:uid="{320B8BCD-2FC1-495C-B487-2C912D14D3F1}"/>
    <cellStyle name="Normal 12 5 3 2 3 4 2 4" xfId="12428" xr:uid="{CC847143-1A4C-41EE-9DED-1AB2C1A2FFB1}"/>
    <cellStyle name="Normal 12 5 3 2 3 4 2 4 2" xfId="25238" xr:uid="{07D94B03-6429-4150-89C9-AFA08FC7FE40}"/>
    <cellStyle name="Normal 12 5 3 2 3 4 2 4 2 2" xfId="44110" xr:uid="{66469731-3D0B-4A5A-A6A9-B89B2625B933}"/>
    <cellStyle name="Normal 12 5 3 2 3 4 2 4 3" xfId="44111" xr:uid="{EACF284D-C955-4EA4-B72D-D46427C32F18}"/>
    <cellStyle name="Normal 12 5 3 2 3 4 2 5" xfId="6938" xr:uid="{B4484000-8413-4563-90CF-C63CDCECCB17}"/>
    <cellStyle name="Normal 12 5 3 2 3 4 2 5 2" xfId="19748" xr:uid="{EBF9A8E0-67C7-497B-A23E-1946976329F8}"/>
    <cellStyle name="Normal 12 5 3 2 3 4 2 5 2 2" xfId="44112" xr:uid="{2120F5F2-5581-4F2C-A4B8-89F30EFED0AA}"/>
    <cellStyle name="Normal 12 5 3 2 3 4 2 5 3" xfId="44113" xr:uid="{FCBD0CC7-6D84-4499-9D9E-6485A0AD39DC}"/>
    <cellStyle name="Normal 12 5 3 2 3 4 2 6" xfId="14258" xr:uid="{1EBCE461-2077-46FC-B405-0C6C5364B594}"/>
    <cellStyle name="Normal 12 5 3 2 3 4 2 6 2" xfId="44114" xr:uid="{6B8F1EFC-A12C-45E4-A63D-5A955668A5E3}"/>
    <cellStyle name="Normal 12 5 3 2 3 4 2 7" xfId="44115" xr:uid="{3BE37E56-06F8-4F60-BE1C-83D6CE9C62B3}"/>
    <cellStyle name="Normal 12 5 3 2 3 4 3" xfId="2384" xr:uid="{61197241-4AE9-41D7-9F55-DD6A563F95A9}"/>
    <cellStyle name="Normal 12 5 3 2 3 4 3 2" xfId="7874" xr:uid="{27E72450-411A-4BFC-A0DA-B5A99DD5CDB4}"/>
    <cellStyle name="Normal 12 5 3 2 3 4 3 2 2" xfId="20684" xr:uid="{98247420-3A3A-4B8E-A23C-1F5774591958}"/>
    <cellStyle name="Normal 12 5 3 2 3 4 3 2 2 2" xfId="44116" xr:uid="{8613D941-2C33-40D9-AF27-F6FEF03CFC15}"/>
    <cellStyle name="Normal 12 5 3 2 3 4 3 2 3" xfId="44117" xr:uid="{4A2B1F31-8935-4D69-89B0-A1D4F968D3F9}"/>
    <cellStyle name="Normal 12 5 3 2 3 4 3 3" xfId="15194" xr:uid="{E824CC44-242A-4510-B377-8AA282B671C8}"/>
    <cellStyle name="Normal 12 5 3 2 3 4 3 3 2" xfId="44118" xr:uid="{D06CD923-1866-4F8A-9DE7-8D68B5890417}"/>
    <cellStyle name="Normal 12 5 3 2 3 4 3 4" xfId="44119" xr:uid="{E496EE18-F7AA-4B5C-9124-099FD0424100}"/>
    <cellStyle name="Normal 12 5 3 2 3 4 4" xfId="4214" xr:uid="{809DE3A9-DEBC-4933-89FF-F94B1E3B88C4}"/>
    <cellStyle name="Normal 12 5 3 2 3 4 4 2" xfId="9704" xr:uid="{F29C78A0-6D8E-450B-BED8-0696E01D5FA7}"/>
    <cellStyle name="Normal 12 5 3 2 3 4 4 2 2" xfId="22514" xr:uid="{C818DD57-2FF1-4FED-B0C2-88822A23A4BC}"/>
    <cellStyle name="Normal 12 5 3 2 3 4 4 2 2 2" xfId="44120" xr:uid="{B7288505-849C-4669-9461-14D9C343BF6C}"/>
    <cellStyle name="Normal 12 5 3 2 3 4 4 2 3" xfId="44121" xr:uid="{80AC3A7A-E672-4196-A225-1401463E54D9}"/>
    <cellStyle name="Normal 12 5 3 2 3 4 4 3" xfId="17024" xr:uid="{92C48665-B79F-48BD-A141-2482F87D6B6D}"/>
    <cellStyle name="Normal 12 5 3 2 3 4 4 3 2" xfId="44122" xr:uid="{64BD934E-EF43-4F91-9320-1651367B029E}"/>
    <cellStyle name="Normal 12 5 3 2 3 4 4 4" xfId="44123" xr:uid="{BCA62BCE-0E01-447E-8D83-983A3FA3EACB}"/>
    <cellStyle name="Normal 12 5 3 2 3 4 5" xfId="11534" xr:uid="{66784886-E4FB-4F22-820C-482A2B1884C0}"/>
    <cellStyle name="Normal 12 5 3 2 3 4 5 2" xfId="24344" xr:uid="{56C3C874-CBC9-4C76-A758-CB4BEEB78752}"/>
    <cellStyle name="Normal 12 5 3 2 3 4 5 2 2" xfId="44124" xr:uid="{0994E1A5-92A2-4B0A-A658-1B97B901C98C}"/>
    <cellStyle name="Normal 12 5 3 2 3 4 5 3" xfId="44125" xr:uid="{AFFA88A1-F2C8-4DD7-B297-FA4C814F7920}"/>
    <cellStyle name="Normal 12 5 3 2 3 4 6" xfId="6044" xr:uid="{64C701E4-D0DE-48DD-8045-B71EE8362507}"/>
    <cellStyle name="Normal 12 5 3 2 3 4 6 2" xfId="18854" xr:uid="{190E9DC1-8AB3-4D88-8613-C6FFEDE07A38}"/>
    <cellStyle name="Normal 12 5 3 2 3 4 6 2 2" xfId="44126" xr:uid="{21828107-A6DB-4951-B23F-9A70AF46D2C0}"/>
    <cellStyle name="Normal 12 5 3 2 3 4 6 3" xfId="44127" xr:uid="{6260B101-CA30-40EA-8F57-B05D65AA3515}"/>
    <cellStyle name="Normal 12 5 3 2 3 4 7" xfId="13364" xr:uid="{2D34179E-5905-4C61-A967-6292A2885624}"/>
    <cellStyle name="Normal 12 5 3 2 3 4 7 2" xfId="44128" xr:uid="{3566EDE3-A547-41E4-8311-C1F238AF4020}"/>
    <cellStyle name="Normal 12 5 3 2 3 4 8" xfId="44129" xr:uid="{0CA34784-1462-4B8D-9317-FF877E5203A9}"/>
    <cellStyle name="Normal 12 5 3 2 3 5" xfId="912" xr:uid="{B9725676-0E0A-43DB-9AB6-9EA66A2998DD}"/>
    <cellStyle name="Normal 12 5 3 2 3 5 2" xfId="1807" xr:uid="{DC33A63F-7715-4355-9527-7402181B5AA9}"/>
    <cellStyle name="Normal 12 5 3 2 3 5 2 2" xfId="3637" xr:uid="{AF332FBF-0768-45CC-9358-727F273517AB}"/>
    <cellStyle name="Normal 12 5 3 2 3 5 2 2 2" xfId="9127" xr:uid="{3DD9A3ED-C379-4A27-8479-13C6ADFF0084}"/>
    <cellStyle name="Normal 12 5 3 2 3 5 2 2 2 2" xfId="21937" xr:uid="{0BACC144-4328-4DED-AAD8-8376DA95045C}"/>
    <cellStyle name="Normal 12 5 3 2 3 5 2 2 2 2 2" xfId="44130" xr:uid="{C8150AAF-1D9C-490F-99B5-8ACB3F11E1FE}"/>
    <cellStyle name="Normal 12 5 3 2 3 5 2 2 2 3" xfId="44131" xr:uid="{E2D12F5C-C4C9-455B-BDAB-B0BDA78D3F20}"/>
    <cellStyle name="Normal 12 5 3 2 3 5 2 2 3" xfId="16447" xr:uid="{6EE8755A-A09D-4899-AF2E-BEA949A0B16F}"/>
    <cellStyle name="Normal 12 5 3 2 3 5 2 2 3 2" xfId="44132" xr:uid="{B7635849-A6F1-410B-9719-06AF04D6C02E}"/>
    <cellStyle name="Normal 12 5 3 2 3 5 2 2 4" xfId="44133" xr:uid="{C0F38255-1565-4067-8578-FA5D5C43A123}"/>
    <cellStyle name="Normal 12 5 3 2 3 5 2 3" xfId="5467" xr:uid="{AE666018-8289-4C9B-AEAE-5338E7405540}"/>
    <cellStyle name="Normal 12 5 3 2 3 5 2 3 2" xfId="10957" xr:uid="{E81B1017-D91B-40A9-B0D4-891F0B73357E}"/>
    <cellStyle name="Normal 12 5 3 2 3 5 2 3 2 2" xfId="23767" xr:uid="{828A0AA1-E490-4AEB-B757-949C3B84E9E2}"/>
    <cellStyle name="Normal 12 5 3 2 3 5 2 3 2 2 2" xfId="44134" xr:uid="{8E247E24-0B6B-49E9-A1A4-B4DCDE888A01}"/>
    <cellStyle name="Normal 12 5 3 2 3 5 2 3 2 3" xfId="44135" xr:uid="{38FCD2DB-0FA0-42A3-80CA-D0D703C88C9D}"/>
    <cellStyle name="Normal 12 5 3 2 3 5 2 3 3" xfId="18277" xr:uid="{94867288-BEED-43E8-AB29-65AD9CD61FAD}"/>
    <cellStyle name="Normal 12 5 3 2 3 5 2 3 3 2" xfId="44136" xr:uid="{6AF851E3-014A-4248-9C09-2B340712B646}"/>
    <cellStyle name="Normal 12 5 3 2 3 5 2 3 4" xfId="44137" xr:uid="{027D1658-3249-41B8-8DC7-712F348A7033}"/>
    <cellStyle name="Normal 12 5 3 2 3 5 2 4" xfId="12787" xr:uid="{8D0243F9-8F73-477A-950A-E012508E833F}"/>
    <cellStyle name="Normal 12 5 3 2 3 5 2 4 2" xfId="25597" xr:uid="{6B9D48F7-5340-466A-AEE6-DB666A9294EE}"/>
    <cellStyle name="Normal 12 5 3 2 3 5 2 4 2 2" xfId="44138" xr:uid="{7594E88F-CFEF-4953-8705-DBE4C30C7BDB}"/>
    <cellStyle name="Normal 12 5 3 2 3 5 2 4 3" xfId="44139" xr:uid="{07DA7188-AAE1-4B8F-A83F-807C28E6F610}"/>
    <cellStyle name="Normal 12 5 3 2 3 5 2 5" xfId="7297" xr:uid="{F724681C-0A62-4FA5-A3F1-8B43C032CD4F}"/>
    <cellStyle name="Normal 12 5 3 2 3 5 2 5 2" xfId="20107" xr:uid="{159816FA-E65E-45EB-806E-1D474135235E}"/>
    <cellStyle name="Normal 12 5 3 2 3 5 2 5 2 2" xfId="44140" xr:uid="{218A7398-002B-4E35-A56E-31F519E15C6C}"/>
    <cellStyle name="Normal 12 5 3 2 3 5 2 5 3" xfId="44141" xr:uid="{C26DDEFB-A295-4A3E-AF29-8A2BF2AB42E8}"/>
    <cellStyle name="Normal 12 5 3 2 3 5 2 6" xfId="14617" xr:uid="{829DBDDB-1EFF-4814-AFE6-3477B293EED7}"/>
    <cellStyle name="Normal 12 5 3 2 3 5 2 6 2" xfId="44142" xr:uid="{6857F18E-42E6-4A9F-AE9C-B5989780E13F}"/>
    <cellStyle name="Normal 12 5 3 2 3 5 2 7" xfId="44143" xr:uid="{7A34052E-EBF8-4BA0-B73C-A9E02EDC60F1}"/>
    <cellStyle name="Normal 12 5 3 2 3 5 3" xfId="2743" xr:uid="{89972243-AABD-4538-99ED-F68BFCA49A89}"/>
    <cellStyle name="Normal 12 5 3 2 3 5 3 2" xfId="8233" xr:uid="{03996C68-828F-498D-8C7A-F375CD7BD956}"/>
    <cellStyle name="Normal 12 5 3 2 3 5 3 2 2" xfId="21043" xr:uid="{977F7B54-A0B7-48B1-AE46-A2D46D1DEF9B}"/>
    <cellStyle name="Normal 12 5 3 2 3 5 3 2 2 2" xfId="44144" xr:uid="{C3F3D160-10CD-49ED-A8E5-C5C1FCC2A827}"/>
    <cellStyle name="Normal 12 5 3 2 3 5 3 2 3" xfId="44145" xr:uid="{26C8AE2A-80C7-4E61-8FFD-D2C7CC507163}"/>
    <cellStyle name="Normal 12 5 3 2 3 5 3 3" xfId="15553" xr:uid="{5A49B7BA-5DA9-4559-B948-B8B055F4CD0B}"/>
    <cellStyle name="Normal 12 5 3 2 3 5 3 3 2" xfId="44146" xr:uid="{CEA033B1-CCB2-473F-A9E9-5B8EB54B43E8}"/>
    <cellStyle name="Normal 12 5 3 2 3 5 3 4" xfId="44147" xr:uid="{3B0B532A-398D-4E10-A919-826D4C2021F8}"/>
    <cellStyle name="Normal 12 5 3 2 3 5 4" xfId="4573" xr:uid="{E1E4BCAC-A463-40B3-915F-1CBB9A4898F9}"/>
    <cellStyle name="Normal 12 5 3 2 3 5 4 2" xfId="10063" xr:uid="{81560F10-577D-45E2-A1E8-104ABAE1E76B}"/>
    <cellStyle name="Normal 12 5 3 2 3 5 4 2 2" xfId="22873" xr:uid="{229D35B4-8F26-4E57-B2FE-8A48032AE3C4}"/>
    <cellStyle name="Normal 12 5 3 2 3 5 4 2 2 2" xfId="44148" xr:uid="{619010D0-A278-4A9F-A4C3-662B664CD8D1}"/>
    <cellStyle name="Normal 12 5 3 2 3 5 4 2 3" xfId="44149" xr:uid="{F2E1FCB5-1C8A-4689-9713-90377D03D33A}"/>
    <cellStyle name="Normal 12 5 3 2 3 5 4 3" xfId="17383" xr:uid="{061B50FD-0761-4B26-B32A-FA8C53203691}"/>
    <cellStyle name="Normal 12 5 3 2 3 5 4 3 2" xfId="44150" xr:uid="{B33624EE-3898-4989-A5B4-D7E0AB403F93}"/>
    <cellStyle name="Normal 12 5 3 2 3 5 4 4" xfId="44151" xr:uid="{796AB5E6-4259-4FC4-893D-A525854B1687}"/>
    <cellStyle name="Normal 12 5 3 2 3 5 5" xfId="11893" xr:uid="{3716B5B5-ED27-4BE9-8EFB-237BB24BB9A4}"/>
    <cellStyle name="Normal 12 5 3 2 3 5 5 2" xfId="24703" xr:uid="{2FF0876A-29BC-4D7B-BC6F-971CFBF1EEEC}"/>
    <cellStyle name="Normal 12 5 3 2 3 5 5 2 2" xfId="44152" xr:uid="{9922F49C-78B3-47C7-9ACA-7A0DD9C8302A}"/>
    <cellStyle name="Normal 12 5 3 2 3 5 5 3" xfId="44153" xr:uid="{4A924FD2-7E75-4C2E-9498-4345A680C1B6}"/>
    <cellStyle name="Normal 12 5 3 2 3 5 6" xfId="6403" xr:uid="{1A9D144E-64A3-4942-9268-0A79862DCEFE}"/>
    <cellStyle name="Normal 12 5 3 2 3 5 6 2" xfId="19213" xr:uid="{7F321488-72D4-47E5-AA70-7BF59C6D6C8E}"/>
    <cellStyle name="Normal 12 5 3 2 3 5 6 2 2" xfId="44154" xr:uid="{32613826-F0C2-4FBA-AAEC-4707C810501B}"/>
    <cellStyle name="Normal 12 5 3 2 3 5 6 3" xfId="44155" xr:uid="{8BD7FB22-1207-47EB-99A9-DD0AA58364EB}"/>
    <cellStyle name="Normal 12 5 3 2 3 5 7" xfId="13723" xr:uid="{D8FFDD58-0C8D-4F98-A22B-E69737D48D83}"/>
    <cellStyle name="Normal 12 5 3 2 3 5 7 2" xfId="44156" xr:uid="{7DE83C28-D63A-44B2-99C0-D1E3632865D5}"/>
    <cellStyle name="Normal 12 5 3 2 3 5 8" xfId="44157" xr:uid="{9D6A7398-3BAA-446B-807C-9AC90F636E79}"/>
    <cellStyle name="Normal 12 5 3 2 3 6" xfId="1313" xr:uid="{2B1D07B6-D3BB-4B2D-8E92-E753202B6B62}"/>
    <cellStyle name="Normal 12 5 3 2 3 6 2" xfId="3143" xr:uid="{87C3BB6C-DDB0-4806-8F95-096E9B19DC95}"/>
    <cellStyle name="Normal 12 5 3 2 3 6 2 2" xfId="8633" xr:uid="{95C7719D-A2E8-46B6-8A98-08D4AA357CE9}"/>
    <cellStyle name="Normal 12 5 3 2 3 6 2 2 2" xfId="21443" xr:uid="{AF38A20E-5EAE-470B-8034-91D68FD73FC2}"/>
    <cellStyle name="Normal 12 5 3 2 3 6 2 2 2 2" xfId="44158" xr:uid="{F88CF2F1-6FB7-4762-A6C7-33D192AC43EB}"/>
    <cellStyle name="Normal 12 5 3 2 3 6 2 2 3" xfId="44159" xr:uid="{2D12E442-4022-430C-B959-5DF875D14E4B}"/>
    <cellStyle name="Normal 12 5 3 2 3 6 2 3" xfId="15953" xr:uid="{125AB951-126C-4D2E-9789-3B6C51C6A75F}"/>
    <cellStyle name="Normal 12 5 3 2 3 6 2 3 2" xfId="44160" xr:uid="{A9763BFD-87E1-4767-A3B4-858F0577350F}"/>
    <cellStyle name="Normal 12 5 3 2 3 6 2 4" xfId="44161" xr:uid="{740A278E-9A1A-4FAC-86B5-B1BE72B0B2A8}"/>
    <cellStyle name="Normal 12 5 3 2 3 6 3" xfId="4973" xr:uid="{F98C35D2-FD07-4293-8820-6AA8002A1941}"/>
    <cellStyle name="Normal 12 5 3 2 3 6 3 2" xfId="10463" xr:uid="{9FDC4E6D-2F52-4B72-AE8A-333EA6593BE9}"/>
    <cellStyle name="Normal 12 5 3 2 3 6 3 2 2" xfId="23273" xr:uid="{3BE183BA-8DFE-4C8C-8F59-8495FED32012}"/>
    <cellStyle name="Normal 12 5 3 2 3 6 3 2 2 2" xfId="44162" xr:uid="{FEC3F2FA-62CA-466B-A7E7-E7099F5FE4CF}"/>
    <cellStyle name="Normal 12 5 3 2 3 6 3 2 3" xfId="44163" xr:uid="{A4AB129F-FF56-49C3-840D-99A241675FC8}"/>
    <cellStyle name="Normal 12 5 3 2 3 6 3 3" xfId="17783" xr:uid="{04080654-94A7-4233-8B6C-447B15E8B1BD}"/>
    <cellStyle name="Normal 12 5 3 2 3 6 3 3 2" xfId="44164" xr:uid="{2C4C958B-693D-4701-AF1E-8994902D50D2}"/>
    <cellStyle name="Normal 12 5 3 2 3 6 3 4" xfId="44165" xr:uid="{111F8234-7D9D-46B1-BD24-89D7DEC5D190}"/>
    <cellStyle name="Normal 12 5 3 2 3 6 4" xfId="12293" xr:uid="{508E2959-CA28-41EE-8E91-EE942924FAB0}"/>
    <cellStyle name="Normal 12 5 3 2 3 6 4 2" xfId="25103" xr:uid="{75A8AA10-4B6D-4254-924F-C6CD74D8706F}"/>
    <cellStyle name="Normal 12 5 3 2 3 6 4 2 2" xfId="44166" xr:uid="{B3D029F3-D91A-4B14-BC96-E4287E9C54B1}"/>
    <cellStyle name="Normal 12 5 3 2 3 6 4 3" xfId="44167" xr:uid="{2E3C4EBD-4C87-454A-97A7-F38292C2AFA6}"/>
    <cellStyle name="Normal 12 5 3 2 3 6 5" xfId="6803" xr:uid="{0B81D022-AAEA-4544-AA3D-8711F68449DF}"/>
    <cellStyle name="Normal 12 5 3 2 3 6 5 2" xfId="19613" xr:uid="{28012185-AC79-40FB-A77F-7D83BD60567B}"/>
    <cellStyle name="Normal 12 5 3 2 3 6 5 2 2" xfId="44168" xr:uid="{45DC0EB8-1786-4260-98E2-20CD1559B6C1}"/>
    <cellStyle name="Normal 12 5 3 2 3 6 5 3" xfId="44169" xr:uid="{E02D6F6A-4280-46AC-B82C-D8F54DA174D2}"/>
    <cellStyle name="Normal 12 5 3 2 3 6 6" xfId="14123" xr:uid="{172175E7-360F-4DD5-A928-755D0925E9AF}"/>
    <cellStyle name="Normal 12 5 3 2 3 6 6 2" xfId="44170" xr:uid="{0634CD77-FFDC-44D3-9C31-039302051F62}"/>
    <cellStyle name="Normal 12 5 3 2 3 6 7" xfId="44171" xr:uid="{0A772526-950D-4E6C-ACA6-7B956D638F83}"/>
    <cellStyle name="Normal 12 5 3 2 3 7" xfId="2249" xr:uid="{A20508D6-0590-4D31-AF10-5BC0D6747AD7}"/>
    <cellStyle name="Normal 12 5 3 2 3 7 2" xfId="7739" xr:uid="{0AD6E4D0-44C7-4DBD-B0EA-1F501363FCC4}"/>
    <cellStyle name="Normal 12 5 3 2 3 7 2 2" xfId="20549" xr:uid="{E418DD0F-73BB-4611-9FF9-44296B42F3DC}"/>
    <cellStyle name="Normal 12 5 3 2 3 7 2 2 2" xfId="44172" xr:uid="{3CB169CD-CFD0-4779-A27A-1C31445B7E6A}"/>
    <cellStyle name="Normal 12 5 3 2 3 7 2 3" xfId="44173" xr:uid="{ECE4DB03-CF30-483D-B184-CCC5321DD703}"/>
    <cellStyle name="Normal 12 5 3 2 3 7 3" xfId="15059" xr:uid="{D9E4BACE-6956-4A8E-850E-08010B803FC8}"/>
    <cellStyle name="Normal 12 5 3 2 3 7 3 2" xfId="44174" xr:uid="{B1FEB6D6-FAD0-4046-B743-2F543618C7A4}"/>
    <cellStyle name="Normal 12 5 3 2 3 7 4" xfId="44175" xr:uid="{F385F923-414A-4881-88E8-767E44F3A4AE}"/>
    <cellStyle name="Normal 12 5 3 2 3 8" xfId="4079" xr:uid="{F7C28B98-3579-4DF8-B5BF-D7FF9588423D}"/>
    <cellStyle name="Normal 12 5 3 2 3 8 2" xfId="9569" xr:uid="{F3D0C8FF-E083-49B4-A8A2-8AD1CB384FFC}"/>
    <cellStyle name="Normal 12 5 3 2 3 8 2 2" xfId="22379" xr:uid="{4C525AF8-AFD1-4F75-A4F6-5AB09F636B8F}"/>
    <cellStyle name="Normal 12 5 3 2 3 8 2 2 2" xfId="44176" xr:uid="{FBA8BFC8-3B47-479D-8D95-5024304AFEA3}"/>
    <cellStyle name="Normal 12 5 3 2 3 8 2 3" xfId="44177" xr:uid="{83CB9063-96B0-455C-816A-5B8395717804}"/>
    <cellStyle name="Normal 12 5 3 2 3 8 3" xfId="16889" xr:uid="{54798E6E-1932-4638-985F-DD2BD1E7ECE5}"/>
    <cellStyle name="Normal 12 5 3 2 3 8 3 2" xfId="44178" xr:uid="{BE4CDD5A-0640-40AB-AF38-B28AA61CC258}"/>
    <cellStyle name="Normal 12 5 3 2 3 8 4" xfId="44179" xr:uid="{6E1B69F5-92BB-4E83-9D00-D84234CA79C8}"/>
    <cellStyle name="Normal 12 5 3 2 3 9" xfId="11399" xr:uid="{367D7C51-844F-4CCD-B220-4271E739CBEE}"/>
    <cellStyle name="Normal 12 5 3 2 3 9 2" xfId="24209" xr:uid="{C8161B1F-C6EE-44CE-94B7-9C438D88DA2E}"/>
    <cellStyle name="Normal 12 5 3 2 3 9 2 2" xfId="44180" xr:uid="{411ABBCA-9747-4DEF-AE66-13F0F07A6D1B}"/>
    <cellStyle name="Normal 12 5 3 2 3 9 3" xfId="44181" xr:uid="{C1D7E066-A613-4BDC-9126-213296A2E8A5}"/>
    <cellStyle name="Normal 12 5 3 2 4" xfId="457" xr:uid="{F703624C-35AB-4C0A-8E48-E7744BFD04F9}"/>
    <cellStyle name="Normal 12 5 3 2 4 2" xfId="953" xr:uid="{7600697B-28A2-492D-89B6-EACE8F76528D}"/>
    <cellStyle name="Normal 12 5 3 2 4 2 2" xfId="1848" xr:uid="{C42647B9-C9A7-4B98-BC33-D637017FE71D}"/>
    <cellStyle name="Normal 12 5 3 2 4 2 2 2" xfId="3678" xr:uid="{C0817FF5-DAB4-4930-8F24-ECE10A77EE1F}"/>
    <cellStyle name="Normal 12 5 3 2 4 2 2 2 2" xfId="9168" xr:uid="{71B8B49A-3DA4-41E6-9795-4C3B5EC1A38A}"/>
    <cellStyle name="Normal 12 5 3 2 4 2 2 2 2 2" xfId="21978" xr:uid="{82F08BFB-B9E4-48A5-9AED-53A4E96A9804}"/>
    <cellStyle name="Normal 12 5 3 2 4 2 2 2 2 2 2" xfId="44182" xr:uid="{E4A77D17-A075-411B-B94D-0347E6FD7954}"/>
    <cellStyle name="Normal 12 5 3 2 4 2 2 2 2 3" xfId="44183" xr:uid="{8B5F6697-31C8-4BFA-8100-6E8335F35AF6}"/>
    <cellStyle name="Normal 12 5 3 2 4 2 2 2 3" xfId="16488" xr:uid="{3780F7BE-DB6F-4468-863F-72092A33B33B}"/>
    <cellStyle name="Normal 12 5 3 2 4 2 2 2 3 2" xfId="44184" xr:uid="{AB3AB5AC-61C9-4F66-AD5E-001CD21B91F0}"/>
    <cellStyle name="Normal 12 5 3 2 4 2 2 2 4" xfId="44185" xr:uid="{A222925C-FD65-4F01-B800-9F35882113C2}"/>
    <cellStyle name="Normal 12 5 3 2 4 2 2 3" xfId="5508" xr:uid="{DF96CB6F-ACAA-45CC-B070-1A13BD0F57B4}"/>
    <cellStyle name="Normal 12 5 3 2 4 2 2 3 2" xfId="10998" xr:uid="{F46C702B-786F-4FED-928C-C8545B52172C}"/>
    <cellStyle name="Normal 12 5 3 2 4 2 2 3 2 2" xfId="23808" xr:uid="{C1E855B9-7C2F-4F8D-9FDA-4828FB52A076}"/>
    <cellStyle name="Normal 12 5 3 2 4 2 2 3 2 2 2" xfId="44186" xr:uid="{B200FB19-A1B9-4C99-BBD4-788448AD5917}"/>
    <cellStyle name="Normal 12 5 3 2 4 2 2 3 2 3" xfId="44187" xr:uid="{D623CF98-F456-4310-A08E-5866A3C21AD1}"/>
    <cellStyle name="Normal 12 5 3 2 4 2 2 3 3" xfId="18318" xr:uid="{69055651-A3B9-4F98-9F00-FE1B2B687567}"/>
    <cellStyle name="Normal 12 5 3 2 4 2 2 3 3 2" xfId="44188" xr:uid="{08952C40-9F64-44FD-AE99-6914D762D026}"/>
    <cellStyle name="Normal 12 5 3 2 4 2 2 3 4" xfId="44189" xr:uid="{7FD023DD-9629-4921-B83C-1400ED432EBA}"/>
    <cellStyle name="Normal 12 5 3 2 4 2 2 4" xfId="12828" xr:uid="{0092850C-A24C-40D3-8849-3CDA2A6A6EBD}"/>
    <cellStyle name="Normal 12 5 3 2 4 2 2 4 2" xfId="25638" xr:uid="{43A95EC5-DE1F-4B66-9315-74A5CC85E4B2}"/>
    <cellStyle name="Normal 12 5 3 2 4 2 2 4 2 2" xfId="44190" xr:uid="{1074F5E3-99D6-4667-8C98-00564BA17121}"/>
    <cellStyle name="Normal 12 5 3 2 4 2 2 4 3" xfId="44191" xr:uid="{4635B362-EDCD-46B3-9CFD-BDC0FB55A94E}"/>
    <cellStyle name="Normal 12 5 3 2 4 2 2 5" xfId="7338" xr:uid="{2B1FA10F-9DEA-4A53-BE9D-65E4DBF7C63A}"/>
    <cellStyle name="Normal 12 5 3 2 4 2 2 5 2" xfId="20148" xr:uid="{507816E0-DF17-4262-ABF2-680CC14680CD}"/>
    <cellStyle name="Normal 12 5 3 2 4 2 2 5 2 2" xfId="44192" xr:uid="{EC7D0C4F-8791-4AF4-81FF-D713591D25EC}"/>
    <cellStyle name="Normal 12 5 3 2 4 2 2 5 3" xfId="44193" xr:uid="{C2206685-F638-48D8-B7C9-94799712824D}"/>
    <cellStyle name="Normal 12 5 3 2 4 2 2 6" xfId="14658" xr:uid="{DD97687B-D6D0-40F1-B2EF-50402FED728C}"/>
    <cellStyle name="Normal 12 5 3 2 4 2 2 6 2" xfId="44194" xr:uid="{C44D97F6-4050-4E0E-8F78-CFEC35D3FE94}"/>
    <cellStyle name="Normal 12 5 3 2 4 2 2 7" xfId="44195" xr:uid="{28868131-18D0-4850-8C61-9561E61AAFCB}"/>
    <cellStyle name="Normal 12 5 3 2 4 2 3" xfId="2784" xr:uid="{02A51972-1DA5-41C7-9A57-334A183B2383}"/>
    <cellStyle name="Normal 12 5 3 2 4 2 3 2" xfId="8274" xr:uid="{8A40DB4C-25A5-4091-B153-280FD18B8988}"/>
    <cellStyle name="Normal 12 5 3 2 4 2 3 2 2" xfId="21084" xr:uid="{21B63BEA-1196-4736-AEFD-1FFEB00F0944}"/>
    <cellStyle name="Normal 12 5 3 2 4 2 3 2 2 2" xfId="44196" xr:uid="{EE894FD0-D373-4EAF-A495-3F0DE685D13B}"/>
    <cellStyle name="Normal 12 5 3 2 4 2 3 2 3" xfId="44197" xr:uid="{3916E662-96C1-4716-B2DB-EDD717683B4F}"/>
    <cellStyle name="Normal 12 5 3 2 4 2 3 3" xfId="15594" xr:uid="{A4D4CA18-693D-48A1-81F5-FE5024E4AE15}"/>
    <cellStyle name="Normal 12 5 3 2 4 2 3 3 2" xfId="44198" xr:uid="{E48CBE94-9CF6-4FA8-A9B6-CA0B6BB3CFBA}"/>
    <cellStyle name="Normal 12 5 3 2 4 2 3 4" xfId="44199" xr:uid="{D29A7F19-3BFA-4136-B30C-AEF746093DCF}"/>
    <cellStyle name="Normal 12 5 3 2 4 2 4" xfId="4614" xr:uid="{A2F8E91B-2C5B-4100-A959-DAF4CF75A581}"/>
    <cellStyle name="Normal 12 5 3 2 4 2 4 2" xfId="10104" xr:uid="{066127D2-F57E-406E-AA3A-E05951ACB53F}"/>
    <cellStyle name="Normal 12 5 3 2 4 2 4 2 2" xfId="22914" xr:uid="{F4BEEFD1-7B5D-4116-BD25-ED9E40E8FF16}"/>
    <cellStyle name="Normal 12 5 3 2 4 2 4 2 2 2" xfId="44200" xr:uid="{BCB31195-09A7-4108-BD84-BE0205180C43}"/>
    <cellStyle name="Normal 12 5 3 2 4 2 4 2 3" xfId="44201" xr:uid="{7988BF6F-8405-4911-B63E-547A85457844}"/>
    <cellStyle name="Normal 12 5 3 2 4 2 4 3" xfId="17424" xr:uid="{C0DC4ECD-6D01-4DCB-AE38-569B7240DD70}"/>
    <cellStyle name="Normal 12 5 3 2 4 2 4 3 2" xfId="44202" xr:uid="{A0607958-295A-4A8D-AD86-5BD57A85147D}"/>
    <cellStyle name="Normal 12 5 3 2 4 2 4 4" xfId="44203" xr:uid="{9CEAECF9-5800-4C23-9F90-C066201DD767}"/>
    <cellStyle name="Normal 12 5 3 2 4 2 5" xfId="11934" xr:uid="{8EA67B9A-D492-4DE3-B9AC-60822EDB67B2}"/>
    <cellStyle name="Normal 12 5 3 2 4 2 5 2" xfId="24744" xr:uid="{E8CDA3FE-E4B5-46BB-9C01-EDAF0639D0F5}"/>
    <cellStyle name="Normal 12 5 3 2 4 2 5 2 2" xfId="44204" xr:uid="{745FA7D7-30C8-4169-96E1-4540099CA129}"/>
    <cellStyle name="Normal 12 5 3 2 4 2 5 3" xfId="44205" xr:uid="{79D12500-BFCC-4CF2-A23F-7B915715D756}"/>
    <cellStyle name="Normal 12 5 3 2 4 2 6" xfId="6444" xr:uid="{93C1422C-F948-4676-A626-4D3A68E2FD81}"/>
    <cellStyle name="Normal 12 5 3 2 4 2 6 2" xfId="19254" xr:uid="{5B639ED2-4501-4393-A3B8-AFDD19182110}"/>
    <cellStyle name="Normal 12 5 3 2 4 2 6 2 2" xfId="44206" xr:uid="{9A14E99B-8E82-4E76-8748-615614804F77}"/>
    <cellStyle name="Normal 12 5 3 2 4 2 6 3" xfId="44207" xr:uid="{723209B0-91EA-4D5D-8428-F0D3AF785DBF}"/>
    <cellStyle name="Normal 12 5 3 2 4 2 7" xfId="13764" xr:uid="{DB3C2993-3B37-4B6D-BE93-D2250EB958E1}"/>
    <cellStyle name="Normal 12 5 3 2 4 2 7 2" xfId="44208" xr:uid="{F887FBD6-F944-4E2E-9CB5-1F3C8E2B3665}"/>
    <cellStyle name="Normal 12 5 3 2 4 2 8" xfId="44209" xr:uid="{2B9A2D1B-00C6-4DAE-9AAD-8BFB01BCBA10}"/>
    <cellStyle name="Normal 12 5 3 2 4 3" xfId="1352" xr:uid="{F0B74A5F-A092-4E5B-AC1A-D7AF2C1D629A}"/>
    <cellStyle name="Normal 12 5 3 2 4 3 2" xfId="3182" xr:uid="{EDD5F38F-5BBF-4FE8-8A26-9BB8E81B37DA}"/>
    <cellStyle name="Normal 12 5 3 2 4 3 2 2" xfId="8672" xr:uid="{9FFBC696-4412-41B4-B3D1-AC1809A6ECDC}"/>
    <cellStyle name="Normal 12 5 3 2 4 3 2 2 2" xfId="21482" xr:uid="{ED8899DC-AD4C-4676-ABE0-9DC6A92296D0}"/>
    <cellStyle name="Normal 12 5 3 2 4 3 2 2 2 2" xfId="44210" xr:uid="{86431A7B-11B0-4EBE-AD0F-D91CD4098C60}"/>
    <cellStyle name="Normal 12 5 3 2 4 3 2 2 3" xfId="44211" xr:uid="{3E7BDE24-1C4C-4052-AF03-F1B508A020D1}"/>
    <cellStyle name="Normal 12 5 3 2 4 3 2 3" xfId="15992" xr:uid="{0C4A9CFD-FF2E-4039-B732-94AB9D84AEAC}"/>
    <cellStyle name="Normal 12 5 3 2 4 3 2 3 2" xfId="44212" xr:uid="{8DA7E69E-73AE-484E-8F2E-4BFC9E4D76B0}"/>
    <cellStyle name="Normal 12 5 3 2 4 3 2 4" xfId="44213" xr:uid="{CB1A9A61-1D60-4BD3-8F5F-2D96FCCAD8FA}"/>
    <cellStyle name="Normal 12 5 3 2 4 3 3" xfId="5012" xr:uid="{47DAD236-CBB9-483F-8C50-9D0371228BE7}"/>
    <cellStyle name="Normal 12 5 3 2 4 3 3 2" xfId="10502" xr:uid="{C003511F-0B12-4021-91AA-EE2C0687A416}"/>
    <cellStyle name="Normal 12 5 3 2 4 3 3 2 2" xfId="23312" xr:uid="{A1B6735B-3107-4B75-9B51-56307CC8EA99}"/>
    <cellStyle name="Normal 12 5 3 2 4 3 3 2 2 2" xfId="44214" xr:uid="{37503D3D-10E6-4AE4-9D4A-0134AA87C1DA}"/>
    <cellStyle name="Normal 12 5 3 2 4 3 3 2 3" xfId="44215" xr:uid="{32CE2049-6580-4E89-AF09-9EF5AACD963F}"/>
    <cellStyle name="Normal 12 5 3 2 4 3 3 3" xfId="17822" xr:uid="{195E95F6-6FED-4618-A488-19E5078A4552}"/>
    <cellStyle name="Normal 12 5 3 2 4 3 3 3 2" xfId="44216" xr:uid="{0AB30CF2-D438-43B3-B3BE-9D6DDA16E08D}"/>
    <cellStyle name="Normal 12 5 3 2 4 3 3 4" xfId="44217" xr:uid="{0704FBFD-F43D-4404-B338-88F96AEB47AE}"/>
    <cellStyle name="Normal 12 5 3 2 4 3 4" xfId="12332" xr:uid="{1271C279-87EC-4DDB-B29E-444053917F78}"/>
    <cellStyle name="Normal 12 5 3 2 4 3 4 2" xfId="25142" xr:uid="{BF4274C8-FE95-4443-B873-2EF10CE1D9C4}"/>
    <cellStyle name="Normal 12 5 3 2 4 3 4 2 2" xfId="44218" xr:uid="{CE2181D8-75BA-4FB1-9AA8-EF573658442E}"/>
    <cellStyle name="Normal 12 5 3 2 4 3 4 3" xfId="44219" xr:uid="{A11C14FF-0DC4-4C89-96FD-40AA8AB9FF9E}"/>
    <cellStyle name="Normal 12 5 3 2 4 3 5" xfId="6842" xr:uid="{5A9BCB2B-B053-42E7-982D-892DD9ED7639}"/>
    <cellStyle name="Normal 12 5 3 2 4 3 5 2" xfId="19652" xr:uid="{E0A673BF-BF48-4BA7-AC27-896AF611F628}"/>
    <cellStyle name="Normal 12 5 3 2 4 3 5 2 2" xfId="44220" xr:uid="{F79AC8FB-79FF-4A13-97E6-AB07EAA071F8}"/>
    <cellStyle name="Normal 12 5 3 2 4 3 5 3" xfId="44221" xr:uid="{C049D32A-D9B7-4652-8D8D-BAFC259F85FE}"/>
    <cellStyle name="Normal 12 5 3 2 4 3 6" xfId="14162" xr:uid="{446CE1F8-F454-4D37-AED5-B893E7D4272D}"/>
    <cellStyle name="Normal 12 5 3 2 4 3 6 2" xfId="44222" xr:uid="{430E3C3B-4C83-47B7-9FDB-1646BA110B86}"/>
    <cellStyle name="Normal 12 5 3 2 4 3 7" xfId="44223" xr:uid="{7FE67923-5FFF-4E82-A8AC-35EF401D3BEC}"/>
    <cellStyle name="Normal 12 5 3 2 4 4" xfId="2288" xr:uid="{3B69835D-CB26-4262-ACE3-39F7EC55550C}"/>
    <cellStyle name="Normal 12 5 3 2 4 4 2" xfId="7778" xr:uid="{29DAD3AC-BB69-472A-9B6B-5965859E553F}"/>
    <cellStyle name="Normal 12 5 3 2 4 4 2 2" xfId="20588" xr:uid="{C418AFC4-F484-4769-A00A-3C9B5D37F648}"/>
    <cellStyle name="Normal 12 5 3 2 4 4 2 2 2" xfId="44224" xr:uid="{94FBBBB2-8823-43C0-8973-C00C191A688E}"/>
    <cellStyle name="Normal 12 5 3 2 4 4 2 3" xfId="44225" xr:uid="{77D7F198-E623-499A-8FCB-BCBEB0E93F3A}"/>
    <cellStyle name="Normal 12 5 3 2 4 4 3" xfId="15098" xr:uid="{E6EBAD18-E95E-4038-9899-561BDCBD8BF1}"/>
    <cellStyle name="Normal 12 5 3 2 4 4 3 2" xfId="44226" xr:uid="{861E5B1E-6518-4578-ABAA-D8E02EC552BF}"/>
    <cellStyle name="Normal 12 5 3 2 4 4 4" xfId="44227" xr:uid="{7F984277-A718-4EC4-A77C-E65222C58A49}"/>
    <cellStyle name="Normal 12 5 3 2 4 5" xfId="4118" xr:uid="{0CC137F6-827A-4A7D-80B4-AE057C64CBA4}"/>
    <cellStyle name="Normal 12 5 3 2 4 5 2" xfId="9608" xr:uid="{8155C4B9-DBB9-4190-93E2-CCE72CB8153D}"/>
    <cellStyle name="Normal 12 5 3 2 4 5 2 2" xfId="22418" xr:uid="{805F7CE9-131C-438B-91CF-D16D4A22E295}"/>
    <cellStyle name="Normal 12 5 3 2 4 5 2 2 2" xfId="44228" xr:uid="{58518C37-B117-4373-A944-36E95C4D998E}"/>
    <cellStyle name="Normal 12 5 3 2 4 5 2 3" xfId="44229" xr:uid="{2D21960D-D606-4EBF-A995-F1683E630A5A}"/>
    <cellStyle name="Normal 12 5 3 2 4 5 3" xfId="16928" xr:uid="{7A773946-6106-4E4E-8C43-5E7B6E6EA047}"/>
    <cellStyle name="Normal 12 5 3 2 4 5 3 2" xfId="44230" xr:uid="{792A1231-912E-4A95-A6A6-6E5AE802E888}"/>
    <cellStyle name="Normal 12 5 3 2 4 5 4" xfId="44231" xr:uid="{B9F1EA65-9A94-4FF7-917D-463D44FDE57F}"/>
    <cellStyle name="Normal 12 5 3 2 4 6" xfId="11438" xr:uid="{5C71425E-AE3E-48CA-82E4-BF260FDBA570}"/>
    <cellStyle name="Normal 12 5 3 2 4 6 2" xfId="24248" xr:uid="{7A5FAB37-2E51-4957-BEC0-79C5E7930B4E}"/>
    <cellStyle name="Normal 12 5 3 2 4 6 2 2" xfId="44232" xr:uid="{7C12E355-863E-44FA-A919-142E20D3A275}"/>
    <cellStyle name="Normal 12 5 3 2 4 6 3" xfId="44233" xr:uid="{0C9B89ED-26E7-4B1B-87AE-35D5D6891B20}"/>
    <cellStyle name="Normal 12 5 3 2 4 7" xfId="5948" xr:uid="{9127BCA8-4B46-415F-8718-74BDE7C96845}"/>
    <cellStyle name="Normal 12 5 3 2 4 7 2" xfId="18758" xr:uid="{78C6721A-C9E8-46FD-82B8-BA33CCBE91D4}"/>
    <cellStyle name="Normal 12 5 3 2 4 7 2 2" xfId="44234" xr:uid="{45B84C93-B4E8-45D7-BBA5-83A15B6C5FB0}"/>
    <cellStyle name="Normal 12 5 3 2 4 7 3" xfId="44235" xr:uid="{DE8EE90A-E29B-49FB-AE78-65C96F59EC3C}"/>
    <cellStyle name="Normal 12 5 3 2 4 8" xfId="13268" xr:uid="{805A6688-BC3B-4336-AACB-7E38AB8D49ED}"/>
    <cellStyle name="Normal 12 5 3 2 4 8 2" xfId="44236" xr:uid="{98D07DB8-E007-4AFF-A704-F7A55CA63C9E}"/>
    <cellStyle name="Normal 12 5 3 2 4 9" xfId="44237" xr:uid="{055EE0D8-3320-49D8-9892-0B8221B8F54F}"/>
    <cellStyle name="Normal 12 5 3 2 5" xfId="686" xr:uid="{38DA252C-A219-45F1-A93A-43E6C369C3EC}"/>
    <cellStyle name="Normal 12 5 3 2 5 2" xfId="1086" xr:uid="{B63C8C0B-4330-490B-9AC6-DB6DD48D2D2A}"/>
    <cellStyle name="Normal 12 5 3 2 5 2 2" xfId="1981" xr:uid="{FFAA1C80-46CB-42C7-8AC8-026300B11DB5}"/>
    <cellStyle name="Normal 12 5 3 2 5 2 2 2" xfId="3811" xr:uid="{9260C569-8394-488C-B92F-CEB1E9E442EE}"/>
    <cellStyle name="Normal 12 5 3 2 5 2 2 2 2" xfId="9301" xr:uid="{71B2FBEE-983C-406F-A162-9EC1BDF6D636}"/>
    <cellStyle name="Normal 12 5 3 2 5 2 2 2 2 2" xfId="22111" xr:uid="{8E944123-66BD-4FD9-B71C-76E28571AA31}"/>
    <cellStyle name="Normal 12 5 3 2 5 2 2 2 2 2 2" xfId="44238" xr:uid="{1E57CF62-B89E-4532-9512-8F7124AD3829}"/>
    <cellStyle name="Normal 12 5 3 2 5 2 2 2 2 3" xfId="44239" xr:uid="{9BA2F9D2-3968-4343-AC4F-E2D42B75A1C3}"/>
    <cellStyle name="Normal 12 5 3 2 5 2 2 2 3" xfId="16621" xr:uid="{95440F50-3F19-4640-85A0-10621BC51AB2}"/>
    <cellStyle name="Normal 12 5 3 2 5 2 2 2 3 2" xfId="44240" xr:uid="{47FFE410-77C4-452A-BBC9-49BDB49FE386}"/>
    <cellStyle name="Normal 12 5 3 2 5 2 2 2 4" xfId="44241" xr:uid="{50E481CB-4747-4CAB-AAC5-C0353F916E80}"/>
    <cellStyle name="Normal 12 5 3 2 5 2 2 3" xfId="5641" xr:uid="{734E65D6-CB46-4B1D-B38F-40835F320621}"/>
    <cellStyle name="Normal 12 5 3 2 5 2 2 3 2" xfId="11131" xr:uid="{7AC7AD4D-5C75-421D-A899-5975DA8CF8B1}"/>
    <cellStyle name="Normal 12 5 3 2 5 2 2 3 2 2" xfId="23941" xr:uid="{A0D7CBB4-F501-4485-876B-DC701695EFB7}"/>
    <cellStyle name="Normal 12 5 3 2 5 2 2 3 2 2 2" xfId="44242" xr:uid="{9F2D18B3-A999-431D-9AC8-153936B3273F}"/>
    <cellStyle name="Normal 12 5 3 2 5 2 2 3 2 3" xfId="44243" xr:uid="{6B433EF8-7667-4DA6-A5FD-0027CF35A69D}"/>
    <cellStyle name="Normal 12 5 3 2 5 2 2 3 3" xfId="18451" xr:uid="{6785D7AC-0072-41F6-964E-E020EF91744B}"/>
    <cellStyle name="Normal 12 5 3 2 5 2 2 3 3 2" xfId="44244" xr:uid="{2B7058B0-7C52-4256-8EDB-9CD81DE777B5}"/>
    <cellStyle name="Normal 12 5 3 2 5 2 2 3 4" xfId="44245" xr:uid="{A3C8D8A2-FEA5-487C-8C87-15CCB85D712F}"/>
    <cellStyle name="Normal 12 5 3 2 5 2 2 4" xfId="12961" xr:uid="{4BDBC034-0C4F-49FE-9FBA-01452CBD548E}"/>
    <cellStyle name="Normal 12 5 3 2 5 2 2 4 2" xfId="25771" xr:uid="{1719BD77-86CA-447C-A62F-E4AB3762D305}"/>
    <cellStyle name="Normal 12 5 3 2 5 2 2 4 2 2" xfId="44246" xr:uid="{6C02B94C-A8DE-4439-890F-E8E92D6622B9}"/>
    <cellStyle name="Normal 12 5 3 2 5 2 2 4 3" xfId="44247" xr:uid="{CF3957EC-259A-44FB-BA7E-F5F8B1C6B943}"/>
    <cellStyle name="Normal 12 5 3 2 5 2 2 5" xfId="7471" xr:uid="{B1E53171-D5B5-40C7-B4D6-11CA376A2760}"/>
    <cellStyle name="Normal 12 5 3 2 5 2 2 5 2" xfId="20281" xr:uid="{73ADCA51-8BDF-4D2B-AC53-0E8FE108ADF7}"/>
    <cellStyle name="Normal 12 5 3 2 5 2 2 5 2 2" xfId="44248" xr:uid="{A67B64AC-1191-4DE4-9FCB-26D278BAEFAB}"/>
    <cellStyle name="Normal 12 5 3 2 5 2 2 5 3" xfId="44249" xr:uid="{0BB30B0A-36BE-4F4C-B51A-163D2B1BBACB}"/>
    <cellStyle name="Normal 12 5 3 2 5 2 2 6" xfId="14791" xr:uid="{1EDBD096-3894-445A-901C-356411A8918F}"/>
    <cellStyle name="Normal 12 5 3 2 5 2 2 6 2" xfId="44250" xr:uid="{C941DA98-08B9-499B-AF09-071E78475B3C}"/>
    <cellStyle name="Normal 12 5 3 2 5 2 2 7" xfId="44251" xr:uid="{E1AA0A27-A1F0-43A2-9F9D-D69A198D323E}"/>
    <cellStyle name="Normal 12 5 3 2 5 2 3" xfId="2917" xr:uid="{2415904C-E404-4DA7-AF16-3FD31F493614}"/>
    <cellStyle name="Normal 12 5 3 2 5 2 3 2" xfId="8407" xr:uid="{BB8488DB-4347-4DD7-80B1-AEEB3698E79E}"/>
    <cellStyle name="Normal 12 5 3 2 5 2 3 2 2" xfId="21217" xr:uid="{DC846E52-FE99-4C27-8133-2517C6C4884E}"/>
    <cellStyle name="Normal 12 5 3 2 5 2 3 2 2 2" xfId="44252" xr:uid="{EE0D10F8-4490-4165-8696-619344C9A939}"/>
    <cellStyle name="Normal 12 5 3 2 5 2 3 2 3" xfId="44253" xr:uid="{1228E3F3-56EE-4C16-8722-8BF283559350}"/>
    <cellStyle name="Normal 12 5 3 2 5 2 3 3" xfId="15727" xr:uid="{26F3ADFF-212A-4F2D-8613-6EC4CE7D3B51}"/>
    <cellStyle name="Normal 12 5 3 2 5 2 3 3 2" xfId="44254" xr:uid="{CC0CC405-E622-4498-A607-7CBA4CDBF20D}"/>
    <cellStyle name="Normal 12 5 3 2 5 2 3 4" xfId="44255" xr:uid="{06A75548-0571-4ADF-AEAC-B9E5041842D3}"/>
    <cellStyle name="Normal 12 5 3 2 5 2 4" xfId="4747" xr:uid="{A5F7D143-E68F-4E4A-8478-C3EEEC3C6099}"/>
    <cellStyle name="Normal 12 5 3 2 5 2 4 2" xfId="10237" xr:uid="{F927767D-34F6-4DFF-AAFB-0599141643DE}"/>
    <cellStyle name="Normal 12 5 3 2 5 2 4 2 2" xfId="23047" xr:uid="{62844CAE-3291-4724-9F32-49B8ABB9AB69}"/>
    <cellStyle name="Normal 12 5 3 2 5 2 4 2 2 2" xfId="44256" xr:uid="{A252B237-D79B-46DD-B45F-6BA5EE3932B9}"/>
    <cellStyle name="Normal 12 5 3 2 5 2 4 2 3" xfId="44257" xr:uid="{0F3340B1-4101-493D-A77B-91FA706A15E4}"/>
    <cellStyle name="Normal 12 5 3 2 5 2 4 3" xfId="17557" xr:uid="{0EA838D9-7DB3-4969-B3CD-63E7EBB7811D}"/>
    <cellStyle name="Normal 12 5 3 2 5 2 4 3 2" xfId="44258" xr:uid="{2E0AAC53-7013-4F39-BAD9-93539D05C64B}"/>
    <cellStyle name="Normal 12 5 3 2 5 2 4 4" xfId="44259" xr:uid="{59087159-09AC-45ED-92E4-EDBBD258C0B6}"/>
    <cellStyle name="Normal 12 5 3 2 5 2 5" xfId="12067" xr:uid="{B14CD0C3-F4C8-465B-9E54-DCD54A2A9D72}"/>
    <cellStyle name="Normal 12 5 3 2 5 2 5 2" xfId="24877" xr:uid="{A077BF95-EDBA-4C45-815C-ACD4077A745F}"/>
    <cellStyle name="Normal 12 5 3 2 5 2 5 2 2" xfId="44260" xr:uid="{883AEC52-9496-4AB9-9D9F-EE60F95A2AA1}"/>
    <cellStyle name="Normal 12 5 3 2 5 2 5 3" xfId="44261" xr:uid="{85E01BDB-3558-4143-B889-61DE7E0D6B4A}"/>
    <cellStyle name="Normal 12 5 3 2 5 2 6" xfId="6577" xr:uid="{8DD77BD0-5413-4BAA-8819-2C717A815C95}"/>
    <cellStyle name="Normal 12 5 3 2 5 2 6 2" xfId="19387" xr:uid="{C8957424-D7B0-43E6-B4BE-8A644D21207F}"/>
    <cellStyle name="Normal 12 5 3 2 5 2 6 2 2" xfId="44262" xr:uid="{62405FD0-9E5D-42DB-ACDD-0C2C7AC1C664}"/>
    <cellStyle name="Normal 12 5 3 2 5 2 6 3" xfId="44263" xr:uid="{C7278EE4-E7D4-4547-A00D-0ADA001BA0FF}"/>
    <cellStyle name="Normal 12 5 3 2 5 2 7" xfId="13897" xr:uid="{92FC56E6-FB96-4E70-BB4B-442D5884FB14}"/>
    <cellStyle name="Normal 12 5 3 2 5 2 7 2" xfId="44264" xr:uid="{008ECFDC-8C82-4BDE-AEF5-446528A18DC8}"/>
    <cellStyle name="Normal 12 5 3 2 5 2 8" xfId="44265" xr:uid="{8C3FEF81-CA44-40EB-9FE0-CA1262E15126}"/>
    <cellStyle name="Normal 12 5 3 2 5 3" xfId="1581" xr:uid="{6216B42B-7639-4C70-AF5B-6250ACEC8F65}"/>
    <cellStyle name="Normal 12 5 3 2 5 3 2" xfId="3411" xr:uid="{50B90B71-D979-44C4-B92F-30F44D6AE04A}"/>
    <cellStyle name="Normal 12 5 3 2 5 3 2 2" xfId="8901" xr:uid="{A97708C2-2A68-44A5-BDEB-81D5084C7BD6}"/>
    <cellStyle name="Normal 12 5 3 2 5 3 2 2 2" xfId="21711" xr:uid="{150899FC-E7E4-4FA1-B0FD-541926EEBC75}"/>
    <cellStyle name="Normal 12 5 3 2 5 3 2 2 2 2" xfId="44266" xr:uid="{AEF1A9AD-0107-4BBE-8085-3E2DD5F50D7F}"/>
    <cellStyle name="Normal 12 5 3 2 5 3 2 2 3" xfId="44267" xr:uid="{2B647CC2-F1E8-4DFC-A1A2-667D263BFB4D}"/>
    <cellStyle name="Normal 12 5 3 2 5 3 2 3" xfId="16221" xr:uid="{A91C8F25-51E5-426B-A370-D78EF51B56BB}"/>
    <cellStyle name="Normal 12 5 3 2 5 3 2 3 2" xfId="44268" xr:uid="{EBB248EE-C90D-4D13-861B-3DFE98745F60}"/>
    <cellStyle name="Normal 12 5 3 2 5 3 2 4" xfId="44269" xr:uid="{CE493B91-59CB-4A8E-A24E-689E71BDC40B}"/>
    <cellStyle name="Normal 12 5 3 2 5 3 3" xfId="5241" xr:uid="{18B9B6DE-AE0C-4DC1-960A-724875611FE0}"/>
    <cellStyle name="Normal 12 5 3 2 5 3 3 2" xfId="10731" xr:uid="{A8E78527-2AB8-445B-8BB1-E4E7CF383438}"/>
    <cellStyle name="Normal 12 5 3 2 5 3 3 2 2" xfId="23541" xr:uid="{030125EF-E681-4B89-8BE5-DC2174CC28AE}"/>
    <cellStyle name="Normal 12 5 3 2 5 3 3 2 2 2" xfId="44270" xr:uid="{5A7C1612-9574-4398-9283-37EC6FC0F069}"/>
    <cellStyle name="Normal 12 5 3 2 5 3 3 2 3" xfId="44271" xr:uid="{5694162E-979D-4DD2-821E-D07E345CC8C8}"/>
    <cellStyle name="Normal 12 5 3 2 5 3 3 3" xfId="18051" xr:uid="{E45A5C25-47EE-4062-AD5E-F49BA4938A2E}"/>
    <cellStyle name="Normal 12 5 3 2 5 3 3 3 2" xfId="44272" xr:uid="{111F7E8C-53EC-4DC0-9615-D875F3F17ED0}"/>
    <cellStyle name="Normal 12 5 3 2 5 3 3 4" xfId="44273" xr:uid="{5FF5A343-9D4A-432D-882A-D86E97C8C819}"/>
    <cellStyle name="Normal 12 5 3 2 5 3 4" xfId="12561" xr:uid="{CAE4D93A-9CAC-4DF6-8433-F00A7B085ACF}"/>
    <cellStyle name="Normal 12 5 3 2 5 3 4 2" xfId="25371" xr:uid="{567F711E-4C7F-4DA6-8597-D5AFE84EF049}"/>
    <cellStyle name="Normal 12 5 3 2 5 3 4 2 2" xfId="44274" xr:uid="{A303D533-9546-4B6A-BA9B-0C60A0FE7914}"/>
    <cellStyle name="Normal 12 5 3 2 5 3 4 3" xfId="44275" xr:uid="{B670FE1D-4B08-45A5-9137-05913C5B90D2}"/>
    <cellStyle name="Normal 12 5 3 2 5 3 5" xfId="7071" xr:uid="{FF55E070-BAA5-49D6-B12D-B177E8DCB952}"/>
    <cellStyle name="Normal 12 5 3 2 5 3 5 2" xfId="19881" xr:uid="{BFA2953C-5221-49E5-9434-09B98E122754}"/>
    <cellStyle name="Normal 12 5 3 2 5 3 5 2 2" xfId="44276" xr:uid="{D2A87E44-D4AF-406C-BE25-B956757ADBAC}"/>
    <cellStyle name="Normal 12 5 3 2 5 3 5 3" xfId="44277" xr:uid="{94840B58-1E65-4A02-99FD-0C3EC392C517}"/>
    <cellStyle name="Normal 12 5 3 2 5 3 6" xfId="14391" xr:uid="{1247481C-6980-435C-8C10-55CDCDCD68F2}"/>
    <cellStyle name="Normal 12 5 3 2 5 3 6 2" xfId="44278" xr:uid="{9B6E4EF9-29E0-4B2A-8205-F5209C0883DF}"/>
    <cellStyle name="Normal 12 5 3 2 5 3 7" xfId="44279" xr:uid="{15F80EDF-0E83-4F75-BAAB-6222791F1083}"/>
    <cellStyle name="Normal 12 5 3 2 5 4" xfId="2517" xr:uid="{C7FAA45B-B790-45C4-A309-1A965254D12B}"/>
    <cellStyle name="Normal 12 5 3 2 5 4 2" xfId="8007" xr:uid="{D6F74166-27AE-49D5-9A44-14372EBF0B4E}"/>
    <cellStyle name="Normal 12 5 3 2 5 4 2 2" xfId="20817" xr:uid="{A56971DA-9D99-4C02-A735-A9D56EDAFB98}"/>
    <cellStyle name="Normal 12 5 3 2 5 4 2 2 2" xfId="44280" xr:uid="{E0AB92AB-6F09-44AF-A640-261F7E7E9D6C}"/>
    <cellStyle name="Normal 12 5 3 2 5 4 2 3" xfId="44281" xr:uid="{688C201B-3BCF-40F2-91BE-330D49AEE7EA}"/>
    <cellStyle name="Normal 12 5 3 2 5 4 3" xfId="15327" xr:uid="{39CD0055-CB02-437B-B5BB-BA17FE0A8FB8}"/>
    <cellStyle name="Normal 12 5 3 2 5 4 3 2" xfId="44282" xr:uid="{3EA258E7-5E34-4800-95B8-EC7C9D52F177}"/>
    <cellStyle name="Normal 12 5 3 2 5 4 4" xfId="44283" xr:uid="{20F1F4CF-8BD5-4705-982C-28E7577AD6BE}"/>
    <cellStyle name="Normal 12 5 3 2 5 5" xfId="4347" xr:uid="{FE71EF48-BBA0-4AD3-AB14-B87294C1420D}"/>
    <cellStyle name="Normal 12 5 3 2 5 5 2" xfId="9837" xr:uid="{3685D2D0-1ED7-4AF9-BAAE-D8A27E4F8C99}"/>
    <cellStyle name="Normal 12 5 3 2 5 5 2 2" xfId="22647" xr:uid="{9C19E974-480D-4088-B5F9-7B7B66A1B22E}"/>
    <cellStyle name="Normal 12 5 3 2 5 5 2 2 2" xfId="44284" xr:uid="{14821CB9-AACC-4CD4-946D-6DDDE9D627FA}"/>
    <cellStyle name="Normal 12 5 3 2 5 5 2 3" xfId="44285" xr:uid="{2FE64417-B877-4555-A51F-D51BCC1B5238}"/>
    <cellStyle name="Normal 12 5 3 2 5 5 3" xfId="17157" xr:uid="{95D19BA2-B0D1-4C56-BFF2-7B9C743DF836}"/>
    <cellStyle name="Normal 12 5 3 2 5 5 3 2" xfId="44286" xr:uid="{F01B5585-BC44-44EE-83DF-231505B1BD01}"/>
    <cellStyle name="Normal 12 5 3 2 5 5 4" xfId="44287" xr:uid="{AD171BC6-4494-49E8-B1C8-0F06367A379F}"/>
    <cellStyle name="Normal 12 5 3 2 5 6" xfId="11667" xr:uid="{98732DD6-063D-4259-9390-2038CEE75663}"/>
    <cellStyle name="Normal 12 5 3 2 5 6 2" xfId="24477" xr:uid="{D8934557-B0EF-4AE4-A85F-463E2CA56CC8}"/>
    <cellStyle name="Normal 12 5 3 2 5 6 2 2" xfId="44288" xr:uid="{73265871-DA4E-439B-845E-9DFF8D44B737}"/>
    <cellStyle name="Normal 12 5 3 2 5 6 3" xfId="44289" xr:uid="{31ACB796-516E-4A6E-BA91-BEDE97F8754F}"/>
    <cellStyle name="Normal 12 5 3 2 5 7" xfId="6177" xr:uid="{5C072DF8-92FB-4283-A3ED-BA969F0BD002}"/>
    <cellStyle name="Normal 12 5 3 2 5 7 2" xfId="18987" xr:uid="{4243DDAE-B3B7-4B3E-A7B2-6EF714A36648}"/>
    <cellStyle name="Normal 12 5 3 2 5 7 2 2" xfId="44290" xr:uid="{8EA30B4B-153D-48CC-87E9-96146CFB5323}"/>
    <cellStyle name="Normal 12 5 3 2 5 7 3" xfId="44291" xr:uid="{22FEF3AA-C879-4F02-9DE4-2F3F38105807}"/>
    <cellStyle name="Normal 12 5 3 2 5 8" xfId="13497" xr:uid="{71BA2C77-AB6B-4C47-AD6F-4C950D3FCA42}"/>
    <cellStyle name="Normal 12 5 3 2 5 8 2" xfId="44292" xr:uid="{E14A28E0-7F21-447D-A531-AF837FCCA93D}"/>
    <cellStyle name="Normal 12 5 3 2 5 9" xfId="44293" xr:uid="{F320B039-8AD6-41C4-8CA4-0EFFB930A5C1}"/>
    <cellStyle name="Normal 12 5 3 2 6" xfId="820" xr:uid="{D5580046-9732-468F-AE7C-12A758DA3EAC}"/>
    <cellStyle name="Normal 12 5 3 2 6 2" xfId="1715" xr:uid="{51CD78BF-C3FA-4B27-9197-87C9BE1A70EB}"/>
    <cellStyle name="Normal 12 5 3 2 6 2 2" xfId="3545" xr:uid="{E7EA9AC3-2223-4D2F-AFF7-57FB55B6851D}"/>
    <cellStyle name="Normal 12 5 3 2 6 2 2 2" xfId="9035" xr:uid="{467DE955-8B4E-43A5-9BA3-4137DECB8025}"/>
    <cellStyle name="Normal 12 5 3 2 6 2 2 2 2" xfId="21845" xr:uid="{1E8D231E-ADCD-4735-BCD9-E83ED4797E12}"/>
    <cellStyle name="Normal 12 5 3 2 6 2 2 2 2 2" xfId="44294" xr:uid="{21650EB1-071E-4D6C-BF51-C2823C3CDE18}"/>
    <cellStyle name="Normal 12 5 3 2 6 2 2 2 3" xfId="44295" xr:uid="{7F453DD6-88FD-43D2-9892-A4FCE256ECDD}"/>
    <cellStyle name="Normal 12 5 3 2 6 2 2 3" xfId="16355" xr:uid="{1BF570A8-A285-4FEE-9033-7784D83992A0}"/>
    <cellStyle name="Normal 12 5 3 2 6 2 2 3 2" xfId="44296" xr:uid="{75EBE13B-B5CF-4428-949B-AEC2929A9511}"/>
    <cellStyle name="Normal 12 5 3 2 6 2 2 4" xfId="44297" xr:uid="{A7222F91-C98A-414A-9472-8511FC2BCD20}"/>
    <cellStyle name="Normal 12 5 3 2 6 2 3" xfId="5375" xr:uid="{09CF3354-6C81-4FC1-9952-68EE80AD6D6B}"/>
    <cellStyle name="Normal 12 5 3 2 6 2 3 2" xfId="10865" xr:uid="{4C4B0FA7-FF15-4ED6-9980-50C8EA28BAAF}"/>
    <cellStyle name="Normal 12 5 3 2 6 2 3 2 2" xfId="23675" xr:uid="{2D32732C-D5EE-44E3-985C-D5F7AAC026D2}"/>
    <cellStyle name="Normal 12 5 3 2 6 2 3 2 2 2" xfId="44298" xr:uid="{A5968DD3-7456-4E49-84B3-0BDC587998BB}"/>
    <cellStyle name="Normal 12 5 3 2 6 2 3 2 3" xfId="44299" xr:uid="{7B2A0E55-4A00-48A4-9138-F58467A5D67C}"/>
    <cellStyle name="Normal 12 5 3 2 6 2 3 3" xfId="18185" xr:uid="{BE1A2020-D6E4-493A-9050-8E6E138ECA67}"/>
    <cellStyle name="Normal 12 5 3 2 6 2 3 3 2" xfId="44300" xr:uid="{625559D4-E4D1-4668-AD7A-E046F3A78558}"/>
    <cellStyle name="Normal 12 5 3 2 6 2 3 4" xfId="44301" xr:uid="{968CC9EC-E779-4188-9767-1EE6ED3EF555}"/>
    <cellStyle name="Normal 12 5 3 2 6 2 4" xfId="12695" xr:uid="{76A8B7EF-D555-4495-A32F-EB70EE7D8337}"/>
    <cellStyle name="Normal 12 5 3 2 6 2 4 2" xfId="25505" xr:uid="{7C8E163D-8B6B-40FE-A831-A409ECDA7CF7}"/>
    <cellStyle name="Normal 12 5 3 2 6 2 4 2 2" xfId="44302" xr:uid="{C2754C95-3BF3-474E-BD1D-33238CDEF4B1}"/>
    <cellStyle name="Normal 12 5 3 2 6 2 4 3" xfId="44303" xr:uid="{7FE2B419-5C99-471B-BCEA-F4D62F46B789}"/>
    <cellStyle name="Normal 12 5 3 2 6 2 5" xfId="7205" xr:uid="{DF4792E9-0BD7-4EEC-96FB-E9913851FEAA}"/>
    <cellStyle name="Normal 12 5 3 2 6 2 5 2" xfId="20015" xr:uid="{CA353D04-7A36-4CE2-90A5-775F3860FA03}"/>
    <cellStyle name="Normal 12 5 3 2 6 2 5 2 2" xfId="44304" xr:uid="{96B60AEB-8D0D-4582-87DE-CA68AA9F007F}"/>
    <cellStyle name="Normal 12 5 3 2 6 2 5 3" xfId="44305" xr:uid="{BCD809E1-014C-42F8-809A-FFC22F763477}"/>
    <cellStyle name="Normal 12 5 3 2 6 2 6" xfId="14525" xr:uid="{4C9A8BCF-5239-483F-BAE6-D293F2B02995}"/>
    <cellStyle name="Normal 12 5 3 2 6 2 6 2" xfId="44306" xr:uid="{45F5E4D4-4790-4BD7-98E5-79EB5570B353}"/>
    <cellStyle name="Normal 12 5 3 2 6 2 7" xfId="44307" xr:uid="{A0E7B565-9B25-4312-8EFD-177FE8FE7F20}"/>
    <cellStyle name="Normal 12 5 3 2 6 3" xfId="2651" xr:uid="{7738D309-7A08-4503-9F6D-67E1D0674E1B}"/>
    <cellStyle name="Normal 12 5 3 2 6 3 2" xfId="8141" xr:uid="{1C5AA740-7EA2-4941-85FD-2CBCADB5C7D8}"/>
    <cellStyle name="Normal 12 5 3 2 6 3 2 2" xfId="20951" xr:uid="{95A36B55-2131-4904-9694-67DF4217A9A9}"/>
    <cellStyle name="Normal 12 5 3 2 6 3 2 2 2" xfId="44308" xr:uid="{FCE981E1-A118-4880-8485-7747161E6B6C}"/>
    <cellStyle name="Normal 12 5 3 2 6 3 2 3" xfId="44309" xr:uid="{FDAE80FC-2080-456C-914F-F596DA2B57C5}"/>
    <cellStyle name="Normal 12 5 3 2 6 3 3" xfId="15461" xr:uid="{404567B7-B3CD-4EE8-8D3A-72F1E374686D}"/>
    <cellStyle name="Normal 12 5 3 2 6 3 3 2" xfId="44310" xr:uid="{362E17B3-49C3-4878-89C6-18B861E772D6}"/>
    <cellStyle name="Normal 12 5 3 2 6 3 4" xfId="44311" xr:uid="{64D1B8CC-DDC1-46CE-A695-256046EF9AAF}"/>
    <cellStyle name="Normal 12 5 3 2 6 4" xfId="4481" xr:uid="{5C16B69F-B4E9-4AB5-88D2-644988DECFDA}"/>
    <cellStyle name="Normal 12 5 3 2 6 4 2" xfId="9971" xr:uid="{5865137C-78D6-4206-BBCD-4142C8049765}"/>
    <cellStyle name="Normal 12 5 3 2 6 4 2 2" xfId="22781" xr:uid="{B304A26C-4697-4D28-9D8A-BF49D81E7A86}"/>
    <cellStyle name="Normal 12 5 3 2 6 4 2 2 2" xfId="44312" xr:uid="{3AB5E466-712A-4A3C-AEDE-57CCCC6CEC03}"/>
    <cellStyle name="Normal 12 5 3 2 6 4 2 3" xfId="44313" xr:uid="{5A758913-440B-437A-8335-BA15805D700B}"/>
    <cellStyle name="Normal 12 5 3 2 6 4 3" xfId="17291" xr:uid="{E3CD70D2-EE5D-45ED-B005-86BC9FC04E9C}"/>
    <cellStyle name="Normal 12 5 3 2 6 4 3 2" xfId="44314" xr:uid="{F63A52D4-A576-4F69-937E-C7638BE6A8ED}"/>
    <cellStyle name="Normal 12 5 3 2 6 4 4" xfId="44315" xr:uid="{61306B80-E729-4C46-8C68-D1F76DE90EB5}"/>
    <cellStyle name="Normal 12 5 3 2 6 5" xfId="11801" xr:uid="{3B8BA732-412C-45B0-886C-63A14289D83F}"/>
    <cellStyle name="Normal 12 5 3 2 6 5 2" xfId="24611" xr:uid="{90732E56-35F0-4609-8C85-7A224B19858E}"/>
    <cellStyle name="Normal 12 5 3 2 6 5 2 2" xfId="44316" xr:uid="{FDFDD026-24DC-4625-8309-7CD714B2B8B7}"/>
    <cellStyle name="Normal 12 5 3 2 6 5 3" xfId="44317" xr:uid="{6FC45F6F-E772-4AB5-95F9-DA1228395BB1}"/>
    <cellStyle name="Normal 12 5 3 2 6 6" xfId="6311" xr:uid="{2ADC6143-CEA1-444C-BCF2-39B0ED94AD09}"/>
    <cellStyle name="Normal 12 5 3 2 6 6 2" xfId="19121" xr:uid="{2303EC49-F842-490C-88A0-51BAAF36A7C5}"/>
    <cellStyle name="Normal 12 5 3 2 6 6 2 2" xfId="44318" xr:uid="{27048354-12FE-48A4-A3D9-455C3BB5BF3E}"/>
    <cellStyle name="Normal 12 5 3 2 6 6 3" xfId="44319" xr:uid="{6697C065-BBF8-43E6-AEB9-5143C889882F}"/>
    <cellStyle name="Normal 12 5 3 2 6 7" xfId="13631" xr:uid="{E7D4B751-B509-4224-871D-EB29BDA10178}"/>
    <cellStyle name="Normal 12 5 3 2 6 7 2" xfId="44320" xr:uid="{5838E81C-2106-48BA-AC0C-30E40AE5CFB2}"/>
    <cellStyle name="Normal 12 5 3 2 6 8" xfId="44321" xr:uid="{C6C4962E-FF76-4077-A1B4-C9AF08B1302F}"/>
    <cellStyle name="Normal 12 5 3 2 7" xfId="1221" xr:uid="{2A300BA0-2FC4-4EEB-BF90-9B3589EB227F}"/>
    <cellStyle name="Normal 12 5 3 2 7 2" xfId="3051" xr:uid="{A0205EDB-29E8-4467-964E-BA8C2581A743}"/>
    <cellStyle name="Normal 12 5 3 2 7 2 2" xfId="8541" xr:uid="{1D26B1BD-5DA2-4F11-825E-D229FAB9A59B}"/>
    <cellStyle name="Normal 12 5 3 2 7 2 2 2" xfId="21351" xr:uid="{F8399205-46D5-4E84-AD45-6523C160A589}"/>
    <cellStyle name="Normal 12 5 3 2 7 2 2 2 2" xfId="44322" xr:uid="{100A4190-EBA4-48A2-BC0A-97722108E086}"/>
    <cellStyle name="Normal 12 5 3 2 7 2 2 3" xfId="44323" xr:uid="{47AB7C57-4AB4-4632-920A-C05DC50FDCFB}"/>
    <cellStyle name="Normal 12 5 3 2 7 2 3" xfId="15861" xr:uid="{AD95B658-2945-42D0-AEFD-4492E744484E}"/>
    <cellStyle name="Normal 12 5 3 2 7 2 3 2" xfId="44324" xr:uid="{347E5801-5BD1-40FE-A7E0-C34666793749}"/>
    <cellStyle name="Normal 12 5 3 2 7 2 4" xfId="44325" xr:uid="{CCEA268A-B609-4C9A-9EE6-6DAE1BE8528C}"/>
    <cellStyle name="Normal 12 5 3 2 7 3" xfId="4881" xr:uid="{9EDBC245-B1D2-46C8-A8E7-3D2D726553B4}"/>
    <cellStyle name="Normal 12 5 3 2 7 3 2" xfId="10371" xr:uid="{F56AD5DB-4E43-4891-B086-ED0E60FA658F}"/>
    <cellStyle name="Normal 12 5 3 2 7 3 2 2" xfId="23181" xr:uid="{C5DF5B92-91D6-4477-AB80-C6E699944BFA}"/>
    <cellStyle name="Normal 12 5 3 2 7 3 2 2 2" xfId="44326" xr:uid="{7391BCBE-82F4-4FBD-B197-238D67EAEE7A}"/>
    <cellStyle name="Normal 12 5 3 2 7 3 2 3" xfId="44327" xr:uid="{64846704-3A9B-4A80-A2D6-CD46F5295C05}"/>
    <cellStyle name="Normal 12 5 3 2 7 3 3" xfId="17691" xr:uid="{AC80101A-4AE2-4ACB-8AD2-4FA0D48C19E9}"/>
    <cellStyle name="Normal 12 5 3 2 7 3 3 2" xfId="44328" xr:uid="{E1D8B3AA-6BB7-4553-BFC1-8173670B202F}"/>
    <cellStyle name="Normal 12 5 3 2 7 3 4" xfId="44329" xr:uid="{FC8CD014-31A6-4ED9-B426-474E0384D7C3}"/>
    <cellStyle name="Normal 12 5 3 2 7 4" xfId="12201" xr:uid="{6E02B5E2-AFA9-44A1-A883-136CF3D9EC90}"/>
    <cellStyle name="Normal 12 5 3 2 7 4 2" xfId="25011" xr:uid="{A1CB135E-0C0E-4B1A-92AD-0E33241B0975}"/>
    <cellStyle name="Normal 12 5 3 2 7 4 2 2" xfId="44330" xr:uid="{D13102B4-0A89-44A5-9074-5A822F8B2E72}"/>
    <cellStyle name="Normal 12 5 3 2 7 4 3" xfId="44331" xr:uid="{BB10B330-3E5D-462E-A3D4-80FC75B76EF6}"/>
    <cellStyle name="Normal 12 5 3 2 7 5" xfId="6711" xr:uid="{3FDA3BA6-D02A-42F6-BAA3-F094A9E0DA89}"/>
    <cellStyle name="Normal 12 5 3 2 7 5 2" xfId="19521" xr:uid="{755BCEA7-CEED-4FB1-9AA2-01BF4621927D}"/>
    <cellStyle name="Normal 12 5 3 2 7 5 2 2" xfId="44332" xr:uid="{5322F410-3016-440B-B97C-641C9545EE69}"/>
    <cellStyle name="Normal 12 5 3 2 7 5 3" xfId="44333" xr:uid="{42299A0C-4FB4-4B9E-A53A-B6AAF0EDA330}"/>
    <cellStyle name="Normal 12 5 3 2 7 6" xfId="14031" xr:uid="{914C2D5A-2FB5-42DB-886D-0DA0A7C08407}"/>
    <cellStyle name="Normal 12 5 3 2 7 6 2" xfId="44334" xr:uid="{3D894FB3-E81C-4DF3-A98B-AE3AF5525188}"/>
    <cellStyle name="Normal 12 5 3 2 7 7" xfId="44335" xr:uid="{FADD2264-5D8F-4ED3-8F1E-118C981C06DE}"/>
    <cellStyle name="Normal 12 5 3 2 8" xfId="2116" xr:uid="{78B1468A-8678-4385-8B5D-53689FD7A02B}"/>
    <cellStyle name="Normal 12 5 3 2 8 2" xfId="3946" xr:uid="{539B7C48-CB58-484E-8425-D4BFAF825231}"/>
    <cellStyle name="Normal 12 5 3 2 8 2 2" xfId="9436" xr:uid="{151C20B9-81B1-48EF-8972-56F027D6F419}"/>
    <cellStyle name="Normal 12 5 3 2 8 2 2 2" xfId="22246" xr:uid="{5B80678A-725A-49A3-B372-5A82F95D2874}"/>
    <cellStyle name="Normal 12 5 3 2 8 2 2 2 2" xfId="44336" xr:uid="{6F0C49BE-EE12-413E-A2E0-733E5215783E}"/>
    <cellStyle name="Normal 12 5 3 2 8 2 2 3" xfId="44337" xr:uid="{74D1ABD6-B8B8-40C0-9B62-414BABA147A8}"/>
    <cellStyle name="Normal 12 5 3 2 8 2 3" xfId="16756" xr:uid="{5081F3F8-68A5-4FA5-9A7E-133682163A71}"/>
    <cellStyle name="Normal 12 5 3 2 8 2 3 2" xfId="44338" xr:uid="{37E634FD-6DC0-434A-8812-EB287BC4CB3F}"/>
    <cellStyle name="Normal 12 5 3 2 8 2 4" xfId="44339" xr:uid="{11A3D827-8361-4069-80AC-59C0B5F1D183}"/>
    <cellStyle name="Normal 12 5 3 2 8 3" xfId="5776" xr:uid="{E9A6769F-9152-4A69-BAFA-D572B40CAA99}"/>
    <cellStyle name="Normal 12 5 3 2 8 3 2" xfId="11266" xr:uid="{FAD40E3F-EAE9-4F74-9C80-2828E24A337D}"/>
    <cellStyle name="Normal 12 5 3 2 8 3 2 2" xfId="24076" xr:uid="{FBAA13BA-C563-4134-BC91-F44C1F15C43D}"/>
    <cellStyle name="Normal 12 5 3 2 8 3 2 2 2" xfId="44340" xr:uid="{A23BAFD9-1547-4C62-B744-0BF2EF28EFDC}"/>
    <cellStyle name="Normal 12 5 3 2 8 3 2 3" xfId="44341" xr:uid="{1A9DEC63-C2F3-4B58-AB46-650AAB7E1BDB}"/>
    <cellStyle name="Normal 12 5 3 2 8 3 3" xfId="18586" xr:uid="{246771B3-25B4-4CBD-B58F-AE305013F465}"/>
    <cellStyle name="Normal 12 5 3 2 8 3 3 2" xfId="44342" xr:uid="{FE5513D1-8AE2-474F-AB54-AA63A6D16D20}"/>
    <cellStyle name="Normal 12 5 3 2 8 3 4" xfId="44343" xr:uid="{33F125D6-CFF4-482B-9BC4-F2FCB9C068AA}"/>
    <cellStyle name="Normal 12 5 3 2 8 4" xfId="13096" xr:uid="{97AF7730-FA15-4D77-AB02-1758D88FF8D3}"/>
    <cellStyle name="Normal 12 5 3 2 8 4 2" xfId="25906" xr:uid="{DFC2156D-FEB4-4930-A511-5FBA6B8F5675}"/>
    <cellStyle name="Normal 12 5 3 2 8 4 2 2" xfId="44344" xr:uid="{6495BD96-71C7-494C-A851-B80AD4F1272E}"/>
    <cellStyle name="Normal 12 5 3 2 8 4 3" xfId="44345" xr:uid="{7B56495B-6D4E-4A1A-9A7C-00FE8E1CC783}"/>
    <cellStyle name="Normal 12 5 3 2 8 5" xfId="7606" xr:uid="{E01B0463-4677-493D-BF20-1F3A4CACE5AD}"/>
    <cellStyle name="Normal 12 5 3 2 8 5 2" xfId="20416" xr:uid="{BEE4F57B-D05F-48E6-A4BD-E9D5C4521A0B}"/>
    <cellStyle name="Normal 12 5 3 2 8 5 2 2" xfId="44346" xr:uid="{531B9018-E395-4CA9-9DD6-36DC701F9097}"/>
    <cellStyle name="Normal 12 5 3 2 8 5 3" xfId="44347" xr:uid="{A5130486-E005-439E-99A7-6DC082235F06}"/>
    <cellStyle name="Normal 12 5 3 2 8 6" xfId="14926" xr:uid="{0301B31B-8292-4B96-A95D-728716ADC818}"/>
    <cellStyle name="Normal 12 5 3 2 8 6 2" xfId="44348" xr:uid="{5DD43688-CAA3-40F0-A599-41732879F30E}"/>
    <cellStyle name="Normal 12 5 3 2 8 7" xfId="44349" xr:uid="{5272DE41-6093-4561-A51C-2CB1A24F5E5B}"/>
    <cellStyle name="Normal 12 5 3 2 9" xfId="2157" xr:uid="{001AB719-6CC8-431B-9EE5-B48133738CB0}"/>
    <cellStyle name="Normal 12 5 3 2 9 2" xfId="7647" xr:uid="{DC0D970B-8141-4A7F-99BD-4467C219ED95}"/>
    <cellStyle name="Normal 12 5 3 2 9 2 2" xfId="20457" xr:uid="{304C2A7D-C6C8-4FF8-9495-B5B6FE5EB358}"/>
    <cellStyle name="Normal 12 5 3 2 9 2 2 2" xfId="44350" xr:uid="{F3C9B2B9-4CBC-450C-9F2B-1949503EE1A7}"/>
    <cellStyle name="Normal 12 5 3 2 9 2 3" xfId="44351" xr:uid="{DFF0590E-C3B7-4DE1-A9ED-605F51FA0DB0}"/>
    <cellStyle name="Normal 12 5 3 2 9 3" xfId="14967" xr:uid="{1592F4FC-5670-4506-A07A-7EC2E11376C2}"/>
    <cellStyle name="Normal 12 5 3 2 9 3 2" xfId="44352" xr:uid="{076656CE-21BF-43A6-903B-4D396E3FE924}"/>
    <cellStyle name="Normal 12 5 3 2 9 4" xfId="44353" xr:uid="{8A414DF9-4E00-45DF-9562-0DED506B4230}"/>
    <cellStyle name="Normal 12 5 3 3" xfId="346" xr:uid="{C185023E-468E-47D7-AC40-153A20207DE1}"/>
    <cellStyle name="Normal 12 5 3 3 10" xfId="5838" xr:uid="{9E9B895D-ACAA-48A4-888D-A06B98BDB963}"/>
    <cellStyle name="Normal 12 5 3 3 10 2" xfId="18648" xr:uid="{B01F6DFA-6AD9-454B-AB07-0609F31FCE17}"/>
    <cellStyle name="Normal 12 5 3 3 10 2 2" xfId="44354" xr:uid="{8001449B-32B6-4244-8317-B8887AA68825}"/>
    <cellStyle name="Normal 12 5 3 3 10 3" xfId="44355" xr:uid="{BCDED236-F8B2-49DD-9A97-40562860FB54}"/>
    <cellStyle name="Normal 12 5 3 3 11" xfId="13158" xr:uid="{07D8F54A-1A42-4CA0-A5D2-F35B83000289}"/>
    <cellStyle name="Normal 12 5 3 3 11 2" xfId="44356" xr:uid="{B454D8D3-F964-41E6-B386-8EF0A64F690E}"/>
    <cellStyle name="Normal 12 5 3 3 12" xfId="44357" xr:uid="{F422148D-9075-4F1D-9534-238EB8353E1C}"/>
    <cellStyle name="Normal 12 5 3 3 2" xfId="575" xr:uid="{6C65F070-7C7F-4361-80E3-800E5B5330F5}"/>
    <cellStyle name="Normal 12 5 3 3 2 2" xfId="974" xr:uid="{C9D235CC-02B3-481A-927E-3C01611C7358}"/>
    <cellStyle name="Normal 12 5 3 3 2 2 2" xfId="1869" xr:uid="{37F470D3-7EE3-41E5-A363-AD9645C58E8B}"/>
    <cellStyle name="Normal 12 5 3 3 2 2 2 2" xfId="3699" xr:uid="{E856FED3-D635-4AE3-94CA-01442327A84A}"/>
    <cellStyle name="Normal 12 5 3 3 2 2 2 2 2" xfId="9189" xr:uid="{D3C29CB6-B855-414E-AF1F-1D7401199F31}"/>
    <cellStyle name="Normal 12 5 3 3 2 2 2 2 2 2" xfId="21999" xr:uid="{BF506912-0D03-4539-8E89-C0933307C70B}"/>
    <cellStyle name="Normal 12 5 3 3 2 2 2 2 2 2 2" xfId="44358" xr:uid="{37044A58-0889-4D7D-971B-E0948F77BE46}"/>
    <cellStyle name="Normal 12 5 3 3 2 2 2 2 2 3" xfId="44359" xr:uid="{52664C2A-56B3-4F48-8A9B-11FC41890504}"/>
    <cellStyle name="Normal 12 5 3 3 2 2 2 2 3" xfId="16509" xr:uid="{94AA08A1-CD69-4F71-9D03-343BCC731313}"/>
    <cellStyle name="Normal 12 5 3 3 2 2 2 2 3 2" xfId="44360" xr:uid="{8E1C8CE3-8859-4B39-B89C-79B965DF5593}"/>
    <cellStyle name="Normal 12 5 3 3 2 2 2 2 4" xfId="44361" xr:uid="{DF3CA2B4-DA5E-4C5C-964D-119C2BE01B88}"/>
    <cellStyle name="Normal 12 5 3 3 2 2 2 3" xfId="5529" xr:uid="{D8305553-81DE-4F3D-ABD9-F74910C7D406}"/>
    <cellStyle name="Normal 12 5 3 3 2 2 2 3 2" xfId="11019" xr:uid="{4E02D0C5-7902-4E35-959C-B8CC6B0F2EBA}"/>
    <cellStyle name="Normal 12 5 3 3 2 2 2 3 2 2" xfId="23829" xr:uid="{DF173B75-362D-4839-9E6E-EE5342A4444B}"/>
    <cellStyle name="Normal 12 5 3 3 2 2 2 3 2 2 2" xfId="44362" xr:uid="{C0013CB7-C54D-4B59-8AA1-F77005A733A7}"/>
    <cellStyle name="Normal 12 5 3 3 2 2 2 3 2 3" xfId="44363" xr:uid="{D96685F0-7AD9-4044-B38A-78BA850ABF4D}"/>
    <cellStyle name="Normal 12 5 3 3 2 2 2 3 3" xfId="18339" xr:uid="{21202532-092F-4182-B540-BC0D4670C881}"/>
    <cellStyle name="Normal 12 5 3 3 2 2 2 3 3 2" xfId="44364" xr:uid="{4029D010-01C0-4824-8063-E7FBBA57E565}"/>
    <cellStyle name="Normal 12 5 3 3 2 2 2 3 4" xfId="44365" xr:uid="{EDDBDC31-C71A-4ED0-B3BF-1DA1B45F84E6}"/>
    <cellStyle name="Normal 12 5 3 3 2 2 2 4" xfId="12849" xr:uid="{D0E91436-8FB7-450F-A3F8-860C1ADFF4F3}"/>
    <cellStyle name="Normal 12 5 3 3 2 2 2 4 2" xfId="25659" xr:uid="{92D06394-7A82-4FCB-A589-D1B04011DDE5}"/>
    <cellStyle name="Normal 12 5 3 3 2 2 2 4 2 2" xfId="44366" xr:uid="{F4F3FA66-4494-494F-B065-446A481CF945}"/>
    <cellStyle name="Normal 12 5 3 3 2 2 2 4 3" xfId="44367" xr:uid="{8C76E134-9CAD-4038-A78A-D52BC4799122}"/>
    <cellStyle name="Normal 12 5 3 3 2 2 2 5" xfId="7359" xr:uid="{E9C59B92-5988-4A19-8094-1E4A39A9C4C9}"/>
    <cellStyle name="Normal 12 5 3 3 2 2 2 5 2" xfId="20169" xr:uid="{1D22E18A-D30C-4751-8FF4-81E46F4931C4}"/>
    <cellStyle name="Normal 12 5 3 3 2 2 2 5 2 2" xfId="44368" xr:uid="{A6BAD6A5-B401-4ED3-842A-E5182402803F}"/>
    <cellStyle name="Normal 12 5 3 3 2 2 2 5 3" xfId="44369" xr:uid="{9D2020B0-5579-495A-81B7-40FD5B0968C5}"/>
    <cellStyle name="Normal 12 5 3 3 2 2 2 6" xfId="14679" xr:uid="{34D0379A-A4B2-47CD-95ED-78C96A47D8AA}"/>
    <cellStyle name="Normal 12 5 3 3 2 2 2 6 2" xfId="44370" xr:uid="{F8DA7DD8-24D4-4C45-8543-ECC3E4CF3D0B}"/>
    <cellStyle name="Normal 12 5 3 3 2 2 2 7" xfId="44371" xr:uid="{B88590ED-83B2-4C72-A245-445AC24F8E56}"/>
    <cellStyle name="Normal 12 5 3 3 2 2 3" xfId="2805" xr:uid="{B9399676-C1A5-4722-BE02-8EBC9D788262}"/>
    <cellStyle name="Normal 12 5 3 3 2 2 3 2" xfId="8295" xr:uid="{9AE6E423-664B-4862-A6ED-38BDA9158487}"/>
    <cellStyle name="Normal 12 5 3 3 2 2 3 2 2" xfId="21105" xr:uid="{6CAD8E5C-0356-4A97-B8E7-FF0F54701901}"/>
    <cellStyle name="Normal 12 5 3 3 2 2 3 2 2 2" xfId="44372" xr:uid="{4617A2E1-2330-4A9D-84A3-5E52DF439164}"/>
    <cellStyle name="Normal 12 5 3 3 2 2 3 2 3" xfId="44373" xr:uid="{AF75F649-4C13-47FF-B997-57288D9C71C2}"/>
    <cellStyle name="Normal 12 5 3 3 2 2 3 3" xfId="15615" xr:uid="{6C79953D-FFCA-48B8-883A-9528DC917CA1}"/>
    <cellStyle name="Normal 12 5 3 3 2 2 3 3 2" xfId="44374" xr:uid="{7BB44C89-0FC7-4A76-8F23-46EF11FFE2A2}"/>
    <cellStyle name="Normal 12 5 3 3 2 2 3 4" xfId="44375" xr:uid="{20F9C997-C6FD-4450-8F74-CB55AF4D2650}"/>
    <cellStyle name="Normal 12 5 3 3 2 2 4" xfId="4635" xr:uid="{817264C9-37EC-4303-8CFE-1A932A18BD91}"/>
    <cellStyle name="Normal 12 5 3 3 2 2 4 2" xfId="10125" xr:uid="{1CD01A2C-D2CA-4960-BCDD-CAD66165F174}"/>
    <cellStyle name="Normal 12 5 3 3 2 2 4 2 2" xfId="22935" xr:uid="{E7CCAE59-B604-4C61-8300-498E6E4687C4}"/>
    <cellStyle name="Normal 12 5 3 3 2 2 4 2 2 2" xfId="44376" xr:uid="{DF6AAEFB-76B8-4490-A296-7815FEAB8EEC}"/>
    <cellStyle name="Normal 12 5 3 3 2 2 4 2 3" xfId="44377" xr:uid="{E4C5C31C-4AAE-476C-990C-64BC4C53F505}"/>
    <cellStyle name="Normal 12 5 3 3 2 2 4 3" xfId="17445" xr:uid="{8B5A8318-1DEF-43E3-98A4-E45858B81298}"/>
    <cellStyle name="Normal 12 5 3 3 2 2 4 3 2" xfId="44378" xr:uid="{D8BFD185-35B0-4F50-96CD-4D298A96AF3E}"/>
    <cellStyle name="Normal 12 5 3 3 2 2 4 4" xfId="44379" xr:uid="{FDDD4437-EF2A-470E-AD5C-63D3FE3633D1}"/>
    <cellStyle name="Normal 12 5 3 3 2 2 5" xfId="11955" xr:uid="{F2233D09-C915-47D0-B75A-47FA665AA420}"/>
    <cellStyle name="Normal 12 5 3 3 2 2 5 2" xfId="24765" xr:uid="{A452B15F-8754-409B-A258-CA3B6B43ABDD}"/>
    <cellStyle name="Normal 12 5 3 3 2 2 5 2 2" xfId="44380" xr:uid="{E0D3F41F-E3AF-4385-B133-4280B04AF7D0}"/>
    <cellStyle name="Normal 12 5 3 3 2 2 5 3" xfId="44381" xr:uid="{17A5CF6A-8C82-4E5E-8A60-0BA08AFAD080}"/>
    <cellStyle name="Normal 12 5 3 3 2 2 6" xfId="6465" xr:uid="{6DF8AD42-BE04-40D2-AC15-65464712246F}"/>
    <cellStyle name="Normal 12 5 3 3 2 2 6 2" xfId="19275" xr:uid="{0555ABA7-84E7-4E49-9ED4-97234CAD443A}"/>
    <cellStyle name="Normal 12 5 3 3 2 2 6 2 2" xfId="44382" xr:uid="{4BCD3A74-D537-47EA-BBAB-28E0DBB32B67}"/>
    <cellStyle name="Normal 12 5 3 3 2 2 6 3" xfId="44383" xr:uid="{B483F414-E310-4224-BEF4-39EAEFC75539}"/>
    <cellStyle name="Normal 12 5 3 3 2 2 7" xfId="13785" xr:uid="{1850F393-001E-4387-9DCC-13205A34B3F3}"/>
    <cellStyle name="Normal 12 5 3 3 2 2 7 2" xfId="44384" xr:uid="{5AF932E8-0C5F-4097-B2A1-9FC81EA32AD1}"/>
    <cellStyle name="Normal 12 5 3 3 2 2 8" xfId="44385" xr:uid="{7C87CB1E-1FF5-4E03-B026-1024231CCC33}"/>
    <cellStyle name="Normal 12 5 3 3 2 3" xfId="1470" xr:uid="{DA8EA45A-1BEC-464A-991A-1544D2671BA1}"/>
    <cellStyle name="Normal 12 5 3 3 2 3 2" xfId="3300" xr:uid="{8B9610FE-49AB-484A-B53D-A7A99069FD3D}"/>
    <cellStyle name="Normal 12 5 3 3 2 3 2 2" xfId="8790" xr:uid="{BFF28EFA-2A7C-465A-905F-BCD8C2AAA6B1}"/>
    <cellStyle name="Normal 12 5 3 3 2 3 2 2 2" xfId="21600" xr:uid="{27CA56D8-C3DB-4EC7-8F48-899535415E38}"/>
    <cellStyle name="Normal 12 5 3 3 2 3 2 2 2 2" xfId="44386" xr:uid="{E279235B-C0A0-4B3A-8AFC-6E1CA041E247}"/>
    <cellStyle name="Normal 12 5 3 3 2 3 2 2 3" xfId="44387" xr:uid="{2A60B8A8-C587-477A-A8EF-218CD9A34A01}"/>
    <cellStyle name="Normal 12 5 3 3 2 3 2 3" xfId="16110" xr:uid="{6943AE58-D31A-4C38-BA29-ABEA6027EFB9}"/>
    <cellStyle name="Normal 12 5 3 3 2 3 2 3 2" xfId="44388" xr:uid="{DAB3B999-6B5C-4A0C-B90F-49C474BE16E0}"/>
    <cellStyle name="Normal 12 5 3 3 2 3 2 4" xfId="44389" xr:uid="{15207C88-813B-42B3-8176-519FF9AB0905}"/>
    <cellStyle name="Normal 12 5 3 3 2 3 3" xfId="5130" xr:uid="{43D4B5B2-1ECB-4D2A-95DC-B5EA8CF69255}"/>
    <cellStyle name="Normal 12 5 3 3 2 3 3 2" xfId="10620" xr:uid="{3911E2C7-A884-4945-BB3D-96AC4BF72A60}"/>
    <cellStyle name="Normal 12 5 3 3 2 3 3 2 2" xfId="23430" xr:uid="{6210E8CB-F170-425A-8389-6DC2FCA798AD}"/>
    <cellStyle name="Normal 12 5 3 3 2 3 3 2 2 2" xfId="44390" xr:uid="{004427AD-BDCB-4800-A688-864CC0A9F4DF}"/>
    <cellStyle name="Normal 12 5 3 3 2 3 3 2 3" xfId="44391" xr:uid="{980E2921-C21E-48F8-9A2F-58188E04923E}"/>
    <cellStyle name="Normal 12 5 3 3 2 3 3 3" xfId="17940" xr:uid="{F6940399-4184-4D08-9324-3D1B32B24EED}"/>
    <cellStyle name="Normal 12 5 3 3 2 3 3 3 2" xfId="44392" xr:uid="{5509F247-3556-4319-B23A-77C4248AA6A5}"/>
    <cellStyle name="Normal 12 5 3 3 2 3 3 4" xfId="44393" xr:uid="{7DB99914-B6F5-4D40-9D20-5BE42743B34F}"/>
    <cellStyle name="Normal 12 5 3 3 2 3 4" xfId="12450" xr:uid="{6E2AE1A7-2B6C-4ED3-8F32-D5DC74BE0959}"/>
    <cellStyle name="Normal 12 5 3 3 2 3 4 2" xfId="25260" xr:uid="{D2131CEA-3711-4A2F-8270-26E855D70CD4}"/>
    <cellStyle name="Normal 12 5 3 3 2 3 4 2 2" xfId="44394" xr:uid="{D1D02C33-7FB8-485E-94A6-1182674B79A7}"/>
    <cellStyle name="Normal 12 5 3 3 2 3 4 3" xfId="44395" xr:uid="{7824A24C-50DB-450A-8150-F09E39C9FB09}"/>
    <cellStyle name="Normal 12 5 3 3 2 3 5" xfId="6960" xr:uid="{E57E5D3B-24CB-452F-8082-1CA83BAF6C09}"/>
    <cellStyle name="Normal 12 5 3 3 2 3 5 2" xfId="19770" xr:uid="{43E17275-919B-44CF-BF22-C6913E577CDF}"/>
    <cellStyle name="Normal 12 5 3 3 2 3 5 2 2" xfId="44396" xr:uid="{43A20B58-036C-4B7A-BA23-7E2E79F7C751}"/>
    <cellStyle name="Normal 12 5 3 3 2 3 5 3" xfId="44397" xr:uid="{B95BB902-391A-42FF-A5F1-D47629A6783F}"/>
    <cellStyle name="Normal 12 5 3 3 2 3 6" xfId="14280" xr:uid="{4D0E704B-36A5-420B-980F-4300A6F20C08}"/>
    <cellStyle name="Normal 12 5 3 3 2 3 6 2" xfId="44398" xr:uid="{D38BE0A4-E39A-482B-B122-CD6D5E5CE3BD}"/>
    <cellStyle name="Normal 12 5 3 3 2 3 7" xfId="44399" xr:uid="{D7201CD2-B992-44B6-B20C-7E357742AAEA}"/>
    <cellStyle name="Normal 12 5 3 3 2 4" xfId="2406" xr:uid="{0AD0391C-5F46-4D80-8779-0E5BBE48C084}"/>
    <cellStyle name="Normal 12 5 3 3 2 4 2" xfId="7896" xr:uid="{66C66543-3CA9-4022-B88C-06B264C8A5F6}"/>
    <cellStyle name="Normal 12 5 3 3 2 4 2 2" xfId="20706" xr:uid="{4FF5F879-93D3-45E7-988C-6D3D51565E66}"/>
    <cellStyle name="Normal 12 5 3 3 2 4 2 2 2" xfId="44400" xr:uid="{B8820816-F4D9-4526-8D88-5A6CDA094567}"/>
    <cellStyle name="Normal 12 5 3 3 2 4 2 3" xfId="44401" xr:uid="{8B8AC1CE-F846-44F6-9BA1-AA15FDA2F4EF}"/>
    <cellStyle name="Normal 12 5 3 3 2 4 3" xfId="15216" xr:uid="{435CC8BB-E727-4F30-9793-8E5529BB3B39}"/>
    <cellStyle name="Normal 12 5 3 3 2 4 3 2" xfId="44402" xr:uid="{59C3A269-6D56-4E89-91AB-2C5408047DE0}"/>
    <cellStyle name="Normal 12 5 3 3 2 4 4" xfId="44403" xr:uid="{95C27E6D-0C88-44BB-AD62-0E8796FB460A}"/>
    <cellStyle name="Normal 12 5 3 3 2 5" xfId="4236" xr:uid="{26F3D9C1-D5AF-4102-8CAB-61ABBCAB9853}"/>
    <cellStyle name="Normal 12 5 3 3 2 5 2" xfId="9726" xr:uid="{2B4A7681-9C05-453D-8BFF-137B9F8B85E6}"/>
    <cellStyle name="Normal 12 5 3 3 2 5 2 2" xfId="22536" xr:uid="{01A3EF97-3EDD-49F3-A987-EF4029BD49A5}"/>
    <cellStyle name="Normal 12 5 3 3 2 5 2 2 2" xfId="44404" xr:uid="{34C032D5-1B2B-45EB-ACDA-30C451BC5A96}"/>
    <cellStyle name="Normal 12 5 3 3 2 5 2 3" xfId="44405" xr:uid="{003DD5BC-C316-4AC9-BB93-D695B55EB0F2}"/>
    <cellStyle name="Normal 12 5 3 3 2 5 3" xfId="17046" xr:uid="{08F70552-6E5A-41BE-A047-13912D56E760}"/>
    <cellStyle name="Normal 12 5 3 3 2 5 3 2" xfId="44406" xr:uid="{AC0AB131-9830-40AE-BEC0-43742D7F2AF6}"/>
    <cellStyle name="Normal 12 5 3 3 2 5 4" xfId="44407" xr:uid="{BB9C32A3-29BC-4E21-A846-E7223F969412}"/>
    <cellStyle name="Normal 12 5 3 3 2 6" xfId="11556" xr:uid="{D8AD6A6D-CD2A-486B-9492-8E2F11152904}"/>
    <cellStyle name="Normal 12 5 3 3 2 6 2" xfId="24366" xr:uid="{9BE7718C-C1E2-4A4A-9579-626308239CFC}"/>
    <cellStyle name="Normal 12 5 3 3 2 6 2 2" xfId="44408" xr:uid="{12AC3A43-CE38-420C-B269-75B9CD137907}"/>
    <cellStyle name="Normal 12 5 3 3 2 6 3" xfId="44409" xr:uid="{8BAA1D2C-2D81-4426-B666-7BD12EAD402D}"/>
    <cellStyle name="Normal 12 5 3 3 2 7" xfId="6066" xr:uid="{85FE5CEB-358F-4ECB-88E7-84E8953BC731}"/>
    <cellStyle name="Normal 12 5 3 3 2 7 2" xfId="18876" xr:uid="{2D7B5735-C2C4-428D-94F0-3C38FBC4C908}"/>
    <cellStyle name="Normal 12 5 3 3 2 7 2 2" xfId="44410" xr:uid="{894A7CD4-85C5-49D5-ADC2-14CC5F532C7D}"/>
    <cellStyle name="Normal 12 5 3 3 2 7 3" xfId="44411" xr:uid="{335D8B49-92F8-4241-8194-B56E9B2EDFB7}"/>
    <cellStyle name="Normal 12 5 3 3 2 8" xfId="13386" xr:uid="{1E7C4BF3-3478-4ED4-9740-CC6978A932C0}"/>
    <cellStyle name="Normal 12 5 3 3 2 8 2" xfId="44412" xr:uid="{25604685-2647-4BB0-A9BE-86414CB25A97}"/>
    <cellStyle name="Normal 12 5 3 3 2 9" xfId="44413" xr:uid="{9F71F771-61AB-48A9-BA52-7B72A1FF1F93}"/>
    <cellStyle name="Normal 12 5 3 3 3" xfId="707" xr:uid="{09EB71BD-4F67-4D0F-96EB-816BA6CAE389}"/>
    <cellStyle name="Normal 12 5 3 3 3 2" xfId="1107" xr:uid="{39B74DE3-1C62-43B4-A5D7-C53EDF046324}"/>
    <cellStyle name="Normal 12 5 3 3 3 2 2" xfId="2002" xr:uid="{23569BE1-8BFB-48F2-BE77-77D15306393E}"/>
    <cellStyle name="Normal 12 5 3 3 3 2 2 2" xfId="3832" xr:uid="{30DFF218-4479-418B-BE37-E9F4684BB430}"/>
    <cellStyle name="Normal 12 5 3 3 3 2 2 2 2" xfId="9322" xr:uid="{268A838B-5D80-401B-855E-3A47099492F6}"/>
    <cellStyle name="Normal 12 5 3 3 3 2 2 2 2 2" xfId="22132" xr:uid="{9DDE83F9-361C-48EB-B59D-E52CF3ACE42F}"/>
    <cellStyle name="Normal 12 5 3 3 3 2 2 2 2 2 2" xfId="44414" xr:uid="{ADAFCC9C-DA7B-46BF-82A3-EAD7C53EB3A5}"/>
    <cellStyle name="Normal 12 5 3 3 3 2 2 2 2 3" xfId="44415" xr:uid="{38EE6BD9-B8C8-47B0-A66F-732160C3D6A7}"/>
    <cellStyle name="Normal 12 5 3 3 3 2 2 2 3" xfId="16642" xr:uid="{D3C8C7DF-73DB-40A2-B128-153BFAD19D3B}"/>
    <cellStyle name="Normal 12 5 3 3 3 2 2 2 3 2" xfId="44416" xr:uid="{05D0D7ED-3A44-402A-999E-FE832A46F099}"/>
    <cellStyle name="Normal 12 5 3 3 3 2 2 2 4" xfId="44417" xr:uid="{5EEBD073-E8A9-483D-BF98-76CB887F7D35}"/>
    <cellStyle name="Normal 12 5 3 3 3 2 2 3" xfId="5662" xr:uid="{89ACB120-9B3B-41EF-90D7-BF4719590601}"/>
    <cellStyle name="Normal 12 5 3 3 3 2 2 3 2" xfId="11152" xr:uid="{7816501B-9F03-4F03-B306-1671908B41FF}"/>
    <cellStyle name="Normal 12 5 3 3 3 2 2 3 2 2" xfId="23962" xr:uid="{EBDDC347-E8A1-4465-8E6E-C2D6C13F2056}"/>
    <cellStyle name="Normal 12 5 3 3 3 2 2 3 2 2 2" xfId="44418" xr:uid="{B552615F-E8E9-4229-BD90-DAE7C103B575}"/>
    <cellStyle name="Normal 12 5 3 3 3 2 2 3 2 3" xfId="44419" xr:uid="{8ABE82A3-A4C9-4EC9-B308-64553E046A09}"/>
    <cellStyle name="Normal 12 5 3 3 3 2 2 3 3" xfId="18472" xr:uid="{C5102388-8F0E-4FA3-A919-B935FE5C488B}"/>
    <cellStyle name="Normal 12 5 3 3 3 2 2 3 3 2" xfId="44420" xr:uid="{5FEFBD8B-6C75-4C53-BAFD-11D019FEDC6B}"/>
    <cellStyle name="Normal 12 5 3 3 3 2 2 3 4" xfId="44421" xr:uid="{DE34AD93-2C59-474B-8246-99E38781E107}"/>
    <cellStyle name="Normal 12 5 3 3 3 2 2 4" xfId="12982" xr:uid="{3AC3B086-C4C6-4A69-B74F-7115928C271D}"/>
    <cellStyle name="Normal 12 5 3 3 3 2 2 4 2" xfId="25792" xr:uid="{D313C078-D2CA-47A1-890A-32AFD145B021}"/>
    <cellStyle name="Normal 12 5 3 3 3 2 2 4 2 2" xfId="44422" xr:uid="{9A60080E-45A3-409C-865B-66C42FE6B576}"/>
    <cellStyle name="Normal 12 5 3 3 3 2 2 4 3" xfId="44423" xr:uid="{ADBC64AC-DF4E-4985-B04A-2B508C758BB6}"/>
    <cellStyle name="Normal 12 5 3 3 3 2 2 5" xfId="7492" xr:uid="{124F21B2-D3CF-4E15-BAE4-50C2F0B4BB59}"/>
    <cellStyle name="Normal 12 5 3 3 3 2 2 5 2" xfId="20302" xr:uid="{A7B5A1C9-BA0A-498B-914F-B1AD474888B4}"/>
    <cellStyle name="Normal 12 5 3 3 3 2 2 5 2 2" xfId="44424" xr:uid="{0A17DD9E-6CF8-4632-9118-0D106E368AA7}"/>
    <cellStyle name="Normal 12 5 3 3 3 2 2 5 3" xfId="44425" xr:uid="{BAEA07C1-83E4-43DD-9FFD-FA01992F6E9C}"/>
    <cellStyle name="Normal 12 5 3 3 3 2 2 6" xfId="14812" xr:uid="{A9E6F934-7AA6-4B7A-B663-00F8AFEA6DC2}"/>
    <cellStyle name="Normal 12 5 3 3 3 2 2 6 2" xfId="44426" xr:uid="{2803AD2A-9E15-4320-B31A-042BFF26ECD7}"/>
    <cellStyle name="Normal 12 5 3 3 3 2 2 7" xfId="44427" xr:uid="{09A7492B-1949-4526-A86B-FBEB088E0BDE}"/>
    <cellStyle name="Normal 12 5 3 3 3 2 3" xfId="2938" xr:uid="{FD79CBBA-CCE6-400E-8280-88545096FC2A}"/>
    <cellStyle name="Normal 12 5 3 3 3 2 3 2" xfId="8428" xr:uid="{8241445F-252F-4483-B112-1625AEBE0F93}"/>
    <cellStyle name="Normal 12 5 3 3 3 2 3 2 2" xfId="21238" xr:uid="{0569292E-C6A2-4196-8876-A338F2E837E6}"/>
    <cellStyle name="Normal 12 5 3 3 3 2 3 2 2 2" xfId="44428" xr:uid="{474E138E-A39C-48B5-8D80-A6ED9F43E4B4}"/>
    <cellStyle name="Normal 12 5 3 3 3 2 3 2 3" xfId="44429" xr:uid="{31D8731C-26C2-42DE-802D-FA87D099D7AB}"/>
    <cellStyle name="Normal 12 5 3 3 3 2 3 3" xfId="15748" xr:uid="{BDF20C38-883E-40F3-B286-79B9A02FFAB4}"/>
    <cellStyle name="Normal 12 5 3 3 3 2 3 3 2" xfId="44430" xr:uid="{FD77B885-E80D-4319-B45C-4C841027A48B}"/>
    <cellStyle name="Normal 12 5 3 3 3 2 3 4" xfId="44431" xr:uid="{7ED1377D-9964-4139-9F98-7369921E871D}"/>
    <cellStyle name="Normal 12 5 3 3 3 2 4" xfId="4768" xr:uid="{35DC9C4E-07F6-4E6B-A08B-E0C0A7521362}"/>
    <cellStyle name="Normal 12 5 3 3 3 2 4 2" xfId="10258" xr:uid="{27AFF368-0072-4285-AEA1-D2EFC91D1938}"/>
    <cellStyle name="Normal 12 5 3 3 3 2 4 2 2" xfId="23068" xr:uid="{89BBE6E0-2FA8-42DE-8BB8-EA314A7E7C58}"/>
    <cellStyle name="Normal 12 5 3 3 3 2 4 2 2 2" xfId="44432" xr:uid="{4D46D3AE-4992-4A1B-A4E9-F45E936BA6BE}"/>
    <cellStyle name="Normal 12 5 3 3 3 2 4 2 3" xfId="44433" xr:uid="{1B64BEBE-33FD-4DEF-9404-9BA2ABE0192B}"/>
    <cellStyle name="Normal 12 5 3 3 3 2 4 3" xfId="17578" xr:uid="{702372D6-CBEE-429D-8DD2-FE791BE37523}"/>
    <cellStyle name="Normal 12 5 3 3 3 2 4 3 2" xfId="44434" xr:uid="{BEBFFA56-0ADF-4B89-950E-CB9606CE5369}"/>
    <cellStyle name="Normal 12 5 3 3 3 2 4 4" xfId="44435" xr:uid="{AB8341D7-481E-4EE2-98DF-90B450E04894}"/>
    <cellStyle name="Normal 12 5 3 3 3 2 5" xfId="12088" xr:uid="{30F4B868-D4B1-4611-8B21-C76B6836715A}"/>
    <cellStyle name="Normal 12 5 3 3 3 2 5 2" xfId="24898" xr:uid="{797076A6-6944-4019-BA6A-19E4CFB043FE}"/>
    <cellStyle name="Normal 12 5 3 3 3 2 5 2 2" xfId="44436" xr:uid="{24E324C0-B0E5-4435-A004-A766137DCEE8}"/>
    <cellStyle name="Normal 12 5 3 3 3 2 5 3" xfId="44437" xr:uid="{DE532E4C-AB69-49A9-B303-22CFE22046F9}"/>
    <cellStyle name="Normal 12 5 3 3 3 2 6" xfId="6598" xr:uid="{102FFD16-8ED3-4580-8237-BB4F0F13DA12}"/>
    <cellStyle name="Normal 12 5 3 3 3 2 6 2" xfId="19408" xr:uid="{4A7E558D-01A4-49EF-95AB-4C0571A1B1FA}"/>
    <cellStyle name="Normal 12 5 3 3 3 2 6 2 2" xfId="44438" xr:uid="{CE8EFC3F-33AB-4DD6-83AC-2EDA8BE7B808}"/>
    <cellStyle name="Normal 12 5 3 3 3 2 6 3" xfId="44439" xr:uid="{2C13D714-849B-47EE-9AC0-816C5B924093}"/>
    <cellStyle name="Normal 12 5 3 3 3 2 7" xfId="13918" xr:uid="{2F101EDC-7C4C-48DB-99DB-9A84C5FDB2AE}"/>
    <cellStyle name="Normal 12 5 3 3 3 2 7 2" xfId="44440" xr:uid="{C07C5FD3-9903-4454-AD55-51C186827AA0}"/>
    <cellStyle name="Normal 12 5 3 3 3 2 8" xfId="44441" xr:uid="{6102613A-5956-444A-85A0-15E0E83D2922}"/>
    <cellStyle name="Normal 12 5 3 3 3 3" xfId="1602" xr:uid="{3A7F0BC8-AC3E-4A60-9A9B-5FAFA39CA613}"/>
    <cellStyle name="Normal 12 5 3 3 3 3 2" xfId="3432" xr:uid="{FD289B6F-066D-42EC-89DF-F289041B83EE}"/>
    <cellStyle name="Normal 12 5 3 3 3 3 2 2" xfId="8922" xr:uid="{775A4B07-3CC1-4024-B1D0-546AC5443253}"/>
    <cellStyle name="Normal 12 5 3 3 3 3 2 2 2" xfId="21732" xr:uid="{7727734F-DED0-471A-8695-FD42AA04B5FF}"/>
    <cellStyle name="Normal 12 5 3 3 3 3 2 2 2 2" xfId="44442" xr:uid="{360A2DB2-F990-470F-A959-A32E1C91ACC2}"/>
    <cellStyle name="Normal 12 5 3 3 3 3 2 2 3" xfId="44443" xr:uid="{285231D9-D89D-47D7-9627-A974E17E1432}"/>
    <cellStyle name="Normal 12 5 3 3 3 3 2 3" xfId="16242" xr:uid="{0ADED84F-5100-4BDA-BD8C-BC5843470923}"/>
    <cellStyle name="Normal 12 5 3 3 3 3 2 3 2" xfId="44444" xr:uid="{9C629F57-DB12-4EF5-BD47-1F100129EDBD}"/>
    <cellStyle name="Normal 12 5 3 3 3 3 2 4" xfId="44445" xr:uid="{079AFF39-3580-4288-A4F1-854495EDB288}"/>
    <cellStyle name="Normal 12 5 3 3 3 3 3" xfId="5262" xr:uid="{8B0F91D2-AB81-486A-8815-842C618158ED}"/>
    <cellStyle name="Normal 12 5 3 3 3 3 3 2" xfId="10752" xr:uid="{CF54EE3A-D7DD-476E-81EC-59B6AF539279}"/>
    <cellStyle name="Normal 12 5 3 3 3 3 3 2 2" xfId="23562" xr:uid="{DC558469-B6DA-41E8-9A07-9C61306E66C8}"/>
    <cellStyle name="Normal 12 5 3 3 3 3 3 2 2 2" xfId="44446" xr:uid="{37B87364-0B5B-4F87-938A-B4D116D62AFD}"/>
    <cellStyle name="Normal 12 5 3 3 3 3 3 2 3" xfId="44447" xr:uid="{9A44F397-4500-4AB6-B9A1-83507A006215}"/>
    <cellStyle name="Normal 12 5 3 3 3 3 3 3" xfId="18072" xr:uid="{4CF2E0D2-3424-4561-B85F-1340F488910B}"/>
    <cellStyle name="Normal 12 5 3 3 3 3 3 3 2" xfId="44448" xr:uid="{43B4BAD8-218B-445F-8F63-A95F6105865E}"/>
    <cellStyle name="Normal 12 5 3 3 3 3 3 4" xfId="44449" xr:uid="{CC3D2CA9-AD5F-4306-A305-162EDC0F73B9}"/>
    <cellStyle name="Normal 12 5 3 3 3 3 4" xfId="12582" xr:uid="{61431527-0E2A-4A23-B5A4-BF8B74BAE9DC}"/>
    <cellStyle name="Normal 12 5 3 3 3 3 4 2" xfId="25392" xr:uid="{C080F472-CC6E-44C5-BF17-29079E415A29}"/>
    <cellStyle name="Normal 12 5 3 3 3 3 4 2 2" xfId="44450" xr:uid="{36749910-B3A9-45E9-8B0B-150074246710}"/>
    <cellStyle name="Normal 12 5 3 3 3 3 4 3" xfId="44451" xr:uid="{7CA990FA-82C0-487C-8DF5-4D6561B75154}"/>
    <cellStyle name="Normal 12 5 3 3 3 3 5" xfId="7092" xr:uid="{4279463E-EB31-4052-B9D7-B29900A08C45}"/>
    <cellStyle name="Normal 12 5 3 3 3 3 5 2" xfId="19902" xr:uid="{BB1B7BB3-0168-4F7C-94B5-05B795862882}"/>
    <cellStyle name="Normal 12 5 3 3 3 3 5 2 2" xfId="44452" xr:uid="{E99B7952-AF21-4CA8-A2B8-010AAFA841A4}"/>
    <cellStyle name="Normal 12 5 3 3 3 3 5 3" xfId="44453" xr:uid="{A41A3456-A28B-42FC-9211-E8B8E392A55C}"/>
    <cellStyle name="Normal 12 5 3 3 3 3 6" xfId="14412" xr:uid="{87A87F61-2BD1-4A00-B195-26825B0DEDCC}"/>
    <cellStyle name="Normal 12 5 3 3 3 3 6 2" xfId="44454" xr:uid="{41F18891-E555-47DC-B5DD-E90536F69B6D}"/>
    <cellStyle name="Normal 12 5 3 3 3 3 7" xfId="44455" xr:uid="{0C725BA2-4CA9-48E5-ACF9-AF5943828260}"/>
    <cellStyle name="Normal 12 5 3 3 3 4" xfId="2538" xr:uid="{EF6886F5-A6EB-4B1E-A585-5306FB1C7590}"/>
    <cellStyle name="Normal 12 5 3 3 3 4 2" xfId="8028" xr:uid="{0747A785-79F5-49AC-A6FE-9F8420D554FB}"/>
    <cellStyle name="Normal 12 5 3 3 3 4 2 2" xfId="20838" xr:uid="{655C530C-EB3F-4DE6-BEAB-5EDE3B04B429}"/>
    <cellStyle name="Normal 12 5 3 3 3 4 2 2 2" xfId="44456" xr:uid="{6CC228A8-890B-4416-9EF7-9FB43B8BA4A7}"/>
    <cellStyle name="Normal 12 5 3 3 3 4 2 3" xfId="44457" xr:uid="{2DAD81E0-4150-4E27-BB47-821E4C5E896C}"/>
    <cellStyle name="Normal 12 5 3 3 3 4 3" xfId="15348" xr:uid="{DD7A0724-882D-478B-950E-CA03C9C3C3E4}"/>
    <cellStyle name="Normal 12 5 3 3 3 4 3 2" xfId="44458" xr:uid="{DCA59EE7-DECC-47D8-98DE-6DA66CCF54E4}"/>
    <cellStyle name="Normal 12 5 3 3 3 4 4" xfId="44459" xr:uid="{BEDDAE52-2C7B-405A-9645-9A2B65C6D82C}"/>
    <cellStyle name="Normal 12 5 3 3 3 5" xfId="4368" xr:uid="{0B4CA85E-6E75-45E7-83E0-764C7B7C5D86}"/>
    <cellStyle name="Normal 12 5 3 3 3 5 2" xfId="9858" xr:uid="{0BB11A38-FAB5-44F4-BE93-70898DA0690E}"/>
    <cellStyle name="Normal 12 5 3 3 3 5 2 2" xfId="22668" xr:uid="{CA08F853-97EF-4842-88D0-0994FCF2D3B9}"/>
    <cellStyle name="Normal 12 5 3 3 3 5 2 2 2" xfId="44460" xr:uid="{41165AF6-E706-4340-AD93-6881F895BE0F}"/>
    <cellStyle name="Normal 12 5 3 3 3 5 2 3" xfId="44461" xr:uid="{AF6B23D6-6153-4802-ABAC-48FAE815536B}"/>
    <cellStyle name="Normal 12 5 3 3 3 5 3" xfId="17178" xr:uid="{E22636CA-4E9F-43E0-B832-467A3255DB93}"/>
    <cellStyle name="Normal 12 5 3 3 3 5 3 2" xfId="44462" xr:uid="{109C6ED1-6BC5-4C56-B0F3-D9EB5CBA5B65}"/>
    <cellStyle name="Normal 12 5 3 3 3 5 4" xfId="44463" xr:uid="{15B5D864-E877-46F8-B1D1-8525796E7274}"/>
    <cellStyle name="Normal 12 5 3 3 3 6" xfId="11688" xr:uid="{9CDB93D5-F72F-4C5D-81B4-D7A8D753C066}"/>
    <cellStyle name="Normal 12 5 3 3 3 6 2" xfId="24498" xr:uid="{331ED582-8A75-4FE4-A4EB-756A14759A86}"/>
    <cellStyle name="Normal 12 5 3 3 3 6 2 2" xfId="44464" xr:uid="{F3339334-6C42-44FB-BC0C-61437E47B588}"/>
    <cellStyle name="Normal 12 5 3 3 3 6 3" xfId="44465" xr:uid="{2E4C7938-69D6-4C4B-A0AE-66B7B02B3AFE}"/>
    <cellStyle name="Normal 12 5 3 3 3 7" xfId="6198" xr:uid="{FC4E3B67-7F6A-4774-9346-5EA16D558731}"/>
    <cellStyle name="Normal 12 5 3 3 3 7 2" xfId="19008" xr:uid="{2F6537C0-1A4E-4C57-B552-3C2B2DED5806}"/>
    <cellStyle name="Normal 12 5 3 3 3 7 2 2" xfId="44466" xr:uid="{1AC6598C-71E1-49B6-86CE-A740A1463AAF}"/>
    <cellStyle name="Normal 12 5 3 3 3 7 3" xfId="44467" xr:uid="{7FA1AE11-E377-4869-8C7A-6DA29EAE354A}"/>
    <cellStyle name="Normal 12 5 3 3 3 8" xfId="13518" xr:uid="{688D64E0-6F1B-42F1-8B4A-09B2932D1222}"/>
    <cellStyle name="Normal 12 5 3 3 3 8 2" xfId="44468" xr:uid="{61BF3C6D-9709-4291-B5D5-41ED7EC2DAD1}"/>
    <cellStyle name="Normal 12 5 3 3 3 9" xfId="44469" xr:uid="{0FDB20B1-3627-4C84-92F1-CBFC24CC2C0F}"/>
    <cellStyle name="Normal 12 5 3 3 4" xfId="482" xr:uid="{A6C1C68B-9F2F-4285-813D-CC7184ABBE72}"/>
    <cellStyle name="Normal 12 5 3 3 4 2" xfId="1377" xr:uid="{753A15A8-AF9B-4425-BE43-DD0F8A5E9435}"/>
    <cellStyle name="Normal 12 5 3 3 4 2 2" xfId="3207" xr:uid="{3B00A957-72B7-45DA-B859-2573205B8C3D}"/>
    <cellStyle name="Normal 12 5 3 3 4 2 2 2" xfId="8697" xr:uid="{70C3399F-48D9-482C-9D98-FC90C871A5A5}"/>
    <cellStyle name="Normal 12 5 3 3 4 2 2 2 2" xfId="21507" xr:uid="{0C306DCB-8505-496B-87D6-7D5851AAB920}"/>
    <cellStyle name="Normal 12 5 3 3 4 2 2 2 2 2" xfId="44470" xr:uid="{2877FFEB-EAA9-4830-90D5-F1642403909E}"/>
    <cellStyle name="Normal 12 5 3 3 4 2 2 2 3" xfId="44471" xr:uid="{56795C71-7233-4432-84AE-10F5833BF2B6}"/>
    <cellStyle name="Normal 12 5 3 3 4 2 2 3" xfId="16017" xr:uid="{13DB4D77-0FBF-4FCD-B2B5-14F5670EA1AB}"/>
    <cellStyle name="Normal 12 5 3 3 4 2 2 3 2" xfId="44472" xr:uid="{7B68D165-F1FF-4EF4-90C0-68562DB47880}"/>
    <cellStyle name="Normal 12 5 3 3 4 2 2 4" xfId="44473" xr:uid="{0E6B1C91-5805-496A-A13A-36F944E45628}"/>
    <cellStyle name="Normal 12 5 3 3 4 2 3" xfId="5037" xr:uid="{E01A2810-9B19-4A7D-B126-DC86406935BB}"/>
    <cellStyle name="Normal 12 5 3 3 4 2 3 2" xfId="10527" xr:uid="{653102FE-BCCE-499A-BCB1-643F22E8C7A0}"/>
    <cellStyle name="Normal 12 5 3 3 4 2 3 2 2" xfId="23337" xr:uid="{88D41C22-3AAB-4725-93F4-8A46FFB23AB6}"/>
    <cellStyle name="Normal 12 5 3 3 4 2 3 2 2 2" xfId="44474" xr:uid="{957696AB-A9CA-409D-B046-C20AC0DFAB21}"/>
    <cellStyle name="Normal 12 5 3 3 4 2 3 2 3" xfId="44475" xr:uid="{AEAFE99F-0696-4963-8EA5-C2CE1C1B08F2}"/>
    <cellStyle name="Normal 12 5 3 3 4 2 3 3" xfId="17847" xr:uid="{3B087A11-70EC-41F8-80BC-15FC45932760}"/>
    <cellStyle name="Normal 12 5 3 3 4 2 3 3 2" xfId="44476" xr:uid="{6BB8F420-B4BB-4468-B377-BBD8DF24990B}"/>
    <cellStyle name="Normal 12 5 3 3 4 2 3 4" xfId="44477" xr:uid="{18D7CAE2-C83E-453D-B978-8100A2C0EE1B}"/>
    <cellStyle name="Normal 12 5 3 3 4 2 4" xfId="12357" xr:uid="{CF9E96F0-59B0-4CDC-BD7F-676EFBE107A1}"/>
    <cellStyle name="Normal 12 5 3 3 4 2 4 2" xfId="25167" xr:uid="{07BE9C86-C8F2-4C37-9B63-F9E729C02E0A}"/>
    <cellStyle name="Normal 12 5 3 3 4 2 4 2 2" xfId="44478" xr:uid="{2EDDA636-9C09-433E-864E-8C1CE4574ADA}"/>
    <cellStyle name="Normal 12 5 3 3 4 2 4 3" xfId="44479" xr:uid="{FC5E4636-5BFA-4ACA-AB57-30F8E1ACC575}"/>
    <cellStyle name="Normal 12 5 3 3 4 2 5" xfId="6867" xr:uid="{0B24EB82-2886-4EA6-A572-E45A3A497214}"/>
    <cellStyle name="Normal 12 5 3 3 4 2 5 2" xfId="19677" xr:uid="{3F826B45-4E61-48F4-8762-8F30ACB682CF}"/>
    <cellStyle name="Normal 12 5 3 3 4 2 5 2 2" xfId="44480" xr:uid="{5552705C-9FDE-43F0-9166-4BB2CCB1BF6C}"/>
    <cellStyle name="Normal 12 5 3 3 4 2 5 3" xfId="44481" xr:uid="{284FEC35-4038-4CB4-8676-D61B2D3AC400}"/>
    <cellStyle name="Normal 12 5 3 3 4 2 6" xfId="14187" xr:uid="{E3C6614B-B761-4671-88E3-47D28921B2E0}"/>
    <cellStyle name="Normal 12 5 3 3 4 2 6 2" xfId="44482" xr:uid="{E8305FE1-A05E-422A-ADBE-04E3F908AB58}"/>
    <cellStyle name="Normal 12 5 3 3 4 2 7" xfId="44483" xr:uid="{22E04D1B-7327-4D4C-B810-09830B1739D0}"/>
    <cellStyle name="Normal 12 5 3 3 4 3" xfId="2313" xr:uid="{AE486748-E723-47AD-AD92-DE4A366D5E8D}"/>
    <cellStyle name="Normal 12 5 3 3 4 3 2" xfId="7803" xr:uid="{CE1CCA93-23C7-4EA6-9B6F-40A876FCDD29}"/>
    <cellStyle name="Normal 12 5 3 3 4 3 2 2" xfId="20613" xr:uid="{361B8DF1-A50A-4081-B01F-F20BDB0F40D4}"/>
    <cellStyle name="Normal 12 5 3 3 4 3 2 2 2" xfId="44484" xr:uid="{072228CD-22C4-404C-B17D-1DF7F4930B7C}"/>
    <cellStyle name="Normal 12 5 3 3 4 3 2 3" xfId="44485" xr:uid="{12B1D3EC-76ED-4FE3-95FE-C5E645DFCD49}"/>
    <cellStyle name="Normal 12 5 3 3 4 3 3" xfId="15123" xr:uid="{E6AF7DEE-0046-4433-A00E-E5C0EBB4D6E3}"/>
    <cellStyle name="Normal 12 5 3 3 4 3 3 2" xfId="44486" xr:uid="{54821E1F-8482-4733-B454-288B768C1D5C}"/>
    <cellStyle name="Normal 12 5 3 3 4 3 4" xfId="44487" xr:uid="{1D8327D4-2927-44E1-B3EB-D9D2EF6F4B91}"/>
    <cellStyle name="Normal 12 5 3 3 4 4" xfId="4143" xr:uid="{D560FCCA-5F2D-4785-8A08-BFF508E163C8}"/>
    <cellStyle name="Normal 12 5 3 3 4 4 2" xfId="9633" xr:uid="{557AB3F8-5D8D-4714-BE19-4D389B8B3EF3}"/>
    <cellStyle name="Normal 12 5 3 3 4 4 2 2" xfId="22443" xr:uid="{3323170E-12B9-4A10-A980-2F40D792D8A9}"/>
    <cellStyle name="Normal 12 5 3 3 4 4 2 2 2" xfId="44488" xr:uid="{5F36DD64-F069-44BB-85CE-FF0D4C43EC97}"/>
    <cellStyle name="Normal 12 5 3 3 4 4 2 3" xfId="44489" xr:uid="{892AE1C7-DD3A-466B-A1AB-358B33A9C15F}"/>
    <cellStyle name="Normal 12 5 3 3 4 4 3" xfId="16953" xr:uid="{4B62B0ED-A730-4262-998D-0B26E334578B}"/>
    <cellStyle name="Normal 12 5 3 3 4 4 3 2" xfId="44490" xr:uid="{78E21139-6559-46D0-8D08-251E5A9A749C}"/>
    <cellStyle name="Normal 12 5 3 3 4 4 4" xfId="44491" xr:uid="{A7BCB4A9-04FD-4825-9961-0C73DF131F72}"/>
    <cellStyle name="Normal 12 5 3 3 4 5" xfId="11463" xr:uid="{46026856-B82F-4A7E-B50E-9A33220DBF08}"/>
    <cellStyle name="Normal 12 5 3 3 4 5 2" xfId="24273" xr:uid="{DD9A33C8-821C-4460-84FB-A85BDB1EFB22}"/>
    <cellStyle name="Normal 12 5 3 3 4 5 2 2" xfId="44492" xr:uid="{0F702A4D-B3AD-438F-8243-1245727B99AD}"/>
    <cellStyle name="Normal 12 5 3 3 4 5 3" xfId="44493" xr:uid="{0A5C9E8A-B5FC-4F22-9D8B-312DB589BCA2}"/>
    <cellStyle name="Normal 12 5 3 3 4 6" xfId="5973" xr:uid="{CE10A955-3F68-4E48-B533-ACDB2F92483F}"/>
    <cellStyle name="Normal 12 5 3 3 4 6 2" xfId="18783" xr:uid="{8BB80DDE-7A07-4FE6-BABE-3F8E851BFBE7}"/>
    <cellStyle name="Normal 12 5 3 3 4 6 2 2" xfId="44494" xr:uid="{ABA7984D-DC84-4678-9208-5CE26B24DAD1}"/>
    <cellStyle name="Normal 12 5 3 3 4 6 3" xfId="44495" xr:uid="{129E3A4B-388C-4952-B58B-0E54F8B91857}"/>
    <cellStyle name="Normal 12 5 3 3 4 7" xfId="13293" xr:uid="{E4CE0177-E969-4BDD-9B08-50671DCCE008}"/>
    <cellStyle name="Normal 12 5 3 3 4 7 2" xfId="44496" xr:uid="{675627CF-B23D-41D1-B0D1-CE66794586D6}"/>
    <cellStyle name="Normal 12 5 3 3 4 8" xfId="44497" xr:uid="{B3E36F47-716E-46F3-AB87-32CA2440708E}"/>
    <cellStyle name="Normal 12 5 3 3 5" xfId="841" xr:uid="{6E4FA1F9-491A-4FD0-B07C-32F88AFA5D77}"/>
    <cellStyle name="Normal 12 5 3 3 5 2" xfId="1736" xr:uid="{55FD4C55-DC07-4142-99EF-9327A436171B}"/>
    <cellStyle name="Normal 12 5 3 3 5 2 2" xfId="3566" xr:uid="{002353D7-0F7F-4BFB-B105-CEC634ACE00C}"/>
    <cellStyle name="Normal 12 5 3 3 5 2 2 2" xfId="9056" xr:uid="{248C07B2-696E-412B-AE51-A2FCE19059F8}"/>
    <cellStyle name="Normal 12 5 3 3 5 2 2 2 2" xfId="21866" xr:uid="{FEBBB12C-9C2C-40FF-8C27-F20AE64C57CE}"/>
    <cellStyle name="Normal 12 5 3 3 5 2 2 2 2 2" xfId="44498" xr:uid="{2DF1CA83-E48F-456A-92AA-FD229FFC16B3}"/>
    <cellStyle name="Normal 12 5 3 3 5 2 2 2 3" xfId="44499" xr:uid="{A169225C-871A-4732-8D86-0489051D7106}"/>
    <cellStyle name="Normal 12 5 3 3 5 2 2 3" xfId="16376" xr:uid="{7281F6F3-0CBD-4D7B-9020-7FA792146911}"/>
    <cellStyle name="Normal 12 5 3 3 5 2 2 3 2" xfId="44500" xr:uid="{912F163D-6DBC-4AAA-817D-47C08C73BA4F}"/>
    <cellStyle name="Normal 12 5 3 3 5 2 2 4" xfId="44501" xr:uid="{23D10814-3F06-460D-89BB-03D6016A4385}"/>
    <cellStyle name="Normal 12 5 3 3 5 2 3" xfId="5396" xr:uid="{469481C4-0877-437C-93B8-8687CE674C94}"/>
    <cellStyle name="Normal 12 5 3 3 5 2 3 2" xfId="10886" xr:uid="{56CA955C-49F3-4742-B384-98EC81CD4AE0}"/>
    <cellStyle name="Normal 12 5 3 3 5 2 3 2 2" xfId="23696" xr:uid="{8E550DE4-5B5A-4A7E-9FA1-C28DD9C61294}"/>
    <cellStyle name="Normal 12 5 3 3 5 2 3 2 2 2" xfId="44502" xr:uid="{8EA7459D-A58F-44D7-B765-24FDC8D9B500}"/>
    <cellStyle name="Normal 12 5 3 3 5 2 3 2 3" xfId="44503" xr:uid="{18878B89-0EA3-43DF-BE57-E22D4C6342C3}"/>
    <cellStyle name="Normal 12 5 3 3 5 2 3 3" xfId="18206" xr:uid="{E1EB4736-175D-49B0-9C04-51280AEB9C15}"/>
    <cellStyle name="Normal 12 5 3 3 5 2 3 3 2" xfId="44504" xr:uid="{856A85E2-4055-4424-A1FB-0432C06AEC87}"/>
    <cellStyle name="Normal 12 5 3 3 5 2 3 4" xfId="44505" xr:uid="{2CC7FF86-F8C2-42D4-8E08-9F779A8889F0}"/>
    <cellStyle name="Normal 12 5 3 3 5 2 4" xfId="12716" xr:uid="{20B84914-148A-4B5B-8E4F-A432431FD455}"/>
    <cellStyle name="Normal 12 5 3 3 5 2 4 2" xfId="25526" xr:uid="{A07B61AD-39B1-4C1B-9F42-68F55E0752FA}"/>
    <cellStyle name="Normal 12 5 3 3 5 2 4 2 2" xfId="44506" xr:uid="{0FCA9EBB-C48D-440E-A17C-F0C4DD34E625}"/>
    <cellStyle name="Normal 12 5 3 3 5 2 4 3" xfId="44507" xr:uid="{E05A4F15-2023-4C54-A04A-D97FA6E82C44}"/>
    <cellStyle name="Normal 12 5 3 3 5 2 5" xfId="7226" xr:uid="{AE577046-DDF5-40E3-9AC7-806620D80106}"/>
    <cellStyle name="Normal 12 5 3 3 5 2 5 2" xfId="20036" xr:uid="{56B2BFF9-1D47-41E6-ABAB-477F93457BE0}"/>
    <cellStyle name="Normal 12 5 3 3 5 2 5 2 2" xfId="44508" xr:uid="{FDC5BC15-42C0-4EFD-A696-7E132A987DAF}"/>
    <cellStyle name="Normal 12 5 3 3 5 2 5 3" xfId="44509" xr:uid="{0340CC33-8305-4E64-93CA-CC0A8E32C74C}"/>
    <cellStyle name="Normal 12 5 3 3 5 2 6" xfId="14546" xr:uid="{BAD63161-C099-41B4-B592-3115FC243731}"/>
    <cellStyle name="Normal 12 5 3 3 5 2 6 2" xfId="44510" xr:uid="{DDFB20B9-9DAD-4902-99DC-C8B3281C6519}"/>
    <cellStyle name="Normal 12 5 3 3 5 2 7" xfId="44511" xr:uid="{F6E6B72B-F795-4C7B-B6C7-A46E3628AC3D}"/>
    <cellStyle name="Normal 12 5 3 3 5 3" xfId="2672" xr:uid="{A30767EB-718E-441B-ABF6-2DE03BA5E8A7}"/>
    <cellStyle name="Normal 12 5 3 3 5 3 2" xfId="8162" xr:uid="{F96588FB-44E3-43CC-8C35-C5D6713072FD}"/>
    <cellStyle name="Normal 12 5 3 3 5 3 2 2" xfId="20972" xr:uid="{9FA39E62-86B7-4619-B802-987BC46FBFB1}"/>
    <cellStyle name="Normal 12 5 3 3 5 3 2 2 2" xfId="44512" xr:uid="{BC12AE44-6E3F-463D-8D3E-4DECDC762011}"/>
    <cellStyle name="Normal 12 5 3 3 5 3 2 3" xfId="44513" xr:uid="{A80ECECB-684A-4BFE-BF4F-B18B292D0CA2}"/>
    <cellStyle name="Normal 12 5 3 3 5 3 3" xfId="15482" xr:uid="{2D03FF82-359A-464E-8914-BF69C6AE51E5}"/>
    <cellStyle name="Normal 12 5 3 3 5 3 3 2" xfId="44514" xr:uid="{15D1CD62-EFB7-42FE-9CDD-CDF19380BEF3}"/>
    <cellStyle name="Normal 12 5 3 3 5 3 4" xfId="44515" xr:uid="{C4C98AA0-5383-4015-B15B-DC43575391E1}"/>
    <cellStyle name="Normal 12 5 3 3 5 4" xfId="4502" xr:uid="{C75826A7-E7D8-4BA0-A37F-50EF8522E629}"/>
    <cellStyle name="Normal 12 5 3 3 5 4 2" xfId="9992" xr:uid="{624656D0-8F22-409E-AAEF-EAA4A6A83FD6}"/>
    <cellStyle name="Normal 12 5 3 3 5 4 2 2" xfId="22802" xr:uid="{B491B396-8072-4270-BEE3-2FE7E4B7C4CE}"/>
    <cellStyle name="Normal 12 5 3 3 5 4 2 2 2" xfId="44516" xr:uid="{ED0690F0-15C1-464D-8B4B-E7DC477B858B}"/>
    <cellStyle name="Normal 12 5 3 3 5 4 2 3" xfId="44517" xr:uid="{501B352E-F7AF-4F8D-8BDC-BAC6445023B0}"/>
    <cellStyle name="Normal 12 5 3 3 5 4 3" xfId="17312" xr:uid="{9E59C0FA-86EA-4F94-BD40-66900FB1DD8D}"/>
    <cellStyle name="Normal 12 5 3 3 5 4 3 2" xfId="44518" xr:uid="{50BADD19-E6A0-4CBA-A310-DBE488850FA4}"/>
    <cellStyle name="Normal 12 5 3 3 5 4 4" xfId="44519" xr:uid="{866EA6E5-D3FD-4608-917F-46D5F0A9CD93}"/>
    <cellStyle name="Normal 12 5 3 3 5 5" xfId="11822" xr:uid="{BA3C2B2B-A133-4D19-9D28-67385D09A8C6}"/>
    <cellStyle name="Normal 12 5 3 3 5 5 2" xfId="24632" xr:uid="{D4A930FD-3376-4E6F-A0D5-F965052B4FDC}"/>
    <cellStyle name="Normal 12 5 3 3 5 5 2 2" xfId="44520" xr:uid="{D3A78282-49BA-46A5-94E8-CBE10842B81A}"/>
    <cellStyle name="Normal 12 5 3 3 5 5 3" xfId="44521" xr:uid="{22F411B5-CD95-4303-89E8-39BD270636E6}"/>
    <cellStyle name="Normal 12 5 3 3 5 6" xfId="6332" xr:uid="{F60F9337-570E-47AC-BBC9-917A2E293222}"/>
    <cellStyle name="Normal 12 5 3 3 5 6 2" xfId="19142" xr:uid="{424F213D-E852-4984-B9DD-45461ABC4AFF}"/>
    <cellStyle name="Normal 12 5 3 3 5 6 2 2" xfId="44522" xr:uid="{62F156C9-A325-4648-8042-6D976A28DF88}"/>
    <cellStyle name="Normal 12 5 3 3 5 6 3" xfId="44523" xr:uid="{C7F3C932-2FE6-4A11-90B2-AE8F61275825}"/>
    <cellStyle name="Normal 12 5 3 3 5 7" xfId="13652" xr:uid="{83AF3707-CF9A-498C-ADAE-F99119177482}"/>
    <cellStyle name="Normal 12 5 3 3 5 7 2" xfId="44524" xr:uid="{C00E189C-5BD3-4371-B68D-C3E8C76667C0}"/>
    <cellStyle name="Normal 12 5 3 3 5 8" xfId="44525" xr:uid="{1F4CA8DE-EDCF-4B3D-84D6-1FE23F515511}"/>
    <cellStyle name="Normal 12 5 3 3 6" xfId="1242" xr:uid="{2629234D-8EF0-4CFE-8947-4BA717BE121B}"/>
    <cellStyle name="Normal 12 5 3 3 6 2" xfId="3072" xr:uid="{50857BD6-70C0-4687-B0F1-965B7B262576}"/>
    <cellStyle name="Normal 12 5 3 3 6 2 2" xfId="8562" xr:uid="{E0EF83C5-18A5-4EAD-AB32-F534BE785066}"/>
    <cellStyle name="Normal 12 5 3 3 6 2 2 2" xfId="21372" xr:uid="{BFD5DDA8-1CE0-42DC-917F-8F577720F4F3}"/>
    <cellStyle name="Normal 12 5 3 3 6 2 2 2 2" xfId="44526" xr:uid="{6C6F583C-120A-4333-B34F-488E3BC42791}"/>
    <cellStyle name="Normal 12 5 3 3 6 2 2 3" xfId="44527" xr:uid="{4199567C-86F0-42CD-8BC4-79BDDC062F32}"/>
    <cellStyle name="Normal 12 5 3 3 6 2 3" xfId="15882" xr:uid="{815E91AA-411B-4E9A-BD4D-8D1974513B98}"/>
    <cellStyle name="Normal 12 5 3 3 6 2 3 2" xfId="44528" xr:uid="{DCD6C786-8890-4011-8563-8CEA59679417}"/>
    <cellStyle name="Normal 12 5 3 3 6 2 4" xfId="44529" xr:uid="{5BCA5537-B31D-4CA9-9D71-9A17FD741C37}"/>
    <cellStyle name="Normal 12 5 3 3 6 3" xfId="4902" xr:uid="{92B20175-543C-4113-B551-BE35A0E0BCF4}"/>
    <cellStyle name="Normal 12 5 3 3 6 3 2" xfId="10392" xr:uid="{6545B511-588B-4A70-A4A9-94EF7FA2C276}"/>
    <cellStyle name="Normal 12 5 3 3 6 3 2 2" xfId="23202" xr:uid="{4F5CAAC2-76B6-46B7-8F1A-336A54AA01EF}"/>
    <cellStyle name="Normal 12 5 3 3 6 3 2 2 2" xfId="44530" xr:uid="{FBCBF85C-855E-4EDF-941E-57F193D11F0D}"/>
    <cellStyle name="Normal 12 5 3 3 6 3 2 3" xfId="44531" xr:uid="{7FD93E20-9DA1-4612-88B2-700114886B32}"/>
    <cellStyle name="Normal 12 5 3 3 6 3 3" xfId="17712" xr:uid="{1C03515A-B675-4D31-9807-130776B52559}"/>
    <cellStyle name="Normal 12 5 3 3 6 3 3 2" xfId="44532" xr:uid="{DCD22EE6-00D6-489C-B0B2-F39F3FA01F6A}"/>
    <cellStyle name="Normal 12 5 3 3 6 3 4" xfId="44533" xr:uid="{412EBFD6-6CC2-45D6-A615-E58EB34FE598}"/>
    <cellStyle name="Normal 12 5 3 3 6 4" xfId="12222" xr:uid="{FC24DCB8-422C-4120-B26D-FF84D925D737}"/>
    <cellStyle name="Normal 12 5 3 3 6 4 2" xfId="25032" xr:uid="{C1092887-6970-4009-BC9E-1E031CE4721A}"/>
    <cellStyle name="Normal 12 5 3 3 6 4 2 2" xfId="44534" xr:uid="{B7F19265-E7E8-473F-8E7E-DE0BA009CD0D}"/>
    <cellStyle name="Normal 12 5 3 3 6 4 3" xfId="44535" xr:uid="{AFA8FFAF-529F-484A-82D1-94F77EA2849D}"/>
    <cellStyle name="Normal 12 5 3 3 6 5" xfId="6732" xr:uid="{547C2EF6-5362-4C16-811B-33C7A21D55C1}"/>
    <cellStyle name="Normal 12 5 3 3 6 5 2" xfId="19542" xr:uid="{2E7C052E-D285-47DB-B9C6-909103FBD3F3}"/>
    <cellStyle name="Normal 12 5 3 3 6 5 2 2" xfId="44536" xr:uid="{05488E32-DC87-4AEB-8D55-DF530D081E59}"/>
    <cellStyle name="Normal 12 5 3 3 6 5 3" xfId="44537" xr:uid="{4088ED8E-F57D-40A6-9C66-7ACEE6A79218}"/>
    <cellStyle name="Normal 12 5 3 3 6 6" xfId="14052" xr:uid="{4DFDA400-3F67-4497-A863-B963D9704C49}"/>
    <cellStyle name="Normal 12 5 3 3 6 6 2" xfId="44538" xr:uid="{22E05691-A7DE-4654-AC93-A8DF2F7EFC0A}"/>
    <cellStyle name="Normal 12 5 3 3 6 7" xfId="44539" xr:uid="{83F21A16-7BA7-4774-B1DA-403DDF895FB2}"/>
    <cellStyle name="Normal 12 5 3 3 7" xfId="2178" xr:uid="{97E61333-A27C-4B2B-9C02-08CE43603900}"/>
    <cellStyle name="Normal 12 5 3 3 7 2" xfId="7668" xr:uid="{4C368AA6-E60E-4BB9-B256-D78D80322C21}"/>
    <cellStyle name="Normal 12 5 3 3 7 2 2" xfId="20478" xr:uid="{32B72D70-EFE9-43A4-AE91-5E9B3AD1DB17}"/>
    <cellStyle name="Normal 12 5 3 3 7 2 2 2" xfId="44540" xr:uid="{F4417E7A-4922-46C2-B0E9-B87F7E42E6BC}"/>
    <cellStyle name="Normal 12 5 3 3 7 2 3" xfId="44541" xr:uid="{AE2F0EDD-3995-4516-9104-CEF583E3F773}"/>
    <cellStyle name="Normal 12 5 3 3 7 3" xfId="14988" xr:uid="{0475A7B7-246F-4DA0-941A-248E789BAC31}"/>
    <cellStyle name="Normal 12 5 3 3 7 3 2" xfId="44542" xr:uid="{492CFD4F-ABEE-4826-8096-318A2AA95E86}"/>
    <cellStyle name="Normal 12 5 3 3 7 4" xfId="44543" xr:uid="{4A1F3490-94B0-432B-B2D4-ED5F7B06D257}"/>
    <cellStyle name="Normal 12 5 3 3 8" xfId="4008" xr:uid="{5DAF49B6-3121-462F-A102-596D7D4F2B85}"/>
    <cellStyle name="Normal 12 5 3 3 8 2" xfId="9498" xr:uid="{240A18D6-4775-49D6-BC28-1C85D6CBBC63}"/>
    <cellStyle name="Normal 12 5 3 3 8 2 2" xfId="22308" xr:uid="{D9990CC5-F0F2-4B85-84A5-E5EA71150E8F}"/>
    <cellStyle name="Normal 12 5 3 3 8 2 2 2" xfId="44544" xr:uid="{3944B7ED-F199-4CE7-9506-E70BD3E8F8DD}"/>
    <cellStyle name="Normal 12 5 3 3 8 2 3" xfId="44545" xr:uid="{F0712087-3A66-4E49-8275-CF97A230D314}"/>
    <cellStyle name="Normal 12 5 3 3 8 3" xfId="16818" xr:uid="{F5EDC893-6F19-4AB4-9CB9-B0F836114719}"/>
    <cellStyle name="Normal 12 5 3 3 8 3 2" xfId="44546" xr:uid="{667974D4-2F01-48C5-8439-CE49DA475837}"/>
    <cellStyle name="Normal 12 5 3 3 8 4" xfId="44547" xr:uid="{E812F833-D945-4843-9AF6-D90B5E0C3F5E}"/>
    <cellStyle name="Normal 12 5 3 3 9" xfId="11328" xr:uid="{7FCD7CF9-4ED9-41EE-87CB-52C4990386A0}"/>
    <cellStyle name="Normal 12 5 3 3 9 2" xfId="24138" xr:uid="{9A14EE2C-B732-4BDC-B505-C915AB05E12B}"/>
    <cellStyle name="Normal 12 5 3 3 9 2 2" xfId="44548" xr:uid="{4170027B-F799-4DF2-B84A-E3EAA8FCE61B}"/>
    <cellStyle name="Normal 12 5 3 3 9 3" xfId="44549" xr:uid="{052762CD-C12D-4E74-B0A3-6B33B6584ACA}"/>
    <cellStyle name="Normal 12 5 3 4" xfId="397" xr:uid="{A55D8C49-9965-43E1-BE4E-169BD495B4A5}"/>
    <cellStyle name="Normal 12 5 3 4 10" xfId="5889" xr:uid="{988C7B8C-93E9-4343-842B-5FAAC36F5B1D}"/>
    <cellStyle name="Normal 12 5 3 4 10 2" xfId="18699" xr:uid="{37D84E4F-79A7-4456-A3C2-8BB0B47F2DDB}"/>
    <cellStyle name="Normal 12 5 3 4 10 2 2" xfId="44550" xr:uid="{4159A3B9-87DD-441B-8606-A13DDD9F6479}"/>
    <cellStyle name="Normal 12 5 3 4 10 3" xfId="44551" xr:uid="{D2B6A18A-571F-493D-AC09-21A0A77D0A3F}"/>
    <cellStyle name="Normal 12 5 3 4 11" xfId="13209" xr:uid="{FEAA6FD1-12B7-4D2A-8F45-5A405DC87D0B}"/>
    <cellStyle name="Normal 12 5 3 4 11 2" xfId="44552" xr:uid="{A36C72D6-FD87-409B-88FF-42A6511BCCD8}"/>
    <cellStyle name="Normal 12 5 3 4 12" xfId="44553" xr:uid="{2F00FC6A-320E-429D-B95E-478C1EE53BB5}"/>
    <cellStyle name="Normal 12 5 3 4 2" xfId="626" xr:uid="{868D7651-F2B0-4144-B41B-35E00D703BF0}"/>
    <cellStyle name="Normal 12 5 3 4 2 2" xfId="1025" xr:uid="{251E44DE-FAB7-4453-8B2C-FA51F84D2097}"/>
    <cellStyle name="Normal 12 5 3 4 2 2 2" xfId="1920" xr:uid="{81BD90DB-15C4-4833-88E3-0FE137EC3CD8}"/>
    <cellStyle name="Normal 12 5 3 4 2 2 2 2" xfId="3750" xr:uid="{AA44EA1B-8EF9-45A8-9481-A75E7C28144C}"/>
    <cellStyle name="Normal 12 5 3 4 2 2 2 2 2" xfId="9240" xr:uid="{7C4938E9-DD40-4844-AF78-1BE43BE3307B}"/>
    <cellStyle name="Normal 12 5 3 4 2 2 2 2 2 2" xfId="22050" xr:uid="{F39E4339-782F-4C49-A36A-FD8C762AEEC6}"/>
    <cellStyle name="Normal 12 5 3 4 2 2 2 2 2 2 2" xfId="44554" xr:uid="{A5883C64-69C8-49AA-8DD6-0154ED564B01}"/>
    <cellStyle name="Normal 12 5 3 4 2 2 2 2 2 3" xfId="44555" xr:uid="{6F951382-4830-43E4-807E-79DF686AFB85}"/>
    <cellStyle name="Normal 12 5 3 4 2 2 2 2 3" xfId="16560" xr:uid="{6CE63330-9369-4F91-8C1B-B5E0E39B9815}"/>
    <cellStyle name="Normal 12 5 3 4 2 2 2 2 3 2" xfId="44556" xr:uid="{BA3DB47A-A7EF-42E2-84F9-A23F8FB0088B}"/>
    <cellStyle name="Normal 12 5 3 4 2 2 2 2 4" xfId="44557" xr:uid="{16DC2D13-1A3D-40FC-B5A5-DFA8305C8BB0}"/>
    <cellStyle name="Normal 12 5 3 4 2 2 2 3" xfId="5580" xr:uid="{11F4915B-48B3-4721-AE34-74CF42F5ECA1}"/>
    <cellStyle name="Normal 12 5 3 4 2 2 2 3 2" xfId="11070" xr:uid="{DCA78F29-C835-443A-8B60-052F9F6C3709}"/>
    <cellStyle name="Normal 12 5 3 4 2 2 2 3 2 2" xfId="23880" xr:uid="{AE402F73-FE63-4BE5-B9B7-3969C76ABD7E}"/>
    <cellStyle name="Normal 12 5 3 4 2 2 2 3 2 2 2" xfId="44558" xr:uid="{A4FDA530-110F-4358-A958-A9651AF1C535}"/>
    <cellStyle name="Normal 12 5 3 4 2 2 2 3 2 3" xfId="44559" xr:uid="{43CB0E02-DA62-492E-9BAE-CA56B04D04E9}"/>
    <cellStyle name="Normal 12 5 3 4 2 2 2 3 3" xfId="18390" xr:uid="{9B24141A-4597-430A-933F-57FA237A6929}"/>
    <cellStyle name="Normal 12 5 3 4 2 2 2 3 3 2" xfId="44560" xr:uid="{03935ADD-87F8-418E-B2C0-E24C0F9DB614}"/>
    <cellStyle name="Normal 12 5 3 4 2 2 2 3 4" xfId="44561" xr:uid="{DEB484F3-E74D-4627-AFF6-E71208D9839D}"/>
    <cellStyle name="Normal 12 5 3 4 2 2 2 4" xfId="12900" xr:uid="{4734C23C-66EF-4A25-ADA0-E2FD37ECCF98}"/>
    <cellStyle name="Normal 12 5 3 4 2 2 2 4 2" xfId="25710" xr:uid="{E9870F8C-3064-44FA-A608-461067236B60}"/>
    <cellStyle name="Normal 12 5 3 4 2 2 2 4 2 2" xfId="44562" xr:uid="{E466FA5C-8655-44CA-9015-75ABBC70F3EB}"/>
    <cellStyle name="Normal 12 5 3 4 2 2 2 4 3" xfId="44563" xr:uid="{B52A0950-88E4-4C55-83AE-45918E149D8E}"/>
    <cellStyle name="Normal 12 5 3 4 2 2 2 5" xfId="7410" xr:uid="{8BF26483-C5E8-40A2-A27D-2B6E20048074}"/>
    <cellStyle name="Normal 12 5 3 4 2 2 2 5 2" xfId="20220" xr:uid="{89CFE07F-6FBD-40BE-9E89-9D7BE82F2405}"/>
    <cellStyle name="Normal 12 5 3 4 2 2 2 5 2 2" xfId="44564" xr:uid="{A02B3503-A036-4D0B-8E05-7860B74D892A}"/>
    <cellStyle name="Normal 12 5 3 4 2 2 2 5 3" xfId="44565" xr:uid="{2A32D90F-5885-46F0-9348-ECFF7952055E}"/>
    <cellStyle name="Normal 12 5 3 4 2 2 2 6" xfId="14730" xr:uid="{65312477-901C-46D2-A79C-2D8945B8F9C6}"/>
    <cellStyle name="Normal 12 5 3 4 2 2 2 6 2" xfId="44566" xr:uid="{579140D0-F416-4D08-B457-A18E7E89BC2D}"/>
    <cellStyle name="Normal 12 5 3 4 2 2 2 7" xfId="44567" xr:uid="{877D6EA5-CC82-4C32-A678-88F10581F0C7}"/>
    <cellStyle name="Normal 12 5 3 4 2 2 3" xfId="2856" xr:uid="{3CC5198D-0BD6-45F4-AABE-59FEA5A0A5E5}"/>
    <cellStyle name="Normal 12 5 3 4 2 2 3 2" xfId="8346" xr:uid="{D6E414CB-54DD-44E7-877A-AAC77FBB9F4A}"/>
    <cellStyle name="Normal 12 5 3 4 2 2 3 2 2" xfId="21156" xr:uid="{14C51CF3-574D-4B27-9F26-7ABF2614AE3A}"/>
    <cellStyle name="Normal 12 5 3 4 2 2 3 2 2 2" xfId="44568" xr:uid="{D8941EC3-D6C9-4079-B2EC-A90D1FEC66D5}"/>
    <cellStyle name="Normal 12 5 3 4 2 2 3 2 3" xfId="44569" xr:uid="{A45D6480-ACE6-457D-9F9B-561758B213B1}"/>
    <cellStyle name="Normal 12 5 3 4 2 2 3 3" xfId="15666" xr:uid="{96727CB9-4A52-4ED7-BB76-418936684EAB}"/>
    <cellStyle name="Normal 12 5 3 4 2 2 3 3 2" xfId="44570" xr:uid="{DA4A095C-B2F4-4BA6-B187-EAFCEDBE2779}"/>
    <cellStyle name="Normal 12 5 3 4 2 2 3 4" xfId="44571" xr:uid="{5BBE4392-F765-4BE7-9823-150EC6CAA903}"/>
    <cellStyle name="Normal 12 5 3 4 2 2 4" xfId="4686" xr:uid="{155702CB-BA6A-460E-8049-9C91969698EA}"/>
    <cellStyle name="Normal 12 5 3 4 2 2 4 2" xfId="10176" xr:uid="{70178AFA-EE46-4870-9A6F-2829669E7DFF}"/>
    <cellStyle name="Normal 12 5 3 4 2 2 4 2 2" xfId="22986" xr:uid="{C8237004-8FFB-4B42-8396-1BB0DA4FB828}"/>
    <cellStyle name="Normal 12 5 3 4 2 2 4 2 2 2" xfId="44572" xr:uid="{0FEFAD5A-B320-472F-A1F6-139DDB9E370E}"/>
    <cellStyle name="Normal 12 5 3 4 2 2 4 2 3" xfId="44573" xr:uid="{0871A513-33F7-4319-831E-BAF1E3242835}"/>
    <cellStyle name="Normal 12 5 3 4 2 2 4 3" xfId="17496" xr:uid="{DFD115B2-1A4A-4505-81E6-0AA6B01E339F}"/>
    <cellStyle name="Normal 12 5 3 4 2 2 4 3 2" xfId="44574" xr:uid="{EAFA5828-9B92-47CC-9FB4-2D6D4B65E3F9}"/>
    <cellStyle name="Normal 12 5 3 4 2 2 4 4" xfId="44575" xr:uid="{CBA14822-186F-4FF0-9F31-D161B5561B5C}"/>
    <cellStyle name="Normal 12 5 3 4 2 2 5" xfId="12006" xr:uid="{D031ACE1-4C92-4A88-BCBD-B5B708E04993}"/>
    <cellStyle name="Normal 12 5 3 4 2 2 5 2" xfId="24816" xr:uid="{34E65694-C0A2-443E-A244-DBACB8AE0F42}"/>
    <cellStyle name="Normal 12 5 3 4 2 2 5 2 2" xfId="44576" xr:uid="{201928A2-DB99-4DEE-810B-7F9CC8EF08B1}"/>
    <cellStyle name="Normal 12 5 3 4 2 2 5 3" xfId="44577" xr:uid="{29185E63-839F-4EC6-B2B6-7C6A7503E618}"/>
    <cellStyle name="Normal 12 5 3 4 2 2 6" xfId="6516" xr:uid="{0D0729F3-9EC0-4EAE-BAB5-2B51CC7D535A}"/>
    <cellStyle name="Normal 12 5 3 4 2 2 6 2" xfId="19326" xr:uid="{E92D7284-674C-4389-A1B9-7BD128246D4F}"/>
    <cellStyle name="Normal 12 5 3 4 2 2 6 2 2" xfId="44578" xr:uid="{F9E08351-000B-426D-AEA4-1A8AF6173BE8}"/>
    <cellStyle name="Normal 12 5 3 4 2 2 6 3" xfId="44579" xr:uid="{99BA44FA-9AFC-45E6-B0FA-F45D10C188D0}"/>
    <cellStyle name="Normal 12 5 3 4 2 2 7" xfId="13836" xr:uid="{8CD04D55-526C-4B3C-A38F-8B5FAC211A15}"/>
    <cellStyle name="Normal 12 5 3 4 2 2 7 2" xfId="44580" xr:uid="{587AA35B-2EFB-4B04-B766-115C7F882411}"/>
    <cellStyle name="Normal 12 5 3 4 2 2 8" xfId="44581" xr:uid="{7193EAF0-83A0-4D93-8744-787325AD0796}"/>
    <cellStyle name="Normal 12 5 3 4 2 3" xfId="1521" xr:uid="{26618F57-52D9-4222-97C3-4E10B312F4F9}"/>
    <cellStyle name="Normal 12 5 3 4 2 3 2" xfId="3351" xr:uid="{18E4B068-97D6-4F26-910B-D14382773402}"/>
    <cellStyle name="Normal 12 5 3 4 2 3 2 2" xfId="8841" xr:uid="{1D5F2D06-9AA6-4FDF-822A-9D509C449F9A}"/>
    <cellStyle name="Normal 12 5 3 4 2 3 2 2 2" xfId="21651" xr:uid="{AFAD80AF-E94F-49F5-B10E-E37669E80C93}"/>
    <cellStyle name="Normal 12 5 3 4 2 3 2 2 2 2" xfId="44582" xr:uid="{1B985B2D-5920-45E1-8F02-5CA273BFB627}"/>
    <cellStyle name="Normal 12 5 3 4 2 3 2 2 3" xfId="44583" xr:uid="{AE25401D-2BC9-4286-A855-2F08843A3AC0}"/>
    <cellStyle name="Normal 12 5 3 4 2 3 2 3" xfId="16161" xr:uid="{171FFC63-F103-4E2A-8EA5-13BAF71770CE}"/>
    <cellStyle name="Normal 12 5 3 4 2 3 2 3 2" xfId="44584" xr:uid="{398BCE03-52C1-40D2-86E4-5AC664639FDC}"/>
    <cellStyle name="Normal 12 5 3 4 2 3 2 4" xfId="44585" xr:uid="{56583753-CAA1-4A4A-AD75-F7CEF43DAB56}"/>
    <cellStyle name="Normal 12 5 3 4 2 3 3" xfId="5181" xr:uid="{D5A1EF22-4565-45C7-AE1D-DCAB8D965EC5}"/>
    <cellStyle name="Normal 12 5 3 4 2 3 3 2" xfId="10671" xr:uid="{D94CCD01-589E-4641-B593-1E3BF854B75C}"/>
    <cellStyle name="Normal 12 5 3 4 2 3 3 2 2" xfId="23481" xr:uid="{FCE60189-8283-455F-8E7B-0EC5526751FD}"/>
    <cellStyle name="Normal 12 5 3 4 2 3 3 2 2 2" xfId="44586" xr:uid="{6351D5C8-804D-4787-A287-B035DD2AC047}"/>
    <cellStyle name="Normal 12 5 3 4 2 3 3 2 3" xfId="44587" xr:uid="{78B2D598-225E-4855-9C7C-92C56F22E090}"/>
    <cellStyle name="Normal 12 5 3 4 2 3 3 3" xfId="17991" xr:uid="{BCE00999-8548-4E2F-BAA5-2742B9543EC3}"/>
    <cellStyle name="Normal 12 5 3 4 2 3 3 3 2" xfId="44588" xr:uid="{C5C9B1BA-EB98-4752-ABEE-24DE9BD378A6}"/>
    <cellStyle name="Normal 12 5 3 4 2 3 3 4" xfId="44589" xr:uid="{54D92D2A-F6A0-4FB4-9B83-71D65DAC778E}"/>
    <cellStyle name="Normal 12 5 3 4 2 3 4" xfId="12501" xr:uid="{CA36DBDE-CE70-4DE5-8E49-94FE7CA3A422}"/>
    <cellStyle name="Normal 12 5 3 4 2 3 4 2" xfId="25311" xr:uid="{02B05A16-F176-48D9-A48F-DF7A37BD9F60}"/>
    <cellStyle name="Normal 12 5 3 4 2 3 4 2 2" xfId="44590" xr:uid="{1B4B066A-841B-45EF-81EC-4DA5F826D5D2}"/>
    <cellStyle name="Normal 12 5 3 4 2 3 4 3" xfId="44591" xr:uid="{EF5D63F0-37E1-49BD-B3EA-F58B966E28C9}"/>
    <cellStyle name="Normal 12 5 3 4 2 3 5" xfId="7011" xr:uid="{7ED30B6A-AEE8-4E11-A115-AFBA4284A66B}"/>
    <cellStyle name="Normal 12 5 3 4 2 3 5 2" xfId="19821" xr:uid="{162553AE-4457-4CC5-A27B-69C4483B9767}"/>
    <cellStyle name="Normal 12 5 3 4 2 3 5 2 2" xfId="44592" xr:uid="{AAF84FC3-BC84-4889-A48C-99801DD38696}"/>
    <cellStyle name="Normal 12 5 3 4 2 3 5 3" xfId="44593" xr:uid="{41FF3677-B830-48EB-A86D-453F62C05EC7}"/>
    <cellStyle name="Normal 12 5 3 4 2 3 6" xfId="14331" xr:uid="{6DF13624-8872-4965-9F89-02814277154A}"/>
    <cellStyle name="Normal 12 5 3 4 2 3 6 2" xfId="44594" xr:uid="{7126AC60-47FE-4020-A645-66765D010568}"/>
    <cellStyle name="Normal 12 5 3 4 2 3 7" xfId="44595" xr:uid="{7FDD5253-F623-4015-B214-F1BC9EB8417C}"/>
    <cellStyle name="Normal 12 5 3 4 2 4" xfId="2457" xr:uid="{A6C05912-B40C-4BEE-89E8-1A296E8FB087}"/>
    <cellStyle name="Normal 12 5 3 4 2 4 2" xfId="7947" xr:uid="{27BED61C-0456-423B-983A-3443949BF823}"/>
    <cellStyle name="Normal 12 5 3 4 2 4 2 2" xfId="20757" xr:uid="{63275428-4FBE-4E45-8521-783BE673E251}"/>
    <cellStyle name="Normal 12 5 3 4 2 4 2 2 2" xfId="44596" xr:uid="{89796FDE-8A7C-464F-BCED-324A574F94A3}"/>
    <cellStyle name="Normal 12 5 3 4 2 4 2 3" xfId="44597" xr:uid="{BF40C813-221B-464E-AAD9-8ACCA63CAEB5}"/>
    <cellStyle name="Normal 12 5 3 4 2 4 3" xfId="15267" xr:uid="{5460B5AA-634B-4D84-BBAB-4246DE3A84C4}"/>
    <cellStyle name="Normal 12 5 3 4 2 4 3 2" xfId="44598" xr:uid="{4BA73B4D-3A4D-4571-9EFF-7C66E39CB742}"/>
    <cellStyle name="Normal 12 5 3 4 2 4 4" xfId="44599" xr:uid="{683831E8-BE5A-4F27-9FC1-A06C8E2FF31D}"/>
    <cellStyle name="Normal 12 5 3 4 2 5" xfId="4287" xr:uid="{9826689F-79A7-42CA-8764-62DC238AC302}"/>
    <cellStyle name="Normal 12 5 3 4 2 5 2" xfId="9777" xr:uid="{BD9FA3DD-527B-4370-B943-682AF5AED069}"/>
    <cellStyle name="Normal 12 5 3 4 2 5 2 2" xfId="22587" xr:uid="{91EB2F51-F789-40C4-93E1-3F4085344D08}"/>
    <cellStyle name="Normal 12 5 3 4 2 5 2 2 2" xfId="44600" xr:uid="{3C2B948E-98EC-4861-A256-C23745D093F4}"/>
    <cellStyle name="Normal 12 5 3 4 2 5 2 3" xfId="44601" xr:uid="{F06EBA09-6A9B-4898-A93A-8D79B5848E8F}"/>
    <cellStyle name="Normal 12 5 3 4 2 5 3" xfId="17097" xr:uid="{6F4FEEF5-A47C-4E87-AD15-E830C1F878E4}"/>
    <cellStyle name="Normal 12 5 3 4 2 5 3 2" xfId="44602" xr:uid="{8A1DD2B2-483E-4D1A-BF5F-3FE152FA209B}"/>
    <cellStyle name="Normal 12 5 3 4 2 5 4" xfId="44603" xr:uid="{6229A56C-BEDA-4405-AAE2-E2E1760A065D}"/>
    <cellStyle name="Normal 12 5 3 4 2 6" xfId="11607" xr:uid="{9C96087A-FB4E-4A7D-9523-D7FCCCE1A4AA}"/>
    <cellStyle name="Normal 12 5 3 4 2 6 2" xfId="24417" xr:uid="{8B3EC144-1B21-45E8-9653-3E5C274F5802}"/>
    <cellStyle name="Normal 12 5 3 4 2 6 2 2" xfId="44604" xr:uid="{CCB0B404-1BD7-473C-B6C9-DC196744E8DB}"/>
    <cellStyle name="Normal 12 5 3 4 2 6 3" xfId="44605" xr:uid="{C55C63D4-8DFB-4FB6-8320-435C003C236D}"/>
    <cellStyle name="Normal 12 5 3 4 2 7" xfId="6117" xr:uid="{65CF25E8-3A2A-434C-8AB2-319125394A8F}"/>
    <cellStyle name="Normal 12 5 3 4 2 7 2" xfId="18927" xr:uid="{E3315DC6-5193-475D-93CD-1B42CB680BB1}"/>
    <cellStyle name="Normal 12 5 3 4 2 7 2 2" xfId="44606" xr:uid="{6B92EB05-1B85-498B-966E-5ED174DE67DF}"/>
    <cellStyle name="Normal 12 5 3 4 2 7 3" xfId="44607" xr:uid="{DED91716-8F06-4CD1-81BE-CB3658C3C611}"/>
    <cellStyle name="Normal 12 5 3 4 2 8" xfId="13437" xr:uid="{B2FB8A14-8C58-4F66-8989-B49377FDB40E}"/>
    <cellStyle name="Normal 12 5 3 4 2 8 2" xfId="44608" xr:uid="{6BBB61CF-7776-4397-BD86-8F6D1AC98EBF}"/>
    <cellStyle name="Normal 12 5 3 4 2 9" xfId="44609" xr:uid="{31FB99BD-C24C-4A7C-8519-66AE54546076}"/>
    <cellStyle name="Normal 12 5 3 4 3" xfId="758" xr:uid="{193FF065-6373-4E5C-9D1D-B1194AC72CB5}"/>
    <cellStyle name="Normal 12 5 3 4 3 2" xfId="1158" xr:uid="{65185D96-F6D3-47CE-B27D-8409E97EA011}"/>
    <cellStyle name="Normal 12 5 3 4 3 2 2" xfId="2053" xr:uid="{4C863A89-09A6-4321-8710-7E5C77E9E0B8}"/>
    <cellStyle name="Normal 12 5 3 4 3 2 2 2" xfId="3883" xr:uid="{7E57679E-71B9-448B-B541-A2D331D03822}"/>
    <cellStyle name="Normal 12 5 3 4 3 2 2 2 2" xfId="9373" xr:uid="{9213D969-89DC-4F98-B807-8FED872B13B4}"/>
    <cellStyle name="Normal 12 5 3 4 3 2 2 2 2 2" xfId="22183" xr:uid="{93EFED9D-CB3E-487E-8FA0-DFD5323CA916}"/>
    <cellStyle name="Normal 12 5 3 4 3 2 2 2 2 2 2" xfId="44610" xr:uid="{7367F046-5D08-4EF6-A927-D2FD6F008D93}"/>
    <cellStyle name="Normal 12 5 3 4 3 2 2 2 2 3" xfId="44611" xr:uid="{E236E767-6C6B-460E-A43E-D410F57EA21A}"/>
    <cellStyle name="Normal 12 5 3 4 3 2 2 2 3" xfId="16693" xr:uid="{3CA39A7F-1CBA-49C8-AC0E-CEFC5030CABE}"/>
    <cellStyle name="Normal 12 5 3 4 3 2 2 2 3 2" xfId="44612" xr:uid="{9AC5A98F-48A1-48D6-8125-BF68D708F8D8}"/>
    <cellStyle name="Normal 12 5 3 4 3 2 2 2 4" xfId="44613" xr:uid="{472CEF89-7141-4CED-8DF9-C1CD2AEC82FA}"/>
    <cellStyle name="Normal 12 5 3 4 3 2 2 3" xfId="5713" xr:uid="{F10662BF-D231-4E9A-881A-2322C3571661}"/>
    <cellStyle name="Normal 12 5 3 4 3 2 2 3 2" xfId="11203" xr:uid="{B03A16BF-86DF-4A27-AAD9-51D5C7BDEE48}"/>
    <cellStyle name="Normal 12 5 3 4 3 2 2 3 2 2" xfId="24013" xr:uid="{0CE86B09-589C-4DAF-A490-C42F2D2D0954}"/>
    <cellStyle name="Normal 12 5 3 4 3 2 2 3 2 2 2" xfId="44614" xr:uid="{0F225254-A3B7-4F19-BDB4-7CB3AA5CC8B6}"/>
    <cellStyle name="Normal 12 5 3 4 3 2 2 3 2 3" xfId="44615" xr:uid="{D63DA168-67D8-435C-9783-F57FB4BAF1B5}"/>
    <cellStyle name="Normal 12 5 3 4 3 2 2 3 3" xfId="18523" xr:uid="{53D0771D-B875-447B-988E-996A88BD5A63}"/>
    <cellStyle name="Normal 12 5 3 4 3 2 2 3 3 2" xfId="44616" xr:uid="{11E31FCD-DB7D-4289-938F-9477B1276D0B}"/>
    <cellStyle name="Normal 12 5 3 4 3 2 2 3 4" xfId="44617" xr:uid="{DFDE298A-222C-41C0-B089-9418912B060E}"/>
    <cellStyle name="Normal 12 5 3 4 3 2 2 4" xfId="13033" xr:uid="{E88673B8-677B-4EDA-A839-8876ACF21920}"/>
    <cellStyle name="Normal 12 5 3 4 3 2 2 4 2" xfId="25843" xr:uid="{E2532FB3-92BA-4494-818B-0CF76F7A3165}"/>
    <cellStyle name="Normal 12 5 3 4 3 2 2 4 2 2" xfId="44618" xr:uid="{242D8306-4F17-4065-81E3-57EB2A07FC00}"/>
    <cellStyle name="Normal 12 5 3 4 3 2 2 4 3" xfId="44619" xr:uid="{A40C183D-6B16-4207-A998-111BB712B7F4}"/>
    <cellStyle name="Normal 12 5 3 4 3 2 2 5" xfId="7543" xr:uid="{9EED7A9B-796E-49CF-A12A-7BFC136E4C1D}"/>
    <cellStyle name="Normal 12 5 3 4 3 2 2 5 2" xfId="20353" xr:uid="{F49BFA6D-C9D4-4C1E-9036-E42BA0AB8F15}"/>
    <cellStyle name="Normal 12 5 3 4 3 2 2 5 2 2" xfId="44620" xr:uid="{5508A8DF-A38F-46AF-86C4-785D3BC8AE58}"/>
    <cellStyle name="Normal 12 5 3 4 3 2 2 5 3" xfId="44621" xr:uid="{8A9FC682-FCCF-4C41-AAD1-29DB8E2B4C1C}"/>
    <cellStyle name="Normal 12 5 3 4 3 2 2 6" xfId="14863" xr:uid="{E61149F7-9FBD-48D9-A645-532642F2CB82}"/>
    <cellStyle name="Normal 12 5 3 4 3 2 2 6 2" xfId="44622" xr:uid="{3A82BD2C-49A5-455F-972B-B54A60594D2B}"/>
    <cellStyle name="Normal 12 5 3 4 3 2 2 7" xfId="44623" xr:uid="{F6D263F5-9D70-48B2-8F04-4342C9452A1C}"/>
    <cellStyle name="Normal 12 5 3 4 3 2 3" xfId="2989" xr:uid="{3DE260B3-4F64-487A-9410-33BCBF9693BC}"/>
    <cellStyle name="Normal 12 5 3 4 3 2 3 2" xfId="8479" xr:uid="{3A11FF05-FB8E-4032-A9BA-902917F342B9}"/>
    <cellStyle name="Normal 12 5 3 4 3 2 3 2 2" xfId="21289" xr:uid="{C9A9F6B9-BEEE-4F35-A2B5-BD909E2DB3C9}"/>
    <cellStyle name="Normal 12 5 3 4 3 2 3 2 2 2" xfId="44624" xr:uid="{29742666-94DA-4762-A680-A0E95A98D225}"/>
    <cellStyle name="Normal 12 5 3 4 3 2 3 2 3" xfId="44625" xr:uid="{049D51F4-8987-4955-98C1-E6950F99BFB2}"/>
    <cellStyle name="Normal 12 5 3 4 3 2 3 3" xfId="15799" xr:uid="{0EF22C83-FC4A-4A43-B48E-BA791578F416}"/>
    <cellStyle name="Normal 12 5 3 4 3 2 3 3 2" xfId="44626" xr:uid="{51D5CBDE-FC43-4E30-8E06-E881CB3C088C}"/>
    <cellStyle name="Normal 12 5 3 4 3 2 3 4" xfId="44627" xr:uid="{419C3DEE-6E85-43FE-8C0C-95C42E5EF346}"/>
    <cellStyle name="Normal 12 5 3 4 3 2 4" xfId="4819" xr:uid="{7A1F637F-D19C-4B54-B1DC-A6E4C1C772B4}"/>
    <cellStyle name="Normal 12 5 3 4 3 2 4 2" xfId="10309" xr:uid="{290DBC49-55CF-4ADC-995A-A14D8EF79E32}"/>
    <cellStyle name="Normal 12 5 3 4 3 2 4 2 2" xfId="23119" xr:uid="{BA2CD925-79CD-4101-9E08-89470CDCFCDB}"/>
    <cellStyle name="Normal 12 5 3 4 3 2 4 2 2 2" xfId="44628" xr:uid="{8519B624-A408-4B4D-95E3-71F9CDA028F5}"/>
    <cellStyle name="Normal 12 5 3 4 3 2 4 2 3" xfId="44629" xr:uid="{317733FE-AAE8-4876-90D5-5858217D553F}"/>
    <cellStyle name="Normal 12 5 3 4 3 2 4 3" xfId="17629" xr:uid="{204F193B-874A-418D-B654-6EF410665A86}"/>
    <cellStyle name="Normal 12 5 3 4 3 2 4 3 2" xfId="44630" xr:uid="{DBC1F238-BAC5-41CA-A024-4AC43557E72D}"/>
    <cellStyle name="Normal 12 5 3 4 3 2 4 4" xfId="44631" xr:uid="{1BA8F457-AC7E-4A32-8DCA-135ECA0A18FC}"/>
    <cellStyle name="Normal 12 5 3 4 3 2 5" xfId="12139" xr:uid="{84ABF015-3CD8-4643-9E3D-8BAB1B6CC0FB}"/>
    <cellStyle name="Normal 12 5 3 4 3 2 5 2" xfId="24949" xr:uid="{ABA49CE6-5178-43F4-9943-D6306F03C096}"/>
    <cellStyle name="Normal 12 5 3 4 3 2 5 2 2" xfId="44632" xr:uid="{667BA3AC-4420-4FA4-8B54-0C91E0EB8DCB}"/>
    <cellStyle name="Normal 12 5 3 4 3 2 5 3" xfId="44633" xr:uid="{7DC0BA66-D923-4E2F-9517-5861354D670C}"/>
    <cellStyle name="Normal 12 5 3 4 3 2 6" xfId="6649" xr:uid="{2DD86DA2-9CF6-46CC-828A-F4A516F2B459}"/>
    <cellStyle name="Normal 12 5 3 4 3 2 6 2" xfId="19459" xr:uid="{4AA4720F-6847-41E1-85C8-5ED4329DF799}"/>
    <cellStyle name="Normal 12 5 3 4 3 2 6 2 2" xfId="44634" xr:uid="{18352A5B-CC50-4D8F-829F-5134290E8C68}"/>
    <cellStyle name="Normal 12 5 3 4 3 2 6 3" xfId="44635" xr:uid="{B2BE1D6C-7D96-4BBB-9F2A-A9885739FD5B}"/>
    <cellStyle name="Normal 12 5 3 4 3 2 7" xfId="13969" xr:uid="{0BB76BE0-2145-4BA5-848A-D0D51487B81B}"/>
    <cellStyle name="Normal 12 5 3 4 3 2 7 2" xfId="44636" xr:uid="{278511BC-112D-42F9-97A5-79664D1677E9}"/>
    <cellStyle name="Normal 12 5 3 4 3 2 8" xfId="44637" xr:uid="{EEB59980-DF17-478E-A725-FD844821499A}"/>
    <cellStyle name="Normal 12 5 3 4 3 3" xfId="1653" xr:uid="{68031324-E2F6-4013-BC03-80515773A5C6}"/>
    <cellStyle name="Normal 12 5 3 4 3 3 2" xfId="3483" xr:uid="{EC3B6B8C-1FD9-4B7C-BECD-A227DA668BB4}"/>
    <cellStyle name="Normal 12 5 3 4 3 3 2 2" xfId="8973" xr:uid="{B4C6C3BC-8E5F-41DD-B9C2-BF0F3CD1DF22}"/>
    <cellStyle name="Normal 12 5 3 4 3 3 2 2 2" xfId="21783" xr:uid="{D72AF30A-FAA4-468F-B78E-73174A5531EB}"/>
    <cellStyle name="Normal 12 5 3 4 3 3 2 2 2 2" xfId="44638" xr:uid="{DD6E2A6E-9B10-4EB0-B9B5-6F796161D6D0}"/>
    <cellStyle name="Normal 12 5 3 4 3 3 2 2 3" xfId="44639" xr:uid="{F13A02B1-F166-4179-86A6-8579ED620CAD}"/>
    <cellStyle name="Normal 12 5 3 4 3 3 2 3" xfId="16293" xr:uid="{0AE1CAD7-170E-47FE-BFF4-6968AE9043D7}"/>
    <cellStyle name="Normal 12 5 3 4 3 3 2 3 2" xfId="44640" xr:uid="{7F2B62FA-D338-4D92-9AFE-6CE1B097E64A}"/>
    <cellStyle name="Normal 12 5 3 4 3 3 2 4" xfId="44641" xr:uid="{8CE76FDA-051B-43BE-AFEE-619E7A7A6C68}"/>
    <cellStyle name="Normal 12 5 3 4 3 3 3" xfId="5313" xr:uid="{68F2FA91-A67B-421F-B9CF-4BDBAD8EC84D}"/>
    <cellStyle name="Normal 12 5 3 4 3 3 3 2" xfId="10803" xr:uid="{D4946A15-3A4D-49CA-8748-17D7CAC3C899}"/>
    <cellStyle name="Normal 12 5 3 4 3 3 3 2 2" xfId="23613" xr:uid="{C525BD03-3110-427F-B46C-DA97C781F71F}"/>
    <cellStyle name="Normal 12 5 3 4 3 3 3 2 2 2" xfId="44642" xr:uid="{EBD5EF16-999F-4080-9978-8FD4322D0BE1}"/>
    <cellStyle name="Normal 12 5 3 4 3 3 3 2 3" xfId="44643" xr:uid="{5806C1E9-C237-4B16-B3FD-B0732D2F85E2}"/>
    <cellStyle name="Normal 12 5 3 4 3 3 3 3" xfId="18123" xr:uid="{23848AB7-BD1E-478D-B964-056147AA948C}"/>
    <cellStyle name="Normal 12 5 3 4 3 3 3 3 2" xfId="44644" xr:uid="{915AF761-4CD4-4248-8C34-33B5D193AA40}"/>
    <cellStyle name="Normal 12 5 3 4 3 3 3 4" xfId="44645" xr:uid="{364AB78A-14A2-460D-BED6-CFFF49B89248}"/>
    <cellStyle name="Normal 12 5 3 4 3 3 4" xfId="12633" xr:uid="{594506B0-3A49-4340-A870-A4E43E7562D2}"/>
    <cellStyle name="Normal 12 5 3 4 3 3 4 2" xfId="25443" xr:uid="{6219A427-B54F-4615-8E45-0C826EDE6446}"/>
    <cellStyle name="Normal 12 5 3 4 3 3 4 2 2" xfId="44646" xr:uid="{5639A133-9091-482F-AFE4-ED52C6853BD1}"/>
    <cellStyle name="Normal 12 5 3 4 3 3 4 3" xfId="44647" xr:uid="{34BA25FB-950E-403C-8374-6A6FFD9C598F}"/>
    <cellStyle name="Normal 12 5 3 4 3 3 5" xfId="7143" xr:uid="{ED93AFE8-31D2-4002-95C6-C911E2793E20}"/>
    <cellStyle name="Normal 12 5 3 4 3 3 5 2" xfId="19953" xr:uid="{04FA9016-A724-4186-90DF-5D68BD481413}"/>
    <cellStyle name="Normal 12 5 3 4 3 3 5 2 2" xfId="44648" xr:uid="{E8E62F9D-80CB-4D30-A0E1-9253BC4D58CD}"/>
    <cellStyle name="Normal 12 5 3 4 3 3 5 3" xfId="44649" xr:uid="{AA7D247C-46E9-4F32-BEA9-2279FAC201E3}"/>
    <cellStyle name="Normal 12 5 3 4 3 3 6" xfId="14463" xr:uid="{43A7BB2D-924A-44BF-85C1-C069D1759C93}"/>
    <cellStyle name="Normal 12 5 3 4 3 3 6 2" xfId="44650" xr:uid="{D92CB117-E31F-4E1E-BC9A-E35AC9F0EF34}"/>
    <cellStyle name="Normal 12 5 3 4 3 3 7" xfId="44651" xr:uid="{9E396867-94D1-4152-9EB9-A24A0324D9DF}"/>
    <cellStyle name="Normal 12 5 3 4 3 4" xfId="2589" xr:uid="{4C1132D5-66D7-4DE9-B630-4C6A353A280F}"/>
    <cellStyle name="Normal 12 5 3 4 3 4 2" xfId="8079" xr:uid="{4AF989E4-A95C-4514-B34A-E553F71A1DA9}"/>
    <cellStyle name="Normal 12 5 3 4 3 4 2 2" xfId="20889" xr:uid="{F4C7E8A7-9DC1-4227-B47E-148EF5CAA517}"/>
    <cellStyle name="Normal 12 5 3 4 3 4 2 2 2" xfId="44652" xr:uid="{1F59A277-4F7F-4A3A-BECE-D6748EBA29A7}"/>
    <cellStyle name="Normal 12 5 3 4 3 4 2 3" xfId="44653" xr:uid="{C0EB8D16-119F-47A7-846B-898320A73FEB}"/>
    <cellStyle name="Normal 12 5 3 4 3 4 3" xfId="15399" xr:uid="{4A54B81C-45EB-40DA-8A6D-665267146DCF}"/>
    <cellStyle name="Normal 12 5 3 4 3 4 3 2" xfId="44654" xr:uid="{BAD2AA68-1781-405A-8B05-7BD9A68A9ACA}"/>
    <cellStyle name="Normal 12 5 3 4 3 4 4" xfId="44655" xr:uid="{25B7A35E-9679-4FB6-996C-7AD401A8B525}"/>
    <cellStyle name="Normal 12 5 3 4 3 5" xfId="4419" xr:uid="{0767D728-2FF5-42B1-BD8D-1117CF908974}"/>
    <cellStyle name="Normal 12 5 3 4 3 5 2" xfId="9909" xr:uid="{DBF972A2-28A5-43D5-852B-388540D359BE}"/>
    <cellStyle name="Normal 12 5 3 4 3 5 2 2" xfId="22719" xr:uid="{BE7B1F2B-8800-4C25-9189-A1FA1CB5EDD2}"/>
    <cellStyle name="Normal 12 5 3 4 3 5 2 2 2" xfId="44656" xr:uid="{C31EB8AB-57C7-49FD-9445-60C416E0F3A9}"/>
    <cellStyle name="Normal 12 5 3 4 3 5 2 3" xfId="44657" xr:uid="{53203BA0-67F0-42F4-B7A7-33AE53792EDA}"/>
    <cellStyle name="Normal 12 5 3 4 3 5 3" xfId="17229" xr:uid="{1BFD543C-2A82-45FD-ABE4-CCC61DC5DCB0}"/>
    <cellStyle name="Normal 12 5 3 4 3 5 3 2" xfId="44658" xr:uid="{EA1E6F7F-9865-4EBE-BCE6-9B80E0BDA203}"/>
    <cellStyle name="Normal 12 5 3 4 3 5 4" xfId="44659" xr:uid="{6AD5DF36-5A68-4B8F-8321-87B2B7EDEF41}"/>
    <cellStyle name="Normal 12 5 3 4 3 6" xfId="11739" xr:uid="{77183AC4-D030-4A3B-A9E4-1014FF8E1118}"/>
    <cellStyle name="Normal 12 5 3 4 3 6 2" xfId="24549" xr:uid="{1E927E21-062B-40BF-88FC-BF1D14D75425}"/>
    <cellStyle name="Normal 12 5 3 4 3 6 2 2" xfId="44660" xr:uid="{4CF59FA6-6981-4353-8F45-9C4D0A716DFC}"/>
    <cellStyle name="Normal 12 5 3 4 3 6 3" xfId="44661" xr:uid="{007D2357-B6BD-4798-9827-394491AF45FA}"/>
    <cellStyle name="Normal 12 5 3 4 3 7" xfId="6249" xr:uid="{082E72E5-238C-411B-863E-FD3A173FF59C}"/>
    <cellStyle name="Normal 12 5 3 4 3 7 2" xfId="19059" xr:uid="{BFE7149A-D2D0-473D-8CC1-C4537E242D56}"/>
    <cellStyle name="Normal 12 5 3 4 3 7 2 2" xfId="44662" xr:uid="{A99F0965-32DC-4791-9349-0495E6B81581}"/>
    <cellStyle name="Normal 12 5 3 4 3 7 3" xfId="44663" xr:uid="{682A6105-A950-4B5B-A5C0-2C597D49F66C}"/>
    <cellStyle name="Normal 12 5 3 4 3 8" xfId="13569" xr:uid="{367C0F9F-28F6-49C1-896A-B1C4DC3F78BF}"/>
    <cellStyle name="Normal 12 5 3 4 3 8 2" xfId="44664" xr:uid="{6E46EC17-0DBF-4760-9D14-3A41AABA73F2}"/>
    <cellStyle name="Normal 12 5 3 4 3 9" xfId="44665" xr:uid="{CC812760-C8B5-475A-91F7-81614DF1E75A}"/>
    <cellStyle name="Normal 12 5 3 4 4" xfId="533" xr:uid="{C85C7D3B-3F43-421E-ABA8-CBA6EFF875C1}"/>
    <cellStyle name="Normal 12 5 3 4 4 2" xfId="1428" xr:uid="{DA1143A1-1C57-4EF5-B6F1-23F932737C7B}"/>
    <cellStyle name="Normal 12 5 3 4 4 2 2" xfId="3258" xr:uid="{DDCA05CE-B0F7-4A5C-98AD-628395676488}"/>
    <cellStyle name="Normal 12 5 3 4 4 2 2 2" xfId="8748" xr:uid="{9FB1487B-F7CC-4833-BD84-5CC119F591F5}"/>
    <cellStyle name="Normal 12 5 3 4 4 2 2 2 2" xfId="21558" xr:uid="{963942DC-E8F0-47FB-959E-80D1D3EA3E71}"/>
    <cellStyle name="Normal 12 5 3 4 4 2 2 2 2 2" xfId="44666" xr:uid="{B6AC9099-04A4-4ED3-9753-B3F4A4857D1D}"/>
    <cellStyle name="Normal 12 5 3 4 4 2 2 2 3" xfId="44667" xr:uid="{E1D86149-F868-49B5-97D4-4FDD1BF3BA6E}"/>
    <cellStyle name="Normal 12 5 3 4 4 2 2 3" xfId="16068" xr:uid="{9DC4812F-DDD9-43CB-90FD-EDA49603B827}"/>
    <cellStyle name="Normal 12 5 3 4 4 2 2 3 2" xfId="44668" xr:uid="{B366C9B4-BF72-40B8-9974-A050380D09DB}"/>
    <cellStyle name="Normal 12 5 3 4 4 2 2 4" xfId="44669" xr:uid="{DD3D365D-CAA8-45DE-BB2D-BEA0AFA6DCF2}"/>
    <cellStyle name="Normal 12 5 3 4 4 2 3" xfId="5088" xr:uid="{54334A17-B21D-4F03-B721-A2A2F61C25AB}"/>
    <cellStyle name="Normal 12 5 3 4 4 2 3 2" xfId="10578" xr:uid="{59FF1988-33B2-4588-B2C1-3164B3A5DA4C}"/>
    <cellStyle name="Normal 12 5 3 4 4 2 3 2 2" xfId="23388" xr:uid="{9416DE04-E7CE-4606-AC25-1A533D67C3A0}"/>
    <cellStyle name="Normal 12 5 3 4 4 2 3 2 2 2" xfId="44670" xr:uid="{5B84B245-0601-4FBD-B5AB-D281F8E562DB}"/>
    <cellStyle name="Normal 12 5 3 4 4 2 3 2 3" xfId="44671" xr:uid="{9F14A651-6498-4793-8572-C1615CCB4AEB}"/>
    <cellStyle name="Normal 12 5 3 4 4 2 3 3" xfId="17898" xr:uid="{063C2D2B-5103-48DD-836C-270A06DB44A0}"/>
    <cellStyle name="Normal 12 5 3 4 4 2 3 3 2" xfId="44672" xr:uid="{8A6AFD28-966C-4BF5-81C8-C5EE537735D7}"/>
    <cellStyle name="Normal 12 5 3 4 4 2 3 4" xfId="44673" xr:uid="{DB4DED37-D945-4E14-B89C-80ABF64B234D}"/>
    <cellStyle name="Normal 12 5 3 4 4 2 4" xfId="12408" xr:uid="{C0A667C4-28F8-437E-B0F1-85BF5704B464}"/>
    <cellStyle name="Normal 12 5 3 4 4 2 4 2" xfId="25218" xr:uid="{325CA2EC-1302-4545-B787-3C1E122EF617}"/>
    <cellStyle name="Normal 12 5 3 4 4 2 4 2 2" xfId="44674" xr:uid="{F34FA5E7-A534-4C26-9AAE-F8E060248F56}"/>
    <cellStyle name="Normal 12 5 3 4 4 2 4 3" xfId="44675" xr:uid="{19132A2A-809C-46D6-B450-CF0DC4DD404D}"/>
    <cellStyle name="Normal 12 5 3 4 4 2 5" xfId="6918" xr:uid="{3975838B-ED27-468E-A022-3E75B2E62CD6}"/>
    <cellStyle name="Normal 12 5 3 4 4 2 5 2" xfId="19728" xr:uid="{CCE132E6-6059-4F22-ADAC-820365B07164}"/>
    <cellStyle name="Normal 12 5 3 4 4 2 5 2 2" xfId="44676" xr:uid="{74DF2ABA-3A51-48FF-A032-043EA31A62E6}"/>
    <cellStyle name="Normal 12 5 3 4 4 2 5 3" xfId="44677" xr:uid="{C926586B-3ADA-48B4-90DC-1A2F887F3E9E}"/>
    <cellStyle name="Normal 12 5 3 4 4 2 6" xfId="14238" xr:uid="{D735C787-52A8-4AEF-A069-0F620F7E1646}"/>
    <cellStyle name="Normal 12 5 3 4 4 2 6 2" xfId="44678" xr:uid="{AC4133BC-6044-4926-90A6-AB741D91DD4D}"/>
    <cellStyle name="Normal 12 5 3 4 4 2 7" xfId="44679" xr:uid="{98C55393-EC00-4B07-AC9A-553141B37F50}"/>
    <cellStyle name="Normal 12 5 3 4 4 3" xfId="2364" xr:uid="{4E8CBE61-129B-44D1-AE64-0B77916A7694}"/>
    <cellStyle name="Normal 12 5 3 4 4 3 2" xfId="7854" xr:uid="{0AB87FAE-069C-45CE-9F0F-70A2FDB04706}"/>
    <cellStyle name="Normal 12 5 3 4 4 3 2 2" xfId="20664" xr:uid="{1E9388F2-2D1B-4FA1-9213-533CDEDA88A1}"/>
    <cellStyle name="Normal 12 5 3 4 4 3 2 2 2" xfId="44680" xr:uid="{84491D50-1A45-48D6-8299-7ACAD9897AB8}"/>
    <cellStyle name="Normal 12 5 3 4 4 3 2 3" xfId="44681" xr:uid="{A975D6F5-722E-4DF0-990E-8549A7793342}"/>
    <cellStyle name="Normal 12 5 3 4 4 3 3" xfId="15174" xr:uid="{779B4BD7-655F-4AF3-BEB7-A5F7B987F433}"/>
    <cellStyle name="Normal 12 5 3 4 4 3 3 2" xfId="44682" xr:uid="{6DEDDF86-1FAD-4CCF-974A-0CC0FBEB3009}"/>
    <cellStyle name="Normal 12 5 3 4 4 3 4" xfId="44683" xr:uid="{C0657A31-1DD6-405A-AADD-404DB131DDC3}"/>
    <cellStyle name="Normal 12 5 3 4 4 4" xfId="4194" xr:uid="{68716211-A750-4986-A44A-B5251D270214}"/>
    <cellStyle name="Normal 12 5 3 4 4 4 2" xfId="9684" xr:uid="{3116F5CE-84E5-477B-8C5E-E7C0A81ED314}"/>
    <cellStyle name="Normal 12 5 3 4 4 4 2 2" xfId="22494" xr:uid="{6EC76974-9E1B-43AC-A5CB-43F6C32E829F}"/>
    <cellStyle name="Normal 12 5 3 4 4 4 2 2 2" xfId="44684" xr:uid="{3D8EAEBA-A924-460D-9246-CC5E3BEF0E0B}"/>
    <cellStyle name="Normal 12 5 3 4 4 4 2 3" xfId="44685" xr:uid="{73937E6A-3F75-47AC-81E5-DF71056F230F}"/>
    <cellStyle name="Normal 12 5 3 4 4 4 3" xfId="17004" xr:uid="{B41541EB-99F5-4FD2-BD82-F2E0F6BB320C}"/>
    <cellStyle name="Normal 12 5 3 4 4 4 3 2" xfId="44686" xr:uid="{9C338A9A-0D3C-4A24-8A22-083D91C3BC41}"/>
    <cellStyle name="Normal 12 5 3 4 4 4 4" xfId="44687" xr:uid="{F05E680A-437E-4D3F-A1DA-44994450507D}"/>
    <cellStyle name="Normal 12 5 3 4 4 5" xfId="11514" xr:uid="{7232FF1A-F482-4807-9B84-F2B55A076154}"/>
    <cellStyle name="Normal 12 5 3 4 4 5 2" xfId="24324" xr:uid="{C01DDE8F-7D57-4BDB-9E6D-01AA97DDEB54}"/>
    <cellStyle name="Normal 12 5 3 4 4 5 2 2" xfId="44688" xr:uid="{007F1A2D-C008-44F8-AE2A-34468FD8FE91}"/>
    <cellStyle name="Normal 12 5 3 4 4 5 3" xfId="44689" xr:uid="{AC4918DA-26B7-40B3-B42E-83B4564180D1}"/>
    <cellStyle name="Normal 12 5 3 4 4 6" xfId="6024" xr:uid="{FA1E616D-2341-469B-A083-B9330BEBCE38}"/>
    <cellStyle name="Normal 12 5 3 4 4 6 2" xfId="18834" xr:uid="{1BF46388-1067-415E-B584-9B696D3C5363}"/>
    <cellStyle name="Normal 12 5 3 4 4 6 2 2" xfId="44690" xr:uid="{46014432-76E7-43D6-9AE3-2730AB0237E3}"/>
    <cellStyle name="Normal 12 5 3 4 4 6 3" xfId="44691" xr:uid="{E79C9097-7C57-4779-8F24-C97D4AB07C73}"/>
    <cellStyle name="Normal 12 5 3 4 4 7" xfId="13344" xr:uid="{A671C258-DE37-4BE2-9D08-16A05B3C810A}"/>
    <cellStyle name="Normal 12 5 3 4 4 7 2" xfId="44692" xr:uid="{1D3FBC99-76E5-4998-A145-F3E93632D676}"/>
    <cellStyle name="Normal 12 5 3 4 4 8" xfId="44693" xr:uid="{7FCE9B88-62C0-4EFB-8861-4DA987B84DC3}"/>
    <cellStyle name="Normal 12 5 3 4 5" xfId="892" xr:uid="{DA7F4D8C-71E8-4105-816E-961CA85E49CE}"/>
    <cellStyle name="Normal 12 5 3 4 5 2" xfId="1787" xr:uid="{2DD5D531-F6FA-493E-88B0-D4C4598C607C}"/>
    <cellStyle name="Normal 12 5 3 4 5 2 2" xfId="3617" xr:uid="{92391011-877C-47AA-A007-21C1F0E52CB4}"/>
    <cellStyle name="Normal 12 5 3 4 5 2 2 2" xfId="9107" xr:uid="{1A7D7FCC-29D8-49ED-A6F6-7952A34352FE}"/>
    <cellStyle name="Normal 12 5 3 4 5 2 2 2 2" xfId="21917" xr:uid="{0D92E9B3-FB0D-494A-BFA4-1327417323F9}"/>
    <cellStyle name="Normal 12 5 3 4 5 2 2 2 2 2" xfId="44694" xr:uid="{C46E61AB-1490-4B9F-96C3-E811EA70F364}"/>
    <cellStyle name="Normal 12 5 3 4 5 2 2 2 3" xfId="44695" xr:uid="{79BDDED3-4B56-46D1-8568-067CE21EB0E0}"/>
    <cellStyle name="Normal 12 5 3 4 5 2 2 3" xfId="16427" xr:uid="{D02D6DDB-C823-4A4E-80A2-AAFEACF6C54D}"/>
    <cellStyle name="Normal 12 5 3 4 5 2 2 3 2" xfId="44696" xr:uid="{C4300127-4705-4AFF-97AF-9EDEC65FE878}"/>
    <cellStyle name="Normal 12 5 3 4 5 2 2 4" xfId="44697" xr:uid="{6EE9633D-3BA3-44C1-86F1-589FF8E3D6ED}"/>
    <cellStyle name="Normal 12 5 3 4 5 2 3" xfId="5447" xr:uid="{86116552-332B-4476-90DF-FB7A27552C6E}"/>
    <cellStyle name="Normal 12 5 3 4 5 2 3 2" xfId="10937" xr:uid="{C7604921-D27E-4609-B0AF-24F25F82CB2F}"/>
    <cellStyle name="Normal 12 5 3 4 5 2 3 2 2" xfId="23747" xr:uid="{2868DE46-1F0B-4A3D-A3AD-7BE67FBB1C72}"/>
    <cellStyle name="Normal 12 5 3 4 5 2 3 2 2 2" xfId="44698" xr:uid="{3998C020-147D-44B1-8F75-CDB24C09BC32}"/>
    <cellStyle name="Normal 12 5 3 4 5 2 3 2 3" xfId="44699" xr:uid="{F1770EE3-B658-4613-BFED-8E768DCF7971}"/>
    <cellStyle name="Normal 12 5 3 4 5 2 3 3" xfId="18257" xr:uid="{26FDE1A5-6BA9-4605-92EA-B56E0EBACD9A}"/>
    <cellStyle name="Normal 12 5 3 4 5 2 3 3 2" xfId="44700" xr:uid="{9709189C-378B-4B7C-8F77-734C55243EAE}"/>
    <cellStyle name="Normal 12 5 3 4 5 2 3 4" xfId="44701" xr:uid="{7DB12D10-A1FF-4ACB-87FD-BBD942752B99}"/>
    <cellStyle name="Normal 12 5 3 4 5 2 4" xfId="12767" xr:uid="{1FB72D64-329F-4BA8-98B0-987F5C11ED59}"/>
    <cellStyle name="Normal 12 5 3 4 5 2 4 2" xfId="25577" xr:uid="{415DB8D9-30C5-4DD1-96C9-FEA56A6CBD2D}"/>
    <cellStyle name="Normal 12 5 3 4 5 2 4 2 2" xfId="44702" xr:uid="{35C15AE8-16A4-4E9C-AE01-3479EC135D96}"/>
    <cellStyle name="Normal 12 5 3 4 5 2 4 3" xfId="44703" xr:uid="{BFBF6C14-962E-41EE-8C15-DD22C43323A1}"/>
    <cellStyle name="Normal 12 5 3 4 5 2 5" xfId="7277" xr:uid="{4B472D68-93CF-4AD9-8905-191A0655183B}"/>
    <cellStyle name="Normal 12 5 3 4 5 2 5 2" xfId="20087" xr:uid="{41B37A90-7DE0-4BA3-BE0D-6116B5CC7B29}"/>
    <cellStyle name="Normal 12 5 3 4 5 2 5 2 2" xfId="44704" xr:uid="{E7D1880C-45CE-4858-A3CB-C97C8A6FFB4F}"/>
    <cellStyle name="Normal 12 5 3 4 5 2 5 3" xfId="44705" xr:uid="{B6E3220D-B87A-4BF4-A246-3227375FC2E5}"/>
    <cellStyle name="Normal 12 5 3 4 5 2 6" xfId="14597" xr:uid="{62D0595F-9A41-40C2-9ECD-E47AFF42EB74}"/>
    <cellStyle name="Normal 12 5 3 4 5 2 6 2" xfId="44706" xr:uid="{1C38C3F5-D60A-4F7B-8D60-DFE18AD24B41}"/>
    <cellStyle name="Normal 12 5 3 4 5 2 7" xfId="44707" xr:uid="{442187E9-4B58-4143-B2CF-953833699C75}"/>
    <cellStyle name="Normal 12 5 3 4 5 3" xfId="2723" xr:uid="{47022464-6D27-4EF6-9840-7B6482FC6B55}"/>
    <cellStyle name="Normal 12 5 3 4 5 3 2" xfId="8213" xr:uid="{D74B1977-E7F9-4198-B2DA-44F65D87ED72}"/>
    <cellStyle name="Normal 12 5 3 4 5 3 2 2" xfId="21023" xr:uid="{20236E19-B676-497A-A548-447A80B26148}"/>
    <cellStyle name="Normal 12 5 3 4 5 3 2 2 2" xfId="44708" xr:uid="{6A9325A1-6D48-4502-9DEC-00F9CDD2112A}"/>
    <cellStyle name="Normal 12 5 3 4 5 3 2 3" xfId="44709" xr:uid="{A80F8089-3AB0-4DB9-9FF1-7AB625045204}"/>
    <cellStyle name="Normal 12 5 3 4 5 3 3" xfId="15533" xr:uid="{8EC12981-31A5-43FF-AD77-709B3234D520}"/>
    <cellStyle name="Normal 12 5 3 4 5 3 3 2" xfId="44710" xr:uid="{27F966D5-E2D3-4976-8138-1FBD12C601BA}"/>
    <cellStyle name="Normal 12 5 3 4 5 3 4" xfId="44711" xr:uid="{9D886440-1381-4D4A-9904-B436499E9AA3}"/>
    <cellStyle name="Normal 12 5 3 4 5 4" xfId="4553" xr:uid="{81AFCD83-826B-4214-BA4A-C4A948884037}"/>
    <cellStyle name="Normal 12 5 3 4 5 4 2" xfId="10043" xr:uid="{A29AF198-F222-40F6-8D85-42AB946C13C4}"/>
    <cellStyle name="Normal 12 5 3 4 5 4 2 2" xfId="22853" xr:uid="{DE9AEE98-5823-43DE-BBBD-6F148FD5C26D}"/>
    <cellStyle name="Normal 12 5 3 4 5 4 2 2 2" xfId="44712" xr:uid="{23356465-7E2D-4998-BA78-16A2F8663B02}"/>
    <cellStyle name="Normal 12 5 3 4 5 4 2 3" xfId="44713" xr:uid="{807A4A0E-633D-41C3-B54F-514AA461080F}"/>
    <cellStyle name="Normal 12 5 3 4 5 4 3" xfId="17363" xr:uid="{348EB1B1-4AE4-4808-98DF-1883FFEE0A1F}"/>
    <cellStyle name="Normal 12 5 3 4 5 4 3 2" xfId="44714" xr:uid="{A183519E-8A4B-4A31-8DFA-C4CF86FCE0E3}"/>
    <cellStyle name="Normal 12 5 3 4 5 4 4" xfId="44715" xr:uid="{D85B23CB-12CC-4395-BB54-A93D38AB8234}"/>
    <cellStyle name="Normal 12 5 3 4 5 5" xfId="11873" xr:uid="{A415F6B5-BDAE-4024-A493-87F4EFFDE25C}"/>
    <cellStyle name="Normal 12 5 3 4 5 5 2" xfId="24683" xr:uid="{32323F8E-46F5-4939-942D-13E43331E38D}"/>
    <cellStyle name="Normal 12 5 3 4 5 5 2 2" xfId="44716" xr:uid="{24DDED24-228C-4719-9E5A-EF09F75620D5}"/>
    <cellStyle name="Normal 12 5 3 4 5 5 3" xfId="44717" xr:uid="{54A7D311-8590-4CF1-8FED-CFF6A77375BB}"/>
    <cellStyle name="Normal 12 5 3 4 5 6" xfId="6383" xr:uid="{8109F9C6-579D-4E88-A2A0-2C51213F28F5}"/>
    <cellStyle name="Normal 12 5 3 4 5 6 2" xfId="19193" xr:uid="{3C77C89E-76BB-4B13-A909-61FDF86DDFC9}"/>
    <cellStyle name="Normal 12 5 3 4 5 6 2 2" xfId="44718" xr:uid="{462D4D86-8563-4667-BBBB-CD1404D7EFA8}"/>
    <cellStyle name="Normal 12 5 3 4 5 6 3" xfId="44719" xr:uid="{66FDDB72-3438-452C-BA29-2A52002ABECA}"/>
    <cellStyle name="Normal 12 5 3 4 5 7" xfId="13703" xr:uid="{6123E20C-6FBD-4DDA-A825-79FE8ED8382C}"/>
    <cellStyle name="Normal 12 5 3 4 5 7 2" xfId="44720" xr:uid="{76A7B325-5F96-4C1F-A6D6-E849B5178BBE}"/>
    <cellStyle name="Normal 12 5 3 4 5 8" xfId="44721" xr:uid="{C8E9A4D0-E979-44CE-A11D-BA181C000562}"/>
    <cellStyle name="Normal 12 5 3 4 6" xfId="1293" xr:uid="{BFEDE3AB-89BA-40F8-8849-1D8437BF3EA5}"/>
    <cellStyle name="Normal 12 5 3 4 6 2" xfId="3123" xr:uid="{FE2B2289-CB60-4B08-A9B1-4D19936E3884}"/>
    <cellStyle name="Normal 12 5 3 4 6 2 2" xfId="8613" xr:uid="{A21BC625-6200-49CB-B77B-0800967B65D6}"/>
    <cellStyle name="Normal 12 5 3 4 6 2 2 2" xfId="21423" xr:uid="{44EAE2AB-A803-4CF8-9DF2-CCD5C940C780}"/>
    <cellStyle name="Normal 12 5 3 4 6 2 2 2 2" xfId="44722" xr:uid="{500FA3F4-7573-429D-B1CB-0CAF5A8E06D8}"/>
    <cellStyle name="Normal 12 5 3 4 6 2 2 3" xfId="44723" xr:uid="{B99AEF16-EBBF-4B9E-A5F9-465590DC0044}"/>
    <cellStyle name="Normal 12 5 3 4 6 2 3" xfId="15933" xr:uid="{30C22E99-5871-457F-93BB-5D261131E315}"/>
    <cellStyle name="Normal 12 5 3 4 6 2 3 2" xfId="44724" xr:uid="{F3D5BBA3-7123-4487-B16C-C67A707B26A9}"/>
    <cellStyle name="Normal 12 5 3 4 6 2 4" xfId="44725" xr:uid="{CDC4F539-DD19-453F-A823-433ED44D331E}"/>
    <cellStyle name="Normal 12 5 3 4 6 3" xfId="4953" xr:uid="{4BFA13BC-41CE-4EBE-A454-CDBD1961C0B1}"/>
    <cellStyle name="Normal 12 5 3 4 6 3 2" xfId="10443" xr:uid="{BE393DD3-1AED-4107-944F-17EEFDEAB973}"/>
    <cellStyle name="Normal 12 5 3 4 6 3 2 2" xfId="23253" xr:uid="{F4EBE9CE-66EF-4644-BEC6-CFEEBE80DDEE}"/>
    <cellStyle name="Normal 12 5 3 4 6 3 2 2 2" xfId="44726" xr:uid="{39BF683D-9695-41CE-9BEC-6A3425B3F099}"/>
    <cellStyle name="Normal 12 5 3 4 6 3 2 3" xfId="44727" xr:uid="{A6422241-F7E6-4EEC-93DA-B727E8D80244}"/>
    <cellStyle name="Normal 12 5 3 4 6 3 3" xfId="17763" xr:uid="{F2360DBE-2358-48EF-9FB2-57FCB4AFC98B}"/>
    <cellStyle name="Normal 12 5 3 4 6 3 3 2" xfId="44728" xr:uid="{2CD99CAC-7C4F-4A15-A630-19D51A478007}"/>
    <cellStyle name="Normal 12 5 3 4 6 3 4" xfId="44729" xr:uid="{1A085C18-2343-4B62-B602-CE4C6A86281B}"/>
    <cellStyle name="Normal 12 5 3 4 6 4" xfId="12273" xr:uid="{2248B2A9-BC34-4850-AE8D-593C33FD3F0C}"/>
    <cellStyle name="Normal 12 5 3 4 6 4 2" xfId="25083" xr:uid="{BA8AD761-4816-4ECD-A110-D805DCCDA32F}"/>
    <cellStyle name="Normal 12 5 3 4 6 4 2 2" xfId="44730" xr:uid="{A9D47AA3-1898-4AC9-AFD3-2F6056C2C1BD}"/>
    <cellStyle name="Normal 12 5 3 4 6 4 3" xfId="44731" xr:uid="{BE42C72C-4333-44FC-B929-212D6C8A57AB}"/>
    <cellStyle name="Normal 12 5 3 4 6 5" xfId="6783" xr:uid="{B3D1BEEB-F597-40D7-BD9A-3853E551B05B}"/>
    <cellStyle name="Normal 12 5 3 4 6 5 2" xfId="19593" xr:uid="{B867635D-D805-45B8-B06D-6B4A025FEBB7}"/>
    <cellStyle name="Normal 12 5 3 4 6 5 2 2" xfId="44732" xr:uid="{628954BD-6598-4BAE-BC27-2D7E534AD5A5}"/>
    <cellStyle name="Normal 12 5 3 4 6 5 3" xfId="44733" xr:uid="{D15E6436-C7CE-4956-8E10-91B40C4387EB}"/>
    <cellStyle name="Normal 12 5 3 4 6 6" xfId="14103" xr:uid="{B901D33A-5594-4004-9137-31289138B363}"/>
    <cellStyle name="Normal 12 5 3 4 6 6 2" xfId="44734" xr:uid="{157AA969-20DD-46D9-BB8B-E53444DC969B}"/>
    <cellStyle name="Normal 12 5 3 4 6 7" xfId="44735" xr:uid="{3DF30D3C-3B68-43A4-9D90-2A61E792478C}"/>
    <cellStyle name="Normal 12 5 3 4 7" xfId="2229" xr:uid="{2ABB6D04-B62A-4DD8-BD7A-CF864B694822}"/>
    <cellStyle name="Normal 12 5 3 4 7 2" xfId="7719" xr:uid="{4192AB3C-F99B-40D3-BF1D-003DD9A2BDD5}"/>
    <cellStyle name="Normal 12 5 3 4 7 2 2" xfId="20529" xr:uid="{F62BE290-673C-466B-8D0C-CFFF1823D1A2}"/>
    <cellStyle name="Normal 12 5 3 4 7 2 2 2" xfId="44736" xr:uid="{84C2CEAF-8B0A-4D05-B115-56BB2E680BAA}"/>
    <cellStyle name="Normal 12 5 3 4 7 2 3" xfId="44737" xr:uid="{54A9F549-EBA7-4EC3-96A1-4E2C244445DE}"/>
    <cellStyle name="Normal 12 5 3 4 7 3" xfId="15039" xr:uid="{C9DF7B77-B5AA-437B-9D5F-99DAE5178054}"/>
    <cellStyle name="Normal 12 5 3 4 7 3 2" xfId="44738" xr:uid="{C195C8F6-2307-4155-9327-6895234A3CCD}"/>
    <cellStyle name="Normal 12 5 3 4 7 4" xfId="44739" xr:uid="{E7C17B7A-8071-4101-BF7A-C5E319933B1C}"/>
    <cellStyle name="Normal 12 5 3 4 8" xfId="4059" xr:uid="{5C6E3BA4-0D90-4BA9-8A05-C49DD1A5E5DA}"/>
    <cellStyle name="Normal 12 5 3 4 8 2" xfId="9549" xr:uid="{86571088-EFBB-419C-96E6-91D57C58BAF8}"/>
    <cellStyle name="Normal 12 5 3 4 8 2 2" xfId="22359" xr:uid="{721982FF-F1AB-45E1-96B3-8EA91FCDFDEA}"/>
    <cellStyle name="Normal 12 5 3 4 8 2 2 2" xfId="44740" xr:uid="{FD97D91F-B00A-4501-8F5B-2A3474AED0B7}"/>
    <cellStyle name="Normal 12 5 3 4 8 2 3" xfId="44741" xr:uid="{E6CE9557-C8F0-4C49-9366-8B0946768F88}"/>
    <cellStyle name="Normal 12 5 3 4 8 3" xfId="16869" xr:uid="{00763E09-8C7A-46BE-B2D7-100621DC156C}"/>
    <cellStyle name="Normal 12 5 3 4 8 3 2" xfId="44742" xr:uid="{0747DD67-BE23-4EB9-B84B-3A5CE8981863}"/>
    <cellStyle name="Normal 12 5 3 4 8 4" xfId="44743" xr:uid="{ED952DED-10FF-4CE9-B855-2133B6722D6D}"/>
    <cellStyle name="Normal 12 5 3 4 9" xfId="11379" xr:uid="{999660B3-44D9-4D61-A864-6B71D8A7AEA1}"/>
    <cellStyle name="Normal 12 5 3 4 9 2" xfId="24189" xr:uid="{81CDDBB9-0D3E-46C6-B789-B49CE28D4432}"/>
    <cellStyle name="Normal 12 5 3 4 9 2 2" xfId="44744" xr:uid="{37F804D2-78C8-4FD1-89A4-C69C902274B7}"/>
    <cellStyle name="Normal 12 5 3 4 9 3" xfId="44745" xr:uid="{4821C56D-9296-45C7-87CA-68E3D0860979}"/>
    <cellStyle name="Normal 12 5 3 5" xfId="456" xr:uid="{D51595EF-7544-45F9-BE31-7B6C1CAA9981}"/>
    <cellStyle name="Normal 12 5 3 5 2" xfId="933" xr:uid="{5671D58D-927E-4473-A5F3-8F0E1542F713}"/>
    <cellStyle name="Normal 12 5 3 5 2 2" xfId="1828" xr:uid="{F074D4A4-FD4E-43F4-A702-D7E454A97553}"/>
    <cellStyle name="Normal 12 5 3 5 2 2 2" xfId="3658" xr:uid="{A66B89F5-C831-46C0-ADFC-243D27310FD3}"/>
    <cellStyle name="Normal 12 5 3 5 2 2 2 2" xfId="9148" xr:uid="{4258C3B7-E26F-4036-B631-0BA42993B751}"/>
    <cellStyle name="Normal 12 5 3 5 2 2 2 2 2" xfId="21958" xr:uid="{B60ADFFE-84C5-48C1-B851-46669AA1BBD1}"/>
    <cellStyle name="Normal 12 5 3 5 2 2 2 2 2 2" xfId="44746" xr:uid="{15B79ADD-2E50-4DE5-823A-E01336D98785}"/>
    <cellStyle name="Normal 12 5 3 5 2 2 2 2 3" xfId="44747" xr:uid="{E735CCF2-3490-4E7C-BA82-722A22391828}"/>
    <cellStyle name="Normal 12 5 3 5 2 2 2 3" xfId="16468" xr:uid="{0949069F-4283-4892-BEE3-F4227640F08E}"/>
    <cellStyle name="Normal 12 5 3 5 2 2 2 3 2" xfId="44748" xr:uid="{6E396A0A-BC8C-46B3-839B-B6A397734E00}"/>
    <cellStyle name="Normal 12 5 3 5 2 2 2 4" xfId="44749" xr:uid="{369ADF52-4946-4C92-BDA5-204C99749DD1}"/>
    <cellStyle name="Normal 12 5 3 5 2 2 3" xfId="5488" xr:uid="{361A5755-1976-4E0D-9BD5-DB6DC4B60776}"/>
    <cellStyle name="Normal 12 5 3 5 2 2 3 2" xfId="10978" xr:uid="{DEE4BF5F-91A5-4FAC-AE29-A852E300D067}"/>
    <cellStyle name="Normal 12 5 3 5 2 2 3 2 2" xfId="23788" xr:uid="{78614702-7377-4051-AAA2-E179B965D640}"/>
    <cellStyle name="Normal 12 5 3 5 2 2 3 2 2 2" xfId="44750" xr:uid="{AF59D6E1-C1D4-492C-B0F2-C97BF48AA87B}"/>
    <cellStyle name="Normal 12 5 3 5 2 2 3 2 3" xfId="44751" xr:uid="{ED350615-4370-456A-BD3F-7994BEF9A31A}"/>
    <cellStyle name="Normal 12 5 3 5 2 2 3 3" xfId="18298" xr:uid="{B8AEF1EA-818B-4A22-A1E0-D3E7A1FCFFBC}"/>
    <cellStyle name="Normal 12 5 3 5 2 2 3 3 2" xfId="44752" xr:uid="{7A9C139E-1055-4CF1-889C-6CA8003BB647}"/>
    <cellStyle name="Normal 12 5 3 5 2 2 3 4" xfId="44753" xr:uid="{EED0635B-9277-44CF-A840-E085B6CB5EAB}"/>
    <cellStyle name="Normal 12 5 3 5 2 2 4" xfId="12808" xr:uid="{A8DEA6BC-E958-4643-A3D8-25A2F989EDA5}"/>
    <cellStyle name="Normal 12 5 3 5 2 2 4 2" xfId="25618" xr:uid="{20E4FDB1-C5C0-40A8-A7CB-4ECE0F8CF344}"/>
    <cellStyle name="Normal 12 5 3 5 2 2 4 2 2" xfId="44754" xr:uid="{A72CBD4E-8AD8-4080-B8EF-8F63D32EFB6C}"/>
    <cellStyle name="Normal 12 5 3 5 2 2 4 3" xfId="44755" xr:uid="{CBED8DE9-2DCB-49AD-BF30-8D4A5EC00DCE}"/>
    <cellStyle name="Normal 12 5 3 5 2 2 5" xfId="7318" xr:uid="{DD906121-27D9-4E01-918C-30ADCB6785F4}"/>
    <cellStyle name="Normal 12 5 3 5 2 2 5 2" xfId="20128" xr:uid="{4DD47F35-8186-4AA6-BFD6-23F97631D70B}"/>
    <cellStyle name="Normal 12 5 3 5 2 2 5 2 2" xfId="44756" xr:uid="{C38EF43F-AC3D-434C-837A-C90479DC585F}"/>
    <cellStyle name="Normal 12 5 3 5 2 2 5 3" xfId="44757" xr:uid="{D5095141-792C-4986-AE3D-FF46746420BB}"/>
    <cellStyle name="Normal 12 5 3 5 2 2 6" xfId="14638" xr:uid="{04AB59C0-1591-4597-9138-6C7AA4DABA1F}"/>
    <cellStyle name="Normal 12 5 3 5 2 2 6 2" xfId="44758" xr:uid="{33FA2BCE-FD64-4F11-9E8A-239308E73D95}"/>
    <cellStyle name="Normal 12 5 3 5 2 2 7" xfId="44759" xr:uid="{B5B45E3D-216F-40B4-9168-A1DC9F3971EC}"/>
    <cellStyle name="Normal 12 5 3 5 2 3" xfId="2764" xr:uid="{B853641A-8741-4C9F-A6A3-F2B00002398C}"/>
    <cellStyle name="Normal 12 5 3 5 2 3 2" xfId="8254" xr:uid="{351FF741-349F-430D-B996-70E8186BBAE6}"/>
    <cellStyle name="Normal 12 5 3 5 2 3 2 2" xfId="21064" xr:uid="{9FB2E711-0844-442E-98B0-2CBABA7F4486}"/>
    <cellStyle name="Normal 12 5 3 5 2 3 2 2 2" xfId="44760" xr:uid="{2E22DBDB-E9BF-4D27-8B7D-E9E8C94B1A83}"/>
    <cellStyle name="Normal 12 5 3 5 2 3 2 3" xfId="44761" xr:uid="{FF07EDBB-39D4-4C53-896C-443F3CB89D6E}"/>
    <cellStyle name="Normal 12 5 3 5 2 3 3" xfId="15574" xr:uid="{F9863AF4-682F-458A-B867-353EF842555A}"/>
    <cellStyle name="Normal 12 5 3 5 2 3 3 2" xfId="44762" xr:uid="{56B85399-698B-4C4C-AEFB-8199FCF7EE38}"/>
    <cellStyle name="Normal 12 5 3 5 2 3 4" xfId="44763" xr:uid="{29C31AAE-0FA9-49CE-9383-1675714F3330}"/>
    <cellStyle name="Normal 12 5 3 5 2 4" xfId="4594" xr:uid="{3444218C-4998-4D3B-84AB-9CAE0C317B7A}"/>
    <cellStyle name="Normal 12 5 3 5 2 4 2" xfId="10084" xr:uid="{21D4F411-9472-40F6-8B7C-1FAC33746574}"/>
    <cellStyle name="Normal 12 5 3 5 2 4 2 2" xfId="22894" xr:uid="{1202C3B3-8E99-4EB8-806A-FFDDFD0A615D}"/>
    <cellStyle name="Normal 12 5 3 5 2 4 2 2 2" xfId="44764" xr:uid="{23D8CB83-4FE7-45D6-B309-DD4B77731AA5}"/>
    <cellStyle name="Normal 12 5 3 5 2 4 2 3" xfId="44765" xr:uid="{115B0388-C7B7-45EE-BC75-C0BA0053D69E}"/>
    <cellStyle name="Normal 12 5 3 5 2 4 3" xfId="17404" xr:uid="{D3768B3B-A91C-44F8-82BE-839315F30154}"/>
    <cellStyle name="Normal 12 5 3 5 2 4 3 2" xfId="44766" xr:uid="{C0B3C2F5-58E8-4239-99B4-1F6784919042}"/>
    <cellStyle name="Normal 12 5 3 5 2 4 4" xfId="44767" xr:uid="{5453658F-FBA1-45F9-9AB2-D81B8216154D}"/>
    <cellStyle name="Normal 12 5 3 5 2 5" xfId="11914" xr:uid="{BC5FD6F8-1A8F-4A29-8CC1-DE6E0D61830F}"/>
    <cellStyle name="Normal 12 5 3 5 2 5 2" xfId="24724" xr:uid="{AE929A3E-23EE-4768-92BE-FF295B4E67F8}"/>
    <cellStyle name="Normal 12 5 3 5 2 5 2 2" xfId="44768" xr:uid="{97848BB5-96C9-410E-9AEB-300578799981}"/>
    <cellStyle name="Normal 12 5 3 5 2 5 3" xfId="44769" xr:uid="{B8C0C0E6-5751-4555-A1FA-393E96AF26A8}"/>
    <cellStyle name="Normal 12 5 3 5 2 6" xfId="6424" xr:uid="{5732F274-96E2-4529-A783-7AB2BF55EE8D}"/>
    <cellStyle name="Normal 12 5 3 5 2 6 2" xfId="19234" xr:uid="{CABACFC3-A60E-4A93-9E9A-4B8241D79DEB}"/>
    <cellStyle name="Normal 12 5 3 5 2 6 2 2" xfId="44770" xr:uid="{3AE75C30-FDC5-4812-AFC7-28CC4872D4D0}"/>
    <cellStyle name="Normal 12 5 3 5 2 6 3" xfId="44771" xr:uid="{AF819FB9-60D6-4F5D-B5B0-DB52F45B273E}"/>
    <cellStyle name="Normal 12 5 3 5 2 7" xfId="13744" xr:uid="{86D53708-4EE8-4713-9146-72E520439D6D}"/>
    <cellStyle name="Normal 12 5 3 5 2 7 2" xfId="44772" xr:uid="{B78EA3BB-AEA0-46C9-B419-D96A7A04E162}"/>
    <cellStyle name="Normal 12 5 3 5 2 8" xfId="44773" xr:uid="{92BE98C8-078F-4004-9A90-A0B0D35511A7}"/>
    <cellStyle name="Normal 12 5 3 5 3" xfId="1351" xr:uid="{3125988E-03B8-4706-AA34-CA1B764985E5}"/>
    <cellStyle name="Normal 12 5 3 5 3 2" xfId="3181" xr:uid="{CED812F2-F24D-4AAE-9590-B8B76DE2D455}"/>
    <cellStyle name="Normal 12 5 3 5 3 2 2" xfId="8671" xr:uid="{BE1866F8-886B-4233-8BAE-457C0DC0131B}"/>
    <cellStyle name="Normal 12 5 3 5 3 2 2 2" xfId="21481" xr:uid="{62EEF03A-193F-49D3-94B6-E2890F59A787}"/>
    <cellStyle name="Normal 12 5 3 5 3 2 2 2 2" xfId="44774" xr:uid="{10ED62F9-5059-4C0B-A3C1-21C5C955B917}"/>
    <cellStyle name="Normal 12 5 3 5 3 2 2 3" xfId="44775" xr:uid="{10B7B8CA-E171-416E-963A-CEF397643913}"/>
    <cellStyle name="Normal 12 5 3 5 3 2 3" xfId="15991" xr:uid="{E15EDF5E-E909-4F1E-872A-7B26C0BF85CD}"/>
    <cellStyle name="Normal 12 5 3 5 3 2 3 2" xfId="44776" xr:uid="{DB038E45-8ACE-4405-BFD5-AEFDC340790A}"/>
    <cellStyle name="Normal 12 5 3 5 3 2 4" xfId="44777" xr:uid="{A9240765-A384-44F7-BB92-914A12A54FF9}"/>
    <cellStyle name="Normal 12 5 3 5 3 3" xfId="5011" xr:uid="{895CCD19-D516-483D-9E1C-A5B3BB5ECCAB}"/>
    <cellStyle name="Normal 12 5 3 5 3 3 2" xfId="10501" xr:uid="{DEFBFD9C-6AE8-428F-992D-B959EEEF5D5E}"/>
    <cellStyle name="Normal 12 5 3 5 3 3 2 2" xfId="23311" xr:uid="{31E9B8B7-4639-4F94-A295-1F013FD12DEC}"/>
    <cellStyle name="Normal 12 5 3 5 3 3 2 2 2" xfId="44778" xr:uid="{5B36EC0B-E15F-4E3B-84FB-4E879C5B52A2}"/>
    <cellStyle name="Normal 12 5 3 5 3 3 2 3" xfId="44779" xr:uid="{4DD423DB-B0DA-464A-ACA3-0D670AD0FD06}"/>
    <cellStyle name="Normal 12 5 3 5 3 3 3" xfId="17821" xr:uid="{2D8737DE-E117-46CF-9F22-3629648C32BC}"/>
    <cellStyle name="Normal 12 5 3 5 3 3 3 2" xfId="44780" xr:uid="{E679561B-A2C3-4900-A46F-EB4820AEBD2F}"/>
    <cellStyle name="Normal 12 5 3 5 3 3 4" xfId="44781" xr:uid="{B7BCCEB7-7A0E-4796-9065-3F6559275ED9}"/>
    <cellStyle name="Normal 12 5 3 5 3 4" xfId="12331" xr:uid="{060818E5-9E37-4E31-9373-6CE98E40684E}"/>
    <cellStyle name="Normal 12 5 3 5 3 4 2" xfId="25141" xr:uid="{36B55646-40B7-4A51-B107-0587B540500A}"/>
    <cellStyle name="Normal 12 5 3 5 3 4 2 2" xfId="44782" xr:uid="{6B7B6931-DF02-4EDC-95A9-EEAC5EDD3438}"/>
    <cellStyle name="Normal 12 5 3 5 3 4 3" xfId="44783" xr:uid="{C5E52D21-D6F5-4583-8968-DF85375F262F}"/>
    <cellStyle name="Normal 12 5 3 5 3 5" xfId="6841" xr:uid="{734F0694-07A1-4B3E-9883-7085828A1C0C}"/>
    <cellStyle name="Normal 12 5 3 5 3 5 2" xfId="19651" xr:uid="{CBC71064-7357-4F16-9629-B68049BCF1C3}"/>
    <cellStyle name="Normal 12 5 3 5 3 5 2 2" xfId="44784" xr:uid="{79D8BF5A-8E9E-4EF6-BA34-10FA73A2E8F4}"/>
    <cellStyle name="Normal 12 5 3 5 3 5 3" xfId="44785" xr:uid="{44642D3C-E654-4434-904D-5E85FB3BF3B2}"/>
    <cellStyle name="Normal 12 5 3 5 3 6" xfId="14161" xr:uid="{0BBC1887-D23A-4D09-BB75-DE20C2EAB186}"/>
    <cellStyle name="Normal 12 5 3 5 3 6 2" xfId="44786" xr:uid="{3CC511B1-C6F2-4BDC-ABAD-8FB67516F7DF}"/>
    <cellStyle name="Normal 12 5 3 5 3 7" xfId="44787" xr:uid="{75D21ACA-8C3C-4E96-BAFB-82B283FAB7F9}"/>
    <cellStyle name="Normal 12 5 3 5 4" xfId="2287" xr:uid="{1EC24D55-DE7D-4660-84DB-9B64E5F3CB58}"/>
    <cellStyle name="Normal 12 5 3 5 4 2" xfId="7777" xr:uid="{AE7DC0C2-A86D-4867-A1ED-53CBD7F98116}"/>
    <cellStyle name="Normal 12 5 3 5 4 2 2" xfId="20587" xr:uid="{2DDC87A5-3B43-4904-9894-BAD38BB57907}"/>
    <cellStyle name="Normal 12 5 3 5 4 2 2 2" xfId="44788" xr:uid="{83F18DE7-DDC4-4170-B039-761D4370E6BD}"/>
    <cellStyle name="Normal 12 5 3 5 4 2 3" xfId="44789" xr:uid="{EE81F6B9-1EE2-411C-ABA7-46BD4175AF56}"/>
    <cellStyle name="Normal 12 5 3 5 4 3" xfId="15097" xr:uid="{E3BB3BD6-9B0F-424E-AA3E-E44839B94CF6}"/>
    <cellStyle name="Normal 12 5 3 5 4 3 2" xfId="44790" xr:uid="{3D9C3BC0-C470-4ED4-ACDD-417F2DB0B077}"/>
    <cellStyle name="Normal 12 5 3 5 4 4" xfId="44791" xr:uid="{ECCC640B-6DB2-4AD8-9E32-9DD7E0074A79}"/>
    <cellStyle name="Normal 12 5 3 5 5" xfId="4117" xr:uid="{2392E065-549D-4947-B04E-792928875025}"/>
    <cellStyle name="Normal 12 5 3 5 5 2" xfId="9607" xr:uid="{6CC62C0C-7FC6-462B-875D-D412B324835B}"/>
    <cellStyle name="Normal 12 5 3 5 5 2 2" xfId="22417" xr:uid="{4871893A-CAB7-40FB-9C69-2B967930BE69}"/>
    <cellStyle name="Normal 12 5 3 5 5 2 2 2" xfId="44792" xr:uid="{C08B42AC-FC29-4D04-AF38-C8BF5EC85202}"/>
    <cellStyle name="Normal 12 5 3 5 5 2 3" xfId="44793" xr:uid="{939B8D94-EB55-4189-9B3E-F012E968C4B1}"/>
    <cellStyle name="Normal 12 5 3 5 5 3" xfId="16927" xr:uid="{41DDFEF3-A4D6-413B-87A8-AC8EB55971DD}"/>
    <cellStyle name="Normal 12 5 3 5 5 3 2" xfId="44794" xr:uid="{D213625F-E0D2-496A-8525-6AFB64F3E6A7}"/>
    <cellStyle name="Normal 12 5 3 5 5 4" xfId="44795" xr:uid="{E6453017-4D86-4C7F-9E5E-1456CBBDC9E8}"/>
    <cellStyle name="Normal 12 5 3 5 6" xfId="11437" xr:uid="{BDBCD19C-A97E-4811-9EA6-9E819AD5E7EA}"/>
    <cellStyle name="Normal 12 5 3 5 6 2" xfId="24247" xr:uid="{454301FE-CFC9-4C81-AD43-ABFD6B6F7FC4}"/>
    <cellStyle name="Normal 12 5 3 5 6 2 2" xfId="44796" xr:uid="{948F47AD-F83F-4DD2-85B2-9BA056E0D046}"/>
    <cellStyle name="Normal 12 5 3 5 6 3" xfId="44797" xr:uid="{D4AFDB46-29CE-4302-9B3A-5C734A7DAE48}"/>
    <cellStyle name="Normal 12 5 3 5 7" xfId="5947" xr:uid="{D1FCE739-DBA0-46F0-A4A9-C8E15A5B0CDD}"/>
    <cellStyle name="Normal 12 5 3 5 7 2" xfId="18757" xr:uid="{E6ECD24C-F2B1-4701-AC73-1B438823F1FF}"/>
    <cellStyle name="Normal 12 5 3 5 7 2 2" xfId="44798" xr:uid="{20CC2425-DC57-4050-AAB5-6E5393D67DE3}"/>
    <cellStyle name="Normal 12 5 3 5 7 3" xfId="44799" xr:uid="{10590D36-6C9A-422B-AF94-D4E693B9F009}"/>
    <cellStyle name="Normal 12 5 3 5 8" xfId="13267" xr:uid="{BF2EB878-FE0D-4807-AB27-066A3E7299A7}"/>
    <cellStyle name="Normal 12 5 3 5 8 2" xfId="44800" xr:uid="{40744051-C8FC-4575-9844-6F49B3B307E0}"/>
    <cellStyle name="Normal 12 5 3 5 9" xfId="44801" xr:uid="{0DBB823C-5CFE-4349-BC0F-FD269131B5A0}"/>
    <cellStyle name="Normal 12 5 3 6" xfId="666" xr:uid="{02436717-586C-4326-AA00-37C16BED1883}"/>
    <cellStyle name="Normal 12 5 3 6 2" xfId="1066" xr:uid="{020148FD-2F93-499A-AC09-DF96833778C7}"/>
    <cellStyle name="Normal 12 5 3 6 2 2" xfId="1961" xr:uid="{3C091086-6CF7-49A2-8919-45DA48CD8CBF}"/>
    <cellStyle name="Normal 12 5 3 6 2 2 2" xfId="3791" xr:uid="{8365B865-1361-4C28-87E9-1F7B69C91979}"/>
    <cellStyle name="Normal 12 5 3 6 2 2 2 2" xfId="9281" xr:uid="{49F5F481-901C-4ED7-BE50-301AB1CE6776}"/>
    <cellStyle name="Normal 12 5 3 6 2 2 2 2 2" xfId="22091" xr:uid="{9F1F69A4-D10A-4427-83C8-AEF7D4F88C95}"/>
    <cellStyle name="Normal 12 5 3 6 2 2 2 2 2 2" xfId="44802" xr:uid="{32B53D95-496C-47CF-AB7B-8A03C1053C71}"/>
    <cellStyle name="Normal 12 5 3 6 2 2 2 2 3" xfId="44803" xr:uid="{81FD9ECA-2C83-41BD-B799-43997BBB6AF5}"/>
    <cellStyle name="Normal 12 5 3 6 2 2 2 3" xfId="16601" xr:uid="{88CFDE3D-4C3D-493B-8C36-E2146483219E}"/>
    <cellStyle name="Normal 12 5 3 6 2 2 2 3 2" xfId="44804" xr:uid="{7EAB8194-09C7-4A89-842C-C5DE1D7C37D3}"/>
    <cellStyle name="Normal 12 5 3 6 2 2 2 4" xfId="44805" xr:uid="{9ACEE47A-9083-4272-9248-FED54731683D}"/>
    <cellStyle name="Normal 12 5 3 6 2 2 3" xfId="5621" xr:uid="{6B4842A1-36D2-4ACB-9329-08FF851D46FA}"/>
    <cellStyle name="Normal 12 5 3 6 2 2 3 2" xfId="11111" xr:uid="{19431B8C-53F5-4890-92FD-C4752AE72695}"/>
    <cellStyle name="Normal 12 5 3 6 2 2 3 2 2" xfId="23921" xr:uid="{BE4E6AEC-06DB-4D42-BA30-0C70603B77B0}"/>
    <cellStyle name="Normal 12 5 3 6 2 2 3 2 2 2" xfId="44806" xr:uid="{8C171003-6AC8-471B-A726-7E5BF84B4794}"/>
    <cellStyle name="Normal 12 5 3 6 2 2 3 2 3" xfId="44807" xr:uid="{7F741AD9-E421-4DA0-9C97-8ABCA520CEBD}"/>
    <cellStyle name="Normal 12 5 3 6 2 2 3 3" xfId="18431" xr:uid="{09F7AF77-B5D5-40A5-8119-AB53B949664C}"/>
    <cellStyle name="Normal 12 5 3 6 2 2 3 3 2" xfId="44808" xr:uid="{92D535A3-0E92-4C19-95D8-8E96B9B8D7BA}"/>
    <cellStyle name="Normal 12 5 3 6 2 2 3 4" xfId="44809" xr:uid="{D9B4D920-7A0B-4E61-8DCF-DE5768F14F2F}"/>
    <cellStyle name="Normal 12 5 3 6 2 2 4" xfId="12941" xr:uid="{6F53AA46-4834-43BC-BF85-CBE9B30605F5}"/>
    <cellStyle name="Normal 12 5 3 6 2 2 4 2" xfId="25751" xr:uid="{612BBDCC-B7FE-4AEB-BDF0-15E1A2B3C731}"/>
    <cellStyle name="Normal 12 5 3 6 2 2 4 2 2" xfId="44810" xr:uid="{2DDDDB23-B318-4DEF-99EF-FC142D878BE2}"/>
    <cellStyle name="Normal 12 5 3 6 2 2 4 3" xfId="44811" xr:uid="{0026DE8E-DD15-4A48-B57E-2B6F5F7F4580}"/>
    <cellStyle name="Normal 12 5 3 6 2 2 5" xfId="7451" xr:uid="{5BD7E021-E547-4D60-A3E2-43EE2649CADF}"/>
    <cellStyle name="Normal 12 5 3 6 2 2 5 2" xfId="20261" xr:uid="{E7E72DB7-5E2F-40CD-80FB-7BA4137BF201}"/>
    <cellStyle name="Normal 12 5 3 6 2 2 5 2 2" xfId="44812" xr:uid="{D76F0137-FAC6-464B-BA3D-C15D1B2BE65C}"/>
    <cellStyle name="Normal 12 5 3 6 2 2 5 3" xfId="44813" xr:uid="{06AD39B8-595D-4144-9C74-9A67E3E97106}"/>
    <cellStyle name="Normal 12 5 3 6 2 2 6" xfId="14771" xr:uid="{189DA913-F31E-456E-AF8D-E0B647D666FC}"/>
    <cellStyle name="Normal 12 5 3 6 2 2 6 2" xfId="44814" xr:uid="{F8706DB2-C300-4A4A-9D33-128C28C88FF8}"/>
    <cellStyle name="Normal 12 5 3 6 2 2 7" xfId="44815" xr:uid="{515CB4DB-127A-41CB-812E-F5DC76DDE27F}"/>
    <cellStyle name="Normal 12 5 3 6 2 3" xfId="2897" xr:uid="{EC1E53AC-A186-4F96-B598-1D0945494D3B}"/>
    <cellStyle name="Normal 12 5 3 6 2 3 2" xfId="8387" xr:uid="{BD159997-EAF3-4FD3-9765-504384224BB3}"/>
    <cellStyle name="Normal 12 5 3 6 2 3 2 2" xfId="21197" xr:uid="{F920F23F-8DE9-4A57-966A-A4EF6BB1C74A}"/>
    <cellStyle name="Normal 12 5 3 6 2 3 2 2 2" xfId="44816" xr:uid="{3CB70288-A87D-4ABA-BBC4-3FB009A3C2F8}"/>
    <cellStyle name="Normal 12 5 3 6 2 3 2 3" xfId="44817" xr:uid="{BBA689AE-257E-433A-8742-DAFA75DF4652}"/>
    <cellStyle name="Normal 12 5 3 6 2 3 3" xfId="15707" xr:uid="{831E0472-9F6C-42C4-867D-AD63A1487A5E}"/>
    <cellStyle name="Normal 12 5 3 6 2 3 3 2" xfId="44818" xr:uid="{B8575074-A667-46A0-8849-389AE37FA74A}"/>
    <cellStyle name="Normal 12 5 3 6 2 3 4" xfId="44819" xr:uid="{FEF8575F-ED0C-40C6-B1F0-8970A8643C19}"/>
    <cellStyle name="Normal 12 5 3 6 2 4" xfId="4727" xr:uid="{678A1FC9-43A3-4367-8E3A-F9B003946104}"/>
    <cellStyle name="Normal 12 5 3 6 2 4 2" xfId="10217" xr:uid="{45677E9D-30ED-4729-8A2A-5CF1E10E84A0}"/>
    <cellStyle name="Normal 12 5 3 6 2 4 2 2" xfId="23027" xr:uid="{6E6AE95C-80E9-4EFA-9CCB-E49F33082985}"/>
    <cellStyle name="Normal 12 5 3 6 2 4 2 2 2" xfId="44820" xr:uid="{5065469B-B637-427F-AE42-0A08AB88D709}"/>
    <cellStyle name="Normal 12 5 3 6 2 4 2 3" xfId="44821" xr:uid="{0A819EE6-8BA9-42AB-93D1-D2C533375039}"/>
    <cellStyle name="Normal 12 5 3 6 2 4 3" xfId="17537" xr:uid="{974394ED-351F-477A-83ED-B2B232654A19}"/>
    <cellStyle name="Normal 12 5 3 6 2 4 3 2" xfId="44822" xr:uid="{8DEC42B8-83B0-4FB5-BE25-20B4E64A76E6}"/>
    <cellStyle name="Normal 12 5 3 6 2 4 4" xfId="44823" xr:uid="{F6A08047-5B72-4DA8-AFF9-8E95FD475660}"/>
    <cellStyle name="Normal 12 5 3 6 2 5" xfId="12047" xr:uid="{E5D4282C-272E-4F23-8B5F-CE74506F53B3}"/>
    <cellStyle name="Normal 12 5 3 6 2 5 2" xfId="24857" xr:uid="{7D140FF9-3914-48B6-8A06-67D19813A97C}"/>
    <cellStyle name="Normal 12 5 3 6 2 5 2 2" xfId="44824" xr:uid="{C2F5A24E-DEC6-4ECA-95C7-B5AA79BD7538}"/>
    <cellStyle name="Normal 12 5 3 6 2 5 3" xfId="44825" xr:uid="{468F0DE2-DCDC-41CB-BC68-8BFA56BE8A08}"/>
    <cellStyle name="Normal 12 5 3 6 2 6" xfId="6557" xr:uid="{D87D2F7E-0C0B-492F-83BD-DA53E5B9362D}"/>
    <cellStyle name="Normal 12 5 3 6 2 6 2" xfId="19367" xr:uid="{0C94636E-64A1-4168-8C1E-AEED731A414B}"/>
    <cellStyle name="Normal 12 5 3 6 2 6 2 2" xfId="44826" xr:uid="{73A26B3C-9987-44AF-82FE-41C85B988F55}"/>
    <cellStyle name="Normal 12 5 3 6 2 6 3" xfId="44827" xr:uid="{8688A594-17AB-49B0-B9BA-227805AF9857}"/>
    <cellStyle name="Normal 12 5 3 6 2 7" xfId="13877" xr:uid="{3D68FDAB-C1D2-46F7-A5A9-735AE2EE26ED}"/>
    <cellStyle name="Normal 12 5 3 6 2 7 2" xfId="44828" xr:uid="{1BB5E15E-E4B5-4920-B78B-0624CF8A2981}"/>
    <cellStyle name="Normal 12 5 3 6 2 8" xfId="44829" xr:uid="{E85E04ED-EF43-484A-9901-0B94374635A0}"/>
    <cellStyle name="Normal 12 5 3 6 3" xfId="1561" xr:uid="{C7EAF1D1-687C-4167-8AC3-DF264CC0632A}"/>
    <cellStyle name="Normal 12 5 3 6 3 2" xfId="3391" xr:uid="{176EDA7E-29C9-4DE3-BD51-903609AF0D56}"/>
    <cellStyle name="Normal 12 5 3 6 3 2 2" xfId="8881" xr:uid="{95024051-B59B-4F99-B1BC-08B412E9C2CC}"/>
    <cellStyle name="Normal 12 5 3 6 3 2 2 2" xfId="21691" xr:uid="{263DAF6A-BE6A-45AF-A380-44BCC7208E52}"/>
    <cellStyle name="Normal 12 5 3 6 3 2 2 2 2" xfId="44830" xr:uid="{259653CA-F3B8-4C53-9F8C-43F715FBBB50}"/>
    <cellStyle name="Normal 12 5 3 6 3 2 2 3" xfId="44831" xr:uid="{DF0C7961-347E-4CB9-9EA7-560504358407}"/>
    <cellStyle name="Normal 12 5 3 6 3 2 3" xfId="16201" xr:uid="{DDEFEFE9-0853-4794-906B-DAC125C16032}"/>
    <cellStyle name="Normal 12 5 3 6 3 2 3 2" xfId="44832" xr:uid="{D19B5A84-D1AA-427F-ACA2-EEDDED263F46}"/>
    <cellStyle name="Normal 12 5 3 6 3 2 4" xfId="44833" xr:uid="{D08C0EF1-E272-4BBE-8B6B-BEB362A5845A}"/>
    <cellStyle name="Normal 12 5 3 6 3 3" xfId="5221" xr:uid="{F5367F12-5AAC-462D-B42F-9388BB77C229}"/>
    <cellStyle name="Normal 12 5 3 6 3 3 2" xfId="10711" xr:uid="{59C5CD32-E7EB-4349-B226-ED553120D71E}"/>
    <cellStyle name="Normal 12 5 3 6 3 3 2 2" xfId="23521" xr:uid="{FBCD2DD8-B049-4E77-9747-626F7BD3D0A8}"/>
    <cellStyle name="Normal 12 5 3 6 3 3 2 2 2" xfId="44834" xr:uid="{E3188354-47E0-4FC5-88A8-148D4E45B961}"/>
    <cellStyle name="Normal 12 5 3 6 3 3 2 3" xfId="44835" xr:uid="{1040AB62-EEE1-4BA8-BF90-6E7E31380C55}"/>
    <cellStyle name="Normal 12 5 3 6 3 3 3" xfId="18031" xr:uid="{8B3BABEC-0DEC-4736-A007-DD7891E8CE1B}"/>
    <cellStyle name="Normal 12 5 3 6 3 3 3 2" xfId="44836" xr:uid="{12F1B482-1889-45B4-AB36-3F9CBA27D4C9}"/>
    <cellStyle name="Normal 12 5 3 6 3 3 4" xfId="44837" xr:uid="{2CCE1044-7449-4900-BFD1-D625B7E7986B}"/>
    <cellStyle name="Normal 12 5 3 6 3 4" xfId="12541" xr:uid="{F7CC5DC1-437A-4006-B9DF-85C78CD1FE31}"/>
    <cellStyle name="Normal 12 5 3 6 3 4 2" xfId="25351" xr:uid="{D3A4AD52-ED9A-4497-8C33-30378A9382D1}"/>
    <cellStyle name="Normal 12 5 3 6 3 4 2 2" xfId="44838" xr:uid="{004D059F-1F4E-42A4-9FF2-DDF341EF0D4A}"/>
    <cellStyle name="Normal 12 5 3 6 3 4 3" xfId="44839" xr:uid="{DE319F73-B6A1-45DB-85F9-C75B9C91ED93}"/>
    <cellStyle name="Normal 12 5 3 6 3 5" xfId="7051" xr:uid="{86025A27-1699-4EA9-BB78-A4289ECB055A}"/>
    <cellStyle name="Normal 12 5 3 6 3 5 2" xfId="19861" xr:uid="{5B41CB38-9C7A-4036-8228-2F8AA54926F1}"/>
    <cellStyle name="Normal 12 5 3 6 3 5 2 2" xfId="44840" xr:uid="{7D508EC8-B833-4AE8-BB21-240847BCF9E4}"/>
    <cellStyle name="Normal 12 5 3 6 3 5 3" xfId="44841" xr:uid="{B4165B57-7E12-4A53-8B5C-2CD2CAFB0107}"/>
    <cellStyle name="Normal 12 5 3 6 3 6" xfId="14371" xr:uid="{6E0383C7-24DF-4E1A-A83C-480C20498E73}"/>
    <cellStyle name="Normal 12 5 3 6 3 6 2" xfId="44842" xr:uid="{6358ED55-BD01-46FE-BDFA-B8BFA45D40F5}"/>
    <cellStyle name="Normal 12 5 3 6 3 7" xfId="44843" xr:uid="{8F1BFDB6-8FFB-4BF4-AF19-1D8CDC160117}"/>
    <cellStyle name="Normal 12 5 3 6 4" xfId="2497" xr:uid="{048CA08C-AF5A-482A-BF26-60857CE354DE}"/>
    <cellStyle name="Normal 12 5 3 6 4 2" xfId="7987" xr:uid="{BEBE75C4-0CA9-4705-B751-9C26BDC0E6DA}"/>
    <cellStyle name="Normal 12 5 3 6 4 2 2" xfId="20797" xr:uid="{285A828D-96FB-4E3A-8CC6-4B2BD0E27B42}"/>
    <cellStyle name="Normal 12 5 3 6 4 2 2 2" xfId="44844" xr:uid="{49B97E9B-109C-4A48-9D9A-914B55BD0F77}"/>
    <cellStyle name="Normal 12 5 3 6 4 2 3" xfId="44845" xr:uid="{51C36FF2-1561-42DD-871C-1D6636B32BA9}"/>
    <cellStyle name="Normal 12 5 3 6 4 3" xfId="15307" xr:uid="{8C20CD88-14F7-4713-BEE9-27350645236B}"/>
    <cellStyle name="Normal 12 5 3 6 4 3 2" xfId="44846" xr:uid="{47600565-D00A-462E-B027-EDB21A349567}"/>
    <cellStyle name="Normal 12 5 3 6 4 4" xfId="44847" xr:uid="{85E5B8E5-5EBF-4DDD-9D6E-90EC0C970A12}"/>
    <cellStyle name="Normal 12 5 3 6 5" xfId="4327" xr:uid="{13B55636-ABAC-48BB-A8D4-5B708A4D73EF}"/>
    <cellStyle name="Normal 12 5 3 6 5 2" xfId="9817" xr:uid="{D4FEE97D-5745-4A03-AFCC-31D7E79162AD}"/>
    <cellStyle name="Normal 12 5 3 6 5 2 2" xfId="22627" xr:uid="{19513356-3FA1-46F3-B9A8-B3AC176E5A2F}"/>
    <cellStyle name="Normal 12 5 3 6 5 2 2 2" xfId="44848" xr:uid="{43A4580B-FF2C-455F-A2D8-C3621C02B5C3}"/>
    <cellStyle name="Normal 12 5 3 6 5 2 3" xfId="44849" xr:uid="{4C9FE582-A38B-4AC2-A1D4-00AB4DA251B9}"/>
    <cellStyle name="Normal 12 5 3 6 5 3" xfId="17137" xr:uid="{7EE4105E-E5B0-4E2C-B98E-4F0FAAD97B54}"/>
    <cellStyle name="Normal 12 5 3 6 5 3 2" xfId="44850" xr:uid="{241DE6BD-84B8-4BAD-8437-AC13B5F3B6D9}"/>
    <cellStyle name="Normal 12 5 3 6 5 4" xfId="44851" xr:uid="{CD6644A0-297E-4896-A7A2-7B047A4B2487}"/>
    <cellStyle name="Normal 12 5 3 6 6" xfId="11647" xr:uid="{18825181-35C4-488E-BD87-00B9A2712CE3}"/>
    <cellStyle name="Normal 12 5 3 6 6 2" xfId="24457" xr:uid="{8425F255-1129-4E03-A043-42C6A6642CF8}"/>
    <cellStyle name="Normal 12 5 3 6 6 2 2" xfId="44852" xr:uid="{FF141B4B-BB53-4EBF-8066-04871A2256B7}"/>
    <cellStyle name="Normal 12 5 3 6 6 3" xfId="44853" xr:uid="{2F2D8316-D161-4197-9875-93B8BAD13391}"/>
    <cellStyle name="Normal 12 5 3 6 7" xfId="6157" xr:uid="{7E917AE5-59C8-47A0-8D72-0351E0E3E081}"/>
    <cellStyle name="Normal 12 5 3 6 7 2" xfId="18967" xr:uid="{544C3AA4-280A-44C8-9AA3-9654A80C7319}"/>
    <cellStyle name="Normal 12 5 3 6 7 2 2" xfId="44854" xr:uid="{FA821033-532A-45B5-87C8-385D5FB67E5C}"/>
    <cellStyle name="Normal 12 5 3 6 7 3" xfId="44855" xr:uid="{B6629E2E-EC27-4C10-A3D2-D907D8A7B516}"/>
    <cellStyle name="Normal 12 5 3 6 8" xfId="13477" xr:uid="{05AFA3EC-7AEB-4BC2-A03D-F192CCD72CAE}"/>
    <cellStyle name="Normal 12 5 3 6 8 2" xfId="44856" xr:uid="{B8F748B6-764A-4090-ABAF-B9B71659118B}"/>
    <cellStyle name="Normal 12 5 3 6 9" xfId="44857" xr:uid="{D968B361-4019-4525-9C7B-D5C6B865D951}"/>
    <cellStyle name="Normal 12 5 3 7" xfId="800" xr:uid="{D9EC8BFA-6D8F-4367-915C-BB1C09081A1B}"/>
    <cellStyle name="Normal 12 5 3 7 2" xfId="1695" xr:uid="{3890FFC2-D2C4-4AA2-BA6B-B4AABD722002}"/>
    <cellStyle name="Normal 12 5 3 7 2 2" xfId="3525" xr:uid="{B47B9D80-E388-4BEC-A14E-7263B1B17959}"/>
    <cellStyle name="Normal 12 5 3 7 2 2 2" xfId="9015" xr:uid="{7350A2F4-6C45-4817-8E55-A4FAAF022F81}"/>
    <cellStyle name="Normal 12 5 3 7 2 2 2 2" xfId="21825" xr:uid="{081DFEC3-BFEA-4E93-AE38-EB1F0D952B86}"/>
    <cellStyle name="Normal 12 5 3 7 2 2 2 2 2" xfId="44858" xr:uid="{465A65E0-E8D0-4F84-A6EC-A409B68121C3}"/>
    <cellStyle name="Normal 12 5 3 7 2 2 2 3" xfId="44859" xr:uid="{D3BBFD48-4299-4169-8E50-1B0B17D30612}"/>
    <cellStyle name="Normal 12 5 3 7 2 2 3" xfId="16335" xr:uid="{B3F05B69-CB0C-43AF-B54A-7ABB9AA39E9C}"/>
    <cellStyle name="Normal 12 5 3 7 2 2 3 2" xfId="44860" xr:uid="{7A9A73EB-54AE-41C0-9F69-D85A98A10A6D}"/>
    <cellStyle name="Normal 12 5 3 7 2 2 4" xfId="44861" xr:uid="{39625D38-8C05-4B80-A920-6D8DE9EBF7C5}"/>
    <cellStyle name="Normal 12 5 3 7 2 3" xfId="5355" xr:uid="{780C16C7-1B88-488A-A394-92E8C4DD7DC7}"/>
    <cellStyle name="Normal 12 5 3 7 2 3 2" xfId="10845" xr:uid="{7D98219D-6A2B-420E-956D-8048B686B7BF}"/>
    <cellStyle name="Normal 12 5 3 7 2 3 2 2" xfId="23655" xr:uid="{28481AF4-A09A-4BFC-BEE4-0B8775E7D862}"/>
    <cellStyle name="Normal 12 5 3 7 2 3 2 2 2" xfId="44862" xr:uid="{5A91CF80-904A-4818-9676-118122052989}"/>
    <cellStyle name="Normal 12 5 3 7 2 3 2 3" xfId="44863" xr:uid="{4F4CA436-B501-48FD-968B-7F787EF9F4A5}"/>
    <cellStyle name="Normal 12 5 3 7 2 3 3" xfId="18165" xr:uid="{5F9F1234-8319-480F-8B02-83AF10DC92BF}"/>
    <cellStyle name="Normal 12 5 3 7 2 3 3 2" xfId="44864" xr:uid="{AFE4CBAF-A6F3-4423-8899-1EE3D8ACA2BB}"/>
    <cellStyle name="Normal 12 5 3 7 2 3 4" xfId="44865" xr:uid="{498835CE-F26D-4112-A67B-3786D6D9E053}"/>
    <cellStyle name="Normal 12 5 3 7 2 4" xfId="12675" xr:uid="{B4A4D13E-1065-4BFE-833E-05821A35280A}"/>
    <cellStyle name="Normal 12 5 3 7 2 4 2" xfId="25485" xr:uid="{8D213CA9-8567-4503-A4B1-0CB84BE7BD07}"/>
    <cellStyle name="Normal 12 5 3 7 2 4 2 2" xfId="44866" xr:uid="{929214F0-0600-4085-9B91-ABA18114AED2}"/>
    <cellStyle name="Normal 12 5 3 7 2 4 3" xfId="44867" xr:uid="{C2CB0908-FA03-4BFC-9F3F-1556B2A1BC94}"/>
    <cellStyle name="Normal 12 5 3 7 2 5" xfId="7185" xr:uid="{7CED0A31-8824-4E47-A687-D52A245E7D3D}"/>
    <cellStyle name="Normal 12 5 3 7 2 5 2" xfId="19995" xr:uid="{8F329055-A9CB-457D-BDCB-A4B66729495D}"/>
    <cellStyle name="Normal 12 5 3 7 2 5 2 2" xfId="44868" xr:uid="{25C28B51-45B8-4914-A0F8-09CF735F2A79}"/>
    <cellStyle name="Normal 12 5 3 7 2 5 3" xfId="44869" xr:uid="{B1D9252C-C3D1-4E24-B9FA-7E6FFEB17BDB}"/>
    <cellStyle name="Normal 12 5 3 7 2 6" xfId="14505" xr:uid="{9FE6C995-238B-44AB-B419-C4134E38FE7E}"/>
    <cellStyle name="Normal 12 5 3 7 2 6 2" xfId="44870" xr:uid="{168094C5-002C-4D86-8BFD-96B7945F4996}"/>
    <cellStyle name="Normal 12 5 3 7 2 7" xfId="44871" xr:uid="{CDFE21BB-59C9-4A97-9D8D-0E29BF34257B}"/>
    <cellStyle name="Normal 12 5 3 7 3" xfId="2631" xr:uid="{C25B6ACC-0A40-438E-96A4-B7790238C34A}"/>
    <cellStyle name="Normal 12 5 3 7 3 2" xfId="8121" xr:uid="{D8ED9368-E1B3-4501-B144-51343756FE70}"/>
    <cellStyle name="Normal 12 5 3 7 3 2 2" xfId="20931" xr:uid="{E8712F61-CC4E-4851-8142-99454BC743EE}"/>
    <cellStyle name="Normal 12 5 3 7 3 2 2 2" xfId="44872" xr:uid="{0FF8D758-5EEF-4FBA-8B39-F29808881AE0}"/>
    <cellStyle name="Normal 12 5 3 7 3 2 3" xfId="44873" xr:uid="{24A1A2C2-4014-489F-8F6E-0374FE918DB5}"/>
    <cellStyle name="Normal 12 5 3 7 3 3" xfId="15441" xr:uid="{5C2D4607-E345-469A-8401-4DE49E85542B}"/>
    <cellStyle name="Normal 12 5 3 7 3 3 2" xfId="44874" xr:uid="{C6B94333-FA39-4AE0-806E-27AF7C5041F5}"/>
    <cellStyle name="Normal 12 5 3 7 3 4" xfId="44875" xr:uid="{A55DC165-11F7-4840-89C5-EBA545BB0784}"/>
    <cellStyle name="Normal 12 5 3 7 4" xfId="4461" xr:uid="{051DD59E-ECF6-49AE-A69D-B1458086D294}"/>
    <cellStyle name="Normal 12 5 3 7 4 2" xfId="9951" xr:uid="{F42B2535-1C35-4FD3-ADBB-E4519B892085}"/>
    <cellStyle name="Normal 12 5 3 7 4 2 2" xfId="22761" xr:uid="{8FD53C29-4DA5-407E-8D6E-EEA9BD8A8676}"/>
    <cellStyle name="Normal 12 5 3 7 4 2 2 2" xfId="44876" xr:uid="{AD60E940-EE17-45C3-9763-222D8599EB3A}"/>
    <cellStyle name="Normal 12 5 3 7 4 2 3" xfId="44877" xr:uid="{05F7D592-0EC8-4AA7-BD3C-CCA1F0B833FB}"/>
    <cellStyle name="Normal 12 5 3 7 4 3" xfId="17271" xr:uid="{44821F7E-D57E-4FD4-93DB-E9331C058816}"/>
    <cellStyle name="Normal 12 5 3 7 4 3 2" xfId="44878" xr:uid="{ED6C78F3-78E9-4F0B-BF5C-EE839152247A}"/>
    <cellStyle name="Normal 12 5 3 7 4 4" xfId="44879" xr:uid="{8CAC7ABC-7945-47D7-8D68-AFBB130D2893}"/>
    <cellStyle name="Normal 12 5 3 7 5" xfId="11781" xr:uid="{0606BD0C-7C45-4382-95D9-E228C1265103}"/>
    <cellStyle name="Normal 12 5 3 7 5 2" xfId="24591" xr:uid="{F05B364C-9441-482A-8476-FF757FBAD0A9}"/>
    <cellStyle name="Normal 12 5 3 7 5 2 2" xfId="44880" xr:uid="{B3F474A3-6EE4-4E5B-9057-4D3DA375A46F}"/>
    <cellStyle name="Normal 12 5 3 7 5 3" xfId="44881" xr:uid="{A42C893E-469F-43B0-8FE8-A7A11CDB90BE}"/>
    <cellStyle name="Normal 12 5 3 7 6" xfId="6291" xr:uid="{374EE6C3-6DD5-436E-B281-4764273BF8B9}"/>
    <cellStyle name="Normal 12 5 3 7 6 2" xfId="19101" xr:uid="{A1C3450B-EBC6-43DB-A5EB-259720F7E29F}"/>
    <cellStyle name="Normal 12 5 3 7 6 2 2" xfId="44882" xr:uid="{5ED0D409-284F-49D5-BF4E-6280DEA61D53}"/>
    <cellStyle name="Normal 12 5 3 7 6 3" xfId="44883" xr:uid="{6553AAD8-9096-4622-9B46-7455E282604A}"/>
    <cellStyle name="Normal 12 5 3 7 7" xfId="13611" xr:uid="{CB693123-65F5-4490-A8C5-ABD640F4964B}"/>
    <cellStyle name="Normal 12 5 3 7 7 2" xfId="44884" xr:uid="{3EB315E1-8551-40C8-9789-8096DA2E480E}"/>
    <cellStyle name="Normal 12 5 3 7 8" xfId="44885" xr:uid="{E4DA7663-33D8-4D07-B8AC-69F8C5B610C6}"/>
    <cellStyle name="Normal 12 5 3 8" xfId="1201" xr:uid="{94534FA4-8F31-444A-BB23-D5611BB00DD5}"/>
    <cellStyle name="Normal 12 5 3 8 2" xfId="3031" xr:uid="{A4315764-7EC9-4ECC-B8C2-AA040B779D54}"/>
    <cellStyle name="Normal 12 5 3 8 2 2" xfId="8521" xr:uid="{8E0FDE3B-7E96-4DFB-B805-5D19D3BC5E42}"/>
    <cellStyle name="Normal 12 5 3 8 2 2 2" xfId="21331" xr:uid="{23865251-BDB7-4B11-9E90-D68D8CFD4E3E}"/>
    <cellStyle name="Normal 12 5 3 8 2 2 2 2" xfId="44886" xr:uid="{200DF066-B715-4AC5-850D-DCA518D4ED06}"/>
    <cellStyle name="Normal 12 5 3 8 2 2 3" xfId="44887" xr:uid="{0A164C8C-CCEE-4E48-9083-C88E54DF99C2}"/>
    <cellStyle name="Normal 12 5 3 8 2 3" xfId="15841" xr:uid="{A494497C-9DCD-4F1A-9D7F-B92D322B733F}"/>
    <cellStyle name="Normal 12 5 3 8 2 3 2" xfId="44888" xr:uid="{C9F3F85E-2AC2-477D-A817-220F4B6BEE8E}"/>
    <cellStyle name="Normal 12 5 3 8 2 4" xfId="44889" xr:uid="{F8BFB352-5765-4DC2-93F5-76607AD2B48C}"/>
    <cellStyle name="Normal 12 5 3 8 3" xfId="4861" xr:uid="{1DA77FEF-9EB2-469B-934A-5E0ECAB2E442}"/>
    <cellStyle name="Normal 12 5 3 8 3 2" xfId="10351" xr:uid="{7B0AC436-BC5B-4D8C-99A3-F93EB0CE98BE}"/>
    <cellStyle name="Normal 12 5 3 8 3 2 2" xfId="23161" xr:uid="{221C2300-D9C4-4175-AE4C-984EAA14A083}"/>
    <cellStyle name="Normal 12 5 3 8 3 2 2 2" xfId="44890" xr:uid="{2A5A356B-5FDD-46C6-8C9A-C4F1A5718894}"/>
    <cellStyle name="Normal 12 5 3 8 3 2 3" xfId="44891" xr:uid="{9E7C9F7F-CCE1-4C46-AC49-E450720BC2ED}"/>
    <cellStyle name="Normal 12 5 3 8 3 3" xfId="17671" xr:uid="{8E5B7917-E60C-428E-BDC8-A7331C590D0F}"/>
    <cellStyle name="Normal 12 5 3 8 3 3 2" xfId="44892" xr:uid="{19DCA21F-F0F5-4838-944D-FB1787BD8583}"/>
    <cellStyle name="Normal 12 5 3 8 3 4" xfId="44893" xr:uid="{A2E91813-0E9F-47DA-BFCB-6FBD65726B62}"/>
    <cellStyle name="Normal 12 5 3 8 4" xfId="12181" xr:uid="{54F55735-F8D2-4F94-995E-EB83AEF8174A}"/>
    <cellStyle name="Normal 12 5 3 8 4 2" xfId="24991" xr:uid="{0631733B-B05A-4AF2-8039-79FCBDED050E}"/>
    <cellStyle name="Normal 12 5 3 8 4 2 2" xfId="44894" xr:uid="{72B54F39-DB1B-4DCC-909C-A7FE273747D7}"/>
    <cellStyle name="Normal 12 5 3 8 4 3" xfId="44895" xr:uid="{3BB3BD88-E25E-47C9-B820-1B27C4CF180D}"/>
    <cellStyle name="Normal 12 5 3 8 5" xfId="6691" xr:uid="{998428E5-3496-47B4-9479-CBB3C2C44E17}"/>
    <cellStyle name="Normal 12 5 3 8 5 2" xfId="19501" xr:uid="{8112D53B-A840-471F-9FC1-751CD0F3FE14}"/>
    <cellStyle name="Normal 12 5 3 8 5 2 2" xfId="44896" xr:uid="{6C399938-B5E3-41CB-90C8-39D0733D88F7}"/>
    <cellStyle name="Normal 12 5 3 8 5 3" xfId="44897" xr:uid="{17269EFE-10E9-43CB-8357-91FC3D15AB70}"/>
    <cellStyle name="Normal 12 5 3 8 6" xfId="14011" xr:uid="{E157A9EA-CCC3-415F-BD7D-4220BA6FBBE8}"/>
    <cellStyle name="Normal 12 5 3 8 6 2" xfId="44898" xr:uid="{D41744F2-E17F-4906-A9D2-C48E9DDD4A94}"/>
    <cellStyle name="Normal 12 5 3 8 7" xfId="44899" xr:uid="{606BF74D-E563-4E2F-BD34-64D94DC9EA89}"/>
    <cellStyle name="Normal 12 5 3 9" xfId="2096" xr:uid="{B29D5307-66B7-44B5-B5F6-F6CAC439191C}"/>
    <cellStyle name="Normal 12 5 3 9 2" xfId="3926" xr:uid="{58E835F7-0601-44B1-BA00-6C6FD0E5E5E8}"/>
    <cellStyle name="Normal 12 5 3 9 2 2" xfId="9416" xr:uid="{40B8BB0A-A7BB-4710-8D13-31BBB7F1C70E}"/>
    <cellStyle name="Normal 12 5 3 9 2 2 2" xfId="22226" xr:uid="{65AE642B-1E3A-4135-B890-018BB4ED3FB5}"/>
    <cellStyle name="Normal 12 5 3 9 2 2 2 2" xfId="44900" xr:uid="{889AB9DB-5CF2-4B58-B3AC-03E76F0B6EAB}"/>
    <cellStyle name="Normal 12 5 3 9 2 2 3" xfId="44901" xr:uid="{57131EAF-FAF2-4073-9678-BE9AA3A5871B}"/>
    <cellStyle name="Normal 12 5 3 9 2 3" xfId="16736" xr:uid="{300031CA-0CAF-430D-8705-AED48478CD40}"/>
    <cellStyle name="Normal 12 5 3 9 2 3 2" xfId="44902" xr:uid="{361973F8-7417-41F4-9D3C-D5D923FB767D}"/>
    <cellStyle name="Normal 12 5 3 9 2 4" xfId="44903" xr:uid="{678722E2-D46C-46D1-885F-B35B402D7BCD}"/>
    <cellStyle name="Normal 12 5 3 9 3" xfId="5756" xr:uid="{411FAAAF-2B91-4BD8-9EE2-F58F4DD5DD76}"/>
    <cellStyle name="Normal 12 5 3 9 3 2" xfId="11246" xr:uid="{9C072AA8-3E9D-419A-B2C7-1DC996888ECC}"/>
    <cellStyle name="Normal 12 5 3 9 3 2 2" xfId="24056" xr:uid="{6842AB6A-29B4-4E6D-9895-30A48FEA2064}"/>
    <cellStyle name="Normal 12 5 3 9 3 2 2 2" xfId="44904" xr:uid="{168E4FBA-62BA-4AB4-84D1-C2867950934E}"/>
    <cellStyle name="Normal 12 5 3 9 3 2 3" xfId="44905" xr:uid="{BBDACF6B-6FBA-4A64-9B36-EBCE9BF28195}"/>
    <cellStyle name="Normal 12 5 3 9 3 3" xfId="18566" xr:uid="{A876FEF1-D2A3-4F67-8A47-56368D8242F1}"/>
    <cellStyle name="Normal 12 5 3 9 3 3 2" xfId="44906" xr:uid="{6D148AAA-BF9D-466F-8F33-58CDAE8CA7CF}"/>
    <cellStyle name="Normal 12 5 3 9 3 4" xfId="44907" xr:uid="{7E25C650-2712-42B0-A72C-9F021AD8DEF1}"/>
    <cellStyle name="Normal 12 5 3 9 4" xfId="13076" xr:uid="{8D231679-11BD-475D-AC57-0A5B9BD7738A}"/>
    <cellStyle name="Normal 12 5 3 9 4 2" xfId="25886" xr:uid="{3E79F5C6-E008-4B4D-92C4-BD11FCE99EEE}"/>
    <cellStyle name="Normal 12 5 3 9 4 2 2" xfId="44908" xr:uid="{BF6547A1-950E-4974-98A3-951265BC553C}"/>
    <cellStyle name="Normal 12 5 3 9 4 3" xfId="44909" xr:uid="{6D81E792-C086-49FD-A3EB-746E25A972FE}"/>
    <cellStyle name="Normal 12 5 3 9 5" xfId="7586" xr:uid="{6AC019E4-F6D9-4E06-8267-AA2CB2763D27}"/>
    <cellStyle name="Normal 12 5 3 9 5 2" xfId="20396" xr:uid="{3579AAE0-A111-4E01-9B93-56D1639A045D}"/>
    <cellStyle name="Normal 12 5 3 9 5 2 2" xfId="44910" xr:uid="{CF9E1997-BECD-448B-9DA9-B5DF2B5EA955}"/>
    <cellStyle name="Normal 12 5 3 9 5 3" xfId="44911" xr:uid="{44D8A145-1431-4B30-86B4-6FD221E548CC}"/>
    <cellStyle name="Normal 12 5 3 9 6" xfId="14906" xr:uid="{B5D398EF-8FAF-43D0-8EC9-F804462BA352}"/>
    <cellStyle name="Normal 12 5 3 9 6 2" xfId="44912" xr:uid="{F30A2564-A030-4ED3-99A9-8E38316E381D}"/>
    <cellStyle name="Normal 12 5 3 9 7" xfId="44913" xr:uid="{4ADF784C-89BF-44EA-A752-FEB5F9BB942B}"/>
    <cellStyle name="Normal 12 5 4" xfId="264" xr:uid="{BBA71009-C784-4610-A080-66B07115163E}"/>
    <cellStyle name="Normal 12 5 4 10" xfId="2142" xr:uid="{FB2492B5-C130-4F6C-8793-A1B5102E0D77}"/>
    <cellStyle name="Normal 12 5 4 10 2" xfId="7632" xr:uid="{A7206318-2653-4AFC-9B24-B3CEF8BB8ABC}"/>
    <cellStyle name="Normal 12 5 4 10 2 2" xfId="20442" xr:uid="{A58030A3-68A9-4466-9F31-280885B80960}"/>
    <cellStyle name="Normal 12 5 4 10 2 2 2" xfId="44914" xr:uid="{39A18438-33CD-452E-86D7-FC45DF644388}"/>
    <cellStyle name="Normal 12 5 4 10 2 3" xfId="44915" xr:uid="{52D589B9-805A-4F33-B7C0-BC6D4A75891A}"/>
    <cellStyle name="Normal 12 5 4 10 3" xfId="14952" xr:uid="{B1502B01-46A7-46A5-81BB-B2C09ACE35A6}"/>
    <cellStyle name="Normal 12 5 4 10 3 2" xfId="44916" xr:uid="{133B3292-727E-41D1-B8FB-9D60A43AA31B}"/>
    <cellStyle name="Normal 12 5 4 10 4" xfId="44917" xr:uid="{EAF3E5F9-D43E-46E0-AE20-4C1AD7F834B6}"/>
    <cellStyle name="Normal 12 5 4 11" xfId="3972" xr:uid="{263DA4CD-3338-4861-B328-672CC9871538}"/>
    <cellStyle name="Normal 12 5 4 11 2" xfId="9462" xr:uid="{4A6B41B6-E14E-4FD3-B3F1-C785DD5D8AF8}"/>
    <cellStyle name="Normal 12 5 4 11 2 2" xfId="22272" xr:uid="{DEF3E3E8-88E6-4833-86A9-5C987047515C}"/>
    <cellStyle name="Normal 12 5 4 11 2 2 2" xfId="44918" xr:uid="{6692B684-09A2-47FB-9555-E531CEB7141D}"/>
    <cellStyle name="Normal 12 5 4 11 2 3" xfId="44919" xr:uid="{BC8288A9-014C-41FE-961E-230F9A0AAAB0}"/>
    <cellStyle name="Normal 12 5 4 11 3" xfId="16782" xr:uid="{7CFF7B3B-1152-42C2-9856-30E3053909A0}"/>
    <cellStyle name="Normal 12 5 4 11 3 2" xfId="44920" xr:uid="{1FA94744-374A-47E5-A625-B11A064D611F}"/>
    <cellStyle name="Normal 12 5 4 11 4" xfId="44921" xr:uid="{68EB0F3A-3A42-4CBC-BFFA-628E3FB18D45}"/>
    <cellStyle name="Normal 12 5 4 12" xfId="11292" xr:uid="{DAF03596-8AFC-4D77-BC88-D04F3EF7D6C3}"/>
    <cellStyle name="Normal 12 5 4 12 2" xfId="24102" xr:uid="{BA6585B5-37D4-4A18-A3AD-B7AB0B6DDA1E}"/>
    <cellStyle name="Normal 12 5 4 12 2 2" xfId="44922" xr:uid="{68A3B8B5-282D-4130-A19E-112834F052BA}"/>
    <cellStyle name="Normal 12 5 4 12 3" xfId="44923" xr:uid="{C89FFB4C-F891-4AD6-9470-71355114AA74}"/>
    <cellStyle name="Normal 12 5 4 13" xfId="5802" xr:uid="{A58C3113-87ED-46C3-A01E-4D7659050EDD}"/>
    <cellStyle name="Normal 12 5 4 13 2" xfId="18612" xr:uid="{B529C92C-ABDE-41E8-B1CF-FF2917C129DB}"/>
    <cellStyle name="Normal 12 5 4 13 2 2" xfId="44924" xr:uid="{63D1743E-3119-4331-89EC-F3243B47F7E9}"/>
    <cellStyle name="Normal 12 5 4 13 3" xfId="44925" xr:uid="{CF8082E6-266B-46B8-846A-9611A4198514}"/>
    <cellStyle name="Normal 12 5 4 14" xfId="13122" xr:uid="{C6F97ADB-2D06-4F04-9A62-2605F6C146C5}"/>
    <cellStyle name="Normal 12 5 4 14 2" xfId="44926" xr:uid="{20DEF471-D107-43BA-85A2-511D6A9AE02A}"/>
    <cellStyle name="Normal 12 5 4 15" xfId="44927" xr:uid="{2314800D-3731-438F-8D9C-7952D6917376}"/>
    <cellStyle name="Normal 12 5 4 2" xfId="284" xr:uid="{CD95C686-341D-46C4-A687-01F7CA4F5180}"/>
    <cellStyle name="Normal 12 5 4 2 10" xfId="3992" xr:uid="{FAE92CFB-04CD-4298-92F1-A0D6AC7AF8DE}"/>
    <cellStyle name="Normal 12 5 4 2 10 2" xfId="9482" xr:uid="{96E28C07-B8A2-4EB8-B54C-AF2E2B28A3BD}"/>
    <cellStyle name="Normal 12 5 4 2 10 2 2" xfId="22292" xr:uid="{F4F201BD-9C7D-40B6-B41E-7B32D7236AE7}"/>
    <cellStyle name="Normal 12 5 4 2 10 2 2 2" xfId="44928" xr:uid="{42EC7309-6458-4499-977A-312B7CBCB579}"/>
    <cellStyle name="Normal 12 5 4 2 10 2 3" xfId="44929" xr:uid="{D52EA17E-E017-4326-A2A0-5469521FF3C5}"/>
    <cellStyle name="Normal 12 5 4 2 10 3" xfId="16802" xr:uid="{7097E01F-1E5B-4C94-A0E7-C2D89F801F74}"/>
    <cellStyle name="Normal 12 5 4 2 10 3 2" xfId="44930" xr:uid="{22EA982B-63BF-4495-A6C8-140545841AEA}"/>
    <cellStyle name="Normal 12 5 4 2 10 4" xfId="44931" xr:uid="{6E5FD113-B779-411D-9C8D-4EE62CD77CE1}"/>
    <cellStyle name="Normal 12 5 4 2 11" xfId="11312" xr:uid="{A1CD2B98-860E-486A-B28C-280AD2FD6C91}"/>
    <cellStyle name="Normal 12 5 4 2 11 2" xfId="24122" xr:uid="{C91F31BF-0E17-4CC8-BDF9-DA1DB3373700}"/>
    <cellStyle name="Normal 12 5 4 2 11 2 2" xfId="44932" xr:uid="{EBF86182-3F1E-4152-8CB9-04E9DCFCD2AD}"/>
    <cellStyle name="Normal 12 5 4 2 11 3" xfId="44933" xr:uid="{ED59A1CE-4F2B-4F43-8D4F-D55E71EC37B5}"/>
    <cellStyle name="Normal 12 5 4 2 12" xfId="5822" xr:uid="{B16D2B78-15B6-459A-9007-E84CCC06719F}"/>
    <cellStyle name="Normal 12 5 4 2 12 2" xfId="18632" xr:uid="{F0F0BF7F-90DE-4DC9-946B-A4743358E235}"/>
    <cellStyle name="Normal 12 5 4 2 12 2 2" xfId="44934" xr:uid="{AC9C8A0A-95FE-4737-832A-0719265D680A}"/>
    <cellStyle name="Normal 12 5 4 2 12 3" xfId="44935" xr:uid="{D525DD8B-CBD5-408B-AADF-899A057B3360}"/>
    <cellStyle name="Normal 12 5 4 2 13" xfId="13142" xr:uid="{4CFD5088-9D2D-470B-A5F5-4D88E2A3585A}"/>
    <cellStyle name="Normal 12 5 4 2 13 2" xfId="44936" xr:uid="{B296005E-A2C5-403A-9452-7F3B313FB5EF}"/>
    <cellStyle name="Normal 12 5 4 2 14" xfId="44937" xr:uid="{69C2BC54-69B0-4AFF-BE84-1120F3C32AC0}"/>
    <cellStyle name="Normal 12 5 4 2 2" xfId="371" xr:uid="{0377AFDE-9B9C-4A52-A36E-BEA182ECAF46}"/>
    <cellStyle name="Normal 12 5 4 2 2 10" xfId="5863" xr:uid="{B1CE45C2-8351-43D0-B976-87F07353A206}"/>
    <cellStyle name="Normal 12 5 4 2 2 10 2" xfId="18673" xr:uid="{E4B877FF-4D1F-485F-8F0F-D8A8829BF920}"/>
    <cellStyle name="Normal 12 5 4 2 2 10 2 2" xfId="44938" xr:uid="{599BB111-A2B7-419C-A95B-7FE7BF185D07}"/>
    <cellStyle name="Normal 12 5 4 2 2 10 3" xfId="44939" xr:uid="{85718745-C7F7-494A-ADA8-8DC08B04E85F}"/>
    <cellStyle name="Normal 12 5 4 2 2 11" xfId="13183" xr:uid="{9662378B-96B5-4D37-810C-4AD2FF2017BD}"/>
    <cellStyle name="Normal 12 5 4 2 2 11 2" xfId="44940" xr:uid="{63F33BC6-6B03-41F2-AF26-3447A633E889}"/>
    <cellStyle name="Normal 12 5 4 2 2 12" xfId="44941" xr:uid="{1F15223A-10BD-4F6A-81E2-87FBA5EDE7E0}"/>
    <cellStyle name="Normal 12 5 4 2 2 2" xfId="600" xr:uid="{00DB02CD-1463-4ABC-8806-1CBA68379F23}"/>
    <cellStyle name="Normal 12 5 4 2 2 2 2" xfId="999" xr:uid="{34B6F7F3-1397-43A9-808F-AE6DD43CE91E}"/>
    <cellStyle name="Normal 12 5 4 2 2 2 2 2" xfId="1894" xr:uid="{9333B74D-9FD0-4946-8FB9-8D984422CFE3}"/>
    <cellStyle name="Normal 12 5 4 2 2 2 2 2 2" xfId="3724" xr:uid="{52F3F0DA-E86D-4C86-9C85-D541672DA764}"/>
    <cellStyle name="Normal 12 5 4 2 2 2 2 2 2 2" xfId="9214" xr:uid="{C0AA74A4-E2D3-4824-A6EF-A067E4762199}"/>
    <cellStyle name="Normal 12 5 4 2 2 2 2 2 2 2 2" xfId="22024" xr:uid="{3CE81715-5BD9-45C2-81B7-520EFCEF4341}"/>
    <cellStyle name="Normal 12 5 4 2 2 2 2 2 2 2 2 2" xfId="44942" xr:uid="{F3184B3D-0143-44ED-8D33-2B0516A2F358}"/>
    <cellStyle name="Normal 12 5 4 2 2 2 2 2 2 2 3" xfId="44943" xr:uid="{CEF7F793-4C30-4D0B-9B59-B7A78D11BEB9}"/>
    <cellStyle name="Normal 12 5 4 2 2 2 2 2 2 3" xfId="16534" xr:uid="{B41C3E89-94C1-470E-97B2-2F11F61C1301}"/>
    <cellStyle name="Normal 12 5 4 2 2 2 2 2 2 3 2" xfId="44944" xr:uid="{9DA965BF-1ED9-479D-8CAC-18F64B5146E3}"/>
    <cellStyle name="Normal 12 5 4 2 2 2 2 2 2 4" xfId="44945" xr:uid="{157C6042-7554-40C0-9F3C-2840FE459D5F}"/>
    <cellStyle name="Normal 12 5 4 2 2 2 2 2 3" xfId="5554" xr:uid="{535A007F-1939-4580-82EB-D17AD5DEF142}"/>
    <cellStyle name="Normal 12 5 4 2 2 2 2 2 3 2" xfId="11044" xr:uid="{3F4AB6B5-6C01-4DEF-9786-ED7010C76CF8}"/>
    <cellStyle name="Normal 12 5 4 2 2 2 2 2 3 2 2" xfId="23854" xr:uid="{2CB4C764-C294-49A5-9856-BA8CF18FBBA0}"/>
    <cellStyle name="Normal 12 5 4 2 2 2 2 2 3 2 2 2" xfId="44946" xr:uid="{330581A8-9682-44F6-B27B-DD7F3C206111}"/>
    <cellStyle name="Normal 12 5 4 2 2 2 2 2 3 2 3" xfId="44947" xr:uid="{4B3497EF-E43C-4AC3-A077-E3CAF1F1B5DB}"/>
    <cellStyle name="Normal 12 5 4 2 2 2 2 2 3 3" xfId="18364" xr:uid="{4A0D9E04-BFAC-434B-99B1-571C722918D6}"/>
    <cellStyle name="Normal 12 5 4 2 2 2 2 2 3 3 2" xfId="44948" xr:uid="{BEBAD768-4AA9-4924-86F2-399F45A0CCF0}"/>
    <cellStyle name="Normal 12 5 4 2 2 2 2 2 3 4" xfId="44949" xr:uid="{CEA0DF03-E449-458F-9ADD-64812A251420}"/>
    <cellStyle name="Normal 12 5 4 2 2 2 2 2 4" xfId="12874" xr:uid="{C34E5826-8215-4080-B115-505B742BC0B5}"/>
    <cellStyle name="Normal 12 5 4 2 2 2 2 2 4 2" xfId="25684" xr:uid="{37103ADB-8A56-4E97-B976-A88278FE39DA}"/>
    <cellStyle name="Normal 12 5 4 2 2 2 2 2 4 2 2" xfId="44950" xr:uid="{88A888E5-0528-456A-81C4-24AD95875E6B}"/>
    <cellStyle name="Normal 12 5 4 2 2 2 2 2 4 3" xfId="44951" xr:uid="{2DC4418A-B3DE-4CB7-9B7B-E0B6106A9F67}"/>
    <cellStyle name="Normal 12 5 4 2 2 2 2 2 5" xfId="7384" xr:uid="{B390FD59-5525-4D07-9D45-2C5D5368653E}"/>
    <cellStyle name="Normal 12 5 4 2 2 2 2 2 5 2" xfId="20194" xr:uid="{D90DA683-DD06-451E-9736-37257D5A1D2A}"/>
    <cellStyle name="Normal 12 5 4 2 2 2 2 2 5 2 2" xfId="44952" xr:uid="{646947D5-90B1-4131-9703-A8706DC9ADD8}"/>
    <cellStyle name="Normal 12 5 4 2 2 2 2 2 5 3" xfId="44953" xr:uid="{233CC5F4-98BB-4CE3-BBA0-217106F0EDC0}"/>
    <cellStyle name="Normal 12 5 4 2 2 2 2 2 6" xfId="14704" xr:uid="{E0384E40-F2D2-4BF9-972F-30F0CCBF9583}"/>
    <cellStyle name="Normal 12 5 4 2 2 2 2 2 6 2" xfId="44954" xr:uid="{F2B61A5E-2058-4DC0-8A13-0AB6D6E9D8BF}"/>
    <cellStyle name="Normal 12 5 4 2 2 2 2 2 7" xfId="44955" xr:uid="{C8597631-B76E-437F-B04F-96B79A557B74}"/>
    <cellStyle name="Normal 12 5 4 2 2 2 2 3" xfId="2830" xr:uid="{639CF57E-A5CD-4C9D-9B29-B1F4E8110E88}"/>
    <cellStyle name="Normal 12 5 4 2 2 2 2 3 2" xfId="8320" xr:uid="{A665246F-C3B5-485E-9882-D05643120530}"/>
    <cellStyle name="Normal 12 5 4 2 2 2 2 3 2 2" xfId="21130" xr:uid="{A8B50174-7A32-4E5D-98A6-3F1487EAA0C1}"/>
    <cellStyle name="Normal 12 5 4 2 2 2 2 3 2 2 2" xfId="44956" xr:uid="{449D92E0-7605-46E2-965B-ABB0943D0337}"/>
    <cellStyle name="Normal 12 5 4 2 2 2 2 3 2 3" xfId="44957" xr:uid="{8716C9A2-4FAB-4057-8C8C-F3A68DD0BE7F}"/>
    <cellStyle name="Normal 12 5 4 2 2 2 2 3 3" xfId="15640" xr:uid="{F7E6899B-CDA1-46D8-BE59-753652D10F19}"/>
    <cellStyle name="Normal 12 5 4 2 2 2 2 3 3 2" xfId="44958" xr:uid="{00050CC6-9183-4070-B637-BEEF2C7F2F1A}"/>
    <cellStyle name="Normal 12 5 4 2 2 2 2 3 4" xfId="44959" xr:uid="{04CBA466-8BF0-4A51-A115-178CABB29857}"/>
    <cellStyle name="Normal 12 5 4 2 2 2 2 4" xfId="4660" xr:uid="{FD6FFBD3-F4E2-40C8-9F5F-E645F3951680}"/>
    <cellStyle name="Normal 12 5 4 2 2 2 2 4 2" xfId="10150" xr:uid="{4627C790-16C4-4DCB-9603-6DD2BBB973DC}"/>
    <cellStyle name="Normal 12 5 4 2 2 2 2 4 2 2" xfId="22960" xr:uid="{FDCFFB95-DF6A-4738-BA7C-DB847867F3A4}"/>
    <cellStyle name="Normal 12 5 4 2 2 2 2 4 2 2 2" xfId="44960" xr:uid="{25FABC50-A59B-4B88-A7C6-060CAD3979EE}"/>
    <cellStyle name="Normal 12 5 4 2 2 2 2 4 2 3" xfId="44961" xr:uid="{FABC1804-214A-4D89-A9DA-FF412533F6B5}"/>
    <cellStyle name="Normal 12 5 4 2 2 2 2 4 3" xfId="17470" xr:uid="{3D6507DF-B033-4E14-BCC4-A697BA2B769D}"/>
    <cellStyle name="Normal 12 5 4 2 2 2 2 4 3 2" xfId="44962" xr:uid="{C59C27B2-2803-4621-B483-FC21B5FB0384}"/>
    <cellStyle name="Normal 12 5 4 2 2 2 2 4 4" xfId="44963" xr:uid="{B78571E1-1220-4AC2-B51E-64E1FC503C01}"/>
    <cellStyle name="Normal 12 5 4 2 2 2 2 5" xfId="11980" xr:uid="{59AC67E4-E71A-44C3-B00C-B0DF1D4856A9}"/>
    <cellStyle name="Normal 12 5 4 2 2 2 2 5 2" xfId="24790" xr:uid="{69535F38-5817-423B-A76D-5792797B213C}"/>
    <cellStyle name="Normal 12 5 4 2 2 2 2 5 2 2" xfId="44964" xr:uid="{CBDE0AFA-6B36-40CB-A40A-2131420AE9B3}"/>
    <cellStyle name="Normal 12 5 4 2 2 2 2 5 3" xfId="44965" xr:uid="{2E06BF9A-9CCB-4240-973B-FBD4A787E07A}"/>
    <cellStyle name="Normal 12 5 4 2 2 2 2 6" xfId="6490" xr:uid="{2C2A8501-ED89-4749-9B07-B3328EB9F9E4}"/>
    <cellStyle name="Normal 12 5 4 2 2 2 2 6 2" xfId="19300" xr:uid="{39BA372F-1A9B-4ABF-BFCE-6BB6315DCBA0}"/>
    <cellStyle name="Normal 12 5 4 2 2 2 2 6 2 2" xfId="44966" xr:uid="{1A9DE08B-7059-40E8-B8C9-787BE75C077E}"/>
    <cellStyle name="Normal 12 5 4 2 2 2 2 6 3" xfId="44967" xr:uid="{EB9C0ECB-03C2-4488-B944-CCA9EB9386A9}"/>
    <cellStyle name="Normal 12 5 4 2 2 2 2 7" xfId="13810" xr:uid="{C54EA723-CCD4-4849-9088-5464D992EDAA}"/>
    <cellStyle name="Normal 12 5 4 2 2 2 2 7 2" xfId="44968" xr:uid="{AC08A273-EA6F-49FA-B28B-F784348D91C5}"/>
    <cellStyle name="Normal 12 5 4 2 2 2 2 8" xfId="44969" xr:uid="{813CA2C9-666F-42CD-AB35-EE2430005127}"/>
    <cellStyle name="Normal 12 5 4 2 2 2 3" xfId="1495" xr:uid="{BBDEB225-6FD3-4F01-B021-554F2E65FD42}"/>
    <cellStyle name="Normal 12 5 4 2 2 2 3 2" xfId="3325" xr:uid="{C398E732-95ED-48C5-BCB4-9254A456AAC0}"/>
    <cellStyle name="Normal 12 5 4 2 2 2 3 2 2" xfId="8815" xr:uid="{2FD98F72-6FBA-4C63-B4C6-77F6349B31EE}"/>
    <cellStyle name="Normal 12 5 4 2 2 2 3 2 2 2" xfId="21625" xr:uid="{EDFAFAD9-B352-4BF1-88AE-058F8863DC64}"/>
    <cellStyle name="Normal 12 5 4 2 2 2 3 2 2 2 2" xfId="44970" xr:uid="{0B330223-FE31-4D38-B34A-0E7555E52D98}"/>
    <cellStyle name="Normal 12 5 4 2 2 2 3 2 2 3" xfId="44971" xr:uid="{8FB926BF-C00A-4A87-B8DC-7C27C809A2CC}"/>
    <cellStyle name="Normal 12 5 4 2 2 2 3 2 3" xfId="16135" xr:uid="{B9E7C7BF-3F3A-4B49-95AC-6F5AB633FD08}"/>
    <cellStyle name="Normal 12 5 4 2 2 2 3 2 3 2" xfId="44972" xr:uid="{C9FE1515-2A43-496A-B208-EF614507FEEA}"/>
    <cellStyle name="Normal 12 5 4 2 2 2 3 2 4" xfId="44973" xr:uid="{3666FB53-D024-44E5-B0A3-428AD74912C8}"/>
    <cellStyle name="Normal 12 5 4 2 2 2 3 3" xfId="5155" xr:uid="{DC410744-5F6F-458B-B8BD-C056762A54CB}"/>
    <cellStyle name="Normal 12 5 4 2 2 2 3 3 2" xfId="10645" xr:uid="{D7505091-A108-4407-ACC1-DEFBE80E2B73}"/>
    <cellStyle name="Normal 12 5 4 2 2 2 3 3 2 2" xfId="23455" xr:uid="{811C02BC-81CF-487E-BAD6-36C2F8CC3164}"/>
    <cellStyle name="Normal 12 5 4 2 2 2 3 3 2 2 2" xfId="44974" xr:uid="{D66EE3D6-5A2F-427E-A2E7-76DF4B0D5664}"/>
    <cellStyle name="Normal 12 5 4 2 2 2 3 3 2 3" xfId="44975" xr:uid="{09FF42A0-619B-47A6-A9D8-42C9015DA4A3}"/>
    <cellStyle name="Normal 12 5 4 2 2 2 3 3 3" xfId="17965" xr:uid="{41BC4609-4C9F-4CD8-B374-3CB55FE47350}"/>
    <cellStyle name="Normal 12 5 4 2 2 2 3 3 3 2" xfId="44976" xr:uid="{FB5A07E2-51A3-4FC9-ADF5-88BDAE872E15}"/>
    <cellStyle name="Normal 12 5 4 2 2 2 3 3 4" xfId="44977" xr:uid="{460EEABC-FFE6-470B-BB10-466825B43BBE}"/>
    <cellStyle name="Normal 12 5 4 2 2 2 3 4" xfId="12475" xr:uid="{272203B3-CDFC-44C0-A425-7228BB47EA9D}"/>
    <cellStyle name="Normal 12 5 4 2 2 2 3 4 2" xfId="25285" xr:uid="{19250939-9928-42C4-BE6F-983ADF067AA0}"/>
    <cellStyle name="Normal 12 5 4 2 2 2 3 4 2 2" xfId="44978" xr:uid="{01841E64-0BAD-44D6-A2CA-FCFB7E8C4DBF}"/>
    <cellStyle name="Normal 12 5 4 2 2 2 3 4 3" xfId="44979" xr:uid="{9DC85473-974E-4E4E-B4DF-A06E8721CDFF}"/>
    <cellStyle name="Normal 12 5 4 2 2 2 3 5" xfId="6985" xr:uid="{CBDF7935-A529-4756-A907-92E733D2DF0A}"/>
    <cellStyle name="Normal 12 5 4 2 2 2 3 5 2" xfId="19795" xr:uid="{912698B6-577B-4A1D-AEA9-56E367A74A5E}"/>
    <cellStyle name="Normal 12 5 4 2 2 2 3 5 2 2" xfId="44980" xr:uid="{6170B1A0-B49D-40FC-9F4D-5FC15FAD74CA}"/>
    <cellStyle name="Normal 12 5 4 2 2 2 3 5 3" xfId="44981" xr:uid="{D0C54A49-D4E5-4AC3-A917-5202CFB79919}"/>
    <cellStyle name="Normal 12 5 4 2 2 2 3 6" xfId="14305" xr:uid="{0992BABC-F101-4EFA-B88C-92CC69D4777B}"/>
    <cellStyle name="Normal 12 5 4 2 2 2 3 6 2" xfId="44982" xr:uid="{410689DC-C091-4776-96CB-85950B57E6AA}"/>
    <cellStyle name="Normal 12 5 4 2 2 2 3 7" xfId="44983" xr:uid="{894302AC-1784-4227-9275-565C5E783392}"/>
    <cellStyle name="Normal 12 5 4 2 2 2 4" xfId="2431" xr:uid="{C2B9E885-2C5A-4851-88B3-54A744FD03A1}"/>
    <cellStyle name="Normal 12 5 4 2 2 2 4 2" xfId="7921" xr:uid="{9D81D753-6FE8-401A-B670-3FC9831B9671}"/>
    <cellStyle name="Normal 12 5 4 2 2 2 4 2 2" xfId="20731" xr:uid="{C3B40D1C-29CF-4C54-9AA3-85632E8E58FC}"/>
    <cellStyle name="Normal 12 5 4 2 2 2 4 2 2 2" xfId="44984" xr:uid="{80586154-CBC3-48A9-931D-1535B44DCEF9}"/>
    <cellStyle name="Normal 12 5 4 2 2 2 4 2 3" xfId="44985" xr:uid="{FD4CB151-6217-451A-AC6E-D161CE4122A2}"/>
    <cellStyle name="Normal 12 5 4 2 2 2 4 3" xfId="15241" xr:uid="{244AA685-2895-4FEA-916D-38B4E91C667C}"/>
    <cellStyle name="Normal 12 5 4 2 2 2 4 3 2" xfId="44986" xr:uid="{3A5B1181-C456-419D-949C-A06D2B3ED4D7}"/>
    <cellStyle name="Normal 12 5 4 2 2 2 4 4" xfId="44987" xr:uid="{BD7983DD-8DF1-495B-931A-01512C5C5F46}"/>
    <cellStyle name="Normal 12 5 4 2 2 2 5" xfId="4261" xr:uid="{FB220519-6B70-4DD5-BC4C-C9D32B5F1DF1}"/>
    <cellStyle name="Normal 12 5 4 2 2 2 5 2" xfId="9751" xr:uid="{FC31B8F5-8F76-49AA-989A-48E78E36919E}"/>
    <cellStyle name="Normal 12 5 4 2 2 2 5 2 2" xfId="22561" xr:uid="{DC45CFE6-D778-4283-8123-21C26E4FF85A}"/>
    <cellStyle name="Normal 12 5 4 2 2 2 5 2 2 2" xfId="44988" xr:uid="{6DB68C28-B0B3-4211-9AAF-F9912E459D10}"/>
    <cellStyle name="Normal 12 5 4 2 2 2 5 2 3" xfId="44989" xr:uid="{22AAE5DC-7384-4AA2-B1AC-F483D49AFEB5}"/>
    <cellStyle name="Normal 12 5 4 2 2 2 5 3" xfId="17071" xr:uid="{8AF6E53F-0F5B-4DA3-95BC-81602B4E2083}"/>
    <cellStyle name="Normal 12 5 4 2 2 2 5 3 2" xfId="44990" xr:uid="{235D13F2-5354-464C-BFDA-6FC0377E657C}"/>
    <cellStyle name="Normal 12 5 4 2 2 2 5 4" xfId="44991" xr:uid="{F4858BBF-AF10-469E-914F-5E13F0FFF530}"/>
    <cellStyle name="Normal 12 5 4 2 2 2 6" xfId="11581" xr:uid="{BC3F14D0-7FDD-48BC-8A31-E7DB0DBE0AC7}"/>
    <cellStyle name="Normal 12 5 4 2 2 2 6 2" xfId="24391" xr:uid="{9C2DB08B-B347-42C0-9B7F-5D748C29CF9A}"/>
    <cellStyle name="Normal 12 5 4 2 2 2 6 2 2" xfId="44992" xr:uid="{AB943C48-5F9F-4CA6-AAC3-C444ED633738}"/>
    <cellStyle name="Normal 12 5 4 2 2 2 6 3" xfId="44993" xr:uid="{D9F3E252-A89B-4686-88BE-CC0BFB046594}"/>
    <cellStyle name="Normal 12 5 4 2 2 2 7" xfId="6091" xr:uid="{BF275852-1F7E-4F4A-AF1D-B6649D8ED54E}"/>
    <cellStyle name="Normal 12 5 4 2 2 2 7 2" xfId="18901" xr:uid="{DBB2CE4E-AB62-45A1-99BA-A1335F874497}"/>
    <cellStyle name="Normal 12 5 4 2 2 2 7 2 2" xfId="44994" xr:uid="{A6992D38-2B25-4D01-99E0-07DDEC780485}"/>
    <cellStyle name="Normal 12 5 4 2 2 2 7 3" xfId="44995" xr:uid="{69FB67D6-BBCF-4FDB-9C6F-0989DFE9B973}"/>
    <cellStyle name="Normal 12 5 4 2 2 2 8" xfId="13411" xr:uid="{216F387C-2D7D-4B1A-83F5-92E6380180EA}"/>
    <cellStyle name="Normal 12 5 4 2 2 2 8 2" xfId="44996" xr:uid="{394EB676-BCB3-4CFC-9D36-48B108504D56}"/>
    <cellStyle name="Normal 12 5 4 2 2 2 9" xfId="44997" xr:uid="{E753A538-E6EE-4ACF-839F-CEA820409F1C}"/>
    <cellStyle name="Normal 12 5 4 2 2 3" xfId="732" xr:uid="{1AC4360C-2FF7-4902-8C8B-7A1E68069BB9}"/>
    <cellStyle name="Normal 12 5 4 2 2 3 2" xfId="1132" xr:uid="{99584C5C-95AC-4CD8-83A7-00DFFBB25DE0}"/>
    <cellStyle name="Normal 12 5 4 2 2 3 2 2" xfId="2027" xr:uid="{F8215AD9-37AA-43C4-B5A1-B2EE7AFAD6BD}"/>
    <cellStyle name="Normal 12 5 4 2 2 3 2 2 2" xfId="3857" xr:uid="{B0BF91B3-7FB0-4110-AAF3-2E6DA6268BBC}"/>
    <cellStyle name="Normal 12 5 4 2 2 3 2 2 2 2" xfId="9347" xr:uid="{C5FFB614-3057-4CE0-8E6C-EB3C21ABB999}"/>
    <cellStyle name="Normal 12 5 4 2 2 3 2 2 2 2 2" xfId="22157" xr:uid="{92247AB8-945A-4EAA-994A-17CAEB625076}"/>
    <cellStyle name="Normal 12 5 4 2 2 3 2 2 2 2 2 2" xfId="44998" xr:uid="{5B786779-01AA-4D36-896F-D6747CB8AA10}"/>
    <cellStyle name="Normal 12 5 4 2 2 3 2 2 2 2 3" xfId="44999" xr:uid="{4E564C9C-CE0A-4B17-84F3-CFB690397BD9}"/>
    <cellStyle name="Normal 12 5 4 2 2 3 2 2 2 3" xfId="16667" xr:uid="{54DB50F6-BB4B-46EA-8608-9451E39BE164}"/>
    <cellStyle name="Normal 12 5 4 2 2 3 2 2 2 3 2" xfId="45000" xr:uid="{19278C50-5C49-4F1B-8E58-EE9585550587}"/>
    <cellStyle name="Normal 12 5 4 2 2 3 2 2 2 4" xfId="45001" xr:uid="{BB7F451A-F5C8-4D8C-B5F8-84B085EB5198}"/>
    <cellStyle name="Normal 12 5 4 2 2 3 2 2 3" xfId="5687" xr:uid="{AF47DBBB-3023-4B64-8B92-D980403F5997}"/>
    <cellStyle name="Normal 12 5 4 2 2 3 2 2 3 2" xfId="11177" xr:uid="{E482CAF5-79C7-4630-9463-C42ED1644BCD}"/>
    <cellStyle name="Normal 12 5 4 2 2 3 2 2 3 2 2" xfId="23987" xr:uid="{1C3FF1CB-3946-4CEB-AB79-5BECCF09EAF6}"/>
    <cellStyle name="Normal 12 5 4 2 2 3 2 2 3 2 2 2" xfId="45002" xr:uid="{CD0CC883-19B1-431C-9DD7-0895355BAF62}"/>
    <cellStyle name="Normal 12 5 4 2 2 3 2 2 3 2 3" xfId="45003" xr:uid="{DC34DCB5-58CD-4A2E-A5A5-3CE757BE8BA8}"/>
    <cellStyle name="Normal 12 5 4 2 2 3 2 2 3 3" xfId="18497" xr:uid="{E1747613-51DA-4D0E-9A17-AFFBDE231F2F}"/>
    <cellStyle name="Normal 12 5 4 2 2 3 2 2 3 3 2" xfId="45004" xr:uid="{2C71D057-2942-4429-8D6D-7A52CC471C6F}"/>
    <cellStyle name="Normal 12 5 4 2 2 3 2 2 3 4" xfId="45005" xr:uid="{7E6D2404-9A1B-453F-BFAC-8FA5A1CBDD1F}"/>
    <cellStyle name="Normal 12 5 4 2 2 3 2 2 4" xfId="13007" xr:uid="{3955B0CA-EAFC-4621-989A-1640FDEBFAC0}"/>
    <cellStyle name="Normal 12 5 4 2 2 3 2 2 4 2" xfId="25817" xr:uid="{9CCBAE62-111B-4451-873E-FD68BF0FF296}"/>
    <cellStyle name="Normal 12 5 4 2 2 3 2 2 4 2 2" xfId="45006" xr:uid="{CC4DA227-939A-4689-805F-228B2D4CE3CC}"/>
    <cellStyle name="Normal 12 5 4 2 2 3 2 2 4 3" xfId="45007" xr:uid="{D77C50E5-BBBC-41EE-9AF0-815F56BF172E}"/>
    <cellStyle name="Normal 12 5 4 2 2 3 2 2 5" xfId="7517" xr:uid="{5FEE2258-70C2-44D2-8235-B1F337BF2968}"/>
    <cellStyle name="Normal 12 5 4 2 2 3 2 2 5 2" xfId="20327" xr:uid="{224A6BE1-8D7C-4404-86F9-CC6288C4522E}"/>
    <cellStyle name="Normal 12 5 4 2 2 3 2 2 5 2 2" xfId="45008" xr:uid="{D220DC25-7AF5-453E-81A8-F181A628AF52}"/>
    <cellStyle name="Normal 12 5 4 2 2 3 2 2 5 3" xfId="45009" xr:uid="{D7EF8FEE-2EA4-4F8E-BB6A-F4537A71DE1D}"/>
    <cellStyle name="Normal 12 5 4 2 2 3 2 2 6" xfId="14837" xr:uid="{C6BD4657-D05E-48C7-AA4A-C6F172DF0723}"/>
    <cellStyle name="Normal 12 5 4 2 2 3 2 2 6 2" xfId="45010" xr:uid="{9F3BA008-611D-4A24-9D06-B0D997FE5DDC}"/>
    <cellStyle name="Normal 12 5 4 2 2 3 2 2 7" xfId="45011" xr:uid="{C39D6D7E-E05F-4D0F-AE77-88FCC1142370}"/>
    <cellStyle name="Normal 12 5 4 2 2 3 2 3" xfId="2963" xr:uid="{414912F6-EC2B-4D0C-9445-3D3E720C9DE9}"/>
    <cellStyle name="Normal 12 5 4 2 2 3 2 3 2" xfId="8453" xr:uid="{556B0690-4870-4900-B4EE-E08D4D113CBF}"/>
    <cellStyle name="Normal 12 5 4 2 2 3 2 3 2 2" xfId="21263" xr:uid="{82934C85-1472-4340-AAC1-1D246CFF427B}"/>
    <cellStyle name="Normal 12 5 4 2 2 3 2 3 2 2 2" xfId="45012" xr:uid="{CE2C7F7F-729B-4E1C-BB44-DB80664D7DAE}"/>
    <cellStyle name="Normal 12 5 4 2 2 3 2 3 2 3" xfId="45013" xr:uid="{E1DD3857-7571-4A58-A1D7-69FA63D10764}"/>
    <cellStyle name="Normal 12 5 4 2 2 3 2 3 3" xfId="15773" xr:uid="{C1472870-6996-4D37-8C8F-2B420E1CD8DC}"/>
    <cellStyle name="Normal 12 5 4 2 2 3 2 3 3 2" xfId="45014" xr:uid="{53F65D7D-8D98-4384-BEB9-E15771B23E53}"/>
    <cellStyle name="Normal 12 5 4 2 2 3 2 3 4" xfId="45015" xr:uid="{79D3D95B-5715-4F46-8BA4-AD151BAEA574}"/>
    <cellStyle name="Normal 12 5 4 2 2 3 2 4" xfId="4793" xr:uid="{010E0331-8A79-4C48-A459-961C897D99A7}"/>
    <cellStyle name="Normal 12 5 4 2 2 3 2 4 2" xfId="10283" xr:uid="{1F793FC2-9FF9-443D-BB8E-152E1E9F6175}"/>
    <cellStyle name="Normal 12 5 4 2 2 3 2 4 2 2" xfId="23093" xr:uid="{B7D15150-BADB-471D-B9ED-E10CF16F34C3}"/>
    <cellStyle name="Normal 12 5 4 2 2 3 2 4 2 2 2" xfId="45016" xr:uid="{88DD1AEB-5BCB-4746-A67C-B127992FFEB0}"/>
    <cellStyle name="Normal 12 5 4 2 2 3 2 4 2 3" xfId="45017" xr:uid="{1111702E-CA2A-48B0-9765-7A262CC47D65}"/>
    <cellStyle name="Normal 12 5 4 2 2 3 2 4 3" xfId="17603" xr:uid="{3A82D1B2-8374-40E6-97D0-6916CF485B27}"/>
    <cellStyle name="Normal 12 5 4 2 2 3 2 4 3 2" xfId="45018" xr:uid="{B9646EC3-562B-43C8-A380-69046309F41D}"/>
    <cellStyle name="Normal 12 5 4 2 2 3 2 4 4" xfId="45019" xr:uid="{D04EEDD6-A058-4210-88E7-0B2205A9A63A}"/>
    <cellStyle name="Normal 12 5 4 2 2 3 2 5" xfId="12113" xr:uid="{7645762C-4409-4C86-813D-59602F6442C6}"/>
    <cellStyle name="Normal 12 5 4 2 2 3 2 5 2" xfId="24923" xr:uid="{F00F3197-487E-41D4-8F64-4BACF3ECB856}"/>
    <cellStyle name="Normal 12 5 4 2 2 3 2 5 2 2" xfId="45020" xr:uid="{E24AA65E-04CC-44C6-986C-8DC4F1A72A68}"/>
    <cellStyle name="Normal 12 5 4 2 2 3 2 5 3" xfId="45021" xr:uid="{7B755702-9FB5-4B14-8074-CF72AABF1733}"/>
    <cellStyle name="Normal 12 5 4 2 2 3 2 6" xfId="6623" xr:uid="{ED4AB6E5-F538-4CD8-B90A-952EE81611F1}"/>
    <cellStyle name="Normal 12 5 4 2 2 3 2 6 2" xfId="19433" xr:uid="{8E19BE59-BBBF-44AD-B30C-A505AD1BD795}"/>
    <cellStyle name="Normal 12 5 4 2 2 3 2 6 2 2" xfId="45022" xr:uid="{D1389A1F-CC7F-4ABE-B340-B8FF79E7D401}"/>
    <cellStyle name="Normal 12 5 4 2 2 3 2 6 3" xfId="45023" xr:uid="{92365439-0A86-4ABD-A45C-C3254CC587F3}"/>
    <cellStyle name="Normal 12 5 4 2 2 3 2 7" xfId="13943" xr:uid="{B6CBA7EE-7146-4048-8EBB-55EE6837965B}"/>
    <cellStyle name="Normal 12 5 4 2 2 3 2 7 2" xfId="45024" xr:uid="{DFE47B03-0912-4894-A4B7-BBFA9CC061FC}"/>
    <cellStyle name="Normal 12 5 4 2 2 3 2 8" xfId="45025" xr:uid="{F8E4D869-FF64-4853-91FA-82B0D537F58F}"/>
    <cellStyle name="Normal 12 5 4 2 2 3 3" xfId="1627" xr:uid="{17500F80-7F89-45BB-86E9-544FE060D4EA}"/>
    <cellStyle name="Normal 12 5 4 2 2 3 3 2" xfId="3457" xr:uid="{5AF5ACA7-B91D-41F3-929F-53FC61D9B32A}"/>
    <cellStyle name="Normal 12 5 4 2 2 3 3 2 2" xfId="8947" xr:uid="{AE39FAC7-B74C-4945-87F9-4A2D1846D0CD}"/>
    <cellStyle name="Normal 12 5 4 2 2 3 3 2 2 2" xfId="21757" xr:uid="{3F71D44B-739A-476C-B09D-257E026BB573}"/>
    <cellStyle name="Normal 12 5 4 2 2 3 3 2 2 2 2" xfId="45026" xr:uid="{1D85526D-57C7-480A-8684-A7CEAD51FEB8}"/>
    <cellStyle name="Normal 12 5 4 2 2 3 3 2 2 3" xfId="45027" xr:uid="{1DFE4634-EED9-4F9F-B7EF-69ABB0021329}"/>
    <cellStyle name="Normal 12 5 4 2 2 3 3 2 3" xfId="16267" xr:uid="{DAD44F89-3F71-4199-9E05-3E17558BB7E3}"/>
    <cellStyle name="Normal 12 5 4 2 2 3 3 2 3 2" xfId="45028" xr:uid="{D383CDE1-1DFD-4699-8CB7-AB8C431CACC0}"/>
    <cellStyle name="Normal 12 5 4 2 2 3 3 2 4" xfId="45029" xr:uid="{7FCB5F61-72A1-481D-9CEC-920BBDB9E493}"/>
    <cellStyle name="Normal 12 5 4 2 2 3 3 3" xfId="5287" xr:uid="{238FD578-8C0C-4B46-A834-AC4F8F676B41}"/>
    <cellStyle name="Normal 12 5 4 2 2 3 3 3 2" xfId="10777" xr:uid="{909D9E3A-AD2E-4DB8-BE1E-E8A16CE6A1D3}"/>
    <cellStyle name="Normal 12 5 4 2 2 3 3 3 2 2" xfId="23587" xr:uid="{FBE9B024-3ED9-4951-9A68-AA8E7CC4F684}"/>
    <cellStyle name="Normal 12 5 4 2 2 3 3 3 2 2 2" xfId="45030" xr:uid="{2024CE2E-E3B0-4B71-8F3A-57FA3FD8D4F9}"/>
    <cellStyle name="Normal 12 5 4 2 2 3 3 3 2 3" xfId="45031" xr:uid="{CF8EC31C-208C-45A8-AB77-834C62C47394}"/>
    <cellStyle name="Normal 12 5 4 2 2 3 3 3 3" xfId="18097" xr:uid="{AB95F5D1-B33F-4769-A4BC-E464CC6D18C9}"/>
    <cellStyle name="Normal 12 5 4 2 2 3 3 3 3 2" xfId="45032" xr:uid="{949671DB-347B-4FF2-B6AF-8D24C25DD63A}"/>
    <cellStyle name="Normal 12 5 4 2 2 3 3 3 4" xfId="45033" xr:uid="{E8EA1577-CFBC-4B6B-9DC8-7D91AC1791BF}"/>
    <cellStyle name="Normal 12 5 4 2 2 3 3 4" xfId="12607" xr:uid="{39288E99-752D-441A-881B-877DB61F5497}"/>
    <cellStyle name="Normal 12 5 4 2 2 3 3 4 2" xfId="25417" xr:uid="{D658BBE6-0651-40C4-8D8A-45456CF7185F}"/>
    <cellStyle name="Normal 12 5 4 2 2 3 3 4 2 2" xfId="45034" xr:uid="{1103C3CD-E774-4BFC-A930-0B83EEFCD9CE}"/>
    <cellStyle name="Normal 12 5 4 2 2 3 3 4 3" xfId="45035" xr:uid="{BB8AA3C0-F164-4718-AEC3-426BDA78AB6D}"/>
    <cellStyle name="Normal 12 5 4 2 2 3 3 5" xfId="7117" xr:uid="{ED2A5C21-1547-4EF7-BDCD-91D41C1AEBAF}"/>
    <cellStyle name="Normal 12 5 4 2 2 3 3 5 2" xfId="19927" xr:uid="{545E308C-E914-4FE0-B76C-6EC667A4BE14}"/>
    <cellStyle name="Normal 12 5 4 2 2 3 3 5 2 2" xfId="45036" xr:uid="{7CCCF8F8-AC82-43F0-B306-00A469C243CD}"/>
    <cellStyle name="Normal 12 5 4 2 2 3 3 5 3" xfId="45037" xr:uid="{DEA79154-BFB7-4F4B-A282-0BBB8158F0B1}"/>
    <cellStyle name="Normal 12 5 4 2 2 3 3 6" xfId="14437" xr:uid="{383CA16A-EEAF-4452-989E-6A476A7E6E7B}"/>
    <cellStyle name="Normal 12 5 4 2 2 3 3 6 2" xfId="45038" xr:uid="{A3C9E7D5-5AF6-4203-9088-526424C8531E}"/>
    <cellStyle name="Normal 12 5 4 2 2 3 3 7" xfId="45039" xr:uid="{5583C58F-2898-4280-B62C-2F719817B108}"/>
    <cellStyle name="Normal 12 5 4 2 2 3 4" xfId="2563" xr:uid="{29B03F65-D309-4308-92CD-A828425E23DE}"/>
    <cellStyle name="Normal 12 5 4 2 2 3 4 2" xfId="8053" xr:uid="{13387F85-44DD-45D1-A2ED-D556A44ABA23}"/>
    <cellStyle name="Normal 12 5 4 2 2 3 4 2 2" xfId="20863" xr:uid="{49DE6192-537A-4977-97E9-6F73F30D2CF1}"/>
    <cellStyle name="Normal 12 5 4 2 2 3 4 2 2 2" xfId="45040" xr:uid="{64AABFA0-ED58-44A8-B81E-CAAACA76685D}"/>
    <cellStyle name="Normal 12 5 4 2 2 3 4 2 3" xfId="45041" xr:uid="{6A779977-EB23-4509-BEFD-A2B4C78E0358}"/>
    <cellStyle name="Normal 12 5 4 2 2 3 4 3" xfId="15373" xr:uid="{34EAAFA2-7FB2-4D20-B09A-8AC989924590}"/>
    <cellStyle name="Normal 12 5 4 2 2 3 4 3 2" xfId="45042" xr:uid="{928D2594-D1F8-4AF0-82F9-03ED409ED38C}"/>
    <cellStyle name="Normal 12 5 4 2 2 3 4 4" xfId="45043" xr:uid="{C767CF50-1EC5-4062-9158-AE54F17533C5}"/>
    <cellStyle name="Normal 12 5 4 2 2 3 5" xfId="4393" xr:uid="{0F657484-8650-4D8E-BF84-89F0D43DF542}"/>
    <cellStyle name="Normal 12 5 4 2 2 3 5 2" xfId="9883" xr:uid="{167902D6-6D20-4E10-9381-35C6BFD6F397}"/>
    <cellStyle name="Normal 12 5 4 2 2 3 5 2 2" xfId="22693" xr:uid="{CBA6A179-459D-4DD3-905F-549CD642ECDF}"/>
    <cellStyle name="Normal 12 5 4 2 2 3 5 2 2 2" xfId="45044" xr:uid="{1B6641DB-BF96-485D-94FE-15AE6CCA63FD}"/>
    <cellStyle name="Normal 12 5 4 2 2 3 5 2 3" xfId="45045" xr:uid="{E500E5F9-68EB-435B-AC82-F3842470978E}"/>
    <cellStyle name="Normal 12 5 4 2 2 3 5 3" xfId="17203" xr:uid="{B63AC6BC-F29F-4B32-A3DB-E7BB91345ADA}"/>
    <cellStyle name="Normal 12 5 4 2 2 3 5 3 2" xfId="45046" xr:uid="{142BA689-954F-4334-8750-9A28AF8C3682}"/>
    <cellStyle name="Normal 12 5 4 2 2 3 5 4" xfId="45047" xr:uid="{2B832736-7F1D-410E-81B2-64DE344191AA}"/>
    <cellStyle name="Normal 12 5 4 2 2 3 6" xfId="11713" xr:uid="{2E88E477-2992-40CA-9EE1-F1D2A657F534}"/>
    <cellStyle name="Normal 12 5 4 2 2 3 6 2" xfId="24523" xr:uid="{9A630B78-9D24-4A41-8EEE-9577A8BB47C6}"/>
    <cellStyle name="Normal 12 5 4 2 2 3 6 2 2" xfId="45048" xr:uid="{3186F857-67E3-4A61-B1D2-F7E05679120A}"/>
    <cellStyle name="Normal 12 5 4 2 2 3 6 3" xfId="45049" xr:uid="{64FFBA65-AE1D-4F44-AE2C-EEAD21572E72}"/>
    <cellStyle name="Normal 12 5 4 2 2 3 7" xfId="6223" xr:uid="{12BE2774-EA1B-4F70-B8AC-7164DC2A6483}"/>
    <cellStyle name="Normal 12 5 4 2 2 3 7 2" xfId="19033" xr:uid="{04DFAAAD-C891-49D3-81A5-27CDFB813EDB}"/>
    <cellStyle name="Normal 12 5 4 2 2 3 7 2 2" xfId="45050" xr:uid="{37E85ADA-3254-4FB6-B49B-A5ABA52591AF}"/>
    <cellStyle name="Normal 12 5 4 2 2 3 7 3" xfId="45051" xr:uid="{B40BF132-099F-4A4F-889C-63069D39FCF7}"/>
    <cellStyle name="Normal 12 5 4 2 2 3 8" xfId="13543" xr:uid="{D5E9D877-DDF3-45F9-8962-07AB1DA1E550}"/>
    <cellStyle name="Normal 12 5 4 2 2 3 8 2" xfId="45052" xr:uid="{E9A59466-1752-4DE3-AF3E-7680765668A3}"/>
    <cellStyle name="Normal 12 5 4 2 2 3 9" xfId="45053" xr:uid="{2F8578B5-4F3F-41A0-BD78-D517A6DB9DF3}"/>
    <cellStyle name="Normal 12 5 4 2 2 4" xfId="507" xr:uid="{2C359060-4F45-44A0-96BF-1ED5A20FDC94}"/>
    <cellStyle name="Normal 12 5 4 2 2 4 2" xfId="1402" xr:uid="{5FA8272E-E212-4279-84B2-A5BF3F04AD22}"/>
    <cellStyle name="Normal 12 5 4 2 2 4 2 2" xfId="3232" xr:uid="{DC064D02-DB9F-47DC-A706-3709EF5AE82E}"/>
    <cellStyle name="Normal 12 5 4 2 2 4 2 2 2" xfId="8722" xr:uid="{5617DE14-A669-4E1C-B15E-960FE673A74A}"/>
    <cellStyle name="Normal 12 5 4 2 2 4 2 2 2 2" xfId="21532" xr:uid="{3A67C792-8937-4C40-B19B-0BFD7FF9AA3F}"/>
    <cellStyle name="Normal 12 5 4 2 2 4 2 2 2 2 2" xfId="45054" xr:uid="{59A6BFE6-B267-427C-AFE8-3926ECB0C8C5}"/>
    <cellStyle name="Normal 12 5 4 2 2 4 2 2 2 3" xfId="45055" xr:uid="{A77B4E88-AC63-4621-88F6-CEA26C0CCAD4}"/>
    <cellStyle name="Normal 12 5 4 2 2 4 2 2 3" xfId="16042" xr:uid="{4FC68C34-9112-416A-9F1D-CD10A24AD77C}"/>
    <cellStyle name="Normal 12 5 4 2 2 4 2 2 3 2" xfId="45056" xr:uid="{A9D089CE-377A-4545-81CC-409ED45C8CC0}"/>
    <cellStyle name="Normal 12 5 4 2 2 4 2 2 4" xfId="45057" xr:uid="{B1C1A919-98EE-4970-9AA5-D708589A0EE2}"/>
    <cellStyle name="Normal 12 5 4 2 2 4 2 3" xfId="5062" xr:uid="{C63097FF-52A8-4023-89E2-E3A7154D393B}"/>
    <cellStyle name="Normal 12 5 4 2 2 4 2 3 2" xfId="10552" xr:uid="{699D5C90-1591-4462-B224-165F12FD3D1C}"/>
    <cellStyle name="Normal 12 5 4 2 2 4 2 3 2 2" xfId="23362" xr:uid="{0EDC6C20-1739-4FC8-8C39-5FA52F748469}"/>
    <cellStyle name="Normal 12 5 4 2 2 4 2 3 2 2 2" xfId="45058" xr:uid="{E311ACD3-A0DD-44B7-8378-0B87DE084F10}"/>
    <cellStyle name="Normal 12 5 4 2 2 4 2 3 2 3" xfId="45059" xr:uid="{20746D82-3D6E-463E-A848-30B05F953E88}"/>
    <cellStyle name="Normal 12 5 4 2 2 4 2 3 3" xfId="17872" xr:uid="{25F55682-C986-468D-9DD6-CD8096C8A49C}"/>
    <cellStyle name="Normal 12 5 4 2 2 4 2 3 3 2" xfId="45060" xr:uid="{D71B6BFE-F440-4E4C-9CC9-FD8D088686E2}"/>
    <cellStyle name="Normal 12 5 4 2 2 4 2 3 4" xfId="45061" xr:uid="{15BB6594-2DDA-4ABE-B4CD-BA105E8AE1E5}"/>
    <cellStyle name="Normal 12 5 4 2 2 4 2 4" xfId="12382" xr:uid="{586801BB-73B8-40CA-8F5B-C7150CBB536C}"/>
    <cellStyle name="Normal 12 5 4 2 2 4 2 4 2" xfId="25192" xr:uid="{7BAD2D8A-C2D1-464E-B70C-588AD3C67CFA}"/>
    <cellStyle name="Normal 12 5 4 2 2 4 2 4 2 2" xfId="45062" xr:uid="{B613155F-CC4A-460D-802F-EE4D9E9B77E0}"/>
    <cellStyle name="Normal 12 5 4 2 2 4 2 4 3" xfId="45063" xr:uid="{2D795414-2778-4888-B3F2-CCA735095D30}"/>
    <cellStyle name="Normal 12 5 4 2 2 4 2 5" xfId="6892" xr:uid="{FB34F424-132B-4150-B993-FD9859D8D3DF}"/>
    <cellStyle name="Normal 12 5 4 2 2 4 2 5 2" xfId="19702" xr:uid="{834FBF31-C47D-4DA9-800E-AC23994E82D4}"/>
    <cellStyle name="Normal 12 5 4 2 2 4 2 5 2 2" xfId="45064" xr:uid="{38AB6C2F-FC2D-49A5-A2A2-D4E233C82E00}"/>
    <cellStyle name="Normal 12 5 4 2 2 4 2 5 3" xfId="45065" xr:uid="{205C32A2-8C80-44ED-BFC8-012085E57BB3}"/>
    <cellStyle name="Normal 12 5 4 2 2 4 2 6" xfId="14212" xr:uid="{890E1F74-1387-4D20-8A72-BCCA748EEA73}"/>
    <cellStyle name="Normal 12 5 4 2 2 4 2 6 2" xfId="45066" xr:uid="{A3ED1FAF-CE84-4D4A-A5D7-D993A3ED563B}"/>
    <cellStyle name="Normal 12 5 4 2 2 4 2 7" xfId="45067" xr:uid="{70D6F72F-41D4-4135-AB6B-343ABC4B4EF9}"/>
    <cellStyle name="Normal 12 5 4 2 2 4 3" xfId="2338" xr:uid="{4FC4ED1B-79B2-49C8-9CE8-98D4EBDD6A09}"/>
    <cellStyle name="Normal 12 5 4 2 2 4 3 2" xfId="7828" xr:uid="{AA61A898-84BF-4FA9-8DDF-E15DA3E64A65}"/>
    <cellStyle name="Normal 12 5 4 2 2 4 3 2 2" xfId="20638" xr:uid="{C30F5628-AD18-4C22-8C0B-B35BA82DD070}"/>
    <cellStyle name="Normal 12 5 4 2 2 4 3 2 2 2" xfId="45068" xr:uid="{04332445-A8EE-42E4-8053-89BEC7E685B8}"/>
    <cellStyle name="Normal 12 5 4 2 2 4 3 2 3" xfId="45069" xr:uid="{2030707D-45B6-44DA-9700-1067266FB787}"/>
    <cellStyle name="Normal 12 5 4 2 2 4 3 3" xfId="15148" xr:uid="{21C2885B-EDE6-4BB4-96D6-DA2CDAB8758C}"/>
    <cellStyle name="Normal 12 5 4 2 2 4 3 3 2" xfId="45070" xr:uid="{3099458A-B2D7-4C1E-85E1-02CB39271502}"/>
    <cellStyle name="Normal 12 5 4 2 2 4 3 4" xfId="45071" xr:uid="{EF48B0D8-B682-412E-9F84-3796344CE643}"/>
    <cellStyle name="Normal 12 5 4 2 2 4 4" xfId="4168" xr:uid="{438272D9-56F1-44A1-92DE-AAB388477A2D}"/>
    <cellStyle name="Normal 12 5 4 2 2 4 4 2" xfId="9658" xr:uid="{2E53F7D0-4031-4C98-B241-0497E966FAED}"/>
    <cellStyle name="Normal 12 5 4 2 2 4 4 2 2" xfId="22468" xr:uid="{69F61F8C-DB1A-45E9-BFFC-BB4175AE6188}"/>
    <cellStyle name="Normal 12 5 4 2 2 4 4 2 2 2" xfId="45072" xr:uid="{7C0E851F-55FC-4D61-8787-A3C9A9620DB2}"/>
    <cellStyle name="Normal 12 5 4 2 2 4 4 2 3" xfId="45073" xr:uid="{FDA35288-8989-4B50-8DA6-8557D3F1689A}"/>
    <cellStyle name="Normal 12 5 4 2 2 4 4 3" xfId="16978" xr:uid="{DE8C4F01-963E-49B6-8280-DD7798BAE2FE}"/>
    <cellStyle name="Normal 12 5 4 2 2 4 4 3 2" xfId="45074" xr:uid="{4C7B22BE-810A-4135-A590-58265C90AFDD}"/>
    <cellStyle name="Normal 12 5 4 2 2 4 4 4" xfId="45075" xr:uid="{AFD7090A-708D-48D2-B765-41E5142859C6}"/>
    <cellStyle name="Normal 12 5 4 2 2 4 5" xfId="11488" xr:uid="{E9836491-797A-48C6-9C32-96DA62E1D563}"/>
    <cellStyle name="Normal 12 5 4 2 2 4 5 2" xfId="24298" xr:uid="{29CFC631-83EE-4BBB-8A86-497DD1ACDB8D}"/>
    <cellStyle name="Normal 12 5 4 2 2 4 5 2 2" xfId="45076" xr:uid="{6006C13E-430E-4EE4-808F-1661C3B0C374}"/>
    <cellStyle name="Normal 12 5 4 2 2 4 5 3" xfId="45077" xr:uid="{553D2989-17F3-4674-8AEF-50FBF0122EBB}"/>
    <cellStyle name="Normal 12 5 4 2 2 4 6" xfId="5998" xr:uid="{E652677E-F9B1-425D-9CE3-4BF540056D7D}"/>
    <cellStyle name="Normal 12 5 4 2 2 4 6 2" xfId="18808" xr:uid="{45498CD7-4296-4120-828B-EB74A1BE4164}"/>
    <cellStyle name="Normal 12 5 4 2 2 4 6 2 2" xfId="45078" xr:uid="{7ACFB068-4A4E-4AE4-91C0-183A05C34A1E}"/>
    <cellStyle name="Normal 12 5 4 2 2 4 6 3" xfId="45079" xr:uid="{5DD59CE5-8C98-4A38-A034-B768BD8EA87B}"/>
    <cellStyle name="Normal 12 5 4 2 2 4 7" xfId="13318" xr:uid="{70E8A0A0-7601-4DDA-BE9D-E0DEFE70BE99}"/>
    <cellStyle name="Normal 12 5 4 2 2 4 7 2" xfId="45080" xr:uid="{6A634226-E7E2-4D95-9F83-A18217E28B81}"/>
    <cellStyle name="Normal 12 5 4 2 2 4 8" xfId="45081" xr:uid="{ADFCE299-570F-4120-9766-8F60ED51BF84}"/>
    <cellStyle name="Normal 12 5 4 2 2 5" xfId="866" xr:uid="{A5B9C3F5-8366-4A43-AF87-64D96F7D2D40}"/>
    <cellStyle name="Normal 12 5 4 2 2 5 2" xfId="1761" xr:uid="{DD3BDBCB-1982-4C8C-A80F-6BC131FA922C}"/>
    <cellStyle name="Normal 12 5 4 2 2 5 2 2" xfId="3591" xr:uid="{5CE51C35-803E-4B2C-8D72-72C8AAD0B94C}"/>
    <cellStyle name="Normal 12 5 4 2 2 5 2 2 2" xfId="9081" xr:uid="{E60AAC6B-AC09-4DFE-9B56-C1CED1E530EC}"/>
    <cellStyle name="Normal 12 5 4 2 2 5 2 2 2 2" xfId="21891" xr:uid="{8AAE3E4D-F9E0-450F-9CF9-19DF38E7E4A5}"/>
    <cellStyle name="Normal 12 5 4 2 2 5 2 2 2 2 2" xfId="45082" xr:uid="{84D94A06-65D8-472E-9C8E-45CB76BCBDFC}"/>
    <cellStyle name="Normal 12 5 4 2 2 5 2 2 2 3" xfId="45083" xr:uid="{BBCE21AA-F6BB-4FB9-BCC6-5E94E7C2A29C}"/>
    <cellStyle name="Normal 12 5 4 2 2 5 2 2 3" xfId="16401" xr:uid="{670575DD-F485-4936-B870-79974AF5C88C}"/>
    <cellStyle name="Normal 12 5 4 2 2 5 2 2 3 2" xfId="45084" xr:uid="{8E9140E8-8115-417E-A3C9-3ED561510928}"/>
    <cellStyle name="Normal 12 5 4 2 2 5 2 2 4" xfId="45085" xr:uid="{E4A4511A-A62A-4F1F-A9F5-DD7EC73246CE}"/>
    <cellStyle name="Normal 12 5 4 2 2 5 2 3" xfId="5421" xr:uid="{2550B079-63D5-4988-9267-69BA7F8A96B9}"/>
    <cellStyle name="Normal 12 5 4 2 2 5 2 3 2" xfId="10911" xr:uid="{70BBEE66-1603-4CB0-B062-756859203812}"/>
    <cellStyle name="Normal 12 5 4 2 2 5 2 3 2 2" xfId="23721" xr:uid="{EAECEF8F-ACBF-493C-8FE7-768B5E841DCB}"/>
    <cellStyle name="Normal 12 5 4 2 2 5 2 3 2 2 2" xfId="45086" xr:uid="{CA1C81BC-BD1D-4AD5-B8E5-4A3A04DDCB2F}"/>
    <cellStyle name="Normal 12 5 4 2 2 5 2 3 2 3" xfId="45087" xr:uid="{878BCDD3-ED52-4915-8893-BCD03CB87292}"/>
    <cellStyle name="Normal 12 5 4 2 2 5 2 3 3" xfId="18231" xr:uid="{56B5AEBE-9855-40FC-BC5D-18EDD9ED3CAB}"/>
    <cellStyle name="Normal 12 5 4 2 2 5 2 3 3 2" xfId="45088" xr:uid="{AB947FDF-6EDB-400D-9F63-454D1E2ABECD}"/>
    <cellStyle name="Normal 12 5 4 2 2 5 2 3 4" xfId="45089" xr:uid="{3C7F033F-1DE2-40D1-9C9C-105FE206FEDC}"/>
    <cellStyle name="Normal 12 5 4 2 2 5 2 4" xfId="12741" xr:uid="{85A24136-1A46-4730-8ED1-DD61D0C972AC}"/>
    <cellStyle name="Normal 12 5 4 2 2 5 2 4 2" xfId="25551" xr:uid="{F7EA558F-5588-484D-8204-31F6F1DAD22D}"/>
    <cellStyle name="Normal 12 5 4 2 2 5 2 4 2 2" xfId="45090" xr:uid="{D83F4FD8-5B27-409C-9DE3-D71311D0F3CD}"/>
    <cellStyle name="Normal 12 5 4 2 2 5 2 4 3" xfId="45091" xr:uid="{37749BC4-62B2-4D28-99FE-39B8E9D7B860}"/>
    <cellStyle name="Normal 12 5 4 2 2 5 2 5" xfId="7251" xr:uid="{D835E05D-52FE-47A3-A893-D7DEEA4D12B3}"/>
    <cellStyle name="Normal 12 5 4 2 2 5 2 5 2" xfId="20061" xr:uid="{DB699A45-2B16-4952-8136-C4ACE8ECB5B9}"/>
    <cellStyle name="Normal 12 5 4 2 2 5 2 5 2 2" xfId="45092" xr:uid="{375E278B-91B5-409F-BDFD-FEAF6E47D060}"/>
    <cellStyle name="Normal 12 5 4 2 2 5 2 5 3" xfId="45093" xr:uid="{7C1A1035-C435-4CB7-8543-B31FB1A29402}"/>
    <cellStyle name="Normal 12 5 4 2 2 5 2 6" xfId="14571" xr:uid="{7CCE2388-253E-4130-8F17-83A727E52245}"/>
    <cellStyle name="Normal 12 5 4 2 2 5 2 6 2" xfId="45094" xr:uid="{765A025A-51DE-44B9-88E1-B064DE3EFC97}"/>
    <cellStyle name="Normal 12 5 4 2 2 5 2 7" xfId="45095" xr:uid="{E22B70C3-C73F-433D-9E1A-447DF13147FC}"/>
    <cellStyle name="Normal 12 5 4 2 2 5 3" xfId="2697" xr:uid="{7D1A3AE7-68C7-478C-BF80-9F18501CD413}"/>
    <cellStyle name="Normal 12 5 4 2 2 5 3 2" xfId="8187" xr:uid="{62272F09-5E2E-4EF2-AAE2-BF41E3A39510}"/>
    <cellStyle name="Normal 12 5 4 2 2 5 3 2 2" xfId="20997" xr:uid="{2A3DDF13-2332-4C59-BE19-2E7B36179D2B}"/>
    <cellStyle name="Normal 12 5 4 2 2 5 3 2 2 2" xfId="45096" xr:uid="{34FA2B10-25EE-4445-A57F-1D547DFA7349}"/>
    <cellStyle name="Normal 12 5 4 2 2 5 3 2 3" xfId="45097" xr:uid="{6BC36156-73C6-41D0-A418-07FC7E7A26B4}"/>
    <cellStyle name="Normal 12 5 4 2 2 5 3 3" xfId="15507" xr:uid="{8008DEDE-A6C1-4AE3-8E45-37214219EADC}"/>
    <cellStyle name="Normal 12 5 4 2 2 5 3 3 2" xfId="45098" xr:uid="{52CB5DD2-24FD-4ACF-84CB-5FF5E3BAC020}"/>
    <cellStyle name="Normal 12 5 4 2 2 5 3 4" xfId="45099" xr:uid="{12B4FF65-1E40-401C-A9C2-257827050F68}"/>
    <cellStyle name="Normal 12 5 4 2 2 5 4" xfId="4527" xr:uid="{1888D5EF-2DC8-4B87-B39C-7278A724DC1C}"/>
    <cellStyle name="Normal 12 5 4 2 2 5 4 2" xfId="10017" xr:uid="{DD08CD48-5583-4EE4-AD8E-8B3F45B049C2}"/>
    <cellStyle name="Normal 12 5 4 2 2 5 4 2 2" xfId="22827" xr:uid="{C3F99977-6D5B-49E0-B4A7-6242536D7148}"/>
    <cellStyle name="Normal 12 5 4 2 2 5 4 2 2 2" xfId="45100" xr:uid="{4DE47437-FBD9-4314-B28F-BE50EC5FF090}"/>
    <cellStyle name="Normal 12 5 4 2 2 5 4 2 3" xfId="45101" xr:uid="{CFAEC69A-925A-421A-A87B-FB370CEC7F68}"/>
    <cellStyle name="Normal 12 5 4 2 2 5 4 3" xfId="17337" xr:uid="{23DAECF9-20D8-4607-8026-53BDB33CEB08}"/>
    <cellStyle name="Normal 12 5 4 2 2 5 4 3 2" xfId="45102" xr:uid="{3E13FDAB-2F7D-4878-BE7C-58304BC31EDD}"/>
    <cellStyle name="Normal 12 5 4 2 2 5 4 4" xfId="45103" xr:uid="{74BEAB32-8858-44A9-B9D4-B179C6E9CB7D}"/>
    <cellStyle name="Normal 12 5 4 2 2 5 5" xfId="11847" xr:uid="{BD364C21-B9F4-4F48-8D68-76858BE3B6E6}"/>
    <cellStyle name="Normal 12 5 4 2 2 5 5 2" xfId="24657" xr:uid="{0E8C83A8-5396-4402-902D-11C04F35366F}"/>
    <cellStyle name="Normal 12 5 4 2 2 5 5 2 2" xfId="45104" xr:uid="{619C44B1-D4FF-42C6-B42E-D8488543F828}"/>
    <cellStyle name="Normal 12 5 4 2 2 5 5 3" xfId="45105" xr:uid="{A0418947-9A95-4315-A7D4-338C2A7E0187}"/>
    <cellStyle name="Normal 12 5 4 2 2 5 6" xfId="6357" xr:uid="{9328B610-B92F-41EB-870A-90CE96118AF6}"/>
    <cellStyle name="Normal 12 5 4 2 2 5 6 2" xfId="19167" xr:uid="{5DAEF3E7-46FD-43AD-85A5-C7E01D6C9339}"/>
    <cellStyle name="Normal 12 5 4 2 2 5 6 2 2" xfId="45106" xr:uid="{5C2A6F07-6935-4713-AF08-D1949E3D6D01}"/>
    <cellStyle name="Normal 12 5 4 2 2 5 6 3" xfId="45107" xr:uid="{714CEBDE-AE96-466A-A81A-854F2BFD7D94}"/>
    <cellStyle name="Normal 12 5 4 2 2 5 7" xfId="13677" xr:uid="{C4DCC9CA-A047-43A4-BFD2-6C8AF04318D8}"/>
    <cellStyle name="Normal 12 5 4 2 2 5 7 2" xfId="45108" xr:uid="{9FA3CA40-0B49-4631-A860-D22AF3CEDDBE}"/>
    <cellStyle name="Normal 12 5 4 2 2 5 8" xfId="45109" xr:uid="{EDBC42BF-2EF2-48EA-B9CB-4F35C8BF58F8}"/>
    <cellStyle name="Normal 12 5 4 2 2 6" xfId="1267" xr:uid="{5ED7EEFF-2652-4386-86DA-B9C37365FCF6}"/>
    <cellStyle name="Normal 12 5 4 2 2 6 2" xfId="3097" xr:uid="{0BE63DE5-FD20-4E98-AB11-F61131304626}"/>
    <cellStyle name="Normal 12 5 4 2 2 6 2 2" xfId="8587" xr:uid="{BAAE4DB9-8E80-4131-8B17-B8C3557C1191}"/>
    <cellStyle name="Normal 12 5 4 2 2 6 2 2 2" xfId="21397" xr:uid="{C3D1A369-AC88-4B4E-8B06-ECFCF97802B6}"/>
    <cellStyle name="Normal 12 5 4 2 2 6 2 2 2 2" xfId="45110" xr:uid="{03009AF8-12BD-4EDD-959E-36E41764C84D}"/>
    <cellStyle name="Normal 12 5 4 2 2 6 2 2 3" xfId="45111" xr:uid="{87511F03-AE0B-4840-BED0-F77C91D4CBB4}"/>
    <cellStyle name="Normal 12 5 4 2 2 6 2 3" xfId="15907" xr:uid="{07258A1B-18A8-4FC0-8BF5-A2E091685D5A}"/>
    <cellStyle name="Normal 12 5 4 2 2 6 2 3 2" xfId="45112" xr:uid="{DED290BC-BC76-433E-8D82-987136238BC1}"/>
    <cellStyle name="Normal 12 5 4 2 2 6 2 4" xfId="45113" xr:uid="{DF9E7A11-68C9-4379-8DB3-4BF1C788B7AF}"/>
    <cellStyle name="Normal 12 5 4 2 2 6 3" xfId="4927" xr:uid="{6FBB1236-040E-438E-AB08-234BD4196AD9}"/>
    <cellStyle name="Normal 12 5 4 2 2 6 3 2" xfId="10417" xr:uid="{E60BE2D5-1ACA-4E96-9B39-E873BDDB4DA7}"/>
    <cellStyle name="Normal 12 5 4 2 2 6 3 2 2" xfId="23227" xr:uid="{AE552D12-D25D-47A6-AABA-0E21134C2F41}"/>
    <cellStyle name="Normal 12 5 4 2 2 6 3 2 2 2" xfId="45114" xr:uid="{FA253078-4260-49F5-B701-E3B11FE09FA2}"/>
    <cellStyle name="Normal 12 5 4 2 2 6 3 2 3" xfId="45115" xr:uid="{3CED3113-D214-4539-B3D5-46C14AECCE68}"/>
    <cellStyle name="Normal 12 5 4 2 2 6 3 3" xfId="17737" xr:uid="{C5801127-5B46-4F19-B269-7CDB2AB2B7EF}"/>
    <cellStyle name="Normal 12 5 4 2 2 6 3 3 2" xfId="45116" xr:uid="{6247DBEC-B12E-436F-A0F0-4A65724070A6}"/>
    <cellStyle name="Normal 12 5 4 2 2 6 3 4" xfId="45117" xr:uid="{2E4DCD59-C84A-45DA-B617-1FBB818CD969}"/>
    <cellStyle name="Normal 12 5 4 2 2 6 4" xfId="12247" xr:uid="{46A4813C-AA1A-4365-9CFF-DA347442CD79}"/>
    <cellStyle name="Normal 12 5 4 2 2 6 4 2" xfId="25057" xr:uid="{BB9DE30C-CD56-4BE0-B26B-85D2A71E5973}"/>
    <cellStyle name="Normal 12 5 4 2 2 6 4 2 2" xfId="45118" xr:uid="{F13824C9-BF09-4EEA-B432-6B2A5D1E37C6}"/>
    <cellStyle name="Normal 12 5 4 2 2 6 4 3" xfId="45119" xr:uid="{3CF78614-FE98-46D7-A91A-7B1E114C47C5}"/>
    <cellStyle name="Normal 12 5 4 2 2 6 5" xfId="6757" xr:uid="{AFAF8FB6-620F-4240-BF52-C66DCBCDB522}"/>
    <cellStyle name="Normal 12 5 4 2 2 6 5 2" xfId="19567" xr:uid="{5AF4D9FF-6489-4C23-8F52-5A1A1FCEC0C7}"/>
    <cellStyle name="Normal 12 5 4 2 2 6 5 2 2" xfId="45120" xr:uid="{16FCE199-FDE8-4A70-9953-A52F1F2206EE}"/>
    <cellStyle name="Normal 12 5 4 2 2 6 5 3" xfId="45121" xr:uid="{5AA73714-34CD-4508-8E36-00EBEE854D09}"/>
    <cellStyle name="Normal 12 5 4 2 2 6 6" xfId="14077" xr:uid="{1252D5E5-D4C1-44AE-BB27-D92906F96B56}"/>
    <cellStyle name="Normal 12 5 4 2 2 6 6 2" xfId="45122" xr:uid="{87655EF6-5DAD-4DDA-BC7E-79E11A2AAABC}"/>
    <cellStyle name="Normal 12 5 4 2 2 6 7" xfId="45123" xr:uid="{62955F8F-FE35-4E71-9484-32CD4E0766DE}"/>
    <cellStyle name="Normal 12 5 4 2 2 7" xfId="2203" xr:uid="{5BBEC647-CE1D-4B3D-B4F8-45F58D3471EB}"/>
    <cellStyle name="Normal 12 5 4 2 2 7 2" xfId="7693" xr:uid="{62715B54-0C2A-4513-A4D4-1EF1A2251BBA}"/>
    <cellStyle name="Normal 12 5 4 2 2 7 2 2" xfId="20503" xr:uid="{C571368A-C06A-454C-93A8-1EB601238A3D}"/>
    <cellStyle name="Normal 12 5 4 2 2 7 2 2 2" xfId="45124" xr:uid="{570B68DB-FC22-440A-AB3E-1BE29B511ADB}"/>
    <cellStyle name="Normal 12 5 4 2 2 7 2 3" xfId="45125" xr:uid="{A0CFEBAD-BBE5-4AA2-94B6-CC11DBA07203}"/>
    <cellStyle name="Normal 12 5 4 2 2 7 3" xfId="15013" xr:uid="{48B500C0-EFC4-411A-94F2-9A225BE3D8AD}"/>
    <cellStyle name="Normal 12 5 4 2 2 7 3 2" xfId="45126" xr:uid="{BB461C9E-8FE9-4344-A1B4-E74DF8FC2F5C}"/>
    <cellStyle name="Normal 12 5 4 2 2 7 4" xfId="45127" xr:uid="{6711398C-6683-4581-BB19-2C3294A056B5}"/>
    <cellStyle name="Normal 12 5 4 2 2 8" xfId="4033" xr:uid="{7755945D-E109-4853-BBA3-8EE5E893CB51}"/>
    <cellStyle name="Normal 12 5 4 2 2 8 2" xfId="9523" xr:uid="{017EC5ED-2163-4181-8377-DF40E8180993}"/>
    <cellStyle name="Normal 12 5 4 2 2 8 2 2" xfId="22333" xr:uid="{6A3D870B-D987-46B4-A10D-C0EC5AC24DEA}"/>
    <cellStyle name="Normal 12 5 4 2 2 8 2 2 2" xfId="45128" xr:uid="{BFD49441-D314-47D6-8101-5B06C1FCBED9}"/>
    <cellStyle name="Normal 12 5 4 2 2 8 2 3" xfId="45129" xr:uid="{BD3AFA1A-217F-423E-AC7B-7923DB048DFD}"/>
    <cellStyle name="Normal 12 5 4 2 2 8 3" xfId="16843" xr:uid="{3B6C4D90-4255-4320-BA2E-EBCB68CF8C8B}"/>
    <cellStyle name="Normal 12 5 4 2 2 8 3 2" xfId="45130" xr:uid="{C085EEE7-15B0-48D7-808E-80CE583E3D3B}"/>
    <cellStyle name="Normal 12 5 4 2 2 8 4" xfId="45131" xr:uid="{BC980884-8CCD-42E2-9E0A-6C4F50A8C62C}"/>
    <cellStyle name="Normal 12 5 4 2 2 9" xfId="11353" xr:uid="{CD9271D5-83C0-47FA-8030-EDD30B2BB421}"/>
    <cellStyle name="Normal 12 5 4 2 2 9 2" xfId="24163" xr:uid="{C626136A-75FA-44FC-A73A-D9BE23284685}"/>
    <cellStyle name="Normal 12 5 4 2 2 9 2 2" xfId="45132" xr:uid="{DE3A7973-1975-4A3C-ADAC-16F37060F7AF}"/>
    <cellStyle name="Normal 12 5 4 2 2 9 3" xfId="45133" xr:uid="{40D021CC-7002-482F-A37D-320E75AEE1C1}"/>
    <cellStyle name="Normal 12 5 4 2 3" xfId="422" xr:uid="{D00A5223-C06E-4263-83B8-5918547AA35D}"/>
    <cellStyle name="Normal 12 5 4 2 3 10" xfId="5914" xr:uid="{D11723EF-D733-4AEB-A1CA-AA6AC8AC75EE}"/>
    <cellStyle name="Normal 12 5 4 2 3 10 2" xfId="18724" xr:uid="{E864AB59-767C-402F-B186-D13DBEA48308}"/>
    <cellStyle name="Normal 12 5 4 2 3 10 2 2" xfId="45134" xr:uid="{20850800-A937-4BF0-ACD1-DFA069E29883}"/>
    <cellStyle name="Normal 12 5 4 2 3 10 3" xfId="45135" xr:uid="{CBDC5070-B631-4854-A994-FD4E71470E7F}"/>
    <cellStyle name="Normal 12 5 4 2 3 11" xfId="13234" xr:uid="{C2113942-8A0F-4700-8185-F91D48A09654}"/>
    <cellStyle name="Normal 12 5 4 2 3 11 2" xfId="45136" xr:uid="{4A5D88AD-FC9F-4A77-9DA8-CA6BFA711205}"/>
    <cellStyle name="Normal 12 5 4 2 3 12" xfId="45137" xr:uid="{6A2D7C89-5C42-439E-8527-AE25C70DEA3C}"/>
    <cellStyle name="Normal 12 5 4 2 3 2" xfId="651" xr:uid="{F6B568BE-CDDB-4709-9A88-F4BD475B8970}"/>
    <cellStyle name="Normal 12 5 4 2 3 2 2" xfId="1050" xr:uid="{F17BDB58-45E4-475B-B01F-E0ADCF9E9B7C}"/>
    <cellStyle name="Normal 12 5 4 2 3 2 2 2" xfId="1945" xr:uid="{2BF593CC-8408-48A2-8099-49D4E2FCA185}"/>
    <cellStyle name="Normal 12 5 4 2 3 2 2 2 2" xfId="3775" xr:uid="{CD5F1CBA-22E0-464E-B464-A16D866BF7D5}"/>
    <cellStyle name="Normal 12 5 4 2 3 2 2 2 2 2" xfId="9265" xr:uid="{3B0965E3-26C7-4201-BF01-772688C9282C}"/>
    <cellStyle name="Normal 12 5 4 2 3 2 2 2 2 2 2" xfId="22075" xr:uid="{F7D885D9-2E90-4438-96FA-8F61B4D18FB4}"/>
    <cellStyle name="Normal 12 5 4 2 3 2 2 2 2 2 2 2" xfId="45138" xr:uid="{F754A15A-D724-400A-B76A-E46F388DEF74}"/>
    <cellStyle name="Normal 12 5 4 2 3 2 2 2 2 2 3" xfId="45139" xr:uid="{638721A4-C9DD-485A-A132-0674426D2CBD}"/>
    <cellStyle name="Normal 12 5 4 2 3 2 2 2 2 3" xfId="16585" xr:uid="{BB63F6FA-83F6-4DB6-9ECC-793D8A6E33B9}"/>
    <cellStyle name="Normal 12 5 4 2 3 2 2 2 2 3 2" xfId="45140" xr:uid="{A2660534-6F65-4AC9-A0B1-6B524E4A7146}"/>
    <cellStyle name="Normal 12 5 4 2 3 2 2 2 2 4" xfId="45141" xr:uid="{4FFAC6A9-76D7-468C-8332-448A977C1BCB}"/>
    <cellStyle name="Normal 12 5 4 2 3 2 2 2 3" xfId="5605" xr:uid="{96C7498F-1C76-4B22-8053-79537C926D81}"/>
    <cellStyle name="Normal 12 5 4 2 3 2 2 2 3 2" xfId="11095" xr:uid="{31BE9727-954D-423F-8A98-A4A877D36142}"/>
    <cellStyle name="Normal 12 5 4 2 3 2 2 2 3 2 2" xfId="23905" xr:uid="{A437127C-D24F-4E07-9134-FEE75977095F}"/>
    <cellStyle name="Normal 12 5 4 2 3 2 2 2 3 2 2 2" xfId="45142" xr:uid="{D3E7FEFD-70AB-4A27-AD65-3C1E2D497995}"/>
    <cellStyle name="Normal 12 5 4 2 3 2 2 2 3 2 3" xfId="45143" xr:uid="{3D4D0D7A-D081-44CD-B0CA-38B4E19BFE12}"/>
    <cellStyle name="Normal 12 5 4 2 3 2 2 2 3 3" xfId="18415" xr:uid="{3C66E6E3-C6C3-4618-B783-D6E944FCBF24}"/>
    <cellStyle name="Normal 12 5 4 2 3 2 2 2 3 3 2" xfId="45144" xr:uid="{7292ED18-CB4C-41D6-BF16-A5552B0B31B3}"/>
    <cellStyle name="Normal 12 5 4 2 3 2 2 2 3 4" xfId="45145" xr:uid="{D6C3052B-7DE2-4D77-939D-EC32C111899B}"/>
    <cellStyle name="Normal 12 5 4 2 3 2 2 2 4" xfId="12925" xr:uid="{95A69E65-A2B4-47DD-B657-7FB207BDFA62}"/>
    <cellStyle name="Normal 12 5 4 2 3 2 2 2 4 2" xfId="25735" xr:uid="{13FE4719-89A4-4F75-AF1B-A26BC24188A7}"/>
    <cellStyle name="Normal 12 5 4 2 3 2 2 2 4 2 2" xfId="45146" xr:uid="{7601FE58-235B-4409-B84B-DE840DC59A1C}"/>
    <cellStyle name="Normal 12 5 4 2 3 2 2 2 4 3" xfId="45147" xr:uid="{68EE7020-B4B2-4ECC-AEEE-ECB529C5E944}"/>
    <cellStyle name="Normal 12 5 4 2 3 2 2 2 5" xfId="7435" xr:uid="{5F5E2727-89BB-40F5-A82F-9FD85CC0BC9C}"/>
    <cellStyle name="Normal 12 5 4 2 3 2 2 2 5 2" xfId="20245" xr:uid="{C1A2CA2A-B9AC-435A-A1CD-471C888858E2}"/>
    <cellStyle name="Normal 12 5 4 2 3 2 2 2 5 2 2" xfId="45148" xr:uid="{E6391F31-B56F-4DD2-9881-F7794D0BBE3F}"/>
    <cellStyle name="Normal 12 5 4 2 3 2 2 2 5 3" xfId="45149" xr:uid="{B52E28A9-83A5-4159-8611-E95ACF3B2484}"/>
    <cellStyle name="Normal 12 5 4 2 3 2 2 2 6" xfId="14755" xr:uid="{888D216D-7291-4E1C-879A-E3EEE624B69A}"/>
    <cellStyle name="Normal 12 5 4 2 3 2 2 2 6 2" xfId="45150" xr:uid="{40173DEF-614C-43D6-9386-4D79CD5315D2}"/>
    <cellStyle name="Normal 12 5 4 2 3 2 2 2 7" xfId="45151" xr:uid="{FA3DBD21-26D6-4419-8311-63439257516B}"/>
    <cellStyle name="Normal 12 5 4 2 3 2 2 3" xfId="2881" xr:uid="{1265F493-2CA7-4B78-A715-A08A3852DDDF}"/>
    <cellStyle name="Normal 12 5 4 2 3 2 2 3 2" xfId="8371" xr:uid="{22E7A195-7B4F-4C6E-9C5C-59DE3DB74773}"/>
    <cellStyle name="Normal 12 5 4 2 3 2 2 3 2 2" xfId="21181" xr:uid="{8D94D887-819B-4460-A566-0929E9E625B5}"/>
    <cellStyle name="Normal 12 5 4 2 3 2 2 3 2 2 2" xfId="45152" xr:uid="{98E0570D-A2BD-4BE5-9134-BC8DCE28C6E8}"/>
    <cellStyle name="Normal 12 5 4 2 3 2 2 3 2 3" xfId="45153" xr:uid="{5412B858-C4D1-4819-9506-B6AAC6A33D9B}"/>
    <cellStyle name="Normal 12 5 4 2 3 2 2 3 3" xfId="15691" xr:uid="{93AA98A6-5DD7-450D-B4B1-F4AC03726EE0}"/>
    <cellStyle name="Normal 12 5 4 2 3 2 2 3 3 2" xfId="45154" xr:uid="{BCA3B926-4D10-4E42-8094-19AB9529795C}"/>
    <cellStyle name="Normal 12 5 4 2 3 2 2 3 4" xfId="45155" xr:uid="{EA35A53B-D3A8-4160-82BC-C5A9E1767083}"/>
    <cellStyle name="Normal 12 5 4 2 3 2 2 4" xfId="4711" xr:uid="{4D31B199-D9BE-4CB3-958B-CE4F30C49E9B}"/>
    <cellStyle name="Normal 12 5 4 2 3 2 2 4 2" xfId="10201" xr:uid="{B24D22AB-56AB-40A1-9A15-1D8F7ED1F643}"/>
    <cellStyle name="Normal 12 5 4 2 3 2 2 4 2 2" xfId="23011" xr:uid="{D609A537-EB7B-41EF-9280-6FA3F8529D3D}"/>
    <cellStyle name="Normal 12 5 4 2 3 2 2 4 2 2 2" xfId="45156" xr:uid="{FA296A83-8B12-4C25-866D-5A601C17C518}"/>
    <cellStyle name="Normal 12 5 4 2 3 2 2 4 2 3" xfId="45157" xr:uid="{24A4A4D2-2577-431D-8F90-54C9BAF93942}"/>
    <cellStyle name="Normal 12 5 4 2 3 2 2 4 3" xfId="17521" xr:uid="{A651493F-1AD2-4E01-B7D3-B4A356288C1B}"/>
    <cellStyle name="Normal 12 5 4 2 3 2 2 4 3 2" xfId="45158" xr:uid="{A7423486-DDBE-41EE-8F1A-1A918120E364}"/>
    <cellStyle name="Normal 12 5 4 2 3 2 2 4 4" xfId="45159" xr:uid="{21AD82E4-75A3-4567-8576-17F2027A7C52}"/>
    <cellStyle name="Normal 12 5 4 2 3 2 2 5" xfId="12031" xr:uid="{2690C8A4-FAD2-4719-BE5A-87BB3EEC3383}"/>
    <cellStyle name="Normal 12 5 4 2 3 2 2 5 2" xfId="24841" xr:uid="{D854B8C0-0227-4DB9-9012-F131F85E3800}"/>
    <cellStyle name="Normal 12 5 4 2 3 2 2 5 2 2" xfId="45160" xr:uid="{B2C1DE5A-C590-4ED4-BE26-F34D60B28EDB}"/>
    <cellStyle name="Normal 12 5 4 2 3 2 2 5 3" xfId="45161" xr:uid="{8F241998-D31E-44AC-8970-9C37344BA49D}"/>
    <cellStyle name="Normal 12 5 4 2 3 2 2 6" xfId="6541" xr:uid="{F5077560-0E38-4E6A-9EE7-574C27D8C832}"/>
    <cellStyle name="Normal 12 5 4 2 3 2 2 6 2" xfId="19351" xr:uid="{4A2806B8-4AF7-4A55-A3E5-84B15D279086}"/>
    <cellStyle name="Normal 12 5 4 2 3 2 2 6 2 2" xfId="45162" xr:uid="{AC4DA9BA-D56A-4866-9A08-8282AE106D2F}"/>
    <cellStyle name="Normal 12 5 4 2 3 2 2 6 3" xfId="45163" xr:uid="{0797D1C1-2C5A-4568-83B9-32B977354329}"/>
    <cellStyle name="Normal 12 5 4 2 3 2 2 7" xfId="13861" xr:uid="{3396BE00-7C16-4C41-9E48-73E07E6C42F0}"/>
    <cellStyle name="Normal 12 5 4 2 3 2 2 7 2" xfId="45164" xr:uid="{5ADBCFE9-9C22-4946-98DC-7E94B14A4645}"/>
    <cellStyle name="Normal 12 5 4 2 3 2 2 8" xfId="45165" xr:uid="{161D1E67-1ADA-46BA-880A-F354DD86FD26}"/>
    <cellStyle name="Normal 12 5 4 2 3 2 3" xfId="1546" xr:uid="{06B52F85-50B0-4CC6-A473-766FFD1686A3}"/>
    <cellStyle name="Normal 12 5 4 2 3 2 3 2" xfId="3376" xr:uid="{000776CC-D191-49CB-A027-517260AD0F32}"/>
    <cellStyle name="Normal 12 5 4 2 3 2 3 2 2" xfId="8866" xr:uid="{0272E656-AE10-4FA5-AEE1-8D98AA70A5FD}"/>
    <cellStyle name="Normal 12 5 4 2 3 2 3 2 2 2" xfId="21676" xr:uid="{E827DCC2-4C3F-4814-A510-E4C8918C3BE3}"/>
    <cellStyle name="Normal 12 5 4 2 3 2 3 2 2 2 2" xfId="45166" xr:uid="{F0EB6DB5-C14F-4BBC-8FB8-2760550B5497}"/>
    <cellStyle name="Normal 12 5 4 2 3 2 3 2 2 3" xfId="45167" xr:uid="{9405021D-C311-44C6-B1DA-DD9B66766A7D}"/>
    <cellStyle name="Normal 12 5 4 2 3 2 3 2 3" xfId="16186" xr:uid="{66D636D8-A490-4BCC-8E85-C92B66011787}"/>
    <cellStyle name="Normal 12 5 4 2 3 2 3 2 3 2" xfId="45168" xr:uid="{AEE68BDB-CC75-4310-B605-8E85048DB4AD}"/>
    <cellStyle name="Normal 12 5 4 2 3 2 3 2 4" xfId="45169" xr:uid="{A914C0D1-EB9A-4A0D-B809-65B9A8268EED}"/>
    <cellStyle name="Normal 12 5 4 2 3 2 3 3" xfId="5206" xr:uid="{1D583776-2FED-4565-8F86-628AD63C041B}"/>
    <cellStyle name="Normal 12 5 4 2 3 2 3 3 2" xfId="10696" xr:uid="{7E0FD216-936B-417F-AB9E-BA3F76EA716C}"/>
    <cellStyle name="Normal 12 5 4 2 3 2 3 3 2 2" xfId="23506" xr:uid="{F4E560D4-FC00-46D9-B5FB-F795FD74D7A7}"/>
    <cellStyle name="Normal 12 5 4 2 3 2 3 3 2 2 2" xfId="45170" xr:uid="{B53F5132-C411-409E-BEBA-7D45107C569A}"/>
    <cellStyle name="Normal 12 5 4 2 3 2 3 3 2 3" xfId="45171" xr:uid="{0431A035-9446-4F6C-B77B-1A8DB17FFB7E}"/>
    <cellStyle name="Normal 12 5 4 2 3 2 3 3 3" xfId="18016" xr:uid="{9FEE54D3-F527-4C69-965A-0CE56F70D0AF}"/>
    <cellStyle name="Normal 12 5 4 2 3 2 3 3 3 2" xfId="45172" xr:uid="{31C39AC1-2461-4B66-942E-C51B55635554}"/>
    <cellStyle name="Normal 12 5 4 2 3 2 3 3 4" xfId="45173" xr:uid="{FB869E56-B2C9-4164-A515-F6156DEDD799}"/>
    <cellStyle name="Normal 12 5 4 2 3 2 3 4" xfId="12526" xr:uid="{654F8236-4C65-4D80-BEDD-BE26417C6D8E}"/>
    <cellStyle name="Normal 12 5 4 2 3 2 3 4 2" xfId="25336" xr:uid="{8B4D763F-7462-468E-AF53-5D2D26C60A25}"/>
    <cellStyle name="Normal 12 5 4 2 3 2 3 4 2 2" xfId="45174" xr:uid="{FAFD12DE-E4E6-45D9-BD82-C4B1EC5D63F8}"/>
    <cellStyle name="Normal 12 5 4 2 3 2 3 4 3" xfId="45175" xr:uid="{F534DBE3-4145-4404-8281-57EDB2D909E1}"/>
    <cellStyle name="Normal 12 5 4 2 3 2 3 5" xfId="7036" xr:uid="{DB51C84B-3ABC-46D8-BF9B-D6BA7F636DEA}"/>
    <cellStyle name="Normal 12 5 4 2 3 2 3 5 2" xfId="19846" xr:uid="{2BF24FC7-0EE9-4658-B232-29B60B847EC8}"/>
    <cellStyle name="Normal 12 5 4 2 3 2 3 5 2 2" xfId="45176" xr:uid="{5DA71A91-9B61-4AC3-B124-0CB90536A131}"/>
    <cellStyle name="Normal 12 5 4 2 3 2 3 5 3" xfId="45177" xr:uid="{7FC254E5-A5CE-41F2-ABDD-28412899FA29}"/>
    <cellStyle name="Normal 12 5 4 2 3 2 3 6" xfId="14356" xr:uid="{7326F2FF-1E8A-49B2-AD05-894CA3FE5666}"/>
    <cellStyle name="Normal 12 5 4 2 3 2 3 6 2" xfId="45178" xr:uid="{75650DB8-7653-4936-931A-FA7B5DB92759}"/>
    <cellStyle name="Normal 12 5 4 2 3 2 3 7" xfId="45179" xr:uid="{02F3CFFC-C0AA-4B5F-BE4A-2B46294784E6}"/>
    <cellStyle name="Normal 12 5 4 2 3 2 4" xfId="2482" xr:uid="{F7DFE5E9-DCD6-4993-A00C-7848180C9FF9}"/>
    <cellStyle name="Normal 12 5 4 2 3 2 4 2" xfId="7972" xr:uid="{54A886D5-CA8E-4648-9636-899F7DD58963}"/>
    <cellStyle name="Normal 12 5 4 2 3 2 4 2 2" xfId="20782" xr:uid="{4A107756-0426-4431-AFEE-AD4E03EA229A}"/>
    <cellStyle name="Normal 12 5 4 2 3 2 4 2 2 2" xfId="45180" xr:uid="{CF84B990-7DEA-47D5-A3DF-4933F8BD3B90}"/>
    <cellStyle name="Normal 12 5 4 2 3 2 4 2 3" xfId="45181" xr:uid="{22BD97B0-8F15-4640-AD39-E04C4B40487A}"/>
    <cellStyle name="Normal 12 5 4 2 3 2 4 3" xfId="15292" xr:uid="{C21CF6DE-7309-4404-9473-5B49A8CDC22D}"/>
    <cellStyle name="Normal 12 5 4 2 3 2 4 3 2" xfId="45182" xr:uid="{EDEB5964-4C2C-4AF1-BE38-62D2CFD8708B}"/>
    <cellStyle name="Normal 12 5 4 2 3 2 4 4" xfId="45183" xr:uid="{11AAB4C1-ED0D-4CF2-A5D7-9B2FE0313A1C}"/>
    <cellStyle name="Normal 12 5 4 2 3 2 5" xfId="4312" xr:uid="{11F8C22F-C1B7-4090-BAC3-E938B10E85C9}"/>
    <cellStyle name="Normal 12 5 4 2 3 2 5 2" xfId="9802" xr:uid="{F040DBBC-0D5E-4E8B-96A0-D0FA264133C1}"/>
    <cellStyle name="Normal 12 5 4 2 3 2 5 2 2" xfId="22612" xr:uid="{FD072F21-E297-403C-8163-3EE407B2BA1D}"/>
    <cellStyle name="Normal 12 5 4 2 3 2 5 2 2 2" xfId="45184" xr:uid="{B181EE42-84D9-4A2D-A45D-B16117BA9E53}"/>
    <cellStyle name="Normal 12 5 4 2 3 2 5 2 3" xfId="45185" xr:uid="{C5354D44-D696-4D33-8BBF-3114A0087FA1}"/>
    <cellStyle name="Normal 12 5 4 2 3 2 5 3" xfId="17122" xr:uid="{EF10F7D6-3AFD-4A58-9F12-7A17A8EC5A16}"/>
    <cellStyle name="Normal 12 5 4 2 3 2 5 3 2" xfId="45186" xr:uid="{2B44FB52-BBB6-40D5-B01E-E71B79D52DCB}"/>
    <cellStyle name="Normal 12 5 4 2 3 2 5 4" xfId="45187" xr:uid="{22B06A87-812D-402D-B10C-9DF8197CA78C}"/>
    <cellStyle name="Normal 12 5 4 2 3 2 6" xfId="11632" xr:uid="{BCFF9D60-3793-44A0-9DDC-3A78BD69187F}"/>
    <cellStyle name="Normal 12 5 4 2 3 2 6 2" xfId="24442" xr:uid="{B2E86D73-28C3-469D-9EAB-4BE2CA6F46E3}"/>
    <cellStyle name="Normal 12 5 4 2 3 2 6 2 2" xfId="45188" xr:uid="{58267883-1DB9-4A46-8B86-14B4C4CB7728}"/>
    <cellStyle name="Normal 12 5 4 2 3 2 6 3" xfId="45189" xr:uid="{8A4C3063-FC6D-40BC-90E5-E6746E409507}"/>
    <cellStyle name="Normal 12 5 4 2 3 2 7" xfId="6142" xr:uid="{58BFF893-D8E6-4645-A5EB-4BE814C2744B}"/>
    <cellStyle name="Normal 12 5 4 2 3 2 7 2" xfId="18952" xr:uid="{04E66856-C69F-4D5F-AE63-8B3D973CA7E3}"/>
    <cellStyle name="Normal 12 5 4 2 3 2 7 2 2" xfId="45190" xr:uid="{0D6C1F86-34BF-45E5-AC38-14073ED22F09}"/>
    <cellStyle name="Normal 12 5 4 2 3 2 7 3" xfId="45191" xr:uid="{F2C91C54-414C-4DBD-8B53-6AA9E968FAAF}"/>
    <cellStyle name="Normal 12 5 4 2 3 2 8" xfId="13462" xr:uid="{698CFE04-1590-4118-93BC-E5A5F0DEB76C}"/>
    <cellStyle name="Normal 12 5 4 2 3 2 8 2" xfId="45192" xr:uid="{6FE7C651-375F-4655-A67B-C7140EFB5937}"/>
    <cellStyle name="Normal 12 5 4 2 3 2 9" xfId="45193" xr:uid="{EE577243-F56B-4A02-BA8F-3E43877B10A4}"/>
    <cellStyle name="Normal 12 5 4 2 3 3" xfId="783" xr:uid="{3FC2659B-3DFD-4291-AF1B-CE1E21300825}"/>
    <cellStyle name="Normal 12 5 4 2 3 3 2" xfId="1183" xr:uid="{45C78514-3277-4598-B3A2-4663F6E67826}"/>
    <cellStyle name="Normal 12 5 4 2 3 3 2 2" xfId="2078" xr:uid="{0AB93AA1-8C2B-4C24-830E-0F0B64FDE5C3}"/>
    <cellStyle name="Normal 12 5 4 2 3 3 2 2 2" xfId="3908" xr:uid="{63021AF1-260A-49AA-A516-C2D840A6B399}"/>
    <cellStyle name="Normal 12 5 4 2 3 3 2 2 2 2" xfId="9398" xr:uid="{CC03E8AB-7340-466E-BCC8-120071640FF7}"/>
    <cellStyle name="Normal 12 5 4 2 3 3 2 2 2 2 2" xfId="22208" xr:uid="{40AEF026-4538-4F00-BEEA-3A5E18A9070E}"/>
    <cellStyle name="Normal 12 5 4 2 3 3 2 2 2 2 2 2" xfId="45194" xr:uid="{124CA6D5-B296-4C32-9FFB-88696B8436D0}"/>
    <cellStyle name="Normal 12 5 4 2 3 3 2 2 2 2 3" xfId="45195" xr:uid="{99AB795F-D331-41BB-9D8C-A180F8D0E444}"/>
    <cellStyle name="Normal 12 5 4 2 3 3 2 2 2 3" xfId="16718" xr:uid="{D1A4A83C-D8D7-43CD-A14B-AB204C47BA23}"/>
    <cellStyle name="Normal 12 5 4 2 3 3 2 2 2 3 2" xfId="45196" xr:uid="{FA5D7958-BD52-438D-8224-C81EC88F709D}"/>
    <cellStyle name="Normal 12 5 4 2 3 3 2 2 2 4" xfId="45197" xr:uid="{79FE504A-9F44-45BF-AE04-FB7D69DB7078}"/>
    <cellStyle name="Normal 12 5 4 2 3 3 2 2 3" xfId="5738" xr:uid="{C46A5913-B86F-420F-BF35-6C250908D786}"/>
    <cellStyle name="Normal 12 5 4 2 3 3 2 2 3 2" xfId="11228" xr:uid="{FE280BA0-1DD2-46C4-891B-2649377D8FB0}"/>
    <cellStyle name="Normal 12 5 4 2 3 3 2 2 3 2 2" xfId="24038" xr:uid="{5B7F64CB-B09E-41DF-8776-2B0666A27C7C}"/>
    <cellStyle name="Normal 12 5 4 2 3 3 2 2 3 2 2 2" xfId="45198" xr:uid="{B019B622-3655-4C44-B0FB-44E828B2BFBC}"/>
    <cellStyle name="Normal 12 5 4 2 3 3 2 2 3 2 3" xfId="45199" xr:uid="{05D15B4E-194E-4B70-91E1-74F38BD4C14B}"/>
    <cellStyle name="Normal 12 5 4 2 3 3 2 2 3 3" xfId="18548" xr:uid="{75FFCE5D-2C8D-474D-8EDD-CB89BD81F4CC}"/>
    <cellStyle name="Normal 12 5 4 2 3 3 2 2 3 3 2" xfId="45200" xr:uid="{DE0CFB3B-2270-4523-ADBD-8AAAAFA6C228}"/>
    <cellStyle name="Normal 12 5 4 2 3 3 2 2 3 4" xfId="45201" xr:uid="{20D0F47A-837C-43C1-8C77-83A1E6E41738}"/>
    <cellStyle name="Normal 12 5 4 2 3 3 2 2 4" xfId="13058" xr:uid="{5546A93A-1165-4377-900C-0B835AB58C69}"/>
    <cellStyle name="Normal 12 5 4 2 3 3 2 2 4 2" xfId="25868" xr:uid="{3CBEC0D9-2130-4298-9E11-D6743B6E1F44}"/>
    <cellStyle name="Normal 12 5 4 2 3 3 2 2 4 2 2" xfId="45202" xr:uid="{9DC04EAF-89F8-4D96-B86C-2DDCBC2D745B}"/>
    <cellStyle name="Normal 12 5 4 2 3 3 2 2 4 3" xfId="45203" xr:uid="{046979BB-A5F7-4BAF-BBDC-DCFFA3AB874C}"/>
    <cellStyle name="Normal 12 5 4 2 3 3 2 2 5" xfId="7568" xr:uid="{F2239603-9672-4C66-B9BC-7F4C4F23699C}"/>
    <cellStyle name="Normal 12 5 4 2 3 3 2 2 5 2" xfId="20378" xr:uid="{91616BF6-380D-4F5D-8648-A6609D9639C6}"/>
    <cellStyle name="Normal 12 5 4 2 3 3 2 2 5 2 2" xfId="45204" xr:uid="{358B32EC-6649-4FF0-9D40-D43B7E8505F8}"/>
    <cellStyle name="Normal 12 5 4 2 3 3 2 2 5 3" xfId="45205" xr:uid="{5E8FB3CD-C42A-4148-8F9E-5460366337E9}"/>
    <cellStyle name="Normal 12 5 4 2 3 3 2 2 6" xfId="14888" xr:uid="{D2BBAE59-AA1B-4C58-808E-0EB41DDFE419}"/>
    <cellStyle name="Normal 12 5 4 2 3 3 2 2 6 2" xfId="45206" xr:uid="{619A7D23-B88E-494C-8EC4-9E17DAEA74A7}"/>
    <cellStyle name="Normal 12 5 4 2 3 3 2 2 7" xfId="45207" xr:uid="{71E0E68C-683C-41E9-AA83-37A689B73CF3}"/>
    <cellStyle name="Normal 12 5 4 2 3 3 2 3" xfId="3014" xr:uid="{B1EBF6BE-ADD6-4397-9640-302ED2BB3CF8}"/>
    <cellStyle name="Normal 12 5 4 2 3 3 2 3 2" xfId="8504" xr:uid="{7F327E4B-D874-4AA5-AA07-C62B6FF65AEC}"/>
    <cellStyle name="Normal 12 5 4 2 3 3 2 3 2 2" xfId="21314" xr:uid="{211FCCEF-23AF-4779-8539-20E011AABD84}"/>
    <cellStyle name="Normal 12 5 4 2 3 3 2 3 2 2 2" xfId="45208" xr:uid="{0940A42C-66A3-4B0B-8CBB-1FC9D3BE9140}"/>
    <cellStyle name="Normal 12 5 4 2 3 3 2 3 2 3" xfId="45209" xr:uid="{00824879-9ECF-4559-9FF7-16F3FD60EA21}"/>
    <cellStyle name="Normal 12 5 4 2 3 3 2 3 3" xfId="15824" xr:uid="{6AE5F364-AE3A-4E74-87F7-333DE5183EF0}"/>
    <cellStyle name="Normal 12 5 4 2 3 3 2 3 3 2" xfId="45210" xr:uid="{70247EB1-DA7F-480C-9020-D654EB7C2D94}"/>
    <cellStyle name="Normal 12 5 4 2 3 3 2 3 4" xfId="45211" xr:uid="{9E45FE82-15E3-4663-A331-C0812BFCB52D}"/>
    <cellStyle name="Normal 12 5 4 2 3 3 2 4" xfId="4844" xr:uid="{9710B5EF-C0F2-48C7-A11A-58E03A1F6A19}"/>
    <cellStyle name="Normal 12 5 4 2 3 3 2 4 2" xfId="10334" xr:uid="{8C16DE4A-4606-4118-868D-5347328C1BD0}"/>
    <cellStyle name="Normal 12 5 4 2 3 3 2 4 2 2" xfId="23144" xr:uid="{021AAE0D-3A61-43CD-862F-71DBC3172613}"/>
    <cellStyle name="Normal 12 5 4 2 3 3 2 4 2 2 2" xfId="45212" xr:uid="{B7D197D0-532F-4F54-9680-0DAF9F332284}"/>
    <cellStyle name="Normal 12 5 4 2 3 3 2 4 2 3" xfId="45213" xr:uid="{5E63DFB7-C153-408B-A028-B852380E576F}"/>
    <cellStyle name="Normal 12 5 4 2 3 3 2 4 3" xfId="17654" xr:uid="{ABC4CDD0-7997-4142-A277-E58FA42BDF00}"/>
    <cellStyle name="Normal 12 5 4 2 3 3 2 4 3 2" xfId="45214" xr:uid="{895A79EC-A2EF-4DA2-B96D-2A5639598DDC}"/>
    <cellStyle name="Normal 12 5 4 2 3 3 2 4 4" xfId="45215" xr:uid="{33E2180C-B562-48FC-B430-BE7A9724D3B2}"/>
    <cellStyle name="Normal 12 5 4 2 3 3 2 5" xfId="12164" xr:uid="{EC3B9F9B-335B-4EEA-BC44-6DD96B59B65D}"/>
    <cellStyle name="Normal 12 5 4 2 3 3 2 5 2" xfId="24974" xr:uid="{9EF0BE32-5701-44B6-9849-1ED07E0E109E}"/>
    <cellStyle name="Normal 12 5 4 2 3 3 2 5 2 2" xfId="45216" xr:uid="{ED9FE6AF-D73B-4A99-A910-1722044C2358}"/>
    <cellStyle name="Normal 12 5 4 2 3 3 2 5 3" xfId="45217" xr:uid="{B6B4FD64-8C43-44E9-8D10-182A17558EBD}"/>
    <cellStyle name="Normal 12 5 4 2 3 3 2 6" xfId="6674" xr:uid="{1A3F102A-B1D8-46D2-8BED-DDEA363E550B}"/>
    <cellStyle name="Normal 12 5 4 2 3 3 2 6 2" xfId="19484" xr:uid="{6EA9DEF3-27D2-44F5-A071-0B3AF112DA70}"/>
    <cellStyle name="Normal 12 5 4 2 3 3 2 6 2 2" xfId="45218" xr:uid="{7DC99CCC-D6FD-4480-B916-CD27C3EFEB85}"/>
    <cellStyle name="Normal 12 5 4 2 3 3 2 6 3" xfId="45219" xr:uid="{DCC4D909-B54E-4016-B7E2-B1E508E19C46}"/>
    <cellStyle name="Normal 12 5 4 2 3 3 2 7" xfId="13994" xr:uid="{624DB5A7-F47D-4850-B7DC-CE03B98D8C7B}"/>
    <cellStyle name="Normal 12 5 4 2 3 3 2 7 2" xfId="45220" xr:uid="{F913E8B9-5D83-4F4D-B336-F91FB945FED6}"/>
    <cellStyle name="Normal 12 5 4 2 3 3 2 8" xfId="45221" xr:uid="{A43F3E26-4B37-49DF-9446-4C5E981FE21C}"/>
    <cellStyle name="Normal 12 5 4 2 3 3 3" xfId="1678" xr:uid="{CE4633FD-E324-40B5-8097-D24D3F257026}"/>
    <cellStyle name="Normal 12 5 4 2 3 3 3 2" xfId="3508" xr:uid="{F1C9AF6E-4612-440E-91B9-96822839F067}"/>
    <cellStyle name="Normal 12 5 4 2 3 3 3 2 2" xfId="8998" xr:uid="{406374B2-F85C-4B02-AD38-BA65AB5FFEEF}"/>
    <cellStyle name="Normal 12 5 4 2 3 3 3 2 2 2" xfId="21808" xr:uid="{E7FDA94F-33AC-40AA-9299-63B97E35EFAC}"/>
    <cellStyle name="Normal 12 5 4 2 3 3 3 2 2 2 2" xfId="45222" xr:uid="{E29244DD-6460-440C-BE21-02030E6F223B}"/>
    <cellStyle name="Normal 12 5 4 2 3 3 3 2 2 3" xfId="45223" xr:uid="{4D0C2751-2ED0-4EEE-BC31-A947D46D960D}"/>
    <cellStyle name="Normal 12 5 4 2 3 3 3 2 3" xfId="16318" xr:uid="{1DCE64F1-BE76-4F9A-BA86-B9A96F414EF9}"/>
    <cellStyle name="Normal 12 5 4 2 3 3 3 2 3 2" xfId="45224" xr:uid="{2CB33B69-E8FD-41F5-B7A1-CC4224C68799}"/>
    <cellStyle name="Normal 12 5 4 2 3 3 3 2 4" xfId="45225" xr:uid="{B22E1929-1B69-41B7-8C81-0F66917CA9D0}"/>
    <cellStyle name="Normal 12 5 4 2 3 3 3 3" xfId="5338" xr:uid="{8537BD89-870E-4BD5-998D-A7CD1F3D3374}"/>
    <cellStyle name="Normal 12 5 4 2 3 3 3 3 2" xfId="10828" xr:uid="{89DCC8E3-BEB6-4CEF-BC01-C9BBAFDBB582}"/>
    <cellStyle name="Normal 12 5 4 2 3 3 3 3 2 2" xfId="23638" xr:uid="{35C70BC8-92A1-4875-8B00-BEB944CB714B}"/>
    <cellStyle name="Normal 12 5 4 2 3 3 3 3 2 2 2" xfId="45226" xr:uid="{4F4C6B94-66A7-4C2D-A5F6-967F1BFA62E8}"/>
    <cellStyle name="Normal 12 5 4 2 3 3 3 3 2 3" xfId="45227" xr:uid="{3A026434-4541-430D-8E02-95F3CDD39C5F}"/>
    <cellStyle name="Normal 12 5 4 2 3 3 3 3 3" xfId="18148" xr:uid="{C10EAAAE-8102-4F44-A917-F215F6B5193A}"/>
    <cellStyle name="Normal 12 5 4 2 3 3 3 3 3 2" xfId="45228" xr:uid="{08EEAA61-B6BE-49F8-AAEB-FCE0E43D5C65}"/>
    <cellStyle name="Normal 12 5 4 2 3 3 3 3 4" xfId="45229" xr:uid="{C5D23355-7A08-4950-98E8-EE1331FB2126}"/>
    <cellStyle name="Normal 12 5 4 2 3 3 3 4" xfId="12658" xr:uid="{7479FFDE-95C5-4359-A0ED-8C2B163B80D0}"/>
    <cellStyle name="Normal 12 5 4 2 3 3 3 4 2" xfId="25468" xr:uid="{E8D6640C-F089-4FEB-8C5C-FAEE524F8BE6}"/>
    <cellStyle name="Normal 12 5 4 2 3 3 3 4 2 2" xfId="45230" xr:uid="{74AD994A-B187-4356-8878-323AFC649FC7}"/>
    <cellStyle name="Normal 12 5 4 2 3 3 3 4 3" xfId="45231" xr:uid="{0A2CFEF8-8DE9-4F39-A755-C1C0A753B4EF}"/>
    <cellStyle name="Normal 12 5 4 2 3 3 3 5" xfId="7168" xr:uid="{BB83667D-A0E2-4D5F-BBFB-901FB09E571E}"/>
    <cellStyle name="Normal 12 5 4 2 3 3 3 5 2" xfId="19978" xr:uid="{3F597D8B-0F25-4151-A112-4B1A223C3CE5}"/>
    <cellStyle name="Normal 12 5 4 2 3 3 3 5 2 2" xfId="45232" xr:uid="{B0218081-02AB-4FA8-9371-9922ACAD5520}"/>
    <cellStyle name="Normal 12 5 4 2 3 3 3 5 3" xfId="45233" xr:uid="{6285AC93-0B32-47E0-B3E7-FC0B0F092B53}"/>
    <cellStyle name="Normal 12 5 4 2 3 3 3 6" xfId="14488" xr:uid="{AFAB98BF-65A2-45FA-9206-81719CC0139D}"/>
    <cellStyle name="Normal 12 5 4 2 3 3 3 6 2" xfId="45234" xr:uid="{49AF75B6-313C-4FC6-9AFA-1843CA1EFC11}"/>
    <cellStyle name="Normal 12 5 4 2 3 3 3 7" xfId="45235" xr:uid="{395E3F1A-6BB5-415E-92EB-7B236AB6688C}"/>
    <cellStyle name="Normal 12 5 4 2 3 3 4" xfId="2614" xr:uid="{9AE2099C-8D7A-4024-943E-5C1A5982DD4A}"/>
    <cellStyle name="Normal 12 5 4 2 3 3 4 2" xfId="8104" xr:uid="{901CDF40-9D08-41CE-8468-D86F1AE6303C}"/>
    <cellStyle name="Normal 12 5 4 2 3 3 4 2 2" xfId="20914" xr:uid="{EA284E78-431D-4EB3-9241-53F4D712DBF8}"/>
    <cellStyle name="Normal 12 5 4 2 3 3 4 2 2 2" xfId="45236" xr:uid="{42BC4BEF-30B1-4092-BC99-F76D02CA7E71}"/>
    <cellStyle name="Normal 12 5 4 2 3 3 4 2 3" xfId="45237" xr:uid="{C64611B1-670C-424D-9780-E89EE8F0DCA8}"/>
    <cellStyle name="Normal 12 5 4 2 3 3 4 3" xfId="15424" xr:uid="{D3E41A43-446A-47DA-B15D-5B552E2ADF5C}"/>
    <cellStyle name="Normal 12 5 4 2 3 3 4 3 2" xfId="45238" xr:uid="{6B6867A8-F65E-4CCA-BE8B-0C1E5FAD31AA}"/>
    <cellStyle name="Normal 12 5 4 2 3 3 4 4" xfId="45239" xr:uid="{78DAF8F7-3F48-4221-B8FA-C9E0DC31AF4D}"/>
    <cellStyle name="Normal 12 5 4 2 3 3 5" xfId="4444" xr:uid="{49991349-5CC5-42CF-B027-8E7E4F0B58A9}"/>
    <cellStyle name="Normal 12 5 4 2 3 3 5 2" xfId="9934" xr:uid="{AD3CAB2E-9850-4FC0-9CCE-699AE61EF4A6}"/>
    <cellStyle name="Normal 12 5 4 2 3 3 5 2 2" xfId="22744" xr:uid="{2AA0FA8E-3A6B-4CBF-9545-DAA4A18D520A}"/>
    <cellStyle name="Normal 12 5 4 2 3 3 5 2 2 2" xfId="45240" xr:uid="{0005DAD8-C3DB-410A-B8F5-7B01272599A7}"/>
    <cellStyle name="Normal 12 5 4 2 3 3 5 2 3" xfId="45241" xr:uid="{EE97086E-0EE9-46B5-B9C8-310D8AC9ED35}"/>
    <cellStyle name="Normal 12 5 4 2 3 3 5 3" xfId="17254" xr:uid="{37F5732D-54DE-44E5-BB28-83CCED685330}"/>
    <cellStyle name="Normal 12 5 4 2 3 3 5 3 2" xfId="45242" xr:uid="{A5CC24B6-1069-4982-BFB7-EE1B776E3C5C}"/>
    <cellStyle name="Normal 12 5 4 2 3 3 5 4" xfId="45243" xr:uid="{B80EE97A-426D-41B4-8A3B-B2E58BD7E1E2}"/>
    <cellStyle name="Normal 12 5 4 2 3 3 6" xfId="11764" xr:uid="{E5F0F07F-1667-4A70-811B-25BE73E74832}"/>
    <cellStyle name="Normal 12 5 4 2 3 3 6 2" xfId="24574" xr:uid="{39F76441-7192-4666-AE08-33A4F705090E}"/>
    <cellStyle name="Normal 12 5 4 2 3 3 6 2 2" xfId="45244" xr:uid="{A6870D75-D820-4C99-B10C-F805F21993C1}"/>
    <cellStyle name="Normal 12 5 4 2 3 3 6 3" xfId="45245" xr:uid="{90EF334E-F0B5-4B8F-8FEC-CB568FC5FC37}"/>
    <cellStyle name="Normal 12 5 4 2 3 3 7" xfId="6274" xr:uid="{E852401A-9BE4-4AEF-BAF8-8ED87BD34E79}"/>
    <cellStyle name="Normal 12 5 4 2 3 3 7 2" xfId="19084" xr:uid="{78891095-A5C9-4296-9043-D9334FC2B373}"/>
    <cellStyle name="Normal 12 5 4 2 3 3 7 2 2" xfId="45246" xr:uid="{AB6C2770-DCFE-4642-A9D0-2412DE94DA0F}"/>
    <cellStyle name="Normal 12 5 4 2 3 3 7 3" xfId="45247" xr:uid="{3B092FAE-D3F4-4085-B44F-AD961D4DB3C6}"/>
    <cellStyle name="Normal 12 5 4 2 3 3 8" xfId="13594" xr:uid="{A2CE36E3-6968-418E-98B6-70FAEECBA68F}"/>
    <cellStyle name="Normal 12 5 4 2 3 3 8 2" xfId="45248" xr:uid="{B6693500-207F-4179-BA1B-4D8CCE554F5B}"/>
    <cellStyle name="Normal 12 5 4 2 3 3 9" xfId="45249" xr:uid="{C81506F4-EEFD-4693-AAE2-DC14014E47A4}"/>
    <cellStyle name="Normal 12 5 4 2 3 4" xfId="558" xr:uid="{B3B60084-DB96-4805-A881-B62B6345793D}"/>
    <cellStyle name="Normal 12 5 4 2 3 4 2" xfId="1453" xr:uid="{24A3A9F2-13E0-4B1C-8EFC-FB74B25359CE}"/>
    <cellStyle name="Normal 12 5 4 2 3 4 2 2" xfId="3283" xr:uid="{15107915-7C9A-4687-9E39-5B0B621C34B5}"/>
    <cellStyle name="Normal 12 5 4 2 3 4 2 2 2" xfId="8773" xr:uid="{AAE8A832-BDAC-4307-93CD-4DF1477AC2D8}"/>
    <cellStyle name="Normal 12 5 4 2 3 4 2 2 2 2" xfId="21583" xr:uid="{930BDC33-468A-452F-99C5-4D80F9A5DBB2}"/>
    <cellStyle name="Normal 12 5 4 2 3 4 2 2 2 2 2" xfId="45250" xr:uid="{9916A96C-0B8F-4FDB-B73E-137E02F15EC6}"/>
    <cellStyle name="Normal 12 5 4 2 3 4 2 2 2 3" xfId="45251" xr:uid="{9241D446-40DC-44D4-8112-3701CEF280BC}"/>
    <cellStyle name="Normal 12 5 4 2 3 4 2 2 3" xfId="16093" xr:uid="{ED1885C8-1B36-4B63-B8D4-1A4A93E61641}"/>
    <cellStyle name="Normal 12 5 4 2 3 4 2 2 3 2" xfId="45252" xr:uid="{DCAD248A-665D-44DE-9215-3C392890DDD4}"/>
    <cellStyle name="Normal 12 5 4 2 3 4 2 2 4" xfId="45253" xr:uid="{AA28D52A-0A10-41D3-91D5-5203D72F806F}"/>
    <cellStyle name="Normal 12 5 4 2 3 4 2 3" xfId="5113" xr:uid="{1294E729-F8E3-451A-ACC9-60E5AADB5089}"/>
    <cellStyle name="Normal 12 5 4 2 3 4 2 3 2" xfId="10603" xr:uid="{9A5189ED-F34A-4AA9-99F0-3F6C42C113B5}"/>
    <cellStyle name="Normal 12 5 4 2 3 4 2 3 2 2" xfId="23413" xr:uid="{128C400D-DFF9-46DF-851F-1EB8CDCC68BB}"/>
    <cellStyle name="Normal 12 5 4 2 3 4 2 3 2 2 2" xfId="45254" xr:uid="{2D92F602-8338-41A8-93B5-61FF18ABDD2E}"/>
    <cellStyle name="Normal 12 5 4 2 3 4 2 3 2 3" xfId="45255" xr:uid="{5D5F2174-45C0-454F-9BEB-B17325F66123}"/>
    <cellStyle name="Normal 12 5 4 2 3 4 2 3 3" xfId="17923" xr:uid="{C0EE60A0-0AB4-4BB5-A3E6-4475CB3C7DDC}"/>
    <cellStyle name="Normal 12 5 4 2 3 4 2 3 3 2" xfId="45256" xr:uid="{C1D65103-3CEF-47D9-A1BA-A3FD4140D4EE}"/>
    <cellStyle name="Normal 12 5 4 2 3 4 2 3 4" xfId="45257" xr:uid="{3C2C331C-7C5C-4CF7-A0F5-B4191C618D5D}"/>
    <cellStyle name="Normal 12 5 4 2 3 4 2 4" xfId="12433" xr:uid="{10282D70-285F-4169-932D-C378BAE0A8DB}"/>
    <cellStyle name="Normal 12 5 4 2 3 4 2 4 2" xfId="25243" xr:uid="{76AAB56D-009B-4D03-A347-346DCCB05666}"/>
    <cellStyle name="Normal 12 5 4 2 3 4 2 4 2 2" xfId="45258" xr:uid="{44B5A053-866E-44F5-A6EC-F6BF06A9B0C7}"/>
    <cellStyle name="Normal 12 5 4 2 3 4 2 4 3" xfId="45259" xr:uid="{466E76E1-670D-4E08-9613-E98921D44322}"/>
    <cellStyle name="Normal 12 5 4 2 3 4 2 5" xfId="6943" xr:uid="{0F4939DC-D243-4708-9DBA-BA2C6DD09E94}"/>
    <cellStyle name="Normal 12 5 4 2 3 4 2 5 2" xfId="19753" xr:uid="{7B234042-2876-4B11-B4B4-4DADEF79B01F}"/>
    <cellStyle name="Normal 12 5 4 2 3 4 2 5 2 2" xfId="45260" xr:uid="{9673CD39-D665-4A11-B046-7EAA3C72E1EB}"/>
    <cellStyle name="Normal 12 5 4 2 3 4 2 5 3" xfId="45261" xr:uid="{63150996-71E0-4678-B6EC-560E76F562A1}"/>
    <cellStyle name="Normal 12 5 4 2 3 4 2 6" xfId="14263" xr:uid="{14A9FBF1-4D26-4C20-BD5C-68612558647B}"/>
    <cellStyle name="Normal 12 5 4 2 3 4 2 6 2" xfId="45262" xr:uid="{F195C539-0CED-4583-8922-F4DD3915DC9A}"/>
    <cellStyle name="Normal 12 5 4 2 3 4 2 7" xfId="45263" xr:uid="{64282817-EAA7-4D95-971A-50B737F6414C}"/>
    <cellStyle name="Normal 12 5 4 2 3 4 3" xfId="2389" xr:uid="{BC8113A3-7251-4C2A-94B2-6AF8D8D40170}"/>
    <cellStyle name="Normal 12 5 4 2 3 4 3 2" xfId="7879" xr:uid="{FDBC3DDC-42C7-482C-BF03-E76ED0226F1A}"/>
    <cellStyle name="Normal 12 5 4 2 3 4 3 2 2" xfId="20689" xr:uid="{A2AEFDD6-FC3C-4689-B5B2-51F956D076A6}"/>
    <cellStyle name="Normal 12 5 4 2 3 4 3 2 2 2" xfId="45264" xr:uid="{2EDEC3CE-7F98-4AE3-AB22-AD1F04610E55}"/>
    <cellStyle name="Normal 12 5 4 2 3 4 3 2 3" xfId="45265" xr:uid="{1ECCB13E-6176-4904-90D4-8DFA11AB0D36}"/>
    <cellStyle name="Normal 12 5 4 2 3 4 3 3" xfId="15199" xr:uid="{9DD65B22-2BC7-4698-825B-F69C7F1F6256}"/>
    <cellStyle name="Normal 12 5 4 2 3 4 3 3 2" xfId="45266" xr:uid="{A8E6683B-FA62-400C-912B-C5A10235CC7B}"/>
    <cellStyle name="Normal 12 5 4 2 3 4 3 4" xfId="45267" xr:uid="{7221A78E-9438-4F18-B307-E950CBB53B86}"/>
    <cellStyle name="Normal 12 5 4 2 3 4 4" xfId="4219" xr:uid="{DC79930C-E401-47EE-9C57-CBD19BBD8F4C}"/>
    <cellStyle name="Normal 12 5 4 2 3 4 4 2" xfId="9709" xr:uid="{24B6175F-E897-4220-ACC9-9C97E1B9CB04}"/>
    <cellStyle name="Normal 12 5 4 2 3 4 4 2 2" xfId="22519" xr:uid="{ABC4ADBF-6A48-4955-8340-1E2F62A6AC65}"/>
    <cellStyle name="Normal 12 5 4 2 3 4 4 2 2 2" xfId="45268" xr:uid="{66C88672-4469-4E28-AA1A-1DD7CC6C07BD}"/>
    <cellStyle name="Normal 12 5 4 2 3 4 4 2 3" xfId="45269" xr:uid="{3D550E6A-8D97-4FFB-89AD-BD533CED174C}"/>
    <cellStyle name="Normal 12 5 4 2 3 4 4 3" xfId="17029" xr:uid="{DB187E58-E3F9-4295-ABAE-2DDA95F836A9}"/>
    <cellStyle name="Normal 12 5 4 2 3 4 4 3 2" xfId="45270" xr:uid="{1B928F2F-4B4E-4E41-A630-487BB10D6E5D}"/>
    <cellStyle name="Normal 12 5 4 2 3 4 4 4" xfId="45271" xr:uid="{47DDB0AB-CE69-4C59-B87A-21B3948D0533}"/>
    <cellStyle name="Normal 12 5 4 2 3 4 5" xfId="11539" xr:uid="{60B42040-C567-42FE-AA39-DD940232BEC0}"/>
    <cellStyle name="Normal 12 5 4 2 3 4 5 2" xfId="24349" xr:uid="{0A761FD0-2976-4C04-AB96-DBF19A8CA89A}"/>
    <cellStyle name="Normal 12 5 4 2 3 4 5 2 2" xfId="45272" xr:uid="{8768F088-99BD-4229-841A-FF492D64D5BE}"/>
    <cellStyle name="Normal 12 5 4 2 3 4 5 3" xfId="45273" xr:uid="{A15530DB-3ACA-489F-A853-3EBB5DB077A1}"/>
    <cellStyle name="Normal 12 5 4 2 3 4 6" xfId="6049" xr:uid="{E0B9828E-BF94-4A53-AEDD-B799D36463EC}"/>
    <cellStyle name="Normal 12 5 4 2 3 4 6 2" xfId="18859" xr:uid="{C58F57F4-0F36-4F80-9602-25E0BD34C114}"/>
    <cellStyle name="Normal 12 5 4 2 3 4 6 2 2" xfId="45274" xr:uid="{E54A8828-EC0D-4172-A602-6BB15E01AC3D}"/>
    <cellStyle name="Normal 12 5 4 2 3 4 6 3" xfId="45275" xr:uid="{6E7678FF-356B-4951-8466-A69F6FE1785A}"/>
    <cellStyle name="Normal 12 5 4 2 3 4 7" xfId="13369" xr:uid="{CB6FA924-1EF5-44EF-B43D-A2863861C20E}"/>
    <cellStyle name="Normal 12 5 4 2 3 4 7 2" xfId="45276" xr:uid="{4C03ABE7-8B04-4288-B9D9-73E1BC150CFD}"/>
    <cellStyle name="Normal 12 5 4 2 3 4 8" xfId="45277" xr:uid="{EDDE23E4-6295-4A74-B604-0F59BD3D6D3D}"/>
    <cellStyle name="Normal 12 5 4 2 3 5" xfId="917" xr:uid="{72D5A7FE-8F6C-4EDB-AC00-06129D9D9418}"/>
    <cellStyle name="Normal 12 5 4 2 3 5 2" xfId="1812" xr:uid="{1BFF6A68-C1C9-45A3-9FE0-BE473E2860C9}"/>
    <cellStyle name="Normal 12 5 4 2 3 5 2 2" xfId="3642" xr:uid="{777EB92F-10E9-415D-A44F-2DBB34D7295E}"/>
    <cellStyle name="Normal 12 5 4 2 3 5 2 2 2" xfId="9132" xr:uid="{2B88388E-8DCE-4DBD-9FE4-3986A179D9C5}"/>
    <cellStyle name="Normal 12 5 4 2 3 5 2 2 2 2" xfId="21942" xr:uid="{5F76404B-A94F-4DF3-BF9C-46ED3D2AAA19}"/>
    <cellStyle name="Normal 12 5 4 2 3 5 2 2 2 2 2" xfId="45278" xr:uid="{77C09B04-A943-40C5-98D4-44A0848D91E6}"/>
    <cellStyle name="Normal 12 5 4 2 3 5 2 2 2 3" xfId="45279" xr:uid="{DCB1C2FC-2851-4CBC-B3B0-66137713943D}"/>
    <cellStyle name="Normal 12 5 4 2 3 5 2 2 3" xfId="16452" xr:uid="{A143B614-0919-4FFE-97E6-F79579392F37}"/>
    <cellStyle name="Normal 12 5 4 2 3 5 2 2 3 2" xfId="45280" xr:uid="{4329C85D-8848-4C08-9400-03B1860A3899}"/>
    <cellStyle name="Normal 12 5 4 2 3 5 2 2 4" xfId="45281" xr:uid="{DFD3F682-9EC2-4221-BA4F-1816EB188BDE}"/>
    <cellStyle name="Normal 12 5 4 2 3 5 2 3" xfId="5472" xr:uid="{1C46BD13-CDB2-4B0C-9377-5064F48FC428}"/>
    <cellStyle name="Normal 12 5 4 2 3 5 2 3 2" xfId="10962" xr:uid="{A53B2A1F-526B-49D9-90CB-164D64C14FE1}"/>
    <cellStyle name="Normal 12 5 4 2 3 5 2 3 2 2" xfId="23772" xr:uid="{6D6F25E3-715F-494C-A8B7-7A9B74BE22A7}"/>
    <cellStyle name="Normal 12 5 4 2 3 5 2 3 2 2 2" xfId="45282" xr:uid="{25CA7F6E-9B5B-46B6-9332-934E92E90624}"/>
    <cellStyle name="Normal 12 5 4 2 3 5 2 3 2 3" xfId="45283" xr:uid="{C792BE7B-75ED-4999-8086-302630F5BC30}"/>
    <cellStyle name="Normal 12 5 4 2 3 5 2 3 3" xfId="18282" xr:uid="{993A36FB-075B-4192-ACF3-B548045A7F2C}"/>
    <cellStyle name="Normal 12 5 4 2 3 5 2 3 3 2" xfId="45284" xr:uid="{30CCEE4B-F62D-4BEB-91CA-B2165F11E4B5}"/>
    <cellStyle name="Normal 12 5 4 2 3 5 2 3 4" xfId="45285" xr:uid="{38A1A7FA-3A4C-4997-B2DC-0CDFBA32B21C}"/>
    <cellStyle name="Normal 12 5 4 2 3 5 2 4" xfId="12792" xr:uid="{29996604-F358-42BE-B030-899282B6E232}"/>
    <cellStyle name="Normal 12 5 4 2 3 5 2 4 2" xfId="25602" xr:uid="{75EADF81-3317-4F10-A670-29E9EEFBF4AD}"/>
    <cellStyle name="Normal 12 5 4 2 3 5 2 4 2 2" xfId="45286" xr:uid="{8A9DB40F-86AF-4CF3-BD55-5056B03939CD}"/>
    <cellStyle name="Normal 12 5 4 2 3 5 2 4 3" xfId="45287" xr:uid="{BD324218-4539-4B87-BDCE-D80D5EFAA179}"/>
    <cellStyle name="Normal 12 5 4 2 3 5 2 5" xfId="7302" xr:uid="{B1A33C82-1D9C-4FA6-A045-A511C3766D90}"/>
    <cellStyle name="Normal 12 5 4 2 3 5 2 5 2" xfId="20112" xr:uid="{CE1EA920-FC6B-4CF7-8B22-FF660D926083}"/>
    <cellStyle name="Normal 12 5 4 2 3 5 2 5 2 2" xfId="45288" xr:uid="{4AB3CAC6-FE9B-4C34-A4E3-7163C1950D49}"/>
    <cellStyle name="Normal 12 5 4 2 3 5 2 5 3" xfId="45289" xr:uid="{9E777942-8A17-45D9-92C3-9505ED9B8A85}"/>
    <cellStyle name="Normal 12 5 4 2 3 5 2 6" xfId="14622" xr:uid="{1FECBAF0-0255-439D-B6E0-DADAA10ADE7F}"/>
    <cellStyle name="Normal 12 5 4 2 3 5 2 6 2" xfId="45290" xr:uid="{C06FA316-5052-4D97-A0CE-264EC836B5DC}"/>
    <cellStyle name="Normal 12 5 4 2 3 5 2 7" xfId="45291" xr:uid="{36B4ACDE-1521-4F43-B869-7C51D5BF0B23}"/>
    <cellStyle name="Normal 12 5 4 2 3 5 3" xfId="2748" xr:uid="{1B9D43F3-0E8F-40E8-A426-E058BCFE6CB0}"/>
    <cellStyle name="Normal 12 5 4 2 3 5 3 2" xfId="8238" xr:uid="{1D5336C1-726B-44A9-8FBE-78FA375361FF}"/>
    <cellStyle name="Normal 12 5 4 2 3 5 3 2 2" xfId="21048" xr:uid="{CD254DE6-DBFF-446B-9263-AA228916658E}"/>
    <cellStyle name="Normal 12 5 4 2 3 5 3 2 2 2" xfId="45292" xr:uid="{497FF231-F711-44C3-A2CA-5DA906491E0A}"/>
    <cellStyle name="Normal 12 5 4 2 3 5 3 2 3" xfId="45293" xr:uid="{41234219-2EDB-4A19-A88E-FA2368A58F94}"/>
    <cellStyle name="Normal 12 5 4 2 3 5 3 3" xfId="15558" xr:uid="{FE045A56-1647-4FE2-8E51-5F38D1B9ECF1}"/>
    <cellStyle name="Normal 12 5 4 2 3 5 3 3 2" xfId="45294" xr:uid="{9F05332C-8943-43DC-B6FA-3D91F363EBB4}"/>
    <cellStyle name="Normal 12 5 4 2 3 5 3 4" xfId="45295" xr:uid="{95484328-0703-46F6-8398-F731B9EE3D19}"/>
    <cellStyle name="Normal 12 5 4 2 3 5 4" xfId="4578" xr:uid="{1236C7C2-9054-40DA-94E1-709721B4562F}"/>
    <cellStyle name="Normal 12 5 4 2 3 5 4 2" xfId="10068" xr:uid="{79FF7E5F-E4FC-415C-AFF9-9718BFD59667}"/>
    <cellStyle name="Normal 12 5 4 2 3 5 4 2 2" xfId="22878" xr:uid="{1E8EEF52-47A8-4E11-A85A-91A44F374FE8}"/>
    <cellStyle name="Normal 12 5 4 2 3 5 4 2 2 2" xfId="45296" xr:uid="{2D16CF17-61AF-40A5-8AB1-6785489DFDEB}"/>
    <cellStyle name="Normal 12 5 4 2 3 5 4 2 3" xfId="45297" xr:uid="{21D4D35D-F018-4AD0-9723-F1766BFD75C3}"/>
    <cellStyle name="Normal 12 5 4 2 3 5 4 3" xfId="17388" xr:uid="{AC977F58-6931-459B-85F6-261EF091039C}"/>
    <cellStyle name="Normal 12 5 4 2 3 5 4 3 2" xfId="45298" xr:uid="{9E8251FD-7E44-4855-8D4F-71D1B5DDBDB2}"/>
    <cellStyle name="Normal 12 5 4 2 3 5 4 4" xfId="45299" xr:uid="{69F6FE89-61CA-4BAD-92B0-62DAE39CB601}"/>
    <cellStyle name="Normal 12 5 4 2 3 5 5" xfId="11898" xr:uid="{0890F2AA-B967-4E4A-85AD-612E1FC95E61}"/>
    <cellStyle name="Normal 12 5 4 2 3 5 5 2" xfId="24708" xr:uid="{D20582EE-2277-49D0-97BA-EFE72C5E11A8}"/>
    <cellStyle name="Normal 12 5 4 2 3 5 5 2 2" xfId="45300" xr:uid="{A25D80AA-BDEC-4EDA-9135-909434BF21EE}"/>
    <cellStyle name="Normal 12 5 4 2 3 5 5 3" xfId="45301" xr:uid="{F3C90EC4-AE9F-400E-88D1-9BAE2C5A79F6}"/>
    <cellStyle name="Normal 12 5 4 2 3 5 6" xfId="6408" xr:uid="{76E16D2A-486A-483B-84ED-389DA390B997}"/>
    <cellStyle name="Normal 12 5 4 2 3 5 6 2" xfId="19218" xr:uid="{D348699D-F325-4E7A-9F41-C0FD17F18066}"/>
    <cellStyle name="Normal 12 5 4 2 3 5 6 2 2" xfId="45302" xr:uid="{1DBF7AA0-B188-4A4B-BF4A-F9215E8483DB}"/>
    <cellStyle name="Normal 12 5 4 2 3 5 6 3" xfId="45303" xr:uid="{196661AB-34F6-4E28-B65E-394E1406AD0A}"/>
    <cellStyle name="Normal 12 5 4 2 3 5 7" xfId="13728" xr:uid="{B902A825-AF8B-40E0-8A23-0C3BA2BFC5EB}"/>
    <cellStyle name="Normal 12 5 4 2 3 5 7 2" xfId="45304" xr:uid="{328B53F9-8C54-45CB-B692-862475D00712}"/>
    <cellStyle name="Normal 12 5 4 2 3 5 8" xfId="45305" xr:uid="{14350C5A-B4FA-49FB-9D2D-C19AFC40BEFB}"/>
    <cellStyle name="Normal 12 5 4 2 3 6" xfId="1318" xr:uid="{5E368D36-4FC4-4DB7-A8BD-4B0B8F2A58D1}"/>
    <cellStyle name="Normal 12 5 4 2 3 6 2" xfId="3148" xr:uid="{9F1C3B2F-17CB-4FEB-A19B-F18B8C3F1183}"/>
    <cellStyle name="Normal 12 5 4 2 3 6 2 2" xfId="8638" xr:uid="{29A85736-4780-4C34-8248-8C84A4BB09AE}"/>
    <cellStyle name="Normal 12 5 4 2 3 6 2 2 2" xfId="21448" xr:uid="{BB316444-693A-4EBD-8F93-B6E55376E5D3}"/>
    <cellStyle name="Normal 12 5 4 2 3 6 2 2 2 2" xfId="45306" xr:uid="{5BF81AF6-C57C-4215-BF7D-DB36BBB23C63}"/>
    <cellStyle name="Normal 12 5 4 2 3 6 2 2 3" xfId="45307" xr:uid="{59A1A28D-AA27-43E7-A260-E741C4A8AEA7}"/>
    <cellStyle name="Normal 12 5 4 2 3 6 2 3" xfId="15958" xr:uid="{9412D6BC-F94F-473E-9263-667FA31977DE}"/>
    <cellStyle name="Normal 12 5 4 2 3 6 2 3 2" xfId="45308" xr:uid="{DBC56107-2E26-4884-A3C5-7DE6AFF4DEBD}"/>
    <cellStyle name="Normal 12 5 4 2 3 6 2 4" xfId="45309" xr:uid="{3024D5BE-B6AE-4486-86DB-EFE52FA03E36}"/>
    <cellStyle name="Normal 12 5 4 2 3 6 3" xfId="4978" xr:uid="{8D4F1877-FA40-42EC-8803-09DD4CB2E833}"/>
    <cellStyle name="Normal 12 5 4 2 3 6 3 2" xfId="10468" xr:uid="{0F76E059-465E-44CC-A04C-A256CD50B7D5}"/>
    <cellStyle name="Normal 12 5 4 2 3 6 3 2 2" xfId="23278" xr:uid="{3292CC0A-1848-490D-8178-D746291CF24E}"/>
    <cellStyle name="Normal 12 5 4 2 3 6 3 2 2 2" xfId="45310" xr:uid="{94FFEC99-3BA4-4EDB-87E7-F8E03FDDC2C3}"/>
    <cellStyle name="Normal 12 5 4 2 3 6 3 2 3" xfId="45311" xr:uid="{732370E4-F484-45B9-933F-BF3E8A19ABC3}"/>
    <cellStyle name="Normal 12 5 4 2 3 6 3 3" xfId="17788" xr:uid="{1270166E-9BA0-48BD-A1D6-817A883EBB98}"/>
    <cellStyle name="Normal 12 5 4 2 3 6 3 3 2" xfId="45312" xr:uid="{C8BCCF14-D650-4491-B9F6-E571EACAE70E}"/>
    <cellStyle name="Normal 12 5 4 2 3 6 3 4" xfId="45313" xr:uid="{F112263C-68E7-4090-A570-F39EDDC05698}"/>
    <cellStyle name="Normal 12 5 4 2 3 6 4" xfId="12298" xr:uid="{FDF2A03A-5114-4CAD-86AE-929F00EB0C3F}"/>
    <cellStyle name="Normal 12 5 4 2 3 6 4 2" xfId="25108" xr:uid="{563DD4DE-DD57-490E-9860-6F727EAA1C12}"/>
    <cellStyle name="Normal 12 5 4 2 3 6 4 2 2" xfId="45314" xr:uid="{A0F65238-986D-436C-9C5F-44A4F087A766}"/>
    <cellStyle name="Normal 12 5 4 2 3 6 4 3" xfId="45315" xr:uid="{2A03583F-0F8C-4E04-B8FF-63CDE636227C}"/>
    <cellStyle name="Normal 12 5 4 2 3 6 5" xfId="6808" xr:uid="{20214A02-B709-4DB5-92B6-C627C13436EC}"/>
    <cellStyle name="Normal 12 5 4 2 3 6 5 2" xfId="19618" xr:uid="{E93E0FA4-F8B7-4595-9F1F-B3587194BD5D}"/>
    <cellStyle name="Normal 12 5 4 2 3 6 5 2 2" xfId="45316" xr:uid="{F0E7DBF6-9524-47FE-85E7-C0328D402B1A}"/>
    <cellStyle name="Normal 12 5 4 2 3 6 5 3" xfId="45317" xr:uid="{891472EA-D1FE-442E-9C8E-AE8DAE398EB6}"/>
    <cellStyle name="Normal 12 5 4 2 3 6 6" xfId="14128" xr:uid="{FA39D845-D984-4BE5-8043-4D54A7E36885}"/>
    <cellStyle name="Normal 12 5 4 2 3 6 6 2" xfId="45318" xr:uid="{27A86E06-ED36-42FD-A5F8-A23F4A5242FF}"/>
    <cellStyle name="Normal 12 5 4 2 3 6 7" xfId="45319" xr:uid="{D0EEB9C0-FFDB-4C63-BE14-86E496ABBE27}"/>
    <cellStyle name="Normal 12 5 4 2 3 7" xfId="2254" xr:uid="{A11BAD70-7317-4FD7-8CF0-D5F9DA677E0C}"/>
    <cellStyle name="Normal 12 5 4 2 3 7 2" xfId="7744" xr:uid="{95E552AC-9384-4D1C-9ACB-E55FF5F6073E}"/>
    <cellStyle name="Normal 12 5 4 2 3 7 2 2" xfId="20554" xr:uid="{B260A157-6DF9-4428-8E28-D61D3889FD32}"/>
    <cellStyle name="Normal 12 5 4 2 3 7 2 2 2" xfId="45320" xr:uid="{8758FEDF-4266-4167-B287-CBF50615977A}"/>
    <cellStyle name="Normal 12 5 4 2 3 7 2 3" xfId="45321" xr:uid="{23369314-6C02-4413-BCFE-185647733C5E}"/>
    <cellStyle name="Normal 12 5 4 2 3 7 3" xfId="15064" xr:uid="{2AC98354-576C-43E2-8F81-980DFD4EB335}"/>
    <cellStyle name="Normal 12 5 4 2 3 7 3 2" xfId="45322" xr:uid="{168F7ECF-F602-4608-9451-DA7B909E9C0A}"/>
    <cellStyle name="Normal 12 5 4 2 3 7 4" xfId="45323" xr:uid="{7D71E7FE-F60A-4D2B-A474-66521279B885}"/>
    <cellStyle name="Normal 12 5 4 2 3 8" xfId="4084" xr:uid="{733B88BD-F3A2-4EC7-8E25-1DDAAE0574E7}"/>
    <cellStyle name="Normal 12 5 4 2 3 8 2" xfId="9574" xr:uid="{56F6177F-1AE5-4992-9203-78228D72FFF4}"/>
    <cellStyle name="Normal 12 5 4 2 3 8 2 2" xfId="22384" xr:uid="{3A7A74B4-05D4-431B-975C-7EBF748EBBB9}"/>
    <cellStyle name="Normal 12 5 4 2 3 8 2 2 2" xfId="45324" xr:uid="{F1C60640-FFB7-4D70-9B6F-72CFC05FB28D}"/>
    <cellStyle name="Normal 12 5 4 2 3 8 2 3" xfId="45325" xr:uid="{FC2868FA-6A95-4B5E-AC1E-D84FF529DF98}"/>
    <cellStyle name="Normal 12 5 4 2 3 8 3" xfId="16894" xr:uid="{E4B563E1-396B-42F2-B0D4-90ACB4E47EF1}"/>
    <cellStyle name="Normal 12 5 4 2 3 8 3 2" xfId="45326" xr:uid="{65D59102-D7CA-4743-84C7-91E73D811733}"/>
    <cellStyle name="Normal 12 5 4 2 3 8 4" xfId="45327" xr:uid="{5D050634-D2F5-4035-81CC-57158B21EA23}"/>
    <cellStyle name="Normal 12 5 4 2 3 9" xfId="11404" xr:uid="{7E9CD72A-EF76-496B-B057-62433A6AEAB1}"/>
    <cellStyle name="Normal 12 5 4 2 3 9 2" xfId="24214" xr:uid="{431362FB-03E1-4C42-93C6-15C39CC0BAB0}"/>
    <cellStyle name="Normal 12 5 4 2 3 9 2 2" xfId="45328" xr:uid="{5EE489C1-5E88-453D-91F9-CBA70A3102CB}"/>
    <cellStyle name="Normal 12 5 4 2 3 9 3" xfId="45329" xr:uid="{8E43A548-B91A-491E-B0C1-F276F8909A37}"/>
    <cellStyle name="Normal 12 5 4 2 4" xfId="459" xr:uid="{D3474A0E-9203-434C-9CF5-4DAFE1003D2E}"/>
    <cellStyle name="Normal 12 5 4 2 4 2" xfId="958" xr:uid="{0B040851-FEE9-47E4-BD10-1084F39BD3F8}"/>
    <cellStyle name="Normal 12 5 4 2 4 2 2" xfId="1853" xr:uid="{0F3E7A06-080E-4A0E-A444-6355C0800797}"/>
    <cellStyle name="Normal 12 5 4 2 4 2 2 2" xfId="3683" xr:uid="{21751913-EAAA-44CB-948F-BC1412C65FE2}"/>
    <cellStyle name="Normal 12 5 4 2 4 2 2 2 2" xfId="9173" xr:uid="{0AC67E44-0AB7-4A03-AAE6-ABCA82356565}"/>
    <cellStyle name="Normal 12 5 4 2 4 2 2 2 2 2" xfId="21983" xr:uid="{2939E0D8-445F-4AF9-837F-AFE82752B831}"/>
    <cellStyle name="Normal 12 5 4 2 4 2 2 2 2 2 2" xfId="45330" xr:uid="{61FD7420-CD69-4330-A5E2-A1F00A9A09B1}"/>
    <cellStyle name="Normal 12 5 4 2 4 2 2 2 2 3" xfId="45331" xr:uid="{02E680B1-FA27-4BF1-BB3B-5399CF5342B6}"/>
    <cellStyle name="Normal 12 5 4 2 4 2 2 2 3" xfId="16493" xr:uid="{75F9DDED-3366-4474-A0A1-88CEE649CF78}"/>
    <cellStyle name="Normal 12 5 4 2 4 2 2 2 3 2" xfId="45332" xr:uid="{3638F7FB-84F8-4FA7-A0F5-C002131CF112}"/>
    <cellStyle name="Normal 12 5 4 2 4 2 2 2 4" xfId="45333" xr:uid="{E20496DB-7BDE-4C3F-B186-75824BCB8305}"/>
    <cellStyle name="Normal 12 5 4 2 4 2 2 3" xfId="5513" xr:uid="{820A8DE1-1862-4BFB-8A6A-863751AA4E51}"/>
    <cellStyle name="Normal 12 5 4 2 4 2 2 3 2" xfId="11003" xr:uid="{A085A38B-DBFA-413D-9896-9C551FF092F3}"/>
    <cellStyle name="Normal 12 5 4 2 4 2 2 3 2 2" xfId="23813" xr:uid="{A379E23D-915A-4CA4-9AD6-F5BCE08201D2}"/>
    <cellStyle name="Normal 12 5 4 2 4 2 2 3 2 2 2" xfId="45334" xr:uid="{E4D0596B-19A2-417C-A18A-BEA2403CBFEB}"/>
    <cellStyle name="Normal 12 5 4 2 4 2 2 3 2 3" xfId="45335" xr:uid="{04AE2095-7052-4B51-8EB1-65DD32F6F750}"/>
    <cellStyle name="Normal 12 5 4 2 4 2 2 3 3" xfId="18323" xr:uid="{0B2CA813-8333-402F-9177-AE6449687F22}"/>
    <cellStyle name="Normal 12 5 4 2 4 2 2 3 3 2" xfId="45336" xr:uid="{7648C7EA-72EB-4EE7-9719-D98DE8D845DB}"/>
    <cellStyle name="Normal 12 5 4 2 4 2 2 3 4" xfId="45337" xr:uid="{3BF00159-E62C-4F5A-A45F-9ADEC58BC594}"/>
    <cellStyle name="Normal 12 5 4 2 4 2 2 4" xfId="12833" xr:uid="{92DE3A1F-118E-4C6A-AB28-5A66A6F27233}"/>
    <cellStyle name="Normal 12 5 4 2 4 2 2 4 2" xfId="25643" xr:uid="{33322504-A80F-475E-A5AE-D8EFA6943F14}"/>
    <cellStyle name="Normal 12 5 4 2 4 2 2 4 2 2" xfId="45338" xr:uid="{5CC84E35-74B9-4D4C-A3AC-061B74657B61}"/>
    <cellStyle name="Normal 12 5 4 2 4 2 2 4 3" xfId="45339" xr:uid="{99BEFD9B-8C17-4671-8CB4-7A9ED697CD3E}"/>
    <cellStyle name="Normal 12 5 4 2 4 2 2 5" xfId="7343" xr:uid="{C0BC2734-2B07-4519-ACB8-AB0113DB7161}"/>
    <cellStyle name="Normal 12 5 4 2 4 2 2 5 2" xfId="20153" xr:uid="{A4859A24-1D42-4F04-937A-89CE5BDEF489}"/>
    <cellStyle name="Normal 12 5 4 2 4 2 2 5 2 2" xfId="45340" xr:uid="{E2540229-8CCF-4356-B07D-B63850E559E3}"/>
    <cellStyle name="Normal 12 5 4 2 4 2 2 5 3" xfId="45341" xr:uid="{8CEA872A-F6E2-45CE-955C-71C2E58E79F6}"/>
    <cellStyle name="Normal 12 5 4 2 4 2 2 6" xfId="14663" xr:uid="{E9D19EA6-50DB-46A6-9F61-8344AD877AB3}"/>
    <cellStyle name="Normal 12 5 4 2 4 2 2 6 2" xfId="45342" xr:uid="{8F3853B2-36BB-4A8C-9F1B-D3DEB99E6BE1}"/>
    <cellStyle name="Normal 12 5 4 2 4 2 2 7" xfId="45343" xr:uid="{D78F7E5F-958C-4C45-8258-BB4B954C7295}"/>
    <cellStyle name="Normal 12 5 4 2 4 2 3" xfId="2789" xr:uid="{EA4C2EDD-D836-407F-9484-322DBD0DF882}"/>
    <cellStyle name="Normal 12 5 4 2 4 2 3 2" xfId="8279" xr:uid="{3E695B6D-525A-4F65-99A1-F9FF65C60EA9}"/>
    <cellStyle name="Normal 12 5 4 2 4 2 3 2 2" xfId="21089" xr:uid="{E4D430D2-C3BD-4167-BAAB-E98E37ED3E9A}"/>
    <cellStyle name="Normal 12 5 4 2 4 2 3 2 2 2" xfId="45344" xr:uid="{EA4052BC-D984-4602-8A9F-DD8CC26D6C71}"/>
    <cellStyle name="Normal 12 5 4 2 4 2 3 2 3" xfId="45345" xr:uid="{1C00A221-CD44-44F8-8266-7481AA0AF16A}"/>
    <cellStyle name="Normal 12 5 4 2 4 2 3 3" xfId="15599" xr:uid="{D885EA79-9B8F-4C00-8E5B-B31CD0A03B41}"/>
    <cellStyle name="Normal 12 5 4 2 4 2 3 3 2" xfId="45346" xr:uid="{9F7A53A2-4024-4460-BA27-F4DCCDC5C8E8}"/>
    <cellStyle name="Normal 12 5 4 2 4 2 3 4" xfId="45347" xr:uid="{22DD4A1E-02EB-446C-B9F8-9EA3A37EFB4F}"/>
    <cellStyle name="Normal 12 5 4 2 4 2 4" xfId="4619" xr:uid="{412ACBA9-4A84-4D9A-ACBF-1E6947197600}"/>
    <cellStyle name="Normal 12 5 4 2 4 2 4 2" xfId="10109" xr:uid="{20262B58-DB30-45CC-8E86-06EBCA5CA997}"/>
    <cellStyle name="Normal 12 5 4 2 4 2 4 2 2" xfId="22919" xr:uid="{330CF4EC-8115-434E-BCE0-6E30BA42BF80}"/>
    <cellStyle name="Normal 12 5 4 2 4 2 4 2 2 2" xfId="45348" xr:uid="{D7D22357-662A-4931-9253-D9FE2A54B0A8}"/>
    <cellStyle name="Normal 12 5 4 2 4 2 4 2 3" xfId="45349" xr:uid="{193EDA9F-4AFF-4782-B24A-BD9479AB43C0}"/>
    <cellStyle name="Normal 12 5 4 2 4 2 4 3" xfId="17429" xr:uid="{7E24CCA3-258F-4FF7-BBB8-0E6C3545C647}"/>
    <cellStyle name="Normal 12 5 4 2 4 2 4 3 2" xfId="45350" xr:uid="{62321417-C718-4D63-B763-A32DFF6D871B}"/>
    <cellStyle name="Normal 12 5 4 2 4 2 4 4" xfId="45351" xr:uid="{99CBBCF8-EFB5-4C02-B88A-9996D95F7EC7}"/>
    <cellStyle name="Normal 12 5 4 2 4 2 5" xfId="11939" xr:uid="{157A5765-1E72-4096-891A-71561B8740D2}"/>
    <cellStyle name="Normal 12 5 4 2 4 2 5 2" xfId="24749" xr:uid="{4EEE3F67-B393-4AE5-BF2A-6AEF32E84A21}"/>
    <cellStyle name="Normal 12 5 4 2 4 2 5 2 2" xfId="45352" xr:uid="{3AA6DC72-DF30-4312-A2E5-7344BA26AF18}"/>
    <cellStyle name="Normal 12 5 4 2 4 2 5 3" xfId="45353" xr:uid="{5DAFDCE3-0EA2-41F3-ABC3-3204B4F6AE6E}"/>
    <cellStyle name="Normal 12 5 4 2 4 2 6" xfId="6449" xr:uid="{CB329310-6839-48E2-9B83-8BCB6B2FF344}"/>
    <cellStyle name="Normal 12 5 4 2 4 2 6 2" xfId="19259" xr:uid="{B7459E74-FCF0-467E-BEDF-E1E72E37B098}"/>
    <cellStyle name="Normal 12 5 4 2 4 2 6 2 2" xfId="45354" xr:uid="{E76FA25B-A28A-4176-BB01-633B74FF199B}"/>
    <cellStyle name="Normal 12 5 4 2 4 2 6 3" xfId="45355" xr:uid="{14DA4795-FC30-4AE4-A3AD-B2B272B53B67}"/>
    <cellStyle name="Normal 12 5 4 2 4 2 7" xfId="13769" xr:uid="{0FD7AE14-C15A-43F9-A683-06D44288FB7D}"/>
    <cellStyle name="Normal 12 5 4 2 4 2 7 2" xfId="45356" xr:uid="{F5C98DA9-A31B-40D9-B183-381C076D6700}"/>
    <cellStyle name="Normal 12 5 4 2 4 2 8" xfId="45357" xr:uid="{9373B61B-F571-43C7-B3AF-8F7C32B511AB}"/>
    <cellStyle name="Normal 12 5 4 2 4 3" xfId="1354" xr:uid="{75398684-3CC7-4172-A663-7264A5973813}"/>
    <cellStyle name="Normal 12 5 4 2 4 3 2" xfId="3184" xr:uid="{A8E4891D-03C2-4420-87FF-D784AE4966BE}"/>
    <cellStyle name="Normal 12 5 4 2 4 3 2 2" xfId="8674" xr:uid="{70825F18-9B5A-483F-B42A-5FA0468928E2}"/>
    <cellStyle name="Normal 12 5 4 2 4 3 2 2 2" xfId="21484" xr:uid="{24D79758-C189-4AE4-8569-A7C885BEDC82}"/>
    <cellStyle name="Normal 12 5 4 2 4 3 2 2 2 2" xfId="45358" xr:uid="{45B0581F-158C-4A20-ACEB-4359BBE45A40}"/>
    <cellStyle name="Normal 12 5 4 2 4 3 2 2 3" xfId="45359" xr:uid="{C842F687-C2E7-446D-9CB6-0D934F07DC3F}"/>
    <cellStyle name="Normal 12 5 4 2 4 3 2 3" xfId="15994" xr:uid="{5B461BD4-08CA-41BD-9F89-FF6C68088E93}"/>
    <cellStyle name="Normal 12 5 4 2 4 3 2 3 2" xfId="45360" xr:uid="{957BEE52-541D-4028-B6BE-A57C92E9B9AC}"/>
    <cellStyle name="Normal 12 5 4 2 4 3 2 4" xfId="45361" xr:uid="{DB5C917F-FCDD-4B2F-985D-2520247D4FD7}"/>
    <cellStyle name="Normal 12 5 4 2 4 3 3" xfId="5014" xr:uid="{614E58FF-63B6-4EFD-86B2-924A16C65AD9}"/>
    <cellStyle name="Normal 12 5 4 2 4 3 3 2" xfId="10504" xr:uid="{24A60C03-384D-4F49-8EC4-6E01294D959B}"/>
    <cellStyle name="Normal 12 5 4 2 4 3 3 2 2" xfId="23314" xr:uid="{353636A8-9EF4-4983-A293-20707488F025}"/>
    <cellStyle name="Normal 12 5 4 2 4 3 3 2 2 2" xfId="45362" xr:uid="{67D11E75-CFD9-4B25-81C2-EEB7E168077A}"/>
    <cellStyle name="Normal 12 5 4 2 4 3 3 2 3" xfId="45363" xr:uid="{1F7DE20F-23BA-455E-98D7-0CC7F2B8A8B2}"/>
    <cellStyle name="Normal 12 5 4 2 4 3 3 3" xfId="17824" xr:uid="{55503008-59DD-4C02-BF92-2D8D4A1A4230}"/>
    <cellStyle name="Normal 12 5 4 2 4 3 3 3 2" xfId="45364" xr:uid="{2E8E0BBF-76C1-4909-9F96-CCE09A6FC8BC}"/>
    <cellStyle name="Normal 12 5 4 2 4 3 3 4" xfId="45365" xr:uid="{74B8A603-4855-43F9-ACA3-0C3D5AF5D396}"/>
    <cellStyle name="Normal 12 5 4 2 4 3 4" xfId="12334" xr:uid="{1AE8BE09-4FDE-48BE-845A-8B9A9A6E37A2}"/>
    <cellStyle name="Normal 12 5 4 2 4 3 4 2" xfId="25144" xr:uid="{E407A019-4D76-48BB-866D-74B29F9E6487}"/>
    <cellStyle name="Normal 12 5 4 2 4 3 4 2 2" xfId="45366" xr:uid="{7A6A7863-FB30-4AD4-8568-BA6203B74BC6}"/>
    <cellStyle name="Normal 12 5 4 2 4 3 4 3" xfId="45367" xr:uid="{F7B7898C-5652-41D5-80BF-BA581C206406}"/>
    <cellStyle name="Normal 12 5 4 2 4 3 5" xfId="6844" xr:uid="{6082E6B9-C0AF-42D6-BD87-567F52EFBC78}"/>
    <cellStyle name="Normal 12 5 4 2 4 3 5 2" xfId="19654" xr:uid="{2BBEEEE2-10E6-4234-BBA0-7FBFBDD6EF73}"/>
    <cellStyle name="Normal 12 5 4 2 4 3 5 2 2" xfId="45368" xr:uid="{CC9F3F5D-433C-4929-BAC4-A4ADC55FC972}"/>
    <cellStyle name="Normal 12 5 4 2 4 3 5 3" xfId="45369" xr:uid="{EA816070-CCED-4A81-9551-F7C8A14BA7A9}"/>
    <cellStyle name="Normal 12 5 4 2 4 3 6" xfId="14164" xr:uid="{8C1C0FEB-31EB-4CC2-9C22-D4B907803561}"/>
    <cellStyle name="Normal 12 5 4 2 4 3 6 2" xfId="45370" xr:uid="{8D18C2FD-8B16-4B68-9B61-7E042D24B020}"/>
    <cellStyle name="Normal 12 5 4 2 4 3 7" xfId="45371" xr:uid="{EB8F98E3-3C7F-470F-A92A-7BAA3555105C}"/>
    <cellStyle name="Normal 12 5 4 2 4 4" xfId="2290" xr:uid="{AD257415-CEAA-4D6D-8F73-D29BB85CF08D}"/>
    <cellStyle name="Normal 12 5 4 2 4 4 2" xfId="7780" xr:uid="{0E3556F3-2DBF-470B-B576-E5705CBF2955}"/>
    <cellStyle name="Normal 12 5 4 2 4 4 2 2" xfId="20590" xr:uid="{F06F3541-8FFF-4EDB-BAFF-F1A499071191}"/>
    <cellStyle name="Normal 12 5 4 2 4 4 2 2 2" xfId="45372" xr:uid="{1327DA24-AAD5-4416-9B03-A9F4C8DA526D}"/>
    <cellStyle name="Normal 12 5 4 2 4 4 2 3" xfId="45373" xr:uid="{388C5A05-708F-48C2-99C1-A0D9790B68BA}"/>
    <cellStyle name="Normal 12 5 4 2 4 4 3" xfId="15100" xr:uid="{20F082D1-10B4-4E18-9D12-20CC6FF283A0}"/>
    <cellStyle name="Normal 12 5 4 2 4 4 3 2" xfId="45374" xr:uid="{19284CAB-4779-43B1-8A7D-B21AC4DA5218}"/>
    <cellStyle name="Normal 12 5 4 2 4 4 4" xfId="45375" xr:uid="{9C997035-10EE-4636-A305-E928D591D888}"/>
    <cellStyle name="Normal 12 5 4 2 4 5" xfId="4120" xr:uid="{029F9989-CCB1-4D0B-B094-3D1BB4377111}"/>
    <cellStyle name="Normal 12 5 4 2 4 5 2" xfId="9610" xr:uid="{BB15348F-EE02-46C5-9B42-0465F025DA48}"/>
    <cellStyle name="Normal 12 5 4 2 4 5 2 2" xfId="22420" xr:uid="{5C9D2260-C3A9-4B4F-B963-67B45D5712BB}"/>
    <cellStyle name="Normal 12 5 4 2 4 5 2 2 2" xfId="45376" xr:uid="{9CD1F464-B0CE-4096-BD43-8AF0DBDDC47F}"/>
    <cellStyle name="Normal 12 5 4 2 4 5 2 3" xfId="45377" xr:uid="{8AA47B72-DD72-4414-8244-67B5E2C306D6}"/>
    <cellStyle name="Normal 12 5 4 2 4 5 3" xfId="16930" xr:uid="{8E33C6EE-B5B2-466D-839F-03DB097973CF}"/>
    <cellStyle name="Normal 12 5 4 2 4 5 3 2" xfId="45378" xr:uid="{5198E3A5-BE1D-4CAD-B588-6A9ABF358DAD}"/>
    <cellStyle name="Normal 12 5 4 2 4 5 4" xfId="45379" xr:uid="{EEF383DD-A523-4F4F-BB9A-639DE4A2EBA5}"/>
    <cellStyle name="Normal 12 5 4 2 4 6" xfId="11440" xr:uid="{4490F289-1DE4-48DA-A1BA-361625598000}"/>
    <cellStyle name="Normal 12 5 4 2 4 6 2" xfId="24250" xr:uid="{DC94C27E-C68D-4879-8D45-5FC583AC8A93}"/>
    <cellStyle name="Normal 12 5 4 2 4 6 2 2" xfId="45380" xr:uid="{AA4DF87F-223C-4D3E-BCCC-A9BA138B18C3}"/>
    <cellStyle name="Normal 12 5 4 2 4 6 3" xfId="45381" xr:uid="{DAF2899F-32F4-482A-B4BD-E4E40981D895}"/>
    <cellStyle name="Normal 12 5 4 2 4 7" xfId="5950" xr:uid="{5BA694F2-5164-415F-85E4-386891472ADD}"/>
    <cellStyle name="Normal 12 5 4 2 4 7 2" xfId="18760" xr:uid="{5B411448-33DA-4BAD-9AB2-6ADAF9A45B0E}"/>
    <cellStyle name="Normal 12 5 4 2 4 7 2 2" xfId="45382" xr:uid="{43743580-0DB6-4600-991B-1F722B75F92A}"/>
    <cellStyle name="Normal 12 5 4 2 4 7 3" xfId="45383" xr:uid="{B0C90FFE-6327-4627-A57D-894E6B672E7A}"/>
    <cellStyle name="Normal 12 5 4 2 4 8" xfId="13270" xr:uid="{61F2939B-3332-467F-9668-D6A812ECFF55}"/>
    <cellStyle name="Normal 12 5 4 2 4 8 2" xfId="45384" xr:uid="{3F73AE20-FA58-4762-AAFA-AC33E9A93F37}"/>
    <cellStyle name="Normal 12 5 4 2 4 9" xfId="45385" xr:uid="{55BBE454-6EA9-41D7-9316-3C8D5A6F3BBE}"/>
    <cellStyle name="Normal 12 5 4 2 5" xfId="691" xr:uid="{98D14A4B-4518-4C53-A9A6-87E27AD0AC0C}"/>
    <cellStyle name="Normal 12 5 4 2 5 2" xfId="1091" xr:uid="{B4CB9007-B93C-4B7B-8F92-5C4BC85B2AF9}"/>
    <cellStyle name="Normal 12 5 4 2 5 2 2" xfId="1986" xr:uid="{A86A1643-D212-417B-B55B-037547019817}"/>
    <cellStyle name="Normal 12 5 4 2 5 2 2 2" xfId="3816" xr:uid="{14B49DCE-F617-489E-B56C-06D2453BDBF1}"/>
    <cellStyle name="Normal 12 5 4 2 5 2 2 2 2" xfId="9306" xr:uid="{BB5790D9-77A0-4E71-800E-D549562B3A4E}"/>
    <cellStyle name="Normal 12 5 4 2 5 2 2 2 2 2" xfId="22116" xr:uid="{74505AA6-D425-4A32-94A8-2294B68CD45C}"/>
    <cellStyle name="Normal 12 5 4 2 5 2 2 2 2 2 2" xfId="45386" xr:uid="{F0E20F7A-0A51-411E-B7A1-38C580746F2A}"/>
    <cellStyle name="Normal 12 5 4 2 5 2 2 2 2 3" xfId="45387" xr:uid="{940BFE1F-D5C9-4CBE-975D-BDA1B234BAF0}"/>
    <cellStyle name="Normal 12 5 4 2 5 2 2 2 3" xfId="16626" xr:uid="{543FEE07-45DC-4A18-B018-23870C69849B}"/>
    <cellStyle name="Normal 12 5 4 2 5 2 2 2 3 2" xfId="45388" xr:uid="{BD45F036-F5D1-4F3C-BB68-CB396A674F89}"/>
    <cellStyle name="Normal 12 5 4 2 5 2 2 2 4" xfId="45389" xr:uid="{5F26F9AE-0CB1-4715-9A16-A47756484D97}"/>
    <cellStyle name="Normal 12 5 4 2 5 2 2 3" xfId="5646" xr:uid="{866C80A0-BD1F-4B3F-9DA3-B1CC1909D7AE}"/>
    <cellStyle name="Normal 12 5 4 2 5 2 2 3 2" xfId="11136" xr:uid="{FD3F7BEF-82F4-4E2C-93F4-23280C202333}"/>
    <cellStyle name="Normal 12 5 4 2 5 2 2 3 2 2" xfId="23946" xr:uid="{20F9450D-70C4-429A-AFFD-BA263B3F9219}"/>
    <cellStyle name="Normal 12 5 4 2 5 2 2 3 2 2 2" xfId="45390" xr:uid="{82766323-064D-401E-A4F4-FDDB95A1826F}"/>
    <cellStyle name="Normal 12 5 4 2 5 2 2 3 2 3" xfId="45391" xr:uid="{F4567A14-6995-4D70-B73D-3F1515F3C77C}"/>
    <cellStyle name="Normal 12 5 4 2 5 2 2 3 3" xfId="18456" xr:uid="{6677A6AD-8252-4EF1-B5AF-2F82A6507B30}"/>
    <cellStyle name="Normal 12 5 4 2 5 2 2 3 3 2" xfId="45392" xr:uid="{A7EE524A-2E9E-4809-A9D2-B251A963F0ED}"/>
    <cellStyle name="Normal 12 5 4 2 5 2 2 3 4" xfId="45393" xr:uid="{1BCE9FCE-5E5F-400E-A7A2-A04FAE67FA46}"/>
    <cellStyle name="Normal 12 5 4 2 5 2 2 4" xfId="12966" xr:uid="{A038F1FA-022C-4961-B064-5217FC80FDEC}"/>
    <cellStyle name="Normal 12 5 4 2 5 2 2 4 2" xfId="25776" xr:uid="{2CAE3D33-D285-4B72-8B18-77A6B028B2DB}"/>
    <cellStyle name="Normal 12 5 4 2 5 2 2 4 2 2" xfId="45394" xr:uid="{9DB982A0-6BE5-44E0-9E61-AA573A870AAC}"/>
    <cellStyle name="Normal 12 5 4 2 5 2 2 4 3" xfId="45395" xr:uid="{6F11088E-15D4-4D3F-8502-CADB5C2B36A6}"/>
    <cellStyle name="Normal 12 5 4 2 5 2 2 5" xfId="7476" xr:uid="{FFFAC1B0-1BE0-445D-B5E0-8A381A72299B}"/>
    <cellStyle name="Normal 12 5 4 2 5 2 2 5 2" xfId="20286" xr:uid="{FED47528-590F-459B-ACA1-EDD082F7AAD5}"/>
    <cellStyle name="Normal 12 5 4 2 5 2 2 5 2 2" xfId="45396" xr:uid="{AF98CAF4-139B-4DBB-B34B-64F75E3B175C}"/>
    <cellStyle name="Normal 12 5 4 2 5 2 2 5 3" xfId="45397" xr:uid="{C5C63C37-5538-476B-82B5-5C1CF806F73B}"/>
    <cellStyle name="Normal 12 5 4 2 5 2 2 6" xfId="14796" xr:uid="{D462551A-5571-401E-B473-BE2319778427}"/>
    <cellStyle name="Normal 12 5 4 2 5 2 2 6 2" xfId="45398" xr:uid="{4A51F584-EC16-45E0-A460-2E6232EC3C9B}"/>
    <cellStyle name="Normal 12 5 4 2 5 2 2 7" xfId="45399" xr:uid="{1CBEE1A8-9A79-4B8B-A6F2-284A80D89F50}"/>
    <cellStyle name="Normal 12 5 4 2 5 2 3" xfId="2922" xr:uid="{58C3F2BE-B42C-4769-82F0-C54C821DC733}"/>
    <cellStyle name="Normal 12 5 4 2 5 2 3 2" xfId="8412" xr:uid="{E60C6018-DF32-4C45-BA38-D2AB53D161C2}"/>
    <cellStyle name="Normal 12 5 4 2 5 2 3 2 2" xfId="21222" xr:uid="{31A33315-3E2E-4706-8375-76B488A97293}"/>
    <cellStyle name="Normal 12 5 4 2 5 2 3 2 2 2" xfId="45400" xr:uid="{D2710F0F-AE67-4039-AF8B-AD81CF8D9CD4}"/>
    <cellStyle name="Normal 12 5 4 2 5 2 3 2 3" xfId="45401" xr:uid="{689FD5ED-7A5F-4DA0-894F-ED59AE86C32F}"/>
    <cellStyle name="Normal 12 5 4 2 5 2 3 3" xfId="15732" xr:uid="{792DEBAC-9C26-431B-903C-8EE111756B76}"/>
    <cellStyle name="Normal 12 5 4 2 5 2 3 3 2" xfId="45402" xr:uid="{1355B3AD-7FE2-4351-853B-68092AFA82FD}"/>
    <cellStyle name="Normal 12 5 4 2 5 2 3 4" xfId="45403" xr:uid="{6B7FB74F-9A29-4EAC-8584-2E01E5FF8EF8}"/>
    <cellStyle name="Normal 12 5 4 2 5 2 4" xfId="4752" xr:uid="{59B18433-53DF-46A0-823B-F9F331211A67}"/>
    <cellStyle name="Normal 12 5 4 2 5 2 4 2" xfId="10242" xr:uid="{4D78D867-B3FE-4569-966A-F52466F86C2B}"/>
    <cellStyle name="Normal 12 5 4 2 5 2 4 2 2" xfId="23052" xr:uid="{D21E3D07-6CA5-4A92-9FF5-D37376AA0D00}"/>
    <cellStyle name="Normal 12 5 4 2 5 2 4 2 2 2" xfId="45404" xr:uid="{E22F0705-ADD1-4B6F-AB28-068AD7D950F7}"/>
    <cellStyle name="Normal 12 5 4 2 5 2 4 2 3" xfId="45405" xr:uid="{573589CA-2851-4503-9BDB-55D6EDF5495E}"/>
    <cellStyle name="Normal 12 5 4 2 5 2 4 3" xfId="17562" xr:uid="{763AD44C-72AF-4B39-A16E-905B08DEBE4A}"/>
    <cellStyle name="Normal 12 5 4 2 5 2 4 3 2" xfId="45406" xr:uid="{5FEBF52A-3F5B-45C7-98A3-E5F6EA252221}"/>
    <cellStyle name="Normal 12 5 4 2 5 2 4 4" xfId="45407" xr:uid="{514BEAB6-E922-4A13-B956-9AFFF7DF27FB}"/>
    <cellStyle name="Normal 12 5 4 2 5 2 5" xfId="12072" xr:uid="{BAD63020-58AD-4C87-9BE2-649C311456DA}"/>
    <cellStyle name="Normal 12 5 4 2 5 2 5 2" xfId="24882" xr:uid="{8FE6D73A-7E59-48AB-A100-8F342851D77C}"/>
    <cellStyle name="Normal 12 5 4 2 5 2 5 2 2" xfId="45408" xr:uid="{7AC7B980-3A32-4288-9674-318252A803BF}"/>
    <cellStyle name="Normal 12 5 4 2 5 2 5 3" xfId="45409" xr:uid="{6F3D2442-120E-44F5-B957-F62A85506473}"/>
    <cellStyle name="Normal 12 5 4 2 5 2 6" xfId="6582" xr:uid="{DD56DC7E-92A2-45B1-8623-CEB405007714}"/>
    <cellStyle name="Normal 12 5 4 2 5 2 6 2" xfId="19392" xr:uid="{79736586-08F2-44A7-B96C-F27F7FE1EFD9}"/>
    <cellStyle name="Normal 12 5 4 2 5 2 6 2 2" xfId="45410" xr:uid="{2EAD8AE6-2958-4EE5-8F6D-EA2840DDA8F3}"/>
    <cellStyle name="Normal 12 5 4 2 5 2 6 3" xfId="45411" xr:uid="{7250F87E-84A6-4832-857D-67362B96BC33}"/>
    <cellStyle name="Normal 12 5 4 2 5 2 7" xfId="13902" xr:uid="{E713F93D-6466-411C-98F1-00D746DF9786}"/>
    <cellStyle name="Normal 12 5 4 2 5 2 7 2" xfId="45412" xr:uid="{BB266163-F37C-4218-A0AF-6E2C0ABCEFBC}"/>
    <cellStyle name="Normal 12 5 4 2 5 2 8" xfId="45413" xr:uid="{A7F3B1B0-88F0-45F1-A960-E25ED797F559}"/>
    <cellStyle name="Normal 12 5 4 2 5 3" xfId="1586" xr:uid="{A71B923F-DBA9-4036-9D6B-F09472C860E8}"/>
    <cellStyle name="Normal 12 5 4 2 5 3 2" xfId="3416" xr:uid="{2191A270-1FE5-4DC5-B358-F9A5EE49AE38}"/>
    <cellStyle name="Normal 12 5 4 2 5 3 2 2" xfId="8906" xr:uid="{9D20CBF4-A089-40EC-A884-65FCF8EDBCEF}"/>
    <cellStyle name="Normal 12 5 4 2 5 3 2 2 2" xfId="21716" xr:uid="{3C279F20-4257-4554-BB51-6309639B15E5}"/>
    <cellStyle name="Normal 12 5 4 2 5 3 2 2 2 2" xfId="45414" xr:uid="{0102938C-DF9C-4591-B4F9-8221B49CB6FA}"/>
    <cellStyle name="Normal 12 5 4 2 5 3 2 2 3" xfId="45415" xr:uid="{BF4D2564-723C-4F1A-B352-4BF87E874B14}"/>
    <cellStyle name="Normal 12 5 4 2 5 3 2 3" xfId="16226" xr:uid="{0C4A1221-C08F-4E34-A1B1-3DB09A623730}"/>
    <cellStyle name="Normal 12 5 4 2 5 3 2 3 2" xfId="45416" xr:uid="{294B46DC-FE3E-4849-A70F-8CB5E5503E7D}"/>
    <cellStyle name="Normal 12 5 4 2 5 3 2 4" xfId="45417" xr:uid="{5D0E3F77-E098-47F1-98E3-2483034C74DC}"/>
    <cellStyle name="Normal 12 5 4 2 5 3 3" xfId="5246" xr:uid="{DF92F663-7D90-4585-8EC0-17C5F637C7EE}"/>
    <cellStyle name="Normal 12 5 4 2 5 3 3 2" xfId="10736" xr:uid="{A9D18973-DD8B-4F1C-86E8-EFAD5C8B9B23}"/>
    <cellStyle name="Normal 12 5 4 2 5 3 3 2 2" xfId="23546" xr:uid="{CCD9765F-B2F1-43CD-AD93-DFA3106E8F87}"/>
    <cellStyle name="Normal 12 5 4 2 5 3 3 2 2 2" xfId="45418" xr:uid="{B8C85130-4F5A-4C23-8BBD-F62BC011AB03}"/>
    <cellStyle name="Normal 12 5 4 2 5 3 3 2 3" xfId="45419" xr:uid="{9EEC5574-AFD2-491D-9AB4-AF5878631255}"/>
    <cellStyle name="Normal 12 5 4 2 5 3 3 3" xfId="18056" xr:uid="{D4A8737D-100B-42B6-8825-63C1C9455836}"/>
    <cellStyle name="Normal 12 5 4 2 5 3 3 3 2" xfId="45420" xr:uid="{9508DBEB-1CB5-454C-BA49-5795B9DF7A61}"/>
    <cellStyle name="Normal 12 5 4 2 5 3 3 4" xfId="45421" xr:uid="{37AE09E4-10DB-43D0-8B80-C3C4EB01C2F8}"/>
    <cellStyle name="Normal 12 5 4 2 5 3 4" xfId="12566" xr:uid="{65E74068-EE2B-4299-8F36-50AE1A5B4B46}"/>
    <cellStyle name="Normal 12 5 4 2 5 3 4 2" xfId="25376" xr:uid="{6EB795D2-9FD9-4905-BD68-9103392464A3}"/>
    <cellStyle name="Normal 12 5 4 2 5 3 4 2 2" xfId="45422" xr:uid="{213B2B35-D0D8-46C1-8777-644EB6298D33}"/>
    <cellStyle name="Normal 12 5 4 2 5 3 4 3" xfId="45423" xr:uid="{BF7CC32D-CE27-48AD-B472-6AA965322289}"/>
    <cellStyle name="Normal 12 5 4 2 5 3 5" xfId="7076" xr:uid="{C4CA1F29-2A67-43C9-BE6E-7A61199108A6}"/>
    <cellStyle name="Normal 12 5 4 2 5 3 5 2" xfId="19886" xr:uid="{57A817A5-A0DB-4B8F-9CC8-46C0B97BBBE3}"/>
    <cellStyle name="Normal 12 5 4 2 5 3 5 2 2" xfId="45424" xr:uid="{DCAC9AC1-8882-4552-94A5-90077EDE06B6}"/>
    <cellStyle name="Normal 12 5 4 2 5 3 5 3" xfId="45425" xr:uid="{85C484A3-1CEC-4CA4-898B-98B4DAC4BA79}"/>
    <cellStyle name="Normal 12 5 4 2 5 3 6" xfId="14396" xr:uid="{1715C5D6-75EF-4F9A-8FC9-E67114BE542D}"/>
    <cellStyle name="Normal 12 5 4 2 5 3 6 2" xfId="45426" xr:uid="{715F041E-85FC-4C17-BBE8-84DCB30CBB8A}"/>
    <cellStyle name="Normal 12 5 4 2 5 3 7" xfId="45427" xr:uid="{B980B434-F82A-47F1-94B7-1B849C632596}"/>
    <cellStyle name="Normal 12 5 4 2 5 4" xfId="2522" xr:uid="{B33A2AAE-E549-4327-B13D-57C07DF2CF6D}"/>
    <cellStyle name="Normal 12 5 4 2 5 4 2" xfId="8012" xr:uid="{5C7A279C-DDC1-4472-B782-8D3E836A645B}"/>
    <cellStyle name="Normal 12 5 4 2 5 4 2 2" xfId="20822" xr:uid="{E838836C-236F-4FAD-8DF1-E73A20158CAE}"/>
    <cellStyle name="Normal 12 5 4 2 5 4 2 2 2" xfId="45428" xr:uid="{F147AA71-FD14-4CEE-83A7-47D6483F3840}"/>
    <cellStyle name="Normal 12 5 4 2 5 4 2 3" xfId="45429" xr:uid="{BD2FEAEE-F486-48C7-811B-0C3D8AFBDB89}"/>
    <cellStyle name="Normal 12 5 4 2 5 4 3" xfId="15332" xr:uid="{78142778-648E-4815-A739-68B507DE9208}"/>
    <cellStyle name="Normal 12 5 4 2 5 4 3 2" xfId="45430" xr:uid="{BF1FC1BC-CBA3-4C83-BEB3-9EE1E49BB128}"/>
    <cellStyle name="Normal 12 5 4 2 5 4 4" xfId="45431" xr:uid="{AF0FB38F-C672-4FEE-B3D2-1628CEDE9370}"/>
    <cellStyle name="Normal 12 5 4 2 5 5" xfId="4352" xr:uid="{82AD3617-6825-48DC-BE78-BD41E6002836}"/>
    <cellStyle name="Normal 12 5 4 2 5 5 2" xfId="9842" xr:uid="{E1EA7987-9AE3-48F2-A2D5-56EB8BFF3B84}"/>
    <cellStyle name="Normal 12 5 4 2 5 5 2 2" xfId="22652" xr:uid="{4C8B00C6-EEE9-4448-813A-E9C762E5FFA3}"/>
    <cellStyle name="Normal 12 5 4 2 5 5 2 2 2" xfId="45432" xr:uid="{80CA32AC-D72C-4745-854C-8609DE1626F0}"/>
    <cellStyle name="Normal 12 5 4 2 5 5 2 3" xfId="45433" xr:uid="{688C161F-DD41-4937-9FD9-EEA265FCB6BF}"/>
    <cellStyle name="Normal 12 5 4 2 5 5 3" xfId="17162" xr:uid="{3E8A3EAA-B7D8-4FA3-B0FA-718C61D9A6E9}"/>
    <cellStyle name="Normal 12 5 4 2 5 5 3 2" xfId="45434" xr:uid="{1AB4179E-5D3B-4C5C-B734-F6DE60B1D7E7}"/>
    <cellStyle name="Normal 12 5 4 2 5 5 4" xfId="45435" xr:uid="{B8B463CB-7651-4A86-8BC1-FF7C9240F03D}"/>
    <cellStyle name="Normal 12 5 4 2 5 6" xfId="11672" xr:uid="{38A23C43-DCD7-4388-8AB4-2B7505404702}"/>
    <cellStyle name="Normal 12 5 4 2 5 6 2" xfId="24482" xr:uid="{23F6429D-D37A-4328-9E16-477EC56562E8}"/>
    <cellStyle name="Normal 12 5 4 2 5 6 2 2" xfId="45436" xr:uid="{1B211546-88AA-4DAB-88BA-FA9B07A905FD}"/>
    <cellStyle name="Normal 12 5 4 2 5 6 3" xfId="45437" xr:uid="{2BE68E30-BD3C-4688-9C01-79A301A22416}"/>
    <cellStyle name="Normal 12 5 4 2 5 7" xfId="6182" xr:uid="{F5181D9D-D4EF-45BF-A671-2C729043CC91}"/>
    <cellStyle name="Normal 12 5 4 2 5 7 2" xfId="18992" xr:uid="{EEDB6FAA-36A4-463E-BEC0-07E2E14D2DCD}"/>
    <cellStyle name="Normal 12 5 4 2 5 7 2 2" xfId="45438" xr:uid="{221DE39B-03E1-4796-B1BA-C173434C4196}"/>
    <cellStyle name="Normal 12 5 4 2 5 7 3" xfId="45439" xr:uid="{0F9DCD50-A6BA-4CB7-8B9B-840321C275B3}"/>
    <cellStyle name="Normal 12 5 4 2 5 8" xfId="13502" xr:uid="{88B44F2C-B130-4179-99E6-DB3A6EDE3449}"/>
    <cellStyle name="Normal 12 5 4 2 5 8 2" xfId="45440" xr:uid="{3852060E-F24A-486C-988C-D70E9214651A}"/>
    <cellStyle name="Normal 12 5 4 2 5 9" xfId="45441" xr:uid="{EA62508E-E1A3-49E1-85F6-4BA95B8A812A}"/>
    <cellStyle name="Normal 12 5 4 2 6" xfId="825" xr:uid="{F5614021-695F-4177-91CF-14DA86F9C91C}"/>
    <cellStyle name="Normal 12 5 4 2 6 2" xfId="1720" xr:uid="{42758FF2-62BE-46F0-B513-FCD80DD880A6}"/>
    <cellStyle name="Normal 12 5 4 2 6 2 2" xfId="3550" xr:uid="{557C0144-39FA-4316-BA71-6E1441AD7128}"/>
    <cellStyle name="Normal 12 5 4 2 6 2 2 2" xfId="9040" xr:uid="{796F6ECE-A77D-4E86-ACE2-5AC0B601FFF4}"/>
    <cellStyle name="Normal 12 5 4 2 6 2 2 2 2" xfId="21850" xr:uid="{AF6B4A79-6563-4AA5-92A4-DF94063013CA}"/>
    <cellStyle name="Normal 12 5 4 2 6 2 2 2 2 2" xfId="45442" xr:uid="{8E3AC204-B75A-4D80-A2B5-4761FB0F1C94}"/>
    <cellStyle name="Normal 12 5 4 2 6 2 2 2 3" xfId="45443" xr:uid="{56A27E89-C041-4958-8461-B656701C7D52}"/>
    <cellStyle name="Normal 12 5 4 2 6 2 2 3" xfId="16360" xr:uid="{77D0F481-0698-4047-ACC2-429F4B21BC9F}"/>
    <cellStyle name="Normal 12 5 4 2 6 2 2 3 2" xfId="45444" xr:uid="{2886087C-12A0-48CC-B51B-143FD6D89E1B}"/>
    <cellStyle name="Normal 12 5 4 2 6 2 2 4" xfId="45445" xr:uid="{61A4353A-F79B-4AA6-B1B9-A890070F947E}"/>
    <cellStyle name="Normal 12 5 4 2 6 2 3" xfId="5380" xr:uid="{C3261649-8BE5-4E5A-A392-CBF807998F18}"/>
    <cellStyle name="Normal 12 5 4 2 6 2 3 2" xfId="10870" xr:uid="{7A010CE9-CF8C-4BFE-B792-A51C5813F56F}"/>
    <cellStyle name="Normal 12 5 4 2 6 2 3 2 2" xfId="23680" xr:uid="{FE1D9A3A-0343-427E-8166-6E414BD3D230}"/>
    <cellStyle name="Normal 12 5 4 2 6 2 3 2 2 2" xfId="45446" xr:uid="{192F3BB4-3B40-4BBE-9FEC-1CA7955C2804}"/>
    <cellStyle name="Normal 12 5 4 2 6 2 3 2 3" xfId="45447" xr:uid="{3A7A11B7-6506-4671-9688-A04D57071909}"/>
    <cellStyle name="Normal 12 5 4 2 6 2 3 3" xfId="18190" xr:uid="{263EE309-B1DC-4356-8763-1F55BFEBC607}"/>
    <cellStyle name="Normal 12 5 4 2 6 2 3 3 2" xfId="45448" xr:uid="{0A9D7FB7-9876-40BD-B5E4-05DD3D6C0100}"/>
    <cellStyle name="Normal 12 5 4 2 6 2 3 4" xfId="45449" xr:uid="{4191565C-C40F-4BF6-AFA4-7E76564D1FA4}"/>
    <cellStyle name="Normal 12 5 4 2 6 2 4" xfId="12700" xr:uid="{D6C0D445-9B13-4A9F-9E6E-839B15E7CB9F}"/>
    <cellStyle name="Normal 12 5 4 2 6 2 4 2" xfId="25510" xr:uid="{32E6B111-EA64-4DCE-8013-831FF67DC9BC}"/>
    <cellStyle name="Normal 12 5 4 2 6 2 4 2 2" xfId="45450" xr:uid="{1428C652-09EC-473F-AACF-890A48DA6603}"/>
    <cellStyle name="Normal 12 5 4 2 6 2 4 3" xfId="45451" xr:uid="{670188BD-C4D7-4C0B-B484-D8E066E14712}"/>
    <cellStyle name="Normal 12 5 4 2 6 2 5" xfId="7210" xr:uid="{036E2714-5513-4292-8D46-4CA027C212F7}"/>
    <cellStyle name="Normal 12 5 4 2 6 2 5 2" xfId="20020" xr:uid="{DFEAA823-CCB3-4EE9-A09E-8322CBA9BD4C}"/>
    <cellStyle name="Normal 12 5 4 2 6 2 5 2 2" xfId="45452" xr:uid="{E17C3C54-BDAE-49BA-94EE-73AF3ECE8781}"/>
    <cellStyle name="Normal 12 5 4 2 6 2 5 3" xfId="45453" xr:uid="{E8113306-8170-4FBD-BB92-70442896D602}"/>
    <cellStyle name="Normal 12 5 4 2 6 2 6" xfId="14530" xr:uid="{F6D8DE45-7859-4483-9CB1-245C9350FFFB}"/>
    <cellStyle name="Normal 12 5 4 2 6 2 6 2" xfId="45454" xr:uid="{7028D3DA-F713-4C63-B859-A86400DC365F}"/>
    <cellStyle name="Normal 12 5 4 2 6 2 7" xfId="45455" xr:uid="{4D23A210-C7A4-4A59-B73B-E9B289E2C122}"/>
    <cellStyle name="Normal 12 5 4 2 6 3" xfId="2656" xr:uid="{9ACD7D9C-3746-4C4A-A821-9E184388CF36}"/>
    <cellStyle name="Normal 12 5 4 2 6 3 2" xfId="8146" xr:uid="{E39A7F26-DB15-4148-895F-B69895982E23}"/>
    <cellStyle name="Normal 12 5 4 2 6 3 2 2" xfId="20956" xr:uid="{30AEA0A6-BC58-4241-84E5-FE6544BF4140}"/>
    <cellStyle name="Normal 12 5 4 2 6 3 2 2 2" xfId="45456" xr:uid="{EBF97CE9-CBF1-4C32-960B-DCF87DA6E946}"/>
    <cellStyle name="Normal 12 5 4 2 6 3 2 3" xfId="45457" xr:uid="{F2191E78-B006-4E57-AA01-929874BD7952}"/>
    <cellStyle name="Normal 12 5 4 2 6 3 3" xfId="15466" xr:uid="{2635036F-CE07-48C4-8BF7-9091337631A3}"/>
    <cellStyle name="Normal 12 5 4 2 6 3 3 2" xfId="45458" xr:uid="{4A61E279-6BD4-431A-B27B-D332133C5918}"/>
    <cellStyle name="Normal 12 5 4 2 6 3 4" xfId="45459" xr:uid="{ABA7A026-264D-4959-A9BE-17DD5879D151}"/>
    <cellStyle name="Normal 12 5 4 2 6 4" xfId="4486" xr:uid="{ED78C1ED-1AC5-4829-950F-04343FF93357}"/>
    <cellStyle name="Normal 12 5 4 2 6 4 2" xfId="9976" xr:uid="{C4D29A54-395A-416C-A3D3-4364A847BC4E}"/>
    <cellStyle name="Normal 12 5 4 2 6 4 2 2" xfId="22786" xr:uid="{4C6C43A5-B041-47DC-A5B4-C93B92E0932A}"/>
    <cellStyle name="Normal 12 5 4 2 6 4 2 2 2" xfId="45460" xr:uid="{02A8D280-4160-4559-A648-C92F4F82F10F}"/>
    <cellStyle name="Normal 12 5 4 2 6 4 2 3" xfId="45461" xr:uid="{CFE4622B-F1F6-4E9C-9C76-10E982AA04FB}"/>
    <cellStyle name="Normal 12 5 4 2 6 4 3" xfId="17296" xr:uid="{F2B45423-DBA0-4D48-98CD-6C963490DCCA}"/>
    <cellStyle name="Normal 12 5 4 2 6 4 3 2" xfId="45462" xr:uid="{E214A71C-B332-4712-B2F0-8D978EB525BF}"/>
    <cellStyle name="Normal 12 5 4 2 6 4 4" xfId="45463" xr:uid="{9B7334CF-E97F-4B9B-8EBA-BED8A8BEED3C}"/>
    <cellStyle name="Normal 12 5 4 2 6 5" xfId="11806" xr:uid="{824D9543-3F00-4337-A176-3475FB70FA29}"/>
    <cellStyle name="Normal 12 5 4 2 6 5 2" xfId="24616" xr:uid="{FDAB402C-5777-43A2-AF99-B34B6D8129CE}"/>
    <cellStyle name="Normal 12 5 4 2 6 5 2 2" xfId="45464" xr:uid="{3157E7F5-0554-46F1-897E-7A0366D187FE}"/>
    <cellStyle name="Normal 12 5 4 2 6 5 3" xfId="45465" xr:uid="{F49240A6-A42C-4978-AB8D-A321B990B28E}"/>
    <cellStyle name="Normal 12 5 4 2 6 6" xfId="6316" xr:uid="{852142EC-FF0C-407E-A958-9D3E8261DE84}"/>
    <cellStyle name="Normal 12 5 4 2 6 6 2" xfId="19126" xr:uid="{75588218-6512-4251-89D3-5794573D2365}"/>
    <cellStyle name="Normal 12 5 4 2 6 6 2 2" xfId="45466" xr:uid="{9B6540B7-49DD-4E7C-9BA5-F471FA7968E5}"/>
    <cellStyle name="Normal 12 5 4 2 6 6 3" xfId="45467" xr:uid="{57DF74AD-CA0D-404C-91E2-9FA7988F7B55}"/>
    <cellStyle name="Normal 12 5 4 2 6 7" xfId="13636" xr:uid="{276A659C-469D-4D47-960E-07987AC3B544}"/>
    <cellStyle name="Normal 12 5 4 2 6 7 2" xfId="45468" xr:uid="{E2CDD303-28DF-4B4F-962D-C68EC31014F5}"/>
    <cellStyle name="Normal 12 5 4 2 6 8" xfId="45469" xr:uid="{31E84E00-CD54-4212-8418-36DE8A82A3E7}"/>
    <cellStyle name="Normal 12 5 4 2 7" xfId="1226" xr:uid="{4CF9B075-5E73-4CBB-80AB-4FA7593DC448}"/>
    <cellStyle name="Normal 12 5 4 2 7 2" xfId="3056" xr:uid="{54DB69B2-AA2C-43EF-B8C0-CC296E6D6861}"/>
    <cellStyle name="Normal 12 5 4 2 7 2 2" xfId="8546" xr:uid="{5DBFF4F5-BF3F-47A5-84D9-C1A6A58A4ECD}"/>
    <cellStyle name="Normal 12 5 4 2 7 2 2 2" xfId="21356" xr:uid="{D9189705-9DAA-41D7-9EB0-6AB3ECA6F5EB}"/>
    <cellStyle name="Normal 12 5 4 2 7 2 2 2 2" xfId="45470" xr:uid="{544AF15F-C4C3-43DC-A6D1-A4E9C7F70283}"/>
    <cellStyle name="Normal 12 5 4 2 7 2 2 3" xfId="45471" xr:uid="{F02C3595-7DAC-4921-A1F1-FAA23062C9B6}"/>
    <cellStyle name="Normal 12 5 4 2 7 2 3" xfId="15866" xr:uid="{73FF061E-1915-4E39-A068-5F9A2FC47F84}"/>
    <cellStyle name="Normal 12 5 4 2 7 2 3 2" xfId="45472" xr:uid="{AE7CB1A3-AFA8-4871-974A-D3184B9B3BEF}"/>
    <cellStyle name="Normal 12 5 4 2 7 2 4" xfId="45473" xr:uid="{CA5DF04E-679F-4A98-AF2D-FD394C382EF9}"/>
    <cellStyle name="Normal 12 5 4 2 7 3" xfId="4886" xr:uid="{8455ADF9-6A7D-43A5-B485-3A6AEC73893F}"/>
    <cellStyle name="Normal 12 5 4 2 7 3 2" xfId="10376" xr:uid="{307F50D6-0278-4DE6-9E77-188BB5F98E19}"/>
    <cellStyle name="Normal 12 5 4 2 7 3 2 2" xfId="23186" xr:uid="{FC2A5B69-0E36-4CBC-8AFF-720651973C7D}"/>
    <cellStyle name="Normal 12 5 4 2 7 3 2 2 2" xfId="45474" xr:uid="{D33E5DA0-B1A9-4763-8921-B5F6B45C6DC5}"/>
    <cellStyle name="Normal 12 5 4 2 7 3 2 3" xfId="45475" xr:uid="{7EE45866-F322-479A-BBB2-41372E7E8B06}"/>
    <cellStyle name="Normal 12 5 4 2 7 3 3" xfId="17696" xr:uid="{A21EBD16-30CD-4EBE-92C5-7EB8D31C1FC8}"/>
    <cellStyle name="Normal 12 5 4 2 7 3 3 2" xfId="45476" xr:uid="{1081BA0C-3DA9-4271-A5D0-46A53013B675}"/>
    <cellStyle name="Normal 12 5 4 2 7 3 4" xfId="45477" xr:uid="{0646EF6F-09D1-4189-853C-A44A0E97D8D3}"/>
    <cellStyle name="Normal 12 5 4 2 7 4" xfId="12206" xr:uid="{900A12D1-3115-4327-9F9C-07F210DB58EE}"/>
    <cellStyle name="Normal 12 5 4 2 7 4 2" xfId="25016" xr:uid="{83F6EA08-CE3B-432F-9635-F66D5D693FA8}"/>
    <cellStyle name="Normal 12 5 4 2 7 4 2 2" xfId="45478" xr:uid="{DC2E21A3-FFAF-429C-A773-831F3C597B91}"/>
    <cellStyle name="Normal 12 5 4 2 7 4 3" xfId="45479" xr:uid="{383957CF-F53C-4184-9AA6-B8B79F8A976B}"/>
    <cellStyle name="Normal 12 5 4 2 7 5" xfId="6716" xr:uid="{287D4410-CB57-4DD7-932E-C88BD73FCA85}"/>
    <cellStyle name="Normal 12 5 4 2 7 5 2" xfId="19526" xr:uid="{F6C2C0BA-0319-41FB-8632-A391820E8960}"/>
    <cellStyle name="Normal 12 5 4 2 7 5 2 2" xfId="45480" xr:uid="{9AB1AAE6-53A6-4D72-8AF0-65717F6305A5}"/>
    <cellStyle name="Normal 12 5 4 2 7 5 3" xfId="45481" xr:uid="{3FF89243-8566-4FE0-B8EA-91DE7709B122}"/>
    <cellStyle name="Normal 12 5 4 2 7 6" xfId="14036" xr:uid="{29931642-A3EC-4A4C-9CB3-F698DAFA6D24}"/>
    <cellStyle name="Normal 12 5 4 2 7 6 2" xfId="45482" xr:uid="{DF765671-1089-40AA-A15C-0A03E0ECD17C}"/>
    <cellStyle name="Normal 12 5 4 2 7 7" xfId="45483" xr:uid="{4B0D1795-A156-4F30-827A-20AE3F2A0EE0}"/>
    <cellStyle name="Normal 12 5 4 2 8" xfId="2121" xr:uid="{D93DE2FC-B697-44BA-A1D4-F153F6CD1F0C}"/>
    <cellStyle name="Normal 12 5 4 2 8 2" xfId="3951" xr:uid="{BEF69650-0953-46AF-A596-E2EC4E1BF329}"/>
    <cellStyle name="Normal 12 5 4 2 8 2 2" xfId="9441" xr:uid="{9D6BF1F4-A742-44EF-A3FA-C909CE2A53F1}"/>
    <cellStyle name="Normal 12 5 4 2 8 2 2 2" xfId="22251" xr:uid="{B6BCFAFB-CF8D-4192-81DE-C0AB2E709367}"/>
    <cellStyle name="Normal 12 5 4 2 8 2 2 2 2" xfId="45484" xr:uid="{ABA25826-8C76-4B28-8D9C-2675497C26DE}"/>
    <cellStyle name="Normal 12 5 4 2 8 2 2 3" xfId="45485" xr:uid="{1F6CDA75-7553-4585-81AC-0C08F8851A3A}"/>
    <cellStyle name="Normal 12 5 4 2 8 2 3" xfId="16761" xr:uid="{CFC5F874-3C89-4CFB-A56B-A0E32D212AC6}"/>
    <cellStyle name="Normal 12 5 4 2 8 2 3 2" xfId="45486" xr:uid="{28954C3B-8A2E-4BD6-A87F-F3D020DD6BA6}"/>
    <cellStyle name="Normal 12 5 4 2 8 2 4" xfId="45487" xr:uid="{2CF62A8E-1017-478A-BFB1-E52EF6BC0560}"/>
    <cellStyle name="Normal 12 5 4 2 8 3" xfId="5781" xr:uid="{252AB06D-BDA0-4C78-9377-D57EED420C13}"/>
    <cellStyle name="Normal 12 5 4 2 8 3 2" xfId="11271" xr:uid="{E9735E47-922B-432F-A9EE-BC54EBDAFD69}"/>
    <cellStyle name="Normal 12 5 4 2 8 3 2 2" xfId="24081" xr:uid="{0079A457-A637-4A0B-8BED-45ECB7D317EB}"/>
    <cellStyle name="Normal 12 5 4 2 8 3 2 2 2" xfId="45488" xr:uid="{FEDF4EEF-6BE7-4897-894A-7FBA7F95AD3F}"/>
    <cellStyle name="Normal 12 5 4 2 8 3 2 3" xfId="45489" xr:uid="{11DB358E-D882-4158-A93F-285705873DBF}"/>
    <cellStyle name="Normal 12 5 4 2 8 3 3" xfId="18591" xr:uid="{7F07F11D-430C-4EEA-BEE5-B6ED943D36B6}"/>
    <cellStyle name="Normal 12 5 4 2 8 3 3 2" xfId="45490" xr:uid="{59ED965C-5FF9-4E49-A9A1-CEB39FBA5769}"/>
    <cellStyle name="Normal 12 5 4 2 8 3 4" xfId="45491" xr:uid="{0CB750CF-122A-4840-8CC1-383011420610}"/>
    <cellStyle name="Normal 12 5 4 2 8 4" xfId="13101" xr:uid="{6F15B0A5-986E-4664-94C3-DB4258AC715F}"/>
    <cellStyle name="Normal 12 5 4 2 8 4 2" xfId="25911" xr:uid="{6F400FDE-49CE-4540-80CC-440749ACEF54}"/>
    <cellStyle name="Normal 12 5 4 2 8 4 2 2" xfId="45492" xr:uid="{48AE94BE-72DD-4079-9B11-385B9EB1AD7A}"/>
    <cellStyle name="Normal 12 5 4 2 8 4 3" xfId="45493" xr:uid="{ADAEADBA-77B4-4429-97B4-BB7988771F68}"/>
    <cellStyle name="Normal 12 5 4 2 8 5" xfId="7611" xr:uid="{165BF23F-C4E3-4299-815B-269ECF8F063D}"/>
    <cellStyle name="Normal 12 5 4 2 8 5 2" xfId="20421" xr:uid="{1BF6C0C4-C1A1-417C-9B03-088AC489AA4F}"/>
    <cellStyle name="Normal 12 5 4 2 8 5 2 2" xfId="45494" xr:uid="{8BBE3907-05CC-43FB-950D-4BAF286101A5}"/>
    <cellStyle name="Normal 12 5 4 2 8 5 3" xfId="45495" xr:uid="{2674BD65-6B45-459D-A8BB-CF0037677A80}"/>
    <cellStyle name="Normal 12 5 4 2 8 6" xfId="14931" xr:uid="{C9E2EEB4-131B-4A2B-8E90-4E70158D4237}"/>
    <cellStyle name="Normal 12 5 4 2 8 6 2" xfId="45496" xr:uid="{0B86D5E9-2127-434C-8103-65A638E1BFAA}"/>
    <cellStyle name="Normal 12 5 4 2 8 7" xfId="45497" xr:uid="{2597A21A-8A6A-4BCF-B92F-4BF810431E55}"/>
    <cellStyle name="Normal 12 5 4 2 9" xfId="2162" xr:uid="{E2092CF9-EFEE-47CD-AEBB-4252FC4D4781}"/>
    <cellStyle name="Normal 12 5 4 2 9 2" xfId="7652" xr:uid="{D32210CA-F3C9-4AFA-BFAF-1CCFCE485ABD}"/>
    <cellStyle name="Normal 12 5 4 2 9 2 2" xfId="20462" xr:uid="{CF771142-7457-48D5-94F4-30A0D64696B4}"/>
    <cellStyle name="Normal 12 5 4 2 9 2 2 2" xfId="45498" xr:uid="{FE499C63-853E-4987-874D-219051BC0D54}"/>
    <cellStyle name="Normal 12 5 4 2 9 2 3" xfId="45499" xr:uid="{5FF181F7-3E99-41BC-B38F-8B7121F4CF1F}"/>
    <cellStyle name="Normal 12 5 4 2 9 3" xfId="14972" xr:uid="{27592A0B-F423-4AE1-8C43-1BDFEAC8C981}"/>
    <cellStyle name="Normal 12 5 4 2 9 3 2" xfId="45500" xr:uid="{2742691F-274A-4BE7-9979-765AA1CF9A01}"/>
    <cellStyle name="Normal 12 5 4 2 9 4" xfId="45501" xr:uid="{1D38AA56-2DF1-4F5C-B5D9-5D10E895706C}"/>
    <cellStyle name="Normal 12 5 4 3" xfId="351" xr:uid="{D5A68251-D9FD-477A-8B4C-0A53B3A56F14}"/>
    <cellStyle name="Normal 12 5 4 3 10" xfId="5843" xr:uid="{9A92B607-C1E7-4455-B700-B236A1D007BF}"/>
    <cellStyle name="Normal 12 5 4 3 10 2" xfId="18653" xr:uid="{8CC8A331-250A-4A0F-B2FE-4C1FECA11B9A}"/>
    <cellStyle name="Normal 12 5 4 3 10 2 2" xfId="45502" xr:uid="{ED02EEAF-4BE5-4D3C-A5A9-5A19010048F7}"/>
    <cellStyle name="Normal 12 5 4 3 10 3" xfId="45503" xr:uid="{782942AF-267A-4E5A-8EBC-3060151F3D09}"/>
    <cellStyle name="Normal 12 5 4 3 11" xfId="13163" xr:uid="{8D33A9D7-839D-460B-BCCA-A959EE50C3C8}"/>
    <cellStyle name="Normal 12 5 4 3 11 2" xfId="45504" xr:uid="{C8EB281E-6D3C-4995-9EEF-12F47A964714}"/>
    <cellStyle name="Normal 12 5 4 3 12" xfId="45505" xr:uid="{88470902-8488-482B-81B9-C8340E62DB87}"/>
    <cellStyle name="Normal 12 5 4 3 2" xfId="580" xr:uid="{746825F7-24D2-4A10-B19A-AB3C3ABC5D72}"/>
    <cellStyle name="Normal 12 5 4 3 2 2" xfId="979" xr:uid="{A03D7232-34EC-4415-808D-CB921CDFE854}"/>
    <cellStyle name="Normal 12 5 4 3 2 2 2" xfId="1874" xr:uid="{368BC1B4-1057-48A4-8DF8-65A84D072094}"/>
    <cellStyle name="Normal 12 5 4 3 2 2 2 2" xfId="3704" xr:uid="{CFC85447-3EB2-4ADE-9D9F-7966BEDD5A86}"/>
    <cellStyle name="Normal 12 5 4 3 2 2 2 2 2" xfId="9194" xr:uid="{756FAC86-A08E-44E9-8F78-8BC9934C92B4}"/>
    <cellStyle name="Normal 12 5 4 3 2 2 2 2 2 2" xfId="22004" xr:uid="{0F2FCA09-247D-4B82-B301-2B64BE9BA38A}"/>
    <cellStyle name="Normal 12 5 4 3 2 2 2 2 2 2 2" xfId="45506" xr:uid="{AB1133FF-81A4-4F4B-8706-9DDB411DCD54}"/>
    <cellStyle name="Normal 12 5 4 3 2 2 2 2 2 3" xfId="45507" xr:uid="{5D9415F0-40FB-49E0-909D-1479421FE41C}"/>
    <cellStyle name="Normal 12 5 4 3 2 2 2 2 3" xfId="16514" xr:uid="{01B24600-70EF-4CCD-B6D6-F1D5F8A69174}"/>
    <cellStyle name="Normal 12 5 4 3 2 2 2 2 3 2" xfId="45508" xr:uid="{A09F42CA-87A8-4B87-A27C-02AEC48FC0DA}"/>
    <cellStyle name="Normal 12 5 4 3 2 2 2 2 4" xfId="45509" xr:uid="{7250814D-538A-4050-8D96-77F73915B541}"/>
    <cellStyle name="Normal 12 5 4 3 2 2 2 3" xfId="5534" xr:uid="{FAC87101-73ED-444E-8E06-E82F545C6452}"/>
    <cellStyle name="Normal 12 5 4 3 2 2 2 3 2" xfId="11024" xr:uid="{03AB7822-CEEB-435E-B8C7-4F68DBCB2C83}"/>
    <cellStyle name="Normal 12 5 4 3 2 2 2 3 2 2" xfId="23834" xr:uid="{6B5A0990-FDAC-458B-B686-9FDE212490CE}"/>
    <cellStyle name="Normal 12 5 4 3 2 2 2 3 2 2 2" xfId="45510" xr:uid="{F4E3B358-36F4-451C-BCFC-60FB319CB8A3}"/>
    <cellStyle name="Normal 12 5 4 3 2 2 2 3 2 3" xfId="45511" xr:uid="{7E5A4954-AD32-4012-9485-434D5F1E9493}"/>
    <cellStyle name="Normal 12 5 4 3 2 2 2 3 3" xfId="18344" xr:uid="{6F917A0C-ED2B-41AE-9C33-C08CCAC67450}"/>
    <cellStyle name="Normal 12 5 4 3 2 2 2 3 3 2" xfId="45512" xr:uid="{512F467C-1778-4AC2-B636-56F5E84FB366}"/>
    <cellStyle name="Normal 12 5 4 3 2 2 2 3 4" xfId="45513" xr:uid="{EF930A92-F019-4088-BEF1-C5BC3C9085FB}"/>
    <cellStyle name="Normal 12 5 4 3 2 2 2 4" xfId="12854" xr:uid="{377DE76B-CAAD-4407-8C99-921F160BFCEF}"/>
    <cellStyle name="Normal 12 5 4 3 2 2 2 4 2" xfId="25664" xr:uid="{C134B349-F4A8-49DF-9581-5D9AEA6FD335}"/>
    <cellStyle name="Normal 12 5 4 3 2 2 2 4 2 2" xfId="45514" xr:uid="{6460F077-9B1F-4B38-8D4A-FB8F46BEE112}"/>
    <cellStyle name="Normal 12 5 4 3 2 2 2 4 3" xfId="45515" xr:uid="{152BC3E1-20AF-476A-88B4-8F93CC33A650}"/>
    <cellStyle name="Normal 12 5 4 3 2 2 2 5" xfId="7364" xr:uid="{7FC86212-EA2C-4B52-93E7-66DF5C89BB6F}"/>
    <cellStyle name="Normal 12 5 4 3 2 2 2 5 2" xfId="20174" xr:uid="{7F0667A5-FD41-45A7-8940-5578CE173B9D}"/>
    <cellStyle name="Normal 12 5 4 3 2 2 2 5 2 2" xfId="45516" xr:uid="{FCA19921-18FE-497F-B4DE-FDA034D21635}"/>
    <cellStyle name="Normal 12 5 4 3 2 2 2 5 3" xfId="45517" xr:uid="{F191B707-FAAE-481D-98E8-4C656F926F83}"/>
    <cellStyle name="Normal 12 5 4 3 2 2 2 6" xfId="14684" xr:uid="{23E88789-75BF-4EDF-A61D-95262CD54AE7}"/>
    <cellStyle name="Normal 12 5 4 3 2 2 2 6 2" xfId="45518" xr:uid="{41A245AC-90B8-4036-8B09-95FBB595F474}"/>
    <cellStyle name="Normal 12 5 4 3 2 2 2 7" xfId="45519" xr:uid="{680B94DE-50D4-4FA7-9E62-773CA292B8F9}"/>
    <cellStyle name="Normal 12 5 4 3 2 2 3" xfId="2810" xr:uid="{F01C98F7-0542-4862-A749-560EEFE8D5A6}"/>
    <cellStyle name="Normal 12 5 4 3 2 2 3 2" xfId="8300" xr:uid="{419D1187-F585-4412-9A82-2BFD4C83C335}"/>
    <cellStyle name="Normal 12 5 4 3 2 2 3 2 2" xfId="21110" xr:uid="{92980C8A-CC35-47FA-87B5-1584EFB74431}"/>
    <cellStyle name="Normal 12 5 4 3 2 2 3 2 2 2" xfId="45520" xr:uid="{DED454BE-20AA-4B96-99E7-DD791AE41DDD}"/>
    <cellStyle name="Normal 12 5 4 3 2 2 3 2 3" xfId="45521" xr:uid="{16DF0BE4-A990-4FD5-8560-1EC92C6F7BDC}"/>
    <cellStyle name="Normal 12 5 4 3 2 2 3 3" xfId="15620" xr:uid="{416F8794-7200-4A32-AD20-E11ACD11E5D7}"/>
    <cellStyle name="Normal 12 5 4 3 2 2 3 3 2" xfId="45522" xr:uid="{75AB0D2D-E68B-4C7E-9731-FB20740D28DE}"/>
    <cellStyle name="Normal 12 5 4 3 2 2 3 4" xfId="45523" xr:uid="{21A23192-71FA-46D6-8B80-8DC4F765001E}"/>
    <cellStyle name="Normal 12 5 4 3 2 2 4" xfId="4640" xr:uid="{E26D8BDE-E472-4EEA-AE47-202C675B79C6}"/>
    <cellStyle name="Normal 12 5 4 3 2 2 4 2" xfId="10130" xr:uid="{BC2CE565-129E-4727-AC04-4BFA20E09A8F}"/>
    <cellStyle name="Normal 12 5 4 3 2 2 4 2 2" xfId="22940" xr:uid="{B103B1F7-BA12-42C5-8FCD-AEBC842E83B4}"/>
    <cellStyle name="Normal 12 5 4 3 2 2 4 2 2 2" xfId="45524" xr:uid="{5BDBA11F-0C22-4375-B9D3-B977C53CC64D}"/>
    <cellStyle name="Normal 12 5 4 3 2 2 4 2 3" xfId="45525" xr:uid="{04E59FAF-ED9C-42D3-9915-7C3E14AABC0C}"/>
    <cellStyle name="Normal 12 5 4 3 2 2 4 3" xfId="17450" xr:uid="{82BEBCA2-D3A7-4364-8FE7-FC0FABE68A48}"/>
    <cellStyle name="Normal 12 5 4 3 2 2 4 3 2" xfId="45526" xr:uid="{417D6F1B-03CE-4748-ACF5-ED9BF9C9B55C}"/>
    <cellStyle name="Normal 12 5 4 3 2 2 4 4" xfId="45527" xr:uid="{9C6F17C4-1A4B-43D1-ABD6-F88C34BC305D}"/>
    <cellStyle name="Normal 12 5 4 3 2 2 5" xfId="11960" xr:uid="{F59CC81F-6F98-4158-865D-C151BE3CDA88}"/>
    <cellStyle name="Normal 12 5 4 3 2 2 5 2" xfId="24770" xr:uid="{26113DA9-95C9-4375-B9B5-0225D7CDCA09}"/>
    <cellStyle name="Normal 12 5 4 3 2 2 5 2 2" xfId="45528" xr:uid="{CE2D6F00-6C4D-432F-A777-8BA504A4EF33}"/>
    <cellStyle name="Normal 12 5 4 3 2 2 5 3" xfId="45529" xr:uid="{680B5E6C-9F09-462D-AD1E-05D42BAD9582}"/>
    <cellStyle name="Normal 12 5 4 3 2 2 6" xfId="6470" xr:uid="{F629CACC-D4C3-41A6-8E28-5C519E602FCF}"/>
    <cellStyle name="Normal 12 5 4 3 2 2 6 2" xfId="19280" xr:uid="{DC878B9A-EEF3-47C1-B181-98BB044C7D7E}"/>
    <cellStyle name="Normal 12 5 4 3 2 2 6 2 2" xfId="45530" xr:uid="{C4BC0298-4B53-483B-AEB5-AB375B5A4D9D}"/>
    <cellStyle name="Normal 12 5 4 3 2 2 6 3" xfId="45531" xr:uid="{DA834179-15E7-4699-B301-B9E9F8FDC4F9}"/>
    <cellStyle name="Normal 12 5 4 3 2 2 7" xfId="13790" xr:uid="{90774661-F3BB-4399-8812-BA5C52289E60}"/>
    <cellStyle name="Normal 12 5 4 3 2 2 7 2" xfId="45532" xr:uid="{7F7F9EA9-1802-470E-9FDA-D8E9571512C7}"/>
    <cellStyle name="Normal 12 5 4 3 2 2 8" xfId="45533" xr:uid="{10C24CF3-ED0D-4FB6-BF1C-86AC2D1432AE}"/>
    <cellStyle name="Normal 12 5 4 3 2 3" xfId="1475" xr:uid="{CBC9859C-7FCD-4197-872A-F409099E66BD}"/>
    <cellStyle name="Normal 12 5 4 3 2 3 2" xfId="3305" xr:uid="{7EB3D879-C50F-4706-BD1B-3EBA12EDB0F1}"/>
    <cellStyle name="Normal 12 5 4 3 2 3 2 2" xfId="8795" xr:uid="{5937B184-CC43-45F2-8430-151F5716A8B7}"/>
    <cellStyle name="Normal 12 5 4 3 2 3 2 2 2" xfId="21605" xr:uid="{33F00FB9-655B-4056-A646-DA2B390F17E1}"/>
    <cellStyle name="Normal 12 5 4 3 2 3 2 2 2 2" xfId="45534" xr:uid="{E604D21B-6FEA-4AAE-A009-7EF80A51DD71}"/>
    <cellStyle name="Normal 12 5 4 3 2 3 2 2 3" xfId="45535" xr:uid="{E1219193-34D9-43A6-9B4E-ACE90667698E}"/>
    <cellStyle name="Normal 12 5 4 3 2 3 2 3" xfId="16115" xr:uid="{DA6E8567-1E77-4314-84FD-95364A5DD64B}"/>
    <cellStyle name="Normal 12 5 4 3 2 3 2 3 2" xfId="45536" xr:uid="{6720616A-A151-44ED-BD29-9F6694BB2148}"/>
    <cellStyle name="Normal 12 5 4 3 2 3 2 4" xfId="45537" xr:uid="{DFEDDBE8-F554-4C7F-B537-CCD392766DB4}"/>
    <cellStyle name="Normal 12 5 4 3 2 3 3" xfId="5135" xr:uid="{9B41E7D7-0B22-4E88-B171-67A52E6F1B46}"/>
    <cellStyle name="Normal 12 5 4 3 2 3 3 2" xfId="10625" xr:uid="{6754ABBB-EB76-4AAD-9CE6-90E88BCC9D67}"/>
    <cellStyle name="Normal 12 5 4 3 2 3 3 2 2" xfId="23435" xr:uid="{829CEA8D-C640-410E-AF4B-240964A409D9}"/>
    <cellStyle name="Normal 12 5 4 3 2 3 3 2 2 2" xfId="45538" xr:uid="{2609450A-2236-4F9E-B3AC-3F4A98775221}"/>
    <cellStyle name="Normal 12 5 4 3 2 3 3 2 3" xfId="45539" xr:uid="{DFCC7CE3-B914-45B6-AB00-D7A15A837983}"/>
    <cellStyle name="Normal 12 5 4 3 2 3 3 3" xfId="17945" xr:uid="{06CF95B2-F5FF-4031-9395-2EDB876A6E14}"/>
    <cellStyle name="Normal 12 5 4 3 2 3 3 3 2" xfId="45540" xr:uid="{098565F6-77A5-4DAF-8DF0-1448733CFD8B}"/>
    <cellStyle name="Normal 12 5 4 3 2 3 3 4" xfId="45541" xr:uid="{49D498EB-10F1-42C4-9ED7-2F6C8C9AD230}"/>
    <cellStyle name="Normal 12 5 4 3 2 3 4" xfId="12455" xr:uid="{AA4D2A54-5F47-4CE6-B1AD-338899EA5A66}"/>
    <cellStyle name="Normal 12 5 4 3 2 3 4 2" xfId="25265" xr:uid="{3FDD74AD-3E66-4AFB-ABEC-06079ABD7029}"/>
    <cellStyle name="Normal 12 5 4 3 2 3 4 2 2" xfId="45542" xr:uid="{479BA612-2745-43CB-840A-2076BE6F9687}"/>
    <cellStyle name="Normal 12 5 4 3 2 3 4 3" xfId="45543" xr:uid="{C51E384A-4D3A-4A2B-BBE1-0B48F9482928}"/>
    <cellStyle name="Normal 12 5 4 3 2 3 5" xfId="6965" xr:uid="{1F600F6D-B9CF-4DAE-98AC-AD9B5B052039}"/>
    <cellStyle name="Normal 12 5 4 3 2 3 5 2" xfId="19775" xr:uid="{C1521DD9-5340-40EA-8A57-95072FB38A1C}"/>
    <cellStyle name="Normal 12 5 4 3 2 3 5 2 2" xfId="45544" xr:uid="{15C8E99D-E9FA-470D-A767-BC4B57462903}"/>
    <cellStyle name="Normal 12 5 4 3 2 3 5 3" xfId="45545" xr:uid="{BF38C175-A0C8-4545-A07B-2B16C494CD08}"/>
    <cellStyle name="Normal 12 5 4 3 2 3 6" xfId="14285" xr:uid="{2CF287E4-E7F2-43FD-B01F-757F6BE1BDAA}"/>
    <cellStyle name="Normal 12 5 4 3 2 3 6 2" xfId="45546" xr:uid="{C6F59C22-6ACE-419A-892B-6244F2B3A848}"/>
    <cellStyle name="Normal 12 5 4 3 2 3 7" xfId="45547" xr:uid="{0609F5A5-7D70-42B5-A70F-F93DD34793F1}"/>
    <cellStyle name="Normal 12 5 4 3 2 4" xfId="2411" xr:uid="{D7256A5D-7F13-4716-9B75-3C0EFF577AAF}"/>
    <cellStyle name="Normal 12 5 4 3 2 4 2" xfId="7901" xr:uid="{7819D0A2-A5FD-423B-83BF-6A370B111A41}"/>
    <cellStyle name="Normal 12 5 4 3 2 4 2 2" xfId="20711" xr:uid="{9999394A-CA2A-4EB6-ADD6-2E2A4DDACDE4}"/>
    <cellStyle name="Normal 12 5 4 3 2 4 2 2 2" xfId="45548" xr:uid="{18C4649B-516F-48A7-9FA6-F6F912BC38A0}"/>
    <cellStyle name="Normal 12 5 4 3 2 4 2 3" xfId="45549" xr:uid="{0E0F35A5-1BED-43A5-8F30-4CC7D8661388}"/>
    <cellStyle name="Normal 12 5 4 3 2 4 3" xfId="15221" xr:uid="{DABF8EC1-2857-4F36-8D51-13BB20DF2A80}"/>
    <cellStyle name="Normal 12 5 4 3 2 4 3 2" xfId="45550" xr:uid="{3784D3BA-7A88-472B-ABA7-3A1DC678A27A}"/>
    <cellStyle name="Normal 12 5 4 3 2 4 4" xfId="45551" xr:uid="{3C943E90-4042-4162-82DC-78E76AD7CCE4}"/>
    <cellStyle name="Normal 12 5 4 3 2 5" xfId="4241" xr:uid="{468FF2C6-2796-436E-8C95-4F84E7743AE1}"/>
    <cellStyle name="Normal 12 5 4 3 2 5 2" xfId="9731" xr:uid="{D03AB646-A6D6-4D60-ABE3-473A4EF8822C}"/>
    <cellStyle name="Normal 12 5 4 3 2 5 2 2" xfId="22541" xr:uid="{95905656-F921-4DAF-88FD-9411CE9AE509}"/>
    <cellStyle name="Normal 12 5 4 3 2 5 2 2 2" xfId="45552" xr:uid="{2F7C8B4D-CE3D-4595-AF26-5382A4AC8919}"/>
    <cellStyle name="Normal 12 5 4 3 2 5 2 3" xfId="45553" xr:uid="{07F7FC9B-8DB9-4F53-94F7-81F3881C6EB4}"/>
    <cellStyle name="Normal 12 5 4 3 2 5 3" xfId="17051" xr:uid="{541A8DC0-EDBA-4F52-9958-EF21C6ECC8FC}"/>
    <cellStyle name="Normal 12 5 4 3 2 5 3 2" xfId="45554" xr:uid="{D1B93422-D3FF-43FE-84D6-C0BFD2D04546}"/>
    <cellStyle name="Normal 12 5 4 3 2 5 4" xfId="45555" xr:uid="{3C45D377-5A8F-432D-A939-080FDD4DD992}"/>
    <cellStyle name="Normal 12 5 4 3 2 6" xfId="11561" xr:uid="{9EC18351-6DC3-4B22-9B45-E3F886D1584C}"/>
    <cellStyle name="Normal 12 5 4 3 2 6 2" xfId="24371" xr:uid="{FAA13EC5-683C-40D2-B659-F713A66FC687}"/>
    <cellStyle name="Normal 12 5 4 3 2 6 2 2" xfId="45556" xr:uid="{AA8C4ADC-9173-4A09-A24A-8F8BCF68F04E}"/>
    <cellStyle name="Normal 12 5 4 3 2 6 3" xfId="45557" xr:uid="{E7AC84D8-541A-490E-9CA1-4B8E8855E84D}"/>
    <cellStyle name="Normal 12 5 4 3 2 7" xfId="6071" xr:uid="{1A37651E-B9F9-4FFF-BBB4-77784D15BF80}"/>
    <cellStyle name="Normal 12 5 4 3 2 7 2" xfId="18881" xr:uid="{CA330A5C-B0F7-4CE0-A4A5-9E7AD223294B}"/>
    <cellStyle name="Normal 12 5 4 3 2 7 2 2" xfId="45558" xr:uid="{F2C668B8-5351-441B-97EC-5918B76A4840}"/>
    <cellStyle name="Normal 12 5 4 3 2 7 3" xfId="45559" xr:uid="{180687DE-050B-4E3C-8961-301DAB19CF11}"/>
    <cellStyle name="Normal 12 5 4 3 2 8" xfId="13391" xr:uid="{E4FAEDA8-4A03-44E9-B8D8-09D1D59B52C5}"/>
    <cellStyle name="Normal 12 5 4 3 2 8 2" xfId="45560" xr:uid="{1D900E3F-9B4A-4B4D-8600-8EDAA258CBEC}"/>
    <cellStyle name="Normal 12 5 4 3 2 9" xfId="45561" xr:uid="{E36028D0-CD77-4C13-8BC9-0C7E8670C3E3}"/>
    <cellStyle name="Normal 12 5 4 3 3" xfId="712" xr:uid="{26BBE948-58C6-408E-824C-EAEE1AA1DAC7}"/>
    <cellStyle name="Normal 12 5 4 3 3 2" xfId="1112" xr:uid="{09553086-14FA-4B1F-810E-AB1020933266}"/>
    <cellStyle name="Normal 12 5 4 3 3 2 2" xfId="2007" xr:uid="{B9D1C1DA-A447-40B3-AEA0-C04261F27BC3}"/>
    <cellStyle name="Normal 12 5 4 3 3 2 2 2" xfId="3837" xr:uid="{11C16FC6-3D0C-4CF9-93D5-F18455565696}"/>
    <cellStyle name="Normal 12 5 4 3 3 2 2 2 2" xfId="9327" xr:uid="{8844DB50-748A-4BB5-8E20-CB8B8D6F0E95}"/>
    <cellStyle name="Normal 12 5 4 3 3 2 2 2 2 2" xfId="22137" xr:uid="{BE356F5F-F21D-4318-961A-EF8409212998}"/>
    <cellStyle name="Normal 12 5 4 3 3 2 2 2 2 2 2" xfId="45562" xr:uid="{A3706B9F-1DB4-4E1E-BA91-5A15B5A7761A}"/>
    <cellStyle name="Normal 12 5 4 3 3 2 2 2 2 3" xfId="45563" xr:uid="{C7010E12-5B4D-46EC-9964-7EFF3FF588A9}"/>
    <cellStyle name="Normal 12 5 4 3 3 2 2 2 3" xfId="16647" xr:uid="{1C05E79A-6A03-44AD-846E-138DBA014F50}"/>
    <cellStyle name="Normal 12 5 4 3 3 2 2 2 3 2" xfId="45564" xr:uid="{E47AA228-C42E-44FA-B139-B1D22638645B}"/>
    <cellStyle name="Normal 12 5 4 3 3 2 2 2 4" xfId="45565" xr:uid="{18AE3679-C573-498D-8EA4-42300336366F}"/>
    <cellStyle name="Normal 12 5 4 3 3 2 2 3" xfId="5667" xr:uid="{BB0BC4CF-CB1B-40F6-96A8-C3CF2142256B}"/>
    <cellStyle name="Normal 12 5 4 3 3 2 2 3 2" xfId="11157" xr:uid="{87BF58DA-0714-4CBB-930B-22A269966A10}"/>
    <cellStyle name="Normal 12 5 4 3 3 2 2 3 2 2" xfId="23967" xr:uid="{E04664D1-398C-4059-BFDB-B8AD7F62C0C4}"/>
    <cellStyle name="Normal 12 5 4 3 3 2 2 3 2 2 2" xfId="45566" xr:uid="{45B1F8B7-60E3-4673-9FA6-D03513DE24FD}"/>
    <cellStyle name="Normal 12 5 4 3 3 2 2 3 2 3" xfId="45567" xr:uid="{15230670-1452-45A7-967E-3BDF04E45EE6}"/>
    <cellStyle name="Normal 12 5 4 3 3 2 2 3 3" xfId="18477" xr:uid="{289EBA11-A035-40A0-9B11-FAFD35F3268F}"/>
    <cellStyle name="Normal 12 5 4 3 3 2 2 3 3 2" xfId="45568" xr:uid="{2B9C3942-B104-4078-AB24-8CDD904823FF}"/>
    <cellStyle name="Normal 12 5 4 3 3 2 2 3 4" xfId="45569" xr:uid="{2AEFD5B6-EC9A-41A2-AA1D-75CE9D8560E8}"/>
    <cellStyle name="Normal 12 5 4 3 3 2 2 4" xfId="12987" xr:uid="{9C236E65-BA66-43AA-AA15-1776BD8E2948}"/>
    <cellStyle name="Normal 12 5 4 3 3 2 2 4 2" xfId="25797" xr:uid="{616615E7-A727-4094-88CB-6651C073D889}"/>
    <cellStyle name="Normal 12 5 4 3 3 2 2 4 2 2" xfId="45570" xr:uid="{B0A26A6E-9637-4722-B069-B5E93F93D14C}"/>
    <cellStyle name="Normal 12 5 4 3 3 2 2 4 3" xfId="45571" xr:uid="{78ABFB81-8E5E-40E7-91CA-5613D1244E79}"/>
    <cellStyle name="Normal 12 5 4 3 3 2 2 5" xfId="7497" xr:uid="{529CDAA4-0669-4E30-8851-F238372BEB51}"/>
    <cellStyle name="Normal 12 5 4 3 3 2 2 5 2" xfId="20307" xr:uid="{C9EEDA5F-CD20-4E47-A35B-1563E21B8DE8}"/>
    <cellStyle name="Normal 12 5 4 3 3 2 2 5 2 2" xfId="45572" xr:uid="{14C8AE14-94A6-44E7-A9A6-12B181A5CD52}"/>
    <cellStyle name="Normal 12 5 4 3 3 2 2 5 3" xfId="45573" xr:uid="{9AE075E3-679B-460C-BC71-86352AD6B59B}"/>
    <cellStyle name="Normal 12 5 4 3 3 2 2 6" xfId="14817" xr:uid="{03A2C392-6849-469E-9965-7B4392005603}"/>
    <cellStyle name="Normal 12 5 4 3 3 2 2 6 2" xfId="45574" xr:uid="{8D13F944-5B9E-4D78-AEA3-010162AE4C6A}"/>
    <cellStyle name="Normal 12 5 4 3 3 2 2 7" xfId="45575" xr:uid="{46AD6FB6-2C71-4E3D-A379-EB2AFB925739}"/>
    <cellStyle name="Normal 12 5 4 3 3 2 3" xfId="2943" xr:uid="{CE73A6E4-257D-4A7C-8E1B-6FD05F53FE2C}"/>
    <cellStyle name="Normal 12 5 4 3 3 2 3 2" xfId="8433" xr:uid="{34779BB6-97B3-457B-8546-85E313B72476}"/>
    <cellStyle name="Normal 12 5 4 3 3 2 3 2 2" xfId="21243" xr:uid="{B3A907D9-38FC-408E-9DA8-390236E1BEF4}"/>
    <cellStyle name="Normal 12 5 4 3 3 2 3 2 2 2" xfId="45576" xr:uid="{6E256816-A56D-47C9-99B7-139A2248CF99}"/>
    <cellStyle name="Normal 12 5 4 3 3 2 3 2 3" xfId="45577" xr:uid="{95FAF3C2-527C-4621-B4B8-F73CE75610C6}"/>
    <cellStyle name="Normal 12 5 4 3 3 2 3 3" xfId="15753" xr:uid="{D64309D8-2C10-4545-BA8F-08C70379E8BD}"/>
    <cellStyle name="Normal 12 5 4 3 3 2 3 3 2" xfId="45578" xr:uid="{70B94395-4CD3-4917-98F1-8049207DBD0C}"/>
    <cellStyle name="Normal 12 5 4 3 3 2 3 4" xfId="45579" xr:uid="{2DE02D93-C983-4B67-81EC-72965E1E1C8E}"/>
    <cellStyle name="Normal 12 5 4 3 3 2 4" xfId="4773" xr:uid="{62E94D12-0EA2-4C18-ADAA-04FB901ECF3D}"/>
    <cellStyle name="Normal 12 5 4 3 3 2 4 2" xfId="10263" xr:uid="{07991029-6C78-47C6-AB29-ECB5BE5EC1C2}"/>
    <cellStyle name="Normal 12 5 4 3 3 2 4 2 2" xfId="23073" xr:uid="{D7B8B84A-FACD-45F8-AA4D-C1EFEE29F3DA}"/>
    <cellStyle name="Normal 12 5 4 3 3 2 4 2 2 2" xfId="45580" xr:uid="{165ABD9C-E79B-4C64-A6F7-E8756AF03AE2}"/>
    <cellStyle name="Normal 12 5 4 3 3 2 4 2 3" xfId="45581" xr:uid="{711B192B-FB39-45C3-A2DD-A5234E4B35F3}"/>
    <cellStyle name="Normal 12 5 4 3 3 2 4 3" xfId="17583" xr:uid="{7638DEF6-32BE-4A89-923E-1BEB98EB1802}"/>
    <cellStyle name="Normal 12 5 4 3 3 2 4 3 2" xfId="45582" xr:uid="{4447EB8D-43B2-4000-A6E8-0CA94350E7AC}"/>
    <cellStyle name="Normal 12 5 4 3 3 2 4 4" xfId="45583" xr:uid="{3D6559C0-ED4F-4354-B640-61B2DE68DE65}"/>
    <cellStyle name="Normal 12 5 4 3 3 2 5" xfId="12093" xr:uid="{216EE323-9409-4F4C-82A9-89051259B635}"/>
    <cellStyle name="Normal 12 5 4 3 3 2 5 2" xfId="24903" xr:uid="{3E63DA28-0BDF-4991-BD20-DD79B633EDA2}"/>
    <cellStyle name="Normal 12 5 4 3 3 2 5 2 2" xfId="45584" xr:uid="{DF7BC4D6-CF09-4CE1-B24B-2EDA88035A33}"/>
    <cellStyle name="Normal 12 5 4 3 3 2 5 3" xfId="45585" xr:uid="{562C0318-2A0E-4049-9CAE-A21483B5558C}"/>
    <cellStyle name="Normal 12 5 4 3 3 2 6" xfId="6603" xr:uid="{BEA428DA-7535-4B96-A7B5-76D77716D03E}"/>
    <cellStyle name="Normal 12 5 4 3 3 2 6 2" xfId="19413" xr:uid="{9C30219A-2992-49B6-9F66-F3A8652055AF}"/>
    <cellStyle name="Normal 12 5 4 3 3 2 6 2 2" xfId="45586" xr:uid="{15D311FC-956F-4F20-A2F0-1855F1546648}"/>
    <cellStyle name="Normal 12 5 4 3 3 2 6 3" xfId="45587" xr:uid="{EADFE462-4D2F-4779-BE84-365EA97A7EFE}"/>
    <cellStyle name="Normal 12 5 4 3 3 2 7" xfId="13923" xr:uid="{66C867DD-949E-493F-A434-3A3F47AF1E3B}"/>
    <cellStyle name="Normal 12 5 4 3 3 2 7 2" xfId="45588" xr:uid="{BECBBB1F-C208-43EB-9761-5CD05A8D687F}"/>
    <cellStyle name="Normal 12 5 4 3 3 2 8" xfId="45589" xr:uid="{53A0D9B9-345B-46C6-BED9-10ADC3776E7B}"/>
    <cellStyle name="Normal 12 5 4 3 3 3" xfId="1607" xr:uid="{1CB9600E-4BDC-424A-A6D5-1EEB02DA1EA1}"/>
    <cellStyle name="Normal 12 5 4 3 3 3 2" xfId="3437" xr:uid="{346A1AA1-CD14-4637-96BE-5B12D8B06CA8}"/>
    <cellStyle name="Normal 12 5 4 3 3 3 2 2" xfId="8927" xr:uid="{F2931D96-023D-431B-AEDE-0EB8A6D8378B}"/>
    <cellStyle name="Normal 12 5 4 3 3 3 2 2 2" xfId="21737" xr:uid="{659B2B6E-89CB-438F-9F24-AC849A3CA903}"/>
    <cellStyle name="Normal 12 5 4 3 3 3 2 2 2 2" xfId="45590" xr:uid="{1BFFC602-F413-4EB8-9CE6-16D95275A207}"/>
    <cellStyle name="Normal 12 5 4 3 3 3 2 2 3" xfId="45591" xr:uid="{46949F85-04D5-4F44-9834-837482AC1369}"/>
    <cellStyle name="Normal 12 5 4 3 3 3 2 3" xfId="16247" xr:uid="{FF32A4E2-B6EA-43EC-86E7-75F76A126FC7}"/>
    <cellStyle name="Normal 12 5 4 3 3 3 2 3 2" xfId="45592" xr:uid="{8D62AAD3-7617-4E92-86A9-A1BCCFC3A066}"/>
    <cellStyle name="Normal 12 5 4 3 3 3 2 4" xfId="45593" xr:uid="{B917074C-F015-4642-B1C2-809A16A5500D}"/>
    <cellStyle name="Normal 12 5 4 3 3 3 3" xfId="5267" xr:uid="{9E955725-07AC-4D2E-B79A-42D427EEDD60}"/>
    <cellStyle name="Normal 12 5 4 3 3 3 3 2" xfId="10757" xr:uid="{5FD198A7-06E6-4993-929E-D3E003518201}"/>
    <cellStyle name="Normal 12 5 4 3 3 3 3 2 2" xfId="23567" xr:uid="{2A671D30-56A6-4AA6-A813-0E1CEA9C5EF6}"/>
    <cellStyle name="Normal 12 5 4 3 3 3 3 2 2 2" xfId="45594" xr:uid="{E86B8783-E68D-4D86-B9A4-CAE64D48DBAA}"/>
    <cellStyle name="Normal 12 5 4 3 3 3 3 2 3" xfId="45595" xr:uid="{F01A601B-13AF-46C1-81AD-99FCD387BFC9}"/>
    <cellStyle name="Normal 12 5 4 3 3 3 3 3" xfId="18077" xr:uid="{8AA86F10-348F-47A2-8F4E-8383A566E8B5}"/>
    <cellStyle name="Normal 12 5 4 3 3 3 3 3 2" xfId="45596" xr:uid="{C4BC3DA9-BFD4-4C07-8BA7-6658DB092A76}"/>
    <cellStyle name="Normal 12 5 4 3 3 3 3 4" xfId="45597" xr:uid="{D3950900-D352-4822-ACCD-17C4F5615475}"/>
    <cellStyle name="Normal 12 5 4 3 3 3 4" xfId="12587" xr:uid="{1C3B7B95-0882-48CE-BEFA-EE533CF6F870}"/>
    <cellStyle name="Normal 12 5 4 3 3 3 4 2" xfId="25397" xr:uid="{92E22197-B322-4A8E-85A5-F6697BDFBFE0}"/>
    <cellStyle name="Normal 12 5 4 3 3 3 4 2 2" xfId="45598" xr:uid="{DD5C6D3C-8A39-4B72-AA6C-D9C212CFCAD8}"/>
    <cellStyle name="Normal 12 5 4 3 3 3 4 3" xfId="45599" xr:uid="{65B338A6-4902-4EE6-9C26-040325FD85E5}"/>
    <cellStyle name="Normal 12 5 4 3 3 3 5" xfId="7097" xr:uid="{F2D2DA2E-FA38-4579-B715-4E20E6DF7905}"/>
    <cellStyle name="Normal 12 5 4 3 3 3 5 2" xfId="19907" xr:uid="{519ED1FD-F507-41A9-98CB-EB0726F99AB5}"/>
    <cellStyle name="Normal 12 5 4 3 3 3 5 2 2" xfId="45600" xr:uid="{2D798E4C-C3FD-4B7A-9852-8C187A95B238}"/>
    <cellStyle name="Normal 12 5 4 3 3 3 5 3" xfId="45601" xr:uid="{C44FE3BC-784C-46A8-9969-E329C75CEB15}"/>
    <cellStyle name="Normal 12 5 4 3 3 3 6" xfId="14417" xr:uid="{D949A2CF-6655-44C8-A846-0AF80223D5F6}"/>
    <cellStyle name="Normal 12 5 4 3 3 3 6 2" xfId="45602" xr:uid="{5A221BF8-BE23-4A34-9524-7A708B31EED7}"/>
    <cellStyle name="Normal 12 5 4 3 3 3 7" xfId="45603" xr:uid="{5CDDA778-91FF-472D-99AC-63567D7AE93C}"/>
    <cellStyle name="Normal 12 5 4 3 3 4" xfId="2543" xr:uid="{47D10CA0-FCB4-4C0A-9DF5-2F6DAB22BBF6}"/>
    <cellStyle name="Normal 12 5 4 3 3 4 2" xfId="8033" xr:uid="{CA34E145-D506-4FA1-83B0-1C17D2687CE5}"/>
    <cellStyle name="Normal 12 5 4 3 3 4 2 2" xfId="20843" xr:uid="{1ED58A18-4BCB-454A-9C42-EE3E7CA589E4}"/>
    <cellStyle name="Normal 12 5 4 3 3 4 2 2 2" xfId="45604" xr:uid="{4E8BD83B-64B5-4943-B2F1-02BA6BF08BDD}"/>
    <cellStyle name="Normal 12 5 4 3 3 4 2 3" xfId="45605" xr:uid="{59751426-4A71-4EC1-8B3D-0A930FD17C8C}"/>
    <cellStyle name="Normal 12 5 4 3 3 4 3" xfId="15353" xr:uid="{AEDD09D5-D0BE-4D73-907D-3A95DA67977C}"/>
    <cellStyle name="Normal 12 5 4 3 3 4 3 2" xfId="45606" xr:uid="{3C6D8C53-09DD-494A-9A0D-DB8CA96AC0BC}"/>
    <cellStyle name="Normal 12 5 4 3 3 4 4" xfId="45607" xr:uid="{00F17A74-40B0-49E1-AB14-E65FC6504F4B}"/>
    <cellStyle name="Normal 12 5 4 3 3 5" xfId="4373" xr:uid="{2D2C0B7D-1A8F-4C2C-85AC-43E7CC4C7F0E}"/>
    <cellStyle name="Normal 12 5 4 3 3 5 2" xfId="9863" xr:uid="{ADF0B22F-80BB-4D3F-AA6B-A80C3254D186}"/>
    <cellStyle name="Normal 12 5 4 3 3 5 2 2" xfId="22673" xr:uid="{8E0906DE-6616-4A8A-B991-AF5428698B5E}"/>
    <cellStyle name="Normal 12 5 4 3 3 5 2 2 2" xfId="45608" xr:uid="{0BE61C49-579F-4C14-9B37-40ADB34D5856}"/>
    <cellStyle name="Normal 12 5 4 3 3 5 2 3" xfId="45609" xr:uid="{89853689-3C09-4088-81D7-692DA9EB3391}"/>
    <cellStyle name="Normal 12 5 4 3 3 5 3" xfId="17183" xr:uid="{4E558577-5EFC-45E7-B99B-B923AAFFB242}"/>
    <cellStyle name="Normal 12 5 4 3 3 5 3 2" xfId="45610" xr:uid="{76BF7FBE-BEBC-4B1C-9025-6BC4694628FF}"/>
    <cellStyle name="Normal 12 5 4 3 3 5 4" xfId="45611" xr:uid="{E3DC05AA-FC70-41D2-BFD9-E6230A370771}"/>
    <cellStyle name="Normal 12 5 4 3 3 6" xfId="11693" xr:uid="{F5B287FB-DC26-4C61-A3B0-6C8A48175750}"/>
    <cellStyle name="Normal 12 5 4 3 3 6 2" xfId="24503" xr:uid="{79A0CE6F-22A5-4640-80D0-FED267A85F7C}"/>
    <cellStyle name="Normal 12 5 4 3 3 6 2 2" xfId="45612" xr:uid="{A1C876B8-8982-4F54-81D3-D4B7036BD6FC}"/>
    <cellStyle name="Normal 12 5 4 3 3 6 3" xfId="45613" xr:uid="{4552CC75-B3C0-45DA-8574-DAC57F9554F4}"/>
    <cellStyle name="Normal 12 5 4 3 3 7" xfId="6203" xr:uid="{10DCEBAA-F6B7-468A-AF52-B7BE24B5FD97}"/>
    <cellStyle name="Normal 12 5 4 3 3 7 2" xfId="19013" xr:uid="{8E37F8B3-06EC-4B3F-813A-B4C274E2095C}"/>
    <cellStyle name="Normal 12 5 4 3 3 7 2 2" xfId="45614" xr:uid="{0F8E10CD-D59E-4809-8290-954029604265}"/>
    <cellStyle name="Normal 12 5 4 3 3 7 3" xfId="45615" xr:uid="{F89E4F78-DD0E-486F-BCAC-651732A499FB}"/>
    <cellStyle name="Normal 12 5 4 3 3 8" xfId="13523" xr:uid="{482229FC-3F31-43C8-8CF1-D676A93E63F3}"/>
    <cellStyle name="Normal 12 5 4 3 3 8 2" xfId="45616" xr:uid="{E9C6285B-20F0-4370-B0A7-CC84C0E30222}"/>
    <cellStyle name="Normal 12 5 4 3 3 9" xfId="45617" xr:uid="{2FA77314-DDE4-49A9-A00B-067101604EC4}"/>
    <cellStyle name="Normal 12 5 4 3 4" xfId="487" xr:uid="{47CEE558-40C0-4C83-BF51-2F4EA872BE1D}"/>
    <cellStyle name="Normal 12 5 4 3 4 2" xfId="1382" xr:uid="{6EDD6281-CDEB-4893-BE0E-9B45D84A4069}"/>
    <cellStyle name="Normal 12 5 4 3 4 2 2" xfId="3212" xr:uid="{942EFF77-14DC-4CC8-A356-C55139AC28FF}"/>
    <cellStyle name="Normal 12 5 4 3 4 2 2 2" xfId="8702" xr:uid="{3B75A729-16FC-4AD6-8E5F-AC2EDA23321D}"/>
    <cellStyle name="Normal 12 5 4 3 4 2 2 2 2" xfId="21512" xr:uid="{794212E4-4D5F-4E36-A3C6-761FD3C152D0}"/>
    <cellStyle name="Normal 12 5 4 3 4 2 2 2 2 2" xfId="45618" xr:uid="{AC6A7E7C-EC6D-478E-A4C1-16ADF134099B}"/>
    <cellStyle name="Normal 12 5 4 3 4 2 2 2 3" xfId="45619" xr:uid="{EA5409C5-4C85-42E4-89D4-E10C31A89B5A}"/>
    <cellStyle name="Normal 12 5 4 3 4 2 2 3" xfId="16022" xr:uid="{4A84D539-5B61-46C8-A1DC-05BE0CE796EC}"/>
    <cellStyle name="Normal 12 5 4 3 4 2 2 3 2" xfId="45620" xr:uid="{C7936693-540C-4B49-BD79-96F915F141CA}"/>
    <cellStyle name="Normal 12 5 4 3 4 2 2 4" xfId="45621" xr:uid="{872D8A6B-11D9-45F9-800E-A7506A1A979D}"/>
    <cellStyle name="Normal 12 5 4 3 4 2 3" xfId="5042" xr:uid="{3CF6E5EE-A359-4A18-8325-2150CDE8A362}"/>
    <cellStyle name="Normal 12 5 4 3 4 2 3 2" xfId="10532" xr:uid="{7E630C67-5896-4BAF-B900-4E496B38139A}"/>
    <cellStyle name="Normal 12 5 4 3 4 2 3 2 2" xfId="23342" xr:uid="{D57FE18D-4679-4749-BA26-2136110841BD}"/>
    <cellStyle name="Normal 12 5 4 3 4 2 3 2 2 2" xfId="45622" xr:uid="{433104F1-C5FE-4A74-9534-04A8CCC7E103}"/>
    <cellStyle name="Normal 12 5 4 3 4 2 3 2 3" xfId="45623" xr:uid="{831A115E-1E19-4C44-880D-5D6827B47064}"/>
    <cellStyle name="Normal 12 5 4 3 4 2 3 3" xfId="17852" xr:uid="{CDB6911B-7489-4ACC-A981-CE1FE98F72B5}"/>
    <cellStyle name="Normal 12 5 4 3 4 2 3 3 2" xfId="45624" xr:uid="{BEAE441E-52E5-4625-BB61-D1DDE332337E}"/>
    <cellStyle name="Normal 12 5 4 3 4 2 3 4" xfId="45625" xr:uid="{ADE53F07-9C2A-4E53-B7F0-88EF3F676705}"/>
    <cellStyle name="Normal 12 5 4 3 4 2 4" xfId="12362" xr:uid="{08F28646-8437-4DC4-B1B2-7B5EA86C6793}"/>
    <cellStyle name="Normal 12 5 4 3 4 2 4 2" xfId="25172" xr:uid="{B80A49FA-DE8F-4C65-B638-F51DFBD4477F}"/>
    <cellStyle name="Normal 12 5 4 3 4 2 4 2 2" xfId="45626" xr:uid="{771EDF79-EEF9-4F0E-9E4A-20A9E1B87DE4}"/>
    <cellStyle name="Normal 12 5 4 3 4 2 4 3" xfId="45627" xr:uid="{75C991A9-C1CE-4D5E-8F14-9AE5562BF037}"/>
    <cellStyle name="Normal 12 5 4 3 4 2 5" xfId="6872" xr:uid="{3389DA07-0558-452E-8305-F8DE9902B59C}"/>
    <cellStyle name="Normal 12 5 4 3 4 2 5 2" xfId="19682" xr:uid="{E527B5D0-61C8-497A-80BE-EB55BCCD3AC0}"/>
    <cellStyle name="Normal 12 5 4 3 4 2 5 2 2" xfId="45628" xr:uid="{93AEAB37-7FC9-4B55-A27D-75747ACD90A2}"/>
    <cellStyle name="Normal 12 5 4 3 4 2 5 3" xfId="45629" xr:uid="{12C80D56-A263-4D3F-8B24-4619D0E20B63}"/>
    <cellStyle name="Normal 12 5 4 3 4 2 6" xfId="14192" xr:uid="{AA1CE967-2545-49B4-9F49-F7A68575EF84}"/>
    <cellStyle name="Normal 12 5 4 3 4 2 6 2" xfId="45630" xr:uid="{29F0E098-0528-481E-96C3-BD3B0ECAEDE8}"/>
    <cellStyle name="Normal 12 5 4 3 4 2 7" xfId="45631" xr:uid="{21BF0E46-917A-4296-9E87-9A356CA4E0AB}"/>
    <cellStyle name="Normal 12 5 4 3 4 3" xfId="2318" xr:uid="{E3AA24C7-14B2-486E-A575-4B34D8425F5C}"/>
    <cellStyle name="Normal 12 5 4 3 4 3 2" xfId="7808" xr:uid="{A3FAACD6-2A7F-42E3-A89F-579F23484571}"/>
    <cellStyle name="Normal 12 5 4 3 4 3 2 2" xfId="20618" xr:uid="{262C3F1D-F7E8-4E7E-AC7E-75B4440EFB71}"/>
    <cellStyle name="Normal 12 5 4 3 4 3 2 2 2" xfId="45632" xr:uid="{DD220E39-E5FC-49BC-B82D-33BE69E8BA6A}"/>
    <cellStyle name="Normal 12 5 4 3 4 3 2 3" xfId="45633" xr:uid="{94906BA7-672C-4DB5-961F-0523A638C1FB}"/>
    <cellStyle name="Normal 12 5 4 3 4 3 3" xfId="15128" xr:uid="{9529C591-2A03-42DC-AF3E-908E831DD7C8}"/>
    <cellStyle name="Normal 12 5 4 3 4 3 3 2" xfId="45634" xr:uid="{D7AFB677-A849-4E64-AECF-4BC45A1C5EB8}"/>
    <cellStyle name="Normal 12 5 4 3 4 3 4" xfId="45635" xr:uid="{DD4C7647-CA5A-47A7-A5A1-BF9097392CA5}"/>
    <cellStyle name="Normal 12 5 4 3 4 4" xfId="4148" xr:uid="{354469E1-0E0D-41A5-9FB1-0EABE5D741AC}"/>
    <cellStyle name="Normal 12 5 4 3 4 4 2" xfId="9638" xr:uid="{74A335CC-F591-4535-802B-FE3FC7B6390B}"/>
    <cellStyle name="Normal 12 5 4 3 4 4 2 2" xfId="22448" xr:uid="{4EB78386-851B-44DD-9BE2-BF85B4DB038E}"/>
    <cellStyle name="Normal 12 5 4 3 4 4 2 2 2" xfId="45636" xr:uid="{F00C2DF8-FB7E-4965-B0BE-F493FABDEDB8}"/>
    <cellStyle name="Normal 12 5 4 3 4 4 2 3" xfId="45637" xr:uid="{6A0A1086-D16F-4AE1-A169-865E6D59E3D6}"/>
    <cellStyle name="Normal 12 5 4 3 4 4 3" xfId="16958" xr:uid="{0DD9EF22-D1F4-4A2F-919A-721E7FFBAE6B}"/>
    <cellStyle name="Normal 12 5 4 3 4 4 3 2" xfId="45638" xr:uid="{50AA6BC2-3123-445D-975A-2CB8D72190ED}"/>
    <cellStyle name="Normal 12 5 4 3 4 4 4" xfId="45639" xr:uid="{3311DF8E-A67F-4021-945F-0CAA5F5465A7}"/>
    <cellStyle name="Normal 12 5 4 3 4 5" xfId="11468" xr:uid="{4B2EFD5A-7286-42D0-8260-6ED4C1035AC7}"/>
    <cellStyle name="Normal 12 5 4 3 4 5 2" xfId="24278" xr:uid="{84DDEE95-748A-497E-BDEA-C27F24F5FB3A}"/>
    <cellStyle name="Normal 12 5 4 3 4 5 2 2" xfId="45640" xr:uid="{CB61140D-7A71-4097-90F6-FBFD84033746}"/>
    <cellStyle name="Normal 12 5 4 3 4 5 3" xfId="45641" xr:uid="{C867E186-36DD-4E6F-A3A0-AF8833C9DF33}"/>
    <cellStyle name="Normal 12 5 4 3 4 6" xfId="5978" xr:uid="{913D9DBF-818A-4C65-973F-4FE50447B5C0}"/>
    <cellStyle name="Normal 12 5 4 3 4 6 2" xfId="18788" xr:uid="{7059383E-A975-4BA2-B92B-1F022D20EB24}"/>
    <cellStyle name="Normal 12 5 4 3 4 6 2 2" xfId="45642" xr:uid="{C29375EA-307A-40AC-B1BF-9A9A790A6ECD}"/>
    <cellStyle name="Normal 12 5 4 3 4 6 3" xfId="45643" xr:uid="{83AFD7F4-B2EE-4057-A54A-478062D0EA2F}"/>
    <cellStyle name="Normal 12 5 4 3 4 7" xfId="13298" xr:uid="{C16D399A-ACBA-45E6-B9E5-A58A1DDC040E}"/>
    <cellStyle name="Normal 12 5 4 3 4 7 2" xfId="45644" xr:uid="{6289F074-CE0E-4C8A-A9C9-78FAD41CBBC8}"/>
    <cellStyle name="Normal 12 5 4 3 4 8" xfId="45645" xr:uid="{CE3C4E46-68B6-48CA-BC9B-C11CE967ACB4}"/>
    <cellStyle name="Normal 12 5 4 3 5" xfId="846" xr:uid="{415A898D-1843-42E8-B572-FF9BB5BFBFA5}"/>
    <cellStyle name="Normal 12 5 4 3 5 2" xfId="1741" xr:uid="{B4CFCF49-A737-4AAE-9D79-C490A45C5264}"/>
    <cellStyle name="Normal 12 5 4 3 5 2 2" xfId="3571" xr:uid="{E810CC65-3B88-4A42-BB6F-928BC83D3AB2}"/>
    <cellStyle name="Normal 12 5 4 3 5 2 2 2" xfId="9061" xr:uid="{23DF2696-79B2-4DC5-B762-73B507DBE4FE}"/>
    <cellStyle name="Normal 12 5 4 3 5 2 2 2 2" xfId="21871" xr:uid="{102106A2-DA7F-45D2-B6D6-4F4D4BAD1300}"/>
    <cellStyle name="Normal 12 5 4 3 5 2 2 2 2 2" xfId="45646" xr:uid="{56DBDB34-37D9-48A3-851C-BB3685346BCB}"/>
    <cellStyle name="Normal 12 5 4 3 5 2 2 2 3" xfId="45647" xr:uid="{C31DDCE1-5F7A-4DA7-BDB7-A393A14C31D0}"/>
    <cellStyle name="Normal 12 5 4 3 5 2 2 3" xfId="16381" xr:uid="{96FE21D0-DD04-4720-BA63-EB277D8CC4C4}"/>
    <cellStyle name="Normal 12 5 4 3 5 2 2 3 2" xfId="45648" xr:uid="{BBF7E401-FDA5-4DF2-AA54-5AF603E47C7C}"/>
    <cellStyle name="Normal 12 5 4 3 5 2 2 4" xfId="45649" xr:uid="{91B8C4A0-EEB2-48B8-A992-C21F4B319D50}"/>
    <cellStyle name="Normal 12 5 4 3 5 2 3" xfId="5401" xr:uid="{B31C4C6A-8376-4F39-BB89-DBDE8FBCBD4B}"/>
    <cellStyle name="Normal 12 5 4 3 5 2 3 2" xfId="10891" xr:uid="{7AF8D349-DFAE-4756-970B-A447E4A2CC01}"/>
    <cellStyle name="Normal 12 5 4 3 5 2 3 2 2" xfId="23701" xr:uid="{526C6216-F894-4CDC-8338-0AB163CFF3AD}"/>
    <cellStyle name="Normal 12 5 4 3 5 2 3 2 2 2" xfId="45650" xr:uid="{879A8D19-A91E-4E52-BDBB-533AF9016DD5}"/>
    <cellStyle name="Normal 12 5 4 3 5 2 3 2 3" xfId="45651" xr:uid="{109E4C1F-EE50-40D0-B8C4-A44DBD923FD8}"/>
    <cellStyle name="Normal 12 5 4 3 5 2 3 3" xfId="18211" xr:uid="{AACD8928-F845-4B30-8ED8-6DD726FA5F79}"/>
    <cellStyle name="Normal 12 5 4 3 5 2 3 3 2" xfId="45652" xr:uid="{788D8AAC-2D32-4D6F-9E09-88C27400334F}"/>
    <cellStyle name="Normal 12 5 4 3 5 2 3 4" xfId="45653" xr:uid="{93A84C8D-3814-4FDC-BA6D-FDE0BF1EC104}"/>
    <cellStyle name="Normal 12 5 4 3 5 2 4" xfId="12721" xr:uid="{C3FA1FC6-F3EC-45A3-9CE5-B1B1082E1BBE}"/>
    <cellStyle name="Normal 12 5 4 3 5 2 4 2" xfId="25531" xr:uid="{8DB1523A-3676-4052-BF89-9C073035DBCC}"/>
    <cellStyle name="Normal 12 5 4 3 5 2 4 2 2" xfId="45654" xr:uid="{D9484DF7-3C61-4D92-AA7C-29A6B5803C7C}"/>
    <cellStyle name="Normal 12 5 4 3 5 2 4 3" xfId="45655" xr:uid="{FDB9DBDB-2A5D-4B62-962A-2A0143374C19}"/>
    <cellStyle name="Normal 12 5 4 3 5 2 5" xfId="7231" xr:uid="{04D2DD05-0A7A-4B07-B02D-4596420660E5}"/>
    <cellStyle name="Normal 12 5 4 3 5 2 5 2" xfId="20041" xr:uid="{4F317B11-EF3F-4DF0-8A60-CBAB2748E129}"/>
    <cellStyle name="Normal 12 5 4 3 5 2 5 2 2" xfId="45656" xr:uid="{39A8E959-A164-457C-B44E-21DE4B88EEB2}"/>
    <cellStyle name="Normal 12 5 4 3 5 2 5 3" xfId="45657" xr:uid="{A7B2270A-F2F4-4894-8700-EA8D1E226C5B}"/>
    <cellStyle name="Normal 12 5 4 3 5 2 6" xfId="14551" xr:uid="{08A1C54A-3F08-4FE7-AE57-ED109DED6EC0}"/>
    <cellStyle name="Normal 12 5 4 3 5 2 6 2" xfId="45658" xr:uid="{505BB19E-CFF0-4B19-9010-EA43E3E15022}"/>
    <cellStyle name="Normal 12 5 4 3 5 2 7" xfId="45659" xr:uid="{BEBB0E86-C779-4975-A7BA-5522A67F6660}"/>
    <cellStyle name="Normal 12 5 4 3 5 3" xfId="2677" xr:uid="{B5CB9731-1D0D-4C5C-8D85-38863244F305}"/>
    <cellStyle name="Normal 12 5 4 3 5 3 2" xfId="8167" xr:uid="{B3265260-39DA-491E-9787-7D60D2645653}"/>
    <cellStyle name="Normal 12 5 4 3 5 3 2 2" xfId="20977" xr:uid="{9B1269B0-5820-4346-8DD5-4873B5C64682}"/>
    <cellStyle name="Normal 12 5 4 3 5 3 2 2 2" xfId="45660" xr:uid="{E1540CEB-4B29-468C-8FBA-3272BA4BFEFC}"/>
    <cellStyle name="Normal 12 5 4 3 5 3 2 3" xfId="45661" xr:uid="{D0CD84EC-2D7A-42CE-AB09-05617094854C}"/>
    <cellStyle name="Normal 12 5 4 3 5 3 3" xfId="15487" xr:uid="{0338BD4B-2DF2-49F4-8CA7-CED0805A661F}"/>
    <cellStyle name="Normal 12 5 4 3 5 3 3 2" xfId="45662" xr:uid="{30750711-2BA6-4AD3-ADD7-DB799A961B95}"/>
    <cellStyle name="Normal 12 5 4 3 5 3 4" xfId="45663" xr:uid="{76A549C7-82F6-4FE1-A084-C3DB2EB5EC29}"/>
    <cellStyle name="Normal 12 5 4 3 5 4" xfId="4507" xr:uid="{E2C9FBEC-EAC2-4988-A06F-2942AA87793B}"/>
    <cellStyle name="Normal 12 5 4 3 5 4 2" xfId="9997" xr:uid="{C9D508CD-56AB-4D00-A421-8F4AFD641613}"/>
    <cellStyle name="Normal 12 5 4 3 5 4 2 2" xfId="22807" xr:uid="{11B391D3-613D-4454-BC9D-D76098BD89E4}"/>
    <cellStyle name="Normal 12 5 4 3 5 4 2 2 2" xfId="45664" xr:uid="{A0A35D97-A839-467E-B5ED-DCB787C47164}"/>
    <cellStyle name="Normal 12 5 4 3 5 4 2 3" xfId="45665" xr:uid="{772BA84A-165A-4B73-9710-3D3FE00AB0BE}"/>
    <cellStyle name="Normal 12 5 4 3 5 4 3" xfId="17317" xr:uid="{CD3147AB-CD25-49F2-ABD0-DF2E50600F35}"/>
    <cellStyle name="Normal 12 5 4 3 5 4 3 2" xfId="45666" xr:uid="{BC285CD9-5977-4F5D-870D-63254218E135}"/>
    <cellStyle name="Normal 12 5 4 3 5 4 4" xfId="45667" xr:uid="{2DC56CC7-B35F-43E5-978C-DD6D8586E4B0}"/>
    <cellStyle name="Normal 12 5 4 3 5 5" xfId="11827" xr:uid="{0609DA6F-C686-4F0A-9D62-7798B63531AF}"/>
    <cellStyle name="Normal 12 5 4 3 5 5 2" xfId="24637" xr:uid="{B7466902-5BC1-4E7D-9686-50F2A0FE7BCF}"/>
    <cellStyle name="Normal 12 5 4 3 5 5 2 2" xfId="45668" xr:uid="{23275CE0-1173-435D-9BE2-A158E4CC124F}"/>
    <cellStyle name="Normal 12 5 4 3 5 5 3" xfId="45669" xr:uid="{F83DFEB5-22FE-482A-82C6-35E75308B71A}"/>
    <cellStyle name="Normal 12 5 4 3 5 6" xfId="6337" xr:uid="{0BCE629C-AE4C-437A-B64E-8A4DF9EA33E2}"/>
    <cellStyle name="Normal 12 5 4 3 5 6 2" xfId="19147" xr:uid="{96E0D0AE-4D17-49F8-865D-F05D2B46798E}"/>
    <cellStyle name="Normal 12 5 4 3 5 6 2 2" xfId="45670" xr:uid="{9A3F68CC-6B2D-47B3-ADE1-3F4691C5E5EC}"/>
    <cellStyle name="Normal 12 5 4 3 5 6 3" xfId="45671" xr:uid="{B01BAB7C-8EB1-448A-AB69-A8ADF7EC7E77}"/>
    <cellStyle name="Normal 12 5 4 3 5 7" xfId="13657" xr:uid="{03858AB6-3ACF-43C8-A5A2-79F22323E7A7}"/>
    <cellStyle name="Normal 12 5 4 3 5 7 2" xfId="45672" xr:uid="{F955D466-197B-4B36-A938-41CF296AA459}"/>
    <cellStyle name="Normal 12 5 4 3 5 8" xfId="45673" xr:uid="{450A4936-190F-44D2-8A44-3C3561352462}"/>
    <cellStyle name="Normal 12 5 4 3 6" xfId="1247" xr:uid="{F9B52B29-1420-4DBB-AA53-2A7E1FBDA7F5}"/>
    <cellStyle name="Normal 12 5 4 3 6 2" xfId="3077" xr:uid="{E0E89BBD-1F7C-4234-A5B4-DDE4B3E1DC72}"/>
    <cellStyle name="Normal 12 5 4 3 6 2 2" xfId="8567" xr:uid="{DB5C042D-3886-488F-8815-90E10768CB65}"/>
    <cellStyle name="Normal 12 5 4 3 6 2 2 2" xfId="21377" xr:uid="{EBED21AF-A53F-47A6-B480-870A63F792E4}"/>
    <cellStyle name="Normal 12 5 4 3 6 2 2 2 2" xfId="45674" xr:uid="{4C58589A-0066-47B7-8FB9-731DD7B2778F}"/>
    <cellStyle name="Normal 12 5 4 3 6 2 2 3" xfId="45675" xr:uid="{073CBD78-159C-4D80-97A2-C899623C2BB7}"/>
    <cellStyle name="Normal 12 5 4 3 6 2 3" xfId="15887" xr:uid="{93702EAB-DE58-4685-B5A6-2C19906E000B}"/>
    <cellStyle name="Normal 12 5 4 3 6 2 3 2" xfId="45676" xr:uid="{99E8DD5A-23BD-4DAC-98E6-CED21AB046C5}"/>
    <cellStyle name="Normal 12 5 4 3 6 2 4" xfId="45677" xr:uid="{959CEEE4-E11B-4CC4-8340-5C0C62221BFF}"/>
    <cellStyle name="Normal 12 5 4 3 6 3" xfId="4907" xr:uid="{5BD26B25-B4D9-4781-9E6D-CA48288533C4}"/>
    <cellStyle name="Normal 12 5 4 3 6 3 2" xfId="10397" xr:uid="{BA891A78-DA81-4AE0-9458-D7FD0FC9669C}"/>
    <cellStyle name="Normal 12 5 4 3 6 3 2 2" xfId="23207" xr:uid="{D664A920-B007-4268-8F99-693D85774085}"/>
    <cellStyle name="Normal 12 5 4 3 6 3 2 2 2" xfId="45678" xr:uid="{ABD9E014-B5D6-4848-9297-68A4504B9A17}"/>
    <cellStyle name="Normal 12 5 4 3 6 3 2 3" xfId="45679" xr:uid="{7D933F93-7F4E-4DD3-915A-455E9713C9E1}"/>
    <cellStyle name="Normal 12 5 4 3 6 3 3" xfId="17717" xr:uid="{94C606F5-8311-4943-BB42-0B935958752A}"/>
    <cellStyle name="Normal 12 5 4 3 6 3 3 2" xfId="45680" xr:uid="{9412A599-8DE3-47DB-A56D-2622F3B7D66E}"/>
    <cellStyle name="Normal 12 5 4 3 6 3 4" xfId="45681" xr:uid="{63CC8E86-6B25-4F74-8092-C59C301E750C}"/>
    <cellStyle name="Normal 12 5 4 3 6 4" xfId="12227" xr:uid="{36D0B07B-949C-49B7-BE11-1D03C65E7469}"/>
    <cellStyle name="Normal 12 5 4 3 6 4 2" xfId="25037" xr:uid="{169E9C9A-569C-4F40-A03B-79D7643EFF7C}"/>
    <cellStyle name="Normal 12 5 4 3 6 4 2 2" xfId="45682" xr:uid="{55F49AC1-8F5B-4B4B-A9E4-3CD2B7F33F31}"/>
    <cellStyle name="Normal 12 5 4 3 6 4 3" xfId="45683" xr:uid="{D75B2D76-E5C5-43EE-BDD2-18E71DA21AC0}"/>
    <cellStyle name="Normal 12 5 4 3 6 5" xfId="6737" xr:uid="{F05A2A42-CF85-4721-83EE-5C7675455312}"/>
    <cellStyle name="Normal 12 5 4 3 6 5 2" xfId="19547" xr:uid="{F1C60B04-0334-471C-A886-7CA891980347}"/>
    <cellStyle name="Normal 12 5 4 3 6 5 2 2" xfId="45684" xr:uid="{C9914FBA-7031-4A31-9084-CD5BEFD5DB65}"/>
    <cellStyle name="Normal 12 5 4 3 6 5 3" xfId="45685" xr:uid="{9BD4385D-106D-4FDC-AC9B-3B4A6A5168D9}"/>
    <cellStyle name="Normal 12 5 4 3 6 6" xfId="14057" xr:uid="{FE0407AA-EF89-4EE0-A39B-79B77C673EC0}"/>
    <cellStyle name="Normal 12 5 4 3 6 6 2" xfId="45686" xr:uid="{03D792E5-11B9-482A-8844-B5FE8F7313A8}"/>
    <cellStyle name="Normal 12 5 4 3 6 7" xfId="45687" xr:uid="{3065F1A6-AF19-4B2C-8573-E45B04E7C2A0}"/>
    <cellStyle name="Normal 12 5 4 3 7" xfId="2183" xr:uid="{9D936659-ADED-4F34-9586-1489E4B5C2A2}"/>
    <cellStyle name="Normal 12 5 4 3 7 2" xfId="7673" xr:uid="{1B8876A1-CA92-4F69-847B-D348D9C1332C}"/>
    <cellStyle name="Normal 12 5 4 3 7 2 2" xfId="20483" xr:uid="{B7837950-7196-4F68-874B-0F14426A7302}"/>
    <cellStyle name="Normal 12 5 4 3 7 2 2 2" xfId="45688" xr:uid="{F695EC40-C09A-4258-BB53-D7826360D8AD}"/>
    <cellStyle name="Normal 12 5 4 3 7 2 3" xfId="45689" xr:uid="{31060B75-90A2-4597-AC6A-BF7189B7C033}"/>
    <cellStyle name="Normal 12 5 4 3 7 3" xfId="14993" xr:uid="{37CC8594-609C-4673-BD82-EF238D87919A}"/>
    <cellStyle name="Normal 12 5 4 3 7 3 2" xfId="45690" xr:uid="{AD58FFA2-DF72-4ABC-9AC8-11B999242C83}"/>
    <cellStyle name="Normal 12 5 4 3 7 4" xfId="45691" xr:uid="{47EC6D3B-7092-4BAC-B838-6F25B41832F2}"/>
    <cellStyle name="Normal 12 5 4 3 8" xfId="4013" xr:uid="{A7922E36-5E79-4242-8137-37A87EC46A7D}"/>
    <cellStyle name="Normal 12 5 4 3 8 2" xfId="9503" xr:uid="{670CD6C5-8841-4987-A57F-20CA56404550}"/>
    <cellStyle name="Normal 12 5 4 3 8 2 2" xfId="22313" xr:uid="{DEBB048F-90C5-4C26-85DA-4D1D97C492A6}"/>
    <cellStyle name="Normal 12 5 4 3 8 2 2 2" xfId="45692" xr:uid="{F500498F-8742-433B-945E-2185D758E994}"/>
    <cellStyle name="Normal 12 5 4 3 8 2 3" xfId="45693" xr:uid="{FC465082-F1EC-4863-BF65-3C5D36374E6B}"/>
    <cellStyle name="Normal 12 5 4 3 8 3" xfId="16823" xr:uid="{20CDD068-4C22-4293-9A8A-591228D92A46}"/>
    <cellStyle name="Normal 12 5 4 3 8 3 2" xfId="45694" xr:uid="{C396E8AA-9193-4178-9477-5CC39588470A}"/>
    <cellStyle name="Normal 12 5 4 3 8 4" xfId="45695" xr:uid="{766F784D-2874-435F-B0AA-D7EB3055CB1E}"/>
    <cellStyle name="Normal 12 5 4 3 9" xfId="11333" xr:uid="{9ABA2441-A4DA-496A-A106-2AFFE49CECCB}"/>
    <cellStyle name="Normal 12 5 4 3 9 2" xfId="24143" xr:uid="{5D6E8407-5B5F-4988-9C7E-9367252B0F0A}"/>
    <cellStyle name="Normal 12 5 4 3 9 2 2" xfId="45696" xr:uid="{AA6969E4-E493-42F7-B547-5BAB46623D09}"/>
    <cellStyle name="Normal 12 5 4 3 9 3" xfId="45697" xr:uid="{FC16EF59-42FB-41CE-BCE1-5F1A09924A7B}"/>
    <cellStyle name="Normal 12 5 4 4" xfId="402" xr:uid="{935679CC-5D01-4B8D-B007-90C8755643B4}"/>
    <cellStyle name="Normal 12 5 4 4 10" xfId="5894" xr:uid="{6B321A69-19AC-4AE8-A72D-BAFA2196D6D3}"/>
    <cellStyle name="Normal 12 5 4 4 10 2" xfId="18704" xr:uid="{64623AF4-9299-494C-BB10-0194D379DF83}"/>
    <cellStyle name="Normal 12 5 4 4 10 2 2" xfId="45698" xr:uid="{791CD008-7446-4D53-9FD2-7EFAF1A69C06}"/>
    <cellStyle name="Normal 12 5 4 4 10 3" xfId="45699" xr:uid="{E9AAE934-8C60-4B08-9DD2-42777D2AA299}"/>
    <cellStyle name="Normal 12 5 4 4 11" xfId="13214" xr:uid="{25C7DF55-40DD-46CB-8CD8-8D41B1B2207B}"/>
    <cellStyle name="Normal 12 5 4 4 11 2" xfId="45700" xr:uid="{EF11D2CB-3915-491F-9EB7-C08DBE92545B}"/>
    <cellStyle name="Normal 12 5 4 4 12" xfId="45701" xr:uid="{F48E74A7-364D-4042-9E73-D13FB6E4910A}"/>
    <cellStyle name="Normal 12 5 4 4 2" xfId="631" xr:uid="{451AB95F-9D9C-4A73-B676-2C2022965C88}"/>
    <cellStyle name="Normal 12 5 4 4 2 2" xfId="1030" xr:uid="{A6213826-5C8B-4D2D-89BA-16E386B5F746}"/>
    <cellStyle name="Normal 12 5 4 4 2 2 2" xfId="1925" xr:uid="{54C53912-900F-48C4-AA47-55704000F08D}"/>
    <cellStyle name="Normal 12 5 4 4 2 2 2 2" xfId="3755" xr:uid="{0136B11E-81FC-4A28-9124-28741A3D1251}"/>
    <cellStyle name="Normal 12 5 4 4 2 2 2 2 2" xfId="9245" xr:uid="{F7E5B6AD-8625-4B6C-870A-71622369D465}"/>
    <cellStyle name="Normal 12 5 4 4 2 2 2 2 2 2" xfId="22055" xr:uid="{A4852520-CB71-4CED-86D5-3AFA976CFA25}"/>
    <cellStyle name="Normal 12 5 4 4 2 2 2 2 2 2 2" xfId="45702" xr:uid="{1180C56C-0F13-4AB3-B347-3B51D3C79F9A}"/>
    <cellStyle name="Normal 12 5 4 4 2 2 2 2 2 3" xfId="45703" xr:uid="{327A4FA3-BFD9-413D-B0BE-CD51EF26402E}"/>
    <cellStyle name="Normal 12 5 4 4 2 2 2 2 3" xfId="16565" xr:uid="{4E27C4C1-AB49-4F5A-B671-1EA0F3AAE323}"/>
    <cellStyle name="Normal 12 5 4 4 2 2 2 2 3 2" xfId="45704" xr:uid="{B2B32D68-B0CC-4875-8A02-0694D467FF7C}"/>
    <cellStyle name="Normal 12 5 4 4 2 2 2 2 4" xfId="45705" xr:uid="{6F8C7943-ED29-4F13-A0A5-685BA4CED19C}"/>
    <cellStyle name="Normal 12 5 4 4 2 2 2 3" xfId="5585" xr:uid="{4B4C7022-0B31-46EB-8582-516354619131}"/>
    <cellStyle name="Normal 12 5 4 4 2 2 2 3 2" xfId="11075" xr:uid="{4638A8D4-D839-4D69-8680-5AA61EF15459}"/>
    <cellStyle name="Normal 12 5 4 4 2 2 2 3 2 2" xfId="23885" xr:uid="{C6FF9FD6-EC25-4EE7-B8F3-9F67289D6529}"/>
    <cellStyle name="Normal 12 5 4 4 2 2 2 3 2 2 2" xfId="45706" xr:uid="{B60741A0-BBDE-414C-934A-CB78747C9B0C}"/>
    <cellStyle name="Normal 12 5 4 4 2 2 2 3 2 3" xfId="45707" xr:uid="{CD2DEB39-58A4-4DEB-8C3E-6FFE5C81646C}"/>
    <cellStyle name="Normal 12 5 4 4 2 2 2 3 3" xfId="18395" xr:uid="{A9975F46-22A6-472B-8228-7581FDD1F79D}"/>
    <cellStyle name="Normal 12 5 4 4 2 2 2 3 3 2" xfId="45708" xr:uid="{F702C2C6-D439-4C77-884B-C4616948F929}"/>
    <cellStyle name="Normal 12 5 4 4 2 2 2 3 4" xfId="45709" xr:uid="{5F51A09B-F4E5-4695-B88F-898FAC1668B8}"/>
    <cellStyle name="Normal 12 5 4 4 2 2 2 4" xfId="12905" xr:uid="{73A861C9-81B2-42BE-8005-2E90F9F70B7B}"/>
    <cellStyle name="Normal 12 5 4 4 2 2 2 4 2" xfId="25715" xr:uid="{C0F47077-8AE3-48C4-B7C5-6ACC8C40D7D9}"/>
    <cellStyle name="Normal 12 5 4 4 2 2 2 4 2 2" xfId="45710" xr:uid="{9881F3C6-ED37-40B3-BE47-E5E8A701BA31}"/>
    <cellStyle name="Normal 12 5 4 4 2 2 2 4 3" xfId="45711" xr:uid="{9BBCA249-3E98-43BD-BED7-D32B164C362E}"/>
    <cellStyle name="Normal 12 5 4 4 2 2 2 5" xfId="7415" xr:uid="{C561ADAD-EE95-4655-A4CD-00731D0E0FAF}"/>
    <cellStyle name="Normal 12 5 4 4 2 2 2 5 2" xfId="20225" xr:uid="{7666F238-EAD4-4166-ACB5-533B7F88E6C2}"/>
    <cellStyle name="Normal 12 5 4 4 2 2 2 5 2 2" xfId="45712" xr:uid="{2C77C452-70C5-4E47-8937-11ED7AC83730}"/>
    <cellStyle name="Normal 12 5 4 4 2 2 2 5 3" xfId="45713" xr:uid="{592034E9-0F9E-4068-A515-F9FC17CF49F8}"/>
    <cellStyle name="Normal 12 5 4 4 2 2 2 6" xfId="14735" xr:uid="{65A71E8C-ABCE-42BA-8EF1-8F7446B4EC54}"/>
    <cellStyle name="Normal 12 5 4 4 2 2 2 6 2" xfId="45714" xr:uid="{0F2511B1-19A1-4523-98FF-D2169E79AE3A}"/>
    <cellStyle name="Normal 12 5 4 4 2 2 2 7" xfId="45715" xr:uid="{3DEDE963-D9BC-48D4-B37B-1B153FBAD6CF}"/>
    <cellStyle name="Normal 12 5 4 4 2 2 3" xfId="2861" xr:uid="{A4A2D10D-2387-4ABF-A3C4-45426413E19C}"/>
    <cellStyle name="Normal 12 5 4 4 2 2 3 2" xfId="8351" xr:uid="{E34A9AB8-212E-40B3-A952-EB06E81A66E0}"/>
    <cellStyle name="Normal 12 5 4 4 2 2 3 2 2" xfId="21161" xr:uid="{0E3222FC-4B81-4D9A-AB5B-ECE10C04669D}"/>
    <cellStyle name="Normal 12 5 4 4 2 2 3 2 2 2" xfId="45716" xr:uid="{23D3C6A0-F102-4A99-9C00-A838A393DD90}"/>
    <cellStyle name="Normal 12 5 4 4 2 2 3 2 3" xfId="45717" xr:uid="{8BB5FB9E-5109-4B44-805D-07F0A0E3D733}"/>
    <cellStyle name="Normal 12 5 4 4 2 2 3 3" xfId="15671" xr:uid="{2A929C0F-B1D5-4610-B328-44AF7E973E62}"/>
    <cellStyle name="Normal 12 5 4 4 2 2 3 3 2" xfId="45718" xr:uid="{9EA8C541-BBD4-4F30-B0B0-1CD2882319A4}"/>
    <cellStyle name="Normal 12 5 4 4 2 2 3 4" xfId="45719" xr:uid="{BAAAFC5E-6F7E-4C68-A6BD-CA5D00EB2E9B}"/>
    <cellStyle name="Normal 12 5 4 4 2 2 4" xfId="4691" xr:uid="{CF309A0A-0404-44E9-9F60-EDD235EF9990}"/>
    <cellStyle name="Normal 12 5 4 4 2 2 4 2" xfId="10181" xr:uid="{2D8BDA42-FEB7-459A-8132-29DE4A3E440D}"/>
    <cellStyle name="Normal 12 5 4 4 2 2 4 2 2" xfId="22991" xr:uid="{E5665CD0-6E6C-4F9E-A1F3-EA86933C0C3F}"/>
    <cellStyle name="Normal 12 5 4 4 2 2 4 2 2 2" xfId="45720" xr:uid="{37589735-C795-4876-A93F-F8E69D85CCD1}"/>
    <cellStyle name="Normal 12 5 4 4 2 2 4 2 3" xfId="45721" xr:uid="{8EB712DB-01D1-46FD-8137-7B2F504A8A7E}"/>
    <cellStyle name="Normal 12 5 4 4 2 2 4 3" xfId="17501" xr:uid="{3DEC1ADA-C14D-4F44-8411-C6E68FE519C7}"/>
    <cellStyle name="Normal 12 5 4 4 2 2 4 3 2" xfId="45722" xr:uid="{923F7EF4-B656-4056-B679-6156531E22C6}"/>
    <cellStyle name="Normal 12 5 4 4 2 2 4 4" xfId="45723" xr:uid="{2F7F8A22-80B7-4807-AA00-2887F685CAC6}"/>
    <cellStyle name="Normal 12 5 4 4 2 2 5" xfId="12011" xr:uid="{C4A94403-53BE-4C3D-927B-3035F5347F9E}"/>
    <cellStyle name="Normal 12 5 4 4 2 2 5 2" xfId="24821" xr:uid="{79FBE7F2-AFF2-43DF-BB80-AF9B80AA4610}"/>
    <cellStyle name="Normal 12 5 4 4 2 2 5 2 2" xfId="45724" xr:uid="{252DAC52-CD94-48E5-9A2D-ECD98D33AFF3}"/>
    <cellStyle name="Normal 12 5 4 4 2 2 5 3" xfId="45725" xr:uid="{E318A93E-7704-494B-9013-586F2AEE316E}"/>
    <cellStyle name="Normal 12 5 4 4 2 2 6" xfId="6521" xr:uid="{62A1897E-92CB-464D-B52A-CA79D1263B78}"/>
    <cellStyle name="Normal 12 5 4 4 2 2 6 2" xfId="19331" xr:uid="{8F9A0CDC-8C9F-4399-93B7-5E22B89F95C3}"/>
    <cellStyle name="Normal 12 5 4 4 2 2 6 2 2" xfId="45726" xr:uid="{7529F3D0-043F-4317-8E08-323C0070467E}"/>
    <cellStyle name="Normal 12 5 4 4 2 2 6 3" xfId="45727" xr:uid="{641645CD-BA55-4D95-9BEB-92C49610CA37}"/>
    <cellStyle name="Normal 12 5 4 4 2 2 7" xfId="13841" xr:uid="{5055A287-B050-4460-8D02-389C7D7C52C5}"/>
    <cellStyle name="Normal 12 5 4 4 2 2 7 2" xfId="45728" xr:uid="{5D8A8E1F-1AE1-4C75-A5BF-6B46B76E3724}"/>
    <cellStyle name="Normal 12 5 4 4 2 2 8" xfId="45729" xr:uid="{4E147E1E-F523-453E-BC54-A8BBEC6141EE}"/>
    <cellStyle name="Normal 12 5 4 4 2 3" xfId="1526" xr:uid="{2EDFAF6C-EC69-47BD-A938-F61D497B3FAC}"/>
    <cellStyle name="Normal 12 5 4 4 2 3 2" xfId="3356" xr:uid="{45C58A69-3005-4A96-AE62-1CADCE6B0835}"/>
    <cellStyle name="Normal 12 5 4 4 2 3 2 2" xfId="8846" xr:uid="{725B146C-5E64-4312-AE61-EDE9D06A9694}"/>
    <cellStyle name="Normal 12 5 4 4 2 3 2 2 2" xfId="21656" xr:uid="{4D010CEC-837A-4DB1-B0D2-E005F6C5DA7D}"/>
    <cellStyle name="Normal 12 5 4 4 2 3 2 2 2 2" xfId="45730" xr:uid="{1D07CC09-B917-4D11-AB78-8DC600058ACE}"/>
    <cellStyle name="Normal 12 5 4 4 2 3 2 2 3" xfId="45731" xr:uid="{40221AA0-0248-4E77-B5BC-E1DED034F11A}"/>
    <cellStyle name="Normal 12 5 4 4 2 3 2 3" xfId="16166" xr:uid="{FFB5F5BA-C59C-46C4-9C18-3A7E2E3EEC72}"/>
    <cellStyle name="Normal 12 5 4 4 2 3 2 3 2" xfId="45732" xr:uid="{CE7A7061-7B66-40AB-9596-44D8F526C578}"/>
    <cellStyle name="Normal 12 5 4 4 2 3 2 4" xfId="45733" xr:uid="{BF574C95-3E0E-40EA-A36E-3FA74730F662}"/>
    <cellStyle name="Normal 12 5 4 4 2 3 3" xfId="5186" xr:uid="{62116E9F-26FD-44F1-BBA9-99675D2AFCF7}"/>
    <cellStyle name="Normal 12 5 4 4 2 3 3 2" xfId="10676" xr:uid="{C6E69AB7-07A3-448F-BF09-CD8A867608EE}"/>
    <cellStyle name="Normal 12 5 4 4 2 3 3 2 2" xfId="23486" xr:uid="{463FD5E7-EC4B-4FCE-A88F-0272FAD9D4DF}"/>
    <cellStyle name="Normal 12 5 4 4 2 3 3 2 2 2" xfId="45734" xr:uid="{34C0D276-DCAA-4026-BC30-89038A757F44}"/>
    <cellStyle name="Normal 12 5 4 4 2 3 3 2 3" xfId="45735" xr:uid="{ADA83502-E0AA-461A-960B-44E74DA374C7}"/>
    <cellStyle name="Normal 12 5 4 4 2 3 3 3" xfId="17996" xr:uid="{86516506-B37D-4A6C-B6B8-E6CA1F58C901}"/>
    <cellStyle name="Normal 12 5 4 4 2 3 3 3 2" xfId="45736" xr:uid="{F8007825-23DE-48D1-A3EA-0E70982CBE17}"/>
    <cellStyle name="Normal 12 5 4 4 2 3 3 4" xfId="45737" xr:uid="{598058D1-65C1-4C6B-918D-C0A0D41EF95E}"/>
    <cellStyle name="Normal 12 5 4 4 2 3 4" xfId="12506" xr:uid="{C5E1CF46-CFF9-4327-BB9D-323D3382C6A1}"/>
    <cellStyle name="Normal 12 5 4 4 2 3 4 2" xfId="25316" xr:uid="{3683EBE7-A281-4A8F-B0FB-97A010B6BCCF}"/>
    <cellStyle name="Normal 12 5 4 4 2 3 4 2 2" xfId="45738" xr:uid="{0B12AEF7-C391-46C1-B8B2-DA53D27C41DA}"/>
    <cellStyle name="Normal 12 5 4 4 2 3 4 3" xfId="45739" xr:uid="{1E580307-3CB4-49F7-B6DE-8C8F34FF3DD5}"/>
    <cellStyle name="Normal 12 5 4 4 2 3 5" xfId="7016" xr:uid="{ADEC755C-E159-4213-A7AC-F2CE93D38447}"/>
    <cellStyle name="Normal 12 5 4 4 2 3 5 2" xfId="19826" xr:uid="{932D2548-6809-40B5-A97E-18F289447C7D}"/>
    <cellStyle name="Normal 12 5 4 4 2 3 5 2 2" xfId="45740" xr:uid="{E7042375-61D2-40DE-977F-41FF14B249DF}"/>
    <cellStyle name="Normal 12 5 4 4 2 3 5 3" xfId="45741" xr:uid="{859BFB8B-5551-4234-9514-FD786498A844}"/>
    <cellStyle name="Normal 12 5 4 4 2 3 6" xfId="14336" xr:uid="{17CEE96B-8B96-48F3-8588-ED5746E861CD}"/>
    <cellStyle name="Normal 12 5 4 4 2 3 6 2" xfId="45742" xr:uid="{8E09DB33-0BE9-4A0D-9C0C-C7BDEAAD7994}"/>
    <cellStyle name="Normal 12 5 4 4 2 3 7" xfId="45743" xr:uid="{5BD5C296-73CA-4AD5-9668-22DCE7FA29C6}"/>
    <cellStyle name="Normal 12 5 4 4 2 4" xfId="2462" xr:uid="{910CA106-8C3F-491A-A751-91E477C2BA64}"/>
    <cellStyle name="Normal 12 5 4 4 2 4 2" xfId="7952" xr:uid="{CB3BD40C-22E2-4ABE-9288-D14D2D9757FC}"/>
    <cellStyle name="Normal 12 5 4 4 2 4 2 2" xfId="20762" xr:uid="{A9E75D99-2AE3-4C36-8332-DCD490B9D09A}"/>
    <cellStyle name="Normal 12 5 4 4 2 4 2 2 2" xfId="45744" xr:uid="{319BBE7F-A36E-41E0-B25F-8FB23E6DA1B3}"/>
    <cellStyle name="Normal 12 5 4 4 2 4 2 3" xfId="45745" xr:uid="{B877A792-8332-4542-90E1-2BEC177E32A9}"/>
    <cellStyle name="Normal 12 5 4 4 2 4 3" xfId="15272" xr:uid="{4EFD35B2-780A-4C09-BBF1-3B371AC583B5}"/>
    <cellStyle name="Normal 12 5 4 4 2 4 3 2" xfId="45746" xr:uid="{13C6D92B-9B42-4A63-B51C-C275C80C9C04}"/>
    <cellStyle name="Normal 12 5 4 4 2 4 4" xfId="45747" xr:uid="{B65F7501-24D4-4F5E-BB6E-D977C92533E6}"/>
    <cellStyle name="Normal 12 5 4 4 2 5" xfId="4292" xr:uid="{3C88F681-4FF7-4EDD-A994-C708079A3B17}"/>
    <cellStyle name="Normal 12 5 4 4 2 5 2" xfId="9782" xr:uid="{F8D49A39-66E2-4695-9FA7-0E2739769B59}"/>
    <cellStyle name="Normal 12 5 4 4 2 5 2 2" xfId="22592" xr:uid="{FC832F1D-DA18-44B6-A74D-795406D1153B}"/>
    <cellStyle name="Normal 12 5 4 4 2 5 2 2 2" xfId="45748" xr:uid="{EB994DED-A049-48BD-A931-6AF19E7C81FA}"/>
    <cellStyle name="Normal 12 5 4 4 2 5 2 3" xfId="45749" xr:uid="{8EB1F668-F516-41FB-ABF1-880880687649}"/>
    <cellStyle name="Normal 12 5 4 4 2 5 3" xfId="17102" xr:uid="{EE982799-EA79-41CF-91A6-18E66A963A4B}"/>
    <cellStyle name="Normal 12 5 4 4 2 5 3 2" xfId="45750" xr:uid="{A3DAA554-C5A1-4629-8E07-A983470638B5}"/>
    <cellStyle name="Normal 12 5 4 4 2 5 4" xfId="45751" xr:uid="{8DE6AA16-0CD6-4D4B-81FB-2C1D992B2931}"/>
    <cellStyle name="Normal 12 5 4 4 2 6" xfId="11612" xr:uid="{26BD9626-6C29-4A72-96B8-3D230A5F6CA8}"/>
    <cellStyle name="Normal 12 5 4 4 2 6 2" xfId="24422" xr:uid="{C3897DA0-FA6C-4F03-A65D-63AD8D6163E9}"/>
    <cellStyle name="Normal 12 5 4 4 2 6 2 2" xfId="45752" xr:uid="{3FAA1C34-A93D-41F5-B0BD-4F3F7D916FB2}"/>
    <cellStyle name="Normal 12 5 4 4 2 6 3" xfId="45753" xr:uid="{D04ADA62-059B-49D3-9495-FDC6F9A7F7AB}"/>
    <cellStyle name="Normal 12 5 4 4 2 7" xfId="6122" xr:uid="{C5A2DCE2-66FB-4DFB-803F-6C0F63EE1C6E}"/>
    <cellStyle name="Normal 12 5 4 4 2 7 2" xfId="18932" xr:uid="{3A318E69-7DEE-452A-8A62-E28EF710484F}"/>
    <cellStyle name="Normal 12 5 4 4 2 7 2 2" xfId="45754" xr:uid="{B951F9D2-5AFE-42DA-8D2B-87BC6149CD58}"/>
    <cellStyle name="Normal 12 5 4 4 2 7 3" xfId="45755" xr:uid="{3655708D-C0EE-411F-95B8-3B5CD6A02207}"/>
    <cellStyle name="Normal 12 5 4 4 2 8" xfId="13442" xr:uid="{F61BC318-3661-4788-B35C-458198137303}"/>
    <cellStyle name="Normal 12 5 4 4 2 8 2" xfId="45756" xr:uid="{3F4AA3D0-CF27-48E4-B782-F85C9E438E58}"/>
    <cellStyle name="Normal 12 5 4 4 2 9" xfId="45757" xr:uid="{94A0C576-B5AF-415F-93C3-3A7B479F0905}"/>
    <cellStyle name="Normal 12 5 4 4 3" xfId="763" xr:uid="{130999E3-F0D0-4E01-BAA0-A4458173E4CB}"/>
    <cellStyle name="Normal 12 5 4 4 3 2" xfId="1163" xr:uid="{8A9E8FBB-6A5E-4BF4-BFE7-47E7407FC4FC}"/>
    <cellStyle name="Normal 12 5 4 4 3 2 2" xfId="2058" xr:uid="{71A5463A-792F-4873-9BA5-828FD2465B19}"/>
    <cellStyle name="Normal 12 5 4 4 3 2 2 2" xfId="3888" xr:uid="{2E334B0E-88A3-43EB-89E2-988DF08CC7F8}"/>
    <cellStyle name="Normal 12 5 4 4 3 2 2 2 2" xfId="9378" xr:uid="{67813A1D-3802-4CD5-B5B5-22CAAE001DA3}"/>
    <cellStyle name="Normal 12 5 4 4 3 2 2 2 2 2" xfId="22188" xr:uid="{7431399A-39DA-4CD7-A0DE-88B10C765C4F}"/>
    <cellStyle name="Normal 12 5 4 4 3 2 2 2 2 2 2" xfId="45758" xr:uid="{5D5080D3-4473-4E57-B4CC-1BDF4382FA6C}"/>
    <cellStyle name="Normal 12 5 4 4 3 2 2 2 2 3" xfId="45759" xr:uid="{43412924-C09F-4959-B9C2-823CC9ABA189}"/>
    <cellStyle name="Normal 12 5 4 4 3 2 2 2 3" xfId="16698" xr:uid="{8D8529CF-4FB4-4C1E-8322-D03BEC053F86}"/>
    <cellStyle name="Normal 12 5 4 4 3 2 2 2 3 2" xfId="45760" xr:uid="{0E7F805A-31AA-4E21-8C59-077C0FCC723B}"/>
    <cellStyle name="Normal 12 5 4 4 3 2 2 2 4" xfId="45761" xr:uid="{49111E65-D3D5-4D75-A44F-4309986E1893}"/>
    <cellStyle name="Normal 12 5 4 4 3 2 2 3" xfId="5718" xr:uid="{A20C4CC2-E9A9-4E7A-A286-1082DA9C2C31}"/>
    <cellStyle name="Normal 12 5 4 4 3 2 2 3 2" xfId="11208" xr:uid="{D59964F4-BBEE-40A6-BB08-82BC5CC9939B}"/>
    <cellStyle name="Normal 12 5 4 4 3 2 2 3 2 2" xfId="24018" xr:uid="{49A123B2-DEFD-460A-AF88-9DC7AF14E048}"/>
    <cellStyle name="Normal 12 5 4 4 3 2 2 3 2 2 2" xfId="45762" xr:uid="{EEC6787F-1906-4968-A7A5-013B40F721ED}"/>
    <cellStyle name="Normal 12 5 4 4 3 2 2 3 2 3" xfId="45763" xr:uid="{BD241BF6-582E-42FF-9377-649AADD7765E}"/>
    <cellStyle name="Normal 12 5 4 4 3 2 2 3 3" xfId="18528" xr:uid="{DE0E5958-6952-4CE6-BC0C-D53CD6B21720}"/>
    <cellStyle name="Normal 12 5 4 4 3 2 2 3 3 2" xfId="45764" xr:uid="{45406CB7-D027-449C-9FED-93F30226BA2D}"/>
    <cellStyle name="Normal 12 5 4 4 3 2 2 3 4" xfId="45765" xr:uid="{A554AE9C-73F8-4EE5-A57D-C0E068A7D758}"/>
    <cellStyle name="Normal 12 5 4 4 3 2 2 4" xfId="13038" xr:uid="{B7161D1F-470D-4519-BA4D-43D20842591A}"/>
    <cellStyle name="Normal 12 5 4 4 3 2 2 4 2" xfId="25848" xr:uid="{0AB54920-B855-4554-AD27-67E57D5F3F08}"/>
    <cellStyle name="Normal 12 5 4 4 3 2 2 4 2 2" xfId="45766" xr:uid="{6128CE6B-907A-44EA-9C6F-39B08B036C7B}"/>
    <cellStyle name="Normal 12 5 4 4 3 2 2 4 3" xfId="45767" xr:uid="{2547B4A1-A912-4E9D-96E0-D7B2EF3EC5D0}"/>
    <cellStyle name="Normal 12 5 4 4 3 2 2 5" xfId="7548" xr:uid="{46676872-701C-47ED-BDD3-6F47AAD6397E}"/>
    <cellStyle name="Normal 12 5 4 4 3 2 2 5 2" xfId="20358" xr:uid="{4212D881-D25B-42A9-9CB7-118E374EA0BD}"/>
    <cellStyle name="Normal 12 5 4 4 3 2 2 5 2 2" xfId="45768" xr:uid="{A9DC1B99-89ED-4E5F-B9BC-41CF0CA1C754}"/>
    <cellStyle name="Normal 12 5 4 4 3 2 2 5 3" xfId="45769" xr:uid="{C28A2BD8-0380-4034-BF45-513E75F800CF}"/>
    <cellStyle name="Normal 12 5 4 4 3 2 2 6" xfId="14868" xr:uid="{29E67DA5-6A8F-47A1-9A1B-DE1DE84966CD}"/>
    <cellStyle name="Normal 12 5 4 4 3 2 2 6 2" xfId="45770" xr:uid="{4D725EC5-5849-487E-8057-4710D266E149}"/>
    <cellStyle name="Normal 12 5 4 4 3 2 2 7" xfId="45771" xr:uid="{1D4E8F07-0823-4E18-8889-73B840CB2802}"/>
    <cellStyle name="Normal 12 5 4 4 3 2 3" xfId="2994" xr:uid="{6FFD713E-5C79-4856-8741-E27441DA7013}"/>
    <cellStyle name="Normal 12 5 4 4 3 2 3 2" xfId="8484" xr:uid="{6010BA3F-C11C-4038-BA6E-E53C7CF4B815}"/>
    <cellStyle name="Normal 12 5 4 4 3 2 3 2 2" xfId="21294" xr:uid="{B4766B24-CB5D-425E-9FF0-19EA0C803EF8}"/>
    <cellStyle name="Normal 12 5 4 4 3 2 3 2 2 2" xfId="45772" xr:uid="{68F72164-B7AC-4F10-9B9F-146CC88399AE}"/>
    <cellStyle name="Normal 12 5 4 4 3 2 3 2 3" xfId="45773" xr:uid="{6A064FA9-26B2-4659-B4A1-0286DDE6BDA2}"/>
    <cellStyle name="Normal 12 5 4 4 3 2 3 3" xfId="15804" xr:uid="{45545635-B750-49E0-97C6-161B7D345D88}"/>
    <cellStyle name="Normal 12 5 4 4 3 2 3 3 2" xfId="45774" xr:uid="{CE5E8511-399C-4FD3-8D02-0BEC0F61B0FC}"/>
    <cellStyle name="Normal 12 5 4 4 3 2 3 4" xfId="45775" xr:uid="{F09B449D-135E-42C7-BAD2-9DE54E72314C}"/>
    <cellStyle name="Normal 12 5 4 4 3 2 4" xfId="4824" xr:uid="{581BA24E-EE64-4D3B-AEF5-F240D8F07874}"/>
    <cellStyle name="Normal 12 5 4 4 3 2 4 2" xfId="10314" xr:uid="{0DAB3082-2480-41C3-83F2-D11AB7A21350}"/>
    <cellStyle name="Normal 12 5 4 4 3 2 4 2 2" xfId="23124" xr:uid="{7CDD1A7E-DEF1-4D4D-A7BA-34E8CDF01E2E}"/>
    <cellStyle name="Normal 12 5 4 4 3 2 4 2 2 2" xfId="45776" xr:uid="{8352ADCF-5624-4583-AB17-72108920B091}"/>
    <cellStyle name="Normal 12 5 4 4 3 2 4 2 3" xfId="45777" xr:uid="{ED143778-4247-449B-BE29-07DE7BE4F111}"/>
    <cellStyle name="Normal 12 5 4 4 3 2 4 3" xfId="17634" xr:uid="{1E396A05-B7B0-4155-B53F-F8C9052C9D81}"/>
    <cellStyle name="Normal 12 5 4 4 3 2 4 3 2" xfId="45778" xr:uid="{2E98D0CF-AF05-430D-9BC1-0A5519B3CD6E}"/>
    <cellStyle name="Normal 12 5 4 4 3 2 4 4" xfId="45779" xr:uid="{278DAAD9-7CEB-4785-BF3F-D6DA4CB74892}"/>
    <cellStyle name="Normal 12 5 4 4 3 2 5" xfId="12144" xr:uid="{CDD20FD7-EEBD-46CB-8864-7673C82F70D8}"/>
    <cellStyle name="Normal 12 5 4 4 3 2 5 2" xfId="24954" xr:uid="{B4FBC2C6-4DBA-4939-98BF-A941C011B6CD}"/>
    <cellStyle name="Normal 12 5 4 4 3 2 5 2 2" xfId="45780" xr:uid="{646CEF89-DF32-4EE5-A803-8E6D0AC79BFD}"/>
    <cellStyle name="Normal 12 5 4 4 3 2 5 3" xfId="45781" xr:uid="{4B00DC1B-68F3-45F4-9090-8F3F9FB89D44}"/>
    <cellStyle name="Normal 12 5 4 4 3 2 6" xfId="6654" xr:uid="{C04D670A-3C55-43DC-8C84-3D977FEBE059}"/>
    <cellStyle name="Normal 12 5 4 4 3 2 6 2" xfId="19464" xr:uid="{28926F95-BB9D-4671-8439-9DC75C51B38F}"/>
    <cellStyle name="Normal 12 5 4 4 3 2 6 2 2" xfId="45782" xr:uid="{83424D4B-E8B0-403D-887D-C7F0CA211785}"/>
    <cellStyle name="Normal 12 5 4 4 3 2 6 3" xfId="45783" xr:uid="{0D2654A0-BDD5-47E6-9F91-ADB45CC18052}"/>
    <cellStyle name="Normal 12 5 4 4 3 2 7" xfId="13974" xr:uid="{08B8DB6A-1FE7-4BAB-84B3-885BACBFD767}"/>
    <cellStyle name="Normal 12 5 4 4 3 2 7 2" xfId="45784" xr:uid="{1B5AC3B7-8A6E-4925-A24B-47847FB7E65F}"/>
    <cellStyle name="Normal 12 5 4 4 3 2 8" xfId="45785" xr:uid="{6919A1C4-5493-4310-A30F-74B4F5465312}"/>
    <cellStyle name="Normal 12 5 4 4 3 3" xfId="1658" xr:uid="{9CE024BF-71E1-4F41-8D79-61CF842CB8C8}"/>
    <cellStyle name="Normal 12 5 4 4 3 3 2" xfId="3488" xr:uid="{7599B291-6033-4573-8B26-96139C275ABF}"/>
    <cellStyle name="Normal 12 5 4 4 3 3 2 2" xfId="8978" xr:uid="{C109730E-91AC-4E8F-8AAC-23C628B281D1}"/>
    <cellStyle name="Normal 12 5 4 4 3 3 2 2 2" xfId="21788" xr:uid="{5E16B352-88E4-4F56-A113-D5315B30DE0B}"/>
    <cellStyle name="Normal 12 5 4 4 3 3 2 2 2 2" xfId="45786" xr:uid="{AEF4009C-983A-4785-BBEE-368511FFC387}"/>
    <cellStyle name="Normal 12 5 4 4 3 3 2 2 3" xfId="45787" xr:uid="{3CABCB56-2B48-42C7-BAE1-5DE914B42395}"/>
    <cellStyle name="Normal 12 5 4 4 3 3 2 3" xfId="16298" xr:uid="{B98CB99B-288B-46B4-BECC-E41B7D938E3E}"/>
    <cellStyle name="Normal 12 5 4 4 3 3 2 3 2" xfId="45788" xr:uid="{8B2B0ADA-5ABC-490F-BADE-56E379FC4A89}"/>
    <cellStyle name="Normal 12 5 4 4 3 3 2 4" xfId="45789" xr:uid="{E96C9C76-D364-482C-9E15-86A408CF1115}"/>
    <cellStyle name="Normal 12 5 4 4 3 3 3" xfId="5318" xr:uid="{1F8EB490-D9E1-46D0-BD8D-50AA82DA941D}"/>
    <cellStyle name="Normal 12 5 4 4 3 3 3 2" xfId="10808" xr:uid="{4CE829BC-A71D-46B0-A52E-197D454E45F7}"/>
    <cellStyle name="Normal 12 5 4 4 3 3 3 2 2" xfId="23618" xr:uid="{D622DADF-DCAA-4302-A9AA-A57CFC3F335E}"/>
    <cellStyle name="Normal 12 5 4 4 3 3 3 2 2 2" xfId="45790" xr:uid="{EDE37F31-1D33-4701-A580-91D5DFC34FA6}"/>
    <cellStyle name="Normal 12 5 4 4 3 3 3 2 3" xfId="45791" xr:uid="{A83E43D2-FB3D-4956-ACCB-B0B60BEEC318}"/>
    <cellStyle name="Normal 12 5 4 4 3 3 3 3" xfId="18128" xr:uid="{3D7C76F0-A60E-456D-B026-4B0BA40D84EA}"/>
    <cellStyle name="Normal 12 5 4 4 3 3 3 3 2" xfId="45792" xr:uid="{E4502A3D-8038-42F2-9B4C-1B6FF8F7FD30}"/>
    <cellStyle name="Normal 12 5 4 4 3 3 3 4" xfId="45793" xr:uid="{B5EC4A86-C354-4BBA-A14C-0132961B7796}"/>
    <cellStyle name="Normal 12 5 4 4 3 3 4" xfId="12638" xr:uid="{F32A0E44-03A5-43F7-8C2C-4CD0931BB58D}"/>
    <cellStyle name="Normal 12 5 4 4 3 3 4 2" xfId="25448" xr:uid="{36C12885-5A2A-478F-AB39-5863DDFE10C9}"/>
    <cellStyle name="Normal 12 5 4 4 3 3 4 2 2" xfId="45794" xr:uid="{D9711579-9A44-44D4-B022-E4374FCD54F8}"/>
    <cellStyle name="Normal 12 5 4 4 3 3 4 3" xfId="45795" xr:uid="{DF74008F-667E-454E-9084-E8EA9896EDDF}"/>
    <cellStyle name="Normal 12 5 4 4 3 3 5" xfId="7148" xr:uid="{EE40C5B2-A2B7-4065-B06E-6B7773060D31}"/>
    <cellStyle name="Normal 12 5 4 4 3 3 5 2" xfId="19958" xr:uid="{54ACCFA5-EC2E-4FAF-A227-68627F07E224}"/>
    <cellStyle name="Normal 12 5 4 4 3 3 5 2 2" xfId="45796" xr:uid="{3346CC3F-EBFB-425B-8936-E7A337C002C1}"/>
    <cellStyle name="Normal 12 5 4 4 3 3 5 3" xfId="45797" xr:uid="{1B73E5C8-45B7-47A2-934C-939680F18C83}"/>
    <cellStyle name="Normal 12 5 4 4 3 3 6" xfId="14468" xr:uid="{151951AE-4792-4386-B926-E6EA2F76549F}"/>
    <cellStyle name="Normal 12 5 4 4 3 3 6 2" xfId="45798" xr:uid="{27C8D3F0-FF65-4F4F-884D-2E5BA82D07C5}"/>
    <cellStyle name="Normal 12 5 4 4 3 3 7" xfId="45799" xr:uid="{DCBF4897-1B0B-4099-A7C5-AB7A60C83D3C}"/>
    <cellStyle name="Normal 12 5 4 4 3 4" xfId="2594" xr:uid="{32C80211-4186-4A6F-B17E-54A1C18B8840}"/>
    <cellStyle name="Normal 12 5 4 4 3 4 2" xfId="8084" xr:uid="{8053FFB7-EFA7-4ED6-9A20-98DE2F83AA65}"/>
    <cellStyle name="Normal 12 5 4 4 3 4 2 2" xfId="20894" xr:uid="{9C6AE9F2-1937-4BA3-A05F-9B4E03995597}"/>
    <cellStyle name="Normal 12 5 4 4 3 4 2 2 2" xfId="45800" xr:uid="{02980DB6-48FD-479B-A306-390DEE8B0B36}"/>
    <cellStyle name="Normal 12 5 4 4 3 4 2 3" xfId="45801" xr:uid="{B78C5363-30F3-44B7-A564-52651A6ED4E8}"/>
    <cellStyle name="Normal 12 5 4 4 3 4 3" xfId="15404" xr:uid="{94151C2C-7E6A-4186-A9C5-F7932A2E13E0}"/>
    <cellStyle name="Normal 12 5 4 4 3 4 3 2" xfId="45802" xr:uid="{A03A9C0A-433E-40C8-9B7F-798A377CFE86}"/>
    <cellStyle name="Normal 12 5 4 4 3 4 4" xfId="45803" xr:uid="{B09DAC0C-ACB3-4BF9-8036-2D48A6F64F64}"/>
    <cellStyle name="Normal 12 5 4 4 3 5" xfId="4424" xr:uid="{55018193-A61F-4637-83D8-A69C70B6FC17}"/>
    <cellStyle name="Normal 12 5 4 4 3 5 2" xfId="9914" xr:uid="{4141E498-E28A-4724-8C0B-093E2F0D8523}"/>
    <cellStyle name="Normal 12 5 4 4 3 5 2 2" xfId="22724" xr:uid="{FEC4F3A8-BB82-4C2A-80E3-676ABFB37A51}"/>
    <cellStyle name="Normal 12 5 4 4 3 5 2 2 2" xfId="45804" xr:uid="{66C92241-C61B-4235-9612-2C7DF91C3E2E}"/>
    <cellStyle name="Normal 12 5 4 4 3 5 2 3" xfId="45805" xr:uid="{1BF91880-228B-45DE-9F50-7F8E5729DAA2}"/>
    <cellStyle name="Normal 12 5 4 4 3 5 3" xfId="17234" xr:uid="{AF8FF39D-E066-49F3-BAC9-6FA5898E28BA}"/>
    <cellStyle name="Normal 12 5 4 4 3 5 3 2" xfId="45806" xr:uid="{9D13C44C-17C6-4EC8-92B7-01B095B7DC42}"/>
    <cellStyle name="Normal 12 5 4 4 3 5 4" xfId="45807" xr:uid="{B0D53519-BBA8-4989-98D2-AE1C95975524}"/>
    <cellStyle name="Normal 12 5 4 4 3 6" xfId="11744" xr:uid="{CE55A089-F91D-40D0-9DE6-B29E3B6D24F2}"/>
    <cellStyle name="Normal 12 5 4 4 3 6 2" xfId="24554" xr:uid="{86A9A4C7-87B2-48D2-B9E7-892F4A8AA114}"/>
    <cellStyle name="Normal 12 5 4 4 3 6 2 2" xfId="45808" xr:uid="{7B616519-49E9-4C47-950E-6CAD9C6C6ABA}"/>
    <cellStyle name="Normal 12 5 4 4 3 6 3" xfId="45809" xr:uid="{849616E3-49E4-44DF-9286-E3AACF97E4D1}"/>
    <cellStyle name="Normal 12 5 4 4 3 7" xfId="6254" xr:uid="{8B362272-4C60-4170-A8FF-03233AD8FA83}"/>
    <cellStyle name="Normal 12 5 4 4 3 7 2" xfId="19064" xr:uid="{A224169C-973E-48E9-ADF9-946170475827}"/>
    <cellStyle name="Normal 12 5 4 4 3 7 2 2" xfId="45810" xr:uid="{C22EAB78-5854-4FC1-8FA7-E2307AC90894}"/>
    <cellStyle name="Normal 12 5 4 4 3 7 3" xfId="45811" xr:uid="{01A6E1FC-A2CA-4FBD-916A-9CFA7C4C7531}"/>
    <cellStyle name="Normal 12 5 4 4 3 8" xfId="13574" xr:uid="{5D0FA749-71D5-400E-AA12-45075EAE51B8}"/>
    <cellStyle name="Normal 12 5 4 4 3 8 2" xfId="45812" xr:uid="{727841F1-3B69-41B1-87FB-413FFE63FDDE}"/>
    <cellStyle name="Normal 12 5 4 4 3 9" xfId="45813" xr:uid="{40320166-0B72-4170-8A45-80825C35483D}"/>
    <cellStyle name="Normal 12 5 4 4 4" xfId="538" xr:uid="{DEF48739-6F06-4DEA-9A03-858527106BAB}"/>
    <cellStyle name="Normal 12 5 4 4 4 2" xfId="1433" xr:uid="{152792FD-A408-46F5-B3B9-D494B9F5DFA1}"/>
    <cellStyle name="Normal 12 5 4 4 4 2 2" xfId="3263" xr:uid="{811B733D-BC64-441D-B79A-6B51762BD4FC}"/>
    <cellStyle name="Normal 12 5 4 4 4 2 2 2" xfId="8753" xr:uid="{F7A16CC1-4FEA-4158-908D-134189D0FDFB}"/>
    <cellStyle name="Normal 12 5 4 4 4 2 2 2 2" xfId="21563" xr:uid="{4AF0D6E4-AEC8-4F88-873C-EBF39A9CAFB3}"/>
    <cellStyle name="Normal 12 5 4 4 4 2 2 2 2 2" xfId="45814" xr:uid="{7AC7A0B8-0C6B-4E5A-AABE-CA0854EA642B}"/>
    <cellStyle name="Normal 12 5 4 4 4 2 2 2 3" xfId="45815" xr:uid="{81F6450D-AEE8-4129-B8A4-CBC5D5AB905C}"/>
    <cellStyle name="Normal 12 5 4 4 4 2 2 3" xfId="16073" xr:uid="{C86552D3-70A2-4B87-AD9A-C972EB36BDEB}"/>
    <cellStyle name="Normal 12 5 4 4 4 2 2 3 2" xfId="45816" xr:uid="{397B4B39-4090-47D9-869A-67CE34337CAD}"/>
    <cellStyle name="Normal 12 5 4 4 4 2 2 4" xfId="45817" xr:uid="{FB1E129A-B3CE-4129-8643-C7C21116721C}"/>
    <cellStyle name="Normal 12 5 4 4 4 2 3" xfId="5093" xr:uid="{95E8B27F-CA74-420B-827B-8427FE8B196A}"/>
    <cellStyle name="Normal 12 5 4 4 4 2 3 2" xfId="10583" xr:uid="{E7AC7463-8429-4C93-AC73-C67ED5C00EB7}"/>
    <cellStyle name="Normal 12 5 4 4 4 2 3 2 2" xfId="23393" xr:uid="{3386DDD0-D876-4BF5-9E3E-1FC11C889C79}"/>
    <cellStyle name="Normal 12 5 4 4 4 2 3 2 2 2" xfId="45818" xr:uid="{05E1841A-55FA-4DF4-BE31-8E513602BD2A}"/>
    <cellStyle name="Normal 12 5 4 4 4 2 3 2 3" xfId="45819" xr:uid="{E0CD1A19-9955-4384-9E1B-5D77FD1ABC50}"/>
    <cellStyle name="Normal 12 5 4 4 4 2 3 3" xfId="17903" xr:uid="{397DB49A-8C51-4B5F-B738-DD0029C4D41A}"/>
    <cellStyle name="Normal 12 5 4 4 4 2 3 3 2" xfId="45820" xr:uid="{4DF61BE4-CAA9-4F69-9BC0-C803B4BE4A4F}"/>
    <cellStyle name="Normal 12 5 4 4 4 2 3 4" xfId="45821" xr:uid="{6BD15E6E-4E72-4025-A4CC-C4EBF615A9C8}"/>
    <cellStyle name="Normal 12 5 4 4 4 2 4" xfId="12413" xr:uid="{5297F632-BA04-409E-863F-0FDE70B5B349}"/>
    <cellStyle name="Normal 12 5 4 4 4 2 4 2" xfId="25223" xr:uid="{FFB823B3-2151-4540-A56A-53F0E6E7FF0C}"/>
    <cellStyle name="Normal 12 5 4 4 4 2 4 2 2" xfId="45822" xr:uid="{E18F669E-8A8F-4E85-839D-C8CBFDB47766}"/>
    <cellStyle name="Normal 12 5 4 4 4 2 4 3" xfId="45823" xr:uid="{7504251B-6D82-4EA7-A073-4FF2F5784347}"/>
    <cellStyle name="Normal 12 5 4 4 4 2 5" xfId="6923" xr:uid="{E09517C8-4AED-49AD-948E-518796186571}"/>
    <cellStyle name="Normal 12 5 4 4 4 2 5 2" xfId="19733" xr:uid="{751BD813-2A2E-4CE8-90CF-9155D2327180}"/>
    <cellStyle name="Normal 12 5 4 4 4 2 5 2 2" xfId="45824" xr:uid="{3F3CB811-79B2-4650-A654-0382E57CDB94}"/>
    <cellStyle name="Normal 12 5 4 4 4 2 5 3" xfId="45825" xr:uid="{CD5AEB66-FBEC-4AF8-9A76-F2EA5D6537FD}"/>
    <cellStyle name="Normal 12 5 4 4 4 2 6" xfId="14243" xr:uid="{76D750F7-8964-493C-9E4E-692848B613D0}"/>
    <cellStyle name="Normal 12 5 4 4 4 2 6 2" xfId="45826" xr:uid="{B7C8229F-EF92-4890-982E-FF5FB71BB2BF}"/>
    <cellStyle name="Normal 12 5 4 4 4 2 7" xfId="45827" xr:uid="{1AD8743A-6F7A-4CF5-BDF0-5B12585B20B5}"/>
    <cellStyle name="Normal 12 5 4 4 4 3" xfId="2369" xr:uid="{8B7656BC-0564-4B28-82C0-A6398763DF60}"/>
    <cellStyle name="Normal 12 5 4 4 4 3 2" xfId="7859" xr:uid="{DEFDCCB9-EF5D-4BFD-8456-D5FB40631857}"/>
    <cellStyle name="Normal 12 5 4 4 4 3 2 2" xfId="20669" xr:uid="{F1D9DAF6-45F4-4AFD-8E73-D260B2B811BF}"/>
    <cellStyle name="Normal 12 5 4 4 4 3 2 2 2" xfId="45828" xr:uid="{CAFA1C1C-535D-4DA3-893E-3CCEDE033177}"/>
    <cellStyle name="Normal 12 5 4 4 4 3 2 3" xfId="45829" xr:uid="{76CEA7BD-AF92-4FD5-A77D-CBA252A3DA27}"/>
    <cellStyle name="Normal 12 5 4 4 4 3 3" xfId="15179" xr:uid="{4E97F890-8C89-40D3-B648-052D209E67CA}"/>
    <cellStyle name="Normal 12 5 4 4 4 3 3 2" xfId="45830" xr:uid="{95FE7BE0-2746-45B1-B471-DBF7237D4840}"/>
    <cellStyle name="Normal 12 5 4 4 4 3 4" xfId="45831" xr:uid="{94036C27-92B2-415D-BDD1-9462E1058EDE}"/>
    <cellStyle name="Normal 12 5 4 4 4 4" xfId="4199" xr:uid="{978F01FD-9513-450A-B1E6-871243422828}"/>
    <cellStyle name="Normal 12 5 4 4 4 4 2" xfId="9689" xr:uid="{D4C1D6A2-AFB5-48C6-9FBA-0FDFA70E8D94}"/>
    <cellStyle name="Normal 12 5 4 4 4 4 2 2" xfId="22499" xr:uid="{E3781E93-4ECE-4EB6-8601-C7E0A7608AB5}"/>
    <cellStyle name="Normal 12 5 4 4 4 4 2 2 2" xfId="45832" xr:uid="{212AA418-A7BB-4F93-9033-65043BDEF4BD}"/>
    <cellStyle name="Normal 12 5 4 4 4 4 2 3" xfId="45833" xr:uid="{C36C54F0-2FA0-4001-81FF-BB42E97CF5A7}"/>
    <cellStyle name="Normal 12 5 4 4 4 4 3" xfId="17009" xr:uid="{7484BB4C-21F1-4A51-B3E1-D50B38D3EB69}"/>
    <cellStyle name="Normal 12 5 4 4 4 4 3 2" xfId="45834" xr:uid="{37DF4734-A75E-4C7C-9493-BD8BC716E71B}"/>
    <cellStyle name="Normal 12 5 4 4 4 4 4" xfId="45835" xr:uid="{AD4CC2A3-E3D8-4416-AD56-1B4984EC3E2A}"/>
    <cellStyle name="Normal 12 5 4 4 4 5" xfId="11519" xr:uid="{5CD40540-B843-4B16-BD42-3577C0B3BD9E}"/>
    <cellStyle name="Normal 12 5 4 4 4 5 2" xfId="24329" xr:uid="{3128BC92-609D-47C0-8572-468D537D41E0}"/>
    <cellStyle name="Normal 12 5 4 4 4 5 2 2" xfId="45836" xr:uid="{800DEA4D-F1B5-43F7-8A63-408889BEB8F6}"/>
    <cellStyle name="Normal 12 5 4 4 4 5 3" xfId="45837" xr:uid="{2E2C2D01-AB90-4C48-832D-7CA98EFE32CF}"/>
    <cellStyle name="Normal 12 5 4 4 4 6" xfId="6029" xr:uid="{B636C06F-E299-4523-BE72-A76EAF2AF83F}"/>
    <cellStyle name="Normal 12 5 4 4 4 6 2" xfId="18839" xr:uid="{80D4711F-7DA5-4FD3-923D-58D7D061DEEA}"/>
    <cellStyle name="Normal 12 5 4 4 4 6 2 2" xfId="45838" xr:uid="{163174D6-025E-4140-BD67-98214F800F70}"/>
    <cellStyle name="Normal 12 5 4 4 4 6 3" xfId="45839" xr:uid="{98657CBA-60D1-48CF-9069-C603139EB1A6}"/>
    <cellStyle name="Normal 12 5 4 4 4 7" xfId="13349" xr:uid="{206E71A8-047A-4E62-803C-7E54E459B7E9}"/>
    <cellStyle name="Normal 12 5 4 4 4 7 2" xfId="45840" xr:uid="{EDBF2FAC-E6D3-4B3E-BB8D-650A7FC89539}"/>
    <cellStyle name="Normal 12 5 4 4 4 8" xfId="45841" xr:uid="{4B335658-DA78-42AE-B960-47DE62A093FB}"/>
    <cellStyle name="Normal 12 5 4 4 5" xfId="897" xr:uid="{A3C2202B-4C0C-4D29-AE7B-96AA4AF711B6}"/>
    <cellStyle name="Normal 12 5 4 4 5 2" xfId="1792" xr:uid="{E7EEC609-3509-43B9-A28E-657E50172BFC}"/>
    <cellStyle name="Normal 12 5 4 4 5 2 2" xfId="3622" xr:uid="{AF35C435-456B-460C-8A5C-B8E79A6634A1}"/>
    <cellStyle name="Normal 12 5 4 4 5 2 2 2" xfId="9112" xr:uid="{3896F7BD-1A5E-4357-B69D-22196AAE9351}"/>
    <cellStyle name="Normal 12 5 4 4 5 2 2 2 2" xfId="21922" xr:uid="{5567DD4C-DCE0-40F9-85FC-44971748E460}"/>
    <cellStyle name="Normal 12 5 4 4 5 2 2 2 2 2" xfId="45842" xr:uid="{0E278CFE-22DB-4B2C-90DC-D0B2E6272FFB}"/>
    <cellStyle name="Normal 12 5 4 4 5 2 2 2 3" xfId="45843" xr:uid="{615DEDAD-241E-4F86-A18D-E8258DFB58C1}"/>
    <cellStyle name="Normal 12 5 4 4 5 2 2 3" xfId="16432" xr:uid="{4FB3FDA6-774C-42BE-AE64-11166CBB1AFF}"/>
    <cellStyle name="Normal 12 5 4 4 5 2 2 3 2" xfId="45844" xr:uid="{6FECDACA-EF33-4043-A919-FAE62FEC3977}"/>
    <cellStyle name="Normal 12 5 4 4 5 2 2 4" xfId="45845" xr:uid="{37A94DD0-4B43-4AE8-9EA9-AB91FED65A28}"/>
    <cellStyle name="Normal 12 5 4 4 5 2 3" xfId="5452" xr:uid="{6F6D10E7-74A5-4963-9CC0-E135C2F20FA9}"/>
    <cellStyle name="Normal 12 5 4 4 5 2 3 2" xfId="10942" xr:uid="{C1EF216A-C8C1-4886-8CA2-5F249BA67B71}"/>
    <cellStyle name="Normal 12 5 4 4 5 2 3 2 2" xfId="23752" xr:uid="{696F4BB6-B407-476D-A0B6-7441ED7D2CAC}"/>
    <cellStyle name="Normal 12 5 4 4 5 2 3 2 2 2" xfId="45846" xr:uid="{4567EC6B-A3DA-4055-9463-F5182878E532}"/>
    <cellStyle name="Normal 12 5 4 4 5 2 3 2 3" xfId="45847" xr:uid="{9D3152CD-053D-4F9D-B013-96912A064C51}"/>
    <cellStyle name="Normal 12 5 4 4 5 2 3 3" xfId="18262" xr:uid="{C8BE0A5F-5BFF-496E-AC7D-02FE44B85CC7}"/>
    <cellStyle name="Normal 12 5 4 4 5 2 3 3 2" xfId="45848" xr:uid="{446669D3-0D93-4EAA-AA78-6EAC305B05BD}"/>
    <cellStyle name="Normal 12 5 4 4 5 2 3 4" xfId="45849" xr:uid="{197DF3C5-ECEA-4A7C-90A6-B8EE5A04A196}"/>
    <cellStyle name="Normal 12 5 4 4 5 2 4" xfId="12772" xr:uid="{A61B912C-7D89-45DC-85A0-5C28CF013E4C}"/>
    <cellStyle name="Normal 12 5 4 4 5 2 4 2" xfId="25582" xr:uid="{A61CED85-2AF1-4E3B-B0BD-141DD35203E7}"/>
    <cellStyle name="Normal 12 5 4 4 5 2 4 2 2" xfId="45850" xr:uid="{C01C7B34-1D87-4DA5-B445-E805C8266F80}"/>
    <cellStyle name="Normal 12 5 4 4 5 2 4 3" xfId="45851" xr:uid="{13D24DC1-39DD-4EB9-A426-8545CC32730D}"/>
    <cellStyle name="Normal 12 5 4 4 5 2 5" xfId="7282" xr:uid="{265E87C7-C754-4369-A04C-B692F76DDE47}"/>
    <cellStyle name="Normal 12 5 4 4 5 2 5 2" xfId="20092" xr:uid="{72E9104B-05AA-4B96-8BD1-576908B93ED2}"/>
    <cellStyle name="Normal 12 5 4 4 5 2 5 2 2" xfId="45852" xr:uid="{1CEEA748-C1B0-4E43-9B72-16931AE9A085}"/>
    <cellStyle name="Normal 12 5 4 4 5 2 5 3" xfId="45853" xr:uid="{7BDC4DD9-1DCC-4E55-B1DF-7A594D3C39E2}"/>
    <cellStyle name="Normal 12 5 4 4 5 2 6" xfId="14602" xr:uid="{8D201BBC-60D5-4601-8CCA-FADF3FD4B6E8}"/>
    <cellStyle name="Normal 12 5 4 4 5 2 6 2" xfId="45854" xr:uid="{BBD586AC-3E09-4791-9322-B8986EE3238B}"/>
    <cellStyle name="Normal 12 5 4 4 5 2 7" xfId="45855" xr:uid="{3B01DBF0-752B-4C22-88E3-52268A56AB0B}"/>
    <cellStyle name="Normal 12 5 4 4 5 3" xfId="2728" xr:uid="{E18370F6-C869-4DD9-B675-C11B36470BEB}"/>
    <cellStyle name="Normal 12 5 4 4 5 3 2" xfId="8218" xr:uid="{3317F946-A405-450E-8D6F-41D51CE03123}"/>
    <cellStyle name="Normal 12 5 4 4 5 3 2 2" xfId="21028" xr:uid="{B6D28B9F-4D3F-4264-8119-0F34909A6EB3}"/>
    <cellStyle name="Normal 12 5 4 4 5 3 2 2 2" xfId="45856" xr:uid="{B41C6679-EE82-495C-AD8E-09A71874FC39}"/>
    <cellStyle name="Normal 12 5 4 4 5 3 2 3" xfId="45857" xr:uid="{B83F073A-45A7-4EEB-95E3-4AFFD116A13F}"/>
    <cellStyle name="Normal 12 5 4 4 5 3 3" xfId="15538" xr:uid="{15E64DBA-0932-4882-AB35-DC4FFF306A30}"/>
    <cellStyle name="Normal 12 5 4 4 5 3 3 2" xfId="45858" xr:uid="{AF756EC1-0A9D-4BD2-8563-4ECD5EDE76BD}"/>
    <cellStyle name="Normal 12 5 4 4 5 3 4" xfId="45859" xr:uid="{32862E42-D1FC-42F3-9AA5-83481B43F30C}"/>
    <cellStyle name="Normal 12 5 4 4 5 4" xfId="4558" xr:uid="{4F6B8F6A-3A55-4CEF-8B49-3DDD0B7429E6}"/>
    <cellStyle name="Normal 12 5 4 4 5 4 2" xfId="10048" xr:uid="{642285D9-A57E-465E-A663-5CEF033F0A80}"/>
    <cellStyle name="Normal 12 5 4 4 5 4 2 2" xfId="22858" xr:uid="{B819738F-0CC0-4B05-9CFA-54990AA1BEA4}"/>
    <cellStyle name="Normal 12 5 4 4 5 4 2 2 2" xfId="45860" xr:uid="{7EEAA17F-B115-4D46-8CD2-179261AB95D1}"/>
    <cellStyle name="Normal 12 5 4 4 5 4 2 3" xfId="45861" xr:uid="{151079A5-0623-4D01-A1A1-C375AC4C3677}"/>
    <cellStyle name="Normal 12 5 4 4 5 4 3" xfId="17368" xr:uid="{924599B6-40F0-4F5B-82C3-641422E3A71F}"/>
    <cellStyle name="Normal 12 5 4 4 5 4 3 2" xfId="45862" xr:uid="{BB271206-C44A-4F75-A13B-D8ED87DADB26}"/>
    <cellStyle name="Normal 12 5 4 4 5 4 4" xfId="45863" xr:uid="{AC888ACE-D54C-456C-9868-DF351EF37C75}"/>
    <cellStyle name="Normal 12 5 4 4 5 5" xfId="11878" xr:uid="{501D2206-B3CE-4D70-8BB8-5677425F5143}"/>
    <cellStyle name="Normal 12 5 4 4 5 5 2" xfId="24688" xr:uid="{E5E36719-5909-4BDA-BFC4-490DEB856B1B}"/>
    <cellStyle name="Normal 12 5 4 4 5 5 2 2" xfId="45864" xr:uid="{09C7842B-7EFF-4158-A653-A8A631F5E5D4}"/>
    <cellStyle name="Normal 12 5 4 4 5 5 3" xfId="45865" xr:uid="{E80000F1-0542-4A8E-9DC4-8EC2DA477F59}"/>
    <cellStyle name="Normal 12 5 4 4 5 6" xfId="6388" xr:uid="{376A2EEF-20D3-49E6-A25A-34261AE8679E}"/>
    <cellStyle name="Normal 12 5 4 4 5 6 2" xfId="19198" xr:uid="{889A0F3E-3944-47F1-977F-85627FC31F87}"/>
    <cellStyle name="Normal 12 5 4 4 5 6 2 2" xfId="45866" xr:uid="{C3209C50-D0EE-4672-B382-9C0E90DC9DE7}"/>
    <cellStyle name="Normal 12 5 4 4 5 6 3" xfId="45867" xr:uid="{96EEA1BC-413F-4323-9B22-577F0A4CA181}"/>
    <cellStyle name="Normal 12 5 4 4 5 7" xfId="13708" xr:uid="{29DE101E-DAC9-44D0-937D-F752D6DBADC4}"/>
    <cellStyle name="Normal 12 5 4 4 5 7 2" xfId="45868" xr:uid="{F4763E40-FBC0-4499-99B9-EA7F24BC07C8}"/>
    <cellStyle name="Normal 12 5 4 4 5 8" xfId="45869" xr:uid="{E5068FD5-3F8A-420B-898B-6740BDE8AAAE}"/>
    <cellStyle name="Normal 12 5 4 4 6" xfId="1298" xr:uid="{C9304790-DDA4-4827-90A9-FA94E59629A3}"/>
    <cellStyle name="Normal 12 5 4 4 6 2" xfId="3128" xr:uid="{07CE13C3-2416-491F-A223-9560DA9AFF4F}"/>
    <cellStyle name="Normal 12 5 4 4 6 2 2" xfId="8618" xr:uid="{507CA0FB-0502-4A32-AD78-EA52E6419AE9}"/>
    <cellStyle name="Normal 12 5 4 4 6 2 2 2" xfId="21428" xr:uid="{A900CB2A-727D-4412-8F15-629510428747}"/>
    <cellStyle name="Normal 12 5 4 4 6 2 2 2 2" xfId="45870" xr:uid="{1E85F8FA-2FBC-4AF5-8106-A42DFFB26864}"/>
    <cellStyle name="Normal 12 5 4 4 6 2 2 3" xfId="45871" xr:uid="{5E657B53-BE43-45C6-A583-DB34F9B41B10}"/>
    <cellStyle name="Normal 12 5 4 4 6 2 3" xfId="15938" xr:uid="{29D5A156-EA20-4EA7-9E13-77454961759F}"/>
    <cellStyle name="Normal 12 5 4 4 6 2 3 2" xfId="45872" xr:uid="{EFB9D011-F93F-40C0-9573-A06B9479DD1F}"/>
    <cellStyle name="Normal 12 5 4 4 6 2 4" xfId="45873" xr:uid="{209BAAD5-733A-4C76-9C0E-1CF35ADCE032}"/>
    <cellStyle name="Normal 12 5 4 4 6 3" xfId="4958" xr:uid="{FE6DC89E-0DF3-4F26-8335-3EFA8E5D5938}"/>
    <cellStyle name="Normal 12 5 4 4 6 3 2" xfId="10448" xr:uid="{69BF8A58-91CA-4DCB-9B6F-8D92387F1B07}"/>
    <cellStyle name="Normal 12 5 4 4 6 3 2 2" xfId="23258" xr:uid="{7D646BB3-C8D0-4B7B-9177-BBD2AF80E43B}"/>
    <cellStyle name="Normal 12 5 4 4 6 3 2 2 2" xfId="45874" xr:uid="{7286419F-9FD4-43C4-9DB9-E53F3DBD10EC}"/>
    <cellStyle name="Normal 12 5 4 4 6 3 2 3" xfId="45875" xr:uid="{037AE374-704A-49B5-AF8B-D0C3EA404FD9}"/>
    <cellStyle name="Normal 12 5 4 4 6 3 3" xfId="17768" xr:uid="{2C6912C9-C7D1-42EF-A3C4-5C6CAB82C3D6}"/>
    <cellStyle name="Normal 12 5 4 4 6 3 3 2" xfId="45876" xr:uid="{D971D751-9450-4BBA-9CD5-3AD6E4F28724}"/>
    <cellStyle name="Normal 12 5 4 4 6 3 4" xfId="45877" xr:uid="{2F72FD6C-DC3F-46AA-8872-99CB6E7BCD4A}"/>
    <cellStyle name="Normal 12 5 4 4 6 4" xfId="12278" xr:uid="{2064F8C6-B347-4CB2-83F3-27B190B9D2C2}"/>
    <cellStyle name="Normal 12 5 4 4 6 4 2" xfId="25088" xr:uid="{3D131718-248E-4417-8C36-EE95FEB3EA59}"/>
    <cellStyle name="Normal 12 5 4 4 6 4 2 2" xfId="45878" xr:uid="{43D9E66D-B2FF-4486-AC39-31E5F7BB71A2}"/>
    <cellStyle name="Normal 12 5 4 4 6 4 3" xfId="45879" xr:uid="{F51466F3-A966-4C73-AB79-CCE86938C71C}"/>
    <cellStyle name="Normal 12 5 4 4 6 5" xfId="6788" xr:uid="{61338A2A-26EC-41FE-9BA4-5E951F932B0C}"/>
    <cellStyle name="Normal 12 5 4 4 6 5 2" xfId="19598" xr:uid="{451EBC28-5299-4C9F-8F02-4EBB4ABF77AE}"/>
    <cellStyle name="Normal 12 5 4 4 6 5 2 2" xfId="45880" xr:uid="{67FFCA9D-0C21-4DBA-BE56-5E379E371733}"/>
    <cellStyle name="Normal 12 5 4 4 6 5 3" xfId="45881" xr:uid="{C9FCFBE5-A61E-4DC0-B6A8-5284E6CC4B29}"/>
    <cellStyle name="Normal 12 5 4 4 6 6" xfId="14108" xr:uid="{CB045FFB-CA49-4AE3-B3CA-9A7874A8D7BD}"/>
    <cellStyle name="Normal 12 5 4 4 6 6 2" xfId="45882" xr:uid="{32DC99C9-A8DB-4EE7-9A8C-293823891835}"/>
    <cellStyle name="Normal 12 5 4 4 6 7" xfId="45883" xr:uid="{25EB08BB-4BA9-4B2B-A196-93E25959C1DE}"/>
    <cellStyle name="Normal 12 5 4 4 7" xfId="2234" xr:uid="{DD9638A1-E037-4AD5-A32F-0CC0E241A098}"/>
    <cellStyle name="Normal 12 5 4 4 7 2" xfId="7724" xr:uid="{C92FB5E6-903B-4090-B6BC-8B30C77F6D2B}"/>
    <cellStyle name="Normal 12 5 4 4 7 2 2" xfId="20534" xr:uid="{4E608E72-B5E1-4949-BB0F-994B8CC2AF03}"/>
    <cellStyle name="Normal 12 5 4 4 7 2 2 2" xfId="45884" xr:uid="{34867410-9906-469F-B98A-81B3FF665562}"/>
    <cellStyle name="Normal 12 5 4 4 7 2 3" xfId="45885" xr:uid="{99DCD9F9-CCD0-43EF-B843-0F0D9A9EC9C5}"/>
    <cellStyle name="Normal 12 5 4 4 7 3" xfId="15044" xr:uid="{42974C4F-F4EB-46F4-8D21-B86EF4239CA3}"/>
    <cellStyle name="Normal 12 5 4 4 7 3 2" xfId="45886" xr:uid="{9D667570-E3B8-428F-9385-1775FECDBCB6}"/>
    <cellStyle name="Normal 12 5 4 4 7 4" xfId="45887" xr:uid="{D23CB44E-3E00-481F-8C28-3C1CA7A6C4CF}"/>
    <cellStyle name="Normal 12 5 4 4 8" xfId="4064" xr:uid="{80FC204D-850A-464B-8D37-BB58468E5E06}"/>
    <cellStyle name="Normal 12 5 4 4 8 2" xfId="9554" xr:uid="{B821682D-812E-4AEF-A487-C3165419F71E}"/>
    <cellStyle name="Normal 12 5 4 4 8 2 2" xfId="22364" xr:uid="{1A687800-6807-435A-AEA7-1AFDCECD461C}"/>
    <cellStyle name="Normal 12 5 4 4 8 2 2 2" xfId="45888" xr:uid="{1C284EC3-5F33-4648-BE20-11EC9166EBCB}"/>
    <cellStyle name="Normal 12 5 4 4 8 2 3" xfId="45889" xr:uid="{905DF564-0C5F-4CB4-AD40-D8DE0171C34D}"/>
    <cellStyle name="Normal 12 5 4 4 8 3" xfId="16874" xr:uid="{AB712308-4B2C-4525-961F-F2DEE7365412}"/>
    <cellStyle name="Normal 12 5 4 4 8 3 2" xfId="45890" xr:uid="{5A142618-4563-4130-AD1A-C6D2FB5C94C5}"/>
    <cellStyle name="Normal 12 5 4 4 8 4" xfId="45891" xr:uid="{64F7CF2A-29A2-4176-A55B-DF2B9DA4C6AF}"/>
    <cellStyle name="Normal 12 5 4 4 9" xfId="11384" xr:uid="{5042B5F5-E03E-403B-B678-5EC07F0C4549}"/>
    <cellStyle name="Normal 12 5 4 4 9 2" xfId="24194" xr:uid="{988834B5-FA7B-4120-8148-94B64145F2A1}"/>
    <cellStyle name="Normal 12 5 4 4 9 2 2" xfId="45892" xr:uid="{1C822D93-9585-4B10-B591-5D53BA846925}"/>
    <cellStyle name="Normal 12 5 4 4 9 3" xfId="45893" xr:uid="{E4F509B0-2C87-4956-83C8-D65303B78FAA}"/>
    <cellStyle name="Normal 12 5 4 5" xfId="458" xr:uid="{1C6F037D-B0DE-4D76-80D1-68CC5EE404D9}"/>
    <cellStyle name="Normal 12 5 4 5 2" xfId="938" xr:uid="{EB7C5627-A30E-44A9-90DF-06D077219100}"/>
    <cellStyle name="Normal 12 5 4 5 2 2" xfId="1833" xr:uid="{1492F7E1-D8E2-4F77-B050-DB5DCC0A4EBE}"/>
    <cellStyle name="Normal 12 5 4 5 2 2 2" xfId="3663" xr:uid="{885F96CB-CF45-4805-AC40-801464068240}"/>
    <cellStyle name="Normal 12 5 4 5 2 2 2 2" xfId="9153" xr:uid="{C0B516F7-B35B-482E-88DD-40225C578301}"/>
    <cellStyle name="Normal 12 5 4 5 2 2 2 2 2" xfId="21963" xr:uid="{53DDF800-4B23-4BF2-84DA-549DFF816300}"/>
    <cellStyle name="Normal 12 5 4 5 2 2 2 2 2 2" xfId="45894" xr:uid="{85290EC2-BDEE-483B-8D6F-14BC6996AF38}"/>
    <cellStyle name="Normal 12 5 4 5 2 2 2 2 3" xfId="45895" xr:uid="{11C78292-6369-4514-9867-1CC33970DEC3}"/>
    <cellStyle name="Normal 12 5 4 5 2 2 2 3" xfId="16473" xr:uid="{F12B2FBD-1E27-4F7A-937D-384764A7A342}"/>
    <cellStyle name="Normal 12 5 4 5 2 2 2 3 2" xfId="45896" xr:uid="{F2B46535-A432-4C4F-B912-10DEB03775D6}"/>
    <cellStyle name="Normal 12 5 4 5 2 2 2 4" xfId="45897" xr:uid="{E2C756F8-1A36-4AC0-AC1A-385E0EAF3786}"/>
    <cellStyle name="Normal 12 5 4 5 2 2 3" xfId="5493" xr:uid="{17EFB26E-E40F-42D3-80A9-C417F6F682D5}"/>
    <cellStyle name="Normal 12 5 4 5 2 2 3 2" xfId="10983" xr:uid="{A36B2B30-2EB7-4AB0-BA45-AEA1E6C93789}"/>
    <cellStyle name="Normal 12 5 4 5 2 2 3 2 2" xfId="23793" xr:uid="{7F4CC967-441F-4ADE-A7AE-A7B5BB3B4CDC}"/>
    <cellStyle name="Normal 12 5 4 5 2 2 3 2 2 2" xfId="45898" xr:uid="{81C460F3-9DA7-485B-87D1-25D2353259B6}"/>
    <cellStyle name="Normal 12 5 4 5 2 2 3 2 3" xfId="45899" xr:uid="{49BCA444-1081-4CBA-A927-05BAAF50B0BA}"/>
    <cellStyle name="Normal 12 5 4 5 2 2 3 3" xfId="18303" xr:uid="{D39C9455-0F04-41FC-8593-B7BA4DE99003}"/>
    <cellStyle name="Normal 12 5 4 5 2 2 3 3 2" xfId="45900" xr:uid="{06B07AC4-105B-4E3A-A570-C98BE2AF716D}"/>
    <cellStyle name="Normal 12 5 4 5 2 2 3 4" xfId="45901" xr:uid="{456D0642-E3B5-496F-A588-C6A2ADB16FEA}"/>
    <cellStyle name="Normal 12 5 4 5 2 2 4" xfId="12813" xr:uid="{8FD5A74B-BE79-45B8-9D74-13EFFBDF7F10}"/>
    <cellStyle name="Normal 12 5 4 5 2 2 4 2" xfId="25623" xr:uid="{F17D964E-C03C-445D-BFAA-60705CD7585C}"/>
    <cellStyle name="Normal 12 5 4 5 2 2 4 2 2" xfId="45902" xr:uid="{CE2C80DA-8F79-4550-95A9-EAB82277D6A4}"/>
    <cellStyle name="Normal 12 5 4 5 2 2 4 3" xfId="45903" xr:uid="{BDAAFA8E-D1B3-447E-ADE9-F3115EDC318C}"/>
    <cellStyle name="Normal 12 5 4 5 2 2 5" xfId="7323" xr:uid="{461E284D-4A72-4C8C-A6B5-3EE6C145D94B}"/>
    <cellStyle name="Normal 12 5 4 5 2 2 5 2" xfId="20133" xr:uid="{E78C2718-899A-4FDF-98D2-57000F640C93}"/>
    <cellStyle name="Normal 12 5 4 5 2 2 5 2 2" xfId="45904" xr:uid="{89FE5827-2C7E-4DAF-AFF8-E262AD3553FB}"/>
    <cellStyle name="Normal 12 5 4 5 2 2 5 3" xfId="45905" xr:uid="{4CDB43CE-B023-4BC8-B623-D5401C3A2EF6}"/>
    <cellStyle name="Normal 12 5 4 5 2 2 6" xfId="14643" xr:uid="{626008E6-C150-43BF-B0D4-F810ACFD3F9A}"/>
    <cellStyle name="Normal 12 5 4 5 2 2 6 2" xfId="45906" xr:uid="{DFE59E2C-E0AB-4000-AC97-DB62C9600270}"/>
    <cellStyle name="Normal 12 5 4 5 2 2 7" xfId="45907" xr:uid="{E9ECE037-2A9F-49F0-B459-7D88ECD4CABF}"/>
    <cellStyle name="Normal 12 5 4 5 2 3" xfId="2769" xr:uid="{ABFA02F5-3C9B-4853-BC34-0C6600ADE9D4}"/>
    <cellStyle name="Normal 12 5 4 5 2 3 2" xfId="8259" xr:uid="{E92FCF6E-080D-466C-A383-8F5CA5200221}"/>
    <cellStyle name="Normal 12 5 4 5 2 3 2 2" xfId="21069" xr:uid="{F69D9008-B90E-4A88-B09B-5753306091B8}"/>
    <cellStyle name="Normal 12 5 4 5 2 3 2 2 2" xfId="45908" xr:uid="{4BCB8647-3887-4273-9C30-56FAC104A469}"/>
    <cellStyle name="Normal 12 5 4 5 2 3 2 3" xfId="45909" xr:uid="{D53A61B0-D7EE-452C-8AB6-730F895261DB}"/>
    <cellStyle name="Normal 12 5 4 5 2 3 3" xfId="15579" xr:uid="{5A9CB2E3-4924-4A83-952E-9505C641D092}"/>
    <cellStyle name="Normal 12 5 4 5 2 3 3 2" xfId="45910" xr:uid="{25DE1A39-DEDC-4837-B212-A20EA6DFD00D}"/>
    <cellStyle name="Normal 12 5 4 5 2 3 4" xfId="45911" xr:uid="{DC8D0D05-AFE2-477A-B961-E770AE121103}"/>
    <cellStyle name="Normal 12 5 4 5 2 4" xfId="4599" xr:uid="{877B5BCD-C35E-454E-BA12-2CF63F9D6894}"/>
    <cellStyle name="Normal 12 5 4 5 2 4 2" xfId="10089" xr:uid="{52286BFD-E2BC-4BB4-ACD8-83F446128494}"/>
    <cellStyle name="Normal 12 5 4 5 2 4 2 2" xfId="22899" xr:uid="{04393781-5C1A-4B80-A42B-04FB46632402}"/>
    <cellStyle name="Normal 12 5 4 5 2 4 2 2 2" xfId="45912" xr:uid="{3E5703CB-10E1-4E90-AB1B-A0FDEBBC0CD7}"/>
    <cellStyle name="Normal 12 5 4 5 2 4 2 3" xfId="45913" xr:uid="{03AC6BEE-C468-48F5-BA32-6FECE8B59ECD}"/>
    <cellStyle name="Normal 12 5 4 5 2 4 3" xfId="17409" xr:uid="{7F8A0FB2-B26B-49B5-9389-DA4DDC57BE45}"/>
    <cellStyle name="Normal 12 5 4 5 2 4 3 2" xfId="45914" xr:uid="{0DBC405E-D4F7-4751-8C8F-F832CC127599}"/>
    <cellStyle name="Normal 12 5 4 5 2 4 4" xfId="45915" xr:uid="{27684CC7-3229-48E7-AF2A-0DE40DE8179E}"/>
    <cellStyle name="Normal 12 5 4 5 2 5" xfId="11919" xr:uid="{94923048-D978-48D9-8CA4-B4B212572471}"/>
    <cellStyle name="Normal 12 5 4 5 2 5 2" xfId="24729" xr:uid="{75B8B8D1-56D4-459B-9EA4-7202DB17D8B2}"/>
    <cellStyle name="Normal 12 5 4 5 2 5 2 2" xfId="45916" xr:uid="{5FF0CFBE-037C-4F9B-903D-891ABB364FCA}"/>
    <cellStyle name="Normal 12 5 4 5 2 5 3" xfId="45917" xr:uid="{644957B7-27D3-4508-8C12-23C01DE7D731}"/>
    <cellStyle name="Normal 12 5 4 5 2 6" xfId="6429" xr:uid="{4E61BF4B-EE60-4D8F-A433-21F2BFB5C128}"/>
    <cellStyle name="Normal 12 5 4 5 2 6 2" xfId="19239" xr:uid="{2C8557D9-D258-40BD-B0B2-CDBB56AB2883}"/>
    <cellStyle name="Normal 12 5 4 5 2 6 2 2" xfId="45918" xr:uid="{CE61F9D0-2E0F-40CB-AB72-9560A6D88F78}"/>
    <cellStyle name="Normal 12 5 4 5 2 6 3" xfId="45919" xr:uid="{21457994-F759-4C95-8103-457483AAA86F}"/>
    <cellStyle name="Normal 12 5 4 5 2 7" xfId="13749" xr:uid="{42B047F0-0017-4374-8502-3AB80665394D}"/>
    <cellStyle name="Normal 12 5 4 5 2 7 2" xfId="45920" xr:uid="{AF3FD863-6992-4AF2-AD28-C193B0393456}"/>
    <cellStyle name="Normal 12 5 4 5 2 8" xfId="45921" xr:uid="{B57E071A-594D-48FA-85F8-897074032FD4}"/>
    <cellStyle name="Normal 12 5 4 5 3" xfId="1353" xr:uid="{CDEB1821-CD35-4D59-9ECB-50331A182828}"/>
    <cellStyle name="Normal 12 5 4 5 3 2" xfId="3183" xr:uid="{54121F23-F918-476E-AAF8-7D6129108BB0}"/>
    <cellStyle name="Normal 12 5 4 5 3 2 2" xfId="8673" xr:uid="{A975D818-FAA1-4A56-82F5-B80E8D5F1F20}"/>
    <cellStyle name="Normal 12 5 4 5 3 2 2 2" xfId="21483" xr:uid="{89175949-26E2-4157-A2F2-CABF8CAEB7F9}"/>
    <cellStyle name="Normal 12 5 4 5 3 2 2 2 2" xfId="45922" xr:uid="{6A45ACCC-87AF-4CD6-971C-2C3999FCCD97}"/>
    <cellStyle name="Normal 12 5 4 5 3 2 2 3" xfId="45923" xr:uid="{A143FF9F-F5FF-440C-986B-918E71B707D1}"/>
    <cellStyle name="Normal 12 5 4 5 3 2 3" xfId="15993" xr:uid="{7384C65D-FE7D-4853-85C0-18D7B5919A5E}"/>
    <cellStyle name="Normal 12 5 4 5 3 2 3 2" xfId="45924" xr:uid="{769DA9C9-485C-4539-9486-7D306CFA327E}"/>
    <cellStyle name="Normal 12 5 4 5 3 2 4" xfId="45925" xr:uid="{D0549581-9BE3-4265-AC99-A07FECF8DFF0}"/>
    <cellStyle name="Normal 12 5 4 5 3 3" xfId="5013" xr:uid="{A811749C-19B1-4AA6-80C3-5DBA09E40D22}"/>
    <cellStyle name="Normal 12 5 4 5 3 3 2" xfId="10503" xr:uid="{2BA068A7-1E87-4C52-B5F6-9385962FFB8F}"/>
    <cellStyle name="Normal 12 5 4 5 3 3 2 2" xfId="23313" xr:uid="{416DA822-A643-47D9-A149-6736CD479FF0}"/>
    <cellStyle name="Normal 12 5 4 5 3 3 2 2 2" xfId="45926" xr:uid="{1FE4BCB9-A0EB-4CBC-88AB-A644DC14992A}"/>
    <cellStyle name="Normal 12 5 4 5 3 3 2 3" xfId="45927" xr:uid="{4A82DFCD-795B-4FC0-B397-785D8049D27D}"/>
    <cellStyle name="Normal 12 5 4 5 3 3 3" xfId="17823" xr:uid="{876E3C2D-7179-4958-AD55-2FCF6AF12F13}"/>
    <cellStyle name="Normal 12 5 4 5 3 3 3 2" xfId="45928" xr:uid="{99FCE911-953E-47CC-9115-49676AEC3CB7}"/>
    <cellStyle name="Normal 12 5 4 5 3 3 4" xfId="45929" xr:uid="{DEF095EE-4F48-4B49-9A99-85D9BEBFB70E}"/>
    <cellStyle name="Normal 12 5 4 5 3 4" xfId="12333" xr:uid="{ADD97EC8-0CBB-4271-99ED-DBF1B2B77316}"/>
    <cellStyle name="Normal 12 5 4 5 3 4 2" xfId="25143" xr:uid="{3512BA2E-5849-4FC2-AB26-177EB82E169D}"/>
    <cellStyle name="Normal 12 5 4 5 3 4 2 2" xfId="45930" xr:uid="{C87BF6F0-6187-4EB6-921D-92F7B2FECF56}"/>
    <cellStyle name="Normal 12 5 4 5 3 4 3" xfId="45931" xr:uid="{D97EBB6B-EDED-4A19-A896-E658225A967C}"/>
    <cellStyle name="Normal 12 5 4 5 3 5" xfId="6843" xr:uid="{C8F7BD44-574A-4B9C-8763-C51B5A347B8C}"/>
    <cellStyle name="Normal 12 5 4 5 3 5 2" xfId="19653" xr:uid="{334146F5-AFB2-4771-9800-5CB6CC752FE5}"/>
    <cellStyle name="Normal 12 5 4 5 3 5 2 2" xfId="45932" xr:uid="{1E4994F4-D73D-4662-9BD9-B2B32E769F73}"/>
    <cellStyle name="Normal 12 5 4 5 3 5 3" xfId="45933" xr:uid="{4511899E-42AA-451C-9C4C-6C824EAED3E8}"/>
    <cellStyle name="Normal 12 5 4 5 3 6" xfId="14163" xr:uid="{5A1AAF14-66C8-4C7D-8A0C-BABEAAAEFF4D}"/>
    <cellStyle name="Normal 12 5 4 5 3 6 2" xfId="45934" xr:uid="{E2C6150D-B48A-483A-BC47-56A23909878D}"/>
    <cellStyle name="Normal 12 5 4 5 3 7" xfId="45935" xr:uid="{C7F2F1E5-064B-447D-A273-4DB3C6509EB7}"/>
    <cellStyle name="Normal 12 5 4 5 4" xfId="2289" xr:uid="{F555815F-C30B-4A69-A1B1-9A9CB203FE47}"/>
    <cellStyle name="Normal 12 5 4 5 4 2" xfId="7779" xr:uid="{EB6D2D0B-3F71-49E3-A4F7-7945E9F5D372}"/>
    <cellStyle name="Normal 12 5 4 5 4 2 2" xfId="20589" xr:uid="{A3EEDC7C-2552-4ADB-AB9B-CD6680CFA99D}"/>
    <cellStyle name="Normal 12 5 4 5 4 2 2 2" xfId="45936" xr:uid="{95556F32-E43A-4412-8210-44A58A982AE8}"/>
    <cellStyle name="Normal 12 5 4 5 4 2 3" xfId="45937" xr:uid="{507AC289-DC5C-4A59-9ACC-EEBF04F4B131}"/>
    <cellStyle name="Normal 12 5 4 5 4 3" xfId="15099" xr:uid="{08708579-E969-4310-9186-87431229B3F7}"/>
    <cellStyle name="Normal 12 5 4 5 4 3 2" xfId="45938" xr:uid="{75B4135E-F6D5-4A74-9C87-CD7C48507F4F}"/>
    <cellStyle name="Normal 12 5 4 5 4 4" xfId="45939" xr:uid="{83DE3B57-FF7E-45C5-9C86-BC913AEF5C95}"/>
    <cellStyle name="Normal 12 5 4 5 5" xfId="4119" xr:uid="{8150739C-8CAC-41B7-A159-69069CF71FFE}"/>
    <cellStyle name="Normal 12 5 4 5 5 2" xfId="9609" xr:uid="{676F395C-316F-408A-B2AB-F64699B1969B}"/>
    <cellStyle name="Normal 12 5 4 5 5 2 2" xfId="22419" xr:uid="{64BBDE0B-FA73-4D7D-B3B7-2EF2C7230DDA}"/>
    <cellStyle name="Normal 12 5 4 5 5 2 2 2" xfId="45940" xr:uid="{70A461E2-7249-4771-939B-DFBF0F725D6C}"/>
    <cellStyle name="Normal 12 5 4 5 5 2 3" xfId="45941" xr:uid="{30A4FDC7-BD3C-4C20-876C-486A5D496DD5}"/>
    <cellStyle name="Normal 12 5 4 5 5 3" xfId="16929" xr:uid="{3E0D1121-EC41-4DDF-81DF-039E8730688C}"/>
    <cellStyle name="Normal 12 5 4 5 5 3 2" xfId="45942" xr:uid="{1F4A50C7-0A1F-473D-B04B-6ACA9C606B61}"/>
    <cellStyle name="Normal 12 5 4 5 5 4" xfId="45943" xr:uid="{923BA689-609E-44AB-AE2A-235C468DF7D5}"/>
    <cellStyle name="Normal 12 5 4 5 6" xfId="11439" xr:uid="{34E15504-B7EA-47AB-B7F0-C9CF318D4F3B}"/>
    <cellStyle name="Normal 12 5 4 5 6 2" xfId="24249" xr:uid="{570F1E37-2448-4AD8-8440-ACE4D67A5A64}"/>
    <cellStyle name="Normal 12 5 4 5 6 2 2" xfId="45944" xr:uid="{811C2F9E-7895-42E9-BB71-B8FAF605C012}"/>
    <cellStyle name="Normal 12 5 4 5 6 3" xfId="45945" xr:uid="{F302A6E2-BC7B-42DE-8CC1-048E0CCCA17B}"/>
    <cellStyle name="Normal 12 5 4 5 7" xfId="5949" xr:uid="{AF9725BA-F496-41E1-8FAE-D17D7616C635}"/>
    <cellStyle name="Normal 12 5 4 5 7 2" xfId="18759" xr:uid="{3D972F96-72AC-44B2-803D-0AB87A448383}"/>
    <cellStyle name="Normal 12 5 4 5 7 2 2" xfId="45946" xr:uid="{B88172B3-DD1D-493D-8475-09F28EE3C008}"/>
    <cellStyle name="Normal 12 5 4 5 7 3" xfId="45947" xr:uid="{8144DC5C-910B-4FC1-96BE-8BBC5D4A6F14}"/>
    <cellStyle name="Normal 12 5 4 5 8" xfId="13269" xr:uid="{36AF438B-593B-4188-84B2-17B7E1F8CED4}"/>
    <cellStyle name="Normal 12 5 4 5 8 2" xfId="45948" xr:uid="{8F58B1AF-306B-44F7-B39F-74887ECA3DD2}"/>
    <cellStyle name="Normal 12 5 4 5 9" xfId="45949" xr:uid="{19D682CB-DAE6-4171-86AA-97E507D6713E}"/>
    <cellStyle name="Normal 12 5 4 6" xfId="671" xr:uid="{01BE9594-CD21-4BA8-9E73-67007AA9BB51}"/>
    <cellStyle name="Normal 12 5 4 6 2" xfId="1071" xr:uid="{10FCC490-AA19-4AA3-8225-100E8842CE84}"/>
    <cellStyle name="Normal 12 5 4 6 2 2" xfId="1966" xr:uid="{1296A313-E2FA-4EAA-927A-C7A941E71B99}"/>
    <cellStyle name="Normal 12 5 4 6 2 2 2" xfId="3796" xr:uid="{F91E2587-AE0B-4C03-A5DB-6F18E97EF468}"/>
    <cellStyle name="Normal 12 5 4 6 2 2 2 2" xfId="9286" xr:uid="{8DC29C19-F7BA-40E4-ABAF-14EB006A2F9E}"/>
    <cellStyle name="Normal 12 5 4 6 2 2 2 2 2" xfId="22096" xr:uid="{1F866FF3-E218-49BB-A97B-C25F91FBCD63}"/>
    <cellStyle name="Normal 12 5 4 6 2 2 2 2 2 2" xfId="45950" xr:uid="{0D589F73-20C9-4F9F-978D-612BA7D67CCE}"/>
    <cellStyle name="Normal 12 5 4 6 2 2 2 2 3" xfId="45951" xr:uid="{00A88319-5B52-40B6-AC79-50C029F016B9}"/>
    <cellStyle name="Normal 12 5 4 6 2 2 2 3" xfId="16606" xr:uid="{77374BB7-887D-4B76-AF12-E1AB9FEB1B4E}"/>
    <cellStyle name="Normal 12 5 4 6 2 2 2 3 2" xfId="45952" xr:uid="{788E3884-9F29-48C0-88DC-8BA1A36DEFAC}"/>
    <cellStyle name="Normal 12 5 4 6 2 2 2 4" xfId="45953" xr:uid="{B04D911B-B5C5-451A-B4C2-3E002CE457E6}"/>
    <cellStyle name="Normal 12 5 4 6 2 2 3" xfId="5626" xr:uid="{106C440B-5C2F-4BFA-AEDA-8F062A4056C7}"/>
    <cellStyle name="Normal 12 5 4 6 2 2 3 2" xfId="11116" xr:uid="{CB644642-61FA-4188-9417-4BA571EEB389}"/>
    <cellStyle name="Normal 12 5 4 6 2 2 3 2 2" xfId="23926" xr:uid="{74B0F73C-4E68-423A-AF57-D9C0C7796742}"/>
    <cellStyle name="Normal 12 5 4 6 2 2 3 2 2 2" xfId="45954" xr:uid="{149E397D-276F-42FA-8586-3C3EF5A2DA3C}"/>
    <cellStyle name="Normal 12 5 4 6 2 2 3 2 3" xfId="45955" xr:uid="{A42F049E-79A1-4F07-8F08-0EC09644620F}"/>
    <cellStyle name="Normal 12 5 4 6 2 2 3 3" xfId="18436" xr:uid="{78E3C862-50ED-4705-B5D4-9E4B96E61035}"/>
    <cellStyle name="Normal 12 5 4 6 2 2 3 3 2" xfId="45956" xr:uid="{41F1C540-380E-4E9A-BA98-68DAB61F3513}"/>
    <cellStyle name="Normal 12 5 4 6 2 2 3 4" xfId="45957" xr:uid="{5F412F23-881E-449A-B858-8A4F810A8611}"/>
    <cellStyle name="Normal 12 5 4 6 2 2 4" xfId="12946" xr:uid="{6108E458-65F2-4897-9920-5393A72E4653}"/>
    <cellStyle name="Normal 12 5 4 6 2 2 4 2" xfId="25756" xr:uid="{9A393E7E-F9FC-487F-AF47-44BBC4F3AD3E}"/>
    <cellStyle name="Normal 12 5 4 6 2 2 4 2 2" xfId="45958" xr:uid="{15C71EC4-7880-436E-8DE2-91F3FA9939F6}"/>
    <cellStyle name="Normal 12 5 4 6 2 2 4 3" xfId="45959" xr:uid="{2307A9C0-457A-4A4B-AA0F-5AF0FF6E8828}"/>
    <cellStyle name="Normal 12 5 4 6 2 2 5" xfId="7456" xr:uid="{07EDCFC8-772F-480E-BB5B-958238F34126}"/>
    <cellStyle name="Normal 12 5 4 6 2 2 5 2" xfId="20266" xr:uid="{E025E65C-8385-4270-A567-A007C0DA7BB8}"/>
    <cellStyle name="Normal 12 5 4 6 2 2 5 2 2" xfId="45960" xr:uid="{96C166B4-3881-4BF2-89BE-AD014BA1B0A3}"/>
    <cellStyle name="Normal 12 5 4 6 2 2 5 3" xfId="45961" xr:uid="{52BA3D95-D86F-4062-896E-41AC08121846}"/>
    <cellStyle name="Normal 12 5 4 6 2 2 6" xfId="14776" xr:uid="{B5BFCF77-BECB-4C6C-845F-5785F1BAC221}"/>
    <cellStyle name="Normal 12 5 4 6 2 2 6 2" xfId="45962" xr:uid="{6976CC93-783D-4DC4-A114-462E069CBC34}"/>
    <cellStyle name="Normal 12 5 4 6 2 2 7" xfId="45963" xr:uid="{275662F2-A70B-473E-AC9B-B259FEE0428E}"/>
    <cellStyle name="Normal 12 5 4 6 2 3" xfId="2902" xr:uid="{90C2FE4B-277F-4265-9EAD-88159D212CBE}"/>
    <cellStyle name="Normal 12 5 4 6 2 3 2" xfId="8392" xr:uid="{056E47B9-A496-4078-B6DA-6923B0C5344C}"/>
    <cellStyle name="Normal 12 5 4 6 2 3 2 2" xfId="21202" xr:uid="{B12C7518-7831-4657-BB87-636F8284ED12}"/>
    <cellStyle name="Normal 12 5 4 6 2 3 2 2 2" xfId="45964" xr:uid="{229D92C7-B0AF-413A-8A47-1FBF67280765}"/>
    <cellStyle name="Normal 12 5 4 6 2 3 2 3" xfId="45965" xr:uid="{1FCCFC99-1890-44C3-B284-6C93B5AC54E8}"/>
    <cellStyle name="Normal 12 5 4 6 2 3 3" xfId="15712" xr:uid="{0728ACAF-84FC-4D8D-B9B3-15E74491F3DC}"/>
    <cellStyle name="Normal 12 5 4 6 2 3 3 2" xfId="45966" xr:uid="{1DC2065C-405A-48DF-B86C-154B9C196A22}"/>
    <cellStyle name="Normal 12 5 4 6 2 3 4" xfId="45967" xr:uid="{75B68707-074E-447E-BA41-D654C695DDE3}"/>
    <cellStyle name="Normal 12 5 4 6 2 4" xfId="4732" xr:uid="{B853A60B-A219-4378-BF66-03A7430F9734}"/>
    <cellStyle name="Normal 12 5 4 6 2 4 2" xfId="10222" xr:uid="{42DF5800-3F63-4DF6-9172-603E11381AFA}"/>
    <cellStyle name="Normal 12 5 4 6 2 4 2 2" xfId="23032" xr:uid="{86D73A43-C7CD-46B4-83F7-C200309B08BD}"/>
    <cellStyle name="Normal 12 5 4 6 2 4 2 2 2" xfId="45968" xr:uid="{B8A46E59-5D0F-421A-AD05-E418E9A5618D}"/>
    <cellStyle name="Normal 12 5 4 6 2 4 2 3" xfId="45969" xr:uid="{513F4803-8FDA-4347-825F-F0B5A3745663}"/>
    <cellStyle name="Normal 12 5 4 6 2 4 3" xfId="17542" xr:uid="{4F0968E6-3474-4023-84C1-CBFDA658E712}"/>
    <cellStyle name="Normal 12 5 4 6 2 4 3 2" xfId="45970" xr:uid="{83F46552-9B0A-4436-9929-F8F95CEE7E36}"/>
    <cellStyle name="Normal 12 5 4 6 2 4 4" xfId="45971" xr:uid="{7B3BF7AC-38D5-4E44-8367-9A434A457CD2}"/>
    <cellStyle name="Normal 12 5 4 6 2 5" xfId="12052" xr:uid="{F7C8D326-4028-48FF-B0C7-863FCC33598C}"/>
    <cellStyle name="Normal 12 5 4 6 2 5 2" xfId="24862" xr:uid="{24920344-58F1-4B02-A6CF-A0FD397988DA}"/>
    <cellStyle name="Normal 12 5 4 6 2 5 2 2" xfId="45972" xr:uid="{A26618AF-0AA9-42C5-9F9A-340845562135}"/>
    <cellStyle name="Normal 12 5 4 6 2 5 3" xfId="45973" xr:uid="{707FD0B9-9827-461B-8ED6-265E3CE37873}"/>
    <cellStyle name="Normal 12 5 4 6 2 6" xfId="6562" xr:uid="{EFB5FF42-611D-47BE-B65A-4DD5DAAD03E1}"/>
    <cellStyle name="Normal 12 5 4 6 2 6 2" xfId="19372" xr:uid="{4C8CCA05-E613-45BC-964C-6E6C5563EA51}"/>
    <cellStyle name="Normal 12 5 4 6 2 6 2 2" xfId="45974" xr:uid="{18A16029-9F4C-4E6D-8B30-16586284EFCF}"/>
    <cellStyle name="Normal 12 5 4 6 2 6 3" xfId="45975" xr:uid="{1EA0353B-E708-4A62-8DB4-8C562240F58A}"/>
    <cellStyle name="Normal 12 5 4 6 2 7" xfId="13882" xr:uid="{4CAA85AB-E820-41DD-8715-68F19251F303}"/>
    <cellStyle name="Normal 12 5 4 6 2 7 2" xfId="45976" xr:uid="{29BA9A6F-A700-4230-9191-61799611D6CC}"/>
    <cellStyle name="Normal 12 5 4 6 2 8" xfId="45977" xr:uid="{6A0C3072-D9AB-4FD8-B5F8-54C8E30139BE}"/>
    <cellStyle name="Normal 12 5 4 6 3" xfId="1566" xr:uid="{CC24A567-E0F4-4EB4-89F3-4C49E66958C5}"/>
    <cellStyle name="Normal 12 5 4 6 3 2" xfId="3396" xr:uid="{00AC6EF4-F1F6-485D-B45B-B3D45C78B90F}"/>
    <cellStyle name="Normal 12 5 4 6 3 2 2" xfId="8886" xr:uid="{DCBE3B18-7EEB-42DD-8546-67BAB35E76CE}"/>
    <cellStyle name="Normal 12 5 4 6 3 2 2 2" xfId="21696" xr:uid="{E0B6B55E-BB3D-483F-8551-54106EE67D14}"/>
    <cellStyle name="Normal 12 5 4 6 3 2 2 2 2" xfId="45978" xr:uid="{D5314983-A4E1-4329-9E6C-5FC717FEB674}"/>
    <cellStyle name="Normal 12 5 4 6 3 2 2 3" xfId="45979" xr:uid="{DF15E738-7D85-4912-B879-107E1EFB9002}"/>
    <cellStyle name="Normal 12 5 4 6 3 2 3" xfId="16206" xr:uid="{B47AF6FB-D308-49EC-9119-B99A7DE75C12}"/>
    <cellStyle name="Normal 12 5 4 6 3 2 3 2" xfId="45980" xr:uid="{D35B5EC4-B187-4530-B67E-C1C2AA85D663}"/>
    <cellStyle name="Normal 12 5 4 6 3 2 4" xfId="45981" xr:uid="{5EA0D009-4246-48B9-89DD-14F8340F5FF5}"/>
    <cellStyle name="Normal 12 5 4 6 3 3" xfId="5226" xr:uid="{BC9754ED-BEC3-4627-8F6A-C0B2E3EB0888}"/>
    <cellStyle name="Normal 12 5 4 6 3 3 2" xfId="10716" xr:uid="{3CF1ABBA-26B3-4474-9A48-7A59561CE26F}"/>
    <cellStyle name="Normal 12 5 4 6 3 3 2 2" xfId="23526" xr:uid="{55C5E960-4F5C-4E1A-A4C3-61D898B5E281}"/>
    <cellStyle name="Normal 12 5 4 6 3 3 2 2 2" xfId="45982" xr:uid="{F2F3C4BB-CDDA-4A4B-9FAC-6DAA35261968}"/>
    <cellStyle name="Normal 12 5 4 6 3 3 2 3" xfId="45983" xr:uid="{E25585F2-F488-4297-A04B-D243CF4AAB45}"/>
    <cellStyle name="Normal 12 5 4 6 3 3 3" xfId="18036" xr:uid="{C7685446-1F92-4A60-B412-DD4B71ADDADD}"/>
    <cellStyle name="Normal 12 5 4 6 3 3 3 2" xfId="45984" xr:uid="{010DA6C3-5D22-4115-9F24-50977F8EEDB0}"/>
    <cellStyle name="Normal 12 5 4 6 3 3 4" xfId="45985" xr:uid="{71D30331-E603-4F72-9939-378C8818F8D7}"/>
    <cellStyle name="Normal 12 5 4 6 3 4" xfId="12546" xr:uid="{9ED7E63D-5795-43ED-B170-07CF23C140E1}"/>
    <cellStyle name="Normal 12 5 4 6 3 4 2" xfId="25356" xr:uid="{237BB552-ABB6-49BB-A3D9-1F148C5250EE}"/>
    <cellStyle name="Normal 12 5 4 6 3 4 2 2" xfId="45986" xr:uid="{64275BFD-F85B-44C4-8D2C-5E8F9CC02CA1}"/>
    <cellStyle name="Normal 12 5 4 6 3 4 3" xfId="45987" xr:uid="{AA54C7E8-5C3B-4967-BF4B-1DA93B683D42}"/>
    <cellStyle name="Normal 12 5 4 6 3 5" xfId="7056" xr:uid="{C72D6878-53EB-49F8-93DE-403E37CB8494}"/>
    <cellStyle name="Normal 12 5 4 6 3 5 2" xfId="19866" xr:uid="{2662C1BF-21AC-468A-86A7-147BF35296C2}"/>
    <cellStyle name="Normal 12 5 4 6 3 5 2 2" xfId="45988" xr:uid="{592A21E3-E9CD-41A0-8D56-AEEAF1927251}"/>
    <cellStyle name="Normal 12 5 4 6 3 5 3" xfId="45989" xr:uid="{9C51E1CD-B63B-4098-ABA0-5BEF5BC617D7}"/>
    <cellStyle name="Normal 12 5 4 6 3 6" xfId="14376" xr:uid="{4B935BCB-6CB9-42B9-8240-00BCA16986E5}"/>
    <cellStyle name="Normal 12 5 4 6 3 6 2" xfId="45990" xr:uid="{732E158C-7EBD-4B66-A05E-9DF3F2999546}"/>
    <cellStyle name="Normal 12 5 4 6 3 7" xfId="45991" xr:uid="{43D2C3E1-D3CF-4BAC-B273-C9B41283AB1C}"/>
    <cellStyle name="Normal 12 5 4 6 4" xfId="2502" xr:uid="{82AC9F6B-0F98-4074-9672-97C27C41DECC}"/>
    <cellStyle name="Normal 12 5 4 6 4 2" xfId="7992" xr:uid="{CB487F25-A05C-4B11-8EB6-47A3F22409A5}"/>
    <cellStyle name="Normal 12 5 4 6 4 2 2" xfId="20802" xr:uid="{B62E2DF6-9E86-4E08-8DDC-A058B05BD979}"/>
    <cellStyle name="Normal 12 5 4 6 4 2 2 2" xfId="45992" xr:uid="{08BC46BE-C81F-47AA-95B4-16A923274699}"/>
    <cellStyle name="Normal 12 5 4 6 4 2 3" xfId="45993" xr:uid="{52DFADCF-9B37-45E8-842A-AAA98D46830A}"/>
    <cellStyle name="Normal 12 5 4 6 4 3" xfId="15312" xr:uid="{2A189724-8116-4D3A-A923-B57077D61C4A}"/>
    <cellStyle name="Normal 12 5 4 6 4 3 2" xfId="45994" xr:uid="{58620B06-07FA-4E51-863C-DECC63D64F63}"/>
    <cellStyle name="Normal 12 5 4 6 4 4" xfId="45995" xr:uid="{D0D483E0-9781-47E0-A2D6-F637D8C6B2A4}"/>
    <cellStyle name="Normal 12 5 4 6 5" xfId="4332" xr:uid="{931885CA-CED7-4774-A057-18651B22BC63}"/>
    <cellStyle name="Normal 12 5 4 6 5 2" xfId="9822" xr:uid="{A99AC561-A27B-4826-B836-71BFA447748C}"/>
    <cellStyle name="Normal 12 5 4 6 5 2 2" xfId="22632" xr:uid="{EFAF51A8-D376-4035-904B-D5EB87E2CF8D}"/>
    <cellStyle name="Normal 12 5 4 6 5 2 2 2" xfId="45996" xr:uid="{08073F91-FA9A-45D8-A998-09E510F0AC63}"/>
    <cellStyle name="Normal 12 5 4 6 5 2 3" xfId="45997" xr:uid="{861E7D28-5243-49E8-86F9-E69C846822D3}"/>
    <cellStyle name="Normal 12 5 4 6 5 3" xfId="17142" xr:uid="{04F55C10-CA34-4E05-A735-AF860A473EF9}"/>
    <cellStyle name="Normal 12 5 4 6 5 3 2" xfId="45998" xr:uid="{A06D372B-E221-4A95-B9DF-56AA7622B8A7}"/>
    <cellStyle name="Normal 12 5 4 6 5 4" xfId="45999" xr:uid="{03CF7BFB-1448-4FAA-9349-9DD9C1A109C5}"/>
    <cellStyle name="Normal 12 5 4 6 6" xfId="11652" xr:uid="{1E4A4141-140F-4021-A746-B7D847644E95}"/>
    <cellStyle name="Normal 12 5 4 6 6 2" xfId="24462" xr:uid="{11D3A6F0-CF32-45EC-9718-12B34597D3D4}"/>
    <cellStyle name="Normal 12 5 4 6 6 2 2" xfId="46000" xr:uid="{8778CC5B-4B43-4634-B2D1-31014FAEA7E9}"/>
    <cellStyle name="Normal 12 5 4 6 6 3" xfId="46001" xr:uid="{9958C98F-C468-41B7-B289-89C69A99CBC8}"/>
    <cellStyle name="Normal 12 5 4 6 7" xfId="6162" xr:uid="{C5E82A0A-FBC8-4508-9805-9657A897A64C}"/>
    <cellStyle name="Normal 12 5 4 6 7 2" xfId="18972" xr:uid="{50A38905-1EEF-45B6-8290-8150009A3FE7}"/>
    <cellStyle name="Normal 12 5 4 6 7 2 2" xfId="46002" xr:uid="{BAD3E1C7-9E79-4FEF-86D2-118E95E99A77}"/>
    <cellStyle name="Normal 12 5 4 6 7 3" xfId="46003" xr:uid="{1F560B3C-0377-488D-BB1F-F183C4924837}"/>
    <cellStyle name="Normal 12 5 4 6 8" xfId="13482" xr:uid="{4FC81CFE-0E18-43DA-A384-B7A11CDB4431}"/>
    <cellStyle name="Normal 12 5 4 6 8 2" xfId="46004" xr:uid="{50D485A0-0C0D-4707-B48C-CB97BEAB4EBE}"/>
    <cellStyle name="Normal 12 5 4 6 9" xfId="46005" xr:uid="{24AFAF59-FE35-428D-9B95-6F2399282C40}"/>
    <cellStyle name="Normal 12 5 4 7" xfId="805" xr:uid="{DEF36F39-239F-4E15-B563-A467CCF90EE9}"/>
    <cellStyle name="Normal 12 5 4 7 2" xfId="1700" xr:uid="{F7E7534E-8EB9-4631-99EF-3BA3BF77E77F}"/>
    <cellStyle name="Normal 12 5 4 7 2 2" xfId="3530" xr:uid="{F25019E5-FAF4-4F32-B303-EBC016CD44B8}"/>
    <cellStyle name="Normal 12 5 4 7 2 2 2" xfId="9020" xr:uid="{BEAF36F8-E126-4A5B-A7E1-76818FD2A1B8}"/>
    <cellStyle name="Normal 12 5 4 7 2 2 2 2" xfId="21830" xr:uid="{21BB64C8-C1A9-4495-9BB0-8DD649DC01B0}"/>
    <cellStyle name="Normal 12 5 4 7 2 2 2 2 2" xfId="46006" xr:uid="{28260E31-1852-43E1-8806-62BFCFAB0CE5}"/>
    <cellStyle name="Normal 12 5 4 7 2 2 2 3" xfId="46007" xr:uid="{0ECC3A54-3444-4921-B61A-93A5A5E6F945}"/>
    <cellStyle name="Normal 12 5 4 7 2 2 3" xfId="16340" xr:uid="{1C019725-4F17-4AF9-8920-3FDDC9B872C4}"/>
    <cellStyle name="Normal 12 5 4 7 2 2 3 2" xfId="46008" xr:uid="{BFD1CCBB-5263-4EEB-9217-B5E36CC7340D}"/>
    <cellStyle name="Normal 12 5 4 7 2 2 4" xfId="46009" xr:uid="{B20B067D-31B0-4709-8BFA-4E615A91E994}"/>
    <cellStyle name="Normal 12 5 4 7 2 3" xfId="5360" xr:uid="{484A8744-3771-44D4-8F2C-4FD258F0A2AA}"/>
    <cellStyle name="Normal 12 5 4 7 2 3 2" xfId="10850" xr:uid="{60196E07-5431-41D8-B897-05B5776DC1D7}"/>
    <cellStyle name="Normal 12 5 4 7 2 3 2 2" xfId="23660" xr:uid="{0CB5699C-7A8E-47DF-939B-BADC2F611339}"/>
    <cellStyle name="Normal 12 5 4 7 2 3 2 2 2" xfId="46010" xr:uid="{CF56E203-06EA-4E0D-A60E-2CF8C964F325}"/>
    <cellStyle name="Normal 12 5 4 7 2 3 2 3" xfId="46011" xr:uid="{5ED4C977-BF5A-467C-BF94-876A0440FD51}"/>
    <cellStyle name="Normal 12 5 4 7 2 3 3" xfId="18170" xr:uid="{C381CCF6-272B-44E0-BBFE-A83CD6A386E2}"/>
    <cellStyle name="Normal 12 5 4 7 2 3 3 2" xfId="46012" xr:uid="{516BB89B-F2CB-4F15-BBDD-35CFEA585D68}"/>
    <cellStyle name="Normal 12 5 4 7 2 3 4" xfId="46013" xr:uid="{658E6132-68E7-44C4-BE93-60A0AC3BC188}"/>
    <cellStyle name="Normal 12 5 4 7 2 4" xfId="12680" xr:uid="{D283B4DF-016A-493F-BD77-6387874CC564}"/>
    <cellStyle name="Normal 12 5 4 7 2 4 2" xfId="25490" xr:uid="{A933FED1-0E9A-435C-BE33-70E60185952F}"/>
    <cellStyle name="Normal 12 5 4 7 2 4 2 2" xfId="46014" xr:uid="{0EB6995C-289F-47A8-BC5D-CDAE3E50B67C}"/>
    <cellStyle name="Normal 12 5 4 7 2 4 3" xfId="46015" xr:uid="{26346DFE-FD46-4985-8DAA-AA0F2A5669C3}"/>
    <cellStyle name="Normal 12 5 4 7 2 5" xfId="7190" xr:uid="{20A857D2-9CBA-4F65-AEEE-F911B6DD50BE}"/>
    <cellStyle name="Normal 12 5 4 7 2 5 2" xfId="20000" xr:uid="{EE304409-9E21-4CB9-B04F-6EBA65CF7D4A}"/>
    <cellStyle name="Normal 12 5 4 7 2 5 2 2" xfId="46016" xr:uid="{AA3AB420-680D-43E3-A2E1-CA848EA04F59}"/>
    <cellStyle name="Normal 12 5 4 7 2 5 3" xfId="46017" xr:uid="{74373F25-C1FC-4D4C-80A8-42547D65DCF4}"/>
    <cellStyle name="Normal 12 5 4 7 2 6" xfId="14510" xr:uid="{BF69B10F-F9CC-4861-9481-85FE2C2C5EBF}"/>
    <cellStyle name="Normal 12 5 4 7 2 6 2" xfId="46018" xr:uid="{6D1813A5-B0EB-4D4F-97DF-406EC18229F9}"/>
    <cellStyle name="Normal 12 5 4 7 2 7" xfId="46019" xr:uid="{CA105D64-A104-41A3-92F2-E12CBAEF8A7F}"/>
    <cellStyle name="Normal 12 5 4 7 3" xfId="2636" xr:uid="{AEE6E94C-B55E-48C9-82D1-12413F34987D}"/>
    <cellStyle name="Normal 12 5 4 7 3 2" xfId="8126" xr:uid="{B4117C0A-A0D3-4DFE-B614-BB2C2166D925}"/>
    <cellStyle name="Normal 12 5 4 7 3 2 2" xfId="20936" xr:uid="{50166F13-49E2-4C89-84EC-5CADF0D89859}"/>
    <cellStyle name="Normal 12 5 4 7 3 2 2 2" xfId="46020" xr:uid="{82348EB0-ADFF-48D2-B5E4-A85D63BD982D}"/>
    <cellStyle name="Normal 12 5 4 7 3 2 3" xfId="46021" xr:uid="{A7B5CAEB-1971-4CE6-A65E-2B5585BF968C}"/>
    <cellStyle name="Normal 12 5 4 7 3 3" xfId="15446" xr:uid="{BBF88A28-1EBF-47F5-8E36-BF3D6C6CEE30}"/>
    <cellStyle name="Normal 12 5 4 7 3 3 2" xfId="46022" xr:uid="{810BC489-95F3-4CAD-93E7-F956851DC237}"/>
    <cellStyle name="Normal 12 5 4 7 3 4" xfId="46023" xr:uid="{2C7DBD23-C1BD-4360-8C8B-7D2BFB6118D5}"/>
    <cellStyle name="Normal 12 5 4 7 4" xfId="4466" xr:uid="{FB4C3860-86B9-4190-9FE3-335C68B63416}"/>
    <cellStyle name="Normal 12 5 4 7 4 2" xfId="9956" xr:uid="{006A48A9-CAF9-49AA-A0E5-84A44B91A1E0}"/>
    <cellStyle name="Normal 12 5 4 7 4 2 2" xfId="22766" xr:uid="{3661B770-BB2A-4956-A0F7-5CBB036769FA}"/>
    <cellStyle name="Normal 12 5 4 7 4 2 2 2" xfId="46024" xr:uid="{5041B0EB-82B5-466D-B3F4-68ADEC8E9C67}"/>
    <cellStyle name="Normal 12 5 4 7 4 2 3" xfId="46025" xr:uid="{90C3125A-529A-4030-B850-7CA659593FEB}"/>
    <cellStyle name="Normal 12 5 4 7 4 3" xfId="17276" xr:uid="{3C00DA9D-A373-4B94-9316-671E57DDFFB3}"/>
    <cellStyle name="Normal 12 5 4 7 4 3 2" xfId="46026" xr:uid="{EAFB9147-7B30-47FD-AA6B-2A80F4FBC510}"/>
    <cellStyle name="Normal 12 5 4 7 4 4" xfId="46027" xr:uid="{9734EB6A-C105-4F83-B271-38F95BDDFC5E}"/>
    <cellStyle name="Normal 12 5 4 7 5" xfId="11786" xr:uid="{DDD5824A-2513-4550-ABCE-E097AF3FF9DA}"/>
    <cellStyle name="Normal 12 5 4 7 5 2" xfId="24596" xr:uid="{172E8B96-E2A4-4200-90C4-364B1806C6BC}"/>
    <cellStyle name="Normal 12 5 4 7 5 2 2" xfId="46028" xr:uid="{F3355FCA-EFC1-454A-B58B-5D8C74A1A85D}"/>
    <cellStyle name="Normal 12 5 4 7 5 3" xfId="46029" xr:uid="{94EF6EC7-D305-4B40-80EA-0F58D7BCEC51}"/>
    <cellStyle name="Normal 12 5 4 7 6" xfId="6296" xr:uid="{ED47A31E-86D4-480C-ACE0-64D5101B3184}"/>
    <cellStyle name="Normal 12 5 4 7 6 2" xfId="19106" xr:uid="{5B999466-750D-4A67-8D2C-5EF2FA9C8B25}"/>
    <cellStyle name="Normal 12 5 4 7 6 2 2" xfId="46030" xr:uid="{28CD4136-E495-4FF7-B2A2-0742E0F550D1}"/>
    <cellStyle name="Normal 12 5 4 7 6 3" xfId="46031" xr:uid="{B40F162E-7C89-4490-88F9-19949F7BC850}"/>
    <cellStyle name="Normal 12 5 4 7 7" xfId="13616" xr:uid="{1F8E476A-E49E-4FD6-B8DD-0514087A683E}"/>
    <cellStyle name="Normal 12 5 4 7 7 2" xfId="46032" xr:uid="{13301B45-C42F-450D-A719-18AA57CF99E7}"/>
    <cellStyle name="Normal 12 5 4 7 8" xfId="46033" xr:uid="{43C7C5C2-75C0-46DE-9A20-37CB4F079741}"/>
    <cellStyle name="Normal 12 5 4 8" xfId="1206" xr:uid="{EBD543A4-39AE-4808-9213-6A46E5F53F04}"/>
    <cellStyle name="Normal 12 5 4 8 2" xfId="3036" xr:uid="{A85AB878-9455-412D-B06A-7D11E8964C69}"/>
    <cellStyle name="Normal 12 5 4 8 2 2" xfId="8526" xr:uid="{8971F43D-B8B1-4FEB-B694-3849FDA28A9E}"/>
    <cellStyle name="Normal 12 5 4 8 2 2 2" xfId="21336" xr:uid="{DA65F815-0064-4A78-AA0B-1AAEA814D92A}"/>
    <cellStyle name="Normal 12 5 4 8 2 2 2 2" xfId="46034" xr:uid="{B8B43A69-D582-47CD-A18D-AE0EFEC8ECEE}"/>
    <cellStyle name="Normal 12 5 4 8 2 2 3" xfId="46035" xr:uid="{E1F3BB1A-3C20-4C5A-B3AE-8EB2A2AE0C48}"/>
    <cellStyle name="Normal 12 5 4 8 2 3" xfId="15846" xr:uid="{1EBAC3A9-0595-4EAE-83A8-5252DE950577}"/>
    <cellStyle name="Normal 12 5 4 8 2 3 2" xfId="46036" xr:uid="{6E2E5C21-6B94-4B39-84F4-B28EFFA011FC}"/>
    <cellStyle name="Normal 12 5 4 8 2 4" xfId="46037" xr:uid="{69AD1BCB-E706-47AA-AD6B-E9F629E9D0C2}"/>
    <cellStyle name="Normal 12 5 4 8 3" xfId="4866" xr:uid="{C242FBE0-B92A-402E-A709-2EC4D8607A4F}"/>
    <cellStyle name="Normal 12 5 4 8 3 2" xfId="10356" xr:uid="{A3D55C4F-AC20-4F98-89BF-23F12E65D6A5}"/>
    <cellStyle name="Normal 12 5 4 8 3 2 2" xfId="23166" xr:uid="{97A44C66-382E-4768-BF68-E23EF813478D}"/>
    <cellStyle name="Normal 12 5 4 8 3 2 2 2" xfId="46038" xr:uid="{E887752B-16FA-4A29-9011-A3463C6143E8}"/>
    <cellStyle name="Normal 12 5 4 8 3 2 3" xfId="46039" xr:uid="{0FC9C6F3-A8A0-4689-BA27-9E055895FB4F}"/>
    <cellStyle name="Normal 12 5 4 8 3 3" xfId="17676" xr:uid="{85BBF03B-2873-41D3-899A-1547DFD7CF99}"/>
    <cellStyle name="Normal 12 5 4 8 3 3 2" xfId="46040" xr:uid="{7496B5EF-1EB2-47F3-8FC7-3778EDBB4FBE}"/>
    <cellStyle name="Normal 12 5 4 8 3 4" xfId="46041" xr:uid="{803F4987-60B3-46EF-8C5E-C037D42B8CA1}"/>
    <cellStyle name="Normal 12 5 4 8 4" xfId="12186" xr:uid="{EF0CF6A1-C4DA-4CDA-8B30-3C4D1B4723AC}"/>
    <cellStyle name="Normal 12 5 4 8 4 2" xfId="24996" xr:uid="{143361D2-5BA5-4AFD-A29E-63E0B64A2DA1}"/>
    <cellStyle name="Normal 12 5 4 8 4 2 2" xfId="46042" xr:uid="{33C6D1B4-936D-4A7F-8D43-2B31F97DD961}"/>
    <cellStyle name="Normal 12 5 4 8 4 3" xfId="46043" xr:uid="{F567A975-EEC2-42FA-A70E-965E48682345}"/>
    <cellStyle name="Normal 12 5 4 8 5" xfId="6696" xr:uid="{B2B3ACCC-B1F6-4D00-8788-0360DCB0FE2B}"/>
    <cellStyle name="Normal 12 5 4 8 5 2" xfId="19506" xr:uid="{DF8378F8-0E44-429D-AB26-B7022DD5F716}"/>
    <cellStyle name="Normal 12 5 4 8 5 2 2" xfId="46044" xr:uid="{64283BEB-1FEF-4866-9F19-85414D030022}"/>
    <cellStyle name="Normal 12 5 4 8 5 3" xfId="46045" xr:uid="{258F9C34-ADB1-4243-B2DF-1513B28A4F1B}"/>
    <cellStyle name="Normal 12 5 4 8 6" xfId="14016" xr:uid="{BD4E39B9-0E81-41AB-AC07-66A3881452B5}"/>
    <cellStyle name="Normal 12 5 4 8 6 2" xfId="46046" xr:uid="{888F8DBA-D88B-427D-8E1D-2DE67BC4F9A9}"/>
    <cellStyle name="Normal 12 5 4 8 7" xfId="46047" xr:uid="{0791563D-50AB-4F28-8C98-E6331E9AE3FA}"/>
    <cellStyle name="Normal 12 5 4 9" xfId="2101" xr:uid="{A61793FB-91D7-47DF-A246-2D12F00119E1}"/>
    <cellStyle name="Normal 12 5 4 9 2" xfId="3931" xr:uid="{2C6B5B44-4301-4754-9E79-CB08A26316D6}"/>
    <cellStyle name="Normal 12 5 4 9 2 2" xfId="9421" xr:uid="{42BE62C2-5C17-46AC-9F3E-4864FB544B97}"/>
    <cellStyle name="Normal 12 5 4 9 2 2 2" xfId="22231" xr:uid="{8B69FB6B-5666-4439-8744-1410AF3A387D}"/>
    <cellStyle name="Normal 12 5 4 9 2 2 2 2" xfId="46048" xr:uid="{AB3ACE79-61BB-42BC-937C-29E072293B92}"/>
    <cellStyle name="Normal 12 5 4 9 2 2 3" xfId="46049" xr:uid="{5DEC5084-B4A8-47A5-9DC6-A721491F088E}"/>
    <cellStyle name="Normal 12 5 4 9 2 3" xfId="16741" xr:uid="{FA59B0C8-02F8-496B-A7F8-A2CEDAECEB0D}"/>
    <cellStyle name="Normal 12 5 4 9 2 3 2" xfId="46050" xr:uid="{43D7A577-3C0E-41D7-A0E6-823C04C70A13}"/>
    <cellStyle name="Normal 12 5 4 9 2 4" xfId="46051" xr:uid="{9ECB0586-C771-4AEB-AEA9-FB57B72FBED7}"/>
    <cellStyle name="Normal 12 5 4 9 3" xfId="5761" xr:uid="{9053A9C7-D851-4F43-96A1-88A45E117091}"/>
    <cellStyle name="Normal 12 5 4 9 3 2" xfId="11251" xr:uid="{3E3D48F0-6417-453A-BC4A-7660BFB21E21}"/>
    <cellStyle name="Normal 12 5 4 9 3 2 2" xfId="24061" xr:uid="{7E2C1460-3568-42F0-896B-0F07122F194C}"/>
    <cellStyle name="Normal 12 5 4 9 3 2 2 2" xfId="46052" xr:uid="{B6F91BE6-574B-42E8-981B-D9992F6C920C}"/>
    <cellStyle name="Normal 12 5 4 9 3 2 3" xfId="46053" xr:uid="{840AE62C-7A87-49CE-B4D8-03C78D056953}"/>
    <cellStyle name="Normal 12 5 4 9 3 3" xfId="18571" xr:uid="{8FA6B6F6-32C0-49E7-B855-87D71C5536B7}"/>
    <cellStyle name="Normal 12 5 4 9 3 3 2" xfId="46054" xr:uid="{9EAD82DE-7200-4BBE-9CE4-12840DDA8BD2}"/>
    <cellStyle name="Normal 12 5 4 9 3 4" xfId="46055" xr:uid="{4567EA17-538E-4895-B6EC-2291BB0A2937}"/>
    <cellStyle name="Normal 12 5 4 9 4" xfId="13081" xr:uid="{E68BA021-4820-470C-90D5-918764761FB8}"/>
    <cellStyle name="Normal 12 5 4 9 4 2" xfId="25891" xr:uid="{1767A9DA-073A-43DF-A8B5-AC29FFF89B2C}"/>
    <cellStyle name="Normal 12 5 4 9 4 2 2" xfId="46056" xr:uid="{30DA0E36-39E6-4D66-963E-A70592DB443C}"/>
    <cellStyle name="Normal 12 5 4 9 4 3" xfId="46057" xr:uid="{C5C7528A-4542-4B55-BCFD-C4E0202B3DD4}"/>
    <cellStyle name="Normal 12 5 4 9 5" xfId="7591" xr:uid="{43D3408A-7055-41C8-9523-66B4E0FC5B4A}"/>
    <cellStyle name="Normal 12 5 4 9 5 2" xfId="20401" xr:uid="{3DCC2372-0863-41C2-866D-E34E3A3EDA6B}"/>
    <cellStyle name="Normal 12 5 4 9 5 2 2" xfId="46058" xr:uid="{D73823DF-E94F-4725-A4A4-0827A936D8AF}"/>
    <cellStyle name="Normal 12 5 4 9 5 3" xfId="46059" xr:uid="{5AE8A8D7-71EA-4749-8C1E-6122D514F01B}"/>
    <cellStyle name="Normal 12 5 4 9 6" xfId="14911" xr:uid="{3915502E-A874-4643-BB83-7D2E8897675D}"/>
    <cellStyle name="Normal 12 5 4 9 6 2" xfId="46060" xr:uid="{BF447D1A-5644-4199-90E5-ED1D035BCDB9}"/>
    <cellStyle name="Normal 12 5 4 9 7" xfId="46061" xr:uid="{2A37D8D7-9235-4480-9EEB-A4B8F515364F}"/>
    <cellStyle name="Normal 12 5 5" xfId="269" xr:uid="{65DFDBFC-D3FC-4DBB-A1E2-C490D08B7E8C}"/>
    <cellStyle name="Normal 12 5 5 10" xfId="3977" xr:uid="{B667E421-2D94-4B58-ACF4-6EE03BDF2F86}"/>
    <cellStyle name="Normal 12 5 5 10 2" xfId="9467" xr:uid="{D3EEDDD5-23B0-4EDF-B68B-E24D41450D54}"/>
    <cellStyle name="Normal 12 5 5 10 2 2" xfId="22277" xr:uid="{CCF483F3-D512-46C4-810D-5F94B07CC38F}"/>
    <cellStyle name="Normal 12 5 5 10 2 2 2" xfId="46062" xr:uid="{78E87225-7B91-4DB8-AB2D-177E144A7FCF}"/>
    <cellStyle name="Normal 12 5 5 10 2 3" xfId="46063" xr:uid="{A5FA33A3-CCA1-4DC1-8D1B-505A45CDE067}"/>
    <cellStyle name="Normal 12 5 5 10 3" xfId="16787" xr:uid="{08494639-70EF-4807-8C75-3FAC6B0F1D83}"/>
    <cellStyle name="Normal 12 5 5 10 3 2" xfId="46064" xr:uid="{1A0792BD-B49E-41CF-A182-EEDDB2769C7D}"/>
    <cellStyle name="Normal 12 5 5 10 4" xfId="46065" xr:uid="{56C1DC7E-80D6-4E60-A3D8-4891CD3ED48E}"/>
    <cellStyle name="Normal 12 5 5 11" xfId="11297" xr:uid="{736A33D0-769B-4343-AD2C-C57FAA8E3AD4}"/>
    <cellStyle name="Normal 12 5 5 11 2" xfId="24107" xr:uid="{C5B8490A-A5E5-49DB-ACC5-A56AA7D7B2EC}"/>
    <cellStyle name="Normal 12 5 5 11 2 2" xfId="46066" xr:uid="{30BE7CCE-7D21-4C77-8A8C-9FFD26169A2C}"/>
    <cellStyle name="Normal 12 5 5 11 3" xfId="46067" xr:uid="{50FCB77E-CE6E-4991-924A-9A3A9BFAC2AB}"/>
    <cellStyle name="Normal 12 5 5 12" xfId="5807" xr:uid="{D36F666A-5577-4D16-8D38-B377798FA23F}"/>
    <cellStyle name="Normal 12 5 5 12 2" xfId="18617" xr:uid="{652347EA-3808-4CD0-B4E5-F0079FC699A6}"/>
    <cellStyle name="Normal 12 5 5 12 2 2" xfId="46068" xr:uid="{F0C01600-224A-46C2-8ABF-DACF7293B7B0}"/>
    <cellStyle name="Normal 12 5 5 12 3" xfId="46069" xr:uid="{59758B07-D325-451A-8B82-2B1A8672BDB9}"/>
    <cellStyle name="Normal 12 5 5 13" xfId="13127" xr:uid="{97BABB88-BD2B-4309-A3DC-51280E065466}"/>
    <cellStyle name="Normal 12 5 5 13 2" xfId="46070" xr:uid="{9C42BEE7-7538-4988-9624-331DB8520439}"/>
    <cellStyle name="Normal 12 5 5 14" xfId="46071" xr:uid="{15FBBAF0-24A1-4B5D-ABA2-D41D13681B1D}"/>
    <cellStyle name="Normal 12 5 5 2" xfId="356" xr:uid="{B6CC08D2-043E-45BC-BEE6-0DD08CAF8621}"/>
    <cellStyle name="Normal 12 5 5 2 10" xfId="5848" xr:uid="{747B647C-3A30-420D-9B93-D10707A684EB}"/>
    <cellStyle name="Normal 12 5 5 2 10 2" xfId="18658" xr:uid="{89610376-1BB6-4953-9382-EF8AA7FFECD1}"/>
    <cellStyle name="Normal 12 5 5 2 10 2 2" xfId="46072" xr:uid="{C1B41BA7-484E-42DE-A018-BC9E7857C64A}"/>
    <cellStyle name="Normal 12 5 5 2 10 3" xfId="46073" xr:uid="{AE140C69-15FF-40BA-94B9-7B16D6B81DC2}"/>
    <cellStyle name="Normal 12 5 5 2 11" xfId="13168" xr:uid="{4CDA1CD1-D20B-432D-A73F-08E02CBED4E1}"/>
    <cellStyle name="Normal 12 5 5 2 11 2" xfId="46074" xr:uid="{60CCF0C2-C981-440F-999F-287A9C353EB1}"/>
    <cellStyle name="Normal 12 5 5 2 12" xfId="46075" xr:uid="{1DB6636F-ED29-40A3-9BFB-A035D9DE30D1}"/>
    <cellStyle name="Normal 12 5 5 2 2" xfId="585" xr:uid="{BEEE751C-CDC3-44FE-89F3-46C985D2E098}"/>
    <cellStyle name="Normal 12 5 5 2 2 2" xfId="984" xr:uid="{1A10BF0B-2C6F-4D26-B39E-2C706803BF29}"/>
    <cellStyle name="Normal 12 5 5 2 2 2 2" xfId="1879" xr:uid="{7D135B5C-1F4E-46C6-85FE-9B4CE56C4179}"/>
    <cellStyle name="Normal 12 5 5 2 2 2 2 2" xfId="3709" xr:uid="{FD4141A5-D110-4A64-9C03-93B83836CC0A}"/>
    <cellStyle name="Normal 12 5 5 2 2 2 2 2 2" xfId="9199" xr:uid="{88D73509-97EA-465D-AC4C-90BDDD2FDB0E}"/>
    <cellStyle name="Normal 12 5 5 2 2 2 2 2 2 2" xfId="22009" xr:uid="{91C47763-F073-4835-BFD8-98DCCDC77396}"/>
    <cellStyle name="Normal 12 5 5 2 2 2 2 2 2 2 2" xfId="46076" xr:uid="{B8FF213A-9906-4642-B809-519BCB1BDE43}"/>
    <cellStyle name="Normal 12 5 5 2 2 2 2 2 2 3" xfId="46077" xr:uid="{BBF4F44A-055E-4D8F-899C-3A8DDC16E33F}"/>
    <cellStyle name="Normal 12 5 5 2 2 2 2 2 3" xfId="16519" xr:uid="{FC9CE504-EA04-4CBB-8592-D2C5DEED5215}"/>
    <cellStyle name="Normal 12 5 5 2 2 2 2 2 3 2" xfId="46078" xr:uid="{1FF311F1-54AF-4AF9-98B4-29ACE7C2988C}"/>
    <cellStyle name="Normal 12 5 5 2 2 2 2 2 4" xfId="46079" xr:uid="{E6B13184-6F3C-4416-B235-9D00750C2623}"/>
    <cellStyle name="Normal 12 5 5 2 2 2 2 3" xfId="5539" xr:uid="{70A829A5-9B24-4302-AD7D-5B2DF9E8F3AF}"/>
    <cellStyle name="Normal 12 5 5 2 2 2 2 3 2" xfId="11029" xr:uid="{D691C6AF-92A3-4ADB-9569-BFD21C5C6167}"/>
    <cellStyle name="Normal 12 5 5 2 2 2 2 3 2 2" xfId="23839" xr:uid="{6F43BB01-DB48-49AF-B275-73F2A0C040F6}"/>
    <cellStyle name="Normal 12 5 5 2 2 2 2 3 2 2 2" xfId="46080" xr:uid="{5C6FEA80-12FA-4D7A-B8C9-BF3FB3D9435F}"/>
    <cellStyle name="Normal 12 5 5 2 2 2 2 3 2 3" xfId="46081" xr:uid="{B4023DFD-5C9D-4674-BC6F-E3E6F909F03E}"/>
    <cellStyle name="Normal 12 5 5 2 2 2 2 3 3" xfId="18349" xr:uid="{C0DACC2B-8550-4677-9E60-BD076854529A}"/>
    <cellStyle name="Normal 12 5 5 2 2 2 2 3 3 2" xfId="46082" xr:uid="{F978790E-97F7-4F65-8794-762B0B314BCD}"/>
    <cellStyle name="Normal 12 5 5 2 2 2 2 3 4" xfId="46083" xr:uid="{4692AB20-3974-4322-A73E-7C481AD340A3}"/>
    <cellStyle name="Normal 12 5 5 2 2 2 2 4" xfId="12859" xr:uid="{7FD1C6F7-99C4-4E2E-9AAA-9B537D8E6739}"/>
    <cellStyle name="Normal 12 5 5 2 2 2 2 4 2" xfId="25669" xr:uid="{552D5BE4-C246-4FA5-ADE9-443163206292}"/>
    <cellStyle name="Normal 12 5 5 2 2 2 2 4 2 2" xfId="46084" xr:uid="{825EB7A8-FB78-42E9-84C3-171CBD2CF568}"/>
    <cellStyle name="Normal 12 5 5 2 2 2 2 4 3" xfId="46085" xr:uid="{2359860E-ACC5-4FBA-9502-9B2FFFFD2ADB}"/>
    <cellStyle name="Normal 12 5 5 2 2 2 2 5" xfId="7369" xr:uid="{EA8EA2F2-2B89-45F1-9FFB-333FE6E9CD74}"/>
    <cellStyle name="Normal 12 5 5 2 2 2 2 5 2" xfId="20179" xr:uid="{DA5F6D91-02C2-4A64-A6DE-607631434C11}"/>
    <cellStyle name="Normal 12 5 5 2 2 2 2 5 2 2" xfId="46086" xr:uid="{79706C00-1DFA-4622-A99F-BFBEE264EBE6}"/>
    <cellStyle name="Normal 12 5 5 2 2 2 2 5 3" xfId="46087" xr:uid="{007DBF9C-B17E-44ED-937E-274CA2B91FDE}"/>
    <cellStyle name="Normal 12 5 5 2 2 2 2 6" xfId="14689" xr:uid="{904CE1FD-5CBD-496B-8D9C-C78EA5090BC0}"/>
    <cellStyle name="Normal 12 5 5 2 2 2 2 6 2" xfId="46088" xr:uid="{0BEB5B84-A16C-4219-9C07-CF214FC153E3}"/>
    <cellStyle name="Normal 12 5 5 2 2 2 2 7" xfId="46089" xr:uid="{B8E9ED2B-B2CD-481E-B5FC-6E1883671712}"/>
    <cellStyle name="Normal 12 5 5 2 2 2 3" xfId="2815" xr:uid="{24A72674-5A4C-41CD-B869-840F3341C83F}"/>
    <cellStyle name="Normal 12 5 5 2 2 2 3 2" xfId="8305" xr:uid="{A4F4FE44-B996-46CC-B903-27BD4A2F790B}"/>
    <cellStyle name="Normal 12 5 5 2 2 2 3 2 2" xfId="21115" xr:uid="{903CAB58-D84C-4ADC-82FA-86E0401CF7B1}"/>
    <cellStyle name="Normal 12 5 5 2 2 2 3 2 2 2" xfId="46090" xr:uid="{A78B917B-9599-4869-B54A-2F6F33DEA987}"/>
    <cellStyle name="Normal 12 5 5 2 2 2 3 2 3" xfId="46091" xr:uid="{4811AA64-548A-469B-81B8-1A85AB3DB417}"/>
    <cellStyle name="Normal 12 5 5 2 2 2 3 3" xfId="15625" xr:uid="{76EA4850-E431-463E-A3F0-2A6A29E452D8}"/>
    <cellStyle name="Normal 12 5 5 2 2 2 3 3 2" xfId="46092" xr:uid="{F7DCE5F2-2157-4468-9C9F-1B2BD6D0577D}"/>
    <cellStyle name="Normal 12 5 5 2 2 2 3 4" xfId="46093" xr:uid="{798049C8-4521-467F-8149-8093EFFA3493}"/>
    <cellStyle name="Normal 12 5 5 2 2 2 4" xfId="4645" xr:uid="{C13257CE-B204-411C-9FAF-DB5C984AA985}"/>
    <cellStyle name="Normal 12 5 5 2 2 2 4 2" xfId="10135" xr:uid="{68E6B2FE-8B28-453B-8872-CBCB29FBC7D5}"/>
    <cellStyle name="Normal 12 5 5 2 2 2 4 2 2" xfId="22945" xr:uid="{93C93419-3F9C-45FD-93D0-DE984B961137}"/>
    <cellStyle name="Normal 12 5 5 2 2 2 4 2 2 2" xfId="46094" xr:uid="{A24F7A56-E168-4EE1-B24B-10ACDBCFCD79}"/>
    <cellStyle name="Normal 12 5 5 2 2 2 4 2 3" xfId="46095" xr:uid="{3B613A3A-95A4-4EB7-865E-018D8B39CD2F}"/>
    <cellStyle name="Normal 12 5 5 2 2 2 4 3" xfId="17455" xr:uid="{92C76005-0B81-4BE1-8632-D44624BC67CB}"/>
    <cellStyle name="Normal 12 5 5 2 2 2 4 3 2" xfId="46096" xr:uid="{023791A1-3498-4E71-840E-211910A44B29}"/>
    <cellStyle name="Normal 12 5 5 2 2 2 4 4" xfId="46097" xr:uid="{C69A5D64-BEE3-4A4B-8F54-E0568140B86F}"/>
    <cellStyle name="Normal 12 5 5 2 2 2 5" xfId="11965" xr:uid="{F51BDC73-B7FB-4FDE-9AA2-2A3C2877055E}"/>
    <cellStyle name="Normal 12 5 5 2 2 2 5 2" xfId="24775" xr:uid="{DA1022FE-8278-4446-B08D-CA7E888CBCF0}"/>
    <cellStyle name="Normal 12 5 5 2 2 2 5 2 2" xfId="46098" xr:uid="{7DE9A4E0-0039-46A3-BB35-93D0008F5F81}"/>
    <cellStyle name="Normal 12 5 5 2 2 2 5 3" xfId="46099" xr:uid="{555C0157-A5A4-4B21-8841-6870EE4E5B39}"/>
    <cellStyle name="Normal 12 5 5 2 2 2 6" xfId="6475" xr:uid="{559132FC-527A-4AED-9747-38929946BD0A}"/>
    <cellStyle name="Normal 12 5 5 2 2 2 6 2" xfId="19285" xr:uid="{70E16DEA-B041-4B10-94A7-1147757E79D3}"/>
    <cellStyle name="Normal 12 5 5 2 2 2 6 2 2" xfId="46100" xr:uid="{D3BED0A9-DD3B-49CD-BC5D-C640B22DC3A4}"/>
    <cellStyle name="Normal 12 5 5 2 2 2 6 3" xfId="46101" xr:uid="{519CADE3-3F03-4CD3-B060-422E96D0E104}"/>
    <cellStyle name="Normal 12 5 5 2 2 2 7" xfId="13795" xr:uid="{848FCE8F-F88F-4232-8AA4-6094DD80DA4B}"/>
    <cellStyle name="Normal 12 5 5 2 2 2 7 2" xfId="46102" xr:uid="{FA28B03B-CBA6-4F5A-B1E7-F187EC821A31}"/>
    <cellStyle name="Normal 12 5 5 2 2 2 8" xfId="46103" xr:uid="{CB4721B9-6A6B-4538-A294-1356BEEC1156}"/>
    <cellStyle name="Normal 12 5 5 2 2 3" xfId="1480" xr:uid="{1FD7B8C5-E28E-4229-AAC8-C0EF06B30D0F}"/>
    <cellStyle name="Normal 12 5 5 2 2 3 2" xfId="3310" xr:uid="{4F2D2954-5C15-4BF7-8579-972A4641EC29}"/>
    <cellStyle name="Normal 12 5 5 2 2 3 2 2" xfId="8800" xr:uid="{60B658E5-5E91-44BB-961B-44E4A5BC3C2B}"/>
    <cellStyle name="Normal 12 5 5 2 2 3 2 2 2" xfId="21610" xr:uid="{90E3D97B-723B-4848-93D4-0342A148927B}"/>
    <cellStyle name="Normal 12 5 5 2 2 3 2 2 2 2" xfId="46104" xr:uid="{F3A49CD0-03E8-406D-BD48-9496B535B77E}"/>
    <cellStyle name="Normal 12 5 5 2 2 3 2 2 3" xfId="46105" xr:uid="{4EC9EB53-A389-436B-A055-8D0DC2A321AA}"/>
    <cellStyle name="Normal 12 5 5 2 2 3 2 3" xfId="16120" xr:uid="{F1CBACC7-289B-400E-8E9F-224BE5E0CDA9}"/>
    <cellStyle name="Normal 12 5 5 2 2 3 2 3 2" xfId="46106" xr:uid="{5517B569-69F3-4F11-8037-C4157219BDDE}"/>
    <cellStyle name="Normal 12 5 5 2 2 3 2 4" xfId="46107" xr:uid="{8D0BB4D4-1654-4574-8C64-A2475CAE5776}"/>
    <cellStyle name="Normal 12 5 5 2 2 3 3" xfId="5140" xr:uid="{FDB3ACBC-87BC-404C-8D61-12C36CDE2BD2}"/>
    <cellStyle name="Normal 12 5 5 2 2 3 3 2" xfId="10630" xr:uid="{1E029A87-6D42-4F7F-B5E3-ECFA3CA29837}"/>
    <cellStyle name="Normal 12 5 5 2 2 3 3 2 2" xfId="23440" xr:uid="{8987F05E-8220-403C-BDB8-58A2BF2B416F}"/>
    <cellStyle name="Normal 12 5 5 2 2 3 3 2 2 2" xfId="46108" xr:uid="{C665876E-7F1E-4B44-B1B8-3A19D1AC373B}"/>
    <cellStyle name="Normal 12 5 5 2 2 3 3 2 3" xfId="46109" xr:uid="{DA3E6825-0547-4A02-89DF-EBD89833F231}"/>
    <cellStyle name="Normal 12 5 5 2 2 3 3 3" xfId="17950" xr:uid="{85B68BBF-BAE6-444C-BE40-C9254ED67E72}"/>
    <cellStyle name="Normal 12 5 5 2 2 3 3 3 2" xfId="46110" xr:uid="{8B5B8687-F4FF-454B-8009-D86EA25C345C}"/>
    <cellStyle name="Normal 12 5 5 2 2 3 3 4" xfId="46111" xr:uid="{5AE6F014-9B49-4BEC-9ED3-3E45F76CEACF}"/>
    <cellStyle name="Normal 12 5 5 2 2 3 4" xfId="12460" xr:uid="{03DD5188-591F-4B55-8AC2-9910FC1DB339}"/>
    <cellStyle name="Normal 12 5 5 2 2 3 4 2" xfId="25270" xr:uid="{EBBBCD37-2F6F-440D-A8A3-CBF15B860FC0}"/>
    <cellStyle name="Normal 12 5 5 2 2 3 4 2 2" xfId="46112" xr:uid="{528EBDBF-03DD-47CA-A41F-AAFDB287ACB6}"/>
    <cellStyle name="Normal 12 5 5 2 2 3 4 3" xfId="46113" xr:uid="{8B19487E-8B8F-48C7-A7BD-7CF32BAA2991}"/>
    <cellStyle name="Normal 12 5 5 2 2 3 5" xfId="6970" xr:uid="{64E9482C-E80B-48C7-8E5A-4726713DD886}"/>
    <cellStyle name="Normal 12 5 5 2 2 3 5 2" xfId="19780" xr:uid="{0DA86B0A-3DB2-4923-9072-9CAAAAC0142B}"/>
    <cellStyle name="Normal 12 5 5 2 2 3 5 2 2" xfId="46114" xr:uid="{39DB48BE-FC25-43F4-ADDB-334C50D901FC}"/>
    <cellStyle name="Normal 12 5 5 2 2 3 5 3" xfId="46115" xr:uid="{78A7521D-3B6D-49DC-AFE6-94B1C3FC9FA8}"/>
    <cellStyle name="Normal 12 5 5 2 2 3 6" xfId="14290" xr:uid="{50C89A83-051C-40C5-A907-B9E5848A1B23}"/>
    <cellStyle name="Normal 12 5 5 2 2 3 6 2" xfId="46116" xr:uid="{4187E623-47EA-418E-BD41-72238178B9CA}"/>
    <cellStyle name="Normal 12 5 5 2 2 3 7" xfId="46117" xr:uid="{08C36F47-6289-4DB0-B58C-DA8714D5521E}"/>
    <cellStyle name="Normal 12 5 5 2 2 4" xfId="2416" xr:uid="{CF7BF040-9EE3-42F8-909F-3B5D9963DBE7}"/>
    <cellStyle name="Normal 12 5 5 2 2 4 2" xfId="7906" xr:uid="{A67E49D6-77C5-4A12-97BE-949EE743E297}"/>
    <cellStyle name="Normal 12 5 5 2 2 4 2 2" xfId="20716" xr:uid="{030A7014-85EB-4CAE-B9FB-1BED62CBD914}"/>
    <cellStyle name="Normal 12 5 5 2 2 4 2 2 2" xfId="46118" xr:uid="{76C6F43D-5028-4005-B5F0-E8DB33BC146D}"/>
    <cellStyle name="Normal 12 5 5 2 2 4 2 3" xfId="46119" xr:uid="{E78AE659-2F42-4FE0-B7E9-1177206C41AB}"/>
    <cellStyle name="Normal 12 5 5 2 2 4 3" xfId="15226" xr:uid="{F7382E62-7735-4FA7-B3AE-9370590936D4}"/>
    <cellStyle name="Normal 12 5 5 2 2 4 3 2" xfId="46120" xr:uid="{2232666D-D987-489D-A993-2AA40D0459AE}"/>
    <cellStyle name="Normal 12 5 5 2 2 4 4" xfId="46121" xr:uid="{8D34AA0A-1D2F-4601-B810-7B589EF8BBE7}"/>
    <cellStyle name="Normal 12 5 5 2 2 5" xfId="4246" xr:uid="{00BBAFB0-738A-44E8-8DDD-913D47D54F70}"/>
    <cellStyle name="Normal 12 5 5 2 2 5 2" xfId="9736" xr:uid="{F477AE08-1DFD-4BB2-BB1F-A91B3B175488}"/>
    <cellStyle name="Normal 12 5 5 2 2 5 2 2" xfId="22546" xr:uid="{41F96887-EE12-4C31-AC1A-554C3C85A389}"/>
    <cellStyle name="Normal 12 5 5 2 2 5 2 2 2" xfId="46122" xr:uid="{A5E21103-9DAC-45FC-8546-46F930D0C447}"/>
    <cellStyle name="Normal 12 5 5 2 2 5 2 3" xfId="46123" xr:uid="{A6578E4D-7402-4A53-9EC2-411A37000E23}"/>
    <cellStyle name="Normal 12 5 5 2 2 5 3" xfId="17056" xr:uid="{058C6054-0DC1-4B22-BE56-3E75B8CC1E02}"/>
    <cellStyle name="Normal 12 5 5 2 2 5 3 2" xfId="46124" xr:uid="{A2046DFC-1B9E-4B0C-884B-CDFEEA6A4DB2}"/>
    <cellStyle name="Normal 12 5 5 2 2 5 4" xfId="46125" xr:uid="{C84DDF6C-A5D9-45C1-9C7C-5C23905A6E4D}"/>
    <cellStyle name="Normal 12 5 5 2 2 6" xfId="11566" xr:uid="{E3143D18-F665-4602-93F3-03131D29E7BB}"/>
    <cellStyle name="Normal 12 5 5 2 2 6 2" xfId="24376" xr:uid="{779E1FC7-DA7F-4642-85A7-D49FF8C6D771}"/>
    <cellStyle name="Normal 12 5 5 2 2 6 2 2" xfId="46126" xr:uid="{B5E479A3-1702-4A15-B146-733C4A390711}"/>
    <cellStyle name="Normal 12 5 5 2 2 6 3" xfId="46127" xr:uid="{11D5CE4F-D15B-4EA3-93F7-E529C4988047}"/>
    <cellStyle name="Normal 12 5 5 2 2 7" xfId="6076" xr:uid="{C77CBF25-AA1B-41C2-8BD8-666FD48A3765}"/>
    <cellStyle name="Normal 12 5 5 2 2 7 2" xfId="18886" xr:uid="{2D179D9C-069D-4569-8AA4-F0D605029283}"/>
    <cellStyle name="Normal 12 5 5 2 2 7 2 2" xfId="46128" xr:uid="{9F389242-FFDF-4199-B183-FEAF5F1DCF8B}"/>
    <cellStyle name="Normal 12 5 5 2 2 7 3" xfId="46129" xr:uid="{49322363-8A43-4408-A0CE-75DE68AC5AD5}"/>
    <cellStyle name="Normal 12 5 5 2 2 8" xfId="13396" xr:uid="{618BEA38-99D5-4D39-A3B5-54898C019033}"/>
    <cellStyle name="Normal 12 5 5 2 2 8 2" xfId="46130" xr:uid="{4D75EFBC-D6EE-4E2A-BA7A-C2A2763FEC5C}"/>
    <cellStyle name="Normal 12 5 5 2 2 9" xfId="46131" xr:uid="{A681726D-CBD8-43FB-87C4-D78D72EDF298}"/>
    <cellStyle name="Normal 12 5 5 2 3" xfId="717" xr:uid="{F65AD85D-5773-4F5F-8ECD-FBF718F93E6F}"/>
    <cellStyle name="Normal 12 5 5 2 3 2" xfId="1117" xr:uid="{23F6059D-CDF8-4108-BA21-3AD286177F08}"/>
    <cellStyle name="Normal 12 5 5 2 3 2 2" xfId="2012" xr:uid="{BAF8EFE8-E12D-4891-9A8A-6EAA24B56015}"/>
    <cellStyle name="Normal 12 5 5 2 3 2 2 2" xfId="3842" xr:uid="{B22E5A7C-EBC0-4F34-9E00-83985FB825D2}"/>
    <cellStyle name="Normal 12 5 5 2 3 2 2 2 2" xfId="9332" xr:uid="{6BC3B952-8F82-4A7B-9665-3EDA0DE0C8DC}"/>
    <cellStyle name="Normal 12 5 5 2 3 2 2 2 2 2" xfId="22142" xr:uid="{068CE1E6-3721-4729-B2A0-65D01D63BFBD}"/>
    <cellStyle name="Normal 12 5 5 2 3 2 2 2 2 2 2" xfId="46132" xr:uid="{AE0EC9DC-0E6D-4528-9708-041DA46A2619}"/>
    <cellStyle name="Normal 12 5 5 2 3 2 2 2 2 3" xfId="46133" xr:uid="{41119F8C-F165-418E-8F0D-08A8B43583A6}"/>
    <cellStyle name="Normal 12 5 5 2 3 2 2 2 3" xfId="16652" xr:uid="{82B53515-2BAC-4ABB-8CDF-E4CBC92A8338}"/>
    <cellStyle name="Normal 12 5 5 2 3 2 2 2 3 2" xfId="46134" xr:uid="{F876AC98-C3CE-4DDD-9781-38273B55D218}"/>
    <cellStyle name="Normal 12 5 5 2 3 2 2 2 4" xfId="46135" xr:uid="{0DC3F401-C52B-441B-A4B2-F9EE22B46D20}"/>
    <cellStyle name="Normal 12 5 5 2 3 2 2 3" xfId="5672" xr:uid="{1C114DF1-B376-4BEE-A9D0-ED887387C712}"/>
    <cellStyle name="Normal 12 5 5 2 3 2 2 3 2" xfId="11162" xr:uid="{A7BC9DB0-65E7-48BC-A496-792A0E90029E}"/>
    <cellStyle name="Normal 12 5 5 2 3 2 2 3 2 2" xfId="23972" xr:uid="{744188C8-521D-4D69-B0DF-D90A368980D4}"/>
    <cellStyle name="Normal 12 5 5 2 3 2 2 3 2 2 2" xfId="46136" xr:uid="{A20BE2A4-AD14-4CC7-8A7F-B4F62EF65431}"/>
    <cellStyle name="Normal 12 5 5 2 3 2 2 3 2 3" xfId="46137" xr:uid="{E1B3ED80-655C-4AA6-A7A3-F1B5B7332DA3}"/>
    <cellStyle name="Normal 12 5 5 2 3 2 2 3 3" xfId="18482" xr:uid="{AFDE7345-6054-4161-97FE-E38A6AB047F2}"/>
    <cellStyle name="Normal 12 5 5 2 3 2 2 3 3 2" xfId="46138" xr:uid="{C1F50DA3-C2AF-4DA7-ACA3-097ED28035A2}"/>
    <cellStyle name="Normal 12 5 5 2 3 2 2 3 4" xfId="46139" xr:uid="{F9015228-B6C4-4D7C-923A-E4D9FF112C60}"/>
    <cellStyle name="Normal 12 5 5 2 3 2 2 4" xfId="12992" xr:uid="{026FC3D0-8B77-4CDC-9996-25B45956C25F}"/>
    <cellStyle name="Normal 12 5 5 2 3 2 2 4 2" xfId="25802" xr:uid="{EE051003-B919-4946-8876-281ADB8AA084}"/>
    <cellStyle name="Normal 12 5 5 2 3 2 2 4 2 2" xfId="46140" xr:uid="{B0CC9E17-DDED-4466-9C9D-FD8778A226AC}"/>
    <cellStyle name="Normal 12 5 5 2 3 2 2 4 3" xfId="46141" xr:uid="{1BF82074-65F9-4409-A44C-FEE85E676F26}"/>
    <cellStyle name="Normal 12 5 5 2 3 2 2 5" xfId="7502" xr:uid="{49C6AAAC-D19B-41A5-BCB9-172193EC274A}"/>
    <cellStyle name="Normal 12 5 5 2 3 2 2 5 2" xfId="20312" xr:uid="{23BE8114-447D-4E5D-A9A3-A9EFE49BC457}"/>
    <cellStyle name="Normal 12 5 5 2 3 2 2 5 2 2" xfId="46142" xr:uid="{949E2C7D-7208-4971-B414-BF80494019BA}"/>
    <cellStyle name="Normal 12 5 5 2 3 2 2 5 3" xfId="46143" xr:uid="{F6EACE5C-05EB-4875-9592-1A79211A22D1}"/>
    <cellStyle name="Normal 12 5 5 2 3 2 2 6" xfId="14822" xr:uid="{4568F723-B376-477F-841D-63E2D1E8FB2C}"/>
    <cellStyle name="Normal 12 5 5 2 3 2 2 6 2" xfId="46144" xr:uid="{E480D0FA-CC0B-4B33-AFED-79CE760F2629}"/>
    <cellStyle name="Normal 12 5 5 2 3 2 2 7" xfId="46145" xr:uid="{DD620812-0BB9-4725-B9DC-2B411A877092}"/>
    <cellStyle name="Normal 12 5 5 2 3 2 3" xfId="2948" xr:uid="{FEC1ED8B-938D-47E6-9566-B713C0B0949C}"/>
    <cellStyle name="Normal 12 5 5 2 3 2 3 2" xfId="8438" xr:uid="{4272D550-FBB0-4081-B13B-D9908474B809}"/>
    <cellStyle name="Normal 12 5 5 2 3 2 3 2 2" xfId="21248" xr:uid="{57961C1A-0A38-49C1-BCE8-423AAB6E7C44}"/>
    <cellStyle name="Normal 12 5 5 2 3 2 3 2 2 2" xfId="46146" xr:uid="{118BF6A6-B164-449D-8324-5F8230FC1C11}"/>
    <cellStyle name="Normal 12 5 5 2 3 2 3 2 3" xfId="46147" xr:uid="{CA642D57-8567-4951-9F55-DBC9F3F35CC5}"/>
    <cellStyle name="Normal 12 5 5 2 3 2 3 3" xfId="15758" xr:uid="{E7A85AD3-6ABA-4AB5-B2CD-A21DCA0B3A93}"/>
    <cellStyle name="Normal 12 5 5 2 3 2 3 3 2" xfId="46148" xr:uid="{FAD8556E-1967-4E14-B57F-04767AA5249E}"/>
    <cellStyle name="Normal 12 5 5 2 3 2 3 4" xfId="46149" xr:uid="{81A3E373-AE45-48AC-A384-7802ACE8D6B8}"/>
    <cellStyle name="Normal 12 5 5 2 3 2 4" xfId="4778" xr:uid="{7B69C2D3-C6B7-4750-94D0-0854CB755BEA}"/>
    <cellStyle name="Normal 12 5 5 2 3 2 4 2" xfId="10268" xr:uid="{4A02F91B-D9FF-4BE6-9294-74DDEDF8946A}"/>
    <cellStyle name="Normal 12 5 5 2 3 2 4 2 2" xfId="23078" xr:uid="{2BBFB1DD-39EF-4EE2-BD42-54DC11DEE141}"/>
    <cellStyle name="Normal 12 5 5 2 3 2 4 2 2 2" xfId="46150" xr:uid="{458989DD-1982-4348-A487-91948FAC7479}"/>
    <cellStyle name="Normal 12 5 5 2 3 2 4 2 3" xfId="46151" xr:uid="{4A680C1F-866B-45D0-B346-1072559DA574}"/>
    <cellStyle name="Normal 12 5 5 2 3 2 4 3" xfId="17588" xr:uid="{29597E5E-9799-4F5D-8B5A-6B8553D68A18}"/>
    <cellStyle name="Normal 12 5 5 2 3 2 4 3 2" xfId="46152" xr:uid="{D44EE422-1CD7-4167-9F17-E919CEDE6EDF}"/>
    <cellStyle name="Normal 12 5 5 2 3 2 4 4" xfId="46153" xr:uid="{9B82BC6C-87C7-4E62-A9E4-0D04C6CAB0CC}"/>
    <cellStyle name="Normal 12 5 5 2 3 2 5" xfId="12098" xr:uid="{60B6B6FE-1C2C-49D6-8E0A-B1C6165A54F4}"/>
    <cellStyle name="Normal 12 5 5 2 3 2 5 2" xfId="24908" xr:uid="{56CBB0C6-3F20-4254-9BFE-13C655DD1392}"/>
    <cellStyle name="Normal 12 5 5 2 3 2 5 2 2" xfId="46154" xr:uid="{BCFB233C-E293-4202-904F-2F77543D49DE}"/>
    <cellStyle name="Normal 12 5 5 2 3 2 5 3" xfId="46155" xr:uid="{009A437E-85CD-4917-9B91-E037B7213A1C}"/>
    <cellStyle name="Normal 12 5 5 2 3 2 6" xfId="6608" xr:uid="{F68442A1-7F30-494C-977C-7585EDED44C6}"/>
    <cellStyle name="Normal 12 5 5 2 3 2 6 2" xfId="19418" xr:uid="{088FBE23-9FC3-45EB-8E31-25DE0282A39D}"/>
    <cellStyle name="Normal 12 5 5 2 3 2 6 2 2" xfId="46156" xr:uid="{5AD804C8-75A6-4BDF-8F6F-976A557DE319}"/>
    <cellStyle name="Normal 12 5 5 2 3 2 6 3" xfId="46157" xr:uid="{533D9D26-8CD6-4699-8770-BA3896812FDB}"/>
    <cellStyle name="Normal 12 5 5 2 3 2 7" xfId="13928" xr:uid="{5DA9CA75-5145-47DC-8CEC-C8E79BB413BA}"/>
    <cellStyle name="Normal 12 5 5 2 3 2 7 2" xfId="46158" xr:uid="{CBE70734-7B8E-4E55-AFE6-2A0259F01FCA}"/>
    <cellStyle name="Normal 12 5 5 2 3 2 8" xfId="46159" xr:uid="{B74E4445-7656-4622-B36B-161E031F7FE2}"/>
    <cellStyle name="Normal 12 5 5 2 3 3" xfId="1612" xr:uid="{96254EBB-9B3D-4339-B5B0-9F782930EE25}"/>
    <cellStyle name="Normal 12 5 5 2 3 3 2" xfId="3442" xr:uid="{3F1B739E-49D1-4FBE-9364-66039E74D15F}"/>
    <cellStyle name="Normal 12 5 5 2 3 3 2 2" xfId="8932" xr:uid="{0E9EB062-000C-4AD3-B760-38F5F9A3443C}"/>
    <cellStyle name="Normal 12 5 5 2 3 3 2 2 2" xfId="21742" xr:uid="{2F4D335D-FB9C-4AC5-A689-E5045AC42116}"/>
    <cellStyle name="Normal 12 5 5 2 3 3 2 2 2 2" xfId="46160" xr:uid="{DE36D9A9-4199-4235-A8D4-B7FA8D5D2DDD}"/>
    <cellStyle name="Normal 12 5 5 2 3 3 2 2 3" xfId="46161" xr:uid="{EDD82473-8B3C-4AEE-B7B2-E6CE5F4AFD36}"/>
    <cellStyle name="Normal 12 5 5 2 3 3 2 3" xfId="16252" xr:uid="{1DC956F9-C11C-4721-A767-1896019C13B8}"/>
    <cellStyle name="Normal 12 5 5 2 3 3 2 3 2" xfId="46162" xr:uid="{141C63F9-7962-4F29-92AD-335936803FCE}"/>
    <cellStyle name="Normal 12 5 5 2 3 3 2 4" xfId="46163" xr:uid="{E0BC30F0-0F71-41A1-A35E-DD7BD811E69C}"/>
    <cellStyle name="Normal 12 5 5 2 3 3 3" xfId="5272" xr:uid="{7243E422-5501-4393-B771-3AD6AF3B5636}"/>
    <cellStyle name="Normal 12 5 5 2 3 3 3 2" xfId="10762" xr:uid="{C2761E50-4C0A-4AF5-BC7E-9F29EA32AB45}"/>
    <cellStyle name="Normal 12 5 5 2 3 3 3 2 2" xfId="23572" xr:uid="{F0799639-1633-4604-A287-A4EA576B4943}"/>
    <cellStyle name="Normal 12 5 5 2 3 3 3 2 2 2" xfId="46164" xr:uid="{05C98C43-8240-4670-A247-623110E234AA}"/>
    <cellStyle name="Normal 12 5 5 2 3 3 3 2 3" xfId="46165" xr:uid="{F8B96DB4-49B4-4FDD-987B-A86878A14279}"/>
    <cellStyle name="Normal 12 5 5 2 3 3 3 3" xfId="18082" xr:uid="{FC776838-F414-4F84-AC08-D531303E7471}"/>
    <cellStyle name="Normal 12 5 5 2 3 3 3 3 2" xfId="46166" xr:uid="{498E32F0-932F-4ACB-840D-29E054440F9A}"/>
    <cellStyle name="Normal 12 5 5 2 3 3 3 4" xfId="46167" xr:uid="{A8D8DA0D-0007-4700-A2CF-F1B75D84DD5B}"/>
    <cellStyle name="Normal 12 5 5 2 3 3 4" xfId="12592" xr:uid="{C8E1D289-2B64-42B2-807D-0BC8AFAB5A17}"/>
    <cellStyle name="Normal 12 5 5 2 3 3 4 2" xfId="25402" xr:uid="{627BE2B3-01EC-4EAA-A386-683D2C5B3F89}"/>
    <cellStyle name="Normal 12 5 5 2 3 3 4 2 2" xfId="46168" xr:uid="{EC019E7B-DB5C-4104-B82E-23E2D581C462}"/>
    <cellStyle name="Normal 12 5 5 2 3 3 4 3" xfId="46169" xr:uid="{40CE9CE3-7179-478F-ABDE-1710CBF2B46F}"/>
    <cellStyle name="Normal 12 5 5 2 3 3 5" xfId="7102" xr:uid="{ED44384F-DFDC-4CF2-8610-70F996DDBFEE}"/>
    <cellStyle name="Normal 12 5 5 2 3 3 5 2" xfId="19912" xr:uid="{837F63BD-0CEF-43DA-9F40-29A499AC0EDA}"/>
    <cellStyle name="Normal 12 5 5 2 3 3 5 2 2" xfId="46170" xr:uid="{EB77F4A2-BCA1-456E-A9CF-B720F97AB7C4}"/>
    <cellStyle name="Normal 12 5 5 2 3 3 5 3" xfId="46171" xr:uid="{01D35FC2-15C3-4FD6-8D97-2B5ADF079803}"/>
    <cellStyle name="Normal 12 5 5 2 3 3 6" xfId="14422" xr:uid="{AAA0B378-4CF6-4D29-A218-F10355D20C27}"/>
    <cellStyle name="Normal 12 5 5 2 3 3 6 2" xfId="46172" xr:uid="{2C0AE1D3-F077-44F7-B9BB-66256CBA5AFA}"/>
    <cellStyle name="Normal 12 5 5 2 3 3 7" xfId="46173" xr:uid="{A09AC55A-CD46-4425-AAF7-F564F06F4C47}"/>
    <cellStyle name="Normal 12 5 5 2 3 4" xfId="2548" xr:uid="{E884296D-7536-4BF3-9697-6223A130D44C}"/>
    <cellStyle name="Normal 12 5 5 2 3 4 2" xfId="8038" xr:uid="{4D5B22E3-CF3F-4DBA-AA82-C0F52EE91AE2}"/>
    <cellStyle name="Normal 12 5 5 2 3 4 2 2" xfId="20848" xr:uid="{CAD1F5F6-A940-4D8A-9C85-B6959DEC0FB1}"/>
    <cellStyle name="Normal 12 5 5 2 3 4 2 2 2" xfId="46174" xr:uid="{069FCAE7-7515-45A0-BE80-E2672610C087}"/>
    <cellStyle name="Normal 12 5 5 2 3 4 2 3" xfId="46175" xr:uid="{E3DB1DF8-670A-4247-AD47-637AF1FDD408}"/>
    <cellStyle name="Normal 12 5 5 2 3 4 3" xfId="15358" xr:uid="{A1B94BBD-0369-4F9F-81AC-508B6C8724A9}"/>
    <cellStyle name="Normal 12 5 5 2 3 4 3 2" xfId="46176" xr:uid="{B75FC3EF-3E0A-40AE-880B-7BD3FD14B334}"/>
    <cellStyle name="Normal 12 5 5 2 3 4 4" xfId="46177" xr:uid="{2435A324-1BB1-44B4-8BE4-05109E9F2920}"/>
    <cellStyle name="Normal 12 5 5 2 3 5" xfId="4378" xr:uid="{279545A4-06F5-4E3E-887D-F5D9AE9A632B}"/>
    <cellStyle name="Normal 12 5 5 2 3 5 2" xfId="9868" xr:uid="{4A7FE9F5-A7CC-44D1-BACE-40078D18CD1A}"/>
    <cellStyle name="Normal 12 5 5 2 3 5 2 2" xfId="22678" xr:uid="{8FC49064-75C2-44B8-97D5-756D864AA3AC}"/>
    <cellStyle name="Normal 12 5 5 2 3 5 2 2 2" xfId="46178" xr:uid="{857F13A6-D524-49E3-87AE-38BC5F58E61E}"/>
    <cellStyle name="Normal 12 5 5 2 3 5 2 3" xfId="46179" xr:uid="{A36C7335-9437-4FB0-B19A-96961DC941D3}"/>
    <cellStyle name="Normal 12 5 5 2 3 5 3" xfId="17188" xr:uid="{55ED0AA2-9395-403F-874A-612C84D6173B}"/>
    <cellStyle name="Normal 12 5 5 2 3 5 3 2" xfId="46180" xr:uid="{51868CF8-738D-4938-AF0A-ADD08EBB5F34}"/>
    <cellStyle name="Normal 12 5 5 2 3 5 4" xfId="46181" xr:uid="{74E03441-8EC6-4774-8905-F6019ABA7766}"/>
    <cellStyle name="Normal 12 5 5 2 3 6" xfId="11698" xr:uid="{9A95B656-EC08-42BC-93F8-979F580461F7}"/>
    <cellStyle name="Normal 12 5 5 2 3 6 2" xfId="24508" xr:uid="{877E761A-D4D6-48D6-B98F-462B3015CA0F}"/>
    <cellStyle name="Normal 12 5 5 2 3 6 2 2" xfId="46182" xr:uid="{37A60A4D-EFF7-408D-92AA-77E095014E2F}"/>
    <cellStyle name="Normal 12 5 5 2 3 6 3" xfId="46183" xr:uid="{A2DE06EF-B5B3-447A-AE59-DD25A59D07CD}"/>
    <cellStyle name="Normal 12 5 5 2 3 7" xfId="6208" xr:uid="{9286CE52-0C51-439D-B6FB-E38AD6A128AA}"/>
    <cellStyle name="Normal 12 5 5 2 3 7 2" xfId="19018" xr:uid="{FD044B9E-F951-4613-8529-93D0DB7270A5}"/>
    <cellStyle name="Normal 12 5 5 2 3 7 2 2" xfId="46184" xr:uid="{B8FEB4AD-B227-4EA5-8BF3-179DD541A525}"/>
    <cellStyle name="Normal 12 5 5 2 3 7 3" xfId="46185" xr:uid="{AF633CD4-3045-44C7-8593-7B85A134BEB7}"/>
    <cellStyle name="Normal 12 5 5 2 3 8" xfId="13528" xr:uid="{A22CFB41-61B8-46B7-A60A-71C646F7C461}"/>
    <cellStyle name="Normal 12 5 5 2 3 8 2" xfId="46186" xr:uid="{B0AF1976-DBD4-4935-AF5C-643C98A842A1}"/>
    <cellStyle name="Normal 12 5 5 2 3 9" xfId="46187" xr:uid="{8CA8A845-C9FE-4B08-AFB7-6754068B33F1}"/>
    <cellStyle name="Normal 12 5 5 2 4" xfId="492" xr:uid="{92A8BE73-ADCC-458C-865A-C1DFFA6073ED}"/>
    <cellStyle name="Normal 12 5 5 2 4 2" xfId="1387" xr:uid="{0A4D4F0F-0163-420C-99A8-7E8E9A5A81E9}"/>
    <cellStyle name="Normal 12 5 5 2 4 2 2" xfId="3217" xr:uid="{9AFC76E2-FED3-4F47-81AD-4470006ECC24}"/>
    <cellStyle name="Normal 12 5 5 2 4 2 2 2" xfId="8707" xr:uid="{271DCAAC-087A-4A88-9459-30AF43D0B652}"/>
    <cellStyle name="Normal 12 5 5 2 4 2 2 2 2" xfId="21517" xr:uid="{B4431004-631A-45FC-896D-525F19641941}"/>
    <cellStyle name="Normal 12 5 5 2 4 2 2 2 2 2" xfId="46188" xr:uid="{DFDC403D-F2C5-479A-AB73-031B96A30233}"/>
    <cellStyle name="Normal 12 5 5 2 4 2 2 2 3" xfId="46189" xr:uid="{7443834C-40CD-491A-B8EC-E15D23A0BA27}"/>
    <cellStyle name="Normal 12 5 5 2 4 2 2 3" xfId="16027" xr:uid="{30D5AB31-A6FD-45D5-8CD0-9F8277A2FB44}"/>
    <cellStyle name="Normal 12 5 5 2 4 2 2 3 2" xfId="46190" xr:uid="{45F819A6-83FD-40E5-BD81-66E1E1C9E219}"/>
    <cellStyle name="Normal 12 5 5 2 4 2 2 4" xfId="46191" xr:uid="{1E59B233-A4F9-443E-8C61-169CBF0DF1C6}"/>
    <cellStyle name="Normal 12 5 5 2 4 2 3" xfId="5047" xr:uid="{6C48A1A3-7F9A-4F0B-9726-02D3B3EEF5DC}"/>
    <cellStyle name="Normal 12 5 5 2 4 2 3 2" xfId="10537" xr:uid="{21091E8C-51C9-4AE6-AC66-4513B1EFD8A1}"/>
    <cellStyle name="Normal 12 5 5 2 4 2 3 2 2" xfId="23347" xr:uid="{97951EA3-3E5D-4F28-98DE-704A60E5E206}"/>
    <cellStyle name="Normal 12 5 5 2 4 2 3 2 2 2" xfId="46192" xr:uid="{F31AE6BD-87F0-4E7C-BEED-193B6EE179BD}"/>
    <cellStyle name="Normal 12 5 5 2 4 2 3 2 3" xfId="46193" xr:uid="{7A8F1B7E-AA5E-4346-B470-48E58CF7FDCF}"/>
    <cellStyle name="Normal 12 5 5 2 4 2 3 3" xfId="17857" xr:uid="{DE8313E1-A6A8-40AA-A1A7-06957553D02C}"/>
    <cellStyle name="Normal 12 5 5 2 4 2 3 3 2" xfId="46194" xr:uid="{F6A77985-55C6-4409-BBD6-2DCCF502FA1A}"/>
    <cellStyle name="Normal 12 5 5 2 4 2 3 4" xfId="46195" xr:uid="{D4424DE5-35C7-4B15-8AA1-E99C3D1D80EF}"/>
    <cellStyle name="Normal 12 5 5 2 4 2 4" xfId="12367" xr:uid="{3EC87267-8E3A-4BDE-BDEB-47C15D174F93}"/>
    <cellStyle name="Normal 12 5 5 2 4 2 4 2" xfId="25177" xr:uid="{587ACA22-2647-4B33-8FEE-7251FB0B3D13}"/>
    <cellStyle name="Normal 12 5 5 2 4 2 4 2 2" xfId="46196" xr:uid="{5B04499B-12AE-44D3-B75C-7DF896A3876A}"/>
    <cellStyle name="Normal 12 5 5 2 4 2 4 3" xfId="46197" xr:uid="{7B11D456-A559-41C7-97C7-EDE123FD1FA4}"/>
    <cellStyle name="Normal 12 5 5 2 4 2 5" xfId="6877" xr:uid="{E198F147-7429-4E80-BB72-2DFC0544B8D1}"/>
    <cellStyle name="Normal 12 5 5 2 4 2 5 2" xfId="19687" xr:uid="{945A614F-9ED6-4840-8F01-A4BA9101BBB5}"/>
    <cellStyle name="Normal 12 5 5 2 4 2 5 2 2" xfId="46198" xr:uid="{DC7CD41F-2105-4BD6-9E6D-B7772B47BBAB}"/>
    <cellStyle name="Normal 12 5 5 2 4 2 5 3" xfId="46199" xr:uid="{A56D6EB5-AC65-4F1B-AD96-5C895817AB0A}"/>
    <cellStyle name="Normal 12 5 5 2 4 2 6" xfId="14197" xr:uid="{F9F1761D-B275-4DC8-9C02-575B8C714525}"/>
    <cellStyle name="Normal 12 5 5 2 4 2 6 2" xfId="46200" xr:uid="{D645233E-E9B5-4081-9D96-89FD3AEAF382}"/>
    <cellStyle name="Normal 12 5 5 2 4 2 7" xfId="46201" xr:uid="{B98933B2-1090-40B8-BBCF-B5331435AA69}"/>
    <cellStyle name="Normal 12 5 5 2 4 3" xfId="2323" xr:uid="{19017A19-EE40-4C89-B0FE-8CB62BBBA708}"/>
    <cellStyle name="Normal 12 5 5 2 4 3 2" xfId="7813" xr:uid="{C8BB7217-7698-4B66-AF57-E2A3246CE58C}"/>
    <cellStyle name="Normal 12 5 5 2 4 3 2 2" xfId="20623" xr:uid="{60B9339E-F279-46CA-9EE1-CB457DB0FC0F}"/>
    <cellStyle name="Normal 12 5 5 2 4 3 2 2 2" xfId="46202" xr:uid="{4BE72AA0-CA04-41B3-970E-7A02AA51C2F4}"/>
    <cellStyle name="Normal 12 5 5 2 4 3 2 3" xfId="46203" xr:uid="{794B5FFF-0519-4733-979A-D4EE0C4AD9DF}"/>
    <cellStyle name="Normal 12 5 5 2 4 3 3" xfId="15133" xr:uid="{FF0E606E-BC2F-4450-80BD-820727FC349B}"/>
    <cellStyle name="Normal 12 5 5 2 4 3 3 2" xfId="46204" xr:uid="{6519EA3D-CCFC-40AF-BA0B-55C1BF8914B1}"/>
    <cellStyle name="Normal 12 5 5 2 4 3 4" xfId="46205" xr:uid="{360432D7-35FF-4086-A440-C17A66EAB1F0}"/>
    <cellStyle name="Normal 12 5 5 2 4 4" xfId="4153" xr:uid="{D14F88D6-CEDA-4BC0-A025-9616C23CF2A3}"/>
    <cellStyle name="Normal 12 5 5 2 4 4 2" xfId="9643" xr:uid="{15D99CE8-FB86-4C7D-979C-4B42065D8E71}"/>
    <cellStyle name="Normal 12 5 5 2 4 4 2 2" xfId="22453" xr:uid="{8AAC9883-AC64-4504-91F9-D5807C25229A}"/>
    <cellStyle name="Normal 12 5 5 2 4 4 2 2 2" xfId="46206" xr:uid="{4DE5EB30-5252-4AB4-9583-49BC02207C91}"/>
    <cellStyle name="Normal 12 5 5 2 4 4 2 3" xfId="46207" xr:uid="{6217DA4B-FA53-4E81-BBF0-03B7058AA1E0}"/>
    <cellStyle name="Normal 12 5 5 2 4 4 3" xfId="16963" xr:uid="{1F80CDAA-85FF-46E8-95B7-4AED31876CCF}"/>
    <cellStyle name="Normal 12 5 5 2 4 4 3 2" xfId="46208" xr:uid="{1355644E-4375-4F65-91AE-EBD388FFDD51}"/>
    <cellStyle name="Normal 12 5 5 2 4 4 4" xfId="46209" xr:uid="{6BE4892D-E0F5-44CE-9EDD-2852C05A15FB}"/>
    <cellStyle name="Normal 12 5 5 2 4 5" xfId="11473" xr:uid="{5C2DB21B-D780-43D6-B0FA-A8C616F42120}"/>
    <cellStyle name="Normal 12 5 5 2 4 5 2" xfId="24283" xr:uid="{064AFA7F-C85E-4CC3-9529-76A2C5E8F7ED}"/>
    <cellStyle name="Normal 12 5 5 2 4 5 2 2" xfId="46210" xr:uid="{B3226A67-8863-48F5-AD3A-519110A5A9AD}"/>
    <cellStyle name="Normal 12 5 5 2 4 5 3" xfId="46211" xr:uid="{04B26F6A-CDBC-4F52-A2AC-3B5B11B26143}"/>
    <cellStyle name="Normal 12 5 5 2 4 6" xfId="5983" xr:uid="{9563648F-F517-40D6-BDCC-5CD1707764A2}"/>
    <cellStyle name="Normal 12 5 5 2 4 6 2" xfId="18793" xr:uid="{D536D6E7-4817-4F1F-A023-D29F5CABC920}"/>
    <cellStyle name="Normal 12 5 5 2 4 6 2 2" xfId="46212" xr:uid="{17A738EA-5C8D-4CA3-AD59-FDF5D625710A}"/>
    <cellStyle name="Normal 12 5 5 2 4 6 3" xfId="46213" xr:uid="{8DDB4A1C-B717-440B-BC6F-1AADD262E3BB}"/>
    <cellStyle name="Normal 12 5 5 2 4 7" xfId="13303" xr:uid="{FA8DA607-1AFB-4FAA-B4B3-A19F5D3FA72B}"/>
    <cellStyle name="Normal 12 5 5 2 4 7 2" xfId="46214" xr:uid="{22B45055-E7DD-44A9-9D0F-9393D782090D}"/>
    <cellStyle name="Normal 12 5 5 2 4 8" xfId="46215" xr:uid="{56A96F5E-FD2E-4CA1-B6B5-C34E7BAABE61}"/>
    <cellStyle name="Normal 12 5 5 2 5" xfId="851" xr:uid="{8030E231-5E05-4DD0-B150-DA26D207E136}"/>
    <cellStyle name="Normal 12 5 5 2 5 2" xfId="1746" xr:uid="{3D2E0636-CC1D-4492-ADCE-9F8BB6205903}"/>
    <cellStyle name="Normal 12 5 5 2 5 2 2" xfId="3576" xr:uid="{CF702A3B-7831-4DDC-AB4C-F8AAE7977729}"/>
    <cellStyle name="Normal 12 5 5 2 5 2 2 2" xfId="9066" xr:uid="{B67FD888-B5EA-4C55-8BC3-A089B8BB9C80}"/>
    <cellStyle name="Normal 12 5 5 2 5 2 2 2 2" xfId="21876" xr:uid="{C032CDDB-3ED1-4E6E-B818-574967275173}"/>
    <cellStyle name="Normal 12 5 5 2 5 2 2 2 2 2" xfId="46216" xr:uid="{1A0B58EC-DF71-4E22-9EA9-AD653AFCA26F}"/>
    <cellStyle name="Normal 12 5 5 2 5 2 2 2 3" xfId="46217" xr:uid="{75589A5F-D361-4D66-B039-49D32769180A}"/>
    <cellStyle name="Normal 12 5 5 2 5 2 2 3" xfId="16386" xr:uid="{454BA3E0-A309-4220-BE7B-389B9782663D}"/>
    <cellStyle name="Normal 12 5 5 2 5 2 2 3 2" xfId="46218" xr:uid="{5662606B-B8D4-4233-BAD1-0DAB483CEEFD}"/>
    <cellStyle name="Normal 12 5 5 2 5 2 2 4" xfId="46219" xr:uid="{8ECBA2E5-3110-4925-93CF-BE9A6A12C53F}"/>
    <cellStyle name="Normal 12 5 5 2 5 2 3" xfId="5406" xr:uid="{DEF1EAC2-9D4C-4A31-8642-2007CE9AF8CD}"/>
    <cellStyle name="Normal 12 5 5 2 5 2 3 2" xfId="10896" xr:uid="{A5E5FADC-A24A-4274-90A4-A2723C76280E}"/>
    <cellStyle name="Normal 12 5 5 2 5 2 3 2 2" xfId="23706" xr:uid="{949F1F07-4C26-4DD5-995A-B814A0BC9205}"/>
    <cellStyle name="Normal 12 5 5 2 5 2 3 2 2 2" xfId="46220" xr:uid="{0D2F9BA9-4173-46B2-85BF-9582CF058D95}"/>
    <cellStyle name="Normal 12 5 5 2 5 2 3 2 3" xfId="46221" xr:uid="{3D471677-A6BB-410C-AE62-595B5816E307}"/>
    <cellStyle name="Normal 12 5 5 2 5 2 3 3" xfId="18216" xr:uid="{98BE8B5F-2FEF-4F0D-ADCB-F0CA62B7F062}"/>
    <cellStyle name="Normal 12 5 5 2 5 2 3 3 2" xfId="46222" xr:uid="{FEBB5FC1-3862-43BE-AFB0-6DA737A70EDC}"/>
    <cellStyle name="Normal 12 5 5 2 5 2 3 4" xfId="46223" xr:uid="{D5AB643D-8A41-46A1-B31C-C8A2C29D036F}"/>
    <cellStyle name="Normal 12 5 5 2 5 2 4" xfId="12726" xr:uid="{EDCAE62A-290C-4AC3-A53A-F0264D1A0059}"/>
    <cellStyle name="Normal 12 5 5 2 5 2 4 2" xfId="25536" xr:uid="{29DEE7AF-CA65-42D3-800C-33EB97494D41}"/>
    <cellStyle name="Normal 12 5 5 2 5 2 4 2 2" xfId="46224" xr:uid="{56837D69-5674-4DD5-A4B6-01F7FB40945D}"/>
    <cellStyle name="Normal 12 5 5 2 5 2 4 3" xfId="46225" xr:uid="{A3482119-6E8B-4BAF-8652-B9DFE658CE85}"/>
    <cellStyle name="Normal 12 5 5 2 5 2 5" xfId="7236" xr:uid="{72FC84A1-0BC7-451F-A0FE-3A4EBF730EB7}"/>
    <cellStyle name="Normal 12 5 5 2 5 2 5 2" xfId="20046" xr:uid="{88740257-7B6F-440F-8B37-CFC8472A146B}"/>
    <cellStyle name="Normal 12 5 5 2 5 2 5 2 2" xfId="46226" xr:uid="{D60391CE-74E0-4900-953C-85AA69A34A66}"/>
    <cellStyle name="Normal 12 5 5 2 5 2 5 3" xfId="46227" xr:uid="{8D8F8EAF-175E-435D-B2BF-8A80E6A63882}"/>
    <cellStyle name="Normal 12 5 5 2 5 2 6" xfId="14556" xr:uid="{EB8D5B21-DF88-4DA9-B2AC-6BF10E7AEB5B}"/>
    <cellStyle name="Normal 12 5 5 2 5 2 6 2" xfId="46228" xr:uid="{40DBE4BC-16C3-4BC2-B6FB-6D8E9D43CCA2}"/>
    <cellStyle name="Normal 12 5 5 2 5 2 7" xfId="46229" xr:uid="{A1FC2CED-8667-44FB-9E00-826F00C53274}"/>
    <cellStyle name="Normal 12 5 5 2 5 3" xfId="2682" xr:uid="{A11AB50E-0C0D-458F-8DAD-74B329D4DAB2}"/>
    <cellStyle name="Normal 12 5 5 2 5 3 2" xfId="8172" xr:uid="{B51939C7-F65A-4E40-9C54-3D2870A05315}"/>
    <cellStyle name="Normal 12 5 5 2 5 3 2 2" xfId="20982" xr:uid="{7E1CABCD-2FD3-4B0E-827B-E2F481DE59EB}"/>
    <cellStyle name="Normal 12 5 5 2 5 3 2 2 2" xfId="46230" xr:uid="{607F11DB-DDAC-4757-9CA8-ECC95B92601A}"/>
    <cellStyle name="Normal 12 5 5 2 5 3 2 3" xfId="46231" xr:uid="{C28747E1-5F17-48C1-BD5F-595EFAF49EF1}"/>
    <cellStyle name="Normal 12 5 5 2 5 3 3" xfId="15492" xr:uid="{5F3770CA-F212-4301-BEFB-AF0EF4D7705D}"/>
    <cellStyle name="Normal 12 5 5 2 5 3 3 2" xfId="46232" xr:uid="{DEB0057A-1793-4373-B283-53848252FD51}"/>
    <cellStyle name="Normal 12 5 5 2 5 3 4" xfId="46233" xr:uid="{67726135-9C81-4017-AD8E-301BB86170FD}"/>
    <cellStyle name="Normal 12 5 5 2 5 4" xfId="4512" xr:uid="{1949EF87-02B4-4C3A-BE6F-92A4FA7ADACD}"/>
    <cellStyle name="Normal 12 5 5 2 5 4 2" xfId="10002" xr:uid="{2E305569-8BDC-480E-B68B-55511E15C243}"/>
    <cellStyle name="Normal 12 5 5 2 5 4 2 2" xfId="22812" xr:uid="{7FBC3DF9-56B2-40AD-984A-8CAE53E1EB03}"/>
    <cellStyle name="Normal 12 5 5 2 5 4 2 2 2" xfId="46234" xr:uid="{7BFE1024-FBB8-42F0-B832-FF050D885D93}"/>
    <cellStyle name="Normal 12 5 5 2 5 4 2 3" xfId="46235" xr:uid="{3125C8E7-0951-4562-8A3E-966E70BDC45F}"/>
    <cellStyle name="Normal 12 5 5 2 5 4 3" xfId="17322" xr:uid="{82D546CD-29D1-4648-81CC-800F4796F89F}"/>
    <cellStyle name="Normal 12 5 5 2 5 4 3 2" xfId="46236" xr:uid="{C0E32A18-A4FC-4B31-8F2A-1CE2C09EDEA0}"/>
    <cellStyle name="Normal 12 5 5 2 5 4 4" xfId="46237" xr:uid="{2A8FB40E-8BCA-45D7-990F-AB03AD58AEA4}"/>
    <cellStyle name="Normal 12 5 5 2 5 5" xfId="11832" xr:uid="{7DF8A47F-4C0C-451E-9DE5-3C10000F7AA6}"/>
    <cellStyle name="Normal 12 5 5 2 5 5 2" xfId="24642" xr:uid="{FB5E8B8C-99D5-4028-AD9A-3D1358E8C03B}"/>
    <cellStyle name="Normal 12 5 5 2 5 5 2 2" xfId="46238" xr:uid="{E21A32A7-8757-4A7E-BC77-97E29CB177A1}"/>
    <cellStyle name="Normal 12 5 5 2 5 5 3" xfId="46239" xr:uid="{BB5A91DC-1C78-47BA-8D9D-906A3B657648}"/>
    <cellStyle name="Normal 12 5 5 2 5 6" xfId="6342" xr:uid="{3577BD4A-719E-45CD-A02E-3E0AB2B31F43}"/>
    <cellStyle name="Normal 12 5 5 2 5 6 2" xfId="19152" xr:uid="{4A8826ED-A4A0-40BF-85C8-62DA5D7A3211}"/>
    <cellStyle name="Normal 12 5 5 2 5 6 2 2" xfId="46240" xr:uid="{6F6A3110-183E-4AB8-89F4-58EBB78DDD78}"/>
    <cellStyle name="Normal 12 5 5 2 5 6 3" xfId="46241" xr:uid="{F3EF38A8-B139-4851-A631-49A6E536926D}"/>
    <cellStyle name="Normal 12 5 5 2 5 7" xfId="13662" xr:uid="{268EEC56-4AD7-41DC-B9F4-9A1444FB31B5}"/>
    <cellStyle name="Normal 12 5 5 2 5 7 2" xfId="46242" xr:uid="{409D6D68-064C-4F6E-9DB8-5AD421E7F312}"/>
    <cellStyle name="Normal 12 5 5 2 5 8" xfId="46243" xr:uid="{9C4F4FCD-D8E9-41FE-B649-64E55CF92C02}"/>
    <cellStyle name="Normal 12 5 5 2 6" xfId="1252" xr:uid="{B3F7A7A0-3002-413B-B152-D9462F6A2895}"/>
    <cellStyle name="Normal 12 5 5 2 6 2" xfId="3082" xr:uid="{9B78F47B-0379-497A-A6F2-6874FE1E1D08}"/>
    <cellStyle name="Normal 12 5 5 2 6 2 2" xfId="8572" xr:uid="{DD42E916-12B1-41B9-8D91-E8C176905AEA}"/>
    <cellStyle name="Normal 12 5 5 2 6 2 2 2" xfId="21382" xr:uid="{D66CAE0D-1080-45E3-8C04-2373FBDA5559}"/>
    <cellStyle name="Normal 12 5 5 2 6 2 2 2 2" xfId="46244" xr:uid="{9F7D6BB3-F2A7-4819-94B3-6CA0A473651C}"/>
    <cellStyle name="Normal 12 5 5 2 6 2 2 3" xfId="46245" xr:uid="{CCAD6411-AA11-4CB6-A967-9CB43505F61F}"/>
    <cellStyle name="Normal 12 5 5 2 6 2 3" xfId="15892" xr:uid="{D0F23307-3EBE-4C7B-B4B8-D764AB81D8D3}"/>
    <cellStyle name="Normal 12 5 5 2 6 2 3 2" xfId="46246" xr:uid="{1C790204-8473-402A-BB63-71BEC73136F1}"/>
    <cellStyle name="Normal 12 5 5 2 6 2 4" xfId="46247" xr:uid="{EBF8498B-D821-48DD-87F9-D7E3A5C8CC99}"/>
    <cellStyle name="Normal 12 5 5 2 6 3" xfId="4912" xr:uid="{CF1DF11B-84A2-4794-82E2-61D8CFD5029C}"/>
    <cellStyle name="Normal 12 5 5 2 6 3 2" xfId="10402" xr:uid="{8AEBEBC4-6CDC-48D5-A70E-A98C15579882}"/>
    <cellStyle name="Normal 12 5 5 2 6 3 2 2" xfId="23212" xr:uid="{50098F68-916C-407A-80D4-8D9B78D22B4C}"/>
    <cellStyle name="Normal 12 5 5 2 6 3 2 2 2" xfId="46248" xr:uid="{29AECF3D-ABF1-411E-B344-20E5BD6AE20F}"/>
    <cellStyle name="Normal 12 5 5 2 6 3 2 3" xfId="46249" xr:uid="{3E26566D-C0A4-4883-ADE8-57AE7F56E4F6}"/>
    <cellStyle name="Normal 12 5 5 2 6 3 3" xfId="17722" xr:uid="{1B09C002-E4CF-4062-8E39-D562FE84E81F}"/>
    <cellStyle name="Normal 12 5 5 2 6 3 3 2" xfId="46250" xr:uid="{7F076B40-99DF-40E4-910E-F8FFE03B2673}"/>
    <cellStyle name="Normal 12 5 5 2 6 3 4" xfId="46251" xr:uid="{B7C8756B-1CDC-4A6B-981D-93E979D16D71}"/>
    <cellStyle name="Normal 12 5 5 2 6 4" xfId="12232" xr:uid="{628C5F1D-DE43-4859-82FF-4233CBB97FD3}"/>
    <cellStyle name="Normal 12 5 5 2 6 4 2" xfId="25042" xr:uid="{7CB2652A-EA16-4284-BB1A-02324FB8F768}"/>
    <cellStyle name="Normal 12 5 5 2 6 4 2 2" xfId="46252" xr:uid="{8BB6A787-E2BC-4796-B81B-852560EC4F82}"/>
    <cellStyle name="Normal 12 5 5 2 6 4 3" xfId="46253" xr:uid="{C9892FD2-2F2B-41DD-A299-348D7AA61379}"/>
    <cellStyle name="Normal 12 5 5 2 6 5" xfId="6742" xr:uid="{8A777614-54FD-4555-9A0A-495BE4183985}"/>
    <cellStyle name="Normal 12 5 5 2 6 5 2" xfId="19552" xr:uid="{D30CE865-24A0-4BD9-A8ED-7BD5CD807016}"/>
    <cellStyle name="Normal 12 5 5 2 6 5 2 2" xfId="46254" xr:uid="{ECB35F1E-12B6-4DC4-A5ED-6DB50746F2C0}"/>
    <cellStyle name="Normal 12 5 5 2 6 5 3" xfId="46255" xr:uid="{EB452341-AD25-4E5A-9FBF-7A3D3AC5B3A1}"/>
    <cellStyle name="Normal 12 5 5 2 6 6" xfId="14062" xr:uid="{CFCC0058-C8D1-4153-A8B2-DABC77652023}"/>
    <cellStyle name="Normal 12 5 5 2 6 6 2" xfId="46256" xr:uid="{CF766BE7-27A4-4BE5-9212-A89424B9F786}"/>
    <cellStyle name="Normal 12 5 5 2 6 7" xfId="46257" xr:uid="{B28CB90E-7F9C-4CC7-A3BE-5FF929E212E7}"/>
    <cellStyle name="Normal 12 5 5 2 7" xfId="2188" xr:uid="{147EF1CF-3A19-4EF8-863D-2F7B93E7A274}"/>
    <cellStyle name="Normal 12 5 5 2 7 2" xfId="7678" xr:uid="{44461E74-9E27-420E-86B8-2DDFF69A31C4}"/>
    <cellStyle name="Normal 12 5 5 2 7 2 2" xfId="20488" xr:uid="{45969831-FEEB-4808-8F8D-CBFAC9FB797A}"/>
    <cellStyle name="Normal 12 5 5 2 7 2 2 2" xfId="46258" xr:uid="{DB5F2D3D-408D-457C-AB63-9A762526BCBF}"/>
    <cellStyle name="Normal 12 5 5 2 7 2 3" xfId="46259" xr:uid="{66D589EA-D72D-4B21-A803-2AAEF4C73357}"/>
    <cellStyle name="Normal 12 5 5 2 7 3" xfId="14998" xr:uid="{8A62B1AF-B44B-4F56-8A12-4E4E3FFECA24}"/>
    <cellStyle name="Normal 12 5 5 2 7 3 2" xfId="46260" xr:uid="{4E5D75BE-C10C-4BF1-B186-1D1935773241}"/>
    <cellStyle name="Normal 12 5 5 2 7 4" xfId="46261" xr:uid="{9ADA42F6-5B6B-4315-A3A7-0370D7D012B8}"/>
    <cellStyle name="Normal 12 5 5 2 8" xfId="4018" xr:uid="{E04FEB35-626C-4A1E-8B54-113EE3E2AC9D}"/>
    <cellStyle name="Normal 12 5 5 2 8 2" xfId="9508" xr:uid="{FAE34ED2-2DB2-46C2-B427-10A595E7BFB0}"/>
    <cellStyle name="Normal 12 5 5 2 8 2 2" xfId="22318" xr:uid="{F4C79686-D570-42A3-AFB7-64FCAAE579E3}"/>
    <cellStyle name="Normal 12 5 5 2 8 2 2 2" xfId="46262" xr:uid="{0B96CC18-0DCA-4562-9AEF-DEB97B28209B}"/>
    <cellStyle name="Normal 12 5 5 2 8 2 3" xfId="46263" xr:uid="{545CE073-BECF-4299-A6A0-867C6E4EB8C6}"/>
    <cellStyle name="Normal 12 5 5 2 8 3" xfId="16828" xr:uid="{91FFB570-3092-472A-8B5C-B4A64182ECE0}"/>
    <cellStyle name="Normal 12 5 5 2 8 3 2" xfId="46264" xr:uid="{5A26E0FC-4A21-4044-9983-4BDF3324A6DE}"/>
    <cellStyle name="Normal 12 5 5 2 8 4" xfId="46265" xr:uid="{0A0371CF-6B47-4DC2-94A8-C0D0DE997E6A}"/>
    <cellStyle name="Normal 12 5 5 2 9" xfId="11338" xr:uid="{2F0BE6C7-719C-4FE5-9E65-0678A1FC2082}"/>
    <cellStyle name="Normal 12 5 5 2 9 2" xfId="24148" xr:uid="{1917623D-495A-4ACB-AF93-60CE226E18AD}"/>
    <cellStyle name="Normal 12 5 5 2 9 2 2" xfId="46266" xr:uid="{33E049A1-4D00-4852-95DB-E99938389971}"/>
    <cellStyle name="Normal 12 5 5 2 9 3" xfId="46267" xr:uid="{517C92A3-4D0C-4C0C-BD7B-390987BFBED3}"/>
    <cellStyle name="Normal 12 5 5 3" xfId="407" xr:uid="{D5990E06-3087-4834-A027-FC7D9F5F3F9D}"/>
    <cellStyle name="Normal 12 5 5 3 10" xfId="5899" xr:uid="{BA5527B1-E628-4828-B314-36122EAAE3A9}"/>
    <cellStyle name="Normal 12 5 5 3 10 2" xfId="18709" xr:uid="{F95C061B-B435-403D-9373-8D227495202F}"/>
    <cellStyle name="Normal 12 5 5 3 10 2 2" xfId="46268" xr:uid="{41A6BE74-B8C9-4D00-B1BC-6FAA50247C37}"/>
    <cellStyle name="Normal 12 5 5 3 10 3" xfId="46269" xr:uid="{C844238C-AFE0-413E-B5D3-6A6464C9AC6D}"/>
    <cellStyle name="Normal 12 5 5 3 11" xfId="13219" xr:uid="{5D948F26-681D-4D9F-9294-14C2CD380FBE}"/>
    <cellStyle name="Normal 12 5 5 3 11 2" xfId="46270" xr:uid="{D0BD2FBC-875D-4E70-A3A9-A413662C8075}"/>
    <cellStyle name="Normal 12 5 5 3 12" xfId="46271" xr:uid="{F3805D4E-7CC6-40FD-89AB-617DCC50A158}"/>
    <cellStyle name="Normal 12 5 5 3 2" xfId="636" xr:uid="{7ECBF616-9E6D-4553-8F8C-7D88F43898D4}"/>
    <cellStyle name="Normal 12 5 5 3 2 2" xfId="1035" xr:uid="{B7F12D9C-F71C-4EC4-8347-BDFACA7596F1}"/>
    <cellStyle name="Normal 12 5 5 3 2 2 2" xfId="1930" xr:uid="{3F55F9BB-B1B5-4464-8421-7215C06ACAB2}"/>
    <cellStyle name="Normal 12 5 5 3 2 2 2 2" xfId="3760" xr:uid="{6AEB03A4-6214-46D6-AC02-546C3F4F5B0E}"/>
    <cellStyle name="Normal 12 5 5 3 2 2 2 2 2" xfId="9250" xr:uid="{894FF8AB-6A15-4C93-9A0D-B4730FBFD164}"/>
    <cellStyle name="Normal 12 5 5 3 2 2 2 2 2 2" xfId="22060" xr:uid="{8F660CFE-6E5C-46AE-AF1B-323E75B43D40}"/>
    <cellStyle name="Normal 12 5 5 3 2 2 2 2 2 2 2" xfId="46272" xr:uid="{7AE2BE53-A608-49EA-850F-21544BE370F2}"/>
    <cellStyle name="Normal 12 5 5 3 2 2 2 2 2 3" xfId="46273" xr:uid="{76B3A0C8-9A52-4E2F-94BB-960C9AF9731F}"/>
    <cellStyle name="Normal 12 5 5 3 2 2 2 2 3" xfId="16570" xr:uid="{5BE3DA9C-65A6-45DA-9FE5-34263E3E667F}"/>
    <cellStyle name="Normal 12 5 5 3 2 2 2 2 3 2" xfId="46274" xr:uid="{ADAE27EC-E73F-4941-84DE-A7D4A577FA93}"/>
    <cellStyle name="Normal 12 5 5 3 2 2 2 2 4" xfId="46275" xr:uid="{F1427A7B-8F04-436F-AB47-7FAB0A83FCFE}"/>
    <cellStyle name="Normal 12 5 5 3 2 2 2 3" xfId="5590" xr:uid="{7A438ECA-614B-4E15-9316-439321D2F339}"/>
    <cellStyle name="Normal 12 5 5 3 2 2 2 3 2" xfId="11080" xr:uid="{A25ABE19-C9CA-43CB-85EA-CCF4420B9E5C}"/>
    <cellStyle name="Normal 12 5 5 3 2 2 2 3 2 2" xfId="23890" xr:uid="{A901A0F7-F851-4E13-934C-DB80F1CF82F5}"/>
    <cellStyle name="Normal 12 5 5 3 2 2 2 3 2 2 2" xfId="46276" xr:uid="{1FD98117-D695-4EFA-8248-ED0F5CF475D0}"/>
    <cellStyle name="Normal 12 5 5 3 2 2 2 3 2 3" xfId="46277" xr:uid="{3C566FA7-B8A4-4998-88E2-D9929614C83D}"/>
    <cellStyle name="Normal 12 5 5 3 2 2 2 3 3" xfId="18400" xr:uid="{8FC613D8-AFEE-4ADD-B665-6E30E98E5390}"/>
    <cellStyle name="Normal 12 5 5 3 2 2 2 3 3 2" xfId="46278" xr:uid="{CA2BF40B-603F-4515-95C5-C8F97464AD3D}"/>
    <cellStyle name="Normal 12 5 5 3 2 2 2 3 4" xfId="46279" xr:uid="{304F14D0-E43B-4366-BFE6-A28FC79FC24F}"/>
    <cellStyle name="Normal 12 5 5 3 2 2 2 4" xfId="12910" xr:uid="{E893488A-DABE-49A1-B624-4A2E04CDE8DC}"/>
    <cellStyle name="Normal 12 5 5 3 2 2 2 4 2" xfId="25720" xr:uid="{79853802-44E7-4546-A206-4972697EF4FD}"/>
    <cellStyle name="Normal 12 5 5 3 2 2 2 4 2 2" xfId="46280" xr:uid="{A6653D50-5E41-4F93-B7C9-DC24F42637F8}"/>
    <cellStyle name="Normal 12 5 5 3 2 2 2 4 3" xfId="46281" xr:uid="{56A85AD4-9E9D-42B4-B84A-D8039732EFDF}"/>
    <cellStyle name="Normal 12 5 5 3 2 2 2 5" xfId="7420" xr:uid="{3D1211D7-EA19-412D-935E-EBC1AEF2D234}"/>
    <cellStyle name="Normal 12 5 5 3 2 2 2 5 2" xfId="20230" xr:uid="{E2ED92AE-3324-4D6D-AA2B-FC71F334BCD6}"/>
    <cellStyle name="Normal 12 5 5 3 2 2 2 5 2 2" xfId="46282" xr:uid="{B9C738A2-7A34-403D-AA7B-A6A383C634E6}"/>
    <cellStyle name="Normal 12 5 5 3 2 2 2 5 3" xfId="46283" xr:uid="{EE5A2C59-E69D-4D0E-B097-0BB0F2C05339}"/>
    <cellStyle name="Normal 12 5 5 3 2 2 2 6" xfId="14740" xr:uid="{B1CD1AA9-F931-471E-B8F9-A88297860D2B}"/>
    <cellStyle name="Normal 12 5 5 3 2 2 2 6 2" xfId="46284" xr:uid="{E046A783-6BA6-4240-93D1-700E71DE4016}"/>
    <cellStyle name="Normal 12 5 5 3 2 2 2 7" xfId="46285" xr:uid="{021A4CF6-F75B-437F-9D9C-F89DC295A569}"/>
    <cellStyle name="Normal 12 5 5 3 2 2 3" xfId="2866" xr:uid="{FDEE5C9A-70F7-4F97-AE07-594BF1E0CE74}"/>
    <cellStyle name="Normal 12 5 5 3 2 2 3 2" xfId="8356" xr:uid="{F1237825-B09E-48C2-AC38-A28F4A34E566}"/>
    <cellStyle name="Normal 12 5 5 3 2 2 3 2 2" xfId="21166" xr:uid="{378A275F-7428-46E7-AEB9-7BFA1D6AB3AC}"/>
    <cellStyle name="Normal 12 5 5 3 2 2 3 2 2 2" xfId="46286" xr:uid="{9889475C-E058-4EFC-8DD8-F1980A8ADA6A}"/>
    <cellStyle name="Normal 12 5 5 3 2 2 3 2 3" xfId="46287" xr:uid="{C8EA540E-E4F3-48E1-B657-D2EA36CEF3E0}"/>
    <cellStyle name="Normal 12 5 5 3 2 2 3 3" xfId="15676" xr:uid="{B08C6A6C-448B-4885-A5D8-7ED70B31B2AB}"/>
    <cellStyle name="Normal 12 5 5 3 2 2 3 3 2" xfId="46288" xr:uid="{FFFA3FFF-EA19-4157-91FC-7AAEEFB05C49}"/>
    <cellStyle name="Normal 12 5 5 3 2 2 3 4" xfId="46289" xr:uid="{5722AA07-DDF5-473E-8DE1-8D3F3C8678D5}"/>
    <cellStyle name="Normal 12 5 5 3 2 2 4" xfId="4696" xr:uid="{32FC1424-65A6-4ECE-B64B-716FCE255A66}"/>
    <cellStyle name="Normal 12 5 5 3 2 2 4 2" xfId="10186" xr:uid="{AB285507-BBED-4D8C-86DE-C9A5AD0C9E9F}"/>
    <cellStyle name="Normal 12 5 5 3 2 2 4 2 2" xfId="22996" xr:uid="{5FB8933F-F392-40CD-B9FB-86BFF89BC661}"/>
    <cellStyle name="Normal 12 5 5 3 2 2 4 2 2 2" xfId="46290" xr:uid="{7331B276-D221-43B4-9471-81491FFD197C}"/>
    <cellStyle name="Normal 12 5 5 3 2 2 4 2 3" xfId="46291" xr:uid="{0B6043B9-2955-4C80-8062-AFFAEE400865}"/>
    <cellStyle name="Normal 12 5 5 3 2 2 4 3" xfId="17506" xr:uid="{676AB0EE-797C-432F-AA54-819BE213F022}"/>
    <cellStyle name="Normal 12 5 5 3 2 2 4 3 2" xfId="46292" xr:uid="{378B7C6C-9021-4938-8FAF-19EBB247146E}"/>
    <cellStyle name="Normal 12 5 5 3 2 2 4 4" xfId="46293" xr:uid="{76F0E847-91B3-4639-B748-59F25AD68BD3}"/>
    <cellStyle name="Normal 12 5 5 3 2 2 5" xfId="12016" xr:uid="{73CC437C-F526-4903-B6EA-C44F3425F67F}"/>
    <cellStyle name="Normal 12 5 5 3 2 2 5 2" xfId="24826" xr:uid="{C5A8FB52-ECED-45BF-847C-35E33D4B4BB1}"/>
    <cellStyle name="Normal 12 5 5 3 2 2 5 2 2" xfId="46294" xr:uid="{87B37261-13D1-46C1-8BC7-EBEFD0B0AE9E}"/>
    <cellStyle name="Normal 12 5 5 3 2 2 5 3" xfId="46295" xr:uid="{7E0E33A1-99AC-4E93-AB4F-5C961ECA4918}"/>
    <cellStyle name="Normal 12 5 5 3 2 2 6" xfId="6526" xr:uid="{0BA737E5-44A7-4330-B4E7-FFABA7C631C6}"/>
    <cellStyle name="Normal 12 5 5 3 2 2 6 2" xfId="19336" xr:uid="{B706291D-927C-44F6-A9EA-83D257925E13}"/>
    <cellStyle name="Normal 12 5 5 3 2 2 6 2 2" xfId="46296" xr:uid="{F776293C-9E03-4D8A-ACF4-F17E4003C5CC}"/>
    <cellStyle name="Normal 12 5 5 3 2 2 6 3" xfId="46297" xr:uid="{71FFB267-9F4A-470B-B003-84C1C8591F2D}"/>
    <cellStyle name="Normal 12 5 5 3 2 2 7" xfId="13846" xr:uid="{61C7503F-ED48-49BD-902C-F8A78D033AAF}"/>
    <cellStyle name="Normal 12 5 5 3 2 2 7 2" xfId="46298" xr:uid="{6B5A4A0B-6236-4D7A-9C43-D167B1D65F53}"/>
    <cellStyle name="Normal 12 5 5 3 2 2 8" xfId="46299" xr:uid="{0445EEF5-7671-48B1-9325-03F00B03B9EE}"/>
    <cellStyle name="Normal 12 5 5 3 2 3" xfId="1531" xr:uid="{6892C72D-5A02-497C-BC82-882FBC768552}"/>
    <cellStyle name="Normal 12 5 5 3 2 3 2" xfId="3361" xr:uid="{0B7AF37A-4C3F-469D-9AC9-FD451FB2B3AA}"/>
    <cellStyle name="Normal 12 5 5 3 2 3 2 2" xfId="8851" xr:uid="{6A9B5A0F-0883-49AE-BE9C-CFC3D3280D11}"/>
    <cellStyle name="Normal 12 5 5 3 2 3 2 2 2" xfId="21661" xr:uid="{BEEE531B-0DD5-426C-B69E-3C2E754318E0}"/>
    <cellStyle name="Normal 12 5 5 3 2 3 2 2 2 2" xfId="46300" xr:uid="{1D93F07B-8C29-42BB-9414-F2F67452541D}"/>
    <cellStyle name="Normal 12 5 5 3 2 3 2 2 3" xfId="46301" xr:uid="{8992A931-8C19-408A-83B1-078708353CE4}"/>
    <cellStyle name="Normal 12 5 5 3 2 3 2 3" xfId="16171" xr:uid="{932D581C-A90C-4BFE-910A-EDEB6284B9E9}"/>
    <cellStyle name="Normal 12 5 5 3 2 3 2 3 2" xfId="46302" xr:uid="{FEB06AB7-D2E8-4DA3-AFBD-98DA636AE2CE}"/>
    <cellStyle name="Normal 12 5 5 3 2 3 2 4" xfId="46303" xr:uid="{FF2B3608-137F-4214-92C1-7A582CEA0535}"/>
    <cellStyle name="Normal 12 5 5 3 2 3 3" xfId="5191" xr:uid="{E5982004-F576-4F36-825D-19739EBD78B0}"/>
    <cellStyle name="Normal 12 5 5 3 2 3 3 2" xfId="10681" xr:uid="{E1CFB5CC-3789-421A-B7C1-DBF913489380}"/>
    <cellStyle name="Normal 12 5 5 3 2 3 3 2 2" xfId="23491" xr:uid="{C05C2286-B82F-4E15-ADA6-2BE25F89207C}"/>
    <cellStyle name="Normal 12 5 5 3 2 3 3 2 2 2" xfId="46304" xr:uid="{558E0CA4-6A56-49EC-AFA7-668D98BC2A22}"/>
    <cellStyle name="Normal 12 5 5 3 2 3 3 2 3" xfId="46305" xr:uid="{FAA3C3C2-D5DE-46A2-A2EC-588A9EE6F624}"/>
    <cellStyle name="Normal 12 5 5 3 2 3 3 3" xfId="18001" xr:uid="{B9E4F229-8365-43F0-A02D-B4B19081E8A6}"/>
    <cellStyle name="Normal 12 5 5 3 2 3 3 3 2" xfId="46306" xr:uid="{7FB0CDB3-B748-475C-B717-C14AA0039761}"/>
    <cellStyle name="Normal 12 5 5 3 2 3 3 4" xfId="46307" xr:uid="{2D8FCABA-6C33-4E41-A309-2E0B484DF86E}"/>
    <cellStyle name="Normal 12 5 5 3 2 3 4" xfId="12511" xr:uid="{61B46036-F963-43E9-8F1C-55D12E9C2EE3}"/>
    <cellStyle name="Normal 12 5 5 3 2 3 4 2" xfId="25321" xr:uid="{6C82C3F3-5023-4B87-9870-F4578A4E15C1}"/>
    <cellStyle name="Normal 12 5 5 3 2 3 4 2 2" xfId="46308" xr:uid="{71E2279E-755E-4506-98E7-7D8B697E34A8}"/>
    <cellStyle name="Normal 12 5 5 3 2 3 4 3" xfId="46309" xr:uid="{F11F7425-2800-4921-BE4F-11BC89EA525E}"/>
    <cellStyle name="Normal 12 5 5 3 2 3 5" xfId="7021" xr:uid="{96F24FF8-30C2-4D24-BC4C-B4392E253394}"/>
    <cellStyle name="Normal 12 5 5 3 2 3 5 2" xfId="19831" xr:uid="{A8DCD551-56F8-4DB5-8B43-ED94858A49C7}"/>
    <cellStyle name="Normal 12 5 5 3 2 3 5 2 2" xfId="46310" xr:uid="{519E52DF-4636-407D-A3F2-71013DB7AB70}"/>
    <cellStyle name="Normal 12 5 5 3 2 3 5 3" xfId="46311" xr:uid="{28EB6ED0-1304-4434-99E0-872B26653FC4}"/>
    <cellStyle name="Normal 12 5 5 3 2 3 6" xfId="14341" xr:uid="{C9435EA4-24D0-42F6-A2F8-88D7F44F0C8B}"/>
    <cellStyle name="Normal 12 5 5 3 2 3 6 2" xfId="46312" xr:uid="{47EE7C2A-82B9-48C9-8779-20EBAF499D5D}"/>
    <cellStyle name="Normal 12 5 5 3 2 3 7" xfId="46313" xr:uid="{5D17214B-49AF-4E85-91D5-6259B55906A2}"/>
    <cellStyle name="Normal 12 5 5 3 2 4" xfId="2467" xr:uid="{F7B5B01A-0B25-4918-83F3-F5D9184D4458}"/>
    <cellStyle name="Normal 12 5 5 3 2 4 2" xfId="7957" xr:uid="{87F36713-8792-4ECC-B10B-AAE4D10C9A7E}"/>
    <cellStyle name="Normal 12 5 5 3 2 4 2 2" xfId="20767" xr:uid="{4EAB85E8-3812-46A2-A501-ADE3521BDFAB}"/>
    <cellStyle name="Normal 12 5 5 3 2 4 2 2 2" xfId="46314" xr:uid="{60149097-8DDA-4D9A-A06C-3BFBBBAD62D9}"/>
    <cellStyle name="Normal 12 5 5 3 2 4 2 3" xfId="46315" xr:uid="{6A26734B-66D6-4FA2-AA6F-F4D580EDA738}"/>
    <cellStyle name="Normal 12 5 5 3 2 4 3" xfId="15277" xr:uid="{84215409-F03C-4E16-8733-41C1BD563C8B}"/>
    <cellStyle name="Normal 12 5 5 3 2 4 3 2" xfId="46316" xr:uid="{9C0FD52A-C5AE-43E9-8EF5-3C3A3C596AF1}"/>
    <cellStyle name="Normal 12 5 5 3 2 4 4" xfId="46317" xr:uid="{336B1A82-8B7A-4CF0-8C86-F6771C8BEE43}"/>
    <cellStyle name="Normal 12 5 5 3 2 5" xfId="4297" xr:uid="{4B793D9E-6651-4F2D-AF4D-2A2132FCC76F}"/>
    <cellStyle name="Normal 12 5 5 3 2 5 2" xfId="9787" xr:uid="{166CDE0F-4E86-4F50-B552-A5831B6FE0ED}"/>
    <cellStyle name="Normal 12 5 5 3 2 5 2 2" xfId="22597" xr:uid="{EA8227B0-2008-4EBF-BDE4-63DF0E67025B}"/>
    <cellStyle name="Normal 12 5 5 3 2 5 2 2 2" xfId="46318" xr:uid="{4AC39E00-F24B-4172-9490-5089DEC1A2DD}"/>
    <cellStyle name="Normal 12 5 5 3 2 5 2 3" xfId="46319" xr:uid="{93E86AFF-0E8E-43D7-9F54-0F68D0996B25}"/>
    <cellStyle name="Normal 12 5 5 3 2 5 3" xfId="17107" xr:uid="{FC00E79D-0790-4BFB-9354-9A0FCA9E1F2D}"/>
    <cellStyle name="Normal 12 5 5 3 2 5 3 2" xfId="46320" xr:uid="{4C9489C6-56C0-400B-8A65-24651CA1B036}"/>
    <cellStyle name="Normal 12 5 5 3 2 5 4" xfId="46321" xr:uid="{B1379C3D-7893-4D6C-8603-27C4BF2D1815}"/>
    <cellStyle name="Normal 12 5 5 3 2 6" xfId="11617" xr:uid="{E2672383-9642-40FE-89AB-E5DBDE91DA9F}"/>
    <cellStyle name="Normal 12 5 5 3 2 6 2" xfId="24427" xr:uid="{8434F45A-C715-45F9-A820-C41EBAEE71FF}"/>
    <cellStyle name="Normal 12 5 5 3 2 6 2 2" xfId="46322" xr:uid="{F3FE54C0-F4E5-431A-B4BF-6AFC374D93E2}"/>
    <cellStyle name="Normal 12 5 5 3 2 6 3" xfId="46323" xr:uid="{A4E693C1-6D6B-4228-B5D4-DF077719AEC6}"/>
    <cellStyle name="Normal 12 5 5 3 2 7" xfId="6127" xr:uid="{3EF69590-98DB-4E4A-80E2-D7C2C1D9FB53}"/>
    <cellStyle name="Normal 12 5 5 3 2 7 2" xfId="18937" xr:uid="{E2335F29-255A-4373-9F42-84EA0164D590}"/>
    <cellStyle name="Normal 12 5 5 3 2 7 2 2" xfId="46324" xr:uid="{EB2D7B9C-D948-4739-B017-5372D0D25DF6}"/>
    <cellStyle name="Normal 12 5 5 3 2 7 3" xfId="46325" xr:uid="{861A3FB8-4587-4696-8D83-DF2A949A73A6}"/>
    <cellStyle name="Normal 12 5 5 3 2 8" xfId="13447" xr:uid="{59F0465D-90CC-4675-ADC6-C1C0506E1E90}"/>
    <cellStyle name="Normal 12 5 5 3 2 8 2" xfId="46326" xr:uid="{D47DFA92-414E-4A20-A9C1-819B4DE6D927}"/>
    <cellStyle name="Normal 12 5 5 3 2 9" xfId="46327" xr:uid="{B881F25B-F989-4FE4-B355-EE03990DD79D}"/>
    <cellStyle name="Normal 12 5 5 3 3" xfId="768" xr:uid="{47103072-3340-47B9-A3B6-23681BDAE3B7}"/>
    <cellStyle name="Normal 12 5 5 3 3 2" xfId="1168" xr:uid="{F15FE179-A436-40AE-BA9E-26E98EA688C4}"/>
    <cellStyle name="Normal 12 5 5 3 3 2 2" xfId="2063" xr:uid="{D9935C0F-2AEB-4155-A9FD-2AF4FBE60FF1}"/>
    <cellStyle name="Normal 12 5 5 3 3 2 2 2" xfId="3893" xr:uid="{D951D36C-F450-436B-9303-38182F008547}"/>
    <cellStyle name="Normal 12 5 5 3 3 2 2 2 2" xfId="9383" xr:uid="{58DF94A9-B8BE-4E99-A1DF-A16A9230C49D}"/>
    <cellStyle name="Normal 12 5 5 3 3 2 2 2 2 2" xfId="22193" xr:uid="{8E31989C-8479-41D5-984E-E59348CED658}"/>
    <cellStyle name="Normal 12 5 5 3 3 2 2 2 2 2 2" xfId="46328" xr:uid="{B07464F7-20E1-4B27-B6E4-4DD89E5B61F2}"/>
    <cellStyle name="Normal 12 5 5 3 3 2 2 2 2 3" xfId="46329" xr:uid="{1E3FD0EF-2323-41D3-85A7-CA8FCB1C2971}"/>
    <cellStyle name="Normal 12 5 5 3 3 2 2 2 3" xfId="16703" xr:uid="{5D8BB4E3-4367-4DBB-8E87-14F951DB634E}"/>
    <cellStyle name="Normal 12 5 5 3 3 2 2 2 3 2" xfId="46330" xr:uid="{24C4767D-384A-48C6-80D9-3CB739057E55}"/>
    <cellStyle name="Normal 12 5 5 3 3 2 2 2 4" xfId="46331" xr:uid="{C4E7A3B5-9372-4525-8713-4CBC35AFA164}"/>
    <cellStyle name="Normal 12 5 5 3 3 2 2 3" xfId="5723" xr:uid="{81B949EA-5EF7-494C-B049-5104CE220EF4}"/>
    <cellStyle name="Normal 12 5 5 3 3 2 2 3 2" xfId="11213" xr:uid="{BC49DCEC-7B6B-485A-A665-6080DD682132}"/>
    <cellStyle name="Normal 12 5 5 3 3 2 2 3 2 2" xfId="24023" xr:uid="{A53E8312-F7E4-4DF7-A32F-0F22B87DFA8A}"/>
    <cellStyle name="Normal 12 5 5 3 3 2 2 3 2 2 2" xfId="46332" xr:uid="{FDDF52FE-3E03-4C9F-83A4-4C0567FE9310}"/>
    <cellStyle name="Normal 12 5 5 3 3 2 2 3 2 3" xfId="46333" xr:uid="{B5D2F79D-F4BE-437D-8A81-48CE1EA270DD}"/>
    <cellStyle name="Normal 12 5 5 3 3 2 2 3 3" xfId="18533" xr:uid="{E3325E23-3013-4160-9348-A0FBC5158E90}"/>
    <cellStyle name="Normal 12 5 5 3 3 2 2 3 3 2" xfId="46334" xr:uid="{EF0989AE-A036-449F-B837-A63C706FA689}"/>
    <cellStyle name="Normal 12 5 5 3 3 2 2 3 4" xfId="46335" xr:uid="{36CC2BCE-FE03-4C14-994C-C4CD1DD410EF}"/>
    <cellStyle name="Normal 12 5 5 3 3 2 2 4" xfId="13043" xr:uid="{CE831EED-3149-4CE6-8F2D-F7E51D1CB18C}"/>
    <cellStyle name="Normal 12 5 5 3 3 2 2 4 2" xfId="25853" xr:uid="{3539613D-B77F-4652-BF78-FCB6CF30704D}"/>
    <cellStyle name="Normal 12 5 5 3 3 2 2 4 2 2" xfId="46336" xr:uid="{1904B230-0F0B-4D95-AB4D-D2EE7B18B23A}"/>
    <cellStyle name="Normal 12 5 5 3 3 2 2 4 3" xfId="46337" xr:uid="{C3817BB4-454A-4A18-A1B2-4A4E3F7BE9A8}"/>
    <cellStyle name="Normal 12 5 5 3 3 2 2 5" xfId="7553" xr:uid="{802F6346-D0BF-4CE0-BB96-1AF8278959DA}"/>
    <cellStyle name="Normal 12 5 5 3 3 2 2 5 2" xfId="20363" xr:uid="{4E11B43B-2410-40DF-8B44-57F8F896E4B3}"/>
    <cellStyle name="Normal 12 5 5 3 3 2 2 5 2 2" xfId="46338" xr:uid="{7C36A050-CA01-4D71-BB37-A71252053430}"/>
    <cellStyle name="Normal 12 5 5 3 3 2 2 5 3" xfId="46339" xr:uid="{ED755FE9-4D61-4ED0-8C8F-BF5142F403A2}"/>
    <cellStyle name="Normal 12 5 5 3 3 2 2 6" xfId="14873" xr:uid="{5E4EB046-6F6C-446E-9A6D-86D808CF7615}"/>
    <cellStyle name="Normal 12 5 5 3 3 2 2 6 2" xfId="46340" xr:uid="{B8F0D4DD-C91C-426C-8003-3803892C1414}"/>
    <cellStyle name="Normal 12 5 5 3 3 2 2 7" xfId="46341" xr:uid="{34260E9F-BCD0-4D3F-878D-C72854DB5EA0}"/>
    <cellStyle name="Normal 12 5 5 3 3 2 3" xfId="2999" xr:uid="{581E2746-1814-42BC-A2B9-1961807E1C85}"/>
    <cellStyle name="Normal 12 5 5 3 3 2 3 2" xfId="8489" xr:uid="{B765DC69-05DB-43AA-82E2-366EF4212528}"/>
    <cellStyle name="Normal 12 5 5 3 3 2 3 2 2" xfId="21299" xr:uid="{D643D028-C785-4C7A-A861-38968CE4EE89}"/>
    <cellStyle name="Normal 12 5 5 3 3 2 3 2 2 2" xfId="46342" xr:uid="{F2BC374E-D554-4492-AC67-5F1DB048E254}"/>
    <cellStyle name="Normal 12 5 5 3 3 2 3 2 3" xfId="46343" xr:uid="{EBCD08BB-A31F-49D7-9B03-7FEF75428E9F}"/>
    <cellStyle name="Normal 12 5 5 3 3 2 3 3" xfId="15809" xr:uid="{4F05DBF9-8EA5-466E-AE7C-5B442E8FCF10}"/>
    <cellStyle name="Normal 12 5 5 3 3 2 3 3 2" xfId="46344" xr:uid="{37103C39-75C5-49E0-9E28-8A56C8DC040E}"/>
    <cellStyle name="Normal 12 5 5 3 3 2 3 4" xfId="46345" xr:uid="{3EC9DABE-D5BB-4EE8-B317-4CC13570A993}"/>
    <cellStyle name="Normal 12 5 5 3 3 2 4" xfId="4829" xr:uid="{D8514C85-2890-459E-B114-BF6328DC3F44}"/>
    <cellStyle name="Normal 12 5 5 3 3 2 4 2" xfId="10319" xr:uid="{1F54BCFB-65CB-44C1-950F-460342F48CEA}"/>
    <cellStyle name="Normal 12 5 5 3 3 2 4 2 2" xfId="23129" xr:uid="{D65D91EB-E632-4312-B79A-044F65B31EB3}"/>
    <cellStyle name="Normal 12 5 5 3 3 2 4 2 2 2" xfId="46346" xr:uid="{F49EAD20-565E-4C9A-92C2-9F6F0462287F}"/>
    <cellStyle name="Normal 12 5 5 3 3 2 4 2 3" xfId="46347" xr:uid="{374B9748-5CB0-4508-A533-E6BF10660EB2}"/>
    <cellStyle name="Normal 12 5 5 3 3 2 4 3" xfId="17639" xr:uid="{D7EE751D-B929-4FBD-8DD9-32BF60C1A740}"/>
    <cellStyle name="Normal 12 5 5 3 3 2 4 3 2" xfId="46348" xr:uid="{648DFBF0-227A-4047-95AF-F707CEBC7B66}"/>
    <cellStyle name="Normal 12 5 5 3 3 2 4 4" xfId="46349" xr:uid="{EED17781-4C3F-464B-98A9-AEA88CD7AA23}"/>
    <cellStyle name="Normal 12 5 5 3 3 2 5" xfId="12149" xr:uid="{9D43F575-D6C0-4227-8080-0D9A234C9B2F}"/>
    <cellStyle name="Normal 12 5 5 3 3 2 5 2" xfId="24959" xr:uid="{74FE0DE0-B018-4507-96E1-46A69C8D65C0}"/>
    <cellStyle name="Normal 12 5 5 3 3 2 5 2 2" xfId="46350" xr:uid="{19FD557C-D192-49B4-80B8-BBD987C52650}"/>
    <cellStyle name="Normal 12 5 5 3 3 2 5 3" xfId="46351" xr:uid="{534943CF-7331-4AFB-A54E-F90E0B6D2BC0}"/>
    <cellStyle name="Normal 12 5 5 3 3 2 6" xfId="6659" xr:uid="{D8050509-4D65-4809-99E9-6A1CEEE31037}"/>
    <cellStyle name="Normal 12 5 5 3 3 2 6 2" xfId="19469" xr:uid="{0C42CE24-4668-4ED2-9C46-3CC6D8A86C53}"/>
    <cellStyle name="Normal 12 5 5 3 3 2 6 2 2" xfId="46352" xr:uid="{A486FB4C-7510-4EC4-93E7-F54F640220B5}"/>
    <cellStyle name="Normal 12 5 5 3 3 2 6 3" xfId="46353" xr:uid="{46790172-44D8-42E2-A31E-3401656D4107}"/>
    <cellStyle name="Normal 12 5 5 3 3 2 7" xfId="13979" xr:uid="{261C9C4F-CC4A-4460-8680-49ECB4694C49}"/>
    <cellStyle name="Normal 12 5 5 3 3 2 7 2" xfId="46354" xr:uid="{246FA692-D8A3-4C1E-A899-E5B8F53FA075}"/>
    <cellStyle name="Normal 12 5 5 3 3 2 8" xfId="46355" xr:uid="{33007179-0BC2-4F2F-B8D6-0A7D155EB584}"/>
    <cellStyle name="Normal 12 5 5 3 3 3" xfId="1663" xr:uid="{EAF4EF01-582A-4F54-98DB-EE04FD33258D}"/>
    <cellStyle name="Normal 12 5 5 3 3 3 2" xfId="3493" xr:uid="{5158EC10-A74B-49C6-8D13-1D4E685B1C7E}"/>
    <cellStyle name="Normal 12 5 5 3 3 3 2 2" xfId="8983" xr:uid="{DF17C8A4-5819-4A43-AF49-CC7F9C0DD7AB}"/>
    <cellStyle name="Normal 12 5 5 3 3 3 2 2 2" xfId="21793" xr:uid="{4992536E-8A78-4353-969C-03B8BBF44890}"/>
    <cellStyle name="Normal 12 5 5 3 3 3 2 2 2 2" xfId="46356" xr:uid="{51A70B29-5EFC-4973-A98B-128759F0DA9B}"/>
    <cellStyle name="Normal 12 5 5 3 3 3 2 2 3" xfId="46357" xr:uid="{E2A7B29B-F45F-4FDC-AC6B-03C906A00BE2}"/>
    <cellStyle name="Normal 12 5 5 3 3 3 2 3" xfId="16303" xr:uid="{05FEAB28-510D-4492-AEC8-8FB3F71A2819}"/>
    <cellStyle name="Normal 12 5 5 3 3 3 2 3 2" xfId="46358" xr:uid="{D498C883-D42F-4149-92DB-60678DD61887}"/>
    <cellStyle name="Normal 12 5 5 3 3 3 2 4" xfId="46359" xr:uid="{05C43058-FD6C-46D6-8C2A-83A0FDB18906}"/>
    <cellStyle name="Normal 12 5 5 3 3 3 3" xfId="5323" xr:uid="{3E9AA054-3EE3-4D17-A9F8-D14C4D7D9D8F}"/>
    <cellStyle name="Normal 12 5 5 3 3 3 3 2" xfId="10813" xr:uid="{D231F0AC-2DAF-4682-B164-F0352508616F}"/>
    <cellStyle name="Normal 12 5 5 3 3 3 3 2 2" xfId="23623" xr:uid="{B692A149-EE8F-4FC9-A1B3-0624EBD28EC2}"/>
    <cellStyle name="Normal 12 5 5 3 3 3 3 2 2 2" xfId="46360" xr:uid="{BB24495C-6C6C-48C7-84FF-60C743A9E696}"/>
    <cellStyle name="Normal 12 5 5 3 3 3 3 2 3" xfId="46361" xr:uid="{7F25335F-3759-4D4F-9F66-35F986065D3E}"/>
    <cellStyle name="Normal 12 5 5 3 3 3 3 3" xfId="18133" xr:uid="{2413C934-3AF7-4F2B-BA22-AF3F373418E9}"/>
    <cellStyle name="Normal 12 5 5 3 3 3 3 3 2" xfId="46362" xr:uid="{4EDD5F86-BE31-4751-8614-A4D4235CAD1D}"/>
    <cellStyle name="Normal 12 5 5 3 3 3 3 4" xfId="46363" xr:uid="{44119C9C-5BF7-4757-B1DA-1A49DD2C910C}"/>
    <cellStyle name="Normal 12 5 5 3 3 3 4" xfId="12643" xr:uid="{F3DAF2F7-6D6B-4603-A412-1FE46C304826}"/>
    <cellStyle name="Normal 12 5 5 3 3 3 4 2" xfId="25453" xr:uid="{D0EDD6FF-3015-48BD-814D-3F2AA9729ED1}"/>
    <cellStyle name="Normal 12 5 5 3 3 3 4 2 2" xfId="46364" xr:uid="{7F0CDB59-E728-451E-A395-3BAE862CAD1D}"/>
    <cellStyle name="Normal 12 5 5 3 3 3 4 3" xfId="46365" xr:uid="{FBF6FD4E-52B8-4533-BC18-6B740454DEA8}"/>
    <cellStyle name="Normal 12 5 5 3 3 3 5" xfId="7153" xr:uid="{7D72AC12-14AB-4066-9C6C-DF3E6A27160F}"/>
    <cellStyle name="Normal 12 5 5 3 3 3 5 2" xfId="19963" xr:uid="{22C9775D-B858-4F79-BEDC-AF8DD671E413}"/>
    <cellStyle name="Normal 12 5 5 3 3 3 5 2 2" xfId="46366" xr:uid="{97612C1C-FD05-46B1-AFB4-2CA4D9C1BD37}"/>
    <cellStyle name="Normal 12 5 5 3 3 3 5 3" xfId="46367" xr:uid="{8D3B6C36-F84F-4F16-9A80-44E5285C83C1}"/>
    <cellStyle name="Normal 12 5 5 3 3 3 6" xfId="14473" xr:uid="{5B728E16-D18F-4B8B-AD90-27D240E862D2}"/>
    <cellStyle name="Normal 12 5 5 3 3 3 6 2" xfId="46368" xr:uid="{7525EAB2-C8EA-4974-99A0-FC5EF7D4AAC1}"/>
    <cellStyle name="Normal 12 5 5 3 3 3 7" xfId="46369" xr:uid="{1B76B4A4-868A-4E43-A477-325AD41FC3DC}"/>
    <cellStyle name="Normal 12 5 5 3 3 4" xfId="2599" xr:uid="{037B36AB-C759-4799-8922-B8F7F5E43535}"/>
    <cellStyle name="Normal 12 5 5 3 3 4 2" xfId="8089" xr:uid="{E4B9DFB9-A4BE-4773-A038-A3B71D8306B2}"/>
    <cellStyle name="Normal 12 5 5 3 3 4 2 2" xfId="20899" xr:uid="{B9EFAAA0-356B-483D-846C-4F25974BE9AB}"/>
    <cellStyle name="Normal 12 5 5 3 3 4 2 2 2" xfId="46370" xr:uid="{E1054D03-DCF9-4E85-97C3-3E08F5D4AAC0}"/>
    <cellStyle name="Normal 12 5 5 3 3 4 2 3" xfId="46371" xr:uid="{A08ED06C-A052-4309-8884-D0CFBCB147E4}"/>
    <cellStyle name="Normal 12 5 5 3 3 4 3" xfId="15409" xr:uid="{53D593F2-EE21-476F-94D7-6AA52F512AE1}"/>
    <cellStyle name="Normal 12 5 5 3 3 4 3 2" xfId="46372" xr:uid="{B338A304-DCEA-49BA-8FE5-AEB050FEF82C}"/>
    <cellStyle name="Normal 12 5 5 3 3 4 4" xfId="46373" xr:uid="{798492E5-4659-4B7C-AB05-E7DDE034D8D5}"/>
    <cellStyle name="Normal 12 5 5 3 3 5" xfId="4429" xr:uid="{61E78EA1-05D7-4DD9-BF4C-C03FE418FD03}"/>
    <cellStyle name="Normal 12 5 5 3 3 5 2" xfId="9919" xr:uid="{03F71890-43F7-4649-8D42-C2641A2FC37C}"/>
    <cellStyle name="Normal 12 5 5 3 3 5 2 2" xfId="22729" xr:uid="{F35478B8-1B51-4E80-BA12-0BD7C5BD1CE8}"/>
    <cellStyle name="Normal 12 5 5 3 3 5 2 2 2" xfId="46374" xr:uid="{6C56DED4-9495-4841-B1A4-5857827AAAA3}"/>
    <cellStyle name="Normal 12 5 5 3 3 5 2 3" xfId="46375" xr:uid="{496BFA7A-D21B-4151-8E61-3C77062A96C1}"/>
    <cellStyle name="Normal 12 5 5 3 3 5 3" xfId="17239" xr:uid="{A9F84DFE-8914-4B56-9E08-305F83FA1768}"/>
    <cellStyle name="Normal 12 5 5 3 3 5 3 2" xfId="46376" xr:uid="{F1999A3C-D3CB-42C4-B657-52EAC38FAB9E}"/>
    <cellStyle name="Normal 12 5 5 3 3 5 4" xfId="46377" xr:uid="{72F27AA8-CA44-45AA-875C-7BC50434CC8E}"/>
    <cellStyle name="Normal 12 5 5 3 3 6" xfId="11749" xr:uid="{BFE4C6C4-2849-4EEF-87E6-663BADE5B521}"/>
    <cellStyle name="Normal 12 5 5 3 3 6 2" xfId="24559" xr:uid="{6344B3F0-DA15-48A2-986F-698121752FC7}"/>
    <cellStyle name="Normal 12 5 5 3 3 6 2 2" xfId="46378" xr:uid="{C7065304-FA0A-4307-9250-214E570589C6}"/>
    <cellStyle name="Normal 12 5 5 3 3 6 3" xfId="46379" xr:uid="{D72D78DD-8FC4-459A-B6AB-80F16FE250D1}"/>
    <cellStyle name="Normal 12 5 5 3 3 7" xfId="6259" xr:uid="{D1BD9D1F-D29F-4F71-A016-5B93489E10A6}"/>
    <cellStyle name="Normal 12 5 5 3 3 7 2" xfId="19069" xr:uid="{AD7F0191-F178-4F08-BF65-510D85BF423F}"/>
    <cellStyle name="Normal 12 5 5 3 3 7 2 2" xfId="46380" xr:uid="{50FC19B0-6ED2-4292-8362-1F767761C642}"/>
    <cellStyle name="Normal 12 5 5 3 3 7 3" xfId="46381" xr:uid="{075669AD-6335-453C-B6AF-B3FD28C3967D}"/>
    <cellStyle name="Normal 12 5 5 3 3 8" xfId="13579" xr:uid="{8C7BFA7F-B4F2-4434-ADED-6F2231F7F563}"/>
    <cellStyle name="Normal 12 5 5 3 3 8 2" xfId="46382" xr:uid="{6CF28A9A-6826-47B2-AD2B-1FD764285CEA}"/>
    <cellStyle name="Normal 12 5 5 3 3 9" xfId="46383" xr:uid="{A2FBF309-2062-400C-86E4-B9BE536D4EF6}"/>
    <cellStyle name="Normal 12 5 5 3 4" xfId="543" xr:uid="{4CFBFC77-4C6F-4936-9E85-CDFAB30E2BA2}"/>
    <cellStyle name="Normal 12 5 5 3 4 2" xfId="1438" xr:uid="{2DD74BD2-1201-4D7D-85ED-F15D8461EBE1}"/>
    <cellStyle name="Normal 12 5 5 3 4 2 2" xfId="3268" xr:uid="{5FA1EF34-CA63-4E82-BD89-F7765AB19E6D}"/>
    <cellStyle name="Normal 12 5 5 3 4 2 2 2" xfId="8758" xr:uid="{BD8264A5-E025-41E2-9B83-970883B86A07}"/>
    <cellStyle name="Normal 12 5 5 3 4 2 2 2 2" xfId="21568" xr:uid="{6158007E-FC93-40D0-8909-2578B6EE6EB9}"/>
    <cellStyle name="Normal 12 5 5 3 4 2 2 2 2 2" xfId="46384" xr:uid="{6AA6F321-0F26-4837-9FBE-406EFBEF480A}"/>
    <cellStyle name="Normal 12 5 5 3 4 2 2 2 3" xfId="46385" xr:uid="{236CB198-4FBB-4D25-8C6C-8C9BAABE23AD}"/>
    <cellStyle name="Normal 12 5 5 3 4 2 2 3" xfId="16078" xr:uid="{CD9E4FD4-BD61-43FE-B2DC-61187BD2922B}"/>
    <cellStyle name="Normal 12 5 5 3 4 2 2 3 2" xfId="46386" xr:uid="{001E4C10-8872-4B5E-BB9A-35EB718F8063}"/>
    <cellStyle name="Normal 12 5 5 3 4 2 2 4" xfId="46387" xr:uid="{98198E93-BF38-40B9-B407-4F56C27D4C54}"/>
    <cellStyle name="Normal 12 5 5 3 4 2 3" xfId="5098" xr:uid="{90D7E9CB-6D63-48D2-B3E3-304AE5231A3B}"/>
    <cellStyle name="Normal 12 5 5 3 4 2 3 2" xfId="10588" xr:uid="{7B2DDBC7-9E6D-4DEE-8B94-41645DDD4758}"/>
    <cellStyle name="Normal 12 5 5 3 4 2 3 2 2" xfId="23398" xr:uid="{1D5B1EB9-A473-428E-BB6B-59C4FCCDBC84}"/>
    <cellStyle name="Normal 12 5 5 3 4 2 3 2 2 2" xfId="46388" xr:uid="{7DE9EFE7-18B9-444F-822F-E7E253AF618D}"/>
    <cellStyle name="Normal 12 5 5 3 4 2 3 2 3" xfId="46389" xr:uid="{93097358-A5B0-4983-82F3-396F8A12E290}"/>
    <cellStyle name="Normal 12 5 5 3 4 2 3 3" xfId="17908" xr:uid="{B144B76A-22F9-404C-9556-5880AC028880}"/>
    <cellStyle name="Normal 12 5 5 3 4 2 3 3 2" xfId="46390" xr:uid="{9D0C0A54-94AE-4D6E-98E2-7A222B3DE60A}"/>
    <cellStyle name="Normal 12 5 5 3 4 2 3 4" xfId="46391" xr:uid="{52870DFB-43BD-4DFF-B114-D7A8898FFBC9}"/>
    <cellStyle name="Normal 12 5 5 3 4 2 4" xfId="12418" xr:uid="{1682C6C3-319A-4713-A578-CB05DCEE4640}"/>
    <cellStyle name="Normal 12 5 5 3 4 2 4 2" xfId="25228" xr:uid="{3DF9F6EF-B985-439F-9807-AEFC079D770D}"/>
    <cellStyle name="Normal 12 5 5 3 4 2 4 2 2" xfId="46392" xr:uid="{15728BC4-B791-4862-AF76-10E9F260898C}"/>
    <cellStyle name="Normal 12 5 5 3 4 2 4 3" xfId="46393" xr:uid="{72A84DD7-0F60-4D7E-8F1D-3C953EB6E9E2}"/>
    <cellStyle name="Normal 12 5 5 3 4 2 5" xfId="6928" xr:uid="{18420686-452C-4A5D-8877-5C373883CDCB}"/>
    <cellStyle name="Normal 12 5 5 3 4 2 5 2" xfId="19738" xr:uid="{F556B993-33DE-4075-9432-3E6A87446708}"/>
    <cellStyle name="Normal 12 5 5 3 4 2 5 2 2" xfId="46394" xr:uid="{8564F3B1-ADE7-4D86-BE50-9DD31605A219}"/>
    <cellStyle name="Normal 12 5 5 3 4 2 5 3" xfId="46395" xr:uid="{E5CFBBB6-D73E-46F2-8E53-C21CA7A03C55}"/>
    <cellStyle name="Normal 12 5 5 3 4 2 6" xfId="14248" xr:uid="{9E14ADDD-00B2-41F1-9ACD-BE68BCD9CA91}"/>
    <cellStyle name="Normal 12 5 5 3 4 2 6 2" xfId="46396" xr:uid="{9FB5DC6B-935B-4D10-9E6C-0F63484853F6}"/>
    <cellStyle name="Normal 12 5 5 3 4 2 7" xfId="46397" xr:uid="{B31A4B26-E0F0-4014-8B42-612A69B5E0FA}"/>
    <cellStyle name="Normal 12 5 5 3 4 3" xfId="2374" xr:uid="{73CB7ADF-892E-4BE5-9C2E-86A75ABD307E}"/>
    <cellStyle name="Normal 12 5 5 3 4 3 2" xfId="7864" xr:uid="{13E3031D-BBF6-451A-99D0-D291FEE5B761}"/>
    <cellStyle name="Normal 12 5 5 3 4 3 2 2" xfId="20674" xr:uid="{DCAA9997-2A77-4A0C-AABD-EBB22FD28772}"/>
    <cellStyle name="Normal 12 5 5 3 4 3 2 2 2" xfId="46398" xr:uid="{A207823E-AAFA-401B-A71E-436416ED7EAB}"/>
    <cellStyle name="Normal 12 5 5 3 4 3 2 3" xfId="46399" xr:uid="{9BF852C3-7A02-44D1-8757-1D665ED999EB}"/>
    <cellStyle name="Normal 12 5 5 3 4 3 3" xfId="15184" xr:uid="{324C6DF3-3227-4D84-8BC9-E03255F10A9A}"/>
    <cellStyle name="Normal 12 5 5 3 4 3 3 2" xfId="46400" xr:uid="{6A1397CA-2958-4198-B7C9-6226AE201E80}"/>
    <cellStyle name="Normal 12 5 5 3 4 3 4" xfId="46401" xr:uid="{A6A0E4F6-B012-44AB-AE8C-F179F41FE93B}"/>
    <cellStyle name="Normal 12 5 5 3 4 4" xfId="4204" xr:uid="{DBCB879D-A85D-4E62-BC4C-CAB3457BE2DF}"/>
    <cellStyle name="Normal 12 5 5 3 4 4 2" xfId="9694" xr:uid="{89020296-58DA-4D99-A8E7-16696EA55E73}"/>
    <cellStyle name="Normal 12 5 5 3 4 4 2 2" xfId="22504" xr:uid="{4CC31A0F-4518-421F-A327-8621BDF43A60}"/>
    <cellStyle name="Normal 12 5 5 3 4 4 2 2 2" xfId="46402" xr:uid="{C32ADA58-6680-4B6E-ABE3-834DBD233D77}"/>
    <cellStyle name="Normal 12 5 5 3 4 4 2 3" xfId="46403" xr:uid="{60162AAA-3EDF-4191-A089-561722B5DA9D}"/>
    <cellStyle name="Normal 12 5 5 3 4 4 3" xfId="17014" xr:uid="{F3B909E2-263F-496A-8F11-233935E14D08}"/>
    <cellStyle name="Normal 12 5 5 3 4 4 3 2" xfId="46404" xr:uid="{99652DDA-3F36-4D01-B6F3-EE9AF419AA99}"/>
    <cellStyle name="Normal 12 5 5 3 4 4 4" xfId="46405" xr:uid="{F5FBE9C4-E36B-4A35-B71A-E80FA568DED5}"/>
    <cellStyle name="Normal 12 5 5 3 4 5" xfId="11524" xr:uid="{936A77F5-9371-4F56-9FA5-A188F8B8AD29}"/>
    <cellStyle name="Normal 12 5 5 3 4 5 2" xfId="24334" xr:uid="{9BFA5999-8486-44E0-A1FF-593D1FF83EAA}"/>
    <cellStyle name="Normal 12 5 5 3 4 5 2 2" xfId="46406" xr:uid="{D978224B-C541-4226-BA8B-7C8C8D14285F}"/>
    <cellStyle name="Normal 12 5 5 3 4 5 3" xfId="46407" xr:uid="{58E333A4-3F18-4C9B-B1A6-91FA517985AE}"/>
    <cellStyle name="Normal 12 5 5 3 4 6" xfId="6034" xr:uid="{220935FC-F171-4AF4-8199-4C3AC41C77CE}"/>
    <cellStyle name="Normal 12 5 5 3 4 6 2" xfId="18844" xr:uid="{06D201B6-B91F-41DB-B50E-7D3E90FA7609}"/>
    <cellStyle name="Normal 12 5 5 3 4 6 2 2" xfId="46408" xr:uid="{2F78BCFC-78C7-43FF-8D35-746FEC8381A2}"/>
    <cellStyle name="Normal 12 5 5 3 4 6 3" xfId="46409" xr:uid="{FEFBB304-D04B-46F4-83E0-2447CBF72E19}"/>
    <cellStyle name="Normal 12 5 5 3 4 7" xfId="13354" xr:uid="{F6C04C5B-FF2C-4204-BDB2-23AB058F04B2}"/>
    <cellStyle name="Normal 12 5 5 3 4 7 2" xfId="46410" xr:uid="{212C2211-795C-48BB-BF8C-107000C935F9}"/>
    <cellStyle name="Normal 12 5 5 3 4 8" xfId="46411" xr:uid="{5F5A9FDC-D323-44CC-9D86-AB65C40030BD}"/>
    <cellStyle name="Normal 12 5 5 3 5" xfId="902" xr:uid="{FB7FEF59-A17B-4CD8-987D-925366044A4D}"/>
    <cellStyle name="Normal 12 5 5 3 5 2" xfId="1797" xr:uid="{CF5E951F-66B9-4F95-9943-2948CA16B789}"/>
    <cellStyle name="Normal 12 5 5 3 5 2 2" xfId="3627" xr:uid="{A4D0EF46-2F55-446F-82CD-E74CF7608465}"/>
    <cellStyle name="Normal 12 5 5 3 5 2 2 2" xfId="9117" xr:uid="{77EC4B3D-025E-4E0D-B302-2F770C14411D}"/>
    <cellStyle name="Normal 12 5 5 3 5 2 2 2 2" xfId="21927" xr:uid="{AC280299-C34F-451C-BE56-5CA1575E564D}"/>
    <cellStyle name="Normal 12 5 5 3 5 2 2 2 2 2" xfId="46412" xr:uid="{93931DAD-C030-4CAB-946A-EFE6E8ABAD79}"/>
    <cellStyle name="Normal 12 5 5 3 5 2 2 2 3" xfId="46413" xr:uid="{609E3446-164B-419A-A862-24916A9941BC}"/>
    <cellStyle name="Normal 12 5 5 3 5 2 2 3" xfId="16437" xr:uid="{D6CBF724-4A44-4D59-8979-D52E0D6CBBE5}"/>
    <cellStyle name="Normal 12 5 5 3 5 2 2 3 2" xfId="46414" xr:uid="{B69C6088-7D5D-45CB-9654-7F9C21A74669}"/>
    <cellStyle name="Normal 12 5 5 3 5 2 2 4" xfId="46415" xr:uid="{6431C144-7164-418A-AC14-A1C70FBBC169}"/>
    <cellStyle name="Normal 12 5 5 3 5 2 3" xfId="5457" xr:uid="{0ED25BF4-3047-47CC-BF8C-6C2DD1C1C1D0}"/>
    <cellStyle name="Normal 12 5 5 3 5 2 3 2" xfId="10947" xr:uid="{EFF44EE0-26A9-49B1-A07D-AA224619268E}"/>
    <cellStyle name="Normal 12 5 5 3 5 2 3 2 2" xfId="23757" xr:uid="{F97B0A0A-AD26-4A0A-8AE1-5C687707F6AF}"/>
    <cellStyle name="Normal 12 5 5 3 5 2 3 2 2 2" xfId="46416" xr:uid="{0BD1E5B9-284C-488B-AD8A-5C7834057E49}"/>
    <cellStyle name="Normal 12 5 5 3 5 2 3 2 3" xfId="46417" xr:uid="{6E6D01EB-1901-461F-A6F5-36603445EDBD}"/>
    <cellStyle name="Normal 12 5 5 3 5 2 3 3" xfId="18267" xr:uid="{F6B5C20B-46BA-4961-A30B-7E5C7C67CCC3}"/>
    <cellStyle name="Normal 12 5 5 3 5 2 3 3 2" xfId="46418" xr:uid="{5B0AE6A0-38DB-46F4-B898-EEDA543E2D38}"/>
    <cellStyle name="Normal 12 5 5 3 5 2 3 4" xfId="46419" xr:uid="{00DA0C91-1D1E-4904-83D1-7BB3D70BDEFF}"/>
    <cellStyle name="Normal 12 5 5 3 5 2 4" xfId="12777" xr:uid="{F30CA877-280A-4275-B64D-21DD78EFE97D}"/>
    <cellStyle name="Normal 12 5 5 3 5 2 4 2" xfId="25587" xr:uid="{0443EDC3-32E7-44AF-8AD9-70E24EA0FD3C}"/>
    <cellStyle name="Normal 12 5 5 3 5 2 4 2 2" xfId="46420" xr:uid="{B8F8AC97-468A-4B3A-837B-53DB060E697B}"/>
    <cellStyle name="Normal 12 5 5 3 5 2 4 3" xfId="46421" xr:uid="{402AA154-199E-4CC6-B7A7-5653563D351C}"/>
    <cellStyle name="Normal 12 5 5 3 5 2 5" xfId="7287" xr:uid="{864FD629-7BEE-4951-827D-5A240CA6B292}"/>
    <cellStyle name="Normal 12 5 5 3 5 2 5 2" xfId="20097" xr:uid="{B071B740-566F-437A-90D7-8A32B4669F40}"/>
    <cellStyle name="Normal 12 5 5 3 5 2 5 2 2" xfId="46422" xr:uid="{1DB535E5-BE37-4D7F-AB1C-5D0A72488B90}"/>
    <cellStyle name="Normal 12 5 5 3 5 2 5 3" xfId="46423" xr:uid="{AAA28DA6-233F-43A8-AFCF-44D84DB3FAC2}"/>
    <cellStyle name="Normal 12 5 5 3 5 2 6" xfId="14607" xr:uid="{0F11E2C8-AB96-4736-8817-2B22DAB049CE}"/>
    <cellStyle name="Normal 12 5 5 3 5 2 6 2" xfId="46424" xr:uid="{99ACA64D-DEC3-44E2-9143-16672C236E9F}"/>
    <cellStyle name="Normal 12 5 5 3 5 2 7" xfId="46425" xr:uid="{7F84717B-20EB-4984-B4A4-7A837F312372}"/>
    <cellStyle name="Normal 12 5 5 3 5 3" xfId="2733" xr:uid="{304E04DB-88DB-4731-BC58-641EAE8BB945}"/>
    <cellStyle name="Normal 12 5 5 3 5 3 2" xfId="8223" xr:uid="{9EBB343B-A679-4530-8A52-5BE285E4C766}"/>
    <cellStyle name="Normal 12 5 5 3 5 3 2 2" xfId="21033" xr:uid="{2CAFB23D-81F0-45A3-A991-259EE0E8F29A}"/>
    <cellStyle name="Normal 12 5 5 3 5 3 2 2 2" xfId="46426" xr:uid="{5092FDDC-4E82-40E0-9C48-407A3DC4684C}"/>
    <cellStyle name="Normal 12 5 5 3 5 3 2 3" xfId="46427" xr:uid="{8B9127B0-AE61-4C84-99CC-4C042A6879BA}"/>
    <cellStyle name="Normal 12 5 5 3 5 3 3" xfId="15543" xr:uid="{AECB8FE5-4BBD-4718-842E-F878615868DD}"/>
    <cellStyle name="Normal 12 5 5 3 5 3 3 2" xfId="46428" xr:uid="{F6B31912-5102-4130-935F-0AC4CF3FBF3D}"/>
    <cellStyle name="Normal 12 5 5 3 5 3 4" xfId="46429" xr:uid="{001B1D66-86A9-4F0F-A931-062F44AF96C6}"/>
    <cellStyle name="Normal 12 5 5 3 5 4" xfId="4563" xr:uid="{51C1627B-3588-444F-BFBE-B3F4559891DE}"/>
    <cellStyle name="Normal 12 5 5 3 5 4 2" xfId="10053" xr:uid="{9C903D05-EA90-4921-AD78-7FF25B823D65}"/>
    <cellStyle name="Normal 12 5 5 3 5 4 2 2" xfId="22863" xr:uid="{CD5054F4-9F82-4A0D-BB73-FB10CDE0B5C3}"/>
    <cellStyle name="Normal 12 5 5 3 5 4 2 2 2" xfId="46430" xr:uid="{8218B001-D82B-49BF-A122-FB4220C521B5}"/>
    <cellStyle name="Normal 12 5 5 3 5 4 2 3" xfId="46431" xr:uid="{B7A8C2A2-E87E-4952-AA18-91C246D290C8}"/>
    <cellStyle name="Normal 12 5 5 3 5 4 3" xfId="17373" xr:uid="{FADC1937-19EC-42C8-B97F-36DDE1A8358E}"/>
    <cellStyle name="Normal 12 5 5 3 5 4 3 2" xfId="46432" xr:uid="{40967C76-2732-491F-A470-AC324CF587F7}"/>
    <cellStyle name="Normal 12 5 5 3 5 4 4" xfId="46433" xr:uid="{04EC55E7-FCF0-4DBF-B943-B9F9FABFF62B}"/>
    <cellStyle name="Normal 12 5 5 3 5 5" xfId="11883" xr:uid="{0045EA08-4E52-43C2-9921-58B9D21C73FA}"/>
    <cellStyle name="Normal 12 5 5 3 5 5 2" xfId="24693" xr:uid="{66A476B5-12DD-4AAC-BF86-BEC96E2A554B}"/>
    <cellStyle name="Normal 12 5 5 3 5 5 2 2" xfId="46434" xr:uid="{6E761717-D1F6-4B31-80B8-71EF6A11CB07}"/>
    <cellStyle name="Normal 12 5 5 3 5 5 3" xfId="46435" xr:uid="{3AF9970C-E716-47CA-9720-79A16DBBE55A}"/>
    <cellStyle name="Normal 12 5 5 3 5 6" xfId="6393" xr:uid="{DFD637F2-6DDB-4C29-A573-32282195C906}"/>
    <cellStyle name="Normal 12 5 5 3 5 6 2" xfId="19203" xr:uid="{7B784335-ADD0-414D-A6BD-6CC70AB87667}"/>
    <cellStyle name="Normal 12 5 5 3 5 6 2 2" xfId="46436" xr:uid="{308ADD19-9401-45D4-BB68-D06A497B16A7}"/>
    <cellStyle name="Normal 12 5 5 3 5 6 3" xfId="46437" xr:uid="{0FFD99FE-9476-465D-A11D-58D57DB7A33E}"/>
    <cellStyle name="Normal 12 5 5 3 5 7" xfId="13713" xr:uid="{BC929D72-5C35-4BD2-AEE2-F61A3C0ADCA7}"/>
    <cellStyle name="Normal 12 5 5 3 5 7 2" xfId="46438" xr:uid="{AAE61AE4-764B-42BB-8E00-D66CED0AE849}"/>
    <cellStyle name="Normal 12 5 5 3 5 8" xfId="46439" xr:uid="{6B9A1CED-35B3-4EC4-BE52-8E5348953DF8}"/>
    <cellStyle name="Normal 12 5 5 3 6" xfId="1303" xr:uid="{5808836E-DC9A-4944-85E2-B9E7E4927BCF}"/>
    <cellStyle name="Normal 12 5 5 3 6 2" xfId="3133" xr:uid="{513EE063-6650-47C6-87A8-F83C19E12B5A}"/>
    <cellStyle name="Normal 12 5 5 3 6 2 2" xfId="8623" xr:uid="{DDE5AFA3-4B05-4315-9103-AE2F287B9103}"/>
    <cellStyle name="Normal 12 5 5 3 6 2 2 2" xfId="21433" xr:uid="{DDA2C91A-F875-43DA-B043-B58E0FD16C44}"/>
    <cellStyle name="Normal 12 5 5 3 6 2 2 2 2" xfId="46440" xr:uid="{7EF91EC8-5A5E-4DC2-9575-A6EE43F5F5FC}"/>
    <cellStyle name="Normal 12 5 5 3 6 2 2 3" xfId="46441" xr:uid="{2A01DAA2-96DC-42AE-8334-36B8716610BD}"/>
    <cellStyle name="Normal 12 5 5 3 6 2 3" xfId="15943" xr:uid="{F6763A35-CB41-4CFC-BF02-59D58F225862}"/>
    <cellStyle name="Normal 12 5 5 3 6 2 3 2" xfId="46442" xr:uid="{84C80770-8F87-45F1-8025-5A0CEE20D89F}"/>
    <cellStyle name="Normal 12 5 5 3 6 2 4" xfId="46443" xr:uid="{2355BA4D-97D7-404E-ACCF-E0FF1DF818AA}"/>
    <cellStyle name="Normal 12 5 5 3 6 3" xfId="4963" xr:uid="{54B7E769-9DB7-401B-9FB4-A7EF20E1E2B3}"/>
    <cellStyle name="Normal 12 5 5 3 6 3 2" xfId="10453" xr:uid="{8D5EE8EC-14BF-450B-95C0-D47824BDA2C1}"/>
    <cellStyle name="Normal 12 5 5 3 6 3 2 2" xfId="23263" xr:uid="{CC903133-FA1C-486F-8846-3334475E1BA3}"/>
    <cellStyle name="Normal 12 5 5 3 6 3 2 2 2" xfId="46444" xr:uid="{DA058BEC-A902-4BEF-BA77-DAE03A4764AF}"/>
    <cellStyle name="Normal 12 5 5 3 6 3 2 3" xfId="46445" xr:uid="{39796C0A-27B5-486F-B110-8414EFBAE727}"/>
    <cellStyle name="Normal 12 5 5 3 6 3 3" xfId="17773" xr:uid="{703F53AD-35B9-4AC3-8365-2AB992BD5227}"/>
    <cellStyle name="Normal 12 5 5 3 6 3 3 2" xfId="46446" xr:uid="{B7CFDCA8-D9B7-4836-9B45-9F45EDD650EE}"/>
    <cellStyle name="Normal 12 5 5 3 6 3 4" xfId="46447" xr:uid="{95D10E3B-972B-4781-BFB8-D17B718CA0AA}"/>
    <cellStyle name="Normal 12 5 5 3 6 4" xfId="12283" xr:uid="{C3360853-D2D8-4B53-BC00-B8C1020B713C}"/>
    <cellStyle name="Normal 12 5 5 3 6 4 2" xfId="25093" xr:uid="{7889854B-4FBC-470F-8E69-A71B500D6FC9}"/>
    <cellStyle name="Normal 12 5 5 3 6 4 2 2" xfId="46448" xr:uid="{25416CA2-F102-4730-955D-EF00FD8FF96A}"/>
    <cellStyle name="Normal 12 5 5 3 6 4 3" xfId="46449" xr:uid="{B3341C9F-2C87-47A6-AB47-676C2314FC4A}"/>
    <cellStyle name="Normal 12 5 5 3 6 5" xfId="6793" xr:uid="{EAD2D69B-FC83-45E9-AECF-4FB0484D48AC}"/>
    <cellStyle name="Normal 12 5 5 3 6 5 2" xfId="19603" xr:uid="{86EE5C7B-B8E4-4BD4-AAA6-847679CF8A92}"/>
    <cellStyle name="Normal 12 5 5 3 6 5 2 2" xfId="46450" xr:uid="{53951E24-1EEB-48B6-AA29-F5C870005A5A}"/>
    <cellStyle name="Normal 12 5 5 3 6 5 3" xfId="46451" xr:uid="{EE9D9416-B391-4D80-9519-359C14BF92E6}"/>
    <cellStyle name="Normal 12 5 5 3 6 6" xfId="14113" xr:uid="{47B9FB41-CFAB-45CA-8BDC-A81863B68C10}"/>
    <cellStyle name="Normal 12 5 5 3 6 6 2" xfId="46452" xr:uid="{496DBD9C-56E3-4F2F-ACA2-E2B834EB3D0F}"/>
    <cellStyle name="Normal 12 5 5 3 6 7" xfId="46453" xr:uid="{F0333E44-349B-4427-9F6F-B2F9BFD092C6}"/>
    <cellStyle name="Normal 12 5 5 3 7" xfId="2239" xr:uid="{739290FC-18B3-42E6-BAF1-2259DF722B84}"/>
    <cellStyle name="Normal 12 5 5 3 7 2" xfId="7729" xr:uid="{C3DAFDBE-3D25-4DF0-9992-02517A357CE6}"/>
    <cellStyle name="Normal 12 5 5 3 7 2 2" xfId="20539" xr:uid="{3493239C-25E2-4A9F-8BF7-915CDA18D24B}"/>
    <cellStyle name="Normal 12 5 5 3 7 2 2 2" xfId="46454" xr:uid="{FCA906A2-E3FE-4412-A79F-C1AA5E03D2B3}"/>
    <cellStyle name="Normal 12 5 5 3 7 2 3" xfId="46455" xr:uid="{ADC01D3D-86C2-4AEA-B58E-3B36B03B8DCD}"/>
    <cellStyle name="Normal 12 5 5 3 7 3" xfId="15049" xr:uid="{CFD9FC32-DADE-4867-A210-53BCE3437976}"/>
    <cellStyle name="Normal 12 5 5 3 7 3 2" xfId="46456" xr:uid="{7EB0C8C0-0B73-4529-B363-1C2911C4C6A3}"/>
    <cellStyle name="Normal 12 5 5 3 7 4" xfId="46457" xr:uid="{648F65D6-DAB5-429E-A19A-762A147BBA1A}"/>
    <cellStyle name="Normal 12 5 5 3 8" xfId="4069" xr:uid="{C29EBCF2-D9A6-4813-AFD5-8B305B63E4D0}"/>
    <cellStyle name="Normal 12 5 5 3 8 2" xfId="9559" xr:uid="{7A6701C1-E2F8-4AFD-B922-1851CCF16A93}"/>
    <cellStyle name="Normal 12 5 5 3 8 2 2" xfId="22369" xr:uid="{5E80BE4A-A181-499F-9E13-38D88198CFCB}"/>
    <cellStyle name="Normal 12 5 5 3 8 2 2 2" xfId="46458" xr:uid="{DBFC442A-CF93-403E-A377-E57AD5D56B2C}"/>
    <cellStyle name="Normal 12 5 5 3 8 2 3" xfId="46459" xr:uid="{3DD642E0-A22B-49AC-97BB-82426A670CB1}"/>
    <cellStyle name="Normal 12 5 5 3 8 3" xfId="16879" xr:uid="{497F4C9F-A407-46EC-A460-A1B1B5857703}"/>
    <cellStyle name="Normal 12 5 5 3 8 3 2" xfId="46460" xr:uid="{7593A0F3-37EF-4973-ABFB-66C4CE08B0B9}"/>
    <cellStyle name="Normal 12 5 5 3 8 4" xfId="46461" xr:uid="{4CA55250-9F0E-49C5-936D-40A5D2883389}"/>
    <cellStyle name="Normal 12 5 5 3 9" xfId="11389" xr:uid="{1B58E5B8-83BA-420A-A8C3-C3A3E2B32A78}"/>
    <cellStyle name="Normal 12 5 5 3 9 2" xfId="24199" xr:uid="{08B10045-D258-43B0-9FF9-BF920BD97426}"/>
    <cellStyle name="Normal 12 5 5 3 9 2 2" xfId="46462" xr:uid="{45ABD923-41B1-40C7-8AA7-C708EE10D85D}"/>
    <cellStyle name="Normal 12 5 5 3 9 3" xfId="46463" xr:uid="{C989980F-0460-4EAE-8218-56DAA2C66BBE}"/>
    <cellStyle name="Normal 12 5 5 4" xfId="460" xr:uid="{5C674482-02BF-4B04-9007-C6755A1D83FA}"/>
    <cellStyle name="Normal 12 5 5 4 2" xfId="943" xr:uid="{52B89B0E-C20E-472B-911B-A929887205EF}"/>
    <cellStyle name="Normal 12 5 5 4 2 2" xfId="1838" xr:uid="{91BE1C08-E09F-40C8-B0A4-F50FEF5E2042}"/>
    <cellStyle name="Normal 12 5 5 4 2 2 2" xfId="3668" xr:uid="{012DA716-AD5C-4B92-8710-278B6B08338C}"/>
    <cellStyle name="Normal 12 5 5 4 2 2 2 2" xfId="9158" xr:uid="{D0ED63AC-84F6-4DCB-8335-B9DF0E366A05}"/>
    <cellStyle name="Normal 12 5 5 4 2 2 2 2 2" xfId="21968" xr:uid="{A37561A6-BB33-4A75-838F-B9DEDD14CBA9}"/>
    <cellStyle name="Normal 12 5 5 4 2 2 2 2 2 2" xfId="46464" xr:uid="{EF53CE6C-4F01-46BF-A6E8-FBE04190A771}"/>
    <cellStyle name="Normal 12 5 5 4 2 2 2 2 3" xfId="46465" xr:uid="{0CA800B5-B6DE-4CB2-8154-4D580B6DF6A9}"/>
    <cellStyle name="Normal 12 5 5 4 2 2 2 3" xfId="16478" xr:uid="{735E2708-7A01-420E-BE29-48BDD65147CB}"/>
    <cellStyle name="Normal 12 5 5 4 2 2 2 3 2" xfId="46466" xr:uid="{EAF8ABDE-6078-4E9A-A59D-1780046A099E}"/>
    <cellStyle name="Normal 12 5 5 4 2 2 2 4" xfId="46467" xr:uid="{AC936175-25DC-4638-B64E-AC4B9ACCC495}"/>
    <cellStyle name="Normal 12 5 5 4 2 2 3" xfId="5498" xr:uid="{208CC130-FCB8-4131-AF0B-3715BE20F341}"/>
    <cellStyle name="Normal 12 5 5 4 2 2 3 2" xfId="10988" xr:uid="{6418E750-21F9-4C7C-8B20-39D651F155BD}"/>
    <cellStyle name="Normal 12 5 5 4 2 2 3 2 2" xfId="23798" xr:uid="{4EC8D6DB-B53C-420D-84FF-A9247DE61496}"/>
    <cellStyle name="Normal 12 5 5 4 2 2 3 2 2 2" xfId="46468" xr:uid="{FC79782B-7050-45CD-A931-17E2A9D354B8}"/>
    <cellStyle name="Normal 12 5 5 4 2 2 3 2 3" xfId="46469" xr:uid="{4B1B89F6-0507-42CF-87F1-7579142296D2}"/>
    <cellStyle name="Normal 12 5 5 4 2 2 3 3" xfId="18308" xr:uid="{BE17C33F-ECBB-41CB-94B4-251B5E84DCC0}"/>
    <cellStyle name="Normal 12 5 5 4 2 2 3 3 2" xfId="46470" xr:uid="{1D14FA1D-ECCE-46C3-90ED-2F1AD8604A1D}"/>
    <cellStyle name="Normal 12 5 5 4 2 2 3 4" xfId="46471" xr:uid="{A2B1DCA3-E7B0-4545-A873-7F67331E1A0A}"/>
    <cellStyle name="Normal 12 5 5 4 2 2 4" xfId="12818" xr:uid="{A20E7810-8A9E-4770-83CE-9B09EF9AEF26}"/>
    <cellStyle name="Normal 12 5 5 4 2 2 4 2" xfId="25628" xr:uid="{27F93DC4-FB3D-472B-BBD5-385777B1C7DC}"/>
    <cellStyle name="Normal 12 5 5 4 2 2 4 2 2" xfId="46472" xr:uid="{9DCBA1DC-8E15-4FD5-907D-E0676625DE85}"/>
    <cellStyle name="Normal 12 5 5 4 2 2 4 3" xfId="46473" xr:uid="{DF837F65-C169-4E07-854E-99F4D664338A}"/>
    <cellStyle name="Normal 12 5 5 4 2 2 5" xfId="7328" xr:uid="{AED72368-4667-4D1D-A524-96E5313C98B4}"/>
    <cellStyle name="Normal 12 5 5 4 2 2 5 2" xfId="20138" xr:uid="{2C525C0B-8D15-46EE-AD8C-60852CA48AFC}"/>
    <cellStyle name="Normal 12 5 5 4 2 2 5 2 2" xfId="46474" xr:uid="{D39521D9-08AF-4EE3-B8DC-3D3D88C01BD1}"/>
    <cellStyle name="Normal 12 5 5 4 2 2 5 3" xfId="46475" xr:uid="{9F0FD0AC-0458-49BF-BC44-8F9B848AEFBC}"/>
    <cellStyle name="Normal 12 5 5 4 2 2 6" xfId="14648" xr:uid="{E503CB98-DC5F-43C6-915C-15157B630E91}"/>
    <cellStyle name="Normal 12 5 5 4 2 2 6 2" xfId="46476" xr:uid="{458D0933-3B76-4078-AE28-B862F2FD8652}"/>
    <cellStyle name="Normal 12 5 5 4 2 2 7" xfId="46477" xr:uid="{0B124526-BF01-4091-A83F-4D4E84BCA19B}"/>
    <cellStyle name="Normal 12 5 5 4 2 3" xfId="2774" xr:uid="{FBCB2000-2A3F-4B07-8375-E3E571C70E9D}"/>
    <cellStyle name="Normal 12 5 5 4 2 3 2" xfId="8264" xr:uid="{A296AF74-86F4-451D-B00F-7FB4DD91B283}"/>
    <cellStyle name="Normal 12 5 5 4 2 3 2 2" xfId="21074" xr:uid="{2B510F22-8FB9-4AD5-B15C-3CAFEF44EA0D}"/>
    <cellStyle name="Normal 12 5 5 4 2 3 2 2 2" xfId="46478" xr:uid="{547197EB-6961-4395-B77C-BB34B67EE3E0}"/>
    <cellStyle name="Normal 12 5 5 4 2 3 2 3" xfId="46479" xr:uid="{E8C57978-176B-4508-BED7-F7AAD497C4D9}"/>
    <cellStyle name="Normal 12 5 5 4 2 3 3" xfId="15584" xr:uid="{4EE3F435-1104-44ED-AD9E-54CF1B1D331A}"/>
    <cellStyle name="Normal 12 5 5 4 2 3 3 2" xfId="46480" xr:uid="{537975DE-0CE4-4AA3-971E-21D2198F24C8}"/>
    <cellStyle name="Normal 12 5 5 4 2 3 4" xfId="46481" xr:uid="{A0C1508D-01FE-4169-9631-C608A605B461}"/>
    <cellStyle name="Normal 12 5 5 4 2 4" xfId="4604" xr:uid="{0ECCACB5-2F2D-49E4-BBE3-AEA86C67BC83}"/>
    <cellStyle name="Normal 12 5 5 4 2 4 2" xfId="10094" xr:uid="{911C7B5C-9FCF-4D4F-B6AF-C1DA255FF399}"/>
    <cellStyle name="Normal 12 5 5 4 2 4 2 2" xfId="22904" xr:uid="{7CCC26DE-83AF-4F86-A5D4-F9090EED4498}"/>
    <cellStyle name="Normal 12 5 5 4 2 4 2 2 2" xfId="46482" xr:uid="{0A8EEF48-A08A-4708-8BD0-17512FE6531F}"/>
    <cellStyle name="Normal 12 5 5 4 2 4 2 3" xfId="46483" xr:uid="{BA02B109-69AB-42B8-9D18-C787447CE2C7}"/>
    <cellStyle name="Normal 12 5 5 4 2 4 3" xfId="17414" xr:uid="{9117D445-AE4D-4471-A9A5-E3B0A8237E9C}"/>
    <cellStyle name="Normal 12 5 5 4 2 4 3 2" xfId="46484" xr:uid="{6E488BB4-022C-49E4-8188-7B202B8C4328}"/>
    <cellStyle name="Normal 12 5 5 4 2 4 4" xfId="46485" xr:uid="{7431467E-9F9C-455A-858B-F63F69BFB510}"/>
    <cellStyle name="Normal 12 5 5 4 2 5" xfId="11924" xr:uid="{4CD8224A-A44E-486A-B60B-CF5A1AE2565B}"/>
    <cellStyle name="Normal 12 5 5 4 2 5 2" xfId="24734" xr:uid="{D727B53D-5575-4E53-957B-8E260F511329}"/>
    <cellStyle name="Normal 12 5 5 4 2 5 2 2" xfId="46486" xr:uid="{5AE60DE9-CD6D-4396-9C27-4B6FFFF096B1}"/>
    <cellStyle name="Normal 12 5 5 4 2 5 3" xfId="46487" xr:uid="{03C27EC2-5E7A-4218-8AFA-93EDBE3B7E03}"/>
    <cellStyle name="Normal 12 5 5 4 2 6" xfId="6434" xr:uid="{5A2939E7-8244-4979-881E-BA3CE5BCA180}"/>
    <cellStyle name="Normal 12 5 5 4 2 6 2" xfId="19244" xr:uid="{9083B5F3-9176-4CBF-8AC0-0719674CFE2A}"/>
    <cellStyle name="Normal 12 5 5 4 2 6 2 2" xfId="46488" xr:uid="{C40C10B0-F5A2-407F-BF49-6EAE707AD662}"/>
    <cellStyle name="Normal 12 5 5 4 2 6 3" xfId="46489" xr:uid="{B2093CC3-AC8F-4CD3-8978-90E4B4398CC5}"/>
    <cellStyle name="Normal 12 5 5 4 2 7" xfId="13754" xr:uid="{8F3071DA-96F5-4848-ABA5-5BE29D1CCC73}"/>
    <cellStyle name="Normal 12 5 5 4 2 7 2" xfId="46490" xr:uid="{A7B5D9CD-1FF2-41D5-B6E0-8EB7AD81B18D}"/>
    <cellStyle name="Normal 12 5 5 4 2 8" xfId="46491" xr:uid="{809F9ED6-8B0A-4616-9DBF-10E4D935066D}"/>
    <cellStyle name="Normal 12 5 5 4 3" xfId="1355" xr:uid="{CEF82B35-9A38-4A7B-8D71-140CADF30643}"/>
    <cellStyle name="Normal 12 5 5 4 3 2" xfId="3185" xr:uid="{26236F43-40F8-4793-B9AD-3B23121D1C40}"/>
    <cellStyle name="Normal 12 5 5 4 3 2 2" xfId="8675" xr:uid="{73498F4D-32B9-4B71-BF66-E094F2FC5652}"/>
    <cellStyle name="Normal 12 5 5 4 3 2 2 2" xfId="21485" xr:uid="{E29EB6DB-10F4-4CC4-8917-04B07C47985A}"/>
    <cellStyle name="Normal 12 5 5 4 3 2 2 2 2" xfId="46492" xr:uid="{3719CF8D-4A0D-4D3D-94A5-55EA2F0214B7}"/>
    <cellStyle name="Normal 12 5 5 4 3 2 2 3" xfId="46493" xr:uid="{C83D0DFE-862C-40AF-A211-CECD3E2BB561}"/>
    <cellStyle name="Normal 12 5 5 4 3 2 3" xfId="15995" xr:uid="{53F431FD-C4F6-484E-83A3-1B90FC99A39B}"/>
    <cellStyle name="Normal 12 5 5 4 3 2 3 2" xfId="46494" xr:uid="{E1846CCA-E1E5-49DD-8DD7-A945FFD2DCF0}"/>
    <cellStyle name="Normal 12 5 5 4 3 2 4" xfId="46495" xr:uid="{25E668EB-CA42-4460-B7D1-F03064EB4F3A}"/>
    <cellStyle name="Normal 12 5 5 4 3 3" xfId="5015" xr:uid="{6957175C-5DAF-4B27-9910-D8DEE3AAA6FC}"/>
    <cellStyle name="Normal 12 5 5 4 3 3 2" xfId="10505" xr:uid="{AD27B053-C487-4484-87C9-A2DF92069002}"/>
    <cellStyle name="Normal 12 5 5 4 3 3 2 2" xfId="23315" xr:uid="{257D5AE0-5C29-46FF-8FC7-6379887BCEDA}"/>
    <cellStyle name="Normal 12 5 5 4 3 3 2 2 2" xfId="46496" xr:uid="{EA1BE983-F26F-447C-84DF-EA67445EE356}"/>
    <cellStyle name="Normal 12 5 5 4 3 3 2 3" xfId="46497" xr:uid="{DFBA6DEC-0A70-44EE-8575-70BB2F772E24}"/>
    <cellStyle name="Normal 12 5 5 4 3 3 3" xfId="17825" xr:uid="{95C6A91F-BCA8-41F6-89E9-7109FCB9D82F}"/>
    <cellStyle name="Normal 12 5 5 4 3 3 3 2" xfId="46498" xr:uid="{76750E77-A376-4B7C-B000-547E988D29D9}"/>
    <cellStyle name="Normal 12 5 5 4 3 3 4" xfId="46499" xr:uid="{EECB4797-556A-416F-8257-9381F49BB389}"/>
    <cellStyle name="Normal 12 5 5 4 3 4" xfId="12335" xr:uid="{576D2B69-2D3D-473F-BB97-9E202546A36B}"/>
    <cellStyle name="Normal 12 5 5 4 3 4 2" xfId="25145" xr:uid="{D9239035-D780-461D-BC13-D9D733F4BC2A}"/>
    <cellStyle name="Normal 12 5 5 4 3 4 2 2" xfId="46500" xr:uid="{0DD0577C-7AD7-4C41-BF12-49191C6EC1ED}"/>
    <cellStyle name="Normal 12 5 5 4 3 4 3" xfId="46501" xr:uid="{6C7ACFA6-ECC4-4565-A259-F9674ABF76DB}"/>
    <cellStyle name="Normal 12 5 5 4 3 5" xfId="6845" xr:uid="{418B2752-73D8-4EF4-A8FB-F69FF7103293}"/>
    <cellStyle name="Normal 12 5 5 4 3 5 2" xfId="19655" xr:uid="{0990E676-3CD0-465B-B6D6-E9FEFCFAFA0E}"/>
    <cellStyle name="Normal 12 5 5 4 3 5 2 2" xfId="46502" xr:uid="{518DB6BA-6F14-4954-B2BA-814FD54DFF69}"/>
    <cellStyle name="Normal 12 5 5 4 3 5 3" xfId="46503" xr:uid="{CCC60343-8026-4882-8EF3-55E6B6B632BE}"/>
    <cellStyle name="Normal 12 5 5 4 3 6" xfId="14165" xr:uid="{14DDD038-3E67-4FF6-8B18-F76A0CEAA3FB}"/>
    <cellStyle name="Normal 12 5 5 4 3 6 2" xfId="46504" xr:uid="{ED9FE149-A97A-48D4-BDF9-269FD064B22C}"/>
    <cellStyle name="Normal 12 5 5 4 3 7" xfId="46505" xr:uid="{C4FEBEC2-D3EB-4974-A7C7-502BDAC7BE58}"/>
    <cellStyle name="Normal 12 5 5 4 4" xfId="2291" xr:uid="{A9A1C99E-8D3C-4171-8C50-0E6524512660}"/>
    <cellStyle name="Normal 12 5 5 4 4 2" xfId="7781" xr:uid="{B0B5CCA2-53E3-4379-8EF9-BABFA7634412}"/>
    <cellStyle name="Normal 12 5 5 4 4 2 2" xfId="20591" xr:uid="{16610D85-3624-4EF0-BF2A-7BC4C3C14E21}"/>
    <cellStyle name="Normal 12 5 5 4 4 2 2 2" xfId="46506" xr:uid="{2FB1F813-D53B-4383-874A-3692FA84DE91}"/>
    <cellStyle name="Normal 12 5 5 4 4 2 3" xfId="46507" xr:uid="{CDED60B7-CFD3-406C-9AA6-88A1852C4A5C}"/>
    <cellStyle name="Normal 12 5 5 4 4 3" xfId="15101" xr:uid="{A7B855CC-A363-4AAF-A63B-0D01CB94730C}"/>
    <cellStyle name="Normal 12 5 5 4 4 3 2" xfId="46508" xr:uid="{399864A2-9237-4425-BF78-03C6FB7C208D}"/>
    <cellStyle name="Normal 12 5 5 4 4 4" xfId="46509" xr:uid="{B7F42BC5-847A-4CA5-98A0-1CED389883CC}"/>
    <cellStyle name="Normal 12 5 5 4 5" xfId="4121" xr:uid="{A6CBD33F-C8CA-4D9B-875B-7FD252C7AFD7}"/>
    <cellStyle name="Normal 12 5 5 4 5 2" xfId="9611" xr:uid="{5929E696-20CD-48EC-A8A2-165CC9A434E4}"/>
    <cellStyle name="Normal 12 5 5 4 5 2 2" xfId="22421" xr:uid="{CBE1E917-CD20-4006-B18E-39A126AACB77}"/>
    <cellStyle name="Normal 12 5 5 4 5 2 2 2" xfId="46510" xr:uid="{BAB0AD68-7326-4F39-9A29-FBB533B8AF35}"/>
    <cellStyle name="Normal 12 5 5 4 5 2 3" xfId="46511" xr:uid="{964A420C-FAB6-42AB-8EFA-D456BDE80869}"/>
    <cellStyle name="Normal 12 5 5 4 5 3" xfId="16931" xr:uid="{B4BF6553-FB98-4FB2-8544-F73E92DB0B43}"/>
    <cellStyle name="Normal 12 5 5 4 5 3 2" xfId="46512" xr:uid="{49C23328-D0C1-45CE-9ECD-DA6B8636887F}"/>
    <cellStyle name="Normal 12 5 5 4 5 4" xfId="46513" xr:uid="{229744FF-2EE6-4B45-AE7D-7F6893DF8BE1}"/>
    <cellStyle name="Normal 12 5 5 4 6" xfId="11441" xr:uid="{7D55303E-410B-4BF3-9250-77BB62287353}"/>
    <cellStyle name="Normal 12 5 5 4 6 2" xfId="24251" xr:uid="{C0B00FEB-2A73-42C9-896A-3A5AC5AC0F5F}"/>
    <cellStyle name="Normal 12 5 5 4 6 2 2" xfId="46514" xr:uid="{CC631203-2972-4C11-A1E0-548E86916474}"/>
    <cellStyle name="Normal 12 5 5 4 6 3" xfId="46515" xr:uid="{1A3F6D93-83DF-4EA9-8132-EBF3AE54B2AE}"/>
    <cellStyle name="Normal 12 5 5 4 7" xfId="5951" xr:uid="{7AD122B9-732F-42B7-84F2-357C65C4CE97}"/>
    <cellStyle name="Normal 12 5 5 4 7 2" xfId="18761" xr:uid="{B7566C7F-160A-446E-A288-84D84EF9E389}"/>
    <cellStyle name="Normal 12 5 5 4 7 2 2" xfId="46516" xr:uid="{9E9E4D1D-5C1B-439E-B26B-2AC269EBF675}"/>
    <cellStyle name="Normal 12 5 5 4 7 3" xfId="46517" xr:uid="{5FE36FC8-6AF2-4036-ACB1-573B2FD8D1E5}"/>
    <cellStyle name="Normal 12 5 5 4 8" xfId="13271" xr:uid="{22968CAD-A0A9-4561-9E5C-10FF80F174F0}"/>
    <cellStyle name="Normal 12 5 5 4 8 2" xfId="46518" xr:uid="{9CCC0414-EF95-4AAE-85C7-DE3E499A1A53}"/>
    <cellStyle name="Normal 12 5 5 4 9" xfId="46519" xr:uid="{05971BA1-81B5-4E22-88CB-3F3F137E648A}"/>
    <cellStyle name="Normal 12 5 5 5" xfId="676" xr:uid="{79BA10F6-D497-499D-85AD-29B5585F0FBB}"/>
    <cellStyle name="Normal 12 5 5 5 2" xfId="1076" xr:uid="{DA22131F-79ED-42A1-B348-7D3019AE8065}"/>
    <cellStyle name="Normal 12 5 5 5 2 2" xfId="1971" xr:uid="{0630B3E3-86CF-4303-A833-DBB4121CC056}"/>
    <cellStyle name="Normal 12 5 5 5 2 2 2" xfId="3801" xr:uid="{CB87FB31-372D-412C-899B-FC061A54161D}"/>
    <cellStyle name="Normal 12 5 5 5 2 2 2 2" xfId="9291" xr:uid="{A8FC12DF-EF82-4537-9CA0-A7DA1C67CC37}"/>
    <cellStyle name="Normal 12 5 5 5 2 2 2 2 2" xfId="22101" xr:uid="{59475F8D-D7AB-40CE-A99E-8402CE2FA035}"/>
    <cellStyle name="Normal 12 5 5 5 2 2 2 2 2 2" xfId="46520" xr:uid="{A4A83523-EF9B-425A-BD72-BED96D4FB56A}"/>
    <cellStyle name="Normal 12 5 5 5 2 2 2 2 3" xfId="46521" xr:uid="{8C0477F6-D633-49CE-8B4A-D0E976BCC41A}"/>
    <cellStyle name="Normal 12 5 5 5 2 2 2 3" xfId="16611" xr:uid="{EBA0F7F0-9430-43BC-A769-770AE7AC6AB8}"/>
    <cellStyle name="Normal 12 5 5 5 2 2 2 3 2" xfId="46522" xr:uid="{2D5DB027-024C-4E3C-B1DE-8FCABD036580}"/>
    <cellStyle name="Normal 12 5 5 5 2 2 2 4" xfId="46523" xr:uid="{B5B58316-76CC-4E43-9774-706B860B7911}"/>
    <cellStyle name="Normal 12 5 5 5 2 2 3" xfId="5631" xr:uid="{613FE612-B211-40C4-ACE5-146DDC939486}"/>
    <cellStyle name="Normal 12 5 5 5 2 2 3 2" xfId="11121" xr:uid="{D70E3FD3-594F-40F3-8646-3E255510E8FE}"/>
    <cellStyle name="Normal 12 5 5 5 2 2 3 2 2" xfId="23931" xr:uid="{EFFC3383-CBE1-42E5-9859-7CAE9C927BC4}"/>
    <cellStyle name="Normal 12 5 5 5 2 2 3 2 2 2" xfId="46524" xr:uid="{F5F94ABE-EF4C-4006-9417-CD32445CBDFB}"/>
    <cellStyle name="Normal 12 5 5 5 2 2 3 2 3" xfId="46525" xr:uid="{BDB450FF-5281-41A0-93D5-4FE44882E71B}"/>
    <cellStyle name="Normal 12 5 5 5 2 2 3 3" xfId="18441" xr:uid="{EC1CEB83-C579-42C1-B593-952A210F6F10}"/>
    <cellStyle name="Normal 12 5 5 5 2 2 3 3 2" xfId="46526" xr:uid="{CAA0ED47-52AF-4723-9F17-52191F31A45C}"/>
    <cellStyle name="Normal 12 5 5 5 2 2 3 4" xfId="46527" xr:uid="{D54F84AF-DDEF-4976-8A0D-74A61BE142CB}"/>
    <cellStyle name="Normal 12 5 5 5 2 2 4" xfId="12951" xr:uid="{5C8FB260-CC02-48C9-A235-59718D2F8883}"/>
    <cellStyle name="Normal 12 5 5 5 2 2 4 2" xfId="25761" xr:uid="{22B374EE-6053-4E41-9895-4BB1EB499DC2}"/>
    <cellStyle name="Normal 12 5 5 5 2 2 4 2 2" xfId="46528" xr:uid="{CDCB0872-CA69-47B1-887F-2A5DE3F97CF8}"/>
    <cellStyle name="Normal 12 5 5 5 2 2 4 3" xfId="46529" xr:uid="{2DC66DB9-432F-4593-834C-29576F294E1A}"/>
    <cellStyle name="Normal 12 5 5 5 2 2 5" xfId="7461" xr:uid="{F2BF9364-CF8B-4AA5-9A35-F5D758BC86BB}"/>
    <cellStyle name="Normal 12 5 5 5 2 2 5 2" xfId="20271" xr:uid="{ADC8AA6C-FC82-4CD7-9455-0ADF28B9761D}"/>
    <cellStyle name="Normal 12 5 5 5 2 2 5 2 2" xfId="46530" xr:uid="{0EBD8571-10A6-4C84-8BCE-89B124502E1F}"/>
    <cellStyle name="Normal 12 5 5 5 2 2 5 3" xfId="46531" xr:uid="{EAB1D56D-BA66-4BF0-AF22-71F5B146E2DF}"/>
    <cellStyle name="Normal 12 5 5 5 2 2 6" xfId="14781" xr:uid="{B16542A0-8A89-4B6A-B9F6-CCB201CCB956}"/>
    <cellStyle name="Normal 12 5 5 5 2 2 6 2" xfId="46532" xr:uid="{E7A182C1-7198-4257-82BA-718013D2793E}"/>
    <cellStyle name="Normal 12 5 5 5 2 2 7" xfId="46533" xr:uid="{08F3B34D-8A88-4588-AC10-EBD16783BF5C}"/>
    <cellStyle name="Normal 12 5 5 5 2 3" xfId="2907" xr:uid="{BFF3BB63-FF2F-45B3-A46A-956A1DBC1EED}"/>
    <cellStyle name="Normal 12 5 5 5 2 3 2" xfId="8397" xr:uid="{D4D961EE-22A9-42FD-ADA3-3ED42B6044E0}"/>
    <cellStyle name="Normal 12 5 5 5 2 3 2 2" xfId="21207" xr:uid="{2DD0D381-2E79-4746-9F38-6FEB524F108A}"/>
    <cellStyle name="Normal 12 5 5 5 2 3 2 2 2" xfId="46534" xr:uid="{FAC78C8E-4260-4963-92CE-3FD31D88DE35}"/>
    <cellStyle name="Normal 12 5 5 5 2 3 2 3" xfId="46535" xr:uid="{2CEFD1BA-4ACF-428B-9B6E-C0626F00E9BF}"/>
    <cellStyle name="Normal 12 5 5 5 2 3 3" xfId="15717" xr:uid="{9A09BE88-1943-4EA8-AC1F-7E55779513D1}"/>
    <cellStyle name="Normal 12 5 5 5 2 3 3 2" xfId="46536" xr:uid="{A8687277-EC83-44F1-B514-FAB27423D2C4}"/>
    <cellStyle name="Normal 12 5 5 5 2 3 4" xfId="46537" xr:uid="{0C88E843-7B23-4659-8EB3-D6CFEB27F858}"/>
    <cellStyle name="Normal 12 5 5 5 2 4" xfId="4737" xr:uid="{F66FEE93-6BF2-4AB2-89ED-689F89965C72}"/>
    <cellStyle name="Normal 12 5 5 5 2 4 2" xfId="10227" xr:uid="{0F2DEF6A-6092-4878-8980-88FDF4295299}"/>
    <cellStyle name="Normal 12 5 5 5 2 4 2 2" xfId="23037" xr:uid="{8BEC7046-10E7-43D3-8CD8-C1F688399C41}"/>
    <cellStyle name="Normal 12 5 5 5 2 4 2 2 2" xfId="46538" xr:uid="{F1EB93EA-F44A-4E4A-BFF7-CC62D19B89B0}"/>
    <cellStyle name="Normal 12 5 5 5 2 4 2 3" xfId="46539" xr:uid="{4C3C3C65-2721-428F-8DA3-97F294D0D2E4}"/>
    <cellStyle name="Normal 12 5 5 5 2 4 3" xfId="17547" xr:uid="{9E8F45E7-C4B9-4E8E-9BCB-C8B90D3AC0EA}"/>
    <cellStyle name="Normal 12 5 5 5 2 4 3 2" xfId="46540" xr:uid="{2C247A6A-33D1-47BB-87CF-1918F850E709}"/>
    <cellStyle name="Normal 12 5 5 5 2 4 4" xfId="46541" xr:uid="{90353F10-E75D-47DD-B75A-91AFF7E776DD}"/>
    <cellStyle name="Normal 12 5 5 5 2 5" xfId="12057" xr:uid="{33090FA5-9F79-4674-96E1-0996427060FA}"/>
    <cellStyle name="Normal 12 5 5 5 2 5 2" xfId="24867" xr:uid="{84142867-D67A-4A72-A15D-4A62C2C68CBE}"/>
    <cellStyle name="Normal 12 5 5 5 2 5 2 2" xfId="46542" xr:uid="{F2FDF784-29CE-40C4-94DE-1796A3292BC0}"/>
    <cellStyle name="Normal 12 5 5 5 2 5 3" xfId="46543" xr:uid="{F44A827E-AE94-4105-A89D-52B3253BD4F3}"/>
    <cellStyle name="Normal 12 5 5 5 2 6" xfId="6567" xr:uid="{263A1EE2-E862-4C53-B054-6A326432E250}"/>
    <cellStyle name="Normal 12 5 5 5 2 6 2" xfId="19377" xr:uid="{BFE32CF0-E42F-401E-8E3F-5B2320C17CEE}"/>
    <cellStyle name="Normal 12 5 5 5 2 6 2 2" xfId="46544" xr:uid="{6C2583C6-C233-4B25-9DF9-C413C71B9B14}"/>
    <cellStyle name="Normal 12 5 5 5 2 6 3" xfId="46545" xr:uid="{DF6B0E05-8F37-4AFA-9C70-6D7A72F70EF5}"/>
    <cellStyle name="Normal 12 5 5 5 2 7" xfId="13887" xr:uid="{79D47EE6-00F9-4D67-924D-3219355F933E}"/>
    <cellStyle name="Normal 12 5 5 5 2 7 2" xfId="46546" xr:uid="{2452C312-B7A2-42E5-8FE6-42C53B8F9257}"/>
    <cellStyle name="Normal 12 5 5 5 2 8" xfId="46547" xr:uid="{975DFC36-3EE1-4C77-99D8-A486C98563B5}"/>
    <cellStyle name="Normal 12 5 5 5 3" xfId="1571" xr:uid="{2EEAC727-6A90-4612-BBB8-CB1034316AAD}"/>
    <cellStyle name="Normal 12 5 5 5 3 2" xfId="3401" xr:uid="{C454838E-FCD3-42AB-A0B0-8A5A80977CE2}"/>
    <cellStyle name="Normal 12 5 5 5 3 2 2" xfId="8891" xr:uid="{50A8D3F3-E429-49E9-B0CC-A3D9F35561F4}"/>
    <cellStyle name="Normal 12 5 5 5 3 2 2 2" xfId="21701" xr:uid="{9FA0A1F4-FE18-4BA1-888E-A6ABF61E9F7E}"/>
    <cellStyle name="Normal 12 5 5 5 3 2 2 2 2" xfId="46548" xr:uid="{39BDD919-D25C-48DF-BB9E-69D1197DBE1B}"/>
    <cellStyle name="Normal 12 5 5 5 3 2 2 3" xfId="46549" xr:uid="{0DA31F82-F65E-4F04-A1EB-044474B177A4}"/>
    <cellStyle name="Normal 12 5 5 5 3 2 3" xfId="16211" xr:uid="{FD86AE50-9B43-4C11-AE75-323FA6412C9D}"/>
    <cellStyle name="Normal 12 5 5 5 3 2 3 2" xfId="46550" xr:uid="{9E9397BF-BC7D-4F73-8DE5-81B88ACBBCCD}"/>
    <cellStyle name="Normal 12 5 5 5 3 2 4" xfId="46551" xr:uid="{4E95991F-355E-44C0-8671-E635B632CAC2}"/>
    <cellStyle name="Normal 12 5 5 5 3 3" xfId="5231" xr:uid="{4F3FB72C-E6EC-49D0-9A31-0F7287192B11}"/>
    <cellStyle name="Normal 12 5 5 5 3 3 2" xfId="10721" xr:uid="{4D15FEC6-298F-4047-8A6C-B15ABF702A91}"/>
    <cellStyle name="Normal 12 5 5 5 3 3 2 2" xfId="23531" xr:uid="{E9CF4A6A-6250-4B98-8C92-9436CCC2C36C}"/>
    <cellStyle name="Normal 12 5 5 5 3 3 2 2 2" xfId="46552" xr:uid="{2B04064F-5271-4C0D-BE15-C35699000232}"/>
    <cellStyle name="Normal 12 5 5 5 3 3 2 3" xfId="46553" xr:uid="{9302A697-1EC5-4896-AE16-FF4E9E50EEC9}"/>
    <cellStyle name="Normal 12 5 5 5 3 3 3" xfId="18041" xr:uid="{E9BFA30B-A046-4229-A202-F27711A884B3}"/>
    <cellStyle name="Normal 12 5 5 5 3 3 3 2" xfId="46554" xr:uid="{25F19F56-D127-43DC-B25C-DEFF318E3768}"/>
    <cellStyle name="Normal 12 5 5 5 3 3 4" xfId="46555" xr:uid="{83CF78D0-1EA6-428C-BA0B-E4E3853AF906}"/>
    <cellStyle name="Normal 12 5 5 5 3 4" xfId="12551" xr:uid="{46DA36AF-0A2E-4CA5-BE5F-FCC849F4F09B}"/>
    <cellStyle name="Normal 12 5 5 5 3 4 2" xfId="25361" xr:uid="{EAB2EF47-B1DE-4DD1-8C80-EA3C71E6F14E}"/>
    <cellStyle name="Normal 12 5 5 5 3 4 2 2" xfId="46556" xr:uid="{8195F0D4-925F-4471-883F-ADA7A9B85E3F}"/>
    <cellStyle name="Normal 12 5 5 5 3 4 3" xfId="46557" xr:uid="{62E6761F-A944-41B1-9A36-19184F401734}"/>
    <cellStyle name="Normal 12 5 5 5 3 5" xfId="7061" xr:uid="{F23D9BF8-6036-4E3D-A8BC-31C4D18B7533}"/>
    <cellStyle name="Normal 12 5 5 5 3 5 2" xfId="19871" xr:uid="{70B003C9-9783-4281-A758-D537B8FAE934}"/>
    <cellStyle name="Normal 12 5 5 5 3 5 2 2" xfId="46558" xr:uid="{647258D0-3130-4652-973D-26C4E3FDBD08}"/>
    <cellStyle name="Normal 12 5 5 5 3 5 3" xfId="46559" xr:uid="{19AE815B-855D-4486-BB07-F7E4FD686AFE}"/>
    <cellStyle name="Normal 12 5 5 5 3 6" xfId="14381" xr:uid="{83C74A37-A4C1-4BE5-BA46-249C4FAD6491}"/>
    <cellStyle name="Normal 12 5 5 5 3 6 2" xfId="46560" xr:uid="{734030D0-BAB5-4BB8-A534-A50890985758}"/>
    <cellStyle name="Normal 12 5 5 5 3 7" xfId="46561" xr:uid="{A3D0A7CA-063D-4F10-AE96-28570D13C58D}"/>
    <cellStyle name="Normal 12 5 5 5 4" xfId="2507" xr:uid="{CA81B535-3537-410C-B726-A6A01AFF240B}"/>
    <cellStyle name="Normal 12 5 5 5 4 2" xfId="7997" xr:uid="{39D57F21-897D-4E4E-9E26-A4E3C15E4BD4}"/>
    <cellStyle name="Normal 12 5 5 5 4 2 2" xfId="20807" xr:uid="{363CB7EB-9904-427B-B508-CAD3B8C4A6F3}"/>
    <cellStyle name="Normal 12 5 5 5 4 2 2 2" xfId="46562" xr:uid="{D88B337F-01C4-4544-924E-B251EF22DFB9}"/>
    <cellStyle name="Normal 12 5 5 5 4 2 3" xfId="46563" xr:uid="{8E7597B2-7EE6-4A62-8F0C-861F856A4FC4}"/>
    <cellStyle name="Normal 12 5 5 5 4 3" xfId="15317" xr:uid="{5F0C2F63-628B-4BF4-9D90-D2D9584F9DBA}"/>
    <cellStyle name="Normal 12 5 5 5 4 3 2" xfId="46564" xr:uid="{9AD81B2F-9347-489E-B928-C7B6AE65E51C}"/>
    <cellStyle name="Normal 12 5 5 5 4 4" xfId="46565" xr:uid="{2789650C-1ADB-4FEA-9046-695ED3A637CE}"/>
    <cellStyle name="Normal 12 5 5 5 5" xfId="4337" xr:uid="{EE9FC87D-BFFC-40C7-BF8A-E1EA555BD363}"/>
    <cellStyle name="Normal 12 5 5 5 5 2" xfId="9827" xr:uid="{98F673B0-2457-4F88-A4C9-59F85488A1F7}"/>
    <cellStyle name="Normal 12 5 5 5 5 2 2" xfId="22637" xr:uid="{E6E90EE1-6B78-47CD-B641-5771332ECAD8}"/>
    <cellStyle name="Normal 12 5 5 5 5 2 2 2" xfId="46566" xr:uid="{B1FF9830-0399-4A45-9A5C-93524644E74F}"/>
    <cellStyle name="Normal 12 5 5 5 5 2 3" xfId="46567" xr:uid="{4F7069A2-7CA6-405B-85BD-8C1148C26214}"/>
    <cellStyle name="Normal 12 5 5 5 5 3" xfId="17147" xr:uid="{F7562796-0267-488A-9B26-F0D0AE4653BD}"/>
    <cellStyle name="Normal 12 5 5 5 5 3 2" xfId="46568" xr:uid="{3BD84584-97E0-481D-8D96-3CA05CCE1E71}"/>
    <cellStyle name="Normal 12 5 5 5 5 4" xfId="46569" xr:uid="{046EEDEF-8174-4EA7-9E39-2F4110AAD25C}"/>
    <cellStyle name="Normal 12 5 5 5 6" xfId="11657" xr:uid="{203F808B-3AC6-4FEF-BF28-977761D47AE4}"/>
    <cellStyle name="Normal 12 5 5 5 6 2" xfId="24467" xr:uid="{58C65D3A-3BF9-40C7-8896-128979CA5D05}"/>
    <cellStyle name="Normal 12 5 5 5 6 2 2" xfId="46570" xr:uid="{B982D263-2806-4784-8A16-49C43DB6C6DA}"/>
    <cellStyle name="Normal 12 5 5 5 6 3" xfId="46571" xr:uid="{95585FC5-FB41-41DE-B9D4-A1EC7D9F2EA9}"/>
    <cellStyle name="Normal 12 5 5 5 7" xfId="6167" xr:uid="{5A764D1A-769A-4D70-9CC4-E512E3466783}"/>
    <cellStyle name="Normal 12 5 5 5 7 2" xfId="18977" xr:uid="{4D3ACC9D-EA17-4770-BD9B-E316346CAF1E}"/>
    <cellStyle name="Normal 12 5 5 5 7 2 2" xfId="46572" xr:uid="{8C641129-BE32-45F3-B588-FF88DCC6AB0B}"/>
    <cellStyle name="Normal 12 5 5 5 7 3" xfId="46573" xr:uid="{6387FA90-2C57-4862-BA7A-6BADA568A84A}"/>
    <cellStyle name="Normal 12 5 5 5 8" xfId="13487" xr:uid="{09817AA4-1565-4CF8-817B-CD2423C4F66C}"/>
    <cellStyle name="Normal 12 5 5 5 8 2" xfId="46574" xr:uid="{0E596191-11B9-4BBE-A164-46353E5C5820}"/>
    <cellStyle name="Normal 12 5 5 5 9" xfId="46575" xr:uid="{C1D89E82-CE7D-48DA-ABBD-45FD1E39907D}"/>
    <cellStyle name="Normal 12 5 5 6" xfId="810" xr:uid="{F8CC29E8-5C26-43EA-A6DF-44FDF49888BE}"/>
    <cellStyle name="Normal 12 5 5 6 2" xfId="1705" xr:uid="{8747B809-826E-4BA9-89F0-B7BBEC254D8F}"/>
    <cellStyle name="Normal 12 5 5 6 2 2" xfId="3535" xr:uid="{020F4519-AE15-41A0-915F-5C04BD5B765F}"/>
    <cellStyle name="Normal 12 5 5 6 2 2 2" xfId="9025" xr:uid="{1B5553A8-2BFE-40DD-BC47-31BE1836EA75}"/>
    <cellStyle name="Normal 12 5 5 6 2 2 2 2" xfId="21835" xr:uid="{8B4A13FF-EB75-4D4E-B991-ED439E68BABF}"/>
    <cellStyle name="Normal 12 5 5 6 2 2 2 2 2" xfId="46576" xr:uid="{62734B6C-2E3B-423A-97CE-8F8B65282871}"/>
    <cellStyle name="Normal 12 5 5 6 2 2 2 3" xfId="46577" xr:uid="{C0DD5CCD-7A75-4A56-ADAB-69CCC2D50460}"/>
    <cellStyle name="Normal 12 5 5 6 2 2 3" xfId="16345" xr:uid="{FAC34C43-6E02-4BB2-91E9-F9BDAC8A3FBF}"/>
    <cellStyle name="Normal 12 5 5 6 2 2 3 2" xfId="46578" xr:uid="{C793BB13-540E-41F7-969F-70A70F83C811}"/>
    <cellStyle name="Normal 12 5 5 6 2 2 4" xfId="46579" xr:uid="{A9DC1E1F-7242-4F8C-A997-B04A272C7E1B}"/>
    <cellStyle name="Normal 12 5 5 6 2 3" xfId="5365" xr:uid="{E70249DF-516A-44E1-AE9E-6E1A8111E763}"/>
    <cellStyle name="Normal 12 5 5 6 2 3 2" xfId="10855" xr:uid="{BE612B2E-918F-4583-8E4C-2AFC315669DD}"/>
    <cellStyle name="Normal 12 5 5 6 2 3 2 2" xfId="23665" xr:uid="{4963FF31-612B-4CC9-AFBC-47054F7C4A7A}"/>
    <cellStyle name="Normal 12 5 5 6 2 3 2 2 2" xfId="46580" xr:uid="{5CFBC447-8C66-41AF-83E3-2FAEA3E48767}"/>
    <cellStyle name="Normal 12 5 5 6 2 3 2 3" xfId="46581" xr:uid="{D33FCF3E-8AA4-4475-921F-034D9791F028}"/>
    <cellStyle name="Normal 12 5 5 6 2 3 3" xfId="18175" xr:uid="{0D568F19-7987-425B-A055-02DE64013041}"/>
    <cellStyle name="Normal 12 5 5 6 2 3 3 2" xfId="46582" xr:uid="{7C50D6A7-72C2-49A5-8A78-B0CB4698513E}"/>
    <cellStyle name="Normal 12 5 5 6 2 3 4" xfId="46583" xr:uid="{3BACDFBB-71BE-4DB9-BFF6-C1463148DDED}"/>
    <cellStyle name="Normal 12 5 5 6 2 4" xfId="12685" xr:uid="{631C879B-8CA8-4FB6-86AE-1A8DDAE311F7}"/>
    <cellStyle name="Normal 12 5 5 6 2 4 2" xfId="25495" xr:uid="{D01DEF3B-B356-4969-957E-67FB1FBD0FBB}"/>
    <cellStyle name="Normal 12 5 5 6 2 4 2 2" xfId="46584" xr:uid="{9EFD0242-48F7-4095-BE52-C23592EFF71B}"/>
    <cellStyle name="Normal 12 5 5 6 2 4 3" xfId="46585" xr:uid="{39E498C1-0D18-40F9-9B18-3457ED133666}"/>
    <cellStyle name="Normal 12 5 5 6 2 5" xfId="7195" xr:uid="{88FBD6B6-3CE0-4511-941C-02117CC8CF67}"/>
    <cellStyle name="Normal 12 5 5 6 2 5 2" xfId="20005" xr:uid="{7C4731CF-005C-44DD-971D-A5C266DFC52A}"/>
    <cellStyle name="Normal 12 5 5 6 2 5 2 2" xfId="46586" xr:uid="{6884597B-FC44-4A0F-96D4-69385D587EA5}"/>
    <cellStyle name="Normal 12 5 5 6 2 5 3" xfId="46587" xr:uid="{75D07DDA-EA51-48B7-8887-3C5E7EB0C60C}"/>
    <cellStyle name="Normal 12 5 5 6 2 6" xfId="14515" xr:uid="{0E745076-1411-404E-B2C5-7EDED205245E}"/>
    <cellStyle name="Normal 12 5 5 6 2 6 2" xfId="46588" xr:uid="{1FDE33D7-5B35-4B4D-ADE6-E68A078ABB6D}"/>
    <cellStyle name="Normal 12 5 5 6 2 7" xfId="46589" xr:uid="{0E836197-4DB1-4F96-BB0F-6F9B413E6FCA}"/>
    <cellStyle name="Normal 12 5 5 6 3" xfId="2641" xr:uid="{ED778844-5467-40C8-864D-5B1F38FA5F0D}"/>
    <cellStyle name="Normal 12 5 5 6 3 2" xfId="8131" xr:uid="{38D15CA7-7AF8-4AAA-8095-4EB0A1C5688F}"/>
    <cellStyle name="Normal 12 5 5 6 3 2 2" xfId="20941" xr:uid="{1EF99707-90D7-4330-9743-05D1182684E0}"/>
    <cellStyle name="Normal 12 5 5 6 3 2 2 2" xfId="46590" xr:uid="{B3577FF8-FE51-4B9A-9EF2-11031AC0C8E1}"/>
    <cellStyle name="Normal 12 5 5 6 3 2 3" xfId="46591" xr:uid="{FD85D565-FF43-48F8-AFCC-618B0AC68FDE}"/>
    <cellStyle name="Normal 12 5 5 6 3 3" xfId="15451" xr:uid="{4FD3605F-3D8F-4679-96FA-9C640A1103E7}"/>
    <cellStyle name="Normal 12 5 5 6 3 3 2" xfId="46592" xr:uid="{80372F5D-3293-4222-AAFC-A2BF1DC62BE7}"/>
    <cellStyle name="Normal 12 5 5 6 3 4" xfId="46593" xr:uid="{B89D78A5-C91B-4342-8A71-A8A07B87844C}"/>
    <cellStyle name="Normal 12 5 5 6 4" xfId="4471" xr:uid="{A4D7C3B5-3B33-4261-A70C-37FF1E75EC16}"/>
    <cellStyle name="Normal 12 5 5 6 4 2" xfId="9961" xr:uid="{D8FD5BDE-6CD5-4523-8D96-B23A5656CDC5}"/>
    <cellStyle name="Normal 12 5 5 6 4 2 2" xfId="22771" xr:uid="{5D62914C-DD8B-4FFE-9A26-6F1C2BE05FA9}"/>
    <cellStyle name="Normal 12 5 5 6 4 2 2 2" xfId="46594" xr:uid="{768C5DDF-36B5-4255-869F-33B57E9CA3C8}"/>
    <cellStyle name="Normal 12 5 5 6 4 2 3" xfId="46595" xr:uid="{2E7646CE-F191-4595-82F4-A8C9C6826D02}"/>
    <cellStyle name="Normal 12 5 5 6 4 3" xfId="17281" xr:uid="{AA023EC1-C162-40A1-9CAC-98A5A11DAE9F}"/>
    <cellStyle name="Normal 12 5 5 6 4 3 2" xfId="46596" xr:uid="{03841138-4FD7-41C1-8220-8FFDBD48DD1F}"/>
    <cellStyle name="Normal 12 5 5 6 4 4" xfId="46597" xr:uid="{3DC6C353-2ED1-432D-A00C-1FB6BC60CF86}"/>
    <cellStyle name="Normal 12 5 5 6 5" xfId="11791" xr:uid="{68DD10BF-CF8B-4AD1-AA0D-79966BEE2AE6}"/>
    <cellStyle name="Normal 12 5 5 6 5 2" xfId="24601" xr:uid="{B943722A-1CCE-4891-B5A1-028FA782A332}"/>
    <cellStyle name="Normal 12 5 5 6 5 2 2" xfId="46598" xr:uid="{E1568C06-7218-40EF-B78C-5003D261EAFE}"/>
    <cellStyle name="Normal 12 5 5 6 5 3" xfId="46599" xr:uid="{30C16BAB-5E19-47A2-9C54-66146A0775A1}"/>
    <cellStyle name="Normal 12 5 5 6 6" xfId="6301" xr:uid="{112F22F3-9D35-421D-A6E7-A4F6EFCBB6A9}"/>
    <cellStyle name="Normal 12 5 5 6 6 2" xfId="19111" xr:uid="{8A0E7C8D-8DEC-47D3-8947-B13EF4F73D67}"/>
    <cellStyle name="Normal 12 5 5 6 6 2 2" xfId="46600" xr:uid="{ECAE9209-AFB8-476D-8EA8-4E098F81EDCD}"/>
    <cellStyle name="Normal 12 5 5 6 6 3" xfId="46601" xr:uid="{50F04CD5-A9C3-4B60-9E56-0D6ACA9B9A63}"/>
    <cellStyle name="Normal 12 5 5 6 7" xfId="13621" xr:uid="{8721D5F2-CBC2-4765-9D77-0D20D83C93FC}"/>
    <cellStyle name="Normal 12 5 5 6 7 2" xfId="46602" xr:uid="{DB3DCC7F-D89C-4B0A-A965-3F56B50FD1A8}"/>
    <cellStyle name="Normal 12 5 5 6 8" xfId="46603" xr:uid="{290118C6-2190-483A-8240-DB663E37B1D8}"/>
    <cellStyle name="Normal 12 5 5 7" xfId="1211" xr:uid="{D7DC8E04-1BCC-4DBD-A3B2-A90DAF4A04AC}"/>
    <cellStyle name="Normal 12 5 5 7 2" xfId="3041" xr:uid="{5D490C66-02EF-4EEE-988A-830FBE2BC0B6}"/>
    <cellStyle name="Normal 12 5 5 7 2 2" xfId="8531" xr:uid="{D8D1B2A7-770D-4640-B780-8C1CE1598147}"/>
    <cellStyle name="Normal 12 5 5 7 2 2 2" xfId="21341" xr:uid="{A81013F6-23F8-42CB-9C5F-AD62D4CDB6B8}"/>
    <cellStyle name="Normal 12 5 5 7 2 2 2 2" xfId="46604" xr:uid="{54D9F787-A062-4E67-816C-242B76A180C0}"/>
    <cellStyle name="Normal 12 5 5 7 2 2 3" xfId="46605" xr:uid="{4C0D4A07-A34A-458C-9BB0-B94EFA06FB73}"/>
    <cellStyle name="Normal 12 5 5 7 2 3" xfId="15851" xr:uid="{2DC3E021-42AD-42C1-8FCA-68FB67D4ECA0}"/>
    <cellStyle name="Normal 12 5 5 7 2 3 2" xfId="46606" xr:uid="{28E3EB5E-2EDB-4BB2-87BF-7A49FFB2D2A2}"/>
    <cellStyle name="Normal 12 5 5 7 2 4" xfId="46607" xr:uid="{7FAC1479-73C7-4A76-BBB6-C1E379B1588F}"/>
    <cellStyle name="Normal 12 5 5 7 3" xfId="4871" xr:uid="{F02CE9DA-5730-4FFB-B2F3-5EFA2545FEB6}"/>
    <cellStyle name="Normal 12 5 5 7 3 2" xfId="10361" xr:uid="{3975083E-D473-4C3D-9F7E-787261DBC4E6}"/>
    <cellStyle name="Normal 12 5 5 7 3 2 2" xfId="23171" xr:uid="{5E6F68AA-81F5-4428-AD72-4B9C62A67061}"/>
    <cellStyle name="Normal 12 5 5 7 3 2 2 2" xfId="46608" xr:uid="{6B843DB8-51FA-4CDB-B721-73D6F9C6032B}"/>
    <cellStyle name="Normal 12 5 5 7 3 2 3" xfId="46609" xr:uid="{A90A9FE0-F41E-4B58-9EEA-8B62866C7F02}"/>
    <cellStyle name="Normal 12 5 5 7 3 3" xfId="17681" xr:uid="{F0BAB297-AEC1-4915-9121-781A9EF0CEBE}"/>
    <cellStyle name="Normal 12 5 5 7 3 3 2" xfId="46610" xr:uid="{50EB321C-F356-4EBC-B6A4-A4831A25E20C}"/>
    <cellStyle name="Normal 12 5 5 7 3 4" xfId="46611" xr:uid="{E3A4C50B-6569-479C-9ACE-A4929E47718C}"/>
    <cellStyle name="Normal 12 5 5 7 4" xfId="12191" xr:uid="{9CA37AC0-D8D7-49BC-84A3-A2785E5C499E}"/>
    <cellStyle name="Normal 12 5 5 7 4 2" xfId="25001" xr:uid="{24FD23D4-15AD-4D93-9DAF-172B11622E68}"/>
    <cellStyle name="Normal 12 5 5 7 4 2 2" xfId="46612" xr:uid="{219F3A8B-9748-49EB-8743-49977B5CA75B}"/>
    <cellStyle name="Normal 12 5 5 7 4 3" xfId="46613" xr:uid="{99CDF9A9-6CF4-41DE-8991-BC2F6971421A}"/>
    <cellStyle name="Normal 12 5 5 7 5" xfId="6701" xr:uid="{F261EF42-FAAE-403C-ABC8-B3DC7B0BACB3}"/>
    <cellStyle name="Normal 12 5 5 7 5 2" xfId="19511" xr:uid="{C11B9401-7B22-4FFE-B32C-223CE95EC633}"/>
    <cellStyle name="Normal 12 5 5 7 5 2 2" xfId="46614" xr:uid="{29C0AD3D-2804-402C-AA1D-87390991F726}"/>
    <cellStyle name="Normal 12 5 5 7 5 3" xfId="46615" xr:uid="{175E3A2C-C4BF-4169-8484-A35796E123B5}"/>
    <cellStyle name="Normal 12 5 5 7 6" xfId="14021" xr:uid="{02112D69-92F4-4805-91D2-BB63B125E5F9}"/>
    <cellStyle name="Normal 12 5 5 7 6 2" xfId="46616" xr:uid="{CCF86A1A-7F56-4ADB-ADFD-4FC8C55B1562}"/>
    <cellStyle name="Normal 12 5 5 7 7" xfId="46617" xr:uid="{FCCA5977-E1B9-4929-A825-D83AC8292E3F}"/>
    <cellStyle name="Normal 12 5 5 8" xfId="2106" xr:uid="{A164406C-038D-4D70-8334-937B8B96A076}"/>
    <cellStyle name="Normal 12 5 5 8 2" xfId="3936" xr:uid="{6D5A4722-D8BC-4ABD-916E-7DF606BD6DA1}"/>
    <cellStyle name="Normal 12 5 5 8 2 2" xfId="9426" xr:uid="{DAA35279-BEEA-40FA-80D9-C6194C0EAB5F}"/>
    <cellStyle name="Normal 12 5 5 8 2 2 2" xfId="22236" xr:uid="{2714BD03-7A02-4A81-9EB7-93F88B486EA8}"/>
    <cellStyle name="Normal 12 5 5 8 2 2 2 2" xfId="46618" xr:uid="{08670D8B-15A8-4DAD-8F70-13E312835432}"/>
    <cellStyle name="Normal 12 5 5 8 2 2 3" xfId="46619" xr:uid="{E0195112-70BE-45FD-B791-44263E88B6B1}"/>
    <cellStyle name="Normal 12 5 5 8 2 3" xfId="16746" xr:uid="{731F4B0C-83A1-4ACD-A1AB-DC147E264D63}"/>
    <cellStyle name="Normal 12 5 5 8 2 3 2" xfId="46620" xr:uid="{B1089A21-5C78-457E-80E7-AC7320525C7F}"/>
    <cellStyle name="Normal 12 5 5 8 2 4" xfId="46621" xr:uid="{6136741B-5F33-4096-A259-2646B57A1B04}"/>
    <cellStyle name="Normal 12 5 5 8 3" xfId="5766" xr:uid="{6A3C96A9-41F4-4B77-9F24-B5D5BD1BC165}"/>
    <cellStyle name="Normal 12 5 5 8 3 2" xfId="11256" xr:uid="{6E22C83B-25E8-4A10-895A-51C9A220B66E}"/>
    <cellStyle name="Normal 12 5 5 8 3 2 2" xfId="24066" xr:uid="{296168F3-0775-41E8-82AA-87102C17C956}"/>
    <cellStyle name="Normal 12 5 5 8 3 2 2 2" xfId="46622" xr:uid="{ECF9D14E-1E06-4D53-B5B8-E91B7FEA0B27}"/>
    <cellStyle name="Normal 12 5 5 8 3 2 3" xfId="46623" xr:uid="{3C2A46DB-27E1-4C64-B808-BB2762730B28}"/>
    <cellStyle name="Normal 12 5 5 8 3 3" xfId="18576" xr:uid="{0F5E6491-9DA4-4322-9B64-017E1A3C8400}"/>
    <cellStyle name="Normal 12 5 5 8 3 3 2" xfId="46624" xr:uid="{D19465DB-0008-45E3-90FD-0FC0CE140471}"/>
    <cellStyle name="Normal 12 5 5 8 3 4" xfId="46625" xr:uid="{DBC13ED8-6FDD-4FA5-A183-20965ABA8623}"/>
    <cellStyle name="Normal 12 5 5 8 4" xfId="13086" xr:uid="{B67B89B2-E24C-40A1-8393-A47A3891CACC}"/>
    <cellStyle name="Normal 12 5 5 8 4 2" xfId="25896" xr:uid="{31FA92E7-4CF5-437A-A52A-9F4CFB856627}"/>
    <cellStyle name="Normal 12 5 5 8 4 2 2" xfId="46626" xr:uid="{552E6BB0-BFF7-4302-AB6C-44D16B573E23}"/>
    <cellStyle name="Normal 12 5 5 8 4 3" xfId="46627" xr:uid="{B263D083-377B-4044-8D64-DD044064AC73}"/>
    <cellStyle name="Normal 12 5 5 8 5" xfId="7596" xr:uid="{958F1A7A-53F5-42D3-86A5-1DB0DC1F877A}"/>
    <cellStyle name="Normal 12 5 5 8 5 2" xfId="20406" xr:uid="{E6093434-F9E8-4091-8406-4DCF2730B904}"/>
    <cellStyle name="Normal 12 5 5 8 5 2 2" xfId="46628" xr:uid="{AB1D0367-2524-42BE-8FEB-12D34F2A5570}"/>
    <cellStyle name="Normal 12 5 5 8 5 3" xfId="46629" xr:uid="{9654EDB9-AB1D-4A25-8A7B-868E0AFCFE5C}"/>
    <cellStyle name="Normal 12 5 5 8 6" xfId="14916" xr:uid="{8ABA81CB-D29C-4649-81FA-0E918BB37B0D}"/>
    <cellStyle name="Normal 12 5 5 8 6 2" xfId="46630" xr:uid="{244744CA-3B9E-48DC-B3C3-0B8139927F4F}"/>
    <cellStyle name="Normal 12 5 5 8 7" xfId="46631" xr:uid="{5E23AEA6-8024-4890-A276-1CD1CBADF3CE}"/>
    <cellStyle name="Normal 12 5 5 9" xfId="2147" xr:uid="{81CBC1E6-6EF3-4CE4-AB7B-57C751081AC0}"/>
    <cellStyle name="Normal 12 5 5 9 2" xfId="7637" xr:uid="{E25D8F48-90A7-4CB8-8B35-5B0B59A8973C}"/>
    <cellStyle name="Normal 12 5 5 9 2 2" xfId="20447" xr:uid="{01EE1037-4EB8-4D87-8A92-5937478494AB}"/>
    <cellStyle name="Normal 12 5 5 9 2 2 2" xfId="46632" xr:uid="{86E73D9A-DAF6-4840-9392-A70EE4ACEB3F}"/>
    <cellStyle name="Normal 12 5 5 9 2 3" xfId="46633" xr:uid="{1731CD8B-822B-4A5D-BA54-07C4C1A25AE5}"/>
    <cellStyle name="Normal 12 5 5 9 3" xfId="14957" xr:uid="{A248BA5B-3922-4E91-8ADE-5C833225B853}"/>
    <cellStyle name="Normal 12 5 5 9 3 2" xfId="46634" xr:uid="{3C324D4F-0874-4C5A-B355-5AD0C205D4DF}"/>
    <cellStyle name="Normal 12 5 5 9 4" xfId="46635" xr:uid="{EB8BD2CD-58E2-4667-A1B8-F2A7C5E9DE95}"/>
    <cellStyle name="Normal 12 5 6" xfId="377" xr:uid="{E5556190-7B9C-405E-8646-8895CAAC1A51}"/>
    <cellStyle name="Normal 12 5 6 10" xfId="5869" xr:uid="{24BFECEB-DD74-4770-9A8E-BB65BBA9E5F8}"/>
    <cellStyle name="Normal 12 5 6 10 2" xfId="18679" xr:uid="{E041002E-6B62-43DB-9B03-0044FA5A83A6}"/>
    <cellStyle name="Normal 12 5 6 10 2 2" xfId="46636" xr:uid="{2A8E4CA9-B6C0-470C-A9D7-DA516AA7DF68}"/>
    <cellStyle name="Normal 12 5 6 10 3" xfId="46637" xr:uid="{A6DF17F1-B394-4E15-A109-6AF32DA8495A}"/>
    <cellStyle name="Normal 12 5 6 11" xfId="13189" xr:uid="{8E0A459A-01C9-43DA-981D-D567E0498C6D}"/>
    <cellStyle name="Normal 12 5 6 11 2" xfId="46638" xr:uid="{A0931575-F740-4B91-B973-4E2663760072}"/>
    <cellStyle name="Normal 12 5 6 12" xfId="46639" xr:uid="{7CEC0F17-FCE2-4685-9B1E-CB9ECD5418AB}"/>
    <cellStyle name="Normal 12 5 6 2" xfId="606" xr:uid="{9772F72C-4386-4422-8B3A-226FDC759565}"/>
    <cellStyle name="Normal 12 5 6 2 2" xfId="1005" xr:uid="{50DAADB4-A6E3-4596-892D-F1F3282BF205}"/>
    <cellStyle name="Normal 12 5 6 2 2 2" xfId="1900" xr:uid="{88ED7397-A745-450E-88DC-6E0B426D5F8B}"/>
    <cellStyle name="Normal 12 5 6 2 2 2 2" xfId="3730" xr:uid="{D2ED420D-13F3-4C90-BD49-DAAE3F528997}"/>
    <cellStyle name="Normal 12 5 6 2 2 2 2 2" xfId="9220" xr:uid="{DE875C37-507E-45A6-9A13-B13A9397F4E6}"/>
    <cellStyle name="Normal 12 5 6 2 2 2 2 2 2" xfId="22030" xr:uid="{1A028163-4C5F-4BD6-930F-52591CF66A0F}"/>
    <cellStyle name="Normal 12 5 6 2 2 2 2 2 2 2" xfId="46640" xr:uid="{61E7B923-7AEE-4147-92AF-5E34648BD129}"/>
    <cellStyle name="Normal 12 5 6 2 2 2 2 2 3" xfId="46641" xr:uid="{1F9886C0-EC2C-447A-A8FF-D5F7EE823558}"/>
    <cellStyle name="Normal 12 5 6 2 2 2 2 3" xfId="16540" xr:uid="{F3096D3C-B045-4010-9B9C-D1D7248687FE}"/>
    <cellStyle name="Normal 12 5 6 2 2 2 2 3 2" xfId="46642" xr:uid="{C3C8725F-DFAE-4508-B588-D424326DD699}"/>
    <cellStyle name="Normal 12 5 6 2 2 2 2 4" xfId="46643" xr:uid="{60723F14-42CC-44E8-81EA-773F0F0B192A}"/>
    <cellStyle name="Normal 12 5 6 2 2 2 3" xfId="5560" xr:uid="{A091B617-84D9-48EA-924D-65B2F2938491}"/>
    <cellStyle name="Normal 12 5 6 2 2 2 3 2" xfId="11050" xr:uid="{127F5A8B-1D8A-40B4-A766-EEA33496EF6E}"/>
    <cellStyle name="Normal 12 5 6 2 2 2 3 2 2" xfId="23860" xr:uid="{CFF4D93B-D556-4B01-9A95-AF37D3C3191A}"/>
    <cellStyle name="Normal 12 5 6 2 2 2 3 2 2 2" xfId="46644" xr:uid="{2B14CF8E-45FB-442A-9BD5-DC7FE9FD5E5F}"/>
    <cellStyle name="Normal 12 5 6 2 2 2 3 2 3" xfId="46645" xr:uid="{809A5FE5-95FE-4405-A405-F7A56AABF740}"/>
    <cellStyle name="Normal 12 5 6 2 2 2 3 3" xfId="18370" xr:uid="{0A048AF9-88BE-43CC-AB01-AA628E6D1A55}"/>
    <cellStyle name="Normal 12 5 6 2 2 2 3 3 2" xfId="46646" xr:uid="{23B463F2-3CAD-4E61-BCF4-79A96E754E41}"/>
    <cellStyle name="Normal 12 5 6 2 2 2 3 4" xfId="46647" xr:uid="{FCDAA85E-9722-4290-8730-17CA82864BC9}"/>
    <cellStyle name="Normal 12 5 6 2 2 2 4" xfId="12880" xr:uid="{6D2DB880-86E1-45F2-ACFC-7BEA3822B25E}"/>
    <cellStyle name="Normal 12 5 6 2 2 2 4 2" xfId="25690" xr:uid="{EAFE0111-31CA-4BA9-BAC2-BC2B48212C7D}"/>
    <cellStyle name="Normal 12 5 6 2 2 2 4 2 2" xfId="46648" xr:uid="{AC211463-DFE6-4B81-9478-640141971D06}"/>
    <cellStyle name="Normal 12 5 6 2 2 2 4 3" xfId="46649" xr:uid="{F341965A-60FD-4566-AF5E-427D6D3121F4}"/>
    <cellStyle name="Normal 12 5 6 2 2 2 5" xfId="7390" xr:uid="{F60C92DD-F444-43CF-A702-1FA567D9EE3A}"/>
    <cellStyle name="Normal 12 5 6 2 2 2 5 2" xfId="20200" xr:uid="{04DCD6A3-1652-4EC0-BB77-32CE2E6EFE93}"/>
    <cellStyle name="Normal 12 5 6 2 2 2 5 2 2" xfId="46650" xr:uid="{365C92E6-09B8-4090-A112-742888234F8C}"/>
    <cellStyle name="Normal 12 5 6 2 2 2 5 3" xfId="46651" xr:uid="{14640BF7-911B-4FFA-A5D5-1981E0F7F3E5}"/>
    <cellStyle name="Normal 12 5 6 2 2 2 6" xfId="14710" xr:uid="{310B9CB3-9E91-4BFD-B86E-BB6A49CC8B10}"/>
    <cellStyle name="Normal 12 5 6 2 2 2 6 2" xfId="46652" xr:uid="{39E71634-B035-4A95-A276-0F77F79E9D99}"/>
    <cellStyle name="Normal 12 5 6 2 2 2 7" xfId="46653" xr:uid="{0BA82F29-4F36-4D12-8A56-E00D6F0E3CB8}"/>
    <cellStyle name="Normal 12 5 6 2 2 3" xfId="2836" xr:uid="{E49AB6E1-C5C5-44AC-8098-DCD6BFFBA029}"/>
    <cellStyle name="Normal 12 5 6 2 2 3 2" xfId="8326" xr:uid="{7196D119-9F3C-4205-A545-47A987DE30F8}"/>
    <cellStyle name="Normal 12 5 6 2 2 3 2 2" xfId="21136" xr:uid="{2BCD5E89-2789-498A-B654-4B451D61C07B}"/>
    <cellStyle name="Normal 12 5 6 2 2 3 2 2 2" xfId="46654" xr:uid="{10AF301E-900C-4DCF-9FCD-7C82C56C4BDA}"/>
    <cellStyle name="Normal 12 5 6 2 2 3 2 3" xfId="46655" xr:uid="{D53B0615-D3A3-4713-99A3-7A81783B1E48}"/>
    <cellStyle name="Normal 12 5 6 2 2 3 3" xfId="15646" xr:uid="{BE4605EE-A9BF-4E3C-B65F-605429C97B62}"/>
    <cellStyle name="Normal 12 5 6 2 2 3 3 2" xfId="46656" xr:uid="{EE031003-3496-44EC-9C7E-17E0266FFEE0}"/>
    <cellStyle name="Normal 12 5 6 2 2 3 4" xfId="46657" xr:uid="{817269C1-7626-4425-9D58-A8C60AE8B284}"/>
    <cellStyle name="Normal 12 5 6 2 2 4" xfId="4666" xr:uid="{4CB2E3A7-79AB-4AC1-B17D-EF01AB5D164D}"/>
    <cellStyle name="Normal 12 5 6 2 2 4 2" xfId="10156" xr:uid="{C85D7379-2C91-4931-B67B-3B0CF73F0B2D}"/>
    <cellStyle name="Normal 12 5 6 2 2 4 2 2" xfId="22966" xr:uid="{0494CF8B-0775-4727-B997-470C2AD28E61}"/>
    <cellStyle name="Normal 12 5 6 2 2 4 2 2 2" xfId="46658" xr:uid="{0B9277F1-2F11-43B3-824A-8FE9B7C3CD50}"/>
    <cellStyle name="Normal 12 5 6 2 2 4 2 3" xfId="46659" xr:uid="{1F142D85-E12F-4496-8BAA-232321A4F240}"/>
    <cellStyle name="Normal 12 5 6 2 2 4 3" xfId="17476" xr:uid="{CD1E2FEB-DF29-47FE-9A99-30EDFD7C56EC}"/>
    <cellStyle name="Normal 12 5 6 2 2 4 3 2" xfId="46660" xr:uid="{ECA33719-0C7F-482C-AC42-8722CEFB04C9}"/>
    <cellStyle name="Normal 12 5 6 2 2 4 4" xfId="46661" xr:uid="{D003A1CF-A251-4DF9-B3CE-38AA78C3DBE4}"/>
    <cellStyle name="Normal 12 5 6 2 2 5" xfId="11986" xr:uid="{7822AE70-A3C4-45DF-8E98-680884074900}"/>
    <cellStyle name="Normal 12 5 6 2 2 5 2" xfId="24796" xr:uid="{F8FEBA68-F1A8-4A42-9F4A-0BC3CABC0784}"/>
    <cellStyle name="Normal 12 5 6 2 2 5 2 2" xfId="46662" xr:uid="{44E27707-F2B8-45FC-AB6F-8024872D7166}"/>
    <cellStyle name="Normal 12 5 6 2 2 5 3" xfId="46663" xr:uid="{68D9069B-A357-4576-9B7E-DF1509EE2E2F}"/>
    <cellStyle name="Normal 12 5 6 2 2 6" xfId="6496" xr:uid="{A157478A-935F-49F8-A340-E5719DF305D3}"/>
    <cellStyle name="Normal 12 5 6 2 2 6 2" xfId="19306" xr:uid="{00B0C164-8DF3-4D4A-BA28-18CDB5A99E64}"/>
    <cellStyle name="Normal 12 5 6 2 2 6 2 2" xfId="46664" xr:uid="{95825AA2-147F-4450-907B-10545EB002CB}"/>
    <cellStyle name="Normal 12 5 6 2 2 6 3" xfId="46665" xr:uid="{F3CAF855-0284-4BBB-97C3-25C3AB729298}"/>
    <cellStyle name="Normal 12 5 6 2 2 7" xfId="13816" xr:uid="{9EBEBA65-E7DE-48E0-9990-EDE5B391EED6}"/>
    <cellStyle name="Normal 12 5 6 2 2 7 2" xfId="46666" xr:uid="{9D6DF73C-503E-4B7A-AE80-45E22BDA4E54}"/>
    <cellStyle name="Normal 12 5 6 2 2 8" xfId="46667" xr:uid="{4ED2B78C-0FC9-46B5-8243-29D16505739E}"/>
    <cellStyle name="Normal 12 5 6 2 3" xfId="1501" xr:uid="{1E6861EE-9EE1-4EAE-8C29-CBDED4186D21}"/>
    <cellStyle name="Normal 12 5 6 2 3 2" xfId="3331" xr:uid="{8DFB6FB3-F2A3-48C4-887D-6B454DE0B953}"/>
    <cellStyle name="Normal 12 5 6 2 3 2 2" xfId="8821" xr:uid="{CD68544B-FD71-4799-A454-C6D63D60C1ED}"/>
    <cellStyle name="Normal 12 5 6 2 3 2 2 2" xfId="21631" xr:uid="{7ADE6642-C1CC-4404-9E25-5B4E9577E81A}"/>
    <cellStyle name="Normal 12 5 6 2 3 2 2 2 2" xfId="46668" xr:uid="{8272077D-6CE6-4462-9C21-A33855A70E84}"/>
    <cellStyle name="Normal 12 5 6 2 3 2 2 3" xfId="46669" xr:uid="{BC473C23-3DF8-4B69-A73F-62F726D4877B}"/>
    <cellStyle name="Normal 12 5 6 2 3 2 3" xfId="16141" xr:uid="{F634C570-5385-4369-BAFB-AD4FAB022101}"/>
    <cellStyle name="Normal 12 5 6 2 3 2 3 2" xfId="46670" xr:uid="{18917066-0EE9-4C63-8C9C-28E129FC19EA}"/>
    <cellStyle name="Normal 12 5 6 2 3 2 4" xfId="46671" xr:uid="{F90DA083-BDB7-4FE9-BD82-E40D56A4EAC0}"/>
    <cellStyle name="Normal 12 5 6 2 3 3" xfId="5161" xr:uid="{28570A76-BE95-48A5-856A-558B9C09BF1A}"/>
    <cellStyle name="Normal 12 5 6 2 3 3 2" xfId="10651" xr:uid="{359371A3-1164-45A2-9687-59559080E68B}"/>
    <cellStyle name="Normal 12 5 6 2 3 3 2 2" xfId="23461" xr:uid="{C9B60BC1-DF91-4BEF-BB84-D74BC9D7CC5E}"/>
    <cellStyle name="Normal 12 5 6 2 3 3 2 2 2" xfId="46672" xr:uid="{C1472F69-FA1D-4FCA-B429-5CF6736D81BA}"/>
    <cellStyle name="Normal 12 5 6 2 3 3 2 3" xfId="46673" xr:uid="{40D218B5-4850-4260-BCB1-3785535DCAC1}"/>
    <cellStyle name="Normal 12 5 6 2 3 3 3" xfId="17971" xr:uid="{4A2F94C0-6DDD-438D-BEB4-ECAAFB9F8E07}"/>
    <cellStyle name="Normal 12 5 6 2 3 3 3 2" xfId="46674" xr:uid="{631DE752-44BA-4369-88DA-2F165896CF77}"/>
    <cellStyle name="Normal 12 5 6 2 3 3 4" xfId="46675" xr:uid="{C3EC9D6A-33BC-4E44-BE98-A6295663361B}"/>
    <cellStyle name="Normal 12 5 6 2 3 4" xfId="12481" xr:uid="{4FC972EE-835C-4C78-9092-F968E65A8C20}"/>
    <cellStyle name="Normal 12 5 6 2 3 4 2" xfId="25291" xr:uid="{20E87725-ED8A-4290-A221-88A9A149D5BD}"/>
    <cellStyle name="Normal 12 5 6 2 3 4 2 2" xfId="46676" xr:uid="{C74C0EF2-6509-4853-928F-A2825D65556B}"/>
    <cellStyle name="Normal 12 5 6 2 3 4 3" xfId="46677" xr:uid="{B5AE6430-D17E-4ABF-8E3A-7D5F73C0AD4A}"/>
    <cellStyle name="Normal 12 5 6 2 3 5" xfId="6991" xr:uid="{D07E53AA-C56A-489B-8A0F-2EBF49375840}"/>
    <cellStyle name="Normal 12 5 6 2 3 5 2" xfId="19801" xr:uid="{ABCEDA72-82B6-4E76-944C-6D35811F774E}"/>
    <cellStyle name="Normal 12 5 6 2 3 5 2 2" xfId="46678" xr:uid="{102F8D25-3A0F-4188-9E4B-33846CB70AF2}"/>
    <cellStyle name="Normal 12 5 6 2 3 5 3" xfId="46679" xr:uid="{EBD69C93-2893-4EE0-9246-EDB51B272044}"/>
    <cellStyle name="Normal 12 5 6 2 3 6" xfId="14311" xr:uid="{2459C410-D9AA-46FE-9270-65D60A92878D}"/>
    <cellStyle name="Normal 12 5 6 2 3 6 2" xfId="46680" xr:uid="{C3F4F4DD-1B80-43EB-A94D-FA03ADFEB8B5}"/>
    <cellStyle name="Normal 12 5 6 2 3 7" xfId="46681" xr:uid="{4A985E60-DF63-4976-A980-160738D07E10}"/>
    <cellStyle name="Normal 12 5 6 2 4" xfId="2437" xr:uid="{09C1C067-95A7-483B-A2F6-13F5BF0E06A3}"/>
    <cellStyle name="Normal 12 5 6 2 4 2" xfId="7927" xr:uid="{2E426EAC-9F63-44A9-B02B-28B7A1B865BE}"/>
    <cellStyle name="Normal 12 5 6 2 4 2 2" xfId="20737" xr:uid="{7711BCC2-E925-4810-885B-B1E99DD3F6E1}"/>
    <cellStyle name="Normal 12 5 6 2 4 2 2 2" xfId="46682" xr:uid="{BD7D931D-1F60-4204-834B-39DACFD6F9E8}"/>
    <cellStyle name="Normal 12 5 6 2 4 2 3" xfId="46683" xr:uid="{4706F5AB-6FCF-4AE1-8042-C610E0E420E7}"/>
    <cellStyle name="Normal 12 5 6 2 4 3" xfId="15247" xr:uid="{6F071E53-0664-4212-A2DD-49CC5EA017B8}"/>
    <cellStyle name="Normal 12 5 6 2 4 3 2" xfId="46684" xr:uid="{7568B65C-11C2-4B30-8348-EB67E060BF41}"/>
    <cellStyle name="Normal 12 5 6 2 4 4" xfId="46685" xr:uid="{B6083238-E0E4-461F-82BC-63940BC2030F}"/>
    <cellStyle name="Normal 12 5 6 2 5" xfId="4267" xr:uid="{DB5511AD-BD49-4113-B3B6-6E001D31749E}"/>
    <cellStyle name="Normal 12 5 6 2 5 2" xfId="9757" xr:uid="{FD026474-082D-409E-B704-0BEF33D54224}"/>
    <cellStyle name="Normal 12 5 6 2 5 2 2" xfId="22567" xr:uid="{5772BB58-304B-497D-ADED-CE4F9AC0683A}"/>
    <cellStyle name="Normal 12 5 6 2 5 2 2 2" xfId="46686" xr:uid="{1B25A892-744C-4929-AC27-F1197928A9B0}"/>
    <cellStyle name="Normal 12 5 6 2 5 2 3" xfId="46687" xr:uid="{F410B8D2-CA0E-447E-87A7-14FB4A8C6FC6}"/>
    <cellStyle name="Normal 12 5 6 2 5 3" xfId="17077" xr:uid="{57FD0558-7060-4311-A46F-B3D2C3C7D5FB}"/>
    <cellStyle name="Normal 12 5 6 2 5 3 2" xfId="46688" xr:uid="{8F6F7666-E0D2-4AF6-9E99-4E944414E494}"/>
    <cellStyle name="Normal 12 5 6 2 5 4" xfId="46689" xr:uid="{0FDE4F03-0945-48AE-AA98-B2C41232DC99}"/>
    <cellStyle name="Normal 12 5 6 2 6" xfId="11587" xr:uid="{FCC42AF2-A8A3-4191-8849-086A1F514E01}"/>
    <cellStyle name="Normal 12 5 6 2 6 2" xfId="24397" xr:uid="{F18CCCA7-10A2-44C9-A2A8-0F44FF6443B7}"/>
    <cellStyle name="Normal 12 5 6 2 6 2 2" xfId="46690" xr:uid="{D9C2FB3F-8071-415C-B28D-0D8BEE887260}"/>
    <cellStyle name="Normal 12 5 6 2 6 3" xfId="46691" xr:uid="{6E27D5C0-7DD8-4B8C-A09B-3ED8AF7FF5A8}"/>
    <cellStyle name="Normal 12 5 6 2 7" xfId="6097" xr:uid="{865811E7-35B3-4597-AA9F-5F422F9A585B}"/>
    <cellStyle name="Normal 12 5 6 2 7 2" xfId="18907" xr:uid="{0BB6F7B7-DA55-4EF9-B037-AC6F088DC461}"/>
    <cellStyle name="Normal 12 5 6 2 7 2 2" xfId="46692" xr:uid="{EF2D8DE1-3B43-416A-A5C5-8A160050E968}"/>
    <cellStyle name="Normal 12 5 6 2 7 3" xfId="46693" xr:uid="{FF46662D-89E2-4A3F-8DCB-3CE59220A65C}"/>
    <cellStyle name="Normal 12 5 6 2 8" xfId="13417" xr:uid="{6200DB62-3AE6-430E-93A5-AAFE07F44F1C}"/>
    <cellStyle name="Normal 12 5 6 2 8 2" xfId="46694" xr:uid="{30FC505D-6DB7-45B5-918D-CFFB43F998EC}"/>
    <cellStyle name="Normal 12 5 6 2 9" xfId="46695" xr:uid="{C16F4A35-13EB-474F-A29D-EB9D1057786E}"/>
    <cellStyle name="Normal 12 5 6 3" xfId="738" xr:uid="{4643C474-2118-49FA-B063-A84CC245EBA5}"/>
    <cellStyle name="Normal 12 5 6 3 2" xfId="1138" xr:uid="{CA78E5E5-17F0-4412-8855-7BA6236D6955}"/>
    <cellStyle name="Normal 12 5 6 3 2 2" xfId="2033" xr:uid="{A6D52075-0ABF-4834-8ECE-48689E0D4C8B}"/>
    <cellStyle name="Normal 12 5 6 3 2 2 2" xfId="3863" xr:uid="{6F81576C-2498-45B9-9AFC-72C29E6F3E3A}"/>
    <cellStyle name="Normal 12 5 6 3 2 2 2 2" xfId="9353" xr:uid="{20AE34F4-2220-48D6-BFE1-A74413937F1C}"/>
    <cellStyle name="Normal 12 5 6 3 2 2 2 2 2" xfId="22163" xr:uid="{61D28288-C343-4B12-89AA-870565CCFAE1}"/>
    <cellStyle name="Normal 12 5 6 3 2 2 2 2 2 2" xfId="46696" xr:uid="{4BE4B48F-DECD-4E24-97EE-A64F7F8CCCD5}"/>
    <cellStyle name="Normal 12 5 6 3 2 2 2 2 3" xfId="46697" xr:uid="{0F93529B-547A-4954-8C79-50E01F2E708D}"/>
    <cellStyle name="Normal 12 5 6 3 2 2 2 3" xfId="16673" xr:uid="{4D79593C-04FE-4344-B440-3FF567499DDB}"/>
    <cellStyle name="Normal 12 5 6 3 2 2 2 3 2" xfId="46698" xr:uid="{ECA4F129-8002-44DD-A69F-C41F8BAFCD44}"/>
    <cellStyle name="Normal 12 5 6 3 2 2 2 4" xfId="46699" xr:uid="{7BE80E4A-58F0-4127-8C55-84D6C5BE8058}"/>
    <cellStyle name="Normal 12 5 6 3 2 2 3" xfId="5693" xr:uid="{19040A68-B6F2-411F-9517-F6A00DD27BB0}"/>
    <cellStyle name="Normal 12 5 6 3 2 2 3 2" xfId="11183" xr:uid="{AC68C454-43F5-45D5-AB45-5EC54A717B05}"/>
    <cellStyle name="Normal 12 5 6 3 2 2 3 2 2" xfId="23993" xr:uid="{55B0375C-F7CC-428F-9CE5-1DB8F0284B38}"/>
    <cellStyle name="Normal 12 5 6 3 2 2 3 2 2 2" xfId="46700" xr:uid="{B838BEA9-5923-4485-A899-16A1AA18CD6D}"/>
    <cellStyle name="Normal 12 5 6 3 2 2 3 2 3" xfId="46701" xr:uid="{77EBA682-35A3-4241-8B71-36A231EF328A}"/>
    <cellStyle name="Normal 12 5 6 3 2 2 3 3" xfId="18503" xr:uid="{DB7F0EBF-ACEF-407A-9FD8-34690931359B}"/>
    <cellStyle name="Normal 12 5 6 3 2 2 3 3 2" xfId="46702" xr:uid="{3BE3C7C1-97A1-446D-A195-DF1BD3F6A581}"/>
    <cellStyle name="Normal 12 5 6 3 2 2 3 4" xfId="46703" xr:uid="{26FD92F5-8E99-45EA-BA56-379BB96E582D}"/>
    <cellStyle name="Normal 12 5 6 3 2 2 4" xfId="13013" xr:uid="{7EF9F421-CCB9-4DC1-B48A-9C0690DD461D}"/>
    <cellStyle name="Normal 12 5 6 3 2 2 4 2" xfId="25823" xr:uid="{FCCD99EA-4D75-43F4-9D8E-92AC2F9FD97E}"/>
    <cellStyle name="Normal 12 5 6 3 2 2 4 2 2" xfId="46704" xr:uid="{E0C9260D-7A26-445A-BC2D-4CFC10415E3B}"/>
    <cellStyle name="Normal 12 5 6 3 2 2 4 3" xfId="46705" xr:uid="{4721E7CF-7CCF-43A2-8430-1C8565A9206F}"/>
    <cellStyle name="Normal 12 5 6 3 2 2 5" xfId="7523" xr:uid="{FE16CD95-CCA2-4E18-80D5-9DE7300148DC}"/>
    <cellStyle name="Normal 12 5 6 3 2 2 5 2" xfId="20333" xr:uid="{3A9449E5-7FEA-4284-B4A4-CE264CAE5DD5}"/>
    <cellStyle name="Normal 12 5 6 3 2 2 5 2 2" xfId="46706" xr:uid="{9ABBFA13-0233-4FE4-8564-A8923BE75A72}"/>
    <cellStyle name="Normal 12 5 6 3 2 2 5 3" xfId="46707" xr:uid="{1E8C69BC-2B36-4647-A8AE-317411CFDE4E}"/>
    <cellStyle name="Normal 12 5 6 3 2 2 6" xfId="14843" xr:uid="{27E04D16-F415-4935-8650-75BEFCA49E9E}"/>
    <cellStyle name="Normal 12 5 6 3 2 2 6 2" xfId="46708" xr:uid="{8F4A6CFE-797E-4B21-AA50-F3BFAEBB0626}"/>
    <cellStyle name="Normal 12 5 6 3 2 2 7" xfId="46709" xr:uid="{EAC1CFD8-F5E9-430E-A077-0BD0BB252265}"/>
    <cellStyle name="Normal 12 5 6 3 2 3" xfId="2969" xr:uid="{FD024A68-B430-4F93-9232-CDAF660E5BB0}"/>
    <cellStyle name="Normal 12 5 6 3 2 3 2" xfId="8459" xr:uid="{F3F9A1AC-8378-4676-A749-A67F96A14634}"/>
    <cellStyle name="Normal 12 5 6 3 2 3 2 2" xfId="21269" xr:uid="{98C4875C-30E1-4B91-B591-2A665B99D086}"/>
    <cellStyle name="Normal 12 5 6 3 2 3 2 2 2" xfId="46710" xr:uid="{E24DC208-5A70-4D54-B2DB-F6CDF08AB030}"/>
    <cellStyle name="Normal 12 5 6 3 2 3 2 3" xfId="46711" xr:uid="{79E7FAA5-6E53-40D8-8139-DAE7CE936C25}"/>
    <cellStyle name="Normal 12 5 6 3 2 3 3" xfId="15779" xr:uid="{F0D49AB3-390F-49DF-A475-4234AE7778D4}"/>
    <cellStyle name="Normal 12 5 6 3 2 3 3 2" xfId="46712" xr:uid="{E0F6E1E8-1827-48E1-B748-5FFDE5FF9161}"/>
    <cellStyle name="Normal 12 5 6 3 2 3 4" xfId="46713" xr:uid="{54FC1776-70CE-4890-A2CE-39DC83814DA9}"/>
    <cellStyle name="Normal 12 5 6 3 2 4" xfId="4799" xr:uid="{B808359F-0EA7-40C4-8519-1E626418A204}"/>
    <cellStyle name="Normal 12 5 6 3 2 4 2" xfId="10289" xr:uid="{03BDAA32-B386-4911-ABD4-BB74A213C083}"/>
    <cellStyle name="Normal 12 5 6 3 2 4 2 2" xfId="23099" xr:uid="{89D2BB2D-1C03-4E24-9DA7-8C634CC91AC8}"/>
    <cellStyle name="Normal 12 5 6 3 2 4 2 2 2" xfId="46714" xr:uid="{9D167FBC-95A8-4B22-ABBC-E7B3ED5B3096}"/>
    <cellStyle name="Normal 12 5 6 3 2 4 2 3" xfId="46715" xr:uid="{5D2F585D-8CCD-41BC-9E15-401A9A8CBB0E}"/>
    <cellStyle name="Normal 12 5 6 3 2 4 3" xfId="17609" xr:uid="{A91CE255-35CE-4024-8CC2-14B4505E6974}"/>
    <cellStyle name="Normal 12 5 6 3 2 4 3 2" xfId="46716" xr:uid="{765E7D79-69C9-469E-8DFE-C0A95EF5F1FF}"/>
    <cellStyle name="Normal 12 5 6 3 2 4 4" xfId="46717" xr:uid="{CD40F85D-7090-46FC-ADC3-2FEAD75E8414}"/>
    <cellStyle name="Normal 12 5 6 3 2 5" xfId="12119" xr:uid="{25BE360B-87F9-4093-8153-5E93550596D9}"/>
    <cellStyle name="Normal 12 5 6 3 2 5 2" xfId="24929" xr:uid="{9378C11C-33D9-407F-B276-D736633A02A0}"/>
    <cellStyle name="Normal 12 5 6 3 2 5 2 2" xfId="46718" xr:uid="{4544DBA7-03C5-43BB-A0C1-37D58C945D35}"/>
    <cellStyle name="Normal 12 5 6 3 2 5 3" xfId="46719" xr:uid="{49A5870C-187C-4FCD-A622-77924B3D46A8}"/>
    <cellStyle name="Normal 12 5 6 3 2 6" xfId="6629" xr:uid="{0648DB2F-F580-41AC-8BB7-CE88B73F27BE}"/>
    <cellStyle name="Normal 12 5 6 3 2 6 2" xfId="19439" xr:uid="{6E7F5D17-5AA0-47A7-9A8A-1EA1A797300E}"/>
    <cellStyle name="Normal 12 5 6 3 2 6 2 2" xfId="46720" xr:uid="{D6AAB816-4BA0-4F4A-B97E-AA5B706E6F7E}"/>
    <cellStyle name="Normal 12 5 6 3 2 6 3" xfId="46721" xr:uid="{4F9E89E4-0421-42A9-B386-7E82EF0EE6C8}"/>
    <cellStyle name="Normal 12 5 6 3 2 7" xfId="13949" xr:uid="{1891AFEC-5029-449E-B807-D5EE964EF82E}"/>
    <cellStyle name="Normal 12 5 6 3 2 7 2" xfId="46722" xr:uid="{3A794B8C-9974-4A71-963E-A47752A1FBB1}"/>
    <cellStyle name="Normal 12 5 6 3 2 8" xfId="46723" xr:uid="{D392EFB6-470A-47E5-B0D4-B8BDDA801EBF}"/>
    <cellStyle name="Normal 12 5 6 3 3" xfId="1633" xr:uid="{6150E7E7-F5A1-46D7-9211-6EB3617AD5CE}"/>
    <cellStyle name="Normal 12 5 6 3 3 2" xfId="3463" xr:uid="{77D177E5-A107-45B4-9E6C-7B1CB93E26A1}"/>
    <cellStyle name="Normal 12 5 6 3 3 2 2" xfId="8953" xr:uid="{8A165879-6F9D-4D4C-BFAB-DF178015BB80}"/>
    <cellStyle name="Normal 12 5 6 3 3 2 2 2" xfId="21763" xr:uid="{EDC08A3B-31BF-4C37-8E8D-7CE191D4C01F}"/>
    <cellStyle name="Normal 12 5 6 3 3 2 2 2 2" xfId="46724" xr:uid="{6CB7D11C-89C4-4D6A-B667-664DE0ECE3FF}"/>
    <cellStyle name="Normal 12 5 6 3 3 2 2 3" xfId="46725" xr:uid="{591C236B-A655-4BF2-AF40-661AFAA9C659}"/>
    <cellStyle name="Normal 12 5 6 3 3 2 3" xfId="16273" xr:uid="{137B9868-C686-43E6-90D9-C323E6A56A76}"/>
    <cellStyle name="Normal 12 5 6 3 3 2 3 2" xfId="46726" xr:uid="{FCDF3DFE-BCA3-4E96-BBDC-1B4EA3BEDEBB}"/>
    <cellStyle name="Normal 12 5 6 3 3 2 4" xfId="46727" xr:uid="{20B5E390-EB3F-498F-914D-61ECCFF808A5}"/>
    <cellStyle name="Normal 12 5 6 3 3 3" xfId="5293" xr:uid="{BB5E085C-50F7-4906-BAA5-434C80D4B4B8}"/>
    <cellStyle name="Normal 12 5 6 3 3 3 2" xfId="10783" xr:uid="{C6766913-0380-4C44-A00A-4C9CD7EA95D6}"/>
    <cellStyle name="Normal 12 5 6 3 3 3 2 2" xfId="23593" xr:uid="{AB695FD9-6106-453C-88F3-33557B4DE932}"/>
    <cellStyle name="Normal 12 5 6 3 3 3 2 2 2" xfId="46728" xr:uid="{B3A3D7C9-2651-4D94-9D93-3138D00ECBD4}"/>
    <cellStyle name="Normal 12 5 6 3 3 3 2 3" xfId="46729" xr:uid="{6A5BDBE9-B351-4C4D-9929-BCE4AB91EF92}"/>
    <cellStyle name="Normal 12 5 6 3 3 3 3" xfId="18103" xr:uid="{99634CA9-F0F3-4308-8EB1-80756C3122CA}"/>
    <cellStyle name="Normal 12 5 6 3 3 3 3 2" xfId="46730" xr:uid="{9CED92CE-8374-4E7F-AE31-3622FE23D12A}"/>
    <cellStyle name="Normal 12 5 6 3 3 3 4" xfId="46731" xr:uid="{8D9330B6-4B67-4A1A-ADE9-930F324CA85C}"/>
    <cellStyle name="Normal 12 5 6 3 3 4" xfId="12613" xr:uid="{2E1CC38E-1F8E-4695-ACF5-4775157FEA0B}"/>
    <cellStyle name="Normal 12 5 6 3 3 4 2" xfId="25423" xr:uid="{A695EAA3-0A3C-4397-8C25-9B6208F8A033}"/>
    <cellStyle name="Normal 12 5 6 3 3 4 2 2" xfId="46732" xr:uid="{309C5B44-4F9A-4D67-A731-72C5A0C6EE8F}"/>
    <cellStyle name="Normal 12 5 6 3 3 4 3" xfId="46733" xr:uid="{14144B2E-4B09-4B50-9637-B2389490C416}"/>
    <cellStyle name="Normal 12 5 6 3 3 5" xfId="7123" xr:uid="{14D6A910-AC3D-4316-805E-745667690897}"/>
    <cellStyle name="Normal 12 5 6 3 3 5 2" xfId="19933" xr:uid="{12BEBDD0-966E-4F6B-AF01-21AAB5C312EC}"/>
    <cellStyle name="Normal 12 5 6 3 3 5 2 2" xfId="46734" xr:uid="{4CA6592D-A6E9-48EA-A3B3-D1A733A27624}"/>
    <cellStyle name="Normal 12 5 6 3 3 5 3" xfId="46735" xr:uid="{90A3AD14-AF8A-4658-A2CA-374C385F7F94}"/>
    <cellStyle name="Normal 12 5 6 3 3 6" xfId="14443" xr:uid="{FA1222AD-BE6B-4CCB-8DF3-9E622E534FEA}"/>
    <cellStyle name="Normal 12 5 6 3 3 6 2" xfId="46736" xr:uid="{65FA0C9C-CF00-469C-9EB4-CFA1DB0021A2}"/>
    <cellStyle name="Normal 12 5 6 3 3 7" xfId="46737" xr:uid="{A59CC350-8CEC-4D1B-9DEB-C081EDF08233}"/>
    <cellStyle name="Normal 12 5 6 3 4" xfId="2569" xr:uid="{12BC62EB-9055-431C-BF3A-4D843D2AC376}"/>
    <cellStyle name="Normal 12 5 6 3 4 2" xfId="8059" xr:uid="{98DCB6E7-6EC0-4C8E-8DB3-6E6BFE3FC59B}"/>
    <cellStyle name="Normal 12 5 6 3 4 2 2" xfId="20869" xr:uid="{2E2980A8-C77E-4546-970A-8E8228A113B2}"/>
    <cellStyle name="Normal 12 5 6 3 4 2 2 2" xfId="46738" xr:uid="{F80BD3D6-E8A2-4A98-BAD8-ED08108BF238}"/>
    <cellStyle name="Normal 12 5 6 3 4 2 3" xfId="46739" xr:uid="{56952018-317F-4A47-B964-CB8135905B05}"/>
    <cellStyle name="Normal 12 5 6 3 4 3" xfId="15379" xr:uid="{92480C22-4B23-4469-A7A1-210498CEE007}"/>
    <cellStyle name="Normal 12 5 6 3 4 3 2" xfId="46740" xr:uid="{AE03E4EB-5FE2-4658-90D5-73FD5B3C4E2E}"/>
    <cellStyle name="Normal 12 5 6 3 4 4" xfId="46741" xr:uid="{602BF761-04C3-4488-AD2E-C90130EDEF42}"/>
    <cellStyle name="Normal 12 5 6 3 5" xfId="4399" xr:uid="{3B3B75E2-ACB4-49E0-AD8D-522BEC5D2BBB}"/>
    <cellStyle name="Normal 12 5 6 3 5 2" xfId="9889" xr:uid="{15607CB9-897F-4CEA-BEC1-83A3F80162DA}"/>
    <cellStyle name="Normal 12 5 6 3 5 2 2" xfId="22699" xr:uid="{889BC207-D520-44CA-A7AB-B1F1B19950ED}"/>
    <cellStyle name="Normal 12 5 6 3 5 2 2 2" xfId="46742" xr:uid="{2CDD555C-DCB8-44D7-945F-8C09F871F829}"/>
    <cellStyle name="Normal 12 5 6 3 5 2 3" xfId="46743" xr:uid="{66AE9A5D-78B1-4700-9105-6A3362E8B255}"/>
    <cellStyle name="Normal 12 5 6 3 5 3" xfId="17209" xr:uid="{4508E946-6C45-45E1-9839-4149D13387C4}"/>
    <cellStyle name="Normal 12 5 6 3 5 3 2" xfId="46744" xr:uid="{22BB30C6-7219-4929-A00B-39D92C8C15DE}"/>
    <cellStyle name="Normal 12 5 6 3 5 4" xfId="46745" xr:uid="{8D3AA7F7-82C8-4645-92BA-8FA32B0EDA34}"/>
    <cellStyle name="Normal 12 5 6 3 6" xfId="11719" xr:uid="{F94471B2-CBE1-4A93-8769-7055220E391E}"/>
    <cellStyle name="Normal 12 5 6 3 6 2" xfId="24529" xr:uid="{B0032BE3-0BA1-4614-8FD2-DE20D7A4AE81}"/>
    <cellStyle name="Normal 12 5 6 3 6 2 2" xfId="46746" xr:uid="{FBD3E821-F500-410B-BA2D-A59A99B53BA0}"/>
    <cellStyle name="Normal 12 5 6 3 6 3" xfId="46747" xr:uid="{0826BCC2-FEEA-4185-B8EA-C74BC408A7E7}"/>
    <cellStyle name="Normal 12 5 6 3 7" xfId="6229" xr:uid="{E835B59F-224A-4097-B9D7-539CF00140F8}"/>
    <cellStyle name="Normal 12 5 6 3 7 2" xfId="19039" xr:uid="{FD595B7C-278C-4E8D-A2E9-A863D1F7760C}"/>
    <cellStyle name="Normal 12 5 6 3 7 2 2" xfId="46748" xr:uid="{FA29212C-92CA-4773-92E2-BBE3CBA43FA0}"/>
    <cellStyle name="Normal 12 5 6 3 7 3" xfId="46749" xr:uid="{A7DF99FE-0E78-4246-96DF-9444F83CBC0D}"/>
    <cellStyle name="Normal 12 5 6 3 8" xfId="13549" xr:uid="{AC444300-EEB2-4296-A355-4665BC941A03}"/>
    <cellStyle name="Normal 12 5 6 3 8 2" xfId="46750" xr:uid="{9E22AEF2-3A49-40BA-A98C-2BC8CFB9D388}"/>
    <cellStyle name="Normal 12 5 6 3 9" xfId="46751" xr:uid="{25DDA59B-B279-416E-8E80-33265D9DBB43}"/>
    <cellStyle name="Normal 12 5 6 4" xfId="513" xr:uid="{AA314B51-83D6-438C-92A9-39FFF881A669}"/>
    <cellStyle name="Normal 12 5 6 4 2" xfId="1408" xr:uid="{BD455F69-CC69-42E4-8CEA-234D3EA3E715}"/>
    <cellStyle name="Normal 12 5 6 4 2 2" xfId="3238" xr:uid="{69FEA5D3-42ED-43A4-A87F-735E938A25D7}"/>
    <cellStyle name="Normal 12 5 6 4 2 2 2" xfId="8728" xr:uid="{BAFF870D-A891-496D-BFEB-4C6CF22327E2}"/>
    <cellStyle name="Normal 12 5 6 4 2 2 2 2" xfId="21538" xr:uid="{D874ED76-A229-41AD-ADAD-854ED4046B12}"/>
    <cellStyle name="Normal 12 5 6 4 2 2 2 2 2" xfId="46752" xr:uid="{BA88664C-4D40-4066-BD8D-F445F7BA9F0E}"/>
    <cellStyle name="Normal 12 5 6 4 2 2 2 3" xfId="46753" xr:uid="{A807C063-92C6-48D7-8041-67D5BAEF8F61}"/>
    <cellStyle name="Normal 12 5 6 4 2 2 3" xfId="16048" xr:uid="{8BCE6BCB-21FD-4FAC-B6C1-2DF5E4C1E05C}"/>
    <cellStyle name="Normal 12 5 6 4 2 2 3 2" xfId="46754" xr:uid="{91DEB40F-62FC-4C32-8E11-A8A58675439C}"/>
    <cellStyle name="Normal 12 5 6 4 2 2 4" xfId="46755" xr:uid="{3D51EDBF-9621-4DA8-8A64-B9A1A37C27F2}"/>
    <cellStyle name="Normal 12 5 6 4 2 3" xfId="5068" xr:uid="{3CB3396B-539F-4704-913A-981F64F5B6E4}"/>
    <cellStyle name="Normal 12 5 6 4 2 3 2" xfId="10558" xr:uid="{7A635141-9187-4F4C-8A15-6A7005527BED}"/>
    <cellStyle name="Normal 12 5 6 4 2 3 2 2" xfId="23368" xr:uid="{8B539017-DCD3-419F-9EC3-E4C3FC309A35}"/>
    <cellStyle name="Normal 12 5 6 4 2 3 2 2 2" xfId="46756" xr:uid="{C6536AC6-BFCD-4A7C-AA94-CB9350C11D54}"/>
    <cellStyle name="Normal 12 5 6 4 2 3 2 3" xfId="46757" xr:uid="{595961A8-1F89-410B-910B-7B29F1E1F2C1}"/>
    <cellStyle name="Normal 12 5 6 4 2 3 3" xfId="17878" xr:uid="{40998534-B24D-4219-9595-82606B85A1C2}"/>
    <cellStyle name="Normal 12 5 6 4 2 3 3 2" xfId="46758" xr:uid="{83E23F48-7496-4576-852C-71A6C2BEAF44}"/>
    <cellStyle name="Normal 12 5 6 4 2 3 4" xfId="46759" xr:uid="{857AFB42-8441-48AC-865D-3F0C1D0E9791}"/>
    <cellStyle name="Normal 12 5 6 4 2 4" xfId="12388" xr:uid="{EC0BE96C-5B07-410F-B6C5-3F9946D753F5}"/>
    <cellStyle name="Normal 12 5 6 4 2 4 2" xfId="25198" xr:uid="{81FE69A5-3B08-4D63-AF83-0C5AD91EFB6A}"/>
    <cellStyle name="Normal 12 5 6 4 2 4 2 2" xfId="46760" xr:uid="{C12E3B27-D35A-4B3A-826C-8D909ABEBEEC}"/>
    <cellStyle name="Normal 12 5 6 4 2 4 3" xfId="46761" xr:uid="{42F98819-E7E7-4886-B67C-03B42B5428E1}"/>
    <cellStyle name="Normal 12 5 6 4 2 5" xfId="6898" xr:uid="{931A76D6-3D44-4AF5-88DB-B4C0CB7DC9AB}"/>
    <cellStyle name="Normal 12 5 6 4 2 5 2" xfId="19708" xr:uid="{5D4A1C65-305A-4191-96AD-995F79271377}"/>
    <cellStyle name="Normal 12 5 6 4 2 5 2 2" xfId="46762" xr:uid="{3A4A8E1C-C43F-4422-883D-B1FBEA35D76F}"/>
    <cellStyle name="Normal 12 5 6 4 2 5 3" xfId="46763" xr:uid="{1BA64106-C7F5-40C3-BA27-FADB9834E284}"/>
    <cellStyle name="Normal 12 5 6 4 2 6" xfId="14218" xr:uid="{20E04F79-68F1-4B17-AA43-035B3968C5DB}"/>
    <cellStyle name="Normal 12 5 6 4 2 6 2" xfId="46764" xr:uid="{ED84BEDB-B363-4473-B51C-884A2A7DA854}"/>
    <cellStyle name="Normal 12 5 6 4 2 7" xfId="46765" xr:uid="{77840135-E493-4F33-A62C-0C7E50A60906}"/>
    <cellStyle name="Normal 12 5 6 4 3" xfId="2344" xr:uid="{EE42F81C-B7D6-4E85-B915-FAA08797E8D4}"/>
    <cellStyle name="Normal 12 5 6 4 3 2" xfId="7834" xr:uid="{C41DA9DD-4520-46A8-A5F3-385832A1B3DA}"/>
    <cellStyle name="Normal 12 5 6 4 3 2 2" xfId="20644" xr:uid="{B669589E-D5EF-483E-A190-A7C8FF012A51}"/>
    <cellStyle name="Normal 12 5 6 4 3 2 2 2" xfId="46766" xr:uid="{7D5D9340-FCA1-4BC0-BCD6-C957AC0B350E}"/>
    <cellStyle name="Normal 12 5 6 4 3 2 3" xfId="46767" xr:uid="{487A363A-574D-43A2-A193-44BEE3628BF6}"/>
    <cellStyle name="Normal 12 5 6 4 3 3" xfId="15154" xr:uid="{BA9187D6-2D90-4099-8E2B-9ABE126B11CB}"/>
    <cellStyle name="Normal 12 5 6 4 3 3 2" xfId="46768" xr:uid="{85729139-F792-4308-AA9D-39F972C99A88}"/>
    <cellStyle name="Normal 12 5 6 4 3 4" xfId="46769" xr:uid="{F2C3A47C-602E-4135-942E-85F408F492B9}"/>
    <cellStyle name="Normal 12 5 6 4 4" xfId="4174" xr:uid="{8A9D0184-750E-406B-A05B-A2293738BD8C}"/>
    <cellStyle name="Normal 12 5 6 4 4 2" xfId="9664" xr:uid="{B4084C9E-B50A-4D98-977A-6CDF7F232FFB}"/>
    <cellStyle name="Normal 12 5 6 4 4 2 2" xfId="22474" xr:uid="{A7A68D61-96E8-4A6F-A048-683752513B4B}"/>
    <cellStyle name="Normal 12 5 6 4 4 2 2 2" xfId="46770" xr:uid="{6F53895D-431E-4EE5-802F-EC17024CFEF0}"/>
    <cellStyle name="Normal 12 5 6 4 4 2 3" xfId="46771" xr:uid="{6DC7F038-D49A-4E67-A52B-E1C32688D2E2}"/>
    <cellStyle name="Normal 12 5 6 4 4 3" xfId="16984" xr:uid="{0B6392E9-A578-4D59-A273-2CA18474BD13}"/>
    <cellStyle name="Normal 12 5 6 4 4 3 2" xfId="46772" xr:uid="{5151675B-4E3A-44F8-B4D3-7A1F213EDB0A}"/>
    <cellStyle name="Normal 12 5 6 4 4 4" xfId="46773" xr:uid="{C476E5CE-E8D4-4A3C-A6C7-5C87D04C594C}"/>
    <cellStyle name="Normal 12 5 6 4 5" xfId="11494" xr:uid="{B4988A97-351A-434D-AE20-81222E434E84}"/>
    <cellStyle name="Normal 12 5 6 4 5 2" xfId="24304" xr:uid="{21AC4DA4-AF22-4436-9308-F70F9CE1058B}"/>
    <cellStyle name="Normal 12 5 6 4 5 2 2" xfId="46774" xr:uid="{F814B696-3DCF-4927-B65E-BEE4801DC349}"/>
    <cellStyle name="Normal 12 5 6 4 5 3" xfId="46775" xr:uid="{A100BDDF-FFE9-4DDC-887A-8E7BA2FD2FBB}"/>
    <cellStyle name="Normal 12 5 6 4 6" xfId="6004" xr:uid="{0FDE78C5-1273-402E-A021-A0E8837B3808}"/>
    <cellStyle name="Normal 12 5 6 4 6 2" xfId="18814" xr:uid="{B374229E-669A-499E-B1D0-448604BAA6B2}"/>
    <cellStyle name="Normal 12 5 6 4 6 2 2" xfId="46776" xr:uid="{E65883E4-3CF2-4F39-B9D9-672AB1DD60B6}"/>
    <cellStyle name="Normal 12 5 6 4 6 3" xfId="46777" xr:uid="{6C6A7295-941E-4015-8700-99A750A96D7E}"/>
    <cellStyle name="Normal 12 5 6 4 7" xfId="13324" xr:uid="{BEBF4A5A-947B-49D3-A04C-819FCD80D5F7}"/>
    <cellStyle name="Normal 12 5 6 4 7 2" xfId="46778" xr:uid="{7E35F47B-9491-4563-BD03-583F680BD582}"/>
    <cellStyle name="Normal 12 5 6 4 8" xfId="46779" xr:uid="{C4D6E485-8995-4C07-8567-8A3A8B66B869}"/>
    <cellStyle name="Normal 12 5 6 5" xfId="872" xr:uid="{582433AA-4667-499E-82DE-5B6C05A5F2EE}"/>
    <cellStyle name="Normal 12 5 6 5 2" xfId="1767" xr:uid="{0F98E718-95C0-4910-8BDD-C92A5C00E645}"/>
    <cellStyle name="Normal 12 5 6 5 2 2" xfId="3597" xr:uid="{BAF5797A-5D4B-44E1-9F62-22EBA46D9D08}"/>
    <cellStyle name="Normal 12 5 6 5 2 2 2" xfId="9087" xr:uid="{B1A25119-A3E4-446A-AB86-F684E1C86F39}"/>
    <cellStyle name="Normal 12 5 6 5 2 2 2 2" xfId="21897" xr:uid="{632C03A8-F8E7-4A08-99AC-E88C882E0760}"/>
    <cellStyle name="Normal 12 5 6 5 2 2 2 2 2" xfId="46780" xr:uid="{5E31A310-9BCB-4908-B59C-94E21F15ACDD}"/>
    <cellStyle name="Normal 12 5 6 5 2 2 2 3" xfId="46781" xr:uid="{FEBC1672-8161-4D67-95EA-7AD5788EEA7D}"/>
    <cellStyle name="Normal 12 5 6 5 2 2 3" xfId="16407" xr:uid="{790D91CD-30AE-455A-BD30-E9447E947CD2}"/>
    <cellStyle name="Normal 12 5 6 5 2 2 3 2" xfId="46782" xr:uid="{226C32C1-785C-4786-A36B-9061F1144F08}"/>
    <cellStyle name="Normal 12 5 6 5 2 2 4" xfId="46783" xr:uid="{433F4BAF-407E-4BDE-93B1-C289ABD318C6}"/>
    <cellStyle name="Normal 12 5 6 5 2 3" xfId="5427" xr:uid="{BB98EF35-5778-4FD9-9BEE-BA2D1FEC9B5E}"/>
    <cellStyle name="Normal 12 5 6 5 2 3 2" xfId="10917" xr:uid="{6AA41134-4615-4A2E-BB64-E0A5EED4407C}"/>
    <cellStyle name="Normal 12 5 6 5 2 3 2 2" xfId="23727" xr:uid="{28453313-9B13-4121-A63F-86C42CD5978B}"/>
    <cellStyle name="Normal 12 5 6 5 2 3 2 2 2" xfId="46784" xr:uid="{AFB9D244-7FE5-47DD-9117-1DA62375DBAC}"/>
    <cellStyle name="Normal 12 5 6 5 2 3 2 3" xfId="46785" xr:uid="{6C716060-332C-42B3-9821-287D3A1F15E2}"/>
    <cellStyle name="Normal 12 5 6 5 2 3 3" xfId="18237" xr:uid="{5435A47A-46AE-4C9D-8F83-A8B56AA21E98}"/>
    <cellStyle name="Normal 12 5 6 5 2 3 3 2" xfId="46786" xr:uid="{F9F5B59A-FFF2-4703-979B-DF5B2B169159}"/>
    <cellStyle name="Normal 12 5 6 5 2 3 4" xfId="46787" xr:uid="{75D8EBC8-98D9-4B02-9675-61A3C9DC4752}"/>
    <cellStyle name="Normal 12 5 6 5 2 4" xfId="12747" xr:uid="{3795A913-20C6-48C4-AC12-C826E51A7DC0}"/>
    <cellStyle name="Normal 12 5 6 5 2 4 2" xfId="25557" xr:uid="{59A4AA78-CF32-4E84-A093-C7CF9AE9E1A2}"/>
    <cellStyle name="Normal 12 5 6 5 2 4 2 2" xfId="46788" xr:uid="{37F88DD8-F16D-4970-B60C-868549536139}"/>
    <cellStyle name="Normal 12 5 6 5 2 4 3" xfId="46789" xr:uid="{4423B21B-3980-41DF-8DEA-2407DE44534C}"/>
    <cellStyle name="Normal 12 5 6 5 2 5" xfId="7257" xr:uid="{681CFB08-F33C-48AC-8607-1DA5D8924D3B}"/>
    <cellStyle name="Normal 12 5 6 5 2 5 2" xfId="20067" xr:uid="{D73E5122-012F-4E0F-92EE-B6CAD49D2E81}"/>
    <cellStyle name="Normal 12 5 6 5 2 5 2 2" xfId="46790" xr:uid="{A59DC990-502E-4356-8110-95FE405C1842}"/>
    <cellStyle name="Normal 12 5 6 5 2 5 3" xfId="46791" xr:uid="{0FC77B18-E386-4F2E-8465-914DDED94A08}"/>
    <cellStyle name="Normal 12 5 6 5 2 6" xfId="14577" xr:uid="{7657F54D-C691-46D1-A64F-73815CF78480}"/>
    <cellStyle name="Normal 12 5 6 5 2 6 2" xfId="46792" xr:uid="{4B407900-196F-493C-9EB7-1316911D41F2}"/>
    <cellStyle name="Normal 12 5 6 5 2 7" xfId="46793" xr:uid="{99CA06F7-5F64-417B-AC5E-B95DC42383C7}"/>
    <cellStyle name="Normal 12 5 6 5 3" xfId="2703" xr:uid="{7E924CFE-036C-418B-9558-F0D0986FECA3}"/>
    <cellStyle name="Normal 12 5 6 5 3 2" xfId="8193" xr:uid="{74C1DCBA-5306-47BB-9F55-ECAF1A82171C}"/>
    <cellStyle name="Normal 12 5 6 5 3 2 2" xfId="21003" xr:uid="{F4E055FE-4E5D-459E-8F07-AB6E7C14E0CC}"/>
    <cellStyle name="Normal 12 5 6 5 3 2 2 2" xfId="46794" xr:uid="{32C3BC32-FB55-4280-A946-C3EA68D2580E}"/>
    <cellStyle name="Normal 12 5 6 5 3 2 3" xfId="46795" xr:uid="{B62E945D-C535-4189-B6A1-8D7E9705DCBF}"/>
    <cellStyle name="Normal 12 5 6 5 3 3" xfId="15513" xr:uid="{EA8C874F-A4AC-49D3-9214-00ADAA9D24BF}"/>
    <cellStyle name="Normal 12 5 6 5 3 3 2" xfId="46796" xr:uid="{2FF72EEE-D352-43E4-9E89-7D2BF9022DF7}"/>
    <cellStyle name="Normal 12 5 6 5 3 4" xfId="46797" xr:uid="{E9F7AFBF-4907-44C8-8CE6-9825E183CCEF}"/>
    <cellStyle name="Normal 12 5 6 5 4" xfId="4533" xr:uid="{B995C71A-4C11-46EA-8F68-467BE224CA37}"/>
    <cellStyle name="Normal 12 5 6 5 4 2" xfId="10023" xr:uid="{E8EF26B1-D943-4020-B226-64FD8190582A}"/>
    <cellStyle name="Normal 12 5 6 5 4 2 2" xfId="22833" xr:uid="{E4793A54-97D9-4D57-9C41-492313D60B62}"/>
    <cellStyle name="Normal 12 5 6 5 4 2 2 2" xfId="46798" xr:uid="{B58681BB-8411-43B4-A15C-7855ED103BE8}"/>
    <cellStyle name="Normal 12 5 6 5 4 2 3" xfId="46799" xr:uid="{9CB531B0-6A20-42FA-9B5A-D13D303988D3}"/>
    <cellStyle name="Normal 12 5 6 5 4 3" xfId="17343" xr:uid="{BC120D20-B8B7-416B-9E66-294385F81D1B}"/>
    <cellStyle name="Normal 12 5 6 5 4 3 2" xfId="46800" xr:uid="{1D26D9E4-12D0-4993-AF12-FA058A553565}"/>
    <cellStyle name="Normal 12 5 6 5 4 4" xfId="46801" xr:uid="{339F3C4F-F4A1-4000-BD8A-6E80ED754F35}"/>
    <cellStyle name="Normal 12 5 6 5 5" xfId="11853" xr:uid="{90C6E023-B614-4AA9-ADDF-E99122A70B2E}"/>
    <cellStyle name="Normal 12 5 6 5 5 2" xfId="24663" xr:uid="{A9F907A7-F51F-4789-8FA2-F01EF1CBF7C5}"/>
    <cellStyle name="Normal 12 5 6 5 5 2 2" xfId="46802" xr:uid="{916338DA-CDF7-45D2-9DC0-3BC2F6CE41DD}"/>
    <cellStyle name="Normal 12 5 6 5 5 3" xfId="46803" xr:uid="{7CCA2F99-2C1D-415E-B2D4-FA8D57012684}"/>
    <cellStyle name="Normal 12 5 6 5 6" xfId="6363" xr:uid="{AA2753A7-2884-4975-ADFC-73E682816112}"/>
    <cellStyle name="Normal 12 5 6 5 6 2" xfId="19173" xr:uid="{D4F6CF97-0536-4CB2-8E8F-39F744540073}"/>
    <cellStyle name="Normal 12 5 6 5 6 2 2" xfId="46804" xr:uid="{BEEF6429-FB44-4F64-A6DC-76F445ADB651}"/>
    <cellStyle name="Normal 12 5 6 5 6 3" xfId="46805" xr:uid="{2F448D4D-B30F-4C9A-BD6F-E4EB482700AF}"/>
    <cellStyle name="Normal 12 5 6 5 7" xfId="13683" xr:uid="{CF91B70D-9C6D-439B-89F6-4D5A95C87F02}"/>
    <cellStyle name="Normal 12 5 6 5 7 2" xfId="46806" xr:uid="{ECEB2D62-31B4-46FB-B77D-266C91701006}"/>
    <cellStyle name="Normal 12 5 6 5 8" xfId="46807" xr:uid="{1C40B65D-3465-47D6-A255-6FB557110031}"/>
    <cellStyle name="Normal 12 5 6 6" xfId="1273" xr:uid="{F0237434-79E6-40B0-907D-4E8C38E9D9C8}"/>
    <cellStyle name="Normal 12 5 6 6 2" xfId="3103" xr:uid="{F4B52359-51D9-45AA-B20F-7AED1B7CB8D4}"/>
    <cellStyle name="Normal 12 5 6 6 2 2" xfId="8593" xr:uid="{06805D7A-452D-480E-9E70-BF88BB5B3F6F}"/>
    <cellStyle name="Normal 12 5 6 6 2 2 2" xfId="21403" xr:uid="{BBCC7AE0-CF4C-4F70-8CC4-C80937DD5F5B}"/>
    <cellStyle name="Normal 12 5 6 6 2 2 2 2" xfId="46808" xr:uid="{8361024B-E2DC-4483-8A22-24068E4F015E}"/>
    <cellStyle name="Normal 12 5 6 6 2 2 3" xfId="46809" xr:uid="{8922E5F8-4405-4BC0-AF2B-226F978EB326}"/>
    <cellStyle name="Normal 12 5 6 6 2 3" xfId="15913" xr:uid="{2C03E7BA-D388-4B09-B792-DE95D66689B2}"/>
    <cellStyle name="Normal 12 5 6 6 2 3 2" xfId="46810" xr:uid="{18678F13-3C32-4E91-83D2-3B7177DBCFFB}"/>
    <cellStyle name="Normal 12 5 6 6 2 4" xfId="46811" xr:uid="{7EBFA7BA-0306-4A13-B8B6-2584E7530E16}"/>
    <cellStyle name="Normal 12 5 6 6 3" xfId="4933" xr:uid="{6B4D607B-392F-4025-8204-D994F3745C05}"/>
    <cellStyle name="Normal 12 5 6 6 3 2" xfId="10423" xr:uid="{4C305770-E277-4CF8-B9CF-8B32EE8F3DDA}"/>
    <cellStyle name="Normal 12 5 6 6 3 2 2" xfId="23233" xr:uid="{16552A34-9129-468A-BB9B-52053FD19642}"/>
    <cellStyle name="Normal 12 5 6 6 3 2 2 2" xfId="46812" xr:uid="{B75864B7-8ADC-447D-AD01-5D570C9F3E5E}"/>
    <cellStyle name="Normal 12 5 6 6 3 2 3" xfId="46813" xr:uid="{95331C8C-D902-4BA3-BC08-237C9639DBA6}"/>
    <cellStyle name="Normal 12 5 6 6 3 3" xfId="17743" xr:uid="{10412525-E7E7-431B-B01D-A8FEBB45B8C1}"/>
    <cellStyle name="Normal 12 5 6 6 3 3 2" xfId="46814" xr:uid="{E827F813-0FE6-49EC-ADE3-9CF727FDC563}"/>
    <cellStyle name="Normal 12 5 6 6 3 4" xfId="46815" xr:uid="{F5AC119F-E35D-47AC-9571-F02A1A8B7B55}"/>
    <cellStyle name="Normal 12 5 6 6 4" xfId="12253" xr:uid="{28895EF1-6899-445C-8D2C-A5D7C75F412A}"/>
    <cellStyle name="Normal 12 5 6 6 4 2" xfId="25063" xr:uid="{C9296E9E-03C5-4808-A53A-B1FFA5EAF696}"/>
    <cellStyle name="Normal 12 5 6 6 4 2 2" xfId="46816" xr:uid="{2F2815F3-2CA1-4570-96C0-6560B350FF28}"/>
    <cellStyle name="Normal 12 5 6 6 4 3" xfId="46817" xr:uid="{C65B09DF-3002-4637-9A9B-ACE1C183BAD0}"/>
    <cellStyle name="Normal 12 5 6 6 5" xfId="6763" xr:uid="{ACE99323-1019-413D-A2C8-70F6FFC96915}"/>
    <cellStyle name="Normal 12 5 6 6 5 2" xfId="19573" xr:uid="{8594ACDE-4454-467D-8618-50015473BDD2}"/>
    <cellStyle name="Normal 12 5 6 6 5 2 2" xfId="46818" xr:uid="{CB9A4157-E501-4738-8F75-5768912217D8}"/>
    <cellStyle name="Normal 12 5 6 6 5 3" xfId="46819" xr:uid="{60ED5142-3DB2-4291-8594-8E7A6855416E}"/>
    <cellStyle name="Normal 12 5 6 6 6" xfId="14083" xr:uid="{E45D331A-8500-4F00-9ACB-52D70596CF40}"/>
    <cellStyle name="Normal 12 5 6 6 6 2" xfId="46820" xr:uid="{7D9D2CBD-1C01-4E20-B1A1-DB227D7189BA}"/>
    <cellStyle name="Normal 12 5 6 6 7" xfId="46821" xr:uid="{D58D83EC-E25D-4DF2-BF8F-59BEB439E563}"/>
    <cellStyle name="Normal 12 5 6 7" xfId="2209" xr:uid="{422CA247-3226-4815-B0F9-A613DF3ED438}"/>
    <cellStyle name="Normal 12 5 6 7 2" xfId="7699" xr:uid="{2F45B7FE-D7FB-40E7-BCAE-56D2BE712246}"/>
    <cellStyle name="Normal 12 5 6 7 2 2" xfId="20509" xr:uid="{8AFDCC52-343C-428A-A218-3BDD38AC7B4C}"/>
    <cellStyle name="Normal 12 5 6 7 2 2 2" xfId="46822" xr:uid="{175A631F-2398-4B78-8DEA-95DD4FF4B6C1}"/>
    <cellStyle name="Normal 12 5 6 7 2 3" xfId="46823" xr:uid="{4712C99D-0752-4394-8868-470C90B3E395}"/>
    <cellStyle name="Normal 12 5 6 7 3" xfId="15019" xr:uid="{2F0757BB-BB3D-4F60-91D6-5ACF5E58901D}"/>
    <cellStyle name="Normal 12 5 6 7 3 2" xfId="46824" xr:uid="{650DE1BC-AC74-408C-849C-C5D44B2A6A8E}"/>
    <cellStyle name="Normal 12 5 6 7 4" xfId="46825" xr:uid="{CD4E493C-97E3-4CF2-8729-FB23193CA879}"/>
    <cellStyle name="Normal 12 5 6 8" xfId="4039" xr:uid="{AF90A371-6508-4F0E-AB0A-98B2FC5B8564}"/>
    <cellStyle name="Normal 12 5 6 8 2" xfId="9529" xr:uid="{49993A76-9189-4121-BBD0-7974CCBF28CE}"/>
    <cellStyle name="Normal 12 5 6 8 2 2" xfId="22339" xr:uid="{696E3CF5-A438-4145-92E8-5192AB154218}"/>
    <cellStyle name="Normal 12 5 6 8 2 2 2" xfId="46826" xr:uid="{018A1F72-EAB6-4E58-ABC2-CF5B2AE4F161}"/>
    <cellStyle name="Normal 12 5 6 8 2 3" xfId="46827" xr:uid="{B54BD943-2DDD-4398-889C-35B0BCD756BE}"/>
    <cellStyle name="Normal 12 5 6 8 3" xfId="16849" xr:uid="{B6562054-CD52-4403-9576-383FF796F4C5}"/>
    <cellStyle name="Normal 12 5 6 8 3 2" xfId="46828" xr:uid="{C382A164-2E91-4BE1-921F-172C213E33C9}"/>
    <cellStyle name="Normal 12 5 6 8 4" xfId="46829" xr:uid="{2C02B983-45D2-4A01-9426-6A06989C3FCD}"/>
    <cellStyle name="Normal 12 5 6 9" xfId="11359" xr:uid="{F1F958A9-67DC-42B7-8C4D-1D438E8C0354}"/>
    <cellStyle name="Normal 12 5 6 9 2" xfId="24169" xr:uid="{111649C4-311D-48D2-81B8-628D520730F4}"/>
    <cellStyle name="Normal 12 5 6 9 2 2" xfId="46830" xr:uid="{B2DD213E-679C-4C4D-AFEE-5B4BC7A7C6FB}"/>
    <cellStyle name="Normal 12 5 6 9 3" xfId="46831" xr:uid="{CCE2CA4A-2488-4857-9348-9996CCDF733E}"/>
    <cellStyle name="Normal 12 5 7" xfId="336" xr:uid="{1A6B5592-F0C5-4ADF-BE36-671530643968}"/>
    <cellStyle name="Normal 12 5 7 10" xfId="5828" xr:uid="{2EBD05ED-B7B0-4653-AF01-C138C8D1DA2F}"/>
    <cellStyle name="Normal 12 5 7 10 2" xfId="18638" xr:uid="{992271B2-4845-4E9A-BFD2-CF1B425B8CC5}"/>
    <cellStyle name="Normal 12 5 7 10 2 2" xfId="46832" xr:uid="{48D54725-CDBB-4A35-A998-B8B092D4CDBD}"/>
    <cellStyle name="Normal 12 5 7 10 3" xfId="46833" xr:uid="{4F908CA0-9CA5-417A-A6A7-A45E83E7B0D6}"/>
    <cellStyle name="Normal 12 5 7 11" xfId="13148" xr:uid="{7EFA298A-2D3C-4287-B905-273E40F6D60C}"/>
    <cellStyle name="Normal 12 5 7 11 2" xfId="46834" xr:uid="{40423BFD-B4EF-4600-99A9-0A5CAE300F09}"/>
    <cellStyle name="Normal 12 5 7 12" xfId="46835" xr:uid="{FDCDDE80-9D1C-4586-A9BD-F9A1C446FBFB}"/>
    <cellStyle name="Normal 12 5 7 2" xfId="565" xr:uid="{2A2765DB-3C0C-4FD5-8F53-77BB58CD48DF}"/>
    <cellStyle name="Normal 12 5 7 2 2" xfId="964" xr:uid="{E1B88821-1335-40EA-B4EC-7E4072BD425E}"/>
    <cellStyle name="Normal 12 5 7 2 2 2" xfId="1859" xr:uid="{EE8E9C91-146D-439A-ACB3-96D861CF71F6}"/>
    <cellStyle name="Normal 12 5 7 2 2 2 2" xfId="3689" xr:uid="{45E4212D-0A06-4AD4-A038-8FC5B55C7B2D}"/>
    <cellStyle name="Normal 12 5 7 2 2 2 2 2" xfId="9179" xr:uid="{6FBB5E0C-CE27-47B7-8EC1-D3648F5AC6AF}"/>
    <cellStyle name="Normal 12 5 7 2 2 2 2 2 2" xfId="21989" xr:uid="{D2554122-5A7D-4397-B881-265AF325B006}"/>
    <cellStyle name="Normal 12 5 7 2 2 2 2 2 2 2" xfId="46836" xr:uid="{EF582B90-7535-4452-9426-E8CEBCC2A065}"/>
    <cellStyle name="Normal 12 5 7 2 2 2 2 2 3" xfId="46837" xr:uid="{BC876BF3-E59A-47E3-BC8B-E4ED9B3643AA}"/>
    <cellStyle name="Normal 12 5 7 2 2 2 2 3" xfId="16499" xr:uid="{56142C71-4BB8-44CD-8601-C7B1DC6281B0}"/>
    <cellStyle name="Normal 12 5 7 2 2 2 2 3 2" xfId="46838" xr:uid="{2D9CC1FF-5C57-4677-BD9D-1CDF68DCD676}"/>
    <cellStyle name="Normal 12 5 7 2 2 2 2 4" xfId="46839" xr:uid="{377DE7EC-8439-4B5C-AE6F-31FFA77C7F23}"/>
    <cellStyle name="Normal 12 5 7 2 2 2 3" xfId="5519" xr:uid="{EAAFF151-0B37-4C60-B533-0528429B9D3D}"/>
    <cellStyle name="Normal 12 5 7 2 2 2 3 2" xfId="11009" xr:uid="{A8C03160-B4A4-4132-9C00-6795880803ED}"/>
    <cellStyle name="Normal 12 5 7 2 2 2 3 2 2" xfId="23819" xr:uid="{992FF5DE-B088-49E8-8C21-C9392FE95D77}"/>
    <cellStyle name="Normal 12 5 7 2 2 2 3 2 2 2" xfId="46840" xr:uid="{43D87243-E144-422F-BD2A-B9473060F836}"/>
    <cellStyle name="Normal 12 5 7 2 2 2 3 2 3" xfId="46841" xr:uid="{0BC39E96-7F29-456C-B26D-1C1AC42D395E}"/>
    <cellStyle name="Normal 12 5 7 2 2 2 3 3" xfId="18329" xr:uid="{D902A41F-9AD4-48DE-8FE0-CF72B4593601}"/>
    <cellStyle name="Normal 12 5 7 2 2 2 3 3 2" xfId="46842" xr:uid="{BB44E58B-E1C9-4BA9-B6CE-16C0A8D38D7B}"/>
    <cellStyle name="Normal 12 5 7 2 2 2 3 4" xfId="46843" xr:uid="{7F4421DF-7F69-418D-A617-5E8E585CBCC1}"/>
    <cellStyle name="Normal 12 5 7 2 2 2 4" xfId="12839" xr:uid="{C065C15B-4CE3-47E9-B262-AE360A6873F6}"/>
    <cellStyle name="Normal 12 5 7 2 2 2 4 2" xfId="25649" xr:uid="{C3B03E97-449E-48A8-A44C-0C0DB6D90132}"/>
    <cellStyle name="Normal 12 5 7 2 2 2 4 2 2" xfId="46844" xr:uid="{5B7B6D9B-5E2B-4DE7-81BF-F67F25E77DAC}"/>
    <cellStyle name="Normal 12 5 7 2 2 2 4 3" xfId="46845" xr:uid="{445DE1A2-7BDB-40A8-8A1E-7DA67993D636}"/>
    <cellStyle name="Normal 12 5 7 2 2 2 5" xfId="7349" xr:uid="{A1569A2C-7714-4AF2-B5DB-B4F68F569523}"/>
    <cellStyle name="Normal 12 5 7 2 2 2 5 2" xfId="20159" xr:uid="{C4F622B0-D49C-403A-A8F4-DA9389AE5D64}"/>
    <cellStyle name="Normal 12 5 7 2 2 2 5 2 2" xfId="46846" xr:uid="{03B867F3-A5AB-4B63-A8A7-67AB87EF66EA}"/>
    <cellStyle name="Normal 12 5 7 2 2 2 5 3" xfId="46847" xr:uid="{159E599B-B22D-49EA-B836-E1C57FEC786C}"/>
    <cellStyle name="Normal 12 5 7 2 2 2 6" xfId="14669" xr:uid="{94F89D3F-5725-4A6D-B96E-CC1EE13F512B}"/>
    <cellStyle name="Normal 12 5 7 2 2 2 6 2" xfId="46848" xr:uid="{3A300B48-6A62-443E-8A50-787BCC92E7DE}"/>
    <cellStyle name="Normal 12 5 7 2 2 2 7" xfId="46849" xr:uid="{5075DFDB-92EB-403E-AEF0-A3FAED2F27DA}"/>
    <cellStyle name="Normal 12 5 7 2 2 3" xfId="2795" xr:uid="{8B123261-B8C1-4BAA-8D86-8A45029C50FC}"/>
    <cellStyle name="Normal 12 5 7 2 2 3 2" xfId="8285" xr:uid="{7206E3BC-ECB2-4DBC-AD20-EA0017681E89}"/>
    <cellStyle name="Normal 12 5 7 2 2 3 2 2" xfId="21095" xr:uid="{52ED1B3E-5527-45FB-BD92-050C7CFD48DC}"/>
    <cellStyle name="Normal 12 5 7 2 2 3 2 2 2" xfId="46850" xr:uid="{05AB6FAA-F3D6-4FBB-8BF4-106F18A20F3D}"/>
    <cellStyle name="Normal 12 5 7 2 2 3 2 3" xfId="46851" xr:uid="{4F38CC18-755F-44A3-9752-719D76A30F40}"/>
    <cellStyle name="Normal 12 5 7 2 2 3 3" xfId="15605" xr:uid="{CF84B398-264A-4267-8C92-CC04832B5221}"/>
    <cellStyle name="Normal 12 5 7 2 2 3 3 2" xfId="46852" xr:uid="{57FC8C62-E572-437B-9D52-2D8B26E8AF7A}"/>
    <cellStyle name="Normal 12 5 7 2 2 3 4" xfId="46853" xr:uid="{9CC620DB-DFF1-4AD1-976D-D4D1B95513EA}"/>
    <cellStyle name="Normal 12 5 7 2 2 4" xfId="4625" xr:uid="{5697D0D8-9A03-46E6-B92B-746B2D908CA8}"/>
    <cellStyle name="Normal 12 5 7 2 2 4 2" xfId="10115" xr:uid="{265A6698-0076-4165-9DD1-4F24627A22D9}"/>
    <cellStyle name="Normal 12 5 7 2 2 4 2 2" xfId="22925" xr:uid="{E87C3AEB-7CDD-4C05-BDF8-F9C82107B50D}"/>
    <cellStyle name="Normal 12 5 7 2 2 4 2 2 2" xfId="46854" xr:uid="{5B28BE55-7AA0-4904-9EBE-A20724895924}"/>
    <cellStyle name="Normal 12 5 7 2 2 4 2 3" xfId="46855" xr:uid="{DD097EB4-3F73-4CCA-A3F2-60B0252932DD}"/>
    <cellStyle name="Normal 12 5 7 2 2 4 3" xfId="17435" xr:uid="{B4147991-F483-4E51-BD9C-52845D168F87}"/>
    <cellStyle name="Normal 12 5 7 2 2 4 3 2" xfId="46856" xr:uid="{020785EC-0FBB-47E4-BE43-E7F92C7F8B25}"/>
    <cellStyle name="Normal 12 5 7 2 2 4 4" xfId="46857" xr:uid="{81A21DA2-F0B8-4B43-9F55-611ED0109B1F}"/>
    <cellStyle name="Normal 12 5 7 2 2 5" xfId="11945" xr:uid="{60391E03-FA3D-41EF-A187-4BE9493240E0}"/>
    <cellStyle name="Normal 12 5 7 2 2 5 2" xfId="24755" xr:uid="{E2EC7BA1-C23B-49FF-92FD-2097D93E96C6}"/>
    <cellStyle name="Normal 12 5 7 2 2 5 2 2" xfId="46858" xr:uid="{E2BEEFF2-33CE-481B-A8FC-9E44B7CDBCAD}"/>
    <cellStyle name="Normal 12 5 7 2 2 5 3" xfId="46859" xr:uid="{ED11CEB0-5A8B-418E-BB2E-B856A64C3795}"/>
    <cellStyle name="Normal 12 5 7 2 2 6" xfId="6455" xr:uid="{BEAD1641-C5E5-4B6D-8615-75B1BED3377F}"/>
    <cellStyle name="Normal 12 5 7 2 2 6 2" xfId="19265" xr:uid="{970853F1-BEB1-4DDD-9090-88A6D50093FA}"/>
    <cellStyle name="Normal 12 5 7 2 2 6 2 2" xfId="46860" xr:uid="{C1BD5453-3CA3-4639-A651-2AE991F3DF89}"/>
    <cellStyle name="Normal 12 5 7 2 2 6 3" xfId="46861" xr:uid="{E0F06AA7-4A29-4083-B94F-49EF177479B1}"/>
    <cellStyle name="Normal 12 5 7 2 2 7" xfId="13775" xr:uid="{29D3F162-DD06-40BB-9FC3-57E357AE608C}"/>
    <cellStyle name="Normal 12 5 7 2 2 7 2" xfId="46862" xr:uid="{29817A3D-5652-4B19-9B8E-141A8F280E0B}"/>
    <cellStyle name="Normal 12 5 7 2 2 8" xfId="46863" xr:uid="{0C7A2FE9-79CF-4708-96B8-82635A0EF1CC}"/>
    <cellStyle name="Normal 12 5 7 2 3" xfId="1460" xr:uid="{D2081669-BCE0-4F6B-B14B-E14DEBD84DF6}"/>
    <cellStyle name="Normal 12 5 7 2 3 2" xfId="3290" xr:uid="{F4570C1D-6670-495F-B1BE-0614692E223D}"/>
    <cellStyle name="Normal 12 5 7 2 3 2 2" xfId="8780" xr:uid="{7649962E-40AD-4D04-81DD-5A1A66C91709}"/>
    <cellStyle name="Normal 12 5 7 2 3 2 2 2" xfId="21590" xr:uid="{CED5C5FD-81AE-4FE2-8D2E-ED209AB28A4F}"/>
    <cellStyle name="Normal 12 5 7 2 3 2 2 2 2" xfId="46864" xr:uid="{968BCC82-FE79-4893-B078-115330A813DD}"/>
    <cellStyle name="Normal 12 5 7 2 3 2 2 3" xfId="46865" xr:uid="{998008FE-222B-4E26-802F-487B95A15623}"/>
    <cellStyle name="Normal 12 5 7 2 3 2 3" xfId="16100" xr:uid="{097808F1-6E65-47D0-B17B-E3FA1002B06A}"/>
    <cellStyle name="Normal 12 5 7 2 3 2 3 2" xfId="46866" xr:uid="{90D061D0-31D2-4A43-A95E-8C3E27FC4E95}"/>
    <cellStyle name="Normal 12 5 7 2 3 2 4" xfId="46867" xr:uid="{3C64A3CB-1294-48F3-A196-82823CF42E58}"/>
    <cellStyle name="Normal 12 5 7 2 3 3" xfId="5120" xr:uid="{A027A738-89CB-4D01-BAE4-ACD69CC1207F}"/>
    <cellStyle name="Normal 12 5 7 2 3 3 2" xfId="10610" xr:uid="{7D539FAA-4AA9-430A-9459-5C99225844DF}"/>
    <cellStyle name="Normal 12 5 7 2 3 3 2 2" xfId="23420" xr:uid="{B91EEB4A-3BDF-4667-9A18-AC8BDA4A9DFC}"/>
    <cellStyle name="Normal 12 5 7 2 3 3 2 2 2" xfId="46868" xr:uid="{44C1691A-B7BC-4E1C-966E-55A959A489DA}"/>
    <cellStyle name="Normal 12 5 7 2 3 3 2 3" xfId="46869" xr:uid="{4BA0658B-A05F-4989-B38D-B5AF9B4738F8}"/>
    <cellStyle name="Normal 12 5 7 2 3 3 3" xfId="17930" xr:uid="{2B2AC7B7-FB18-4240-8F2F-A7DDE85B194C}"/>
    <cellStyle name="Normal 12 5 7 2 3 3 3 2" xfId="46870" xr:uid="{7BE5972A-C0B6-4263-AB01-62307BCB38DD}"/>
    <cellStyle name="Normal 12 5 7 2 3 3 4" xfId="46871" xr:uid="{9D87F38A-813F-4870-9269-4D3FC06C4695}"/>
    <cellStyle name="Normal 12 5 7 2 3 4" xfId="12440" xr:uid="{B2001142-A339-4408-956E-5C34F6D245B8}"/>
    <cellStyle name="Normal 12 5 7 2 3 4 2" xfId="25250" xr:uid="{575ACA85-426D-4698-92E9-305909722EC7}"/>
    <cellStyle name="Normal 12 5 7 2 3 4 2 2" xfId="46872" xr:uid="{B2A114A2-98EF-4B7D-91C2-461A3B15CD25}"/>
    <cellStyle name="Normal 12 5 7 2 3 4 3" xfId="46873" xr:uid="{A0320BCD-5108-4C8D-849F-020B134EA68F}"/>
    <cellStyle name="Normal 12 5 7 2 3 5" xfId="6950" xr:uid="{38999235-0D86-403F-9043-78F3492DFA07}"/>
    <cellStyle name="Normal 12 5 7 2 3 5 2" xfId="19760" xr:uid="{8B5D5920-1E27-46DF-B909-6F29E8B0E31D}"/>
    <cellStyle name="Normal 12 5 7 2 3 5 2 2" xfId="46874" xr:uid="{4E407E88-0C92-4AA0-9949-7CEC1A60D230}"/>
    <cellStyle name="Normal 12 5 7 2 3 5 3" xfId="46875" xr:uid="{85939462-911F-4C86-8AB8-DA2C6A3C4B9C}"/>
    <cellStyle name="Normal 12 5 7 2 3 6" xfId="14270" xr:uid="{4332C844-93BD-41C0-9D73-513CDC0B9EFA}"/>
    <cellStyle name="Normal 12 5 7 2 3 6 2" xfId="46876" xr:uid="{203ED0DF-0A5E-4B6D-A3E7-05ED3AFFC4CD}"/>
    <cellStyle name="Normal 12 5 7 2 3 7" xfId="46877" xr:uid="{6080AE2F-6D07-4D90-A0B7-93F63DBE3BD1}"/>
    <cellStyle name="Normal 12 5 7 2 4" xfId="2396" xr:uid="{A84A1D16-F942-4C98-B725-F4E0D6AF2F3E}"/>
    <cellStyle name="Normal 12 5 7 2 4 2" xfId="7886" xr:uid="{E3E32F60-DE76-494E-96C2-092C6EE425BA}"/>
    <cellStyle name="Normal 12 5 7 2 4 2 2" xfId="20696" xr:uid="{2345DE18-5BE3-4558-A4D4-47A18C1164DD}"/>
    <cellStyle name="Normal 12 5 7 2 4 2 2 2" xfId="46878" xr:uid="{3D2F1053-5C41-4A35-AC18-642811BDF832}"/>
    <cellStyle name="Normal 12 5 7 2 4 2 3" xfId="46879" xr:uid="{B36A3FF8-15E5-4551-AA16-E13A2049FB6A}"/>
    <cellStyle name="Normal 12 5 7 2 4 3" xfId="15206" xr:uid="{0731385C-D298-4740-ADA9-4FB4E7AE96BA}"/>
    <cellStyle name="Normal 12 5 7 2 4 3 2" xfId="46880" xr:uid="{76285E44-0D7D-48C4-B34D-5A6BF86F2FCA}"/>
    <cellStyle name="Normal 12 5 7 2 4 4" xfId="46881" xr:uid="{98974B9B-CB36-4A06-85DB-85DE85A5E49A}"/>
    <cellStyle name="Normal 12 5 7 2 5" xfId="4226" xr:uid="{364A9E72-4EF5-411D-AC06-139913B8CAC6}"/>
    <cellStyle name="Normal 12 5 7 2 5 2" xfId="9716" xr:uid="{CABFC4CA-605C-4BE1-9817-ED632FA26899}"/>
    <cellStyle name="Normal 12 5 7 2 5 2 2" xfId="22526" xr:uid="{9D7D97EB-B579-436A-BF41-20174136A593}"/>
    <cellStyle name="Normal 12 5 7 2 5 2 2 2" xfId="46882" xr:uid="{0690C547-76A4-4017-88C3-21AA4112E3FC}"/>
    <cellStyle name="Normal 12 5 7 2 5 2 3" xfId="46883" xr:uid="{CECB61EB-460B-4DFF-9467-B1CB7D8522FC}"/>
    <cellStyle name="Normal 12 5 7 2 5 3" xfId="17036" xr:uid="{AAB9AFF7-CF13-4862-9C68-24DBF7680DEB}"/>
    <cellStyle name="Normal 12 5 7 2 5 3 2" xfId="46884" xr:uid="{7F4D014E-3B06-4E89-A52C-BC02EC98C9EB}"/>
    <cellStyle name="Normal 12 5 7 2 5 4" xfId="46885" xr:uid="{AA74366C-F60E-4CC0-A3C1-8AEC928960EF}"/>
    <cellStyle name="Normal 12 5 7 2 6" xfId="11546" xr:uid="{8E646A2E-F6CD-4F1A-89DF-6BAD7BB5B464}"/>
    <cellStyle name="Normal 12 5 7 2 6 2" xfId="24356" xr:uid="{839DC6B5-E2AE-4BAB-A3C6-F3987637DD22}"/>
    <cellStyle name="Normal 12 5 7 2 6 2 2" xfId="46886" xr:uid="{A2ADB019-9B70-4FAE-8CB4-11C752DD02FF}"/>
    <cellStyle name="Normal 12 5 7 2 6 3" xfId="46887" xr:uid="{FA79BBDB-458C-47A6-9E70-F4D0D8A871CF}"/>
    <cellStyle name="Normal 12 5 7 2 7" xfId="6056" xr:uid="{07AC8985-0B31-418D-8944-F86B356C2210}"/>
    <cellStyle name="Normal 12 5 7 2 7 2" xfId="18866" xr:uid="{6A4E6B79-B8E6-4735-9090-475D461D20F6}"/>
    <cellStyle name="Normal 12 5 7 2 7 2 2" xfId="46888" xr:uid="{EB84763B-53CE-407C-BBEC-B068C0DFD466}"/>
    <cellStyle name="Normal 12 5 7 2 7 3" xfId="46889" xr:uid="{1456E97A-66CB-440C-8D38-3618A1B0EF63}"/>
    <cellStyle name="Normal 12 5 7 2 8" xfId="13376" xr:uid="{3A7C7159-E6F1-43BA-B80E-C19CA1A96186}"/>
    <cellStyle name="Normal 12 5 7 2 8 2" xfId="46890" xr:uid="{C5012FD4-5B69-43F5-95A7-E8A9C3B0DDF0}"/>
    <cellStyle name="Normal 12 5 7 2 9" xfId="46891" xr:uid="{F5BD9F97-EA34-4199-AA78-B4FC69B2C051}"/>
    <cellStyle name="Normal 12 5 7 3" xfId="697" xr:uid="{ED7CFB71-E9BF-4124-9E35-E55954C49861}"/>
    <cellStyle name="Normal 12 5 7 3 2" xfId="1097" xr:uid="{C1ADA1BD-C465-420F-9D02-A05B1DAA48D1}"/>
    <cellStyle name="Normal 12 5 7 3 2 2" xfId="1992" xr:uid="{DDF766D6-5D4C-4D77-8AED-92DE47347C05}"/>
    <cellStyle name="Normal 12 5 7 3 2 2 2" xfId="3822" xr:uid="{B158D37E-6BF1-4069-8E6C-06E4F9647CB0}"/>
    <cellStyle name="Normal 12 5 7 3 2 2 2 2" xfId="9312" xr:uid="{9756796E-3B69-442A-A008-E6AA5AACC408}"/>
    <cellStyle name="Normal 12 5 7 3 2 2 2 2 2" xfId="22122" xr:uid="{DAA16B23-3FDC-4E7F-9887-DDB26176A795}"/>
    <cellStyle name="Normal 12 5 7 3 2 2 2 2 2 2" xfId="46892" xr:uid="{06C6034A-E43E-415B-87E1-EAF49E439A3F}"/>
    <cellStyle name="Normal 12 5 7 3 2 2 2 2 3" xfId="46893" xr:uid="{327D105A-3B85-4BB7-A31C-1C994E1014FE}"/>
    <cellStyle name="Normal 12 5 7 3 2 2 2 3" xfId="16632" xr:uid="{B9F8DDDA-A83F-4460-90A4-9C3405E96BCA}"/>
    <cellStyle name="Normal 12 5 7 3 2 2 2 3 2" xfId="46894" xr:uid="{5A372F8C-0D91-42CB-83ED-E753FB056467}"/>
    <cellStyle name="Normal 12 5 7 3 2 2 2 4" xfId="46895" xr:uid="{05EC8F29-977B-4BAC-B97B-1FD67166C0DC}"/>
    <cellStyle name="Normal 12 5 7 3 2 2 3" xfId="5652" xr:uid="{876E586B-51B3-4938-BFE6-8680221C6624}"/>
    <cellStyle name="Normal 12 5 7 3 2 2 3 2" xfId="11142" xr:uid="{9F9753D5-4448-4711-961B-211983E47654}"/>
    <cellStyle name="Normal 12 5 7 3 2 2 3 2 2" xfId="23952" xr:uid="{E674380E-95C6-4638-87FE-8E1431019A8A}"/>
    <cellStyle name="Normal 12 5 7 3 2 2 3 2 2 2" xfId="46896" xr:uid="{F56B1BA3-031D-43A3-95D8-8CEBCDCB7FB6}"/>
    <cellStyle name="Normal 12 5 7 3 2 2 3 2 3" xfId="46897" xr:uid="{126204DF-F7AA-4DC8-A51E-7BC3905DE48D}"/>
    <cellStyle name="Normal 12 5 7 3 2 2 3 3" xfId="18462" xr:uid="{E8518421-8ABF-4BCF-8E6C-F9D76B70DF7A}"/>
    <cellStyle name="Normal 12 5 7 3 2 2 3 3 2" xfId="46898" xr:uid="{72AAD60F-8763-4CFC-A9A4-39AC4C5F6081}"/>
    <cellStyle name="Normal 12 5 7 3 2 2 3 4" xfId="46899" xr:uid="{FB357998-B653-4D4C-9A69-F9629D358212}"/>
    <cellStyle name="Normal 12 5 7 3 2 2 4" xfId="12972" xr:uid="{CA5174CF-60BE-4650-BACA-165AD1C6A604}"/>
    <cellStyle name="Normal 12 5 7 3 2 2 4 2" xfId="25782" xr:uid="{ECFCA3F8-9005-4527-A77C-5E06B48EAE56}"/>
    <cellStyle name="Normal 12 5 7 3 2 2 4 2 2" xfId="46900" xr:uid="{9D806B55-387C-49DA-815A-13C5CB15FFAE}"/>
    <cellStyle name="Normal 12 5 7 3 2 2 4 3" xfId="46901" xr:uid="{20E17FF1-DEA0-46D8-AAC4-6BDB870DB709}"/>
    <cellStyle name="Normal 12 5 7 3 2 2 5" xfId="7482" xr:uid="{BFFFC0BC-BA28-4FC1-972C-E2CD1A3E3B77}"/>
    <cellStyle name="Normal 12 5 7 3 2 2 5 2" xfId="20292" xr:uid="{76E38E98-3F23-4690-96CB-93BFF9BC0042}"/>
    <cellStyle name="Normal 12 5 7 3 2 2 5 2 2" xfId="46902" xr:uid="{8B9494C6-A7CD-40CE-9B78-8B6B99277657}"/>
    <cellStyle name="Normal 12 5 7 3 2 2 5 3" xfId="46903" xr:uid="{E7ECD22C-3E8E-486C-B151-442DCAB3D508}"/>
    <cellStyle name="Normal 12 5 7 3 2 2 6" xfId="14802" xr:uid="{74D4D404-76BB-44EA-A228-B27E3C056159}"/>
    <cellStyle name="Normal 12 5 7 3 2 2 6 2" xfId="46904" xr:uid="{112EF1F7-4E7B-4098-B1CD-599002EB7967}"/>
    <cellStyle name="Normal 12 5 7 3 2 2 7" xfId="46905" xr:uid="{26563190-30DF-43FF-AA42-51DE01322A2D}"/>
    <cellStyle name="Normal 12 5 7 3 2 3" xfId="2928" xr:uid="{1EDA27E5-D4FF-4E52-A474-ED9ED96CA778}"/>
    <cellStyle name="Normal 12 5 7 3 2 3 2" xfId="8418" xr:uid="{233FA2F5-E3A9-4DD9-844C-2E4132AF8E4E}"/>
    <cellStyle name="Normal 12 5 7 3 2 3 2 2" xfId="21228" xr:uid="{F2694634-6633-4D70-96FD-0BCD2C771FE8}"/>
    <cellStyle name="Normal 12 5 7 3 2 3 2 2 2" xfId="46906" xr:uid="{DB98883C-9211-4DAC-9606-64ECFCAA36F9}"/>
    <cellStyle name="Normal 12 5 7 3 2 3 2 3" xfId="46907" xr:uid="{2B9F974F-A75B-4B57-B97F-AFE675C10863}"/>
    <cellStyle name="Normal 12 5 7 3 2 3 3" xfId="15738" xr:uid="{B652DB4E-2F77-4C52-807B-7D804FCB43D9}"/>
    <cellStyle name="Normal 12 5 7 3 2 3 3 2" xfId="46908" xr:uid="{B46CD335-5302-4890-8F95-B21D8B9DD838}"/>
    <cellStyle name="Normal 12 5 7 3 2 3 4" xfId="46909" xr:uid="{542497BB-B26D-4F8F-AF13-555EAF93E2FD}"/>
    <cellStyle name="Normal 12 5 7 3 2 4" xfId="4758" xr:uid="{B0A31D47-5EE4-4190-B23A-1A8804157944}"/>
    <cellStyle name="Normal 12 5 7 3 2 4 2" xfId="10248" xr:uid="{775C4D78-8E39-4DF6-8D70-F75A81E1E864}"/>
    <cellStyle name="Normal 12 5 7 3 2 4 2 2" xfId="23058" xr:uid="{50123088-1CE5-43EA-AC94-9A91C77C1C7B}"/>
    <cellStyle name="Normal 12 5 7 3 2 4 2 2 2" xfId="46910" xr:uid="{D6965A92-4D8E-4FC3-AB61-A046B1843E62}"/>
    <cellStyle name="Normal 12 5 7 3 2 4 2 3" xfId="46911" xr:uid="{2B7A0009-600A-40AB-84EF-0428DAE4BEEC}"/>
    <cellStyle name="Normal 12 5 7 3 2 4 3" xfId="17568" xr:uid="{FE39F7E9-BE8A-4E29-B4DC-713511E76F9A}"/>
    <cellStyle name="Normal 12 5 7 3 2 4 3 2" xfId="46912" xr:uid="{11B26B1D-41FF-4A4E-B38D-FC052C6044B6}"/>
    <cellStyle name="Normal 12 5 7 3 2 4 4" xfId="46913" xr:uid="{C0879802-20FC-4003-962C-F807D29458EA}"/>
    <cellStyle name="Normal 12 5 7 3 2 5" xfId="12078" xr:uid="{BDB1208D-598B-4B4A-A3C7-27DD5EACCF09}"/>
    <cellStyle name="Normal 12 5 7 3 2 5 2" xfId="24888" xr:uid="{A7455FEE-46CD-4835-9E8E-88D35FCE7FD0}"/>
    <cellStyle name="Normal 12 5 7 3 2 5 2 2" xfId="46914" xr:uid="{0BD165BD-DFD2-40F6-9707-31397195D3A4}"/>
    <cellStyle name="Normal 12 5 7 3 2 5 3" xfId="46915" xr:uid="{027DF264-893F-44A7-8811-8813EE40873D}"/>
    <cellStyle name="Normal 12 5 7 3 2 6" xfId="6588" xr:uid="{859B2F92-4AEA-4DE6-BA1F-7CA676F85386}"/>
    <cellStyle name="Normal 12 5 7 3 2 6 2" xfId="19398" xr:uid="{D0A8DD8D-E898-47D1-A003-05025275A2EB}"/>
    <cellStyle name="Normal 12 5 7 3 2 6 2 2" xfId="46916" xr:uid="{CA0DB098-40C2-4F27-B6E6-312FE8534A3B}"/>
    <cellStyle name="Normal 12 5 7 3 2 6 3" xfId="46917" xr:uid="{07617868-11F4-4F21-B787-993B68F6E62D}"/>
    <cellStyle name="Normal 12 5 7 3 2 7" xfId="13908" xr:uid="{B4C0CC17-B95B-4947-99B8-5E3C4A352189}"/>
    <cellStyle name="Normal 12 5 7 3 2 7 2" xfId="46918" xr:uid="{5867963A-1616-40BE-AD6F-5DF7E01B5A86}"/>
    <cellStyle name="Normal 12 5 7 3 2 8" xfId="46919" xr:uid="{3813E5ED-CAE2-4BF8-9E8A-068DA3523D3D}"/>
    <cellStyle name="Normal 12 5 7 3 3" xfId="1592" xr:uid="{546EA4FF-A426-4FF3-8680-D90F0962C991}"/>
    <cellStyle name="Normal 12 5 7 3 3 2" xfId="3422" xr:uid="{384BBBED-58FE-4CA1-B608-416DA4E0DCC8}"/>
    <cellStyle name="Normal 12 5 7 3 3 2 2" xfId="8912" xr:uid="{D50150EF-48C1-4E11-BECA-2F29361B5785}"/>
    <cellStyle name="Normal 12 5 7 3 3 2 2 2" xfId="21722" xr:uid="{0FC6499D-394F-4425-8DAC-ACD4EE8714B6}"/>
    <cellStyle name="Normal 12 5 7 3 3 2 2 2 2" xfId="46920" xr:uid="{AC3C8657-E25B-4699-8AD3-89A687066BD0}"/>
    <cellStyle name="Normal 12 5 7 3 3 2 2 3" xfId="46921" xr:uid="{3650CB54-45A1-4098-9911-D77F1EB975A6}"/>
    <cellStyle name="Normal 12 5 7 3 3 2 3" xfId="16232" xr:uid="{D81F58BD-700E-4AF2-B453-08F608D5DBB2}"/>
    <cellStyle name="Normal 12 5 7 3 3 2 3 2" xfId="46922" xr:uid="{8106D04C-EDFE-42A1-8C80-794C71E1C101}"/>
    <cellStyle name="Normal 12 5 7 3 3 2 4" xfId="46923" xr:uid="{5FB7D1D6-DE0D-4EB7-AD5D-4C6FAC8C7958}"/>
    <cellStyle name="Normal 12 5 7 3 3 3" xfId="5252" xr:uid="{AE6F29F3-6C60-4A53-8A5A-27231064238E}"/>
    <cellStyle name="Normal 12 5 7 3 3 3 2" xfId="10742" xr:uid="{37D01FEB-848E-471F-8DD4-C3AB3DF78930}"/>
    <cellStyle name="Normal 12 5 7 3 3 3 2 2" xfId="23552" xr:uid="{C0810613-B1AC-4CCB-96BC-CC943783A43E}"/>
    <cellStyle name="Normal 12 5 7 3 3 3 2 2 2" xfId="46924" xr:uid="{488AB6AE-184E-41D5-B310-3AF57250007C}"/>
    <cellStyle name="Normal 12 5 7 3 3 3 2 3" xfId="46925" xr:uid="{D701D3AA-7ABA-4E8F-8BA5-10FA298BC777}"/>
    <cellStyle name="Normal 12 5 7 3 3 3 3" xfId="18062" xr:uid="{268156AB-3DFC-43EF-9A59-23CCDDFC6166}"/>
    <cellStyle name="Normal 12 5 7 3 3 3 3 2" xfId="46926" xr:uid="{D42CD289-8265-4187-ABBD-1A6D32774D99}"/>
    <cellStyle name="Normal 12 5 7 3 3 3 4" xfId="46927" xr:uid="{4861F6C7-F77C-4AE1-A200-9AB568FB51E2}"/>
    <cellStyle name="Normal 12 5 7 3 3 4" xfId="12572" xr:uid="{C62701FE-50D5-4017-B82A-0A7913A32414}"/>
    <cellStyle name="Normal 12 5 7 3 3 4 2" xfId="25382" xr:uid="{734635C9-794B-4BFF-B8B9-B13C97983606}"/>
    <cellStyle name="Normal 12 5 7 3 3 4 2 2" xfId="46928" xr:uid="{37CA0667-78A3-46C6-810C-7F42A7DDB7A5}"/>
    <cellStyle name="Normal 12 5 7 3 3 4 3" xfId="46929" xr:uid="{D1B848B5-D8E1-4E55-80FF-77DE6ED9DF9E}"/>
    <cellStyle name="Normal 12 5 7 3 3 5" xfId="7082" xr:uid="{042A80BE-94F3-438B-B24D-E2BE6BCCAD0E}"/>
    <cellStyle name="Normal 12 5 7 3 3 5 2" xfId="19892" xr:uid="{73F460EA-2683-4813-8731-063D4AC95EE3}"/>
    <cellStyle name="Normal 12 5 7 3 3 5 2 2" xfId="46930" xr:uid="{B18DBAC4-8E58-4033-8DE0-3663E0CFDB0B}"/>
    <cellStyle name="Normal 12 5 7 3 3 5 3" xfId="46931" xr:uid="{2D65EBE2-FCF2-422F-9EF2-A89E16BED272}"/>
    <cellStyle name="Normal 12 5 7 3 3 6" xfId="14402" xr:uid="{F0434075-66A9-4122-ACD8-5A28380B07F9}"/>
    <cellStyle name="Normal 12 5 7 3 3 6 2" xfId="46932" xr:uid="{981B0DBB-279B-4C97-A02B-EDD6041FD512}"/>
    <cellStyle name="Normal 12 5 7 3 3 7" xfId="46933" xr:uid="{CD134384-4349-4FCB-B43E-8F491522E60D}"/>
    <cellStyle name="Normal 12 5 7 3 4" xfId="2528" xr:uid="{A081CDEE-9EA1-43C5-B071-7CB2A2F171E6}"/>
    <cellStyle name="Normal 12 5 7 3 4 2" xfId="8018" xr:uid="{1E5AC609-5DAE-4AB1-B1B9-249C4D8430E6}"/>
    <cellStyle name="Normal 12 5 7 3 4 2 2" xfId="20828" xr:uid="{D3286C51-97C8-49D7-9047-3A48F31483FB}"/>
    <cellStyle name="Normal 12 5 7 3 4 2 2 2" xfId="46934" xr:uid="{67336898-846B-4EC3-B7C9-0556A189F919}"/>
    <cellStyle name="Normal 12 5 7 3 4 2 3" xfId="46935" xr:uid="{DF3CE749-C49A-40F2-A124-B3B795B85EDD}"/>
    <cellStyle name="Normal 12 5 7 3 4 3" xfId="15338" xr:uid="{0251B6C1-5FEF-41A5-9AB6-F2DBAD23B859}"/>
    <cellStyle name="Normal 12 5 7 3 4 3 2" xfId="46936" xr:uid="{D0D8D23C-CC85-446C-8C87-AC772E7781BB}"/>
    <cellStyle name="Normal 12 5 7 3 4 4" xfId="46937" xr:uid="{C131D188-9CC2-4F74-A280-BAB77C008DA6}"/>
    <cellStyle name="Normal 12 5 7 3 5" xfId="4358" xr:uid="{74D60097-1463-42D9-B580-9A82836FF6F3}"/>
    <cellStyle name="Normal 12 5 7 3 5 2" xfId="9848" xr:uid="{8EB4F014-2026-4088-8FCA-006D47D57EAA}"/>
    <cellStyle name="Normal 12 5 7 3 5 2 2" xfId="22658" xr:uid="{29047A57-80C2-44D4-BAA6-A73C1FAD9032}"/>
    <cellStyle name="Normal 12 5 7 3 5 2 2 2" xfId="46938" xr:uid="{3452F21C-9466-48EA-8155-BC913D9CF4D9}"/>
    <cellStyle name="Normal 12 5 7 3 5 2 3" xfId="46939" xr:uid="{5F122E49-9BF0-4BD4-93C2-49697CCAD61B}"/>
    <cellStyle name="Normal 12 5 7 3 5 3" xfId="17168" xr:uid="{57440B6A-B25D-45C5-BDE8-E7B69867B079}"/>
    <cellStyle name="Normal 12 5 7 3 5 3 2" xfId="46940" xr:uid="{FD81CF79-BC0E-49A6-B9FF-1A5F1A6D9BD9}"/>
    <cellStyle name="Normal 12 5 7 3 5 4" xfId="46941" xr:uid="{BA5E36F3-94D9-4ABB-8295-1CEB88F82A92}"/>
    <cellStyle name="Normal 12 5 7 3 6" xfId="11678" xr:uid="{43B43445-C3FE-4171-AA2C-0AE2CE1BB3B9}"/>
    <cellStyle name="Normal 12 5 7 3 6 2" xfId="24488" xr:uid="{43676A84-52EB-475C-88C0-7A474D481ACC}"/>
    <cellStyle name="Normal 12 5 7 3 6 2 2" xfId="46942" xr:uid="{CDEBC193-0AFD-4B89-A1D5-2FC94C102F7F}"/>
    <cellStyle name="Normal 12 5 7 3 6 3" xfId="46943" xr:uid="{7180DD9D-39F4-4E9F-82D2-9EF06A0261AA}"/>
    <cellStyle name="Normal 12 5 7 3 7" xfId="6188" xr:uid="{147C8FAD-BBFC-4E9A-90D5-DAE6C0CAE0A8}"/>
    <cellStyle name="Normal 12 5 7 3 7 2" xfId="18998" xr:uid="{D073A11D-92BA-4349-844F-281638C5CC2B}"/>
    <cellStyle name="Normal 12 5 7 3 7 2 2" xfId="46944" xr:uid="{8AB34DF3-FDF1-4A6A-B817-F04FA19ECAF2}"/>
    <cellStyle name="Normal 12 5 7 3 7 3" xfId="46945" xr:uid="{2B2D92F1-C599-4E98-B8A3-0D4F1CA4F9C1}"/>
    <cellStyle name="Normal 12 5 7 3 8" xfId="13508" xr:uid="{A0380ADE-B815-4182-A2AE-34F7C16157AF}"/>
    <cellStyle name="Normal 12 5 7 3 8 2" xfId="46946" xr:uid="{E720229F-36F6-4586-97E7-93206EF3400F}"/>
    <cellStyle name="Normal 12 5 7 3 9" xfId="46947" xr:uid="{7F1CE79B-26BC-44C0-AABF-EE2324483DCA}"/>
    <cellStyle name="Normal 12 5 7 4" xfId="472" xr:uid="{A10B8BDA-D856-45C7-A10E-A45B514A96AC}"/>
    <cellStyle name="Normal 12 5 7 4 2" xfId="1367" xr:uid="{3C1D9E36-624F-4301-B7A6-E26CDDB1987E}"/>
    <cellStyle name="Normal 12 5 7 4 2 2" xfId="3197" xr:uid="{68EDF024-E5A1-43F1-818A-197426B4D775}"/>
    <cellStyle name="Normal 12 5 7 4 2 2 2" xfId="8687" xr:uid="{7CF92233-D6AF-432D-BA26-CA0D61D08EEC}"/>
    <cellStyle name="Normal 12 5 7 4 2 2 2 2" xfId="21497" xr:uid="{EB380296-85A6-4D36-82E0-751FC73BD691}"/>
    <cellStyle name="Normal 12 5 7 4 2 2 2 2 2" xfId="46948" xr:uid="{EA6DC877-897E-4DE3-8BA5-A3CEC3C03A64}"/>
    <cellStyle name="Normal 12 5 7 4 2 2 2 3" xfId="46949" xr:uid="{C00A10F6-EF15-45C8-B558-4177D40311C4}"/>
    <cellStyle name="Normal 12 5 7 4 2 2 3" xfId="16007" xr:uid="{DC93DE5D-836F-437A-97FC-F2A4F3A00D1A}"/>
    <cellStyle name="Normal 12 5 7 4 2 2 3 2" xfId="46950" xr:uid="{D6BCAB03-FA41-4663-A92D-16A2FBCCDB38}"/>
    <cellStyle name="Normal 12 5 7 4 2 2 4" xfId="46951" xr:uid="{5A65356A-7FB0-43BF-A269-89C2C1C24038}"/>
    <cellStyle name="Normal 12 5 7 4 2 3" xfId="5027" xr:uid="{3FB88EBB-D3BA-46EC-8167-C1CEB67D956C}"/>
    <cellStyle name="Normal 12 5 7 4 2 3 2" xfId="10517" xr:uid="{0C57A3E5-5F06-4837-A834-39FEC8FEBBA7}"/>
    <cellStyle name="Normal 12 5 7 4 2 3 2 2" xfId="23327" xr:uid="{EBFBBE3A-AE23-49B4-961A-000F9CCB94FC}"/>
    <cellStyle name="Normal 12 5 7 4 2 3 2 2 2" xfId="46952" xr:uid="{5C30E608-B7BB-475A-9483-B95CE4882C3D}"/>
    <cellStyle name="Normal 12 5 7 4 2 3 2 3" xfId="46953" xr:uid="{ED1BA14D-49AB-4076-888B-5FE8D1D052F9}"/>
    <cellStyle name="Normal 12 5 7 4 2 3 3" xfId="17837" xr:uid="{B7E0CF33-8C71-48CF-9B9A-5D10569C77F7}"/>
    <cellStyle name="Normal 12 5 7 4 2 3 3 2" xfId="46954" xr:uid="{90243FD4-EC17-4DE8-AED6-4A02A586337E}"/>
    <cellStyle name="Normal 12 5 7 4 2 3 4" xfId="46955" xr:uid="{FE9D37CA-AB59-40E6-95A7-9141B7782014}"/>
    <cellStyle name="Normal 12 5 7 4 2 4" xfId="12347" xr:uid="{9EAAB927-D560-47CE-A6B2-279B634EFB30}"/>
    <cellStyle name="Normal 12 5 7 4 2 4 2" xfId="25157" xr:uid="{AE132897-D860-475C-98DC-7ED019DA0C65}"/>
    <cellStyle name="Normal 12 5 7 4 2 4 2 2" xfId="46956" xr:uid="{C4E41C82-131D-4510-BEC7-1B82A8A6FF20}"/>
    <cellStyle name="Normal 12 5 7 4 2 4 3" xfId="46957" xr:uid="{B9E47589-640A-45BB-9F73-64B6C54EC206}"/>
    <cellStyle name="Normal 12 5 7 4 2 5" xfId="6857" xr:uid="{1CEB3B5B-9255-40C1-B243-9961026B3553}"/>
    <cellStyle name="Normal 12 5 7 4 2 5 2" xfId="19667" xr:uid="{B8ED8406-F29E-4EA2-87B6-9DB4B45917BB}"/>
    <cellStyle name="Normal 12 5 7 4 2 5 2 2" xfId="46958" xr:uid="{8A7976A5-0380-4E80-BB0B-7024CFBC03AE}"/>
    <cellStyle name="Normal 12 5 7 4 2 5 3" xfId="46959" xr:uid="{7EB64A77-B2D6-4BB9-A29D-14C1F899A4DD}"/>
    <cellStyle name="Normal 12 5 7 4 2 6" xfId="14177" xr:uid="{23E81FF2-CFED-4EAC-89A1-64F00D0B53E4}"/>
    <cellStyle name="Normal 12 5 7 4 2 6 2" xfId="46960" xr:uid="{329AC237-B419-48A3-B0E0-D7F66B8FB060}"/>
    <cellStyle name="Normal 12 5 7 4 2 7" xfId="46961" xr:uid="{86113B13-BDAE-44D0-BB39-3F597B53275C}"/>
    <cellStyle name="Normal 12 5 7 4 3" xfId="2303" xr:uid="{406F90C1-51AA-4A9F-8521-C4E905576DDC}"/>
    <cellStyle name="Normal 12 5 7 4 3 2" xfId="7793" xr:uid="{9BAD0A44-23C3-481A-B830-C898462BE3CD}"/>
    <cellStyle name="Normal 12 5 7 4 3 2 2" xfId="20603" xr:uid="{8854FA7A-5D6C-46C0-AF96-0A5AA96250AB}"/>
    <cellStyle name="Normal 12 5 7 4 3 2 2 2" xfId="46962" xr:uid="{B67918AE-41DF-4D28-9A7F-62211B172277}"/>
    <cellStyle name="Normal 12 5 7 4 3 2 3" xfId="46963" xr:uid="{11F09EA5-E1A5-45EA-AA9E-F08D3C5A2018}"/>
    <cellStyle name="Normal 12 5 7 4 3 3" xfId="15113" xr:uid="{185219DF-C2F9-460B-9C97-880763390E7F}"/>
    <cellStyle name="Normal 12 5 7 4 3 3 2" xfId="46964" xr:uid="{289F2999-E641-46BB-B7A6-29936909D0B4}"/>
    <cellStyle name="Normal 12 5 7 4 3 4" xfId="46965" xr:uid="{0FB3D6B9-D28D-4D2D-9B75-C25D0A6C7655}"/>
    <cellStyle name="Normal 12 5 7 4 4" xfId="4133" xr:uid="{4D0BBCDC-3A13-4EE7-ABE5-9530E1CE3AE2}"/>
    <cellStyle name="Normal 12 5 7 4 4 2" xfId="9623" xr:uid="{0B36FC89-040C-43AB-A5B1-35BA13F970C8}"/>
    <cellStyle name="Normal 12 5 7 4 4 2 2" xfId="22433" xr:uid="{43CC7F18-4612-4D84-83B5-A4A16BDBE932}"/>
    <cellStyle name="Normal 12 5 7 4 4 2 2 2" xfId="46966" xr:uid="{CBA15617-83BB-48F1-AE48-4C3F01487D33}"/>
    <cellStyle name="Normal 12 5 7 4 4 2 3" xfId="46967" xr:uid="{0B06B6EA-E5F6-48E5-8E99-50EC52D44DC4}"/>
    <cellStyle name="Normal 12 5 7 4 4 3" xfId="16943" xr:uid="{A70FBDB7-B7EB-4880-B9A9-F4890D1E807D}"/>
    <cellStyle name="Normal 12 5 7 4 4 3 2" xfId="46968" xr:uid="{E9B2E756-615B-4AD4-8C9B-0015A44D7BEB}"/>
    <cellStyle name="Normal 12 5 7 4 4 4" xfId="46969" xr:uid="{42707896-5F2F-4AA4-ABB8-71EDE428D743}"/>
    <cellStyle name="Normal 12 5 7 4 5" xfId="11453" xr:uid="{D7576E48-DD18-4F5F-96B8-72F96D619E87}"/>
    <cellStyle name="Normal 12 5 7 4 5 2" xfId="24263" xr:uid="{980EC5D8-E0F4-4817-B79B-9AA7DF8C7A9E}"/>
    <cellStyle name="Normal 12 5 7 4 5 2 2" xfId="46970" xr:uid="{D968D1DA-BA12-4B34-9D47-C9FB24CE11F1}"/>
    <cellStyle name="Normal 12 5 7 4 5 3" xfId="46971" xr:uid="{7212AC41-6E01-401B-965D-BDBBE2B58D1B}"/>
    <cellStyle name="Normal 12 5 7 4 6" xfId="5963" xr:uid="{EE2076C5-BF59-43F8-A4E7-BBD9488397CD}"/>
    <cellStyle name="Normal 12 5 7 4 6 2" xfId="18773" xr:uid="{3CEF128B-AD20-4515-803D-10B5ECFC1DA8}"/>
    <cellStyle name="Normal 12 5 7 4 6 2 2" xfId="46972" xr:uid="{D772ECF3-8017-4527-8835-E6DF60A165D2}"/>
    <cellStyle name="Normal 12 5 7 4 6 3" xfId="46973" xr:uid="{913DA531-37EC-4190-8781-5F425E23D15A}"/>
    <cellStyle name="Normal 12 5 7 4 7" xfId="13283" xr:uid="{594DDA5D-6EBF-4272-A925-C6AD456A0D25}"/>
    <cellStyle name="Normal 12 5 7 4 7 2" xfId="46974" xr:uid="{B712BE42-7CC7-43A6-82FD-F5EE28C0C099}"/>
    <cellStyle name="Normal 12 5 7 4 8" xfId="46975" xr:uid="{F121BFCF-D35B-4FCE-8868-EABBE9444465}"/>
    <cellStyle name="Normal 12 5 7 5" xfId="831" xr:uid="{E7EFC06F-8A2E-44EC-A4C3-8E4CED1121A0}"/>
    <cellStyle name="Normal 12 5 7 5 2" xfId="1726" xr:uid="{5DE5D3B6-499B-44B0-AD14-FB89F26BA3DB}"/>
    <cellStyle name="Normal 12 5 7 5 2 2" xfId="3556" xr:uid="{21C8844A-F07C-4CC7-9050-ABFB0309874D}"/>
    <cellStyle name="Normal 12 5 7 5 2 2 2" xfId="9046" xr:uid="{35F62743-5601-4550-A85D-D91E607CA77B}"/>
    <cellStyle name="Normal 12 5 7 5 2 2 2 2" xfId="21856" xr:uid="{423386C3-4FCE-47E5-B3B8-5867297842DD}"/>
    <cellStyle name="Normal 12 5 7 5 2 2 2 2 2" xfId="46976" xr:uid="{6E4819F9-DFC0-4239-9186-1FBF8E0D8AB2}"/>
    <cellStyle name="Normal 12 5 7 5 2 2 2 3" xfId="46977" xr:uid="{F0ED1F70-2CBB-4581-ADFF-AA3917975899}"/>
    <cellStyle name="Normal 12 5 7 5 2 2 3" xfId="16366" xr:uid="{860B4FB4-42C6-43CC-B8DF-2B114B148715}"/>
    <cellStyle name="Normal 12 5 7 5 2 2 3 2" xfId="46978" xr:uid="{541F1F58-E7BB-452D-8AA0-811ED6FC875F}"/>
    <cellStyle name="Normal 12 5 7 5 2 2 4" xfId="46979" xr:uid="{0CA67C47-6AC8-43DB-BC76-9F1860D1D67B}"/>
    <cellStyle name="Normal 12 5 7 5 2 3" xfId="5386" xr:uid="{4CED9F23-7647-4EAB-B6E9-198362A1821C}"/>
    <cellStyle name="Normal 12 5 7 5 2 3 2" xfId="10876" xr:uid="{578BE62D-B637-46E3-B3D3-43A45D8C6EE5}"/>
    <cellStyle name="Normal 12 5 7 5 2 3 2 2" xfId="23686" xr:uid="{79C5B1B7-10E3-40E4-B59E-7C5B1C539022}"/>
    <cellStyle name="Normal 12 5 7 5 2 3 2 2 2" xfId="46980" xr:uid="{DE15C74E-A9FA-4641-B61F-F5E2E543BAFD}"/>
    <cellStyle name="Normal 12 5 7 5 2 3 2 3" xfId="46981" xr:uid="{1954EDB8-CC4E-4DA9-A021-6E9FB5EFF00D}"/>
    <cellStyle name="Normal 12 5 7 5 2 3 3" xfId="18196" xr:uid="{54291AD0-6E37-449D-A534-BE3BBEBDCC33}"/>
    <cellStyle name="Normal 12 5 7 5 2 3 3 2" xfId="46982" xr:uid="{F8751108-1632-4152-984A-C16E3D24F4B0}"/>
    <cellStyle name="Normal 12 5 7 5 2 3 4" xfId="46983" xr:uid="{BD236978-C040-4776-BA8B-D0F49955DD65}"/>
    <cellStyle name="Normal 12 5 7 5 2 4" xfId="12706" xr:uid="{50FB2B4F-D1E7-4FFB-A885-02934EA75EFB}"/>
    <cellStyle name="Normal 12 5 7 5 2 4 2" xfId="25516" xr:uid="{45EE9819-7397-4FA4-9A66-9CAB74563A35}"/>
    <cellStyle name="Normal 12 5 7 5 2 4 2 2" xfId="46984" xr:uid="{2344FC45-DBED-4D2D-BEE9-9D316F2A3D2D}"/>
    <cellStyle name="Normal 12 5 7 5 2 4 3" xfId="46985" xr:uid="{F35C81F1-A9CE-4681-9509-0180FC2EA0E0}"/>
    <cellStyle name="Normal 12 5 7 5 2 5" xfId="7216" xr:uid="{F16781BE-7079-417B-BEA0-7ABF96FC173F}"/>
    <cellStyle name="Normal 12 5 7 5 2 5 2" xfId="20026" xr:uid="{2FAD4E35-E1C5-4C23-AE84-A00A87150814}"/>
    <cellStyle name="Normal 12 5 7 5 2 5 2 2" xfId="46986" xr:uid="{C52D895F-D18D-4098-A4F5-BDF317F030CA}"/>
    <cellStyle name="Normal 12 5 7 5 2 5 3" xfId="46987" xr:uid="{F7D1878B-7CAA-42D8-977B-53EAB379B094}"/>
    <cellStyle name="Normal 12 5 7 5 2 6" xfId="14536" xr:uid="{99C8A8DB-1383-49D3-8E70-30CB23A3C052}"/>
    <cellStyle name="Normal 12 5 7 5 2 6 2" xfId="46988" xr:uid="{FA78C524-1786-487B-AD32-A37985EB9782}"/>
    <cellStyle name="Normal 12 5 7 5 2 7" xfId="46989" xr:uid="{BE00B38D-DBF3-4251-A04B-A96F56C379E3}"/>
    <cellStyle name="Normal 12 5 7 5 3" xfId="2662" xr:uid="{07D2033C-65B4-4825-B09F-ACC2E9BED7CB}"/>
    <cellStyle name="Normal 12 5 7 5 3 2" xfId="8152" xr:uid="{535BEE01-D876-407D-B8BE-512601737B5F}"/>
    <cellStyle name="Normal 12 5 7 5 3 2 2" xfId="20962" xr:uid="{E5F5BB00-5592-43A5-9A5F-EDC1930BF260}"/>
    <cellStyle name="Normal 12 5 7 5 3 2 2 2" xfId="46990" xr:uid="{FAEE78C0-C0A2-4E34-A999-8C9ED5BF7595}"/>
    <cellStyle name="Normal 12 5 7 5 3 2 3" xfId="46991" xr:uid="{2F250C4D-E247-45B8-A6BF-64EACF303171}"/>
    <cellStyle name="Normal 12 5 7 5 3 3" xfId="15472" xr:uid="{5581E71F-3694-41F7-975D-00242B8AF887}"/>
    <cellStyle name="Normal 12 5 7 5 3 3 2" xfId="46992" xr:uid="{ED2F4EE8-9EDE-4650-B012-8312DCAAB81E}"/>
    <cellStyle name="Normal 12 5 7 5 3 4" xfId="46993" xr:uid="{868D64AF-A1D6-4FE1-B12F-7BB950E364EA}"/>
    <cellStyle name="Normal 12 5 7 5 4" xfId="4492" xr:uid="{666264B0-50A3-49D7-B701-C8FFDF26D87F}"/>
    <cellStyle name="Normal 12 5 7 5 4 2" xfId="9982" xr:uid="{BB26C0B1-D679-48A5-9E8B-B1ED04F188A5}"/>
    <cellStyle name="Normal 12 5 7 5 4 2 2" xfId="22792" xr:uid="{D39927C3-05E9-418A-BDFC-63B381A5285F}"/>
    <cellStyle name="Normal 12 5 7 5 4 2 2 2" xfId="46994" xr:uid="{99B9C960-6C6F-4378-87B9-983413015657}"/>
    <cellStyle name="Normal 12 5 7 5 4 2 3" xfId="46995" xr:uid="{B3B68CC4-2DCA-4B1A-BE0B-740159588260}"/>
    <cellStyle name="Normal 12 5 7 5 4 3" xfId="17302" xr:uid="{37570583-0D0E-4C04-B1D1-0FFC8598AADF}"/>
    <cellStyle name="Normal 12 5 7 5 4 3 2" xfId="46996" xr:uid="{FE6C3DF3-D1A8-402B-9472-79678D9A4B14}"/>
    <cellStyle name="Normal 12 5 7 5 4 4" xfId="46997" xr:uid="{5641663E-978E-472F-8915-204D0EC39CAB}"/>
    <cellStyle name="Normal 12 5 7 5 5" xfId="11812" xr:uid="{881BADFC-A293-423E-80B8-7962560971AE}"/>
    <cellStyle name="Normal 12 5 7 5 5 2" xfId="24622" xr:uid="{BCA66D0E-31F1-44C8-84B1-0D20CA432520}"/>
    <cellStyle name="Normal 12 5 7 5 5 2 2" xfId="46998" xr:uid="{7D540DC7-05DC-456F-90F6-37E2866E8C59}"/>
    <cellStyle name="Normal 12 5 7 5 5 3" xfId="46999" xr:uid="{2CB5D277-75FD-478E-AAFB-4FE43F9231B5}"/>
    <cellStyle name="Normal 12 5 7 5 6" xfId="6322" xr:uid="{0579DA4D-7060-4CD8-B0C7-809E757AC8D9}"/>
    <cellStyle name="Normal 12 5 7 5 6 2" xfId="19132" xr:uid="{0334B48A-8650-4954-97FF-741F3B11D72D}"/>
    <cellStyle name="Normal 12 5 7 5 6 2 2" xfId="47000" xr:uid="{268980BE-B056-40B8-8AF0-3047A169E3B2}"/>
    <cellStyle name="Normal 12 5 7 5 6 3" xfId="47001" xr:uid="{EBCB6449-BE19-4DDA-9EAA-96D578ADF8E7}"/>
    <cellStyle name="Normal 12 5 7 5 7" xfId="13642" xr:uid="{989747FB-7A3B-4C63-8EE8-9FABD3873C03}"/>
    <cellStyle name="Normal 12 5 7 5 7 2" xfId="47002" xr:uid="{89DDF043-AE18-4BD0-8925-1E3EE3F8A2D1}"/>
    <cellStyle name="Normal 12 5 7 5 8" xfId="47003" xr:uid="{753A039A-2B7D-4F4C-B65B-BA78A6571B7F}"/>
    <cellStyle name="Normal 12 5 7 6" xfId="1232" xr:uid="{E6AAE6EE-DE29-48D3-9186-6D7408D7C669}"/>
    <cellStyle name="Normal 12 5 7 6 2" xfId="3062" xr:uid="{D71BE978-900C-4D2D-B080-86F6ECBED9C2}"/>
    <cellStyle name="Normal 12 5 7 6 2 2" xfId="8552" xr:uid="{CF719C2F-C3A9-4280-89B3-152D8BC89C80}"/>
    <cellStyle name="Normal 12 5 7 6 2 2 2" xfId="21362" xr:uid="{1305C5CD-E0EF-48FB-8A80-349BFE1B33C7}"/>
    <cellStyle name="Normal 12 5 7 6 2 2 2 2" xfId="47004" xr:uid="{E1660179-B929-4549-AD14-F70A35ED86E8}"/>
    <cellStyle name="Normal 12 5 7 6 2 2 3" xfId="47005" xr:uid="{4F8745DD-86F9-4D69-84D9-650B06B80F36}"/>
    <cellStyle name="Normal 12 5 7 6 2 3" xfId="15872" xr:uid="{7A83D902-B4E6-4DC4-9D16-DAA13A4D70A1}"/>
    <cellStyle name="Normal 12 5 7 6 2 3 2" xfId="47006" xr:uid="{F360C59C-585B-4C58-BCAC-91DD528B5DC4}"/>
    <cellStyle name="Normal 12 5 7 6 2 4" xfId="47007" xr:uid="{27A7A335-74FD-42E8-A4AD-FC8D8F42D6C5}"/>
    <cellStyle name="Normal 12 5 7 6 3" xfId="4892" xr:uid="{AF77F8F6-EBE1-43A4-9F49-6A0FD30482D2}"/>
    <cellStyle name="Normal 12 5 7 6 3 2" xfId="10382" xr:uid="{3A1BA2EF-8C9F-483F-BB0E-060B2A6A1567}"/>
    <cellStyle name="Normal 12 5 7 6 3 2 2" xfId="23192" xr:uid="{811FBE04-78E1-4A22-BDCD-FB25C6160ECC}"/>
    <cellStyle name="Normal 12 5 7 6 3 2 2 2" xfId="47008" xr:uid="{DFB686D1-4BE5-4DE7-9967-04271CEA04D4}"/>
    <cellStyle name="Normal 12 5 7 6 3 2 3" xfId="47009" xr:uid="{5D9418BF-829B-4598-8435-DE6AC9EF9AE5}"/>
    <cellStyle name="Normal 12 5 7 6 3 3" xfId="17702" xr:uid="{2E2D0502-C561-48C5-B93B-12FD957F567A}"/>
    <cellStyle name="Normal 12 5 7 6 3 3 2" xfId="47010" xr:uid="{4D015888-666B-4ADC-9F75-F206F8D4D089}"/>
    <cellStyle name="Normal 12 5 7 6 3 4" xfId="47011" xr:uid="{3D72F9F9-98CF-4555-B20C-327F3EA16010}"/>
    <cellStyle name="Normal 12 5 7 6 4" xfId="12212" xr:uid="{5B0FE343-8CC9-496E-B146-91BBC5FF6115}"/>
    <cellStyle name="Normal 12 5 7 6 4 2" xfId="25022" xr:uid="{D4E55257-1195-41AE-A9E1-3711C8C209AB}"/>
    <cellStyle name="Normal 12 5 7 6 4 2 2" xfId="47012" xr:uid="{95700FB7-511B-4147-B49F-E301DD0B4080}"/>
    <cellStyle name="Normal 12 5 7 6 4 3" xfId="47013" xr:uid="{5965E891-EB9D-42FA-9DE6-911C87703FD7}"/>
    <cellStyle name="Normal 12 5 7 6 5" xfId="6722" xr:uid="{CFD36BAA-F882-4AD8-8774-DD582780C6E9}"/>
    <cellStyle name="Normal 12 5 7 6 5 2" xfId="19532" xr:uid="{59E82E8A-B978-4003-9CB1-52DE51EC2B0D}"/>
    <cellStyle name="Normal 12 5 7 6 5 2 2" xfId="47014" xr:uid="{A5A882EB-83D6-4061-B09A-32A965DE9C79}"/>
    <cellStyle name="Normal 12 5 7 6 5 3" xfId="47015" xr:uid="{37C2A7BA-5F6C-4613-9135-7FAEC9344A98}"/>
    <cellStyle name="Normal 12 5 7 6 6" xfId="14042" xr:uid="{981E3149-71C3-463A-B7EE-6DFC84A09A25}"/>
    <cellStyle name="Normal 12 5 7 6 6 2" xfId="47016" xr:uid="{D527A84A-37A0-4A6D-B31F-794942928354}"/>
    <cellStyle name="Normal 12 5 7 6 7" xfId="47017" xr:uid="{848F4477-2AFA-4805-B7AF-183514DDBC8C}"/>
    <cellStyle name="Normal 12 5 7 7" xfId="2168" xr:uid="{F1C6E17E-AFD4-4C1D-BC1B-C11D77B2C658}"/>
    <cellStyle name="Normal 12 5 7 7 2" xfId="7658" xr:uid="{9A766256-EE56-43F5-A7E7-4CBB2EC2B761}"/>
    <cellStyle name="Normal 12 5 7 7 2 2" xfId="20468" xr:uid="{464559F9-621D-4F23-BC4A-0A1B54B8694F}"/>
    <cellStyle name="Normal 12 5 7 7 2 2 2" xfId="47018" xr:uid="{DAC0D5CF-64AC-4C6C-8AA3-F36A95E96E63}"/>
    <cellStyle name="Normal 12 5 7 7 2 3" xfId="47019" xr:uid="{242FD481-D9D2-4BBF-B439-FA244E686724}"/>
    <cellStyle name="Normal 12 5 7 7 3" xfId="14978" xr:uid="{17FD8A27-8071-43A8-B50E-5DB73E39DB1C}"/>
    <cellStyle name="Normal 12 5 7 7 3 2" xfId="47020" xr:uid="{52807E0B-B696-4A80-84F2-4FC9CE32AC5B}"/>
    <cellStyle name="Normal 12 5 7 7 4" xfId="47021" xr:uid="{B8969D30-2B39-4BD3-9B50-18E6F7ED6225}"/>
    <cellStyle name="Normal 12 5 7 8" xfId="3998" xr:uid="{A95E1F54-BB06-4E7D-B9A7-6EAC38AEF35E}"/>
    <cellStyle name="Normal 12 5 7 8 2" xfId="9488" xr:uid="{9DA8283B-4428-4B50-B2AE-DE3B6C435FFC}"/>
    <cellStyle name="Normal 12 5 7 8 2 2" xfId="22298" xr:uid="{4C703227-8A78-4038-992E-0D2BC53CC835}"/>
    <cellStyle name="Normal 12 5 7 8 2 2 2" xfId="47022" xr:uid="{BDD9A3AA-CE8B-4B6C-B7EC-51D8E3C7ACE1}"/>
    <cellStyle name="Normal 12 5 7 8 2 3" xfId="47023" xr:uid="{5738EA23-7A04-4C16-A7DA-508595089174}"/>
    <cellStyle name="Normal 12 5 7 8 3" xfId="16808" xr:uid="{BA60CBCC-8105-4C22-899F-2E1C438B4B87}"/>
    <cellStyle name="Normal 12 5 7 8 3 2" xfId="47024" xr:uid="{44B1C121-9FBC-4FE8-A4F4-5C16DBDD6342}"/>
    <cellStyle name="Normal 12 5 7 8 4" xfId="47025" xr:uid="{DFFF4E01-EFF8-48D9-8C6C-A7F188236B3E}"/>
    <cellStyle name="Normal 12 5 7 9" xfId="11318" xr:uid="{8519A128-922B-4505-BB3D-D3A5B6C5BB73}"/>
    <cellStyle name="Normal 12 5 7 9 2" xfId="24128" xr:uid="{0C24C7EF-97FB-4FC7-8081-415507FD7F02}"/>
    <cellStyle name="Normal 12 5 7 9 2 2" xfId="47026" xr:uid="{3AD5EC1E-E4E2-409D-8255-FAECC4295491}"/>
    <cellStyle name="Normal 12 5 7 9 3" xfId="47027" xr:uid="{AEFED9F6-8EC6-4998-9152-39712FBDBC8D}"/>
    <cellStyle name="Normal 12 5 8" xfId="387" xr:uid="{1618A4A1-2224-40F3-BB2A-5AAB5C0ED0DF}"/>
    <cellStyle name="Normal 12 5 8 10" xfId="5879" xr:uid="{E6ED8837-D539-4C1E-BC51-BE30B0EE858C}"/>
    <cellStyle name="Normal 12 5 8 10 2" xfId="18689" xr:uid="{0AF9EBD5-935E-4DC6-A4E5-87F7338AB5AE}"/>
    <cellStyle name="Normal 12 5 8 10 2 2" xfId="47028" xr:uid="{25054F60-743E-4B51-A776-F29AAC3CD297}"/>
    <cellStyle name="Normal 12 5 8 10 3" xfId="47029" xr:uid="{39B4C654-5D0C-4210-920F-6ABEC2C43705}"/>
    <cellStyle name="Normal 12 5 8 11" xfId="13199" xr:uid="{AFC7240A-7DA9-48F1-89CE-3562CB743AA0}"/>
    <cellStyle name="Normal 12 5 8 11 2" xfId="47030" xr:uid="{A95BD87F-F1B7-49D7-8C4A-BF7D4365C4DD}"/>
    <cellStyle name="Normal 12 5 8 12" xfId="47031" xr:uid="{26DFD4F5-6048-4516-8986-F8072BF18BC8}"/>
    <cellStyle name="Normal 12 5 8 2" xfId="616" xr:uid="{150887C6-40AD-4B34-9AD8-8A7E030479C4}"/>
    <cellStyle name="Normal 12 5 8 2 2" xfId="1015" xr:uid="{CBB881DA-34A8-46F9-92E2-34FAEA2AF6B5}"/>
    <cellStyle name="Normal 12 5 8 2 2 2" xfId="1910" xr:uid="{2380B7A4-159A-49D4-8C51-B5207DD1454B}"/>
    <cellStyle name="Normal 12 5 8 2 2 2 2" xfId="3740" xr:uid="{3B5A8D01-9C9C-4B6D-9C70-B04E0EC5F202}"/>
    <cellStyle name="Normal 12 5 8 2 2 2 2 2" xfId="9230" xr:uid="{3FB754E7-FE3A-41F4-8C8D-C5C020253454}"/>
    <cellStyle name="Normal 12 5 8 2 2 2 2 2 2" xfId="22040" xr:uid="{3E17E8BD-4401-44C9-91EE-051924E01A39}"/>
    <cellStyle name="Normal 12 5 8 2 2 2 2 2 2 2" xfId="47032" xr:uid="{6B7B7F31-07D4-4BD0-9126-9B24F690A980}"/>
    <cellStyle name="Normal 12 5 8 2 2 2 2 2 3" xfId="47033" xr:uid="{E2B781BC-C78F-4638-8FAD-A3631E341BB7}"/>
    <cellStyle name="Normal 12 5 8 2 2 2 2 3" xfId="16550" xr:uid="{167F613C-0A4A-4895-8C71-9AFA35C8EE0A}"/>
    <cellStyle name="Normal 12 5 8 2 2 2 2 3 2" xfId="47034" xr:uid="{EAE3A226-97AE-4109-90BB-AE3014079C28}"/>
    <cellStyle name="Normal 12 5 8 2 2 2 2 4" xfId="47035" xr:uid="{C7343820-BB9F-4C18-B1E4-BA6C6EAFFB2B}"/>
    <cellStyle name="Normal 12 5 8 2 2 2 3" xfId="5570" xr:uid="{D5410A67-8072-40AC-830D-6DBF2902F64C}"/>
    <cellStyle name="Normal 12 5 8 2 2 2 3 2" xfId="11060" xr:uid="{2894BC22-AD87-40D6-BA5E-B32EC2B1DF5D}"/>
    <cellStyle name="Normal 12 5 8 2 2 2 3 2 2" xfId="23870" xr:uid="{E7B45E34-2B41-4E4F-98DD-32BB70101FC4}"/>
    <cellStyle name="Normal 12 5 8 2 2 2 3 2 2 2" xfId="47036" xr:uid="{EFF95124-8039-4058-8E91-86FBE5DCA44E}"/>
    <cellStyle name="Normal 12 5 8 2 2 2 3 2 3" xfId="47037" xr:uid="{CE6A5294-CE9E-4E62-87A6-1995BA355C37}"/>
    <cellStyle name="Normal 12 5 8 2 2 2 3 3" xfId="18380" xr:uid="{0718B685-F76F-4F85-9517-29AC1E514BF3}"/>
    <cellStyle name="Normal 12 5 8 2 2 2 3 3 2" xfId="47038" xr:uid="{0EB680D3-C476-45AB-A82E-31E686C35F27}"/>
    <cellStyle name="Normal 12 5 8 2 2 2 3 4" xfId="47039" xr:uid="{9BBE897C-8842-4DAC-BB95-3093C38BEB18}"/>
    <cellStyle name="Normal 12 5 8 2 2 2 4" xfId="12890" xr:uid="{488F42A4-501A-4EF0-A7DB-770550F779B5}"/>
    <cellStyle name="Normal 12 5 8 2 2 2 4 2" xfId="25700" xr:uid="{E549EAD2-8CDE-41D0-A673-6E848FC2F7BB}"/>
    <cellStyle name="Normal 12 5 8 2 2 2 4 2 2" xfId="47040" xr:uid="{6734F669-02C8-4140-A25E-06038991E75E}"/>
    <cellStyle name="Normal 12 5 8 2 2 2 4 3" xfId="47041" xr:uid="{9C0A0AEC-6D8B-4572-997E-AEB92C495E8A}"/>
    <cellStyle name="Normal 12 5 8 2 2 2 5" xfId="7400" xr:uid="{23485B37-138F-4329-831E-C9CF4A049DE9}"/>
    <cellStyle name="Normal 12 5 8 2 2 2 5 2" xfId="20210" xr:uid="{65EA96EF-084F-4F0F-B822-CD96ED815C73}"/>
    <cellStyle name="Normal 12 5 8 2 2 2 5 2 2" xfId="47042" xr:uid="{5F42DE9D-46D3-4754-886B-46F59667C2F5}"/>
    <cellStyle name="Normal 12 5 8 2 2 2 5 3" xfId="47043" xr:uid="{999D3E34-BBFF-4DC5-B9B1-E1ECC09FD07A}"/>
    <cellStyle name="Normal 12 5 8 2 2 2 6" xfId="14720" xr:uid="{D42E01FB-3355-49B5-A00E-1EBECBAA177B}"/>
    <cellStyle name="Normal 12 5 8 2 2 2 6 2" xfId="47044" xr:uid="{A3D597F1-BB55-48AD-BA7A-92E69C4571EB}"/>
    <cellStyle name="Normal 12 5 8 2 2 2 7" xfId="47045" xr:uid="{AA6E9FE6-FD7E-4F8D-A480-836C822A461D}"/>
    <cellStyle name="Normal 12 5 8 2 2 3" xfId="2846" xr:uid="{775D44A2-94CD-43A1-B916-9D69A99D7432}"/>
    <cellStyle name="Normal 12 5 8 2 2 3 2" xfId="8336" xr:uid="{5C876DDF-D9ED-454A-85AC-85A52D85FDB8}"/>
    <cellStyle name="Normal 12 5 8 2 2 3 2 2" xfId="21146" xr:uid="{3B014812-0323-4E8E-9C0E-623DAA98CC7B}"/>
    <cellStyle name="Normal 12 5 8 2 2 3 2 2 2" xfId="47046" xr:uid="{F98E4564-F914-454D-BDA0-287CF3FB5A52}"/>
    <cellStyle name="Normal 12 5 8 2 2 3 2 3" xfId="47047" xr:uid="{A4AACDBF-7C0C-4337-B6FF-EA30E550FAB3}"/>
    <cellStyle name="Normal 12 5 8 2 2 3 3" xfId="15656" xr:uid="{89D094C9-B92C-465D-90A3-87928F6A05E0}"/>
    <cellStyle name="Normal 12 5 8 2 2 3 3 2" xfId="47048" xr:uid="{1DE915A9-6172-488E-9D71-5B5A8C0BB772}"/>
    <cellStyle name="Normal 12 5 8 2 2 3 4" xfId="47049" xr:uid="{E2E8CF1F-908D-4446-9534-D7F189A75F65}"/>
    <cellStyle name="Normal 12 5 8 2 2 4" xfId="4676" xr:uid="{FB740B04-20CE-4016-B214-AABB63943463}"/>
    <cellStyle name="Normal 12 5 8 2 2 4 2" xfId="10166" xr:uid="{D00638E7-BAD3-4028-8614-F654CE05209D}"/>
    <cellStyle name="Normal 12 5 8 2 2 4 2 2" xfId="22976" xr:uid="{DBA76959-34BA-4753-A1DF-B9FB15A7EB9B}"/>
    <cellStyle name="Normal 12 5 8 2 2 4 2 2 2" xfId="47050" xr:uid="{42CA0023-0A00-4A0A-BF75-3C2FC582637C}"/>
    <cellStyle name="Normal 12 5 8 2 2 4 2 3" xfId="47051" xr:uid="{29C36394-6AC1-4C0D-8B6D-B00C38F17BB2}"/>
    <cellStyle name="Normal 12 5 8 2 2 4 3" xfId="17486" xr:uid="{BDCB1FDE-7968-45CC-BF27-E26C4AC82BB2}"/>
    <cellStyle name="Normal 12 5 8 2 2 4 3 2" xfId="47052" xr:uid="{23CF59C1-06AE-48A6-8D02-D378CF500A11}"/>
    <cellStyle name="Normal 12 5 8 2 2 4 4" xfId="47053" xr:uid="{91EC5269-8B47-40F1-A753-13B42717DE58}"/>
    <cellStyle name="Normal 12 5 8 2 2 5" xfId="11996" xr:uid="{1A3729E3-6353-45CF-932E-26159A2151B8}"/>
    <cellStyle name="Normal 12 5 8 2 2 5 2" xfId="24806" xr:uid="{816E9D1E-1F92-4E41-B0E3-1A83E96D8429}"/>
    <cellStyle name="Normal 12 5 8 2 2 5 2 2" xfId="47054" xr:uid="{301F0F16-F34A-43B4-890D-53AD468C83AF}"/>
    <cellStyle name="Normal 12 5 8 2 2 5 3" xfId="47055" xr:uid="{913088AD-CFC0-4A18-84CF-2CEC62FEA900}"/>
    <cellStyle name="Normal 12 5 8 2 2 6" xfId="6506" xr:uid="{61682B35-20C9-4A81-8420-3CE0581CA5E2}"/>
    <cellStyle name="Normal 12 5 8 2 2 6 2" xfId="19316" xr:uid="{3F08E793-9B14-4D32-B0D7-25C700B09C1F}"/>
    <cellStyle name="Normal 12 5 8 2 2 6 2 2" xfId="47056" xr:uid="{86FDD607-1525-45D0-A99E-E174CB8EE44B}"/>
    <cellStyle name="Normal 12 5 8 2 2 6 3" xfId="47057" xr:uid="{6B02913B-97D3-4716-B56F-A47823823F34}"/>
    <cellStyle name="Normal 12 5 8 2 2 7" xfId="13826" xr:uid="{2BDDBEAB-BA27-4637-938B-D9CBAEC7A762}"/>
    <cellStyle name="Normal 12 5 8 2 2 7 2" xfId="47058" xr:uid="{E4925E57-36BD-4A91-A2A4-954DDF103FE4}"/>
    <cellStyle name="Normal 12 5 8 2 2 8" xfId="47059" xr:uid="{C1675E0F-7BC2-4138-8D0D-5D44A5C9CB08}"/>
    <cellStyle name="Normal 12 5 8 2 3" xfId="1511" xr:uid="{D71B4636-C54A-4391-81BA-7F7BFC10AD93}"/>
    <cellStyle name="Normal 12 5 8 2 3 2" xfId="3341" xr:uid="{70003564-3140-430E-93DB-4C430D955BA2}"/>
    <cellStyle name="Normal 12 5 8 2 3 2 2" xfId="8831" xr:uid="{FC27992F-D0A3-4075-B6F4-F002C6BEB7A0}"/>
    <cellStyle name="Normal 12 5 8 2 3 2 2 2" xfId="21641" xr:uid="{B9E729A3-6D8F-463E-BD3C-F018B3C185DB}"/>
    <cellStyle name="Normal 12 5 8 2 3 2 2 2 2" xfId="47060" xr:uid="{33F4DD7B-9B45-43CB-9D09-FE14941251CC}"/>
    <cellStyle name="Normal 12 5 8 2 3 2 2 3" xfId="47061" xr:uid="{03871B26-2CF6-41A3-82B6-204EEA835992}"/>
    <cellStyle name="Normal 12 5 8 2 3 2 3" xfId="16151" xr:uid="{07ACCB65-2830-425A-81BE-5058D57742AA}"/>
    <cellStyle name="Normal 12 5 8 2 3 2 3 2" xfId="47062" xr:uid="{D35B7BAF-8D5D-43C8-82A6-E0C7CA85ACC7}"/>
    <cellStyle name="Normal 12 5 8 2 3 2 4" xfId="47063" xr:uid="{DF06C305-9262-491B-A2C4-E1E8A47387E0}"/>
    <cellStyle name="Normal 12 5 8 2 3 3" xfId="5171" xr:uid="{7BD18F9B-F3FA-462E-B78A-1D276B548406}"/>
    <cellStyle name="Normal 12 5 8 2 3 3 2" xfId="10661" xr:uid="{88998C98-E5BE-4EE8-8214-3529BABDEA08}"/>
    <cellStyle name="Normal 12 5 8 2 3 3 2 2" xfId="23471" xr:uid="{84B7DD92-A48B-46F5-8786-B264448864BA}"/>
    <cellStyle name="Normal 12 5 8 2 3 3 2 2 2" xfId="47064" xr:uid="{06BD27FF-6178-4CB8-A50C-B8E500F299D9}"/>
    <cellStyle name="Normal 12 5 8 2 3 3 2 3" xfId="47065" xr:uid="{406EB51B-AB29-442E-8A6B-67F1AC4922CE}"/>
    <cellStyle name="Normal 12 5 8 2 3 3 3" xfId="17981" xr:uid="{1E320ABD-4C32-4B40-97CE-08D9E17A666F}"/>
    <cellStyle name="Normal 12 5 8 2 3 3 3 2" xfId="47066" xr:uid="{6A8FBC00-30EA-43C1-9D1A-3690F443CC93}"/>
    <cellStyle name="Normal 12 5 8 2 3 3 4" xfId="47067" xr:uid="{8F974BCF-AE9C-44C2-8805-492E261FEEDC}"/>
    <cellStyle name="Normal 12 5 8 2 3 4" xfId="12491" xr:uid="{94E7DD7A-AF3F-4538-9D56-E35D09CC7892}"/>
    <cellStyle name="Normal 12 5 8 2 3 4 2" xfId="25301" xr:uid="{D926BFEF-D8CD-4120-922B-DF4E92FC66B6}"/>
    <cellStyle name="Normal 12 5 8 2 3 4 2 2" xfId="47068" xr:uid="{50B4B3F1-BA2C-4FD2-B99B-A77E44B8F885}"/>
    <cellStyle name="Normal 12 5 8 2 3 4 3" xfId="47069" xr:uid="{FE50FAC8-2732-43A2-93C4-FFF5B89F56DA}"/>
    <cellStyle name="Normal 12 5 8 2 3 5" xfId="7001" xr:uid="{DB8E2BF9-5679-41CD-B33B-5CC1BA2D69A8}"/>
    <cellStyle name="Normal 12 5 8 2 3 5 2" xfId="19811" xr:uid="{B6A91976-4B15-44CE-B900-EE851931E8A3}"/>
    <cellStyle name="Normal 12 5 8 2 3 5 2 2" xfId="47070" xr:uid="{EEADFEAA-4F4E-4D76-A01D-ECDFD98084BD}"/>
    <cellStyle name="Normal 12 5 8 2 3 5 3" xfId="47071" xr:uid="{829FB49E-A9AA-4692-A02B-9A841E907363}"/>
    <cellStyle name="Normal 12 5 8 2 3 6" xfId="14321" xr:uid="{3F0AD58C-33E8-4896-9A95-7B58A4F4BB0D}"/>
    <cellStyle name="Normal 12 5 8 2 3 6 2" xfId="47072" xr:uid="{2A9467CE-0CA6-4970-A7C4-676A5DD50440}"/>
    <cellStyle name="Normal 12 5 8 2 3 7" xfId="47073" xr:uid="{FC3CFFC9-5988-4432-BB53-4CD27A550402}"/>
    <cellStyle name="Normal 12 5 8 2 4" xfId="2447" xr:uid="{0E0FC57D-27F9-442B-9397-D2CEA65B24A2}"/>
    <cellStyle name="Normal 12 5 8 2 4 2" xfId="7937" xr:uid="{45C3FF09-25C3-462B-8215-CAB6140CB1AB}"/>
    <cellStyle name="Normal 12 5 8 2 4 2 2" xfId="20747" xr:uid="{15638A2E-C265-4EEE-9F9D-E8E1F1DCA705}"/>
    <cellStyle name="Normal 12 5 8 2 4 2 2 2" xfId="47074" xr:uid="{73A1D510-9308-4D52-A4C3-339D3D1C0BCF}"/>
    <cellStyle name="Normal 12 5 8 2 4 2 3" xfId="47075" xr:uid="{DFF7923B-1FAA-4A15-9664-DE8A5957CCC6}"/>
    <cellStyle name="Normal 12 5 8 2 4 3" xfId="15257" xr:uid="{E398D729-F351-4A6B-8E4E-15ACF29DA11D}"/>
    <cellStyle name="Normal 12 5 8 2 4 3 2" xfId="47076" xr:uid="{65C1F4F9-A53B-4836-B037-35B43B36BAEA}"/>
    <cellStyle name="Normal 12 5 8 2 4 4" xfId="47077" xr:uid="{66ACD668-9645-4AE5-B847-60F2BC992461}"/>
    <cellStyle name="Normal 12 5 8 2 5" xfId="4277" xr:uid="{7A4002F1-002B-4B93-8E33-A5BFE166085F}"/>
    <cellStyle name="Normal 12 5 8 2 5 2" xfId="9767" xr:uid="{95CB080C-C806-4127-898B-F1ADCAA96A9F}"/>
    <cellStyle name="Normal 12 5 8 2 5 2 2" xfId="22577" xr:uid="{117205DF-5F1F-4236-9716-6D75DFAA4D5A}"/>
    <cellStyle name="Normal 12 5 8 2 5 2 2 2" xfId="47078" xr:uid="{1D86BE38-BA80-4733-9F40-9C64C73CCEA0}"/>
    <cellStyle name="Normal 12 5 8 2 5 2 3" xfId="47079" xr:uid="{329DFF6B-6E08-4195-9267-F59987A6C36E}"/>
    <cellStyle name="Normal 12 5 8 2 5 3" xfId="17087" xr:uid="{8830A9A9-829A-400D-A3EA-5025E3F47F99}"/>
    <cellStyle name="Normal 12 5 8 2 5 3 2" xfId="47080" xr:uid="{F18F92EC-F3D4-4209-8A6C-A9869BE3E578}"/>
    <cellStyle name="Normal 12 5 8 2 5 4" xfId="47081" xr:uid="{255FCDBB-135C-48E3-9BE8-DB26C6C3450E}"/>
    <cellStyle name="Normal 12 5 8 2 6" xfId="11597" xr:uid="{B8A6250D-175B-4BAC-B5B9-ED607696C714}"/>
    <cellStyle name="Normal 12 5 8 2 6 2" xfId="24407" xr:uid="{39CD0BE2-EDE6-4160-B33D-86CE79D7D910}"/>
    <cellStyle name="Normal 12 5 8 2 6 2 2" xfId="47082" xr:uid="{A777C605-F493-449D-BE50-9E55C7ED45CA}"/>
    <cellStyle name="Normal 12 5 8 2 6 3" xfId="47083" xr:uid="{C82AA104-26E5-40FD-A40D-A9F06A45392A}"/>
    <cellStyle name="Normal 12 5 8 2 7" xfId="6107" xr:uid="{D9609B59-6F9A-4BC2-A680-42FDA219466C}"/>
    <cellStyle name="Normal 12 5 8 2 7 2" xfId="18917" xr:uid="{C21352DB-CA62-42EB-866D-BB2FE8E239DB}"/>
    <cellStyle name="Normal 12 5 8 2 7 2 2" xfId="47084" xr:uid="{034D8FCA-77DF-4B46-B3BA-97B2B2AE472A}"/>
    <cellStyle name="Normal 12 5 8 2 7 3" xfId="47085" xr:uid="{6D16A845-5023-4D0B-9F67-021D30E4E6DE}"/>
    <cellStyle name="Normal 12 5 8 2 8" xfId="13427" xr:uid="{84CB8814-5FC9-4AF3-9378-5696AD432B93}"/>
    <cellStyle name="Normal 12 5 8 2 8 2" xfId="47086" xr:uid="{EAD4EE0E-8836-4743-9A19-77C4223D3FA1}"/>
    <cellStyle name="Normal 12 5 8 2 9" xfId="47087" xr:uid="{C1FCB036-42F9-4EC2-A478-B8D8F7C614AA}"/>
    <cellStyle name="Normal 12 5 8 3" xfId="748" xr:uid="{6A9292EC-8524-4E27-AC4F-07BBCF20D6C2}"/>
    <cellStyle name="Normal 12 5 8 3 2" xfId="1148" xr:uid="{799B2991-0825-4041-A68C-526658746B39}"/>
    <cellStyle name="Normal 12 5 8 3 2 2" xfId="2043" xr:uid="{74523382-D85B-49E3-B9F3-CF8DEB57073D}"/>
    <cellStyle name="Normal 12 5 8 3 2 2 2" xfId="3873" xr:uid="{3FAE782F-EDFC-46D9-A848-DDD563193206}"/>
    <cellStyle name="Normal 12 5 8 3 2 2 2 2" xfId="9363" xr:uid="{83B934B8-E398-4380-83F6-F4BFDF52811B}"/>
    <cellStyle name="Normal 12 5 8 3 2 2 2 2 2" xfId="22173" xr:uid="{1804BBA3-4099-4ED7-824D-F248902FB0FE}"/>
    <cellStyle name="Normal 12 5 8 3 2 2 2 2 2 2" xfId="47088" xr:uid="{F1397914-AD07-4BD8-8409-8D9E4C85C1B4}"/>
    <cellStyle name="Normal 12 5 8 3 2 2 2 2 3" xfId="47089" xr:uid="{77C1F86E-A199-45E5-95D8-53AB3F1D4C7A}"/>
    <cellStyle name="Normal 12 5 8 3 2 2 2 3" xfId="16683" xr:uid="{C518C538-1E38-4201-A28B-C1F5DAE816D8}"/>
    <cellStyle name="Normal 12 5 8 3 2 2 2 3 2" xfId="47090" xr:uid="{C176411E-05B5-4082-B844-E0D0B21D9C97}"/>
    <cellStyle name="Normal 12 5 8 3 2 2 2 4" xfId="47091" xr:uid="{1A9D6BED-45FE-48B3-87F1-1166A8181E55}"/>
    <cellStyle name="Normal 12 5 8 3 2 2 3" xfId="5703" xr:uid="{20C944A4-E5D5-4D42-911A-831785B25B06}"/>
    <cellStyle name="Normal 12 5 8 3 2 2 3 2" xfId="11193" xr:uid="{493A69A1-9791-4D56-9993-EE4EC242E58B}"/>
    <cellStyle name="Normal 12 5 8 3 2 2 3 2 2" xfId="24003" xr:uid="{BAAACC74-8473-40EC-96FF-F2A078A58EC6}"/>
    <cellStyle name="Normal 12 5 8 3 2 2 3 2 2 2" xfId="47092" xr:uid="{112CF93B-22BE-4717-8C08-4A39CA59147B}"/>
    <cellStyle name="Normal 12 5 8 3 2 2 3 2 3" xfId="47093" xr:uid="{918D92B9-2249-4708-BA47-C82B09A2D6F2}"/>
    <cellStyle name="Normal 12 5 8 3 2 2 3 3" xfId="18513" xr:uid="{E52254EC-F4E0-4045-A987-5CF3B05EBA95}"/>
    <cellStyle name="Normal 12 5 8 3 2 2 3 3 2" xfId="47094" xr:uid="{669B967A-0AE8-4683-996D-6159A85B8F92}"/>
    <cellStyle name="Normal 12 5 8 3 2 2 3 4" xfId="47095" xr:uid="{04796224-4876-4F82-93B5-4463EAEA6E2D}"/>
    <cellStyle name="Normal 12 5 8 3 2 2 4" xfId="13023" xr:uid="{958A9F92-8F06-4F27-9608-24271A96BDF4}"/>
    <cellStyle name="Normal 12 5 8 3 2 2 4 2" xfId="25833" xr:uid="{35F0CF32-CA65-4A03-B009-6DDF90D5D710}"/>
    <cellStyle name="Normal 12 5 8 3 2 2 4 2 2" xfId="47096" xr:uid="{944048F9-2924-4176-A0B0-9A4690691796}"/>
    <cellStyle name="Normal 12 5 8 3 2 2 4 3" xfId="47097" xr:uid="{DBC65698-4CBE-4FB7-94D1-351BB73F7DCC}"/>
    <cellStyle name="Normal 12 5 8 3 2 2 5" xfId="7533" xr:uid="{DB6FC21F-4B88-43F2-B732-919B2D769A74}"/>
    <cellStyle name="Normal 12 5 8 3 2 2 5 2" xfId="20343" xr:uid="{0CF78B00-EC6D-40D4-854B-81ABBA02713E}"/>
    <cellStyle name="Normal 12 5 8 3 2 2 5 2 2" xfId="47098" xr:uid="{78D08F2D-1A19-4113-8F2D-A655006DB529}"/>
    <cellStyle name="Normal 12 5 8 3 2 2 5 3" xfId="47099" xr:uid="{4908D655-BDE6-4716-9236-9CB659F3BA23}"/>
    <cellStyle name="Normal 12 5 8 3 2 2 6" xfId="14853" xr:uid="{D9D5AB46-8E24-4D56-92CB-D55FA67D60E3}"/>
    <cellStyle name="Normal 12 5 8 3 2 2 6 2" xfId="47100" xr:uid="{E0BE8FD4-3AD2-4AA0-B6E3-D40E4F7AFA08}"/>
    <cellStyle name="Normal 12 5 8 3 2 2 7" xfId="47101" xr:uid="{F0005331-E45D-4D0E-9BD7-8CA7CE619AAB}"/>
    <cellStyle name="Normal 12 5 8 3 2 3" xfId="2979" xr:uid="{C5F6D214-D881-436F-80E5-CF3708088E3A}"/>
    <cellStyle name="Normal 12 5 8 3 2 3 2" xfId="8469" xr:uid="{F2A29D91-B97A-4348-8B70-9D0B8D627934}"/>
    <cellStyle name="Normal 12 5 8 3 2 3 2 2" xfId="21279" xr:uid="{A35CBDCC-9F3B-460B-AE9F-722D73CDC27A}"/>
    <cellStyle name="Normal 12 5 8 3 2 3 2 2 2" xfId="47102" xr:uid="{5937E23D-B78A-40F5-B187-0C563C948DA0}"/>
    <cellStyle name="Normal 12 5 8 3 2 3 2 3" xfId="47103" xr:uid="{43670F58-AD56-4FB8-8AD9-9DD84D793D0D}"/>
    <cellStyle name="Normal 12 5 8 3 2 3 3" xfId="15789" xr:uid="{88D39415-3E4D-43D8-86B2-02FB8953998B}"/>
    <cellStyle name="Normal 12 5 8 3 2 3 3 2" xfId="47104" xr:uid="{F2456CD1-0EA1-4637-BBE0-D47DF1E14CCF}"/>
    <cellStyle name="Normal 12 5 8 3 2 3 4" xfId="47105" xr:uid="{92A25AEA-E683-44F2-A51B-D8AEBB676DD0}"/>
    <cellStyle name="Normal 12 5 8 3 2 4" xfId="4809" xr:uid="{6572A157-1D1B-4BCD-BACF-1ED30C995F3D}"/>
    <cellStyle name="Normal 12 5 8 3 2 4 2" xfId="10299" xr:uid="{F94F8F7E-5AB9-43AB-B8E0-E23EC671E32C}"/>
    <cellStyle name="Normal 12 5 8 3 2 4 2 2" xfId="23109" xr:uid="{4D3B411F-0980-484B-8404-D7F29A655A0E}"/>
    <cellStyle name="Normal 12 5 8 3 2 4 2 2 2" xfId="47106" xr:uid="{71B103C4-8A54-47AF-8D44-518918AB8019}"/>
    <cellStyle name="Normal 12 5 8 3 2 4 2 3" xfId="47107" xr:uid="{C73E04F7-3A0D-439A-B203-E0851D41672C}"/>
    <cellStyle name="Normal 12 5 8 3 2 4 3" xfId="17619" xr:uid="{B21C8BAD-993F-4BDD-981C-1106012507D4}"/>
    <cellStyle name="Normal 12 5 8 3 2 4 3 2" xfId="47108" xr:uid="{D593ED62-4E44-49D1-B5B1-A9F4AD1BD18E}"/>
    <cellStyle name="Normal 12 5 8 3 2 4 4" xfId="47109" xr:uid="{28DD3274-870F-450F-90E4-195E368DF6FA}"/>
    <cellStyle name="Normal 12 5 8 3 2 5" xfId="12129" xr:uid="{80FB7CEC-86BF-4570-8204-C825FA06D0A2}"/>
    <cellStyle name="Normal 12 5 8 3 2 5 2" xfId="24939" xr:uid="{E0CC0A55-2E32-4EFA-B138-569A967E7883}"/>
    <cellStyle name="Normal 12 5 8 3 2 5 2 2" xfId="47110" xr:uid="{DE230A06-4AB5-4896-8326-52CFAE083E60}"/>
    <cellStyle name="Normal 12 5 8 3 2 5 3" xfId="47111" xr:uid="{C6712EC0-A3F2-42DB-8996-7DBDCD8585DC}"/>
    <cellStyle name="Normal 12 5 8 3 2 6" xfId="6639" xr:uid="{335DADDC-6269-4F82-A1A7-21871C07E9B8}"/>
    <cellStyle name="Normal 12 5 8 3 2 6 2" xfId="19449" xr:uid="{49089D2E-548E-40FD-A6E9-F1D61F960568}"/>
    <cellStyle name="Normal 12 5 8 3 2 6 2 2" xfId="47112" xr:uid="{97B174A7-D4C9-409C-8E4F-366B4F9868A7}"/>
    <cellStyle name="Normal 12 5 8 3 2 6 3" xfId="47113" xr:uid="{348E9559-53D4-40DA-A904-C11A4F93D2CD}"/>
    <cellStyle name="Normal 12 5 8 3 2 7" xfId="13959" xr:uid="{4A1BFD64-B1AE-4AC3-930E-C52A3DAE73B6}"/>
    <cellStyle name="Normal 12 5 8 3 2 7 2" xfId="47114" xr:uid="{9B7319E6-C0AE-4084-96F2-71F073238844}"/>
    <cellStyle name="Normal 12 5 8 3 2 8" xfId="47115" xr:uid="{156DDC8E-1622-4FF3-A5B8-47F8E93D0B9A}"/>
    <cellStyle name="Normal 12 5 8 3 3" xfId="1643" xr:uid="{3B70C0D8-A8CD-444E-90A9-014457D68B93}"/>
    <cellStyle name="Normal 12 5 8 3 3 2" xfId="3473" xr:uid="{08889706-C89B-409D-9AF3-F48CA27FF142}"/>
    <cellStyle name="Normal 12 5 8 3 3 2 2" xfId="8963" xr:uid="{0263D7E1-8B90-4B2A-B6F8-F112445C4080}"/>
    <cellStyle name="Normal 12 5 8 3 3 2 2 2" xfId="21773" xr:uid="{41C9CA2C-855F-4289-97C7-DB670E0D0B63}"/>
    <cellStyle name="Normal 12 5 8 3 3 2 2 2 2" xfId="47116" xr:uid="{4FE0ABC6-2DAB-432A-B143-8C8A6442C7F4}"/>
    <cellStyle name="Normal 12 5 8 3 3 2 2 3" xfId="47117" xr:uid="{11018249-1F3A-4862-9FD9-83914E0D3EC5}"/>
    <cellStyle name="Normal 12 5 8 3 3 2 3" xfId="16283" xr:uid="{2DD3AFCE-518D-446D-AF07-79D7DEAE7725}"/>
    <cellStyle name="Normal 12 5 8 3 3 2 3 2" xfId="47118" xr:uid="{C4BACCF5-3CC5-4B55-9CAA-01B672DB8435}"/>
    <cellStyle name="Normal 12 5 8 3 3 2 4" xfId="47119" xr:uid="{161A1EB8-3563-4796-99B4-529B2488C294}"/>
    <cellStyle name="Normal 12 5 8 3 3 3" xfId="5303" xr:uid="{270992FD-B22A-4C15-BA73-E447A8B21D2F}"/>
    <cellStyle name="Normal 12 5 8 3 3 3 2" xfId="10793" xr:uid="{4645D4FE-E9C0-4674-850E-A1BB5F329CBD}"/>
    <cellStyle name="Normal 12 5 8 3 3 3 2 2" xfId="23603" xr:uid="{7B0F4051-BB5B-45BA-920D-B779D78A566D}"/>
    <cellStyle name="Normal 12 5 8 3 3 3 2 2 2" xfId="47120" xr:uid="{5DDB44C9-30E8-4D4A-A286-3F48F2EC441E}"/>
    <cellStyle name="Normal 12 5 8 3 3 3 2 3" xfId="47121" xr:uid="{48CFA67C-849F-4F6B-8D8C-C1D5C453BD78}"/>
    <cellStyle name="Normal 12 5 8 3 3 3 3" xfId="18113" xr:uid="{73968142-EDA4-4BB1-861B-DD86B8F53836}"/>
    <cellStyle name="Normal 12 5 8 3 3 3 3 2" xfId="47122" xr:uid="{3789960D-F7E4-4D5A-A66A-C6290D2E3B32}"/>
    <cellStyle name="Normal 12 5 8 3 3 3 4" xfId="47123" xr:uid="{444ADFB6-70A8-4AD1-8BEC-24EB4FAEEF5A}"/>
    <cellStyle name="Normal 12 5 8 3 3 4" xfId="12623" xr:uid="{E0045413-57A7-45D1-92A6-A48BA68A96E9}"/>
    <cellStyle name="Normal 12 5 8 3 3 4 2" xfId="25433" xr:uid="{8F8F2957-37CF-4A3A-BCF0-F506941E9F32}"/>
    <cellStyle name="Normal 12 5 8 3 3 4 2 2" xfId="47124" xr:uid="{654878BA-C4B7-442F-8EFE-F7E6AA6852BB}"/>
    <cellStyle name="Normal 12 5 8 3 3 4 3" xfId="47125" xr:uid="{5940D666-2D0E-4386-8EED-FDC68517B3A9}"/>
    <cellStyle name="Normal 12 5 8 3 3 5" xfId="7133" xr:uid="{3475675A-89BC-47B0-BB83-0ACC98461CDD}"/>
    <cellStyle name="Normal 12 5 8 3 3 5 2" xfId="19943" xr:uid="{E1052602-28A4-49C4-A740-F08149FEDDEB}"/>
    <cellStyle name="Normal 12 5 8 3 3 5 2 2" xfId="47126" xr:uid="{6B0FC714-E569-4B96-BFE3-DB9798F5D83A}"/>
    <cellStyle name="Normal 12 5 8 3 3 5 3" xfId="47127" xr:uid="{BA265FA0-3F56-46DC-8C3F-42CD7347E218}"/>
    <cellStyle name="Normal 12 5 8 3 3 6" xfId="14453" xr:uid="{796D15CE-95A1-4A62-9B71-73A41A18FF55}"/>
    <cellStyle name="Normal 12 5 8 3 3 6 2" xfId="47128" xr:uid="{A83860B8-6026-4D60-ACC0-755AAA1B63BC}"/>
    <cellStyle name="Normal 12 5 8 3 3 7" xfId="47129" xr:uid="{1EDC3CD6-9ECD-45FB-9A29-17D845544FE0}"/>
    <cellStyle name="Normal 12 5 8 3 4" xfId="2579" xr:uid="{4B458B0C-6962-46D5-879F-814671F97764}"/>
    <cellStyle name="Normal 12 5 8 3 4 2" xfId="8069" xr:uid="{475C6946-1A72-49B1-8054-F088CCC8CB24}"/>
    <cellStyle name="Normal 12 5 8 3 4 2 2" xfId="20879" xr:uid="{C6D42228-A0C7-45C1-BBBB-4D7D2FA732FD}"/>
    <cellStyle name="Normal 12 5 8 3 4 2 2 2" xfId="47130" xr:uid="{B8EC1636-F7BA-473A-966F-64FBF1E34B7C}"/>
    <cellStyle name="Normal 12 5 8 3 4 2 3" xfId="47131" xr:uid="{92EE9790-DC2C-4A7D-80C8-872EF05D0EBC}"/>
    <cellStyle name="Normal 12 5 8 3 4 3" xfId="15389" xr:uid="{318AE077-AE30-46D1-8029-1DD7AC75301E}"/>
    <cellStyle name="Normal 12 5 8 3 4 3 2" xfId="47132" xr:uid="{128FAF8F-BE9C-423E-9F82-0C860C9D4862}"/>
    <cellStyle name="Normal 12 5 8 3 4 4" xfId="47133" xr:uid="{2ED25D98-E3F6-43CD-83E2-501C3191ADD8}"/>
    <cellStyle name="Normal 12 5 8 3 5" xfId="4409" xr:uid="{291EF932-9BE9-4FEA-94B4-C2126309E503}"/>
    <cellStyle name="Normal 12 5 8 3 5 2" xfId="9899" xr:uid="{18D388BC-2D20-46CA-883F-9F233D85857F}"/>
    <cellStyle name="Normal 12 5 8 3 5 2 2" xfId="22709" xr:uid="{049A3458-CC1B-4372-9D5A-8EC22D95DF99}"/>
    <cellStyle name="Normal 12 5 8 3 5 2 2 2" xfId="47134" xr:uid="{CC8C5A54-2D2F-466B-BE7A-6C37D150DDCE}"/>
    <cellStyle name="Normal 12 5 8 3 5 2 3" xfId="47135" xr:uid="{47691EEC-0DCE-47B9-B9F7-F90630653E8F}"/>
    <cellStyle name="Normal 12 5 8 3 5 3" xfId="17219" xr:uid="{26B4C9B0-4990-43A9-AAFD-20553FC8F0AC}"/>
    <cellStyle name="Normal 12 5 8 3 5 3 2" xfId="47136" xr:uid="{6589C922-B62E-4106-ADF5-4E3F0C05C060}"/>
    <cellStyle name="Normal 12 5 8 3 5 4" xfId="47137" xr:uid="{21A0B151-9CF6-4BC5-96CE-6A6A7382A581}"/>
    <cellStyle name="Normal 12 5 8 3 6" xfId="11729" xr:uid="{EAC0A344-18DD-4024-B3FD-B444E2D76390}"/>
    <cellStyle name="Normal 12 5 8 3 6 2" xfId="24539" xr:uid="{CA3203FF-2205-4DE6-80B5-E199A127B4B6}"/>
    <cellStyle name="Normal 12 5 8 3 6 2 2" xfId="47138" xr:uid="{2C8E118E-7415-4435-8DFA-5F46F035F1F5}"/>
    <cellStyle name="Normal 12 5 8 3 6 3" xfId="47139" xr:uid="{C9D5AE54-C511-400B-9CC9-2BF2844241EF}"/>
    <cellStyle name="Normal 12 5 8 3 7" xfId="6239" xr:uid="{C0B6B910-8FB4-4C16-AA35-B438C7DDE284}"/>
    <cellStyle name="Normal 12 5 8 3 7 2" xfId="19049" xr:uid="{C5AA8E77-0EC6-4B2E-B7CE-177204F5BD3E}"/>
    <cellStyle name="Normal 12 5 8 3 7 2 2" xfId="47140" xr:uid="{199E046F-1B5F-4BE8-B25A-41EE7890468F}"/>
    <cellStyle name="Normal 12 5 8 3 7 3" xfId="47141" xr:uid="{072E6E9C-0E31-4E4A-A5B5-9FCF217297A4}"/>
    <cellStyle name="Normal 12 5 8 3 8" xfId="13559" xr:uid="{F45AEF73-9092-4472-8F58-AD255F309CE7}"/>
    <cellStyle name="Normal 12 5 8 3 8 2" xfId="47142" xr:uid="{8B87FD77-9AA8-47B8-8ECA-2F63C6CDEDCD}"/>
    <cellStyle name="Normal 12 5 8 3 9" xfId="47143" xr:uid="{C88F2572-37FB-45CF-B91F-1AE9D7423298}"/>
    <cellStyle name="Normal 12 5 8 4" xfId="523" xr:uid="{4BD324B7-845D-42C3-836F-BBB100CEB90B}"/>
    <cellStyle name="Normal 12 5 8 4 2" xfId="1418" xr:uid="{69EC4FEB-A995-4114-9ADA-334D886789E6}"/>
    <cellStyle name="Normal 12 5 8 4 2 2" xfId="3248" xr:uid="{4669C577-8453-4D82-AEDD-2E6AE6C93145}"/>
    <cellStyle name="Normal 12 5 8 4 2 2 2" xfId="8738" xr:uid="{1F1B3840-6892-49BB-B504-D25DF570B924}"/>
    <cellStyle name="Normal 12 5 8 4 2 2 2 2" xfId="21548" xr:uid="{4116DBA3-96A1-4787-8538-9554269495F7}"/>
    <cellStyle name="Normal 12 5 8 4 2 2 2 2 2" xfId="47144" xr:uid="{52D1C476-5055-4C38-8B1F-62FF41DC072B}"/>
    <cellStyle name="Normal 12 5 8 4 2 2 2 3" xfId="47145" xr:uid="{6DE10220-BD94-4DE3-8321-2EF4405E07BB}"/>
    <cellStyle name="Normal 12 5 8 4 2 2 3" xfId="16058" xr:uid="{C1603365-2602-4FEF-A39C-71A9FA9A754C}"/>
    <cellStyle name="Normal 12 5 8 4 2 2 3 2" xfId="47146" xr:uid="{EA0CE473-5866-44BF-A44E-09B749FAA446}"/>
    <cellStyle name="Normal 12 5 8 4 2 2 4" xfId="47147" xr:uid="{1D1C351B-9E47-44CC-8ACF-FA73C2DD3BC5}"/>
    <cellStyle name="Normal 12 5 8 4 2 3" xfId="5078" xr:uid="{6BC89DE1-D87A-4637-A174-D78002CCEAD7}"/>
    <cellStyle name="Normal 12 5 8 4 2 3 2" xfId="10568" xr:uid="{29A2EECE-D3A2-4461-9CE4-63581380BB07}"/>
    <cellStyle name="Normal 12 5 8 4 2 3 2 2" xfId="23378" xr:uid="{92CB2C18-B132-4F7D-85B0-98698B0A0041}"/>
    <cellStyle name="Normal 12 5 8 4 2 3 2 2 2" xfId="47148" xr:uid="{40C11084-886B-472F-AB28-659CAA684682}"/>
    <cellStyle name="Normal 12 5 8 4 2 3 2 3" xfId="47149" xr:uid="{BD0BC558-28E6-49DD-9A56-E3B38DD60FEB}"/>
    <cellStyle name="Normal 12 5 8 4 2 3 3" xfId="17888" xr:uid="{E64D03B5-5B98-4682-AFEF-34BC34DC58EF}"/>
    <cellStyle name="Normal 12 5 8 4 2 3 3 2" xfId="47150" xr:uid="{27FA05E3-0F31-4E22-9B93-658EE3ADC147}"/>
    <cellStyle name="Normal 12 5 8 4 2 3 4" xfId="47151" xr:uid="{38DFA478-2B1B-4976-BA0D-88D1CB248E67}"/>
    <cellStyle name="Normal 12 5 8 4 2 4" xfId="12398" xr:uid="{B762AFC8-EFE7-40FB-835C-08AD8AF39DC4}"/>
    <cellStyle name="Normal 12 5 8 4 2 4 2" xfId="25208" xr:uid="{11D796B1-5ADD-46D2-B74A-5EE274D5F25A}"/>
    <cellStyle name="Normal 12 5 8 4 2 4 2 2" xfId="47152" xr:uid="{FD4273A3-8D2F-42F4-A7BA-0DCEBCA2F760}"/>
    <cellStyle name="Normal 12 5 8 4 2 4 3" xfId="47153" xr:uid="{4D1EE7CA-0DCF-46F2-86FA-177B8D7487F3}"/>
    <cellStyle name="Normal 12 5 8 4 2 5" xfId="6908" xr:uid="{7ED88499-5632-4DD0-BED9-E4A38A5BED99}"/>
    <cellStyle name="Normal 12 5 8 4 2 5 2" xfId="19718" xr:uid="{36EDC177-10EA-4A02-9E3E-E717877A1530}"/>
    <cellStyle name="Normal 12 5 8 4 2 5 2 2" xfId="47154" xr:uid="{E936EF60-B5A9-4F6E-9FF2-57F306B29E50}"/>
    <cellStyle name="Normal 12 5 8 4 2 5 3" xfId="47155" xr:uid="{14D7B7E2-41F0-4F4D-9AFB-5BACE52A5D80}"/>
    <cellStyle name="Normal 12 5 8 4 2 6" xfId="14228" xr:uid="{E9A23A0B-8D16-493F-80C9-3B87B998492D}"/>
    <cellStyle name="Normal 12 5 8 4 2 6 2" xfId="47156" xr:uid="{F117F6AC-B914-4E66-A1BD-82DFBABBC262}"/>
    <cellStyle name="Normal 12 5 8 4 2 7" xfId="47157" xr:uid="{85C0B3A3-9079-404D-83A2-128797DD3203}"/>
    <cellStyle name="Normal 12 5 8 4 3" xfId="2354" xr:uid="{D83741FE-B8A0-401C-9BBF-FEBFCC23679C}"/>
    <cellStyle name="Normal 12 5 8 4 3 2" xfId="7844" xr:uid="{9B2604D3-56A6-4072-8B33-E417C7F49449}"/>
    <cellStyle name="Normal 12 5 8 4 3 2 2" xfId="20654" xr:uid="{153A97C0-659F-45D5-B38B-3D204D502FDC}"/>
    <cellStyle name="Normal 12 5 8 4 3 2 2 2" xfId="47158" xr:uid="{76A50C96-F036-4257-B634-1A600DBE5DCC}"/>
    <cellStyle name="Normal 12 5 8 4 3 2 3" xfId="47159" xr:uid="{94D79FE2-FAD4-471E-B4D3-5C7C153F282E}"/>
    <cellStyle name="Normal 12 5 8 4 3 3" xfId="15164" xr:uid="{02C7FE8B-DB71-4F58-9EBE-8DCBC9B8D1EE}"/>
    <cellStyle name="Normal 12 5 8 4 3 3 2" xfId="47160" xr:uid="{2BE1578B-89D7-4652-8987-B26C6EAC360B}"/>
    <cellStyle name="Normal 12 5 8 4 3 4" xfId="47161" xr:uid="{F81F7061-94F3-4A46-BC6E-A0BF281B759C}"/>
    <cellStyle name="Normal 12 5 8 4 4" xfId="4184" xr:uid="{6FFEB2BD-F83B-47FF-B06E-66CBA919D9C1}"/>
    <cellStyle name="Normal 12 5 8 4 4 2" xfId="9674" xr:uid="{392A9636-1776-45C2-A752-AD4D2BCBBC7E}"/>
    <cellStyle name="Normal 12 5 8 4 4 2 2" xfId="22484" xr:uid="{8F38572B-28CB-459D-B2A0-CD082A7899F5}"/>
    <cellStyle name="Normal 12 5 8 4 4 2 2 2" xfId="47162" xr:uid="{6C9D6701-4A19-4E42-BFC2-515842A639E0}"/>
    <cellStyle name="Normal 12 5 8 4 4 2 3" xfId="47163" xr:uid="{4C5F4898-2D82-4382-B131-A88271E54031}"/>
    <cellStyle name="Normal 12 5 8 4 4 3" xfId="16994" xr:uid="{6B0553E7-7766-40E9-A679-A6DA0B7078B4}"/>
    <cellStyle name="Normal 12 5 8 4 4 3 2" xfId="47164" xr:uid="{B6169153-9702-4137-847F-37D4A5DEC829}"/>
    <cellStyle name="Normal 12 5 8 4 4 4" xfId="47165" xr:uid="{CDB2F227-5760-4945-842E-ECF72341658E}"/>
    <cellStyle name="Normal 12 5 8 4 5" xfId="11504" xr:uid="{C502D8AE-0126-4A25-AF96-D5E8AECDA92C}"/>
    <cellStyle name="Normal 12 5 8 4 5 2" xfId="24314" xr:uid="{EFEE758A-090F-4A51-9E91-E5DC688E2CB5}"/>
    <cellStyle name="Normal 12 5 8 4 5 2 2" xfId="47166" xr:uid="{451D5554-3796-4528-AFE8-F1184D53B384}"/>
    <cellStyle name="Normal 12 5 8 4 5 3" xfId="47167" xr:uid="{5F4DF08E-406F-414E-A25F-AB7BCA27CAC7}"/>
    <cellStyle name="Normal 12 5 8 4 6" xfId="6014" xr:uid="{94A9A439-8D3B-4C69-A0C4-F83B79714B97}"/>
    <cellStyle name="Normal 12 5 8 4 6 2" xfId="18824" xr:uid="{3421ABC1-8A28-4B50-B5A0-F0D410034304}"/>
    <cellStyle name="Normal 12 5 8 4 6 2 2" xfId="47168" xr:uid="{A4F003FE-3A75-4B26-8749-BFA716EC650C}"/>
    <cellStyle name="Normal 12 5 8 4 6 3" xfId="47169" xr:uid="{39411778-B3DC-4607-9C25-392E385F00E3}"/>
    <cellStyle name="Normal 12 5 8 4 7" xfId="13334" xr:uid="{71434823-1347-4568-BBB7-47530BBC8A2D}"/>
    <cellStyle name="Normal 12 5 8 4 7 2" xfId="47170" xr:uid="{F3D12343-E286-4EFD-9529-4BE6CEBC917E}"/>
    <cellStyle name="Normal 12 5 8 4 8" xfId="47171" xr:uid="{942C9176-AB82-45E4-BCDB-04B3A6609D43}"/>
    <cellStyle name="Normal 12 5 8 5" xfId="882" xr:uid="{6EB85B68-B3AE-4E93-A5C8-66DE67C8F1BA}"/>
    <cellStyle name="Normal 12 5 8 5 2" xfId="1777" xr:uid="{D35BBF79-5E25-4C63-99CA-EC830D3F73A1}"/>
    <cellStyle name="Normal 12 5 8 5 2 2" xfId="3607" xr:uid="{DFB62864-4334-41A7-82A0-B5385640970E}"/>
    <cellStyle name="Normal 12 5 8 5 2 2 2" xfId="9097" xr:uid="{6136F0C3-8CE1-40BB-BD0D-1D98C6D676F6}"/>
    <cellStyle name="Normal 12 5 8 5 2 2 2 2" xfId="21907" xr:uid="{9C03582A-F816-431E-B128-7ED48D997218}"/>
    <cellStyle name="Normal 12 5 8 5 2 2 2 2 2" xfId="47172" xr:uid="{81A1301E-0764-4EAD-AB0B-32E606E2D2C9}"/>
    <cellStyle name="Normal 12 5 8 5 2 2 2 3" xfId="47173" xr:uid="{4A36D3A6-2C7D-4D17-917C-A63E3CBFA23C}"/>
    <cellStyle name="Normal 12 5 8 5 2 2 3" xfId="16417" xr:uid="{CB80368B-8F13-4C79-9EB9-FE37CF29F106}"/>
    <cellStyle name="Normal 12 5 8 5 2 2 3 2" xfId="47174" xr:uid="{AF6926CE-7E7F-4B03-A0AD-74ACFED4F510}"/>
    <cellStyle name="Normal 12 5 8 5 2 2 4" xfId="47175" xr:uid="{D185EE05-330B-48BE-A2C0-3BCD517A6C05}"/>
    <cellStyle name="Normal 12 5 8 5 2 3" xfId="5437" xr:uid="{99D50F80-3632-4F5E-9341-56D68B48CDD4}"/>
    <cellStyle name="Normal 12 5 8 5 2 3 2" xfId="10927" xr:uid="{302B3475-006E-4367-B497-A68CC4D51911}"/>
    <cellStyle name="Normal 12 5 8 5 2 3 2 2" xfId="23737" xr:uid="{C5903F62-4C3C-4C16-8088-9B4FC02261C9}"/>
    <cellStyle name="Normal 12 5 8 5 2 3 2 2 2" xfId="47176" xr:uid="{728DBD69-1028-44C1-A052-3F70970C4282}"/>
    <cellStyle name="Normal 12 5 8 5 2 3 2 3" xfId="47177" xr:uid="{56531667-7C56-4965-99B6-BF58FDCB2AB9}"/>
    <cellStyle name="Normal 12 5 8 5 2 3 3" xfId="18247" xr:uid="{086BE560-4356-4148-8A99-C07E115C6C43}"/>
    <cellStyle name="Normal 12 5 8 5 2 3 3 2" xfId="47178" xr:uid="{265E8509-D101-4727-B23F-FBAED6FB928A}"/>
    <cellStyle name="Normal 12 5 8 5 2 3 4" xfId="47179" xr:uid="{50EE11D3-09E9-47CC-9777-6E3C417B0C4C}"/>
    <cellStyle name="Normal 12 5 8 5 2 4" xfId="12757" xr:uid="{41AA355E-ED07-485C-A213-FD5CC213FC26}"/>
    <cellStyle name="Normal 12 5 8 5 2 4 2" xfId="25567" xr:uid="{3FE9290E-908A-4668-B318-78F04CF6DAAF}"/>
    <cellStyle name="Normal 12 5 8 5 2 4 2 2" xfId="47180" xr:uid="{899FC4E1-4B16-4504-A6E9-41F6E6EF3EDD}"/>
    <cellStyle name="Normal 12 5 8 5 2 4 3" xfId="47181" xr:uid="{E3AA37FD-8941-446E-8F2C-FCFBEB370696}"/>
    <cellStyle name="Normal 12 5 8 5 2 5" xfId="7267" xr:uid="{5CA631E7-F981-481E-AF2D-342FC51C602C}"/>
    <cellStyle name="Normal 12 5 8 5 2 5 2" xfId="20077" xr:uid="{02D8EAA8-37F0-43C2-BB1B-9BC1FB0C56D0}"/>
    <cellStyle name="Normal 12 5 8 5 2 5 2 2" xfId="47182" xr:uid="{F3C87056-3F0E-496A-BAC0-DCFDB42E0676}"/>
    <cellStyle name="Normal 12 5 8 5 2 5 3" xfId="47183" xr:uid="{59DAD2A5-ED26-4598-8695-12A90C5F1BFF}"/>
    <cellStyle name="Normal 12 5 8 5 2 6" xfId="14587" xr:uid="{A3C1F26B-5B1D-42A4-BF09-985467EFB758}"/>
    <cellStyle name="Normal 12 5 8 5 2 6 2" xfId="47184" xr:uid="{303D24D3-2456-47BC-9F3A-2E7AF35DC136}"/>
    <cellStyle name="Normal 12 5 8 5 2 7" xfId="47185" xr:uid="{A53AD3E1-A497-45C6-AAD8-C330A9346081}"/>
    <cellStyle name="Normal 12 5 8 5 3" xfId="2713" xr:uid="{F5C0791E-1606-4ED3-960E-38CC1DC8B770}"/>
    <cellStyle name="Normal 12 5 8 5 3 2" xfId="8203" xr:uid="{183D12FE-AD3B-4C15-84A2-0292E19C1125}"/>
    <cellStyle name="Normal 12 5 8 5 3 2 2" xfId="21013" xr:uid="{0134C13B-7F8C-4420-8B7B-BF3156ED787A}"/>
    <cellStyle name="Normal 12 5 8 5 3 2 2 2" xfId="47186" xr:uid="{37F6A998-10D2-41AD-9132-BBC0EC663703}"/>
    <cellStyle name="Normal 12 5 8 5 3 2 3" xfId="47187" xr:uid="{D185A669-4FA6-4C9C-B4A2-D34C7ADCF824}"/>
    <cellStyle name="Normal 12 5 8 5 3 3" xfId="15523" xr:uid="{456EB59F-F5C3-4FBC-AB1A-509A56F55E28}"/>
    <cellStyle name="Normal 12 5 8 5 3 3 2" xfId="47188" xr:uid="{F06A95BF-A8F6-46C5-88DB-9380C68D0BD0}"/>
    <cellStyle name="Normal 12 5 8 5 3 4" xfId="47189" xr:uid="{190B811D-986F-43AB-9377-D1C3F117E80C}"/>
    <cellStyle name="Normal 12 5 8 5 4" xfId="4543" xr:uid="{03EB070B-7424-4537-AE2F-0B349BF24A4B}"/>
    <cellStyle name="Normal 12 5 8 5 4 2" xfId="10033" xr:uid="{8FB57899-ABF3-4F1D-9F59-A926EDC7B978}"/>
    <cellStyle name="Normal 12 5 8 5 4 2 2" xfId="22843" xr:uid="{5BEDBB45-63FC-41B8-B676-2ADE9C898B1E}"/>
    <cellStyle name="Normal 12 5 8 5 4 2 2 2" xfId="47190" xr:uid="{18B8EB90-0815-4A49-978F-EDF726AAEC26}"/>
    <cellStyle name="Normal 12 5 8 5 4 2 3" xfId="47191" xr:uid="{05AB2215-4A51-4018-8452-7CD4865AD60B}"/>
    <cellStyle name="Normal 12 5 8 5 4 3" xfId="17353" xr:uid="{3B9CB9CD-3562-46E2-B711-EC91759F3EAC}"/>
    <cellStyle name="Normal 12 5 8 5 4 3 2" xfId="47192" xr:uid="{6113DA6E-943E-453E-B8B0-7684219EF99A}"/>
    <cellStyle name="Normal 12 5 8 5 4 4" xfId="47193" xr:uid="{3BD30049-64A8-4071-BBBF-72070931CBE7}"/>
    <cellStyle name="Normal 12 5 8 5 5" xfId="11863" xr:uid="{27488FFF-2918-402A-BB2E-8E556A0D6DE8}"/>
    <cellStyle name="Normal 12 5 8 5 5 2" xfId="24673" xr:uid="{5C70E3C5-4564-4291-B429-72AACC3E1096}"/>
    <cellStyle name="Normal 12 5 8 5 5 2 2" xfId="47194" xr:uid="{4CBBF381-D21A-4722-8176-A2A0D4C70BCB}"/>
    <cellStyle name="Normal 12 5 8 5 5 3" xfId="47195" xr:uid="{6B6B0C19-1150-4C89-B218-5898A225E158}"/>
    <cellStyle name="Normal 12 5 8 5 6" xfId="6373" xr:uid="{3F7421C1-4B1F-42C1-9A4E-AA39778BBC6F}"/>
    <cellStyle name="Normal 12 5 8 5 6 2" xfId="19183" xr:uid="{CD724222-FE47-4303-A8EF-2C4BAE39376A}"/>
    <cellStyle name="Normal 12 5 8 5 6 2 2" xfId="47196" xr:uid="{283942BA-27D7-4204-B25D-269C00BF3E40}"/>
    <cellStyle name="Normal 12 5 8 5 6 3" xfId="47197" xr:uid="{6DA0EB84-161D-4566-BF43-5585B2F41DCD}"/>
    <cellStyle name="Normal 12 5 8 5 7" xfId="13693" xr:uid="{D27F3ECC-F448-482A-95BD-27EA98C0D3CE}"/>
    <cellStyle name="Normal 12 5 8 5 7 2" xfId="47198" xr:uid="{E4F684C4-35BB-439D-A82D-D4187348C358}"/>
    <cellStyle name="Normal 12 5 8 5 8" xfId="47199" xr:uid="{1F343849-12A9-47F7-B9D5-BB2AB709A80F}"/>
    <cellStyle name="Normal 12 5 8 6" xfId="1283" xr:uid="{CB78E632-555C-40F3-ABB4-0C6EAFFDFC90}"/>
    <cellStyle name="Normal 12 5 8 6 2" xfId="3113" xr:uid="{D3430FBA-2BA7-44F1-B2DF-2E91F8244348}"/>
    <cellStyle name="Normal 12 5 8 6 2 2" xfId="8603" xr:uid="{1916AF79-B605-4189-B246-0F3D74FBC3A0}"/>
    <cellStyle name="Normal 12 5 8 6 2 2 2" xfId="21413" xr:uid="{5DF9771F-A90A-45E8-97AA-E3CF97CC6109}"/>
    <cellStyle name="Normal 12 5 8 6 2 2 2 2" xfId="47200" xr:uid="{5BFEDD7F-049B-4C25-A490-04528492BF6A}"/>
    <cellStyle name="Normal 12 5 8 6 2 2 3" xfId="47201" xr:uid="{E4E195B6-288C-46F6-8482-0107FBAEDC3E}"/>
    <cellStyle name="Normal 12 5 8 6 2 3" xfId="15923" xr:uid="{2074FD56-AAFE-472A-A157-0BAADBBD60F3}"/>
    <cellStyle name="Normal 12 5 8 6 2 3 2" xfId="47202" xr:uid="{3CC68FD2-4A4F-4F6F-AAAB-D25951245F4D}"/>
    <cellStyle name="Normal 12 5 8 6 2 4" xfId="47203" xr:uid="{5EC604D0-6830-4DC4-BFF8-B8AC1B46C847}"/>
    <cellStyle name="Normal 12 5 8 6 3" xfId="4943" xr:uid="{0EE27B9A-1EBB-4090-9E92-B15ACE0E4741}"/>
    <cellStyle name="Normal 12 5 8 6 3 2" xfId="10433" xr:uid="{E6185B68-17BA-4D71-8932-4D0CC57441D0}"/>
    <cellStyle name="Normal 12 5 8 6 3 2 2" xfId="23243" xr:uid="{12EEC1DF-D586-4196-BEC1-45F0FC7B6D67}"/>
    <cellStyle name="Normal 12 5 8 6 3 2 2 2" xfId="47204" xr:uid="{04F74B84-43DC-44F2-8CA5-C84BA2CC08EB}"/>
    <cellStyle name="Normal 12 5 8 6 3 2 3" xfId="47205" xr:uid="{F5FCE12F-A7E4-4D6C-ADC2-6898DA3FC671}"/>
    <cellStyle name="Normal 12 5 8 6 3 3" xfId="17753" xr:uid="{416BD013-B153-4660-8119-C1D34D7679D7}"/>
    <cellStyle name="Normal 12 5 8 6 3 3 2" xfId="47206" xr:uid="{E227BC15-89B6-40C1-9CAD-A693FF13EC38}"/>
    <cellStyle name="Normal 12 5 8 6 3 4" xfId="47207" xr:uid="{AB294B8A-F3F5-43AA-BF06-AD9F77BCA554}"/>
    <cellStyle name="Normal 12 5 8 6 4" xfId="12263" xr:uid="{D85BC08A-4B77-4B2E-986E-C3862E550ECC}"/>
    <cellStyle name="Normal 12 5 8 6 4 2" xfId="25073" xr:uid="{D8641922-10AE-46CF-B029-A6829BFDBDE3}"/>
    <cellStyle name="Normal 12 5 8 6 4 2 2" xfId="47208" xr:uid="{BC89CD56-D0BB-4340-8A3F-31E5B34D3AE4}"/>
    <cellStyle name="Normal 12 5 8 6 4 3" xfId="47209" xr:uid="{6C96F0AD-93CA-4D32-BE8D-18198618C511}"/>
    <cellStyle name="Normal 12 5 8 6 5" xfId="6773" xr:uid="{7EEE24CB-235C-4705-9994-B14225D0DE35}"/>
    <cellStyle name="Normal 12 5 8 6 5 2" xfId="19583" xr:uid="{1F12B37F-DB61-48A3-B6D1-E930754F939E}"/>
    <cellStyle name="Normal 12 5 8 6 5 2 2" xfId="47210" xr:uid="{EC0C14F5-C13A-4BE7-92F7-7537C6D426D2}"/>
    <cellStyle name="Normal 12 5 8 6 5 3" xfId="47211" xr:uid="{BACF3985-9813-41B1-8E67-4DBD6929E10A}"/>
    <cellStyle name="Normal 12 5 8 6 6" xfId="14093" xr:uid="{CEFB5AD3-645E-44F0-8530-FE258DBCA6C6}"/>
    <cellStyle name="Normal 12 5 8 6 6 2" xfId="47212" xr:uid="{67AC1A2B-3CDD-4445-AC94-025C7CE40D92}"/>
    <cellStyle name="Normal 12 5 8 6 7" xfId="47213" xr:uid="{DBB2BFAA-D208-4CCF-B11D-9F18CF812642}"/>
    <cellStyle name="Normal 12 5 8 7" xfId="2219" xr:uid="{FF041DE7-72E0-40F2-B4E6-B34BB097ADB1}"/>
    <cellStyle name="Normal 12 5 8 7 2" xfId="7709" xr:uid="{AE879E25-8601-4C29-B1F9-0D86570169F5}"/>
    <cellStyle name="Normal 12 5 8 7 2 2" xfId="20519" xr:uid="{DF32740D-92BD-41ED-919D-818B68705D1A}"/>
    <cellStyle name="Normal 12 5 8 7 2 2 2" xfId="47214" xr:uid="{F9F2C307-056F-4A2B-BABF-42D2631D7B6A}"/>
    <cellStyle name="Normal 12 5 8 7 2 3" xfId="47215" xr:uid="{4416DA43-BDFB-49F0-92F0-B6552A451FA6}"/>
    <cellStyle name="Normal 12 5 8 7 3" xfId="15029" xr:uid="{3FC55DFA-A6D3-4844-8037-49EE3FBBC76E}"/>
    <cellStyle name="Normal 12 5 8 7 3 2" xfId="47216" xr:uid="{FC9470F0-E29F-40D8-9F53-5ED4645D1A6D}"/>
    <cellStyle name="Normal 12 5 8 7 4" xfId="47217" xr:uid="{BB984E05-833B-4831-9DE6-CFF6B1AC5C0A}"/>
    <cellStyle name="Normal 12 5 8 8" xfId="4049" xr:uid="{548BD4FA-6F05-4DCF-9D2C-4ECE571C0080}"/>
    <cellStyle name="Normal 12 5 8 8 2" xfId="9539" xr:uid="{2025F573-4BB5-4278-B8DD-CF5C74E10685}"/>
    <cellStyle name="Normal 12 5 8 8 2 2" xfId="22349" xr:uid="{BF44F37D-61E7-4829-AB2B-FEF6507A7EA0}"/>
    <cellStyle name="Normal 12 5 8 8 2 2 2" xfId="47218" xr:uid="{3DEC28BE-BD36-4CCF-817C-458D1799EC67}"/>
    <cellStyle name="Normal 12 5 8 8 2 3" xfId="47219" xr:uid="{49AF896E-A839-48D4-910F-2726E7580A61}"/>
    <cellStyle name="Normal 12 5 8 8 3" xfId="16859" xr:uid="{00B4F274-99C3-4428-B569-4CB7405EAA37}"/>
    <cellStyle name="Normal 12 5 8 8 3 2" xfId="47220" xr:uid="{BEFEC84F-5893-402C-9452-2C1A9AEF356D}"/>
    <cellStyle name="Normal 12 5 8 8 4" xfId="47221" xr:uid="{44B154C4-5AC7-492E-8CEA-92314DD5EC32}"/>
    <cellStyle name="Normal 12 5 8 9" xfId="11369" xr:uid="{91E71C3D-479C-42B2-8204-06F9A0BE7DA0}"/>
    <cellStyle name="Normal 12 5 8 9 2" xfId="24179" xr:uid="{E14D562C-23D8-49A4-804D-BAD7A8257117}"/>
    <cellStyle name="Normal 12 5 8 9 2 2" xfId="47222" xr:uid="{71B51E60-DA83-43CB-9FCD-EB3876390739}"/>
    <cellStyle name="Normal 12 5 8 9 3" xfId="47223" xr:uid="{32EC9689-EA08-4E2A-8F46-8F55B48703BD}"/>
    <cellStyle name="Normal 12 5 9" xfId="453" xr:uid="{EFD48D43-F4A0-421C-B2C7-CA00C136DDB1}"/>
    <cellStyle name="Normal 12 5 9 2" xfId="923" xr:uid="{D030FDA0-D300-48BD-9152-3EDF08816B7B}"/>
    <cellStyle name="Normal 12 5 9 2 2" xfId="1818" xr:uid="{D78C112E-96FA-4BCA-9F61-F102F0166611}"/>
    <cellStyle name="Normal 12 5 9 2 2 2" xfId="3648" xr:uid="{52488020-1E54-46AF-A3C1-4E2134F08175}"/>
    <cellStyle name="Normal 12 5 9 2 2 2 2" xfId="9138" xr:uid="{686747A4-F723-4220-99F0-000F89DA0354}"/>
    <cellStyle name="Normal 12 5 9 2 2 2 2 2" xfId="21948" xr:uid="{DC7731C7-C628-4587-9925-4747088157A2}"/>
    <cellStyle name="Normal 12 5 9 2 2 2 2 2 2" xfId="47224" xr:uid="{D7F4BBBC-6AAF-4D30-90D3-8A1DCC08E731}"/>
    <cellStyle name="Normal 12 5 9 2 2 2 2 3" xfId="47225" xr:uid="{BCB4BFD0-DC76-4990-BC6D-D14961C8D3D8}"/>
    <cellStyle name="Normal 12 5 9 2 2 2 3" xfId="16458" xr:uid="{74051888-7DB0-4833-95B8-CE13594D6B62}"/>
    <cellStyle name="Normal 12 5 9 2 2 2 3 2" xfId="47226" xr:uid="{ED541FB2-F4E1-44F1-890B-511D7476C9CA}"/>
    <cellStyle name="Normal 12 5 9 2 2 2 4" xfId="47227" xr:uid="{45AB9510-1481-440E-A9B9-D4E37D111B95}"/>
    <cellStyle name="Normal 12 5 9 2 2 3" xfId="5478" xr:uid="{7322F8ED-D004-4DD3-BE96-DC718A282AB3}"/>
    <cellStyle name="Normal 12 5 9 2 2 3 2" xfId="10968" xr:uid="{88965729-7104-4CEF-865C-44DFAFD56646}"/>
    <cellStyle name="Normal 12 5 9 2 2 3 2 2" xfId="23778" xr:uid="{5C9F2C69-3C6E-4F97-BFDF-BBAFCE4F743A}"/>
    <cellStyle name="Normal 12 5 9 2 2 3 2 2 2" xfId="47228" xr:uid="{8F838236-9AB8-4592-BE1D-C8BCC1174EC8}"/>
    <cellStyle name="Normal 12 5 9 2 2 3 2 3" xfId="47229" xr:uid="{EC7F360C-E71B-4D5D-8252-2D8C89F22910}"/>
    <cellStyle name="Normal 12 5 9 2 2 3 3" xfId="18288" xr:uid="{A2C115DB-0DF7-41B8-BD8C-320A7B3AB930}"/>
    <cellStyle name="Normal 12 5 9 2 2 3 3 2" xfId="47230" xr:uid="{91E15905-DC18-471E-8B44-054892B2C2F5}"/>
    <cellStyle name="Normal 12 5 9 2 2 3 4" xfId="47231" xr:uid="{7C1D200E-A266-4BD1-9D47-B7BEA557ED08}"/>
    <cellStyle name="Normal 12 5 9 2 2 4" xfId="12798" xr:uid="{78822474-CB4C-449B-86CA-C49AF234FCBF}"/>
    <cellStyle name="Normal 12 5 9 2 2 4 2" xfId="25608" xr:uid="{F0E5195B-3486-4B16-8457-9F3909E57539}"/>
    <cellStyle name="Normal 12 5 9 2 2 4 2 2" xfId="47232" xr:uid="{9DFDADCF-12A9-4486-AB34-8BE574E742D0}"/>
    <cellStyle name="Normal 12 5 9 2 2 4 3" xfId="47233" xr:uid="{32AFA5BB-298D-4081-8F1A-1D4B511C9A30}"/>
    <cellStyle name="Normal 12 5 9 2 2 5" xfId="7308" xr:uid="{7D18FA45-45A5-4C5C-896C-C6DA74A86AEC}"/>
    <cellStyle name="Normal 12 5 9 2 2 5 2" xfId="20118" xr:uid="{E69B02FD-E7AF-4A50-9567-449F349752FE}"/>
    <cellStyle name="Normal 12 5 9 2 2 5 2 2" xfId="47234" xr:uid="{6526FE3C-8426-4153-AD14-448833E4F795}"/>
    <cellStyle name="Normal 12 5 9 2 2 5 3" xfId="47235" xr:uid="{C53042C2-C413-44D6-8415-7DB4062B3B42}"/>
    <cellStyle name="Normal 12 5 9 2 2 6" xfId="14628" xr:uid="{6EADE05A-A8C9-48A4-9252-ADF742A3E940}"/>
    <cellStyle name="Normal 12 5 9 2 2 6 2" xfId="47236" xr:uid="{56DFAE97-0C1A-4EBC-AE1B-D5C8EEC607D3}"/>
    <cellStyle name="Normal 12 5 9 2 2 7" xfId="47237" xr:uid="{85103575-4F50-42A8-9122-D7F981D46485}"/>
    <cellStyle name="Normal 12 5 9 2 3" xfId="2754" xr:uid="{F615CF9A-2963-4805-A0B9-CBE3710FCC6B}"/>
    <cellStyle name="Normal 12 5 9 2 3 2" xfId="8244" xr:uid="{D0281849-9EA9-4907-A736-FDC182525AF4}"/>
    <cellStyle name="Normal 12 5 9 2 3 2 2" xfId="21054" xr:uid="{980D04BF-67EC-44F8-8BD9-39C0BFFA34CA}"/>
    <cellStyle name="Normal 12 5 9 2 3 2 2 2" xfId="47238" xr:uid="{E865C002-E81F-4DB3-8F80-1B60A6C9D246}"/>
    <cellStyle name="Normal 12 5 9 2 3 2 3" xfId="47239" xr:uid="{530CD290-8D2F-4C16-AEAD-707C300F80FB}"/>
    <cellStyle name="Normal 12 5 9 2 3 3" xfId="15564" xr:uid="{F5985C59-0A82-4966-A76F-4408236D52B1}"/>
    <cellStyle name="Normal 12 5 9 2 3 3 2" xfId="47240" xr:uid="{369C5857-A0E2-420A-9DCF-3CB90F0FB643}"/>
    <cellStyle name="Normal 12 5 9 2 3 4" xfId="47241" xr:uid="{82AE8616-3A28-4870-AD4E-474502C211ED}"/>
    <cellStyle name="Normal 12 5 9 2 4" xfId="4584" xr:uid="{5F97961E-69C6-470F-BFAA-7A2013095663}"/>
    <cellStyle name="Normal 12 5 9 2 4 2" xfId="10074" xr:uid="{42B4DB8D-0875-4CD2-9620-CCCBDC6F47CB}"/>
    <cellStyle name="Normal 12 5 9 2 4 2 2" xfId="22884" xr:uid="{804ADB29-9B4F-443D-9170-22D511BC15B7}"/>
    <cellStyle name="Normal 12 5 9 2 4 2 2 2" xfId="47242" xr:uid="{E9771F20-D463-48F4-A199-DFC880D26826}"/>
    <cellStyle name="Normal 12 5 9 2 4 2 3" xfId="47243" xr:uid="{E3C6742A-BC00-4410-9796-0789ECCCA3E9}"/>
    <cellStyle name="Normal 12 5 9 2 4 3" xfId="17394" xr:uid="{FF611D49-AD0F-4DC0-AA37-8C444A4AF283}"/>
    <cellStyle name="Normal 12 5 9 2 4 3 2" xfId="47244" xr:uid="{61A5AE7C-66CA-4937-984E-8F62A9B915E2}"/>
    <cellStyle name="Normal 12 5 9 2 4 4" xfId="47245" xr:uid="{4FC49661-CA60-4D3A-9A0C-FBF2E1E2DD8C}"/>
    <cellStyle name="Normal 12 5 9 2 5" xfId="11904" xr:uid="{A65333EF-86EA-43CE-8A06-8A526644F345}"/>
    <cellStyle name="Normal 12 5 9 2 5 2" xfId="24714" xr:uid="{FDFE6776-3344-41A0-8F20-D063A7CDB4F2}"/>
    <cellStyle name="Normal 12 5 9 2 5 2 2" xfId="47246" xr:uid="{4C1CEE5C-86A8-422B-9D43-34E6F588BF43}"/>
    <cellStyle name="Normal 12 5 9 2 5 3" xfId="47247" xr:uid="{E4E64D1D-3548-4981-9D82-D7B5DE699C1D}"/>
    <cellStyle name="Normal 12 5 9 2 6" xfId="6414" xr:uid="{4A846AF6-F9D2-4697-9A78-870ED559208F}"/>
    <cellStyle name="Normal 12 5 9 2 6 2" xfId="19224" xr:uid="{F7718965-B24E-4115-B81F-4222C72672BC}"/>
    <cellStyle name="Normal 12 5 9 2 6 2 2" xfId="47248" xr:uid="{C565AB70-59B5-4657-80D1-F0C006B86D26}"/>
    <cellStyle name="Normal 12 5 9 2 6 3" xfId="47249" xr:uid="{630B16FC-BD3C-4A37-87B8-DE8F5AE5902E}"/>
    <cellStyle name="Normal 12 5 9 2 7" xfId="13734" xr:uid="{E8A6D89B-ABD0-4B27-827D-91EF725A3FBB}"/>
    <cellStyle name="Normal 12 5 9 2 7 2" xfId="47250" xr:uid="{E0549B00-02DC-46E9-94C1-099DCEA2846F}"/>
    <cellStyle name="Normal 12 5 9 2 8" xfId="47251" xr:uid="{4B7A1FE1-6A8D-4AB7-8262-0F146EEEFAEE}"/>
    <cellStyle name="Normal 12 5 9 3" xfId="1348" xr:uid="{DC943C2F-A49F-40AE-BEDE-248CAF6B3043}"/>
    <cellStyle name="Normal 12 5 9 3 2" xfId="3178" xr:uid="{51423357-3EF2-4735-B57A-187EED17DCDC}"/>
    <cellStyle name="Normal 12 5 9 3 2 2" xfId="8668" xr:uid="{FBC73AB3-7DA0-4AA7-960C-F972A7738D14}"/>
    <cellStyle name="Normal 12 5 9 3 2 2 2" xfId="21478" xr:uid="{996C979E-D3C8-4560-983B-75A80813175C}"/>
    <cellStyle name="Normal 12 5 9 3 2 2 2 2" xfId="47252" xr:uid="{26710290-ED12-4C29-8EFB-563651309BEC}"/>
    <cellStyle name="Normal 12 5 9 3 2 2 3" xfId="47253" xr:uid="{BF524014-C2CB-4153-B3D7-F1E94E8E38A5}"/>
    <cellStyle name="Normal 12 5 9 3 2 3" xfId="15988" xr:uid="{E4DFA6B9-E86E-41FC-B643-B7BF722E2667}"/>
    <cellStyle name="Normal 12 5 9 3 2 3 2" xfId="47254" xr:uid="{B6EC2CA6-C37C-4D24-A0B2-13D4174392FD}"/>
    <cellStyle name="Normal 12 5 9 3 2 4" xfId="47255" xr:uid="{830B9E44-29D2-4A27-BFF6-7311D915EDA2}"/>
    <cellStyle name="Normal 12 5 9 3 3" xfId="5008" xr:uid="{02380F06-801A-445E-BB4E-494F5C902621}"/>
    <cellStyle name="Normal 12 5 9 3 3 2" xfId="10498" xr:uid="{1AE6153B-FF4E-4428-B9B9-39289EAC24C6}"/>
    <cellStyle name="Normal 12 5 9 3 3 2 2" xfId="23308" xr:uid="{D258931B-E35A-466F-807B-D34F182AE410}"/>
    <cellStyle name="Normal 12 5 9 3 3 2 2 2" xfId="47256" xr:uid="{73BEF85F-8CA2-4D14-BEFD-F594D5A371BA}"/>
    <cellStyle name="Normal 12 5 9 3 3 2 3" xfId="47257" xr:uid="{12ECE0FB-5BF9-4599-A2BC-A9DC78CD3805}"/>
    <cellStyle name="Normal 12 5 9 3 3 3" xfId="17818" xr:uid="{B959C9F1-E311-4573-B768-1473000A6B48}"/>
    <cellStyle name="Normal 12 5 9 3 3 3 2" xfId="47258" xr:uid="{8B1B3C62-4356-4BCA-9D63-F46194A8EEAA}"/>
    <cellStyle name="Normal 12 5 9 3 3 4" xfId="47259" xr:uid="{14418BDB-2D33-4A8A-919F-4404A856E709}"/>
    <cellStyle name="Normal 12 5 9 3 4" xfId="12328" xr:uid="{D66A561F-B671-40D5-8EAB-47FFA76B29BD}"/>
    <cellStyle name="Normal 12 5 9 3 4 2" xfId="25138" xr:uid="{D1487EFE-9318-4428-B052-624DEFDA36F7}"/>
    <cellStyle name="Normal 12 5 9 3 4 2 2" xfId="47260" xr:uid="{C574A1CC-7BFF-47C1-9E3A-CA04F3CB2E1A}"/>
    <cellStyle name="Normal 12 5 9 3 4 3" xfId="47261" xr:uid="{C3CCE36B-806C-4792-8F8E-75F26643B729}"/>
    <cellStyle name="Normal 12 5 9 3 5" xfId="6838" xr:uid="{2FA2F018-EE82-4266-927F-B9A383503346}"/>
    <cellStyle name="Normal 12 5 9 3 5 2" xfId="19648" xr:uid="{BB537F42-A2D6-4CF9-8C43-F327C43A9E53}"/>
    <cellStyle name="Normal 12 5 9 3 5 2 2" xfId="47262" xr:uid="{C3FDB0C8-8852-4BFA-A765-4A1A6A62F212}"/>
    <cellStyle name="Normal 12 5 9 3 5 3" xfId="47263" xr:uid="{3E4B1B8D-C3EC-4285-9C24-638887FD52B2}"/>
    <cellStyle name="Normal 12 5 9 3 6" xfId="14158" xr:uid="{C83EF7B8-C13A-4EE9-8954-E3B3E2F3128A}"/>
    <cellStyle name="Normal 12 5 9 3 6 2" xfId="47264" xr:uid="{81E7E58C-2D6A-4874-8E39-E9D9DFFEF6DD}"/>
    <cellStyle name="Normal 12 5 9 3 7" xfId="47265" xr:uid="{AAAEA0E6-CF0C-4617-B30C-92D7FC867AC3}"/>
    <cellStyle name="Normal 12 5 9 4" xfId="2284" xr:uid="{4B1DFD58-FF5E-485B-8B21-49598355EF87}"/>
    <cellStyle name="Normal 12 5 9 4 2" xfId="7774" xr:uid="{DB7B220A-43CB-4629-8FAF-BDBF3B6680AE}"/>
    <cellStyle name="Normal 12 5 9 4 2 2" xfId="20584" xr:uid="{2A1FCDC0-993C-4964-8BA0-3A653014D1D1}"/>
    <cellStyle name="Normal 12 5 9 4 2 2 2" xfId="47266" xr:uid="{F97653CA-5D85-4DFD-8372-9D8F996C0F82}"/>
    <cellStyle name="Normal 12 5 9 4 2 3" xfId="47267" xr:uid="{D5C3A0B4-A882-4C54-96C3-E2478B62130C}"/>
    <cellStyle name="Normal 12 5 9 4 3" xfId="15094" xr:uid="{D3223F00-6B8D-476A-988C-30B5872CB88F}"/>
    <cellStyle name="Normal 12 5 9 4 3 2" xfId="47268" xr:uid="{F16D9DE2-BE93-4458-ABD8-DDDF5251E5E2}"/>
    <cellStyle name="Normal 12 5 9 4 4" xfId="47269" xr:uid="{039A6388-59E1-43F3-AFA4-EB93904BFDBA}"/>
    <cellStyle name="Normal 12 5 9 5" xfId="4114" xr:uid="{4B71C3E5-2BB9-49BE-91D1-A45862535CFB}"/>
    <cellStyle name="Normal 12 5 9 5 2" xfId="9604" xr:uid="{EB8FC01D-3391-4C53-B621-8BA48FFD82AC}"/>
    <cellStyle name="Normal 12 5 9 5 2 2" xfId="22414" xr:uid="{E632DB27-519D-4A2C-ACEF-EE31DA8BC968}"/>
    <cellStyle name="Normal 12 5 9 5 2 2 2" xfId="47270" xr:uid="{22C95EAA-D345-4862-8281-BCCC2ED4FBEF}"/>
    <cellStyle name="Normal 12 5 9 5 2 3" xfId="47271" xr:uid="{4DCC76FF-DE59-4B17-846A-0CEE7A647108}"/>
    <cellStyle name="Normal 12 5 9 5 3" xfId="16924" xr:uid="{7FB98BFA-E1C8-4480-B96C-C44FEF70109B}"/>
    <cellStyle name="Normal 12 5 9 5 3 2" xfId="47272" xr:uid="{80982B27-52AE-47B0-AE20-46335FE50CFC}"/>
    <cellStyle name="Normal 12 5 9 5 4" xfId="47273" xr:uid="{B5E18DB4-5BB6-408F-8AE0-3AF443177814}"/>
    <cellStyle name="Normal 12 5 9 6" xfId="11434" xr:uid="{0BF4DD63-65A4-4ECB-81D0-4F13442020D7}"/>
    <cellStyle name="Normal 12 5 9 6 2" xfId="24244" xr:uid="{D737D07E-1DB6-422E-B1FF-80CB723DA7B5}"/>
    <cellStyle name="Normal 12 5 9 6 2 2" xfId="47274" xr:uid="{98B60341-5E0D-4D4C-8EF5-F268718DD708}"/>
    <cellStyle name="Normal 12 5 9 6 3" xfId="47275" xr:uid="{7A73A555-5596-4684-8A4B-28441F3D6AFC}"/>
    <cellStyle name="Normal 12 5 9 7" xfId="5944" xr:uid="{2D6B2181-4F32-4C87-A1AF-D37D1BD23BC8}"/>
    <cellStyle name="Normal 12 5 9 7 2" xfId="18754" xr:uid="{61DA15F1-1703-4226-B4A0-B829C6D9A404}"/>
    <cellStyle name="Normal 12 5 9 7 2 2" xfId="47276" xr:uid="{16DDA67B-4BC8-490B-857F-A5D51CAD1A3D}"/>
    <cellStyle name="Normal 12 5 9 7 3" xfId="47277" xr:uid="{09160B22-D252-47C9-B9EE-EA083BDA506E}"/>
    <cellStyle name="Normal 12 5 9 8" xfId="13264" xr:uid="{61357CF8-E9A1-4691-A47C-266621011960}"/>
    <cellStyle name="Normal 12 5 9 8 2" xfId="47278" xr:uid="{A7275DA6-A004-45A9-90B1-6805D77E09D5}"/>
    <cellStyle name="Normal 12 5 9 9" xfId="47279" xr:uid="{2572AFBE-F175-4CC7-B03B-321A4C7FF0B8}"/>
    <cellStyle name="Normal 12 6" xfId="250" xr:uid="{7B25780F-4865-4D5E-B1A6-CE831907719B}"/>
    <cellStyle name="Normal 12 6 10" xfId="2087" xr:uid="{E26C5046-8E18-4BB3-BC7B-130A8BF1ED9B}"/>
    <cellStyle name="Normal 12 6 10 2" xfId="3917" xr:uid="{2B597480-DA6A-477D-9BB8-0332E5DE07B4}"/>
    <cellStyle name="Normal 12 6 10 2 2" xfId="9407" xr:uid="{78570270-DC70-4065-A748-DBCFD5EFB052}"/>
    <cellStyle name="Normal 12 6 10 2 2 2" xfId="22217" xr:uid="{D5BCD746-8114-43C6-A79A-C845D7A473AA}"/>
    <cellStyle name="Normal 12 6 10 2 2 2 2" xfId="47280" xr:uid="{75D3E142-F7B9-494E-80D2-F04122254439}"/>
    <cellStyle name="Normal 12 6 10 2 2 3" xfId="47281" xr:uid="{AB6EAF85-B8B7-4DD6-B155-4FE7765A9DA3}"/>
    <cellStyle name="Normal 12 6 10 2 3" xfId="16727" xr:uid="{26C2F3B6-C5E6-4FB3-933E-05652FAC8299}"/>
    <cellStyle name="Normal 12 6 10 2 3 2" xfId="47282" xr:uid="{23C66716-D001-43B6-9076-9AC470F57F5C}"/>
    <cellStyle name="Normal 12 6 10 2 4" xfId="47283" xr:uid="{E7AD12C9-C5E6-4E5E-9BA1-2885A7D8B20E}"/>
    <cellStyle name="Normal 12 6 10 3" xfId="5747" xr:uid="{B65A2856-44B0-4380-BA5B-EA51D552A73B}"/>
    <cellStyle name="Normal 12 6 10 3 2" xfId="11237" xr:uid="{763A05FB-87CE-4698-8616-027B8AAA6592}"/>
    <cellStyle name="Normal 12 6 10 3 2 2" xfId="24047" xr:uid="{5239A6D6-BC09-4EF0-A167-656CF77DBB16}"/>
    <cellStyle name="Normal 12 6 10 3 2 2 2" xfId="47284" xr:uid="{4530192D-D164-4084-883D-C2C809D5B0B6}"/>
    <cellStyle name="Normal 12 6 10 3 2 3" xfId="47285" xr:uid="{ACF40557-B9A4-4749-8337-32BFC4E9E6B9}"/>
    <cellStyle name="Normal 12 6 10 3 3" xfId="18557" xr:uid="{6C2AFF92-2FAC-4A1B-A25C-B7D4A5CFADF5}"/>
    <cellStyle name="Normal 12 6 10 3 3 2" xfId="47286" xr:uid="{2423D535-CF3A-4B5C-87AA-34565E201580}"/>
    <cellStyle name="Normal 12 6 10 3 4" xfId="47287" xr:uid="{90BCB30D-A7F3-4E4B-A915-5052E4DFE45B}"/>
    <cellStyle name="Normal 12 6 10 4" xfId="13067" xr:uid="{6837FD90-3A34-4D40-81DC-705E2AEEA51C}"/>
    <cellStyle name="Normal 12 6 10 4 2" xfId="25877" xr:uid="{3DD07045-3FBF-4947-A328-B221D3BFEDBE}"/>
    <cellStyle name="Normal 12 6 10 4 2 2" xfId="47288" xr:uid="{5EA872E3-5019-42BD-9FB4-83A833232BA5}"/>
    <cellStyle name="Normal 12 6 10 4 3" xfId="47289" xr:uid="{E01CB744-7EC0-4CBA-ACBA-8B8C8665CAF6}"/>
    <cellStyle name="Normal 12 6 10 5" xfId="7577" xr:uid="{FD73BCE6-9C94-46B2-A18E-1601DF3E537C}"/>
    <cellStyle name="Normal 12 6 10 5 2" xfId="20387" xr:uid="{619A0391-1A13-4A7B-86BF-E3181C66BD6F}"/>
    <cellStyle name="Normal 12 6 10 5 2 2" xfId="47290" xr:uid="{F1FB5016-A87B-4FDF-8956-F388D96C036E}"/>
    <cellStyle name="Normal 12 6 10 5 3" xfId="47291" xr:uid="{A088DC59-E19B-4634-8621-BCC3CC0D0DB6}"/>
    <cellStyle name="Normal 12 6 10 6" xfId="14897" xr:uid="{A558734E-E6E7-4C2F-B18B-F9B5C9F2F926}"/>
    <cellStyle name="Normal 12 6 10 6 2" xfId="47292" xr:uid="{09C15BF4-2644-4E90-A626-9274CCEC0241}"/>
    <cellStyle name="Normal 12 6 10 7" xfId="47293" xr:uid="{6AB9DCF6-0674-41CE-9136-DC016682A1C6}"/>
    <cellStyle name="Normal 12 6 11" xfId="2128" xr:uid="{87ED3C42-02AC-465D-A341-CCC23A59FD0C}"/>
    <cellStyle name="Normal 12 6 11 2" xfId="7618" xr:uid="{B7766EA8-345E-4650-AA9E-6DCB4290825E}"/>
    <cellStyle name="Normal 12 6 11 2 2" xfId="20428" xr:uid="{738A9BEF-F662-49D7-A4F6-3341D141945A}"/>
    <cellStyle name="Normal 12 6 11 2 2 2" xfId="47294" xr:uid="{8E952D40-E1D3-4BC5-B0F3-23E09D36B006}"/>
    <cellStyle name="Normal 12 6 11 2 3" xfId="47295" xr:uid="{F4C93693-D555-4DA5-BB10-C94EBB222CA0}"/>
    <cellStyle name="Normal 12 6 11 3" xfId="14938" xr:uid="{5231B7A9-1354-4F18-96A4-43AB1ACA0B3E}"/>
    <cellStyle name="Normal 12 6 11 3 2" xfId="47296" xr:uid="{EB579CCC-4357-4EF0-8844-3324D125491A}"/>
    <cellStyle name="Normal 12 6 11 4" xfId="47297" xr:uid="{866AD174-D7BF-401A-8EA4-01C966103033}"/>
    <cellStyle name="Normal 12 6 12" xfId="3958" xr:uid="{F72C9CA4-3068-414D-BBE0-4F4B61219D11}"/>
    <cellStyle name="Normal 12 6 12 2" xfId="9448" xr:uid="{84B3A5AB-C6FF-4F69-AA70-3029C217F4CE}"/>
    <cellStyle name="Normal 12 6 12 2 2" xfId="22258" xr:uid="{4D399EA2-070D-4C80-A638-7DB6F9F93C9D}"/>
    <cellStyle name="Normal 12 6 12 2 2 2" xfId="47298" xr:uid="{C9619E33-9760-4FB0-B4BA-3003A6E271EF}"/>
    <cellStyle name="Normal 12 6 12 2 3" xfId="47299" xr:uid="{CFC82F9C-83E2-4D46-80C4-44ED047FEFEF}"/>
    <cellStyle name="Normal 12 6 12 3" xfId="16768" xr:uid="{C476117D-2106-45F3-A7F0-509E5E71B8A1}"/>
    <cellStyle name="Normal 12 6 12 3 2" xfId="47300" xr:uid="{2B13B0D0-0C61-43C3-8B9F-4D58B542ABD2}"/>
    <cellStyle name="Normal 12 6 12 4" xfId="47301" xr:uid="{3177046D-4167-4F4B-94E4-5863247C6637}"/>
    <cellStyle name="Normal 12 6 13" xfId="11278" xr:uid="{41831324-57B1-46F8-9398-7B9F87D37E6C}"/>
    <cellStyle name="Normal 12 6 13 2" xfId="24088" xr:uid="{7807F805-65B0-4E4A-B734-DBC9A0B809FC}"/>
    <cellStyle name="Normal 12 6 13 2 2" xfId="47302" xr:uid="{5CD5F912-7F17-4853-AAA1-5BE0E61F8A7E}"/>
    <cellStyle name="Normal 12 6 13 3" xfId="47303" xr:uid="{16B3AA52-3AEC-45BE-90A4-E2A8C00E6BE4}"/>
    <cellStyle name="Normal 12 6 14" xfId="5788" xr:uid="{1CE70FCD-7C2A-4C49-8D9D-198768D64F78}"/>
    <cellStyle name="Normal 12 6 14 2" xfId="18598" xr:uid="{483594B2-4DCB-4688-A356-C7FABB882B44}"/>
    <cellStyle name="Normal 12 6 14 2 2" xfId="47304" xr:uid="{EDC15D68-C0E5-468E-BE17-3BB83E9AA41D}"/>
    <cellStyle name="Normal 12 6 14 3" xfId="47305" xr:uid="{918A359A-58E0-4E23-830F-488DDEE7AAB0}"/>
    <cellStyle name="Normal 12 6 15" xfId="13108" xr:uid="{B7BBEA0D-4470-40F9-B98D-58EAC2A6B586}"/>
    <cellStyle name="Normal 12 6 15 2" xfId="47306" xr:uid="{29324515-E32C-430F-B702-34CB02D091E3}"/>
    <cellStyle name="Normal 12 6 16" xfId="47307" xr:uid="{C73074CC-87E6-41FC-9BE5-21DE83D8C080}"/>
    <cellStyle name="Normal 12 6 2" xfId="270" xr:uid="{CC180CA6-6D17-4EB5-B93C-923DBDF8F97B}"/>
    <cellStyle name="Normal 12 6 2 10" xfId="3978" xr:uid="{63F27AF2-AA70-4415-8C8A-3A1D98B1C99D}"/>
    <cellStyle name="Normal 12 6 2 10 2" xfId="9468" xr:uid="{57D0ED5F-83AE-4FFA-B76F-CE35F7132EEE}"/>
    <cellStyle name="Normal 12 6 2 10 2 2" xfId="22278" xr:uid="{954D937C-A869-45AB-9BBD-816A3D9519DD}"/>
    <cellStyle name="Normal 12 6 2 10 2 2 2" xfId="47308" xr:uid="{C3922017-E616-41BF-BD72-023DA3777504}"/>
    <cellStyle name="Normal 12 6 2 10 2 3" xfId="47309" xr:uid="{B50A2D53-B943-46DE-A01D-319AECD9D8FF}"/>
    <cellStyle name="Normal 12 6 2 10 3" xfId="16788" xr:uid="{387A2834-A47D-43BF-BFEA-9BFD7B0C5838}"/>
    <cellStyle name="Normal 12 6 2 10 3 2" xfId="47310" xr:uid="{F18545EA-3D4A-4C6F-BE87-98BD81FC1BE4}"/>
    <cellStyle name="Normal 12 6 2 10 4" xfId="47311" xr:uid="{D0279D63-A2AE-467A-A29A-AE8EBF987C21}"/>
    <cellStyle name="Normal 12 6 2 11" xfId="11298" xr:uid="{9A9A5CCD-214A-43BB-82BC-C408A539BF44}"/>
    <cellStyle name="Normal 12 6 2 11 2" xfId="24108" xr:uid="{18EBFF2F-44E6-4A56-8329-87CF9D9B873C}"/>
    <cellStyle name="Normal 12 6 2 11 2 2" xfId="47312" xr:uid="{A4F0DD09-A014-476B-A7A9-406CFEE90F28}"/>
    <cellStyle name="Normal 12 6 2 11 3" xfId="47313" xr:uid="{D585641C-5EE9-43FD-BBFD-3392D4BC56ED}"/>
    <cellStyle name="Normal 12 6 2 12" xfId="5808" xr:uid="{770C1171-5670-42EF-B384-02E69DA79F6D}"/>
    <cellStyle name="Normal 12 6 2 12 2" xfId="18618" xr:uid="{347572F4-15AE-436E-B4C9-FDA49DC0EBB9}"/>
    <cellStyle name="Normal 12 6 2 12 2 2" xfId="47314" xr:uid="{C82AAA90-3E35-4EFB-A286-76E4A5BA87F3}"/>
    <cellStyle name="Normal 12 6 2 12 3" xfId="47315" xr:uid="{993254B5-EBD8-475C-986F-9C882914602F}"/>
    <cellStyle name="Normal 12 6 2 13" xfId="13128" xr:uid="{5E5E8217-A9E1-43B2-91AD-3AD609A3F538}"/>
    <cellStyle name="Normal 12 6 2 13 2" xfId="47316" xr:uid="{79F1DBB6-9329-486C-9D4C-4714805AAA35}"/>
    <cellStyle name="Normal 12 6 2 14" xfId="47317" xr:uid="{EF336EF8-3992-488B-973C-C2406B2F0C69}"/>
    <cellStyle name="Normal 12 6 2 2" xfId="357" xr:uid="{C3985FC6-CEA6-4188-9E67-6316F4F9C61B}"/>
    <cellStyle name="Normal 12 6 2 2 10" xfId="5849" xr:uid="{C23362F0-86AD-4E8E-A3D7-7A9280AE9181}"/>
    <cellStyle name="Normal 12 6 2 2 10 2" xfId="18659" xr:uid="{3D59E016-9259-421E-9769-9A111C6A46CE}"/>
    <cellStyle name="Normal 12 6 2 2 10 2 2" xfId="47318" xr:uid="{38CD1CB8-A3DC-485A-8B1E-F604A44B933B}"/>
    <cellStyle name="Normal 12 6 2 2 10 3" xfId="47319" xr:uid="{856F284F-D032-4E5D-A605-10E677B86626}"/>
    <cellStyle name="Normal 12 6 2 2 11" xfId="13169" xr:uid="{BC5EA2C3-45F6-456F-9533-C82603ADE38A}"/>
    <cellStyle name="Normal 12 6 2 2 11 2" xfId="47320" xr:uid="{044C85D4-CA1B-485F-82FF-27542917980E}"/>
    <cellStyle name="Normal 12 6 2 2 12" xfId="47321" xr:uid="{06E02174-F21B-4F1B-8807-07AC82CDBFB6}"/>
    <cellStyle name="Normal 12 6 2 2 2" xfId="586" xr:uid="{AA15488E-16A0-49AF-9E36-F22A5917D6F9}"/>
    <cellStyle name="Normal 12 6 2 2 2 2" xfId="985" xr:uid="{D4FFEF51-A0CF-43C3-A0AA-71FE26EB0782}"/>
    <cellStyle name="Normal 12 6 2 2 2 2 2" xfId="1880" xr:uid="{8155BA28-A41C-49BB-89E0-FEAF4FE173D1}"/>
    <cellStyle name="Normal 12 6 2 2 2 2 2 2" xfId="3710" xr:uid="{79312D10-3F81-42DF-971D-FCF365104D65}"/>
    <cellStyle name="Normal 12 6 2 2 2 2 2 2 2" xfId="9200" xr:uid="{65E197F4-FB55-4040-99F8-0F6D8BA58EE1}"/>
    <cellStyle name="Normal 12 6 2 2 2 2 2 2 2 2" xfId="22010" xr:uid="{94CF934C-C3D1-4555-8F6B-58297B51C7F3}"/>
    <cellStyle name="Normal 12 6 2 2 2 2 2 2 2 2 2" xfId="47322" xr:uid="{920EC19D-5623-439A-B19E-95F1B2B0DD03}"/>
    <cellStyle name="Normal 12 6 2 2 2 2 2 2 2 3" xfId="47323" xr:uid="{76A674B8-B15E-4057-8FA8-37A34E84579A}"/>
    <cellStyle name="Normal 12 6 2 2 2 2 2 2 3" xfId="16520" xr:uid="{76BC8DB0-5AF9-40E8-AC73-0629F0B5CF0B}"/>
    <cellStyle name="Normal 12 6 2 2 2 2 2 2 3 2" xfId="47324" xr:uid="{53B3F3AE-57D8-4056-B744-898DD67BAA26}"/>
    <cellStyle name="Normal 12 6 2 2 2 2 2 2 4" xfId="47325" xr:uid="{6A399BDC-F39C-4DFC-8E9F-EF0E21986D34}"/>
    <cellStyle name="Normal 12 6 2 2 2 2 2 3" xfId="5540" xr:uid="{846DD02A-0ABF-450C-8A23-171E999F9B00}"/>
    <cellStyle name="Normal 12 6 2 2 2 2 2 3 2" xfId="11030" xr:uid="{855F9B88-4F62-4130-82C2-5A430D7D0FEB}"/>
    <cellStyle name="Normal 12 6 2 2 2 2 2 3 2 2" xfId="23840" xr:uid="{8A6CD361-D1BB-4112-9190-191368BC40AD}"/>
    <cellStyle name="Normal 12 6 2 2 2 2 2 3 2 2 2" xfId="47326" xr:uid="{52329E38-6A6F-4705-A6EB-FDBC61EE21EB}"/>
    <cellStyle name="Normal 12 6 2 2 2 2 2 3 2 3" xfId="47327" xr:uid="{76EF7A2B-CF3C-4315-A6B6-FBF7D3F53FAB}"/>
    <cellStyle name="Normal 12 6 2 2 2 2 2 3 3" xfId="18350" xr:uid="{F61E5DD3-4E9F-4436-8F63-FC218584F84F}"/>
    <cellStyle name="Normal 12 6 2 2 2 2 2 3 3 2" xfId="47328" xr:uid="{C4186B81-FDD3-4F68-AB62-EC57DA76CF11}"/>
    <cellStyle name="Normal 12 6 2 2 2 2 2 3 4" xfId="47329" xr:uid="{7039317F-572A-45A6-88F3-9A6CAB2327FC}"/>
    <cellStyle name="Normal 12 6 2 2 2 2 2 4" xfId="12860" xr:uid="{5B75AEA2-C3C0-4CF4-B32A-DCFAB1D6CC3C}"/>
    <cellStyle name="Normal 12 6 2 2 2 2 2 4 2" xfId="25670" xr:uid="{FCD65C67-1D12-420F-879F-5D7B9D3CA91F}"/>
    <cellStyle name="Normal 12 6 2 2 2 2 2 4 2 2" xfId="47330" xr:uid="{4850AC56-26F9-445A-8F86-7BB45DFC61CA}"/>
    <cellStyle name="Normal 12 6 2 2 2 2 2 4 3" xfId="47331" xr:uid="{8F6A7C12-0717-4E46-B45A-40E236AC1780}"/>
    <cellStyle name="Normal 12 6 2 2 2 2 2 5" xfId="7370" xr:uid="{76F22974-99E5-4B21-ABEE-44CCA88E4B14}"/>
    <cellStyle name="Normal 12 6 2 2 2 2 2 5 2" xfId="20180" xr:uid="{82CCA178-EE04-48E8-9F54-68B3BA8FBC18}"/>
    <cellStyle name="Normal 12 6 2 2 2 2 2 5 2 2" xfId="47332" xr:uid="{34A9E4FF-F5AD-47B9-8B5A-2398F850618D}"/>
    <cellStyle name="Normal 12 6 2 2 2 2 2 5 3" xfId="47333" xr:uid="{3A3B6DCA-974B-418A-A228-A647ABD18436}"/>
    <cellStyle name="Normal 12 6 2 2 2 2 2 6" xfId="14690" xr:uid="{4D770E57-0D58-4538-A18E-0DBAA4CB7857}"/>
    <cellStyle name="Normal 12 6 2 2 2 2 2 6 2" xfId="47334" xr:uid="{4F35777C-7CF8-4B03-BD2B-036D38A92235}"/>
    <cellStyle name="Normal 12 6 2 2 2 2 2 7" xfId="47335" xr:uid="{B4E3683D-EE08-4D8C-BDE8-044A6C57B061}"/>
    <cellStyle name="Normal 12 6 2 2 2 2 3" xfId="2816" xr:uid="{28AB6AFB-AC7D-4732-8B8A-E32C9D76C749}"/>
    <cellStyle name="Normal 12 6 2 2 2 2 3 2" xfId="8306" xr:uid="{CA601AB1-88D6-438F-A33E-34D05BA745DC}"/>
    <cellStyle name="Normal 12 6 2 2 2 2 3 2 2" xfId="21116" xr:uid="{4AA58F91-69C2-4E8A-B090-460DF487D323}"/>
    <cellStyle name="Normal 12 6 2 2 2 2 3 2 2 2" xfId="47336" xr:uid="{FEA0F1FB-7B85-4DB7-9059-8CD532DA2BAD}"/>
    <cellStyle name="Normal 12 6 2 2 2 2 3 2 3" xfId="47337" xr:uid="{2BF179D8-A798-4F4D-8460-6120B18845C4}"/>
    <cellStyle name="Normal 12 6 2 2 2 2 3 3" xfId="15626" xr:uid="{58686077-2FDE-4245-9D96-39262372E353}"/>
    <cellStyle name="Normal 12 6 2 2 2 2 3 3 2" xfId="47338" xr:uid="{C89800B7-0BAF-4244-BF4F-76C9C49FE85E}"/>
    <cellStyle name="Normal 12 6 2 2 2 2 3 4" xfId="47339" xr:uid="{481C4EB1-0B28-48ED-A3C9-93EFD8CC4165}"/>
    <cellStyle name="Normal 12 6 2 2 2 2 4" xfId="4646" xr:uid="{A0085BF6-22F0-4542-9E8D-0F7A1B924BCB}"/>
    <cellStyle name="Normal 12 6 2 2 2 2 4 2" xfId="10136" xr:uid="{856ABAF1-F323-438B-B32A-3D1D8BA4921A}"/>
    <cellStyle name="Normal 12 6 2 2 2 2 4 2 2" xfId="22946" xr:uid="{C7FC697F-37E1-4E13-B92F-12ACD6AF39B5}"/>
    <cellStyle name="Normal 12 6 2 2 2 2 4 2 2 2" xfId="47340" xr:uid="{043629F2-59A0-4C10-ADFA-1F423FB3828B}"/>
    <cellStyle name="Normal 12 6 2 2 2 2 4 2 3" xfId="47341" xr:uid="{EDDAA275-53A7-47ED-A662-201DE0BAED93}"/>
    <cellStyle name="Normal 12 6 2 2 2 2 4 3" xfId="17456" xr:uid="{3995C821-FD5B-4D23-B411-DE2D1A3136B0}"/>
    <cellStyle name="Normal 12 6 2 2 2 2 4 3 2" xfId="47342" xr:uid="{BF67DCEF-E4C0-4020-BE87-0F8A52E1F6F3}"/>
    <cellStyle name="Normal 12 6 2 2 2 2 4 4" xfId="47343" xr:uid="{6FCF5943-DFC1-49CD-950C-C64D654D22CB}"/>
    <cellStyle name="Normal 12 6 2 2 2 2 5" xfId="11966" xr:uid="{24514D8A-55A5-4073-A146-DF0CB4011632}"/>
    <cellStyle name="Normal 12 6 2 2 2 2 5 2" xfId="24776" xr:uid="{3795BC3F-B747-43B1-A63C-F1DFFE7ED9AC}"/>
    <cellStyle name="Normal 12 6 2 2 2 2 5 2 2" xfId="47344" xr:uid="{A7F02A5B-1BBE-4BAE-B2D8-005E4EA80C04}"/>
    <cellStyle name="Normal 12 6 2 2 2 2 5 3" xfId="47345" xr:uid="{BE1D0CFB-EDAE-4C2E-8D13-FD4A1048410B}"/>
    <cellStyle name="Normal 12 6 2 2 2 2 6" xfId="6476" xr:uid="{21E8BBA8-DC5F-4669-A5EA-0010B574D26D}"/>
    <cellStyle name="Normal 12 6 2 2 2 2 6 2" xfId="19286" xr:uid="{8EB118CE-16D5-4762-93CB-4DF391356994}"/>
    <cellStyle name="Normal 12 6 2 2 2 2 6 2 2" xfId="47346" xr:uid="{871AEBDF-4B74-44C4-8F27-A3EA6FEA2D1F}"/>
    <cellStyle name="Normal 12 6 2 2 2 2 6 3" xfId="47347" xr:uid="{1CA91093-2A1C-4ECE-95A5-6B1333202D11}"/>
    <cellStyle name="Normal 12 6 2 2 2 2 7" xfId="13796" xr:uid="{402B6D61-667F-45F7-B384-421DAB1D29A1}"/>
    <cellStyle name="Normal 12 6 2 2 2 2 7 2" xfId="47348" xr:uid="{BB3AEDF0-67DC-4D49-AACA-097DFD1A6343}"/>
    <cellStyle name="Normal 12 6 2 2 2 2 8" xfId="47349" xr:uid="{F8D68E33-EBB8-4100-9B2F-00ED48796C3C}"/>
    <cellStyle name="Normal 12 6 2 2 2 3" xfId="1481" xr:uid="{84398FD2-0D18-4FE5-868B-050565AD94EF}"/>
    <cellStyle name="Normal 12 6 2 2 2 3 2" xfId="3311" xr:uid="{62AC753D-7718-4E14-9545-CA1FD97E69A2}"/>
    <cellStyle name="Normal 12 6 2 2 2 3 2 2" xfId="8801" xr:uid="{CEF929FB-0E45-473A-9075-9C18D3F7C5E4}"/>
    <cellStyle name="Normal 12 6 2 2 2 3 2 2 2" xfId="21611" xr:uid="{24082723-31FD-415A-BAAA-FA6B9E175A8E}"/>
    <cellStyle name="Normal 12 6 2 2 2 3 2 2 2 2" xfId="47350" xr:uid="{5AAFFCCA-0D32-4E79-9A62-51396294E0D3}"/>
    <cellStyle name="Normal 12 6 2 2 2 3 2 2 3" xfId="47351" xr:uid="{C342CA9B-74A4-42EF-A215-FB58C6E3A923}"/>
    <cellStyle name="Normal 12 6 2 2 2 3 2 3" xfId="16121" xr:uid="{891BAE6A-1F1B-4DB5-866A-FC88A69E107C}"/>
    <cellStyle name="Normal 12 6 2 2 2 3 2 3 2" xfId="47352" xr:uid="{1E4E919B-0CFE-4400-8F42-CC2B5AE9E623}"/>
    <cellStyle name="Normal 12 6 2 2 2 3 2 4" xfId="47353" xr:uid="{9FC3AA48-CC0E-4042-8052-C6DD16FEA9B5}"/>
    <cellStyle name="Normal 12 6 2 2 2 3 3" xfId="5141" xr:uid="{CFE6A3F3-8616-472F-BB1D-5227D3A818AA}"/>
    <cellStyle name="Normal 12 6 2 2 2 3 3 2" xfId="10631" xr:uid="{45F1D866-8FCF-456D-84E5-92E40B66FB01}"/>
    <cellStyle name="Normal 12 6 2 2 2 3 3 2 2" xfId="23441" xr:uid="{A0FB5791-5F9E-4E65-A3EC-2826D8B58704}"/>
    <cellStyle name="Normal 12 6 2 2 2 3 3 2 2 2" xfId="47354" xr:uid="{BD6C792D-E065-4C2C-A1BA-F72D3E0BA359}"/>
    <cellStyle name="Normal 12 6 2 2 2 3 3 2 3" xfId="47355" xr:uid="{98B7F373-D353-47B3-83F1-FF1ED9895925}"/>
    <cellStyle name="Normal 12 6 2 2 2 3 3 3" xfId="17951" xr:uid="{B7CFCB90-7AC9-40CD-BE67-C8DB239E3F82}"/>
    <cellStyle name="Normal 12 6 2 2 2 3 3 3 2" xfId="47356" xr:uid="{8DEA83DF-F1CC-4E60-8794-144CA13BD393}"/>
    <cellStyle name="Normal 12 6 2 2 2 3 3 4" xfId="47357" xr:uid="{448E7E27-EFC6-46D3-B79C-0ABFE01BA2BB}"/>
    <cellStyle name="Normal 12 6 2 2 2 3 4" xfId="12461" xr:uid="{6E4FF6E4-6877-4C8D-8240-7185CF7A4A30}"/>
    <cellStyle name="Normal 12 6 2 2 2 3 4 2" xfId="25271" xr:uid="{2AC02973-AF4D-4EAF-AD01-FD9C74B6155B}"/>
    <cellStyle name="Normal 12 6 2 2 2 3 4 2 2" xfId="47358" xr:uid="{F5EE52EF-ADFB-46B8-AB0D-2A55A82F5330}"/>
    <cellStyle name="Normal 12 6 2 2 2 3 4 3" xfId="47359" xr:uid="{7A94308B-EE5D-4B05-863D-7F35C562A505}"/>
    <cellStyle name="Normal 12 6 2 2 2 3 5" xfId="6971" xr:uid="{9B07782D-470F-421C-BB86-9987E42EF35A}"/>
    <cellStyle name="Normal 12 6 2 2 2 3 5 2" xfId="19781" xr:uid="{94446778-98D5-4151-83FB-645F46F0A60C}"/>
    <cellStyle name="Normal 12 6 2 2 2 3 5 2 2" xfId="47360" xr:uid="{D08526B0-E487-4CA9-B784-45CFE27275F2}"/>
    <cellStyle name="Normal 12 6 2 2 2 3 5 3" xfId="47361" xr:uid="{36C5C622-7917-42F5-A2BB-B53BFE99C8B5}"/>
    <cellStyle name="Normal 12 6 2 2 2 3 6" xfId="14291" xr:uid="{B07546F1-DEE5-40BD-AABC-4D7A0591AA9F}"/>
    <cellStyle name="Normal 12 6 2 2 2 3 6 2" xfId="47362" xr:uid="{A1C41A5B-55AB-455A-BE9F-EB4E7F5BE4B9}"/>
    <cellStyle name="Normal 12 6 2 2 2 3 7" xfId="47363" xr:uid="{60EDBFD4-4D9E-480A-A565-9235AF8E2C84}"/>
    <cellStyle name="Normal 12 6 2 2 2 4" xfId="2417" xr:uid="{01DC0A5D-9C28-4C31-9060-E3CDE9726CBD}"/>
    <cellStyle name="Normal 12 6 2 2 2 4 2" xfId="7907" xr:uid="{9192261D-E9B6-4888-8738-268E2CE8A5AA}"/>
    <cellStyle name="Normal 12 6 2 2 2 4 2 2" xfId="20717" xr:uid="{719E144B-710A-4818-BC9B-F8F024F16A80}"/>
    <cellStyle name="Normal 12 6 2 2 2 4 2 2 2" xfId="47364" xr:uid="{EC081F17-FE39-423C-97A0-072BD59821FE}"/>
    <cellStyle name="Normal 12 6 2 2 2 4 2 3" xfId="47365" xr:uid="{F77B7B07-34BA-4A6A-8304-489742DFC9EB}"/>
    <cellStyle name="Normal 12 6 2 2 2 4 3" xfId="15227" xr:uid="{05DBBF4D-76ED-46DB-AB18-D5AF1D92142C}"/>
    <cellStyle name="Normal 12 6 2 2 2 4 3 2" xfId="47366" xr:uid="{DBDDE558-C249-4919-A869-7AB0430892D2}"/>
    <cellStyle name="Normal 12 6 2 2 2 4 4" xfId="47367" xr:uid="{E353B106-F982-467A-B456-97D47EB4F10A}"/>
    <cellStyle name="Normal 12 6 2 2 2 5" xfId="4247" xr:uid="{50449C45-7994-4992-8245-D8E925518150}"/>
    <cellStyle name="Normal 12 6 2 2 2 5 2" xfId="9737" xr:uid="{01D95D70-19DF-4580-A6E8-9C7C2A2C40DB}"/>
    <cellStyle name="Normal 12 6 2 2 2 5 2 2" xfId="22547" xr:uid="{16831752-82FF-4671-821E-E47182158861}"/>
    <cellStyle name="Normal 12 6 2 2 2 5 2 2 2" xfId="47368" xr:uid="{FAC11F9D-F7DB-4184-B3A1-43C266D43A78}"/>
    <cellStyle name="Normal 12 6 2 2 2 5 2 3" xfId="47369" xr:uid="{D271FA08-30BC-420F-92B3-80BAFC8391AC}"/>
    <cellStyle name="Normal 12 6 2 2 2 5 3" xfId="17057" xr:uid="{09FC654B-E014-4CBD-BA93-96627FC27431}"/>
    <cellStyle name="Normal 12 6 2 2 2 5 3 2" xfId="47370" xr:uid="{B45469EF-24E3-4BF2-87FC-5847784A6FE3}"/>
    <cellStyle name="Normal 12 6 2 2 2 5 4" xfId="47371" xr:uid="{C227BC0F-154F-4BE9-B9A8-52FCC1B57DF3}"/>
    <cellStyle name="Normal 12 6 2 2 2 6" xfId="11567" xr:uid="{2F467F24-100F-4768-944F-7C04C64C952A}"/>
    <cellStyle name="Normal 12 6 2 2 2 6 2" xfId="24377" xr:uid="{EFD80632-13F6-4DFB-9BAB-8244CC0D7646}"/>
    <cellStyle name="Normal 12 6 2 2 2 6 2 2" xfId="47372" xr:uid="{179CFF35-EEC2-4EEE-B9AE-0B7BFFB27D2C}"/>
    <cellStyle name="Normal 12 6 2 2 2 6 3" xfId="47373" xr:uid="{9AC1DBBA-5432-4780-B184-A6CFAA4EED43}"/>
    <cellStyle name="Normal 12 6 2 2 2 7" xfId="6077" xr:uid="{0B980C4E-B36F-4F37-A020-F5422BB6B0C5}"/>
    <cellStyle name="Normal 12 6 2 2 2 7 2" xfId="18887" xr:uid="{67A2F959-E2B5-414E-B030-BACFA55FFE37}"/>
    <cellStyle name="Normal 12 6 2 2 2 7 2 2" xfId="47374" xr:uid="{4B4B9857-F80A-452E-B375-5DFF7AB84519}"/>
    <cellStyle name="Normal 12 6 2 2 2 7 3" xfId="47375" xr:uid="{0A23A831-20E3-469B-B6ED-7C813D168954}"/>
    <cellStyle name="Normal 12 6 2 2 2 8" xfId="13397" xr:uid="{68B511AB-FD81-493A-86A4-56628739287D}"/>
    <cellStyle name="Normal 12 6 2 2 2 8 2" xfId="47376" xr:uid="{810FECF9-0170-4496-88BE-D472A1B4F77A}"/>
    <cellStyle name="Normal 12 6 2 2 2 9" xfId="47377" xr:uid="{014B4BCD-4FC4-4C35-B788-95184E8E15E7}"/>
    <cellStyle name="Normal 12 6 2 2 3" xfId="718" xr:uid="{7EFCE7FE-35CF-4A2F-8DEB-3F0959F043DE}"/>
    <cellStyle name="Normal 12 6 2 2 3 2" xfId="1118" xr:uid="{B40F3BDC-BE5D-4C10-9B08-10150BD32470}"/>
    <cellStyle name="Normal 12 6 2 2 3 2 2" xfId="2013" xr:uid="{6B89B7B2-8B13-4698-B754-EACF2CA619C2}"/>
    <cellStyle name="Normal 12 6 2 2 3 2 2 2" xfId="3843" xr:uid="{7A18E833-852D-40E5-A503-3DAF90C08EE0}"/>
    <cellStyle name="Normal 12 6 2 2 3 2 2 2 2" xfId="9333" xr:uid="{BD52BD22-3B22-41F9-B111-AF8665F23E98}"/>
    <cellStyle name="Normal 12 6 2 2 3 2 2 2 2 2" xfId="22143" xr:uid="{BA9BF287-1C15-41CE-9387-19058CEF9AF2}"/>
    <cellStyle name="Normal 12 6 2 2 3 2 2 2 2 2 2" xfId="47378" xr:uid="{6DF2A608-7E88-4E78-8B01-52A2E8CB38DA}"/>
    <cellStyle name="Normal 12 6 2 2 3 2 2 2 2 3" xfId="47379" xr:uid="{C043E561-CF2F-4A87-9022-24C50D80D041}"/>
    <cellStyle name="Normal 12 6 2 2 3 2 2 2 3" xfId="16653" xr:uid="{77279E69-5967-4C6A-A0B3-095617AD2675}"/>
    <cellStyle name="Normal 12 6 2 2 3 2 2 2 3 2" xfId="47380" xr:uid="{C7563ABA-D7E9-4D58-A634-90760273B70B}"/>
    <cellStyle name="Normal 12 6 2 2 3 2 2 2 4" xfId="47381" xr:uid="{283F88B7-0B58-4FD3-B041-7EA68CCD1758}"/>
    <cellStyle name="Normal 12 6 2 2 3 2 2 3" xfId="5673" xr:uid="{4F921556-F146-4852-B734-D92133684BD3}"/>
    <cellStyle name="Normal 12 6 2 2 3 2 2 3 2" xfId="11163" xr:uid="{D8E0C099-57B6-45BA-AC29-F6902FB3B8D0}"/>
    <cellStyle name="Normal 12 6 2 2 3 2 2 3 2 2" xfId="23973" xr:uid="{081CC7BD-4964-4EB2-8249-5FA8B87A28FC}"/>
    <cellStyle name="Normal 12 6 2 2 3 2 2 3 2 2 2" xfId="47382" xr:uid="{2F2FF525-9D4C-4825-B4CE-1AEA1067E0B1}"/>
    <cellStyle name="Normal 12 6 2 2 3 2 2 3 2 3" xfId="47383" xr:uid="{0318ECF2-C355-4827-80B7-A1D9293A2450}"/>
    <cellStyle name="Normal 12 6 2 2 3 2 2 3 3" xfId="18483" xr:uid="{A93BD5A1-169A-4A08-A2D5-825565313CCF}"/>
    <cellStyle name="Normal 12 6 2 2 3 2 2 3 3 2" xfId="47384" xr:uid="{63D5DDE3-02F6-4CAE-A81E-C2192745F7F4}"/>
    <cellStyle name="Normal 12 6 2 2 3 2 2 3 4" xfId="47385" xr:uid="{433C7458-2954-410F-A880-C4F82CFB7AB1}"/>
    <cellStyle name="Normal 12 6 2 2 3 2 2 4" xfId="12993" xr:uid="{E6FF87CE-BC85-4EFD-932A-FA52281BFB7C}"/>
    <cellStyle name="Normal 12 6 2 2 3 2 2 4 2" xfId="25803" xr:uid="{6AA5B5F4-8306-43B9-A15F-B1371599E279}"/>
    <cellStyle name="Normal 12 6 2 2 3 2 2 4 2 2" xfId="47386" xr:uid="{BA3F0A9D-FCF6-4ECA-9587-F40990D023E9}"/>
    <cellStyle name="Normal 12 6 2 2 3 2 2 4 3" xfId="47387" xr:uid="{46AEBC24-9989-4040-92D9-81FB3738604E}"/>
    <cellStyle name="Normal 12 6 2 2 3 2 2 5" xfId="7503" xr:uid="{B57C3ABA-7BDC-44A1-BF21-2ACE4E12E064}"/>
    <cellStyle name="Normal 12 6 2 2 3 2 2 5 2" xfId="20313" xr:uid="{74A62DCA-84F9-460C-B053-8B98631A1DC1}"/>
    <cellStyle name="Normal 12 6 2 2 3 2 2 5 2 2" xfId="47388" xr:uid="{23E89D69-EC57-4205-A5BB-ACE04346AEB9}"/>
    <cellStyle name="Normal 12 6 2 2 3 2 2 5 3" xfId="47389" xr:uid="{69CC7537-38CC-43BC-876A-FF02DB868B9D}"/>
    <cellStyle name="Normal 12 6 2 2 3 2 2 6" xfId="14823" xr:uid="{11CB5BCC-89EE-4CAE-9BC7-775BFF8EE78B}"/>
    <cellStyle name="Normal 12 6 2 2 3 2 2 6 2" xfId="47390" xr:uid="{17E9F350-ED8B-47EE-92D8-89EE7891A9E9}"/>
    <cellStyle name="Normal 12 6 2 2 3 2 2 7" xfId="47391" xr:uid="{A15CA889-94F6-4DA9-893A-DAFDAC7D74F4}"/>
    <cellStyle name="Normal 12 6 2 2 3 2 3" xfId="2949" xr:uid="{736DF671-E68A-4C08-9422-F1EBCEE6D052}"/>
    <cellStyle name="Normal 12 6 2 2 3 2 3 2" xfId="8439" xr:uid="{6321001D-82F7-41EF-BE9F-16B6FCB2A6B5}"/>
    <cellStyle name="Normal 12 6 2 2 3 2 3 2 2" xfId="21249" xr:uid="{5F85CE1B-3CFB-48C8-AF74-EEE722B597A1}"/>
    <cellStyle name="Normal 12 6 2 2 3 2 3 2 2 2" xfId="47392" xr:uid="{447B73AB-1B92-44B2-BA78-89B149B243FB}"/>
    <cellStyle name="Normal 12 6 2 2 3 2 3 2 3" xfId="47393" xr:uid="{4EA4F7B5-A1ED-476B-BD93-D682C38FADE1}"/>
    <cellStyle name="Normal 12 6 2 2 3 2 3 3" xfId="15759" xr:uid="{F2D03F8F-1193-4E70-A226-0FD27F6CB78B}"/>
    <cellStyle name="Normal 12 6 2 2 3 2 3 3 2" xfId="47394" xr:uid="{FDAADBC0-6FF1-46C4-9859-828859855211}"/>
    <cellStyle name="Normal 12 6 2 2 3 2 3 4" xfId="47395" xr:uid="{A2DC7D25-09D9-47D2-921E-6899AD653332}"/>
    <cellStyle name="Normal 12 6 2 2 3 2 4" xfId="4779" xr:uid="{90106F5F-FD8E-4DF4-9951-E6556742E100}"/>
    <cellStyle name="Normal 12 6 2 2 3 2 4 2" xfId="10269" xr:uid="{079C43BC-D0F6-4275-B0CC-502AF0E80BCF}"/>
    <cellStyle name="Normal 12 6 2 2 3 2 4 2 2" xfId="23079" xr:uid="{DDFB0CC2-E15F-4837-9066-C022A87052E5}"/>
    <cellStyle name="Normal 12 6 2 2 3 2 4 2 2 2" xfId="47396" xr:uid="{348605BE-23E4-4E2A-92F3-6E4EFC7EDBAA}"/>
    <cellStyle name="Normal 12 6 2 2 3 2 4 2 3" xfId="47397" xr:uid="{C5503A3E-E2D0-453A-8191-493625AE1A7B}"/>
    <cellStyle name="Normal 12 6 2 2 3 2 4 3" xfId="17589" xr:uid="{816FDA0D-5E71-4C57-94E8-D6D4619BBD7D}"/>
    <cellStyle name="Normal 12 6 2 2 3 2 4 3 2" xfId="47398" xr:uid="{133DD00F-E5FE-4392-BF06-B572A106524E}"/>
    <cellStyle name="Normal 12 6 2 2 3 2 4 4" xfId="47399" xr:uid="{A5F3BC4A-493B-40A2-8726-37748E619032}"/>
    <cellStyle name="Normal 12 6 2 2 3 2 5" xfId="12099" xr:uid="{915857A4-3E38-42C4-A4C0-565ACC9A4F30}"/>
    <cellStyle name="Normal 12 6 2 2 3 2 5 2" xfId="24909" xr:uid="{ED668E61-79C3-453B-8396-AEA9CB9A4A58}"/>
    <cellStyle name="Normal 12 6 2 2 3 2 5 2 2" xfId="47400" xr:uid="{B49E8E33-8341-4033-ADD6-DCD71A06C7CD}"/>
    <cellStyle name="Normal 12 6 2 2 3 2 5 3" xfId="47401" xr:uid="{2F7C9A27-ADB5-401E-840C-9D79811E5FB4}"/>
    <cellStyle name="Normal 12 6 2 2 3 2 6" xfId="6609" xr:uid="{C9617417-0EDC-4E3D-9A63-48C676698636}"/>
    <cellStyle name="Normal 12 6 2 2 3 2 6 2" xfId="19419" xr:uid="{0417DAB0-58A9-4CA9-81C5-B4D5B9D478E9}"/>
    <cellStyle name="Normal 12 6 2 2 3 2 6 2 2" xfId="47402" xr:uid="{28EC0D59-BEAF-4877-A7DE-3F84FBEEB8A0}"/>
    <cellStyle name="Normal 12 6 2 2 3 2 6 3" xfId="47403" xr:uid="{948F2CC2-1355-4F6E-98AC-61791FD6C0DB}"/>
    <cellStyle name="Normal 12 6 2 2 3 2 7" xfId="13929" xr:uid="{B1BAFF87-3DD8-43F3-9022-822753CD79AC}"/>
    <cellStyle name="Normal 12 6 2 2 3 2 7 2" xfId="47404" xr:uid="{039C28B3-97F2-48A9-A5A3-3BA0ACB110D1}"/>
    <cellStyle name="Normal 12 6 2 2 3 2 8" xfId="47405" xr:uid="{661CA1E0-94D1-4ED0-8F46-35890085C5F3}"/>
    <cellStyle name="Normal 12 6 2 2 3 3" xfId="1613" xr:uid="{5605AA10-6418-4ECC-95DE-1432A5CF168D}"/>
    <cellStyle name="Normal 12 6 2 2 3 3 2" xfId="3443" xr:uid="{6ABF51A8-AB21-4DC5-A1C2-B0E5457C4538}"/>
    <cellStyle name="Normal 12 6 2 2 3 3 2 2" xfId="8933" xr:uid="{74A20F25-D604-4065-B4AA-4134CAA507A4}"/>
    <cellStyle name="Normal 12 6 2 2 3 3 2 2 2" xfId="21743" xr:uid="{75114394-4BE1-404C-B13A-06BA2A93247B}"/>
    <cellStyle name="Normal 12 6 2 2 3 3 2 2 2 2" xfId="47406" xr:uid="{629833C7-5A27-4EB7-8537-120504D208EB}"/>
    <cellStyle name="Normal 12 6 2 2 3 3 2 2 3" xfId="47407" xr:uid="{13C5DDCB-5B4B-4694-916E-5C2A63CFD553}"/>
    <cellStyle name="Normal 12 6 2 2 3 3 2 3" xfId="16253" xr:uid="{00E864E5-69FF-4460-A14C-8948F06CE8AC}"/>
    <cellStyle name="Normal 12 6 2 2 3 3 2 3 2" xfId="47408" xr:uid="{3E21D693-9075-4ACF-9948-3167BC262CBD}"/>
    <cellStyle name="Normal 12 6 2 2 3 3 2 4" xfId="47409" xr:uid="{CADB5C97-13A6-4B05-BBF4-5AB93A6DDE09}"/>
    <cellStyle name="Normal 12 6 2 2 3 3 3" xfId="5273" xr:uid="{882AEB9B-C6BF-436D-8C31-CE734DCF6D79}"/>
    <cellStyle name="Normal 12 6 2 2 3 3 3 2" xfId="10763" xr:uid="{B7DD83A7-E21C-4B6B-87F5-31CECA7C59E0}"/>
    <cellStyle name="Normal 12 6 2 2 3 3 3 2 2" xfId="23573" xr:uid="{CFF38505-9AB7-46F3-AB39-93B348222EC8}"/>
    <cellStyle name="Normal 12 6 2 2 3 3 3 2 2 2" xfId="47410" xr:uid="{F7201437-4C07-42F8-8818-D1189C882548}"/>
    <cellStyle name="Normal 12 6 2 2 3 3 3 2 3" xfId="47411" xr:uid="{57F3CD3C-14CB-492A-9CC4-0263BDE59DD4}"/>
    <cellStyle name="Normal 12 6 2 2 3 3 3 3" xfId="18083" xr:uid="{0E9CDFD7-9D0E-4814-AEC7-5A8E0EEDA7C7}"/>
    <cellStyle name="Normal 12 6 2 2 3 3 3 3 2" xfId="47412" xr:uid="{0C886CC2-8495-4211-BB79-6F0BD22BF4BC}"/>
    <cellStyle name="Normal 12 6 2 2 3 3 3 4" xfId="47413" xr:uid="{FA3C5BA2-0C48-4756-9490-385F00EEF1F9}"/>
    <cellStyle name="Normal 12 6 2 2 3 3 4" xfId="12593" xr:uid="{DA436FB8-39AE-4F54-80FA-C16943DC5127}"/>
    <cellStyle name="Normal 12 6 2 2 3 3 4 2" xfId="25403" xr:uid="{EAC6C402-D426-4B76-91D4-B1EF7C5D34B7}"/>
    <cellStyle name="Normal 12 6 2 2 3 3 4 2 2" xfId="47414" xr:uid="{79D34AA4-E30F-4C5F-BB8C-7209ED7EC39E}"/>
    <cellStyle name="Normal 12 6 2 2 3 3 4 3" xfId="47415" xr:uid="{07C643CC-EF0A-4202-B532-E2F917F6D281}"/>
    <cellStyle name="Normal 12 6 2 2 3 3 5" xfId="7103" xr:uid="{2EA0834B-CD01-49E0-968B-AC1F8047609D}"/>
    <cellStyle name="Normal 12 6 2 2 3 3 5 2" xfId="19913" xr:uid="{B0873431-32CF-4E19-BC99-37FBF17F55EA}"/>
    <cellStyle name="Normal 12 6 2 2 3 3 5 2 2" xfId="47416" xr:uid="{4E5E7E28-8E8E-4055-BA7F-ED691D47EB77}"/>
    <cellStyle name="Normal 12 6 2 2 3 3 5 3" xfId="47417" xr:uid="{11EAF808-61BE-4933-8D86-C17F36A325FD}"/>
    <cellStyle name="Normal 12 6 2 2 3 3 6" xfId="14423" xr:uid="{05FF4246-3F4D-4E90-AEEA-F5ED3B14547A}"/>
    <cellStyle name="Normal 12 6 2 2 3 3 6 2" xfId="47418" xr:uid="{13B9F397-1739-4E71-A4D7-77AB4E7FF438}"/>
    <cellStyle name="Normal 12 6 2 2 3 3 7" xfId="47419" xr:uid="{67140252-3144-449A-A960-C62042AC7DEB}"/>
    <cellStyle name="Normal 12 6 2 2 3 4" xfId="2549" xr:uid="{1235FBF8-E283-4B66-93E8-7BCA259F4C7C}"/>
    <cellStyle name="Normal 12 6 2 2 3 4 2" xfId="8039" xr:uid="{72948C81-C4BC-48D4-9FEF-941AEB7E9DF1}"/>
    <cellStyle name="Normal 12 6 2 2 3 4 2 2" xfId="20849" xr:uid="{D83AD53B-4D9B-4859-A5B1-9BE7158514BB}"/>
    <cellStyle name="Normal 12 6 2 2 3 4 2 2 2" xfId="47420" xr:uid="{CA4F2D36-DE90-43D8-ADE9-2E8A923A703A}"/>
    <cellStyle name="Normal 12 6 2 2 3 4 2 3" xfId="47421" xr:uid="{2ECEB813-FF5F-464D-94A9-545BA2DC084A}"/>
    <cellStyle name="Normal 12 6 2 2 3 4 3" xfId="15359" xr:uid="{3F1EBE8E-E802-464E-9985-933E4FBAF2DB}"/>
    <cellStyle name="Normal 12 6 2 2 3 4 3 2" xfId="47422" xr:uid="{E88A2A0A-33B4-4A2B-A19A-6A5A89C312D1}"/>
    <cellStyle name="Normal 12 6 2 2 3 4 4" xfId="47423" xr:uid="{7C137C7A-57B7-44DA-BC87-3C5AEA87F694}"/>
    <cellStyle name="Normal 12 6 2 2 3 5" xfId="4379" xr:uid="{8B87A783-EEC3-4390-A347-9C34B764A79E}"/>
    <cellStyle name="Normal 12 6 2 2 3 5 2" xfId="9869" xr:uid="{91A80936-3227-47D5-A29F-4271FB76CFA9}"/>
    <cellStyle name="Normal 12 6 2 2 3 5 2 2" xfId="22679" xr:uid="{93D0F851-2F74-42B2-B357-CDA60B71E13A}"/>
    <cellStyle name="Normal 12 6 2 2 3 5 2 2 2" xfId="47424" xr:uid="{0E6B4492-453E-45AE-8A58-5D05E6114C83}"/>
    <cellStyle name="Normal 12 6 2 2 3 5 2 3" xfId="47425" xr:uid="{9C5B5E4E-DC1E-4F15-8CDF-DF7921108D8A}"/>
    <cellStyle name="Normal 12 6 2 2 3 5 3" xfId="17189" xr:uid="{F7916841-7318-4D83-9573-48D53DAC070C}"/>
    <cellStyle name="Normal 12 6 2 2 3 5 3 2" xfId="47426" xr:uid="{A4CD7EBD-D54B-4BB2-A67F-56C7F48F1753}"/>
    <cellStyle name="Normal 12 6 2 2 3 5 4" xfId="47427" xr:uid="{DA97B702-389E-4817-B29B-479020D4B0B9}"/>
    <cellStyle name="Normal 12 6 2 2 3 6" xfId="11699" xr:uid="{B1517A12-F4F8-4498-96C9-9DE7E1077A5D}"/>
    <cellStyle name="Normal 12 6 2 2 3 6 2" xfId="24509" xr:uid="{7F37EC25-3810-4B9E-93F0-AE50737C3C01}"/>
    <cellStyle name="Normal 12 6 2 2 3 6 2 2" xfId="47428" xr:uid="{1A44CCC8-137A-4EEB-8817-780DEDB723F2}"/>
    <cellStyle name="Normal 12 6 2 2 3 6 3" xfId="47429" xr:uid="{F70230FB-4F0F-41ED-B8FC-012BDDC17F79}"/>
    <cellStyle name="Normal 12 6 2 2 3 7" xfId="6209" xr:uid="{29B6DD7B-AD49-4D20-A4A2-12380DD6CEDE}"/>
    <cellStyle name="Normal 12 6 2 2 3 7 2" xfId="19019" xr:uid="{C218B7FB-D245-4E7F-A7D1-8E68A46B2502}"/>
    <cellStyle name="Normal 12 6 2 2 3 7 2 2" xfId="47430" xr:uid="{BFFA5850-9647-4219-BD44-962F8F67F65D}"/>
    <cellStyle name="Normal 12 6 2 2 3 7 3" xfId="47431" xr:uid="{7D371B9F-F373-4862-B192-C5EBB7B2C39C}"/>
    <cellStyle name="Normal 12 6 2 2 3 8" xfId="13529" xr:uid="{39337323-655E-4AF6-B430-AEB78CA02639}"/>
    <cellStyle name="Normal 12 6 2 2 3 8 2" xfId="47432" xr:uid="{EE93767E-DE25-4D38-A27C-B265D70F0125}"/>
    <cellStyle name="Normal 12 6 2 2 3 9" xfId="47433" xr:uid="{E5076394-F299-4A71-8B5B-1CF4A94C7A01}"/>
    <cellStyle name="Normal 12 6 2 2 4" xfId="493" xr:uid="{0E254EDE-8750-40DE-A8BD-60F2096C477E}"/>
    <cellStyle name="Normal 12 6 2 2 4 2" xfId="1388" xr:uid="{264B71A0-5C33-46F5-8DBD-2F900825E2FE}"/>
    <cellStyle name="Normal 12 6 2 2 4 2 2" xfId="3218" xr:uid="{BB7A11E7-9AC5-45BC-8565-6B6625A1B8A9}"/>
    <cellStyle name="Normal 12 6 2 2 4 2 2 2" xfId="8708" xr:uid="{BFAD08DB-0A0C-46EA-95F6-9AF2BD8C67C8}"/>
    <cellStyle name="Normal 12 6 2 2 4 2 2 2 2" xfId="21518" xr:uid="{9D15A3D4-7FE1-4F25-9AF2-BD172E1C1EC1}"/>
    <cellStyle name="Normal 12 6 2 2 4 2 2 2 2 2" xfId="47434" xr:uid="{5CA7CF4E-E7A9-48FB-8E3A-3B5023DC8F6D}"/>
    <cellStyle name="Normal 12 6 2 2 4 2 2 2 3" xfId="47435" xr:uid="{0A1EF977-6EEE-493D-8525-5CD84CB34E08}"/>
    <cellStyle name="Normal 12 6 2 2 4 2 2 3" xfId="16028" xr:uid="{9E5322EB-ECB4-4775-9E8E-F8AC4D9B9DF3}"/>
    <cellStyle name="Normal 12 6 2 2 4 2 2 3 2" xfId="47436" xr:uid="{B0D64F8A-B52B-4C86-8F06-78DE18A1905F}"/>
    <cellStyle name="Normal 12 6 2 2 4 2 2 4" xfId="47437" xr:uid="{DA82919F-71B1-4997-99A2-37E487E384B0}"/>
    <cellStyle name="Normal 12 6 2 2 4 2 3" xfId="5048" xr:uid="{0C84C24F-7D48-4C1C-8E3D-6C09148C0AB5}"/>
    <cellStyle name="Normal 12 6 2 2 4 2 3 2" xfId="10538" xr:uid="{69C218D7-EB96-4A10-8C22-E5CD26568ACA}"/>
    <cellStyle name="Normal 12 6 2 2 4 2 3 2 2" xfId="23348" xr:uid="{3AA2B9AD-851D-470A-96A9-AD5A7F8196CF}"/>
    <cellStyle name="Normal 12 6 2 2 4 2 3 2 2 2" xfId="47438" xr:uid="{6D6274C9-FF95-4C2D-B1D1-47176F9091A2}"/>
    <cellStyle name="Normal 12 6 2 2 4 2 3 2 3" xfId="47439" xr:uid="{F21EE63C-9268-4C8A-AD3C-F4204E83268B}"/>
    <cellStyle name="Normal 12 6 2 2 4 2 3 3" xfId="17858" xr:uid="{7AC473C8-CA5F-49E9-8AB1-158AA3D37FE7}"/>
    <cellStyle name="Normal 12 6 2 2 4 2 3 3 2" xfId="47440" xr:uid="{DC71AC8A-FE49-4D34-B9D5-6D7462731183}"/>
    <cellStyle name="Normal 12 6 2 2 4 2 3 4" xfId="47441" xr:uid="{FD85BC5A-2741-4567-A10D-1B0E2ED7B45A}"/>
    <cellStyle name="Normal 12 6 2 2 4 2 4" xfId="12368" xr:uid="{9AFA9325-AF6E-4F04-9ED7-3E9AE7321300}"/>
    <cellStyle name="Normal 12 6 2 2 4 2 4 2" xfId="25178" xr:uid="{7849278A-6365-4BD2-946A-F6B5533EF818}"/>
    <cellStyle name="Normal 12 6 2 2 4 2 4 2 2" xfId="47442" xr:uid="{B1546E9E-CC35-4F58-A474-DE874F6A4E4D}"/>
    <cellStyle name="Normal 12 6 2 2 4 2 4 3" xfId="47443" xr:uid="{937B0649-7EC7-41B8-9A37-D7208BC8E7FD}"/>
    <cellStyle name="Normal 12 6 2 2 4 2 5" xfId="6878" xr:uid="{5BCCC6AB-128B-4671-8DA9-E3CA7D6091FE}"/>
    <cellStyle name="Normal 12 6 2 2 4 2 5 2" xfId="19688" xr:uid="{9A852A9E-70A5-45D8-854A-D5662F87B9F1}"/>
    <cellStyle name="Normal 12 6 2 2 4 2 5 2 2" xfId="47444" xr:uid="{BE671AD0-6C45-4502-A81D-EB9EA8059ACF}"/>
    <cellStyle name="Normal 12 6 2 2 4 2 5 3" xfId="47445" xr:uid="{485774E4-3DD9-409F-A9C4-998CFDC84A10}"/>
    <cellStyle name="Normal 12 6 2 2 4 2 6" xfId="14198" xr:uid="{08168FAE-0436-4583-9F79-AEF344DD3D15}"/>
    <cellStyle name="Normal 12 6 2 2 4 2 6 2" xfId="47446" xr:uid="{45BCF43E-2E4E-4543-84BE-86BBD9E3CCF4}"/>
    <cellStyle name="Normal 12 6 2 2 4 2 7" xfId="47447" xr:uid="{84D08A56-B8C7-4DEB-ACD9-2A866BA7457C}"/>
    <cellStyle name="Normal 12 6 2 2 4 3" xfId="2324" xr:uid="{329026DE-BE42-4AFD-9FFE-329078C6A2AD}"/>
    <cellStyle name="Normal 12 6 2 2 4 3 2" xfId="7814" xr:uid="{34B61EDE-A1B9-44B2-9284-FDBA7B5391A7}"/>
    <cellStyle name="Normal 12 6 2 2 4 3 2 2" xfId="20624" xr:uid="{B6C3310E-3BB5-4D48-9255-24A0681A71EC}"/>
    <cellStyle name="Normal 12 6 2 2 4 3 2 2 2" xfId="47448" xr:uid="{2A733C41-C63F-4D9A-8F0B-9564363635EE}"/>
    <cellStyle name="Normal 12 6 2 2 4 3 2 3" xfId="47449" xr:uid="{62E3DD31-CFFB-40D4-BB60-77EDCE5AB75E}"/>
    <cellStyle name="Normal 12 6 2 2 4 3 3" xfId="15134" xr:uid="{EF872A7A-DF70-47D3-B207-91BE6ED7A176}"/>
    <cellStyle name="Normal 12 6 2 2 4 3 3 2" xfId="47450" xr:uid="{CF8D612B-BB26-4D43-B3AD-7DAB876D93F9}"/>
    <cellStyle name="Normal 12 6 2 2 4 3 4" xfId="47451" xr:uid="{A854D24A-2AE0-46D0-B243-7BC9C0C6EE4A}"/>
    <cellStyle name="Normal 12 6 2 2 4 4" xfId="4154" xr:uid="{CF9464C3-D4F6-47F6-B2BE-008B25CA396C}"/>
    <cellStyle name="Normal 12 6 2 2 4 4 2" xfId="9644" xr:uid="{A7F40B12-D0A6-4489-8040-54361FFD3D3C}"/>
    <cellStyle name="Normal 12 6 2 2 4 4 2 2" xfId="22454" xr:uid="{D244E419-9323-4D31-9490-EDE8ED5D62BC}"/>
    <cellStyle name="Normal 12 6 2 2 4 4 2 2 2" xfId="47452" xr:uid="{9607A386-DF7E-49D6-AEA0-08688EBBEBB5}"/>
    <cellStyle name="Normal 12 6 2 2 4 4 2 3" xfId="47453" xr:uid="{1CCD2A99-C459-4D85-B381-9BEFE7B29CCD}"/>
    <cellStyle name="Normal 12 6 2 2 4 4 3" xfId="16964" xr:uid="{313F980B-80F6-48F0-A256-33A46420FF51}"/>
    <cellStyle name="Normal 12 6 2 2 4 4 3 2" xfId="47454" xr:uid="{707B673D-482D-444A-B18F-6CA4890CDF82}"/>
    <cellStyle name="Normal 12 6 2 2 4 4 4" xfId="47455" xr:uid="{A0C5742C-D333-4B98-B6DA-F33A0E9F7B24}"/>
    <cellStyle name="Normal 12 6 2 2 4 5" xfId="11474" xr:uid="{52F1F667-B128-4D5E-9B8A-BB6518644A2B}"/>
    <cellStyle name="Normal 12 6 2 2 4 5 2" xfId="24284" xr:uid="{9223DDA1-60BA-4FEC-A6B7-DB81531E0149}"/>
    <cellStyle name="Normal 12 6 2 2 4 5 2 2" xfId="47456" xr:uid="{39EA21E3-676E-455C-BC63-80FED827EB1D}"/>
    <cellStyle name="Normal 12 6 2 2 4 5 3" xfId="47457" xr:uid="{132AAB8D-D4A3-415A-9C14-CD2298BCDF6A}"/>
    <cellStyle name="Normal 12 6 2 2 4 6" xfId="5984" xr:uid="{E82D2DE6-1DD6-449E-A3F6-E17E52903533}"/>
    <cellStyle name="Normal 12 6 2 2 4 6 2" xfId="18794" xr:uid="{F11B03C9-F5F1-48EF-BF96-36D00F47A38D}"/>
    <cellStyle name="Normal 12 6 2 2 4 6 2 2" xfId="47458" xr:uid="{4CBDC9FE-2744-4AF4-9F0C-214EF1930654}"/>
    <cellStyle name="Normal 12 6 2 2 4 6 3" xfId="47459" xr:uid="{6265FB64-7CE0-4C4A-A7D5-3E3FDB19B103}"/>
    <cellStyle name="Normal 12 6 2 2 4 7" xfId="13304" xr:uid="{12F2BD5F-D514-4065-9970-6A03D5DF4D06}"/>
    <cellStyle name="Normal 12 6 2 2 4 7 2" xfId="47460" xr:uid="{F61EF5D8-6ABB-4EA9-9B5A-4BB18591599E}"/>
    <cellStyle name="Normal 12 6 2 2 4 8" xfId="47461" xr:uid="{7A9F9566-0A2A-48EB-89F0-2224A644524C}"/>
    <cellStyle name="Normal 12 6 2 2 5" xfId="852" xr:uid="{1802B4A6-8279-4AB9-B083-D2920B409D66}"/>
    <cellStyle name="Normal 12 6 2 2 5 2" xfId="1747" xr:uid="{2F89BB57-652F-4EC3-A617-666C41EEA36C}"/>
    <cellStyle name="Normal 12 6 2 2 5 2 2" xfId="3577" xr:uid="{0C53C76C-95E2-4D92-9526-87CF997E0AEC}"/>
    <cellStyle name="Normal 12 6 2 2 5 2 2 2" xfId="9067" xr:uid="{07ACFACB-8522-4D35-B39E-F246A1F87B80}"/>
    <cellStyle name="Normal 12 6 2 2 5 2 2 2 2" xfId="21877" xr:uid="{127A24C5-5D0E-43D6-8C66-2E847019FDCA}"/>
    <cellStyle name="Normal 12 6 2 2 5 2 2 2 2 2" xfId="47462" xr:uid="{BB8A3473-EB6B-45F0-8296-8E6280C75484}"/>
    <cellStyle name="Normal 12 6 2 2 5 2 2 2 3" xfId="47463" xr:uid="{7E9F8C03-C178-408B-A7CD-71741F0875A2}"/>
    <cellStyle name="Normal 12 6 2 2 5 2 2 3" xfId="16387" xr:uid="{E7118F97-59A7-4EEE-B13E-3EE4BB85E63F}"/>
    <cellStyle name="Normal 12 6 2 2 5 2 2 3 2" xfId="47464" xr:uid="{60D3ADD1-D446-467D-B624-15FF28A948DC}"/>
    <cellStyle name="Normal 12 6 2 2 5 2 2 4" xfId="47465" xr:uid="{98A97B81-2F41-4035-8BDE-30BD9D15C606}"/>
    <cellStyle name="Normal 12 6 2 2 5 2 3" xfId="5407" xr:uid="{83FB35A7-3927-4B0B-A94D-62433996CD83}"/>
    <cellStyle name="Normal 12 6 2 2 5 2 3 2" xfId="10897" xr:uid="{A88DD610-202F-4956-9CBB-EE3EE33523D3}"/>
    <cellStyle name="Normal 12 6 2 2 5 2 3 2 2" xfId="23707" xr:uid="{EF50AE1C-135F-4C82-AF8C-0B811FA2FDCF}"/>
    <cellStyle name="Normal 12 6 2 2 5 2 3 2 2 2" xfId="47466" xr:uid="{29CDBEF5-CF6C-457C-B025-61147E96FC61}"/>
    <cellStyle name="Normal 12 6 2 2 5 2 3 2 3" xfId="47467" xr:uid="{4E048F6A-E732-4FB7-8557-6AE195E9A27C}"/>
    <cellStyle name="Normal 12 6 2 2 5 2 3 3" xfId="18217" xr:uid="{2D6C19ED-13DD-42AF-93C6-637974B7D1BE}"/>
    <cellStyle name="Normal 12 6 2 2 5 2 3 3 2" xfId="47468" xr:uid="{6BD44C91-189A-45B8-B383-1930FCB9F296}"/>
    <cellStyle name="Normal 12 6 2 2 5 2 3 4" xfId="47469" xr:uid="{B57793B8-4781-4E16-99CE-90BD2E2D38D8}"/>
    <cellStyle name="Normal 12 6 2 2 5 2 4" xfId="12727" xr:uid="{BF30CBE7-4628-4FBB-93E7-45B1FB92DB24}"/>
    <cellStyle name="Normal 12 6 2 2 5 2 4 2" xfId="25537" xr:uid="{C1D659A1-2E94-4806-B35C-83FA3B4E1D49}"/>
    <cellStyle name="Normal 12 6 2 2 5 2 4 2 2" xfId="47470" xr:uid="{F6493B1F-11DA-4A80-A4A5-D909EC577179}"/>
    <cellStyle name="Normal 12 6 2 2 5 2 4 3" xfId="47471" xr:uid="{11253C05-F871-45A0-8A2C-6A671E79EA05}"/>
    <cellStyle name="Normal 12 6 2 2 5 2 5" xfId="7237" xr:uid="{7DE58B32-A097-4FF0-B350-861F81168F69}"/>
    <cellStyle name="Normal 12 6 2 2 5 2 5 2" xfId="20047" xr:uid="{0B240902-3984-4ED8-99F9-7D105326CE2A}"/>
    <cellStyle name="Normal 12 6 2 2 5 2 5 2 2" xfId="47472" xr:uid="{20C92176-9F9E-4D9E-86C6-2898A5066A67}"/>
    <cellStyle name="Normal 12 6 2 2 5 2 5 3" xfId="47473" xr:uid="{A0A856D3-B92B-4CC4-A323-DCF75B6F9BE0}"/>
    <cellStyle name="Normal 12 6 2 2 5 2 6" xfId="14557" xr:uid="{B8323F36-B5FE-4D82-BF0A-FF2FB389D3FD}"/>
    <cellStyle name="Normal 12 6 2 2 5 2 6 2" xfId="47474" xr:uid="{78A2182D-40BF-48FE-84E9-A62666544836}"/>
    <cellStyle name="Normal 12 6 2 2 5 2 7" xfId="47475" xr:uid="{1F7012FF-56AC-48BE-910A-9AA36FA697F1}"/>
    <cellStyle name="Normal 12 6 2 2 5 3" xfId="2683" xr:uid="{CBEAE526-58F7-4854-B362-C8941F3D3045}"/>
    <cellStyle name="Normal 12 6 2 2 5 3 2" xfId="8173" xr:uid="{99B07B5F-7CB7-4937-B114-87D819672FFE}"/>
    <cellStyle name="Normal 12 6 2 2 5 3 2 2" xfId="20983" xr:uid="{A0C79AFD-4B1A-4733-BFC4-8B9FEA61378B}"/>
    <cellStyle name="Normal 12 6 2 2 5 3 2 2 2" xfId="47476" xr:uid="{8AAB848D-8F04-49D7-8514-89E7F14D28EC}"/>
    <cellStyle name="Normal 12 6 2 2 5 3 2 3" xfId="47477" xr:uid="{DA0DFF67-8DF2-43C0-98C9-9C4F63CAEB75}"/>
    <cellStyle name="Normal 12 6 2 2 5 3 3" xfId="15493" xr:uid="{9E9D178B-C17F-4873-9424-19C86E1930E2}"/>
    <cellStyle name="Normal 12 6 2 2 5 3 3 2" xfId="47478" xr:uid="{A48D348E-2652-4D81-8025-3610D4FC046D}"/>
    <cellStyle name="Normal 12 6 2 2 5 3 4" xfId="47479" xr:uid="{DEEA9AB0-D913-41C9-A984-9686945BAA2F}"/>
    <cellStyle name="Normal 12 6 2 2 5 4" xfId="4513" xr:uid="{12C4555C-BB4D-4CD6-8BC3-BB573B02A947}"/>
    <cellStyle name="Normal 12 6 2 2 5 4 2" xfId="10003" xr:uid="{590C40E1-58B0-4450-83A9-4BD88C926828}"/>
    <cellStyle name="Normal 12 6 2 2 5 4 2 2" xfId="22813" xr:uid="{939C7B81-F970-413B-9BA3-A31AC9E6EE25}"/>
    <cellStyle name="Normal 12 6 2 2 5 4 2 2 2" xfId="47480" xr:uid="{7A6B80D3-36CA-4082-A47B-1B0DE849D6B1}"/>
    <cellStyle name="Normal 12 6 2 2 5 4 2 3" xfId="47481" xr:uid="{A54E7AB1-80B8-4C28-8988-0552846185B4}"/>
    <cellStyle name="Normal 12 6 2 2 5 4 3" xfId="17323" xr:uid="{B59C461D-6BAF-493B-8267-5D7D780E2272}"/>
    <cellStyle name="Normal 12 6 2 2 5 4 3 2" xfId="47482" xr:uid="{8015C3F7-1D00-46D4-B751-A49DF9E72CF8}"/>
    <cellStyle name="Normal 12 6 2 2 5 4 4" xfId="47483" xr:uid="{A4375E69-1B61-4449-A677-7FDEF93A935F}"/>
    <cellStyle name="Normal 12 6 2 2 5 5" xfId="11833" xr:uid="{4B762749-9CA9-4CBC-BDE0-A9DA333D5141}"/>
    <cellStyle name="Normal 12 6 2 2 5 5 2" xfId="24643" xr:uid="{00F6149D-F0F9-4779-A0C8-603336EDA009}"/>
    <cellStyle name="Normal 12 6 2 2 5 5 2 2" xfId="47484" xr:uid="{E9ADAAF6-6CC0-4446-B1CE-6D91E2C07817}"/>
    <cellStyle name="Normal 12 6 2 2 5 5 3" xfId="47485" xr:uid="{79505310-200C-4DCE-926D-05909495B75F}"/>
    <cellStyle name="Normal 12 6 2 2 5 6" xfId="6343" xr:uid="{F44DDEC9-185B-43AB-BC26-19A0664D6B00}"/>
    <cellStyle name="Normal 12 6 2 2 5 6 2" xfId="19153" xr:uid="{9E46F3BC-CE7A-4710-8175-820B6D7A3D9D}"/>
    <cellStyle name="Normal 12 6 2 2 5 6 2 2" xfId="47486" xr:uid="{CBEB614B-BD61-4EC4-943B-C1BE1DF3A545}"/>
    <cellStyle name="Normal 12 6 2 2 5 6 3" xfId="47487" xr:uid="{9CC14AB2-C2F2-4FD1-A317-DFA972F2C416}"/>
    <cellStyle name="Normal 12 6 2 2 5 7" xfId="13663" xr:uid="{27C42A1F-45C4-478F-BDC4-1140FD452603}"/>
    <cellStyle name="Normal 12 6 2 2 5 7 2" xfId="47488" xr:uid="{FDD2FC21-8585-45DF-BE9B-4A96A6E19257}"/>
    <cellStyle name="Normal 12 6 2 2 5 8" xfId="47489" xr:uid="{AF86660F-F102-42A7-B259-F249A7A077E3}"/>
    <cellStyle name="Normal 12 6 2 2 6" xfId="1253" xr:uid="{FC73B050-9326-46FC-B69F-E3A08E8982C2}"/>
    <cellStyle name="Normal 12 6 2 2 6 2" xfId="3083" xr:uid="{DDAABBAB-BD16-438E-BE47-F3C9EA762584}"/>
    <cellStyle name="Normal 12 6 2 2 6 2 2" xfId="8573" xr:uid="{51C233C1-0936-44B7-8E78-254708F5C8B5}"/>
    <cellStyle name="Normal 12 6 2 2 6 2 2 2" xfId="21383" xr:uid="{B5907CDA-4289-4B79-BCAB-2B1C01CFD133}"/>
    <cellStyle name="Normal 12 6 2 2 6 2 2 2 2" xfId="47490" xr:uid="{FF1D2F75-2686-4BC5-A446-1E675BD2AE4E}"/>
    <cellStyle name="Normal 12 6 2 2 6 2 2 3" xfId="47491" xr:uid="{F8A5BF2C-0F65-4849-8566-DDB274E9ABDF}"/>
    <cellStyle name="Normal 12 6 2 2 6 2 3" xfId="15893" xr:uid="{95148D27-4E1A-428C-9710-178B3A7B2394}"/>
    <cellStyle name="Normal 12 6 2 2 6 2 3 2" xfId="47492" xr:uid="{B31A227F-7E5B-4A8E-81AF-4A6EA5C4F3CC}"/>
    <cellStyle name="Normal 12 6 2 2 6 2 4" xfId="47493" xr:uid="{E8E251FB-29A6-445F-8BCA-D4BA8B846B4F}"/>
    <cellStyle name="Normal 12 6 2 2 6 3" xfId="4913" xr:uid="{29FE4F47-FE5D-4675-96A3-FF8EE0E3595C}"/>
    <cellStyle name="Normal 12 6 2 2 6 3 2" xfId="10403" xr:uid="{137A1542-9394-4DBE-975B-3AB553604B6F}"/>
    <cellStyle name="Normal 12 6 2 2 6 3 2 2" xfId="23213" xr:uid="{1F426207-5CF9-4C02-B3A0-5E58996B02D1}"/>
    <cellStyle name="Normal 12 6 2 2 6 3 2 2 2" xfId="47494" xr:uid="{10BAE42F-847A-4F01-9CEE-D9EC3BD33DD0}"/>
    <cellStyle name="Normal 12 6 2 2 6 3 2 3" xfId="47495" xr:uid="{650DA2E3-5388-4BD7-B6BD-3AB7008A6DD6}"/>
    <cellStyle name="Normal 12 6 2 2 6 3 3" xfId="17723" xr:uid="{0D0D80F8-C7F1-4304-98C0-76CC29B482F7}"/>
    <cellStyle name="Normal 12 6 2 2 6 3 3 2" xfId="47496" xr:uid="{4545648E-331A-441D-940D-D41C0B2BEDFF}"/>
    <cellStyle name="Normal 12 6 2 2 6 3 4" xfId="47497" xr:uid="{A0E516F4-AFA8-4F2E-8FA7-616F10D04C06}"/>
    <cellStyle name="Normal 12 6 2 2 6 4" xfId="12233" xr:uid="{B266504B-83EB-4A9E-BFBD-A03583FE9209}"/>
    <cellStyle name="Normal 12 6 2 2 6 4 2" xfId="25043" xr:uid="{60482B1C-8944-4D04-AA3E-981283504A60}"/>
    <cellStyle name="Normal 12 6 2 2 6 4 2 2" xfId="47498" xr:uid="{F83AFA6D-0721-49FB-9071-12E8EC598565}"/>
    <cellStyle name="Normal 12 6 2 2 6 4 3" xfId="47499" xr:uid="{9B072ACF-EBF3-439D-8BFC-ACD2C11C46B6}"/>
    <cellStyle name="Normal 12 6 2 2 6 5" xfId="6743" xr:uid="{6AE8C885-FC1F-41B3-993C-4B7944899BDD}"/>
    <cellStyle name="Normal 12 6 2 2 6 5 2" xfId="19553" xr:uid="{E17E14F1-6465-4F38-8C8C-F9659310DFC5}"/>
    <cellStyle name="Normal 12 6 2 2 6 5 2 2" xfId="47500" xr:uid="{3FE7057B-CA2E-4700-B50F-D14E051DC20B}"/>
    <cellStyle name="Normal 12 6 2 2 6 5 3" xfId="47501" xr:uid="{599D35E2-0EE5-4A07-94B1-1003A3D34C0E}"/>
    <cellStyle name="Normal 12 6 2 2 6 6" xfId="14063" xr:uid="{F0935F3E-35D2-47F0-8676-B6050BBF5A83}"/>
    <cellStyle name="Normal 12 6 2 2 6 6 2" xfId="47502" xr:uid="{CA65E02A-A6D6-4F9E-9C61-D2556355FDEC}"/>
    <cellStyle name="Normal 12 6 2 2 6 7" xfId="47503" xr:uid="{EBFFD053-2F81-4244-BAFA-10EECE17D84C}"/>
    <cellStyle name="Normal 12 6 2 2 7" xfId="2189" xr:uid="{9095DE2A-EB67-49FB-B4DC-654E35347827}"/>
    <cellStyle name="Normal 12 6 2 2 7 2" xfId="7679" xr:uid="{6F8186F5-A1D1-4558-B55A-C2B4DEF0340E}"/>
    <cellStyle name="Normal 12 6 2 2 7 2 2" xfId="20489" xr:uid="{E1A44D27-8EDB-4B72-8D85-C0A8500FCCF6}"/>
    <cellStyle name="Normal 12 6 2 2 7 2 2 2" xfId="47504" xr:uid="{5C700B95-85CE-4594-8B95-38F460754839}"/>
    <cellStyle name="Normal 12 6 2 2 7 2 3" xfId="47505" xr:uid="{A6C207F1-5E8E-479D-AC9E-76C170C4ECE7}"/>
    <cellStyle name="Normal 12 6 2 2 7 3" xfId="14999" xr:uid="{E6DD2629-A321-4E77-BB39-498B16928572}"/>
    <cellStyle name="Normal 12 6 2 2 7 3 2" xfId="47506" xr:uid="{8304C723-9FCB-479C-918D-D30F0596B075}"/>
    <cellStyle name="Normal 12 6 2 2 7 4" xfId="47507" xr:uid="{D8BF4094-1BFA-4AFD-B757-09393D9EAC01}"/>
    <cellStyle name="Normal 12 6 2 2 8" xfId="4019" xr:uid="{036B1E36-5D89-474C-B7E0-E7C5DC8C9722}"/>
    <cellStyle name="Normal 12 6 2 2 8 2" xfId="9509" xr:uid="{BDB259AA-6119-4EE4-85EC-4BB685CC1C35}"/>
    <cellStyle name="Normal 12 6 2 2 8 2 2" xfId="22319" xr:uid="{335B5C29-2955-4B4D-A290-0F6070557444}"/>
    <cellStyle name="Normal 12 6 2 2 8 2 2 2" xfId="47508" xr:uid="{D850C3A9-ACE7-470D-9191-CDECA17EF5EE}"/>
    <cellStyle name="Normal 12 6 2 2 8 2 3" xfId="47509" xr:uid="{BCC06D7B-4D4B-4006-B8A1-95DC9D5AADB4}"/>
    <cellStyle name="Normal 12 6 2 2 8 3" xfId="16829" xr:uid="{3F930D8B-4431-4BF5-8A42-D0C9F21F3047}"/>
    <cellStyle name="Normal 12 6 2 2 8 3 2" xfId="47510" xr:uid="{3C2ED4C4-81ED-4667-B3CE-D17868AA0EE5}"/>
    <cellStyle name="Normal 12 6 2 2 8 4" xfId="47511" xr:uid="{1F7E4062-3818-48E6-BF9D-D440E0165DCF}"/>
    <cellStyle name="Normal 12 6 2 2 9" xfId="11339" xr:uid="{D7C80AC8-FC02-4EE5-9705-A4BFB0B6B87B}"/>
    <cellStyle name="Normal 12 6 2 2 9 2" xfId="24149" xr:uid="{21E1F605-8CA1-4C44-A97B-545B8EDFA7C7}"/>
    <cellStyle name="Normal 12 6 2 2 9 2 2" xfId="47512" xr:uid="{8B8850F1-38FC-42DC-8B92-7DC9F7F42042}"/>
    <cellStyle name="Normal 12 6 2 2 9 3" xfId="47513" xr:uid="{68D631AC-860F-4C1D-A932-59DAA1D71F2A}"/>
    <cellStyle name="Normal 12 6 2 3" xfId="408" xr:uid="{5CB4DED0-C8C3-4074-9660-6264D1B08118}"/>
    <cellStyle name="Normal 12 6 2 3 10" xfId="5900" xr:uid="{28E58187-1421-4FB6-92B1-2ADE4B4283A9}"/>
    <cellStyle name="Normal 12 6 2 3 10 2" xfId="18710" xr:uid="{A5FCEAA4-C8EC-4FF2-ADA9-112641EB2CC7}"/>
    <cellStyle name="Normal 12 6 2 3 10 2 2" xfId="47514" xr:uid="{3967FD20-2033-4AB5-9863-EBC541C788ED}"/>
    <cellStyle name="Normal 12 6 2 3 10 3" xfId="47515" xr:uid="{2C2F08C7-F7C4-4640-8473-0E06F35C22BD}"/>
    <cellStyle name="Normal 12 6 2 3 11" xfId="13220" xr:uid="{040EA19F-2C8D-41EE-AAAC-9D1B6BE01675}"/>
    <cellStyle name="Normal 12 6 2 3 11 2" xfId="47516" xr:uid="{2F3E8593-7AE8-49D7-9431-DCFA47A961B7}"/>
    <cellStyle name="Normal 12 6 2 3 12" xfId="47517" xr:uid="{08858F43-B7C5-486A-86B0-7B823FEFF4B0}"/>
    <cellStyle name="Normal 12 6 2 3 2" xfId="637" xr:uid="{24E69ADD-3E79-453C-B38F-1BA492308AE8}"/>
    <cellStyle name="Normal 12 6 2 3 2 2" xfId="1036" xr:uid="{9E6CB80A-2076-48D8-80B5-309C70DB3AF1}"/>
    <cellStyle name="Normal 12 6 2 3 2 2 2" xfId="1931" xr:uid="{5DE9DBEC-F796-4316-AAFA-4E0D8A415BBE}"/>
    <cellStyle name="Normal 12 6 2 3 2 2 2 2" xfId="3761" xr:uid="{7D31BA63-5E57-4264-AB74-44ECB59E5910}"/>
    <cellStyle name="Normal 12 6 2 3 2 2 2 2 2" xfId="9251" xr:uid="{7415FC71-18A9-455C-974F-11CC94394CB7}"/>
    <cellStyle name="Normal 12 6 2 3 2 2 2 2 2 2" xfId="22061" xr:uid="{0538E90A-2210-46B1-8211-6F6A82E9B719}"/>
    <cellStyle name="Normal 12 6 2 3 2 2 2 2 2 2 2" xfId="47518" xr:uid="{F47FFBE2-D882-4C27-B5E7-73F96284A75F}"/>
    <cellStyle name="Normal 12 6 2 3 2 2 2 2 2 3" xfId="47519" xr:uid="{104285C2-6043-414C-853A-2196E8E9012D}"/>
    <cellStyle name="Normal 12 6 2 3 2 2 2 2 3" xfId="16571" xr:uid="{AE5B55F9-7C18-45D5-ADFC-B8CD6BAF6B5F}"/>
    <cellStyle name="Normal 12 6 2 3 2 2 2 2 3 2" xfId="47520" xr:uid="{42160C93-5FE8-47C9-B8B0-9347444D1753}"/>
    <cellStyle name="Normal 12 6 2 3 2 2 2 2 4" xfId="47521" xr:uid="{D334D76D-FBEF-4ABE-A799-EDA88EA96337}"/>
    <cellStyle name="Normal 12 6 2 3 2 2 2 3" xfId="5591" xr:uid="{0CA05DB0-8932-4F28-B54A-CB9BD875188D}"/>
    <cellStyle name="Normal 12 6 2 3 2 2 2 3 2" xfId="11081" xr:uid="{607A0E41-FB0D-4922-924A-A177DD25B225}"/>
    <cellStyle name="Normal 12 6 2 3 2 2 2 3 2 2" xfId="23891" xr:uid="{86E0BDBE-B960-4496-B186-C0920C3CBC3E}"/>
    <cellStyle name="Normal 12 6 2 3 2 2 2 3 2 2 2" xfId="47522" xr:uid="{B930821F-B576-4004-81EC-E4D359582772}"/>
    <cellStyle name="Normal 12 6 2 3 2 2 2 3 2 3" xfId="47523" xr:uid="{D39E57D2-E3D1-4000-B610-F894EBBAC932}"/>
    <cellStyle name="Normal 12 6 2 3 2 2 2 3 3" xfId="18401" xr:uid="{F7F0DB8C-7AB7-45B6-9BA6-06E24B7A93C9}"/>
    <cellStyle name="Normal 12 6 2 3 2 2 2 3 3 2" xfId="47524" xr:uid="{8B7C8FD1-F17A-43A5-8A12-E0CAE286F43D}"/>
    <cellStyle name="Normal 12 6 2 3 2 2 2 3 4" xfId="47525" xr:uid="{B743B4F2-E203-4F32-820B-EB1A67ECEDD8}"/>
    <cellStyle name="Normal 12 6 2 3 2 2 2 4" xfId="12911" xr:uid="{37CD2FFB-EB3D-479C-B494-92B96F851F90}"/>
    <cellStyle name="Normal 12 6 2 3 2 2 2 4 2" xfId="25721" xr:uid="{BF52FB41-E67F-4F1C-99BB-DA7F898AD83D}"/>
    <cellStyle name="Normal 12 6 2 3 2 2 2 4 2 2" xfId="47526" xr:uid="{7AD7B9B3-EA5A-4366-A523-B4618942F07B}"/>
    <cellStyle name="Normal 12 6 2 3 2 2 2 4 3" xfId="47527" xr:uid="{C09C2B09-129A-404F-B18B-E969B4D711E7}"/>
    <cellStyle name="Normal 12 6 2 3 2 2 2 5" xfId="7421" xr:uid="{14F5E85F-3EE5-4A16-BE6F-06C066480E80}"/>
    <cellStyle name="Normal 12 6 2 3 2 2 2 5 2" xfId="20231" xr:uid="{C24AA56B-17B2-4B3E-9A5F-F639F122AED2}"/>
    <cellStyle name="Normal 12 6 2 3 2 2 2 5 2 2" xfId="47528" xr:uid="{AC786EC6-DB45-48C4-9515-FD02020F5CB1}"/>
    <cellStyle name="Normal 12 6 2 3 2 2 2 5 3" xfId="47529" xr:uid="{32B41553-5A58-4E9F-A8EE-70F4C958ADFE}"/>
    <cellStyle name="Normal 12 6 2 3 2 2 2 6" xfId="14741" xr:uid="{177951FA-FF11-43D7-A370-BCE76C84C9F9}"/>
    <cellStyle name="Normal 12 6 2 3 2 2 2 6 2" xfId="47530" xr:uid="{8FDC1DBA-6150-40CC-AEA9-835B6019D8A5}"/>
    <cellStyle name="Normal 12 6 2 3 2 2 2 7" xfId="47531" xr:uid="{7FB6B351-6BAE-48D0-9F72-8EDD087D36B6}"/>
    <cellStyle name="Normal 12 6 2 3 2 2 3" xfId="2867" xr:uid="{4FB1E723-59F3-4D7A-8BA7-5D3F89A2413B}"/>
    <cellStyle name="Normal 12 6 2 3 2 2 3 2" xfId="8357" xr:uid="{E6A87485-1091-423C-900D-F4254C69ED8D}"/>
    <cellStyle name="Normal 12 6 2 3 2 2 3 2 2" xfId="21167" xr:uid="{C7A4FD99-C388-40CE-8B1A-D608E431A8EA}"/>
    <cellStyle name="Normal 12 6 2 3 2 2 3 2 2 2" xfId="47532" xr:uid="{8B28A349-BC69-44EE-9D46-177504719B7E}"/>
    <cellStyle name="Normal 12 6 2 3 2 2 3 2 3" xfId="47533" xr:uid="{904E5295-4B22-46AC-8DFC-80520448AF75}"/>
    <cellStyle name="Normal 12 6 2 3 2 2 3 3" xfId="15677" xr:uid="{122D0570-D0E6-4935-84DD-A3F3847873C5}"/>
    <cellStyle name="Normal 12 6 2 3 2 2 3 3 2" xfId="47534" xr:uid="{72A53087-43B2-421C-AABF-B729A7E82943}"/>
    <cellStyle name="Normal 12 6 2 3 2 2 3 4" xfId="47535" xr:uid="{AAA42E88-6B34-4CC8-9FB8-B2CF9B66B472}"/>
    <cellStyle name="Normal 12 6 2 3 2 2 4" xfId="4697" xr:uid="{A4B7DFC8-83FA-4090-8A37-3CC2A5191478}"/>
    <cellStyle name="Normal 12 6 2 3 2 2 4 2" xfId="10187" xr:uid="{D38B7910-7039-40E8-A81E-C60652FFD823}"/>
    <cellStyle name="Normal 12 6 2 3 2 2 4 2 2" xfId="22997" xr:uid="{7E368391-CE5B-4A76-82C3-19741F958AAA}"/>
    <cellStyle name="Normal 12 6 2 3 2 2 4 2 2 2" xfId="47536" xr:uid="{CAF76961-BA90-425D-A3FF-15C61B4A972F}"/>
    <cellStyle name="Normal 12 6 2 3 2 2 4 2 3" xfId="47537" xr:uid="{76B9C21E-4FB8-41DC-A40F-D29025EAAB87}"/>
    <cellStyle name="Normal 12 6 2 3 2 2 4 3" xfId="17507" xr:uid="{89F5DA2D-61C1-418F-A1D0-E63692E60E3F}"/>
    <cellStyle name="Normal 12 6 2 3 2 2 4 3 2" xfId="47538" xr:uid="{BB09FDCD-6ED3-4F10-9508-77640A7EEA69}"/>
    <cellStyle name="Normal 12 6 2 3 2 2 4 4" xfId="47539" xr:uid="{4FE2B129-1335-4E89-9631-F5A3DA6FAA79}"/>
    <cellStyle name="Normal 12 6 2 3 2 2 5" xfId="12017" xr:uid="{FEA15B58-AC8B-4F8F-9CCE-EFD52F5E4AFB}"/>
    <cellStyle name="Normal 12 6 2 3 2 2 5 2" xfId="24827" xr:uid="{C4959781-A5CB-4915-82DA-B01851295D8F}"/>
    <cellStyle name="Normal 12 6 2 3 2 2 5 2 2" xfId="47540" xr:uid="{D53D391C-2078-4FE6-9910-E107AEB160B4}"/>
    <cellStyle name="Normal 12 6 2 3 2 2 5 3" xfId="47541" xr:uid="{DA11F6DB-E8D7-48EF-B474-EDC8C9F021F8}"/>
    <cellStyle name="Normal 12 6 2 3 2 2 6" xfId="6527" xr:uid="{39EB9FAC-D7FE-4FE3-83FC-78B77FE8969D}"/>
    <cellStyle name="Normal 12 6 2 3 2 2 6 2" xfId="19337" xr:uid="{3031A7E2-7077-46BD-8463-C70FEB3EC1FC}"/>
    <cellStyle name="Normal 12 6 2 3 2 2 6 2 2" xfId="47542" xr:uid="{1871CD8E-F683-4281-8707-081973E5ABC1}"/>
    <cellStyle name="Normal 12 6 2 3 2 2 6 3" xfId="47543" xr:uid="{FA1A7830-AD8F-44E2-8EA5-0D2A84476F61}"/>
    <cellStyle name="Normal 12 6 2 3 2 2 7" xfId="13847" xr:uid="{CA91B552-6638-460B-BCDA-725C390F0C40}"/>
    <cellStyle name="Normal 12 6 2 3 2 2 7 2" xfId="47544" xr:uid="{A81C7677-BFA6-4328-8CF9-D256A90AD39D}"/>
    <cellStyle name="Normal 12 6 2 3 2 2 8" xfId="47545" xr:uid="{0A176E92-F5F1-4A9E-BB8C-CA4AADBC754A}"/>
    <cellStyle name="Normal 12 6 2 3 2 3" xfId="1532" xr:uid="{9CE238D6-0820-4FF4-8DA2-B31F8BB8D027}"/>
    <cellStyle name="Normal 12 6 2 3 2 3 2" xfId="3362" xr:uid="{2280505A-0B4E-4630-B294-0D6A29B2DDBF}"/>
    <cellStyle name="Normal 12 6 2 3 2 3 2 2" xfId="8852" xr:uid="{DDF3BD5D-6221-427A-B8C4-A6D97427943A}"/>
    <cellStyle name="Normal 12 6 2 3 2 3 2 2 2" xfId="21662" xr:uid="{C77076FF-6B85-434A-85E6-F873049A4141}"/>
    <cellStyle name="Normal 12 6 2 3 2 3 2 2 2 2" xfId="47546" xr:uid="{BD4C096D-3BD8-4CA1-AE0B-4F52C38DDEAA}"/>
    <cellStyle name="Normal 12 6 2 3 2 3 2 2 3" xfId="47547" xr:uid="{18C0B694-6FF2-4ACF-B112-8330D423BA20}"/>
    <cellStyle name="Normal 12 6 2 3 2 3 2 3" xfId="16172" xr:uid="{98C0F62B-D1CA-48CE-B7CD-3577C9403B95}"/>
    <cellStyle name="Normal 12 6 2 3 2 3 2 3 2" xfId="47548" xr:uid="{BD7B2024-107F-410E-B952-C7DEB7C39247}"/>
    <cellStyle name="Normal 12 6 2 3 2 3 2 4" xfId="47549" xr:uid="{285D3638-DEA9-4602-9B1E-5DC167FA433E}"/>
    <cellStyle name="Normal 12 6 2 3 2 3 3" xfId="5192" xr:uid="{F80FB25D-7916-4AE0-92C6-751C1D7D83E0}"/>
    <cellStyle name="Normal 12 6 2 3 2 3 3 2" xfId="10682" xr:uid="{53B1ADDF-F0C0-4ED3-8F8E-9BD831E972B2}"/>
    <cellStyle name="Normal 12 6 2 3 2 3 3 2 2" xfId="23492" xr:uid="{ACFF895A-FC60-4888-9E0F-58C057501B96}"/>
    <cellStyle name="Normal 12 6 2 3 2 3 3 2 2 2" xfId="47550" xr:uid="{FF319A90-A22B-44AC-9EF3-DC79E13E2AA5}"/>
    <cellStyle name="Normal 12 6 2 3 2 3 3 2 3" xfId="47551" xr:uid="{0C381A6C-4E97-4BC4-9383-00D172EEE335}"/>
    <cellStyle name="Normal 12 6 2 3 2 3 3 3" xfId="18002" xr:uid="{F29886BD-4987-4030-B8FC-66BBCCC851EE}"/>
    <cellStyle name="Normal 12 6 2 3 2 3 3 3 2" xfId="47552" xr:uid="{20191C0F-B850-4493-B242-DBC724A40AF9}"/>
    <cellStyle name="Normal 12 6 2 3 2 3 3 4" xfId="47553" xr:uid="{510D921D-42AC-4D6F-9BA0-85F91C983B4D}"/>
    <cellStyle name="Normal 12 6 2 3 2 3 4" xfId="12512" xr:uid="{D08824EB-67D4-443A-8661-9BC3CE7B218C}"/>
    <cellStyle name="Normal 12 6 2 3 2 3 4 2" xfId="25322" xr:uid="{72853A2D-92EF-4F2D-9662-A42CB746B3DF}"/>
    <cellStyle name="Normal 12 6 2 3 2 3 4 2 2" xfId="47554" xr:uid="{0AD73D5F-B218-4F3A-B6E9-56BBC3171DF1}"/>
    <cellStyle name="Normal 12 6 2 3 2 3 4 3" xfId="47555" xr:uid="{26A02551-5329-4517-BDE9-C40A0C224841}"/>
    <cellStyle name="Normal 12 6 2 3 2 3 5" xfId="7022" xr:uid="{4ECB4863-EE80-4323-832F-632C4475B88C}"/>
    <cellStyle name="Normal 12 6 2 3 2 3 5 2" xfId="19832" xr:uid="{650F78D6-934E-46AE-A861-87158460B389}"/>
    <cellStyle name="Normal 12 6 2 3 2 3 5 2 2" xfId="47556" xr:uid="{08ECEBCA-A9E4-4455-A795-3DBE17591B73}"/>
    <cellStyle name="Normal 12 6 2 3 2 3 5 3" xfId="47557" xr:uid="{CA3E0FFD-7996-4452-9234-EE321403C629}"/>
    <cellStyle name="Normal 12 6 2 3 2 3 6" xfId="14342" xr:uid="{AB37F40D-BBB8-40CB-BF2E-0753A1A9B980}"/>
    <cellStyle name="Normal 12 6 2 3 2 3 6 2" xfId="47558" xr:uid="{36564F88-ADD5-4AB2-ABB2-2EB57D1C22FF}"/>
    <cellStyle name="Normal 12 6 2 3 2 3 7" xfId="47559" xr:uid="{81790E45-2C00-43D5-89EB-AF4024C415B6}"/>
    <cellStyle name="Normal 12 6 2 3 2 4" xfId="2468" xr:uid="{9EB3E0D4-A69C-4425-89E8-53A55FD9DB93}"/>
    <cellStyle name="Normal 12 6 2 3 2 4 2" xfId="7958" xr:uid="{BD55E3CA-5175-49FB-B0EF-C4BFF484B42B}"/>
    <cellStyle name="Normal 12 6 2 3 2 4 2 2" xfId="20768" xr:uid="{B4EA9876-67C1-4964-86D5-A4D7F35577EC}"/>
    <cellStyle name="Normal 12 6 2 3 2 4 2 2 2" xfId="47560" xr:uid="{E268ECAC-47E3-4129-8F67-DE432D665EFC}"/>
    <cellStyle name="Normal 12 6 2 3 2 4 2 3" xfId="47561" xr:uid="{90E5838A-EB59-4C8A-9940-B6D494B1D9FD}"/>
    <cellStyle name="Normal 12 6 2 3 2 4 3" xfId="15278" xr:uid="{C99A1D8D-F858-4B65-8702-C749223814BB}"/>
    <cellStyle name="Normal 12 6 2 3 2 4 3 2" xfId="47562" xr:uid="{96D2DA24-6AAD-4314-9B7C-841CAA46EF79}"/>
    <cellStyle name="Normal 12 6 2 3 2 4 4" xfId="47563" xr:uid="{A001BC6F-9C18-4CCA-97EC-E5BBF7FA60E8}"/>
    <cellStyle name="Normal 12 6 2 3 2 5" xfId="4298" xr:uid="{28BF0899-0A40-4E8C-8130-3A6721BAFFA1}"/>
    <cellStyle name="Normal 12 6 2 3 2 5 2" xfId="9788" xr:uid="{194603E7-ABA4-4EB7-8BFE-89EC02B66341}"/>
    <cellStyle name="Normal 12 6 2 3 2 5 2 2" xfId="22598" xr:uid="{DB454FF2-7EAA-4E31-8045-707791188951}"/>
    <cellStyle name="Normal 12 6 2 3 2 5 2 2 2" xfId="47564" xr:uid="{E7D39ED8-873E-4F76-B230-1928B4C7EA6E}"/>
    <cellStyle name="Normal 12 6 2 3 2 5 2 3" xfId="47565" xr:uid="{0C89B286-9853-4069-98FD-EF765D5B3ABA}"/>
    <cellStyle name="Normal 12 6 2 3 2 5 3" xfId="17108" xr:uid="{4972717F-AA69-40C0-B7F6-9145F9426A63}"/>
    <cellStyle name="Normal 12 6 2 3 2 5 3 2" xfId="47566" xr:uid="{08EA43E1-E64D-4072-9ED7-8F2E3744AF0D}"/>
    <cellStyle name="Normal 12 6 2 3 2 5 4" xfId="47567" xr:uid="{51619025-AECB-4FC2-A5B0-38005AA3A752}"/>
    <cellStyle name="Normal 12 6 2 3 2 6" xfId="11618" xr:uid="{12E28D1D-43A2-45EB-A236-896D248FD1C0}"/>
    <cellStyle name="Normal 12 6 2 3 2 6 2" xfId="24428" xr:uid="{1392957D-03A0-4C5A-8E26-698837BEFF34}"/>
    <cellStyle name="Normal 12 6 2 3 2 6 2 2" xfId="47568" xr:uid="{175902C3-1747-417D-990E-8B5D2B9BD82D}"/>
    <cellStyle name="Normal 12 6 2 3 2 6 3" xfId="47569" xr:uid="{1C12607C-1BB5-4C33-A93A-C16BAEB88B17}"/>
    <cellStyle name="Normal 12 6 2 3 2 7" xfId="6128" xr:uid="{2868FB67-C3CC-47A7-A1BE-03A862F8C967}"/>
    <cellStyle name="Normal 12 6 2 3 2 7 2" xfId="18938" xr:uid="{BCE69271-2AE8-42FA-A0D2-D681C793678D}"/>
    <cellStyle name="Normal 12 6 2 3 2 7 2 2" xfId="47570" xr:uid="{9DDB5C6E-B8B2-4C4D-A9A8-0B04C8DD4D02}"/>
    <cellStyle name="Normal 12 6 2 3 2 7 3" xfId="47571" xr:uid="{F62BC73D-063F-4D74-9A54-B7B6C7DDBF5E}"/>
    <cellStyle name="Normal 12 6 2 3 2 8" xfId="13448" xr:uid="{4A146652-2170-4098-92BB-78966D516E5E}"/>
    <cellStyle name="Normal 12 6 2 3 2 8 2" xfId="47572" xr:uid="{D6C9D452-32F6-44F3-8281-4321786B0A69}"/>
    <cellStyle name="Normal 12 6 2 3 2 9" xfId="47573" xr:uid="{CE8C445F-C963-493C-AE0B-77297815F88E}"/>
    <cellStyle name="Normal 12 6 2 3 3" xfId="769" xr:uid="{B0EED329-9E11-4373-AEDD-8AEE433E3580}"/>
    <cellStyle name="Normal 12 6 2 3 3 2" xfId="1169" xr:uid="{3E44C32B-CC29-4A07-8898-FEBFBD9DA537}"/>
    <cellStyle name="Normal 12 6 2 3 3 2 2" xfId="2064" xr:uid="{D9D4ADF6-F186-4FC1-A274-AFB8C4C4CE40}"/>
    <cellStyle name="Normal 12 6 2 3 3 2 2 2" xfId="3894" xr:uid="{D1933A7D-E18C-4244-B7CC-E01BA4F30E1B}"/>
    <cellStyle name="Normal 12 6 2 3 3 2 2 2 2" xfId="9384" xr:uid="{6EB1C5C7-2E6A-4E2C-8A89-7B34973FC833}"/>
    <cellStyle name="Normal 12 6 2 3 3 2 2 2 2 2" xfId="22194" xr:uid="{55E45636-54A9-4707-8904-DF387E4DBA33}"/>
    <cellStyle name="Normal 12 6 2 3 3 2 2 2 2 2 2" xfId="47574" xr:uid="{541A37A0-3D23-4DDD-ADFF-231A1E6D0ADC}"/>
    <cellStyle name="Normal 12 6 2 3 3 2 2 2 2 3" xfId="47575" xr:uid="{FBC09686-508C-4D1E-9DE1-4692C9D7E79A}"/>
    <cellStyle name="Normal 12 6 2 3 3 2 2 2 3" xfId="16704" xr:uid="{5FCC5035-1E8E-47A4-9B20-09B20C8D4DA4}"/>
    <cellStyle name="Normal 12 6 2 3 3 2 2 2 3 2" xfId="47576" xr:uid="{B5C9D47E-A25F-4650-8749-15170C1EFEA0}"/>
    <cellStyle name="Normal 12 6 2 3 3 2 2 2 4" xfId="47577" xr:uid="{20EF4DB0-1320-4270-94D2-88B111EACAA1}"/>
    <cellStyle name="Normal 12 6 2 3 3 2 2 3" xfId="5724" xr:uid="{234FFA52-F5EF-4351-976D-59B6BBE4FF65}"/>
    <cellStyle name="Normal 12 6 2 3 3 2 2 3 2" xfId="11214" xr:uid="{54193B50-51C9-4EC8-BF61-7851EDBB01B7}"/>
    <cellStyle name="Normal 12 6 2 3 3 2 2 3 2 2" xfId="24024" xr:uid="{EE1264DC-00A9-4C23-9520-CEBBEAB760D5}"/>
    <cellStyle name="Normal 12 6 2 3 3 2 2 3 2 2 2" xfId="47578" xr:uid="{FDFCA90C-C908-43BB-BE50-E7DB8B1D2077}"/>
    <cellStyle name="Normal 12 6 2 3 3 2 2 3 2 3" xfId="47579" xr:uid="{D00B332B-3B16-4256-9E8E-782AB4CA41D5}"/>
    <cellStyle name="Normal 12 6 2 3 3 2 2 3 3" xfId="18534" xr:uid="{9230E71B-C265-49E5-B274-06BBDB332615}"/>
    <cellStyle name="Normal 12 6 2 3 3 2 2 3 3 2" xfId="47580" xr:uid="{0F20C78E-6BEA-4F2E-B496-4253BB5D1F08}"/>
    <cellStyle name="Normal 12 6 2 3 3 2 2 3 4" xfId="47581" xr:uid="{A1BA55FE-651C-4D11-8254-F71EB27D5AB9}"/>
    <cellStyle name="Normal 12 6 2 3 3 2 2 4" xfId="13044" xr:uid="{740ADA87-931C-47FF-8CE2-648AF5331629}"/>
    <cellStyle name="Normal 12 6 2 3 3 2 2 4 2" xfId="25854" xr:uid="{013F9A0C-8DD9-4574-AF64-28117E56D905}"/>
    <cellStyle name="Normal 12 6 2 3 3 2 2 4 2 2" xfId="47582" xr:uid="{6FE5CFAC-E623-4B3B-814E-0BB49C6EDDA5}"/>
    <cellStyle name="Normal 12 6 2 3 3 2 2 4 3" xfId="47583" xr:uid="{481783AA-81FA-4082-9118-B48DEFE1AB41}"/>
    <cellStyle name="Normal 12 6 2 3 3 2 2 5" xfId="7554" xr:uid="{24A01B04-2FB4-40FE-BD51-6539D5E363EF}"/>
    <cellStyle name="Normal 12 6 2 3 3 2 2 5 2" xfId="20364" xr:uid="{05042134-BBEB-4B9D-8BDB-6C50171B1661}"/>
    <cellStyle name="Normal 12 6 2 3 3 2 2 5 2 2" xfId="47584" xr:uid="{4DC7B8AB-3D86-443B-9865-FF0D5AF6208F}"/>
    <cellStyle name="Normal 12 6 2 3 3 2 2 5 3" xfId="47585" xr:uid="{14D25D03-F218-4955-97FF-D15BF16B3B53}"/>
    <cellStyle name="Normal 12 6 2 3 3 2 2 6" xfId="14874" xr:uid="{7BDB415D-A6E8-40A6-9E0F-3CD48FE52763}"/>
    <cellStyle name="Normal 12 6 2 3 3 2 2 6 2" xfId="47586" xr:uid="{03AE6485-713F-4140-946F-8D71C57CC2EB}"/>
    <cellStyle name="Normal 12 6 2 3 3 2 2 7" xfId="47587" xr:uid="{B04200BA-0EFE-4CB2-9F37-55165AC2441D}"/>
    <cellStyle name="Normal 12 6 2 3 3 2 3" xfId="3000" xr:uid="{79996BD1-0031-414A-B4D0-52577F4B60E7}"/>
    <cellStyle name="Normal 12 6 2 3 3 2 3 2" xfId="8490" xr:uid="{8A394F8F-436F-4D2C-A69B-2030025540A7}"/>
    <cellStyle name="Normal 12 6 2 3 3 2 3 2 2" xfId="21300" xr:uid="{788ACDAA-40A4-42BD-91D1-A9CC42A1799C}"/>
    <cellStyle name="Normal 12 6 2 3 3 2 3 2 2 2" xfId="47588" xr:uid="{52C76B48-B9E7-4E5E-B8F4-4226FEA39DD5}"/>
    <cellStyle name="Normal 12 6 2 3 3 2 3 2 3" xfId="47589" xr:uid="{EE39F7E3-0920-49D1-A638-C0CFEC9CB6F9}"/>
    <cellStyle name="Normal 12 6 2 3 3 2 3 3" xfId="15810" xr:uid="{249B81E6-0C2B-4578-9D6F-467CFD3BE339}"/>
    <cellStyle name="Normal 12 6 2 3 3 2 3 3 2" xfId="47590" xr:uid="{BAFF76FE-DFA3-46A2-9271-123C4824D016}"/>
    <cellStyle name="Normal 12 6 2 3 3 2 3 4" xfId="47591" xr:uid="{30670DA5-3C36-4001-8E64-269988029AD7}"/>
    <cellStyle name="Normal 12 6 2 3 3 2 4" xfId="4830" xr:uid="{880411D0-2116-4C27-B91B-A31C52ACE91F}"/>
    <cellStyle name="Normal 12 6 2 3 3 2 4 2" xfId="10320" xr:uid="{C3BF3EA1-ECB8-4953-B1D5-10249578307B}"/>
    <cellStyle name="Normal 12 6 2 3 3 2 4 2 2" xfId="23130" xr:uid="{849778FA-CF77-45B0-8361-097E7F5FD836}"/>
    <cellStyle name="Normal 12 6 2 3 3 2 4 2 2 2" xfId="47592" xr:uid="{E0CC83B9-DC3D-4012-B6BC-4ADC430FE7B2}"/>
    <cellStyle name="Normal 12 6 2 3 3 2 4 2 3" xfId="47593" xr:uid="{0B2D6D6A-D801-4EF9-9511-E097BF348903}"/>
    <cellStyle name="Normal 12 6 2 3 3 2 4 3" xfId="17640" xr:uid="{0B1BAED3-049A-46BE-A7EC-3C62582AE2E1}"/>
    <cellStyle name="Normal 12 6 2 3 3 2 4 3 2" xfId="47594" xr:uid="{488F535D-8849-4E17-9837-9E21E95B2172}"/>
    <cellStyle name="Normal 12 6 2 3 3 2 4 4" xfId="47595" xr:uid="{A17019B2-6B5A-43C0-A266-CD6CCA52BDD5}"/>
    <cellStyle name="Normal 12 6 2 3 3 2 5" xfId="12150" xr:uid="{A2A3CA3F-8117-4BE3-9FC4-88A8E44D8E3E}"/>
    <cellStyle name="Normal 12 6 2 3 3 2 5 2" xfId="24960" xr:uid="{E1002AE2-0DC7-42C0-BE33-1FBF42150185}"/>
    <cellStyle name="Normal 12 6 2 3 3 2 5 2 2" xfId="47596" xr:uid="{5F034095-AA3C-4629-A669-DC546F4C18F4}"/>
    <cellStyle name="Normal 12 6 2 3 3 2 5 3" xfId="47597" xr:uid="{B7925025-F1B1-476E-8025-316EF812C396}"/>
    <cellStyle name="Normal 12 6 2 3 3 2 6" xfId="6660" xr:uid="{DF9A8D0C-ED82-4D2E-859F-B01306C7D861}"/>
    <cellStyle name="Normal 12 6 2 3 3 2 6 2" xfId="19470" xr:uid="{C842E07C-BEA9-4984-852E-A51F71F952E2}"/>
    <cellStyle name="Normal 12 6 2 3 3 2 6 2 2" xfId="47598" xr:uid="{C72E2271-5C62-449D-B51E-F947B42A206F}"/>
    <cellStyle name="Normal 12 6 2 3 3 2 6 3" xfId="47599" xr:uid="{F4EA0C2A-9718-42D9-A52D-8275FB81422C}"/>
    <cellStyle name="Normal 12 6 2 3 3 2 7" xfId="13980" xr:uid="{AC6B2C47-CF4E-47A6-BF86-F90F3EB56827}"/>
    <cellStyle name="Normal 12 6 2 3 3 2 7 2" xfId="47600" xr:uid="{EC293E99-8D2A-4AEB-B939-14A630DDCB97}"/>
    <cellStyle name="Normal 12 6 2 3 3 2 8" xfId="47601" xr:uid="{0373DD45-956D-4E6D-88F3-EDF1110FFE34}"/>
    <cellStyle name="Normal 12 6 2 3 3 3" xfId="1664" xr:uid="{D73CA2A8-733D-430D-B88E-565E38EEAF17}"/>
    <cellStyle name="Normal 12 6 2 3 3 3 2" xfId="3494" xr:uid="{12E0238A-1A1D-45F4-BE6E-38762A14FBF3}"/>
    <cellStyle name="Normal 12 6 2 3 3 3 2 2" xfId="8984" xr:uid="{3DFDE06A-2774-4AE5-A4DE-CD5D5161E6AF}"/>
    <cellStyle name="Normal 12 6 2 3 3 3 2 2 2" xfId="21794" xr:uid="{4C6F0AB6-9E61-4D87-9816-B1F0AC27764F}"/>
    <cellStyle name="Normal 12 6 2 3 3 3 2 2 2 2" xfId="47602" xr:uid="{7A3372E1-BAFB-4202-99E8-A1D6E09DF9F6}"/>
    <cellStyle name="Normal 12 6 2 3 3 3 2 2 3" xfId="47603" xr:uid="{4C2DACF9-4E6C-4205-A8D3-F2864F540799}"/>
    <cellStyle name="Normal 12 6 2 3 3 3 2 3" xfId="16304" xr:uid="{ED8D35B7-44C7-4B0D-AC8B-44168A0333D3}"/>
    <cellStyle name="Normal 12 6 2 3 3 3 2 3 2" xfId="47604" xr:uid="{D1947F38-B06F-4905-8203-7465349ED3F9}"/>
    <cellStyle name="Normal 12 6 2 3 3 3 2 4" xfId="47605" xr:uid="{A35C617E-882D-49E5-BCDE-B63916C39CD5}"/>
    <cellStyle name="Normal 12 6 2 3 3 3 3" xfId="5324" xr:uid="{6479AD61-A8C1-46D9-B806-035C16C68959}"/>
    <cellStyle name="Normal 12 6 2 3 3 3 3 2" xfId="10814" xr:uid="{E67B2FC7-7E7C-49C7-BAA5-26E849B918E9}"/>
    <cellStyle name="Normal 12 6 2 3 3 3 3 2 2" xfId="23624" xr:uid="{5F013B5B-080F-45CC-BE8F-43841FFCFCB3}"/>
    <cellStyle name="Normal 12 6 2 3 3 3 3 2 2 2" xfId="47606" xr:uid="{212D15C3-D41D-48F2-9BCA-E0D66F7BADD1}"/>
    <cellStyle name="Normal 12 6 2 3 3 3 3 2 3" xfId="47607" xr:uid="{D95D5B0C-871D-4BDC-AD2C-0A9A1ECC15CD}"/>
    <cellStyle name="Normal 12 6 2 3 3 3 3 3" xfId="18134" xr:uid="{19C21672-859F-48C7-9339-1BBAC18E8C46}"/>
    <cellStyle name="Normal 12 6 2 3 3 3 3 3 2" xfId="47608" xr:uid="{717889E1-0ABA-4A96-B351-0A981F77A3CC}"/>
    <cellStyle name="Normal 12 6 2 3 3 3 3 4" xfId="47609" xr:uid="{17A70F8F-6F56-4AF7-8306-2231B8A90E16}"/>
    <cellStyle name="Normal 12 6 2 3 3 3 4" xfId="12644" xr:uid="{73AD5E53-AF02-4D8E-ACA7-5CD3632584AD}"/>
    <cellStyle name="Normal 12 6 2 3 3 3 4 2" xfId="25454" xr:uid="{775D4461-189D-4033-A983-D9D97FBADE3D}"/>
    <cellStyle name="Normal 12 6 2 3 3 3 4 2 2" xfId="47610" xr:uid="{791C1C5E-EF67-464B-B94A-85C786B50CDE}"/>
    <cellStyle name="Normal 12 6 2 3 3 3 4 3" xfId="47611" xr:uid="{D54A5BB7-19BA-4F2D-8912-675EFB5EF0F3}"/>
    <cellStyle name="Normal 12 6 2 3 3 3 5" xfId="7154" xr:uid="{2CDC980A-3D1A-4C19-8D95-3303B2ACF0CB}"/>
    <cellStyle name="Normal 12 6 2 3 3 3 5 2" xfId="19964" xr:uid="{EA22487C-9EF2-4414-A676-59801EA660CC}"/>
    <cellStyle name="Normal 12 6 2 3 3 3 5 2 2" xfId="47612" xr:uid="{A76B4514-629D-420F-8900-D9AB619FCE43}"/>
    <cellStyle name="Normal 12 6 2 3 3 3 5 3" xfId="47613" xr:uid="{014B43C4-E131-4FF1-BEC4-579640222790}"/>
    <cellStyle name="Normal 12 6 2 3 3 3 6" xfId="14474" xr:uid="{CD9F2AAC-28C7-47CA-8031-155011E3D3F6}"/>
    <cellStyle name="Normal 12 6 2 3 3 3 6 2" xfId="47614" xr:uid="{E3705510-5A21-4FA5-9EB4-4C6BC4CC098F}"/>
    <cellStyle name="Normal 12 6 2 3 3 3 7" xfId="47615" xr:uid="{D5B24ADB-49A5-4B6C-A237-424FFBB491C7}"/>
    <cellStyle name="Normal 12 6 2 3 3 4" xfId="2600" xr:uid="{8C8A75B5-1EBA-40E1-8BC1-084E27949687}"/>
    <cellStyle name="Normal 12 6 2 3 3 4 2" xfId="8090" xr:uid="{332AAC2B-F5F8-4A89-A79C-F9DB49CF6F65}"/>
    <cellStyle name="Normal 12 6 2 3 3 4 2 2" xfId="20900" xr:uid="{815908A8-79BD-447A-80D1-CCF48EDE586B}"/>
    <cellStyle name="Normal 12 6 2 3 3 4 2 2 2" xfId="47616" xr:uid="{AD56AC00-5047-4270-9E44-7A5DA6A620D7}"/>
    <cellStyle name="Normal 12 6 2 3 3 4 2 3" xfId="47617" xr:uid="{5DC62BC2-CF5F-41EE-AB97-0C989C586F13}"/>
    <cellStyle name="Normal 12 6 2 3 3 4 3" xfId="15410" xr:uid="{9CA63454-20F9-44A7-99A2-16462DCD6B63}"/>
    <cellStyle name="Normal 12 6 2 3 3 4 3 2" xfId="47618" xr:uid="{561BFEE0-1092-49B4-A765-D15E9D6B03A5}"/>
    <cellStyle name="Normal 12 6 2 3 3 4 4" xfId="47619" xr:uid="{3145FE06-1694-436D-875D-0A80B65E55F5}"/>
    <cellStyle name="Normal 12 6 2 3 3 5" xfId="4430" xr:uid="{6BA1E3F2-CE5F-42A1-85DD-57C0321327AB}"/>
    <cellStyle name="Normal 12 6 2 3 3 5 2" xfId="9920" xr:uid="{43DB70EA-0048-42E5-A2D1-4B568D0D6600}"/>
    <cellStyle name="Normal 12 6 2 3 3 5 2 2" xfId="22730" xr:uid="{DEF169F9-3375-4CF9-B120-6AF1A4059BF3}"/>
    <cellStyle name="Normal 12 6 2 3 3 5 2 2 2" xfId="47620" xr:uid="{80F7DE76-48FC-4FC6-B298-B712811D55D4}"/>
    <cellStyle name="Normal 12 6 2 3 3 5 2 3" xfId="47621" xr:uid="{1897061F-C6DC-4770-8010-5F10B00B6C29}"/>
    <cellStyle name="Normal 12 6 2 3 3 5 3" xfId="17240" xr:uid="{965143C5-EAB2-4125-8CAF-AD801D6E1C8B}"/>
    <cellStyle name="Normal 12 6 2 3 3 5 3 2" xfId="47622" xr:uid="{730C8F61-528C-449E-B65E-66D223211BE3}"/>
    <cellStyle name="Normal 12 6 2 3 3 5 4" xfId="47623" xr:uid="{50471361-1BF9-435F-9028-0EC9E9FC4649}"/>
    <cellStyle name="Normal 12 6 2 3 3 6" xfId="11750" xr:uid="{B4AE46CC-58E6-4076-8493-D36FC16BDA93}"/>
    <cellStyle name="Normal 12 6 2 3 3 6 2" xfId="24560" xr:uid="{77D5D284-BDD3-4025-B029-BF579E5A0D66}"/>
    <cellStyle name="Normal 12 6 2 3 3 6 2 2" xfId="47624" xr:uid="{431549F6-F122-495C-8F08-EB577F1C1102}"/>
    <cellStyle name="Normal 12 6 2 3 3 6 3" xfId="47625" xr:uid="{42F92FEE-0995-4F19-ADEE-1DF5F3414464}"/>
    <cellStyle name="Normal 12 6 2 3 3 7" xfId="6260" xr:uid="{A2F77428-E59C-44F4-93F1-D3D49328E67E}"/>
    <cellStyle name="Normal 12 6 2 3 3 7 2" xfId="19070" xr:uid="{BF63EB65-D83F-47D3-9A56-908BA703220B}"/>
    <cellStyle name="Normal 12 6 2 3 3 7 2 2" xfId="47626" xr:uid="{EFE5DD96-C277-4880-B046-EBFC8A66451F}"/>
    <cellStyle name="Normal 12 6 2 3 3 7 3" xfId="47627" xr:uid="{587D50E5-63D3-4BFF-9E92-F77337A18D36}"/>
    <cellStyle name="Normal 12 6 2 3 3 8" xfId="13580" xr:uid="{7D8A5483-188D-418B-871E-4B27FEBE5901}"/>
    <cellStyle name="Normal 12 6 2 3 3 8 2" xfId="47628" xr:uid="{D4B2A4C0-2104-40AE-AFFD-671EA91D156A}"/>
    <cellStyle name="Normal 12 6 2 3 3 9" xfId="47629" xr:uid="{B8BA618F-9588-4B1A-941E-3C4FE26F4601}"/>
    <cellStyle name="Normal 12 6 2 3 4" xfId="544" xr:uid="{B5B39F41-F7B0-47FF-87A2-87A59595CB3E}"/>
    <cellStyle name="Normal 12 6 2 3 4 2" xfId="1439" xr:uid="{83D3CB0F-B708-4E4B-823A-75CE47D80B27}"/>
    <cellStyle name="Normal 12 6 2 3 4 2 2" xfId="3269" xr:uid="{75333947-26DB-4F1F-B76D-D42ECB44B0F0}"/>
    <cellStyle name="Normal 12 6 2 3 4 2 2 2" xfId="8759" xr:uid="{06128572-DD05-4B26-8491-1E257719BD50}"/>
    <cellStyle name="Normal 12 6 2 3 4 2 2 2 2" xfId="21569" xr:uid="{3F62E22D-7F69-4DFF-9D0C-6B88C5D440D0}"/>
    <cellStyle name="Normal 12 6 2 3 4 2 2 2 2 2" xfId="47630" xr:uid="{D55C4E09-2076-4826-A398-DAAFCA14981D}"/>
    <cellStyle name="Normal 12 6 2 3 4 2 2 2 3" xfId="47631" xr:uid="{ED64CD59-2FD3-4A03-98C8-973B96552B36}"/>
    <cellStyle name="Normal 12 6 2 3 4 2 2 3" xfId="16079" xr:uid="{C1250277-DE31-42E1-B75F-1DA151048BE5}"/>
    <cellStyle name="Normal 12 6 2 3 4 2 2 3 2" xfId="47632" xr:uid="{EAF851CB-3ABE-4C78-854F-50A58EEA38EA}"/>
    <cellStyle name="Normal 12 6 2 3 4 2 2 4" xfId="47633" xr:uid="{017CB205-542B-4EDB-A42F-CDC48AAD6DE4}"/>
    <cellStyle name="Normal 12 6 2 3 4 2 3" xfId="5099" xr:uid="{C7A1ACAB-C677-4038-B1AF-B3FCB58B23B5}"/>
    <cellStyle name="Normal 12 6 2 3 4 2 3 2" xfId="10589" xr:uid="{73C058A7-A6F5-4496-B05D-7F557FBB2982}"/>
    <cellStyle name="Normal 12 6 2 3 4 2 3 2 2" xfId="23399" xr:uid="{6DB78D2A-C305-4BC9-8F29-0CB572D5BCC9}"/>
    <cellStyle name="Normal 12 6 2 3 4 2 3 2 2 2" xfId="47634" xr:uid="{05086A4F-478A-470E-85DB-6A8AEC67F555}"/>
    <cellStyle name="Normal 12 6 2 3 4 2 3 2 3" xfId="47635" xr:uid="{921965D3-8CEC-440C-9C7D-DCBB9A3D611E}"/>
    <cellStyle name="Normal 12 6 2 3 4 2 3 3" xfId="17909" xr:uid="{612CC908-65FF-4CF8-8450-C644DF91E82C}"/>
    <cellStyle name="Normal 12 6 2 3 4 2 3 3 2" xfId="47636" xr:uid="{8D4BE4A9-C346-4834-AB2B-B751012CEFAD}"/>
    <cellStyle name="Normal 12 6 2 3 4 2 3 4" xfId="47637" xr:uid="{94488D40-99E0-450F-95A5-05BD9DE1889E}"/>
    <cellStyle name="Normal 12 6 2 3 4 2 4" xfId="12419" xr:uid="{3FF64CD8-4C68-4355-B9F2-407753103A1B}"/>
    <cellStyle name="Normal 12 6 2 3 4 2 4 2" xfId="25229" xr:uid="{07B7A541-FE25-47DF-9896-764F62CA3898}"/>
    <cellStyle name="Normal 12 6 2 3 4 2 4 2 2" xfId="47638" xr:uid="{02537916-F28F-4D7F-85A1-7C9FD10EBACA}"/>
    <cellStyle name="Normal 12 6 2 3 4 2 4 3" xfId="47639" xr:uid="{DA31BF51-DE9B-4B35-B71D-C0300CCB1477}"/>
    <cellStyle name="Normal 12 6 2 3 4 2 5" xfId="6929" xr:uid="{253A8D16-5BC1-4382-8A21-1276CF2244DD}"/>
    <cellStyle name="Normal 12 6 2 3 4 2 5 2" xfId="19739" xr:uid="{EF085C13-DF7D-4217-84E0-C26599B223F9}"/>
    <cellStyle name="Normal 12 6 2 3 4 2 5 2 2" xfId="47640" xr:uid="{3BC6DC98-FF77-4087-91AC-9CF96668E4C4}"/>
    <cellStyle name="Normal 12 6 2 3 4 2 5 3" xfId="47641" xr:uid="{0EF1AFB3-3AE6-4CE1-8DF5-99E4F662BE16}"/>
    <cellStyle name="Normal 12 6 2 3 4 2 6" xfId="14249" xr:uid="{B39126DE-E6AA-45D0-9F1B-80059B166177}"/>
    <cellStyle name="Normal 12 6 2 3 4 2 6 2" xfId="47642" xr:uid="{7C586CE6-8DCF-471F-B6CA-56507B698AC7}"/>
    <cellStyle name="Normal 12 6 2 3 4 2 7" xfId="47643" xr:uid="{C72505FD-43EA-4F15-8CC1-D56CFB87F355}"/>
    <cellStyle name="Normal 12 6 2 3 4 3" xfId="2375" xr:uid="{60F24D42-F94A-43FD-ACB2-D891B9EE974B}"/>
    <cellStyle name="Normal 12 6 2 3 4 3 2" xfId="7865" xr:uid="{D5D8972C-EEB0-4E75-89F6-EF28CCD1E0C5}"/>
    <cellStyle name="Normal 12 6 2 3 4 3 2 2" xfId="20675" xr:uid="{85B3C399-DA6A-4E33-999C-80D06890C5D5}"/>
    <cellStyle name="Normal 12 6 2 3 4 3 2 2 2" xfId="47644" xr:uid="{CEFF234A-E403-4928-8435-F2D786CDC17C}"/>
    <cellStyle name="Normal 12 6 2 3 4 3 2 3" xfId="47645" xr:uid="{42CFB140-9C0F-4F0F-9CD6-A66538810D37}"/>
    <cellStyle name="Normal 12 6 2 3 4 3 3" xfId="15185" xr:uid="{7B02AC9F-B28E-4803-B368-482C04BDCDCC}"/>
    <cellStyle name="Normal 12 6 2 3 4 3 3 2" xfId="47646" xr:uid="{257E96C2-C402-4AB4-B7C1-7B11A86E10E5}"/>
    <cellStyle name="Normal 12 6 2 3 4 3 4" xfId="47647" xr:uid="{28F543F0-C7AC-45B0-A5D2-C6A186DDF4E5}"/>
    <cellStyle name="Normal 12 6 2 3 4 4" xfId="4205" xr:uid="{04E37269-0FF6-40B8-B87B-589577773D42}"/>
    <cellStyle name="Normal 12 6 2 3 4 4 2" xfId="9695" xr:uid="{3B04CED5-5A19-4510-9853-A5BE57C2F6ED}"/>
    <cellStyle name="Normal 12 6 2 3 4 4 2 2" xfId="22505" xr:uid="{7F7B8AEE-E338-4621-AD3E-E116468B0AC2}"/>
    <cellStyle name="Normal 12 6 2 3 4 4 2 2 2" xfId="47648" xr:uid="{8A1E9988-D8BC-4187-B3EC-2A092F7521BA}"/>
    <cellStyle name="Normal 12 6 2 3 4 4 2 3" xfId="47649" xr:uid="{6642C7E6-A2B2-43D4-A0DF-CBF8C5964263}"/>
    <cellStyle name="Normal 12 6 2 3 4 4 3" xfId="17015" xr:uid="{220DD090-D962-47C2-9BF0-446EB668F669}"/>
    <cellStyle name="Normal 12 6 2 3 4 4 3 2" xfId="47650" xr:uid="{79230D26-272D-4630-88D5-46CE014ACE33}"/>
    <cellStyle name="Normal 12 6 2 3 4 4 4" xfId="47651" xr:uid="{38A55560-7FCB-4A69-9A0E-EFE8F7C4FA6C}"/>
    <cellStyle name="Normal 12 6 2 3 4 5" xfId="11525" xr:uid="{84F540E0-F768-42BD-BB9B-6A474C1A1DE0}"/>
    <cellStyle name="Normal 12 6 2 3 4 5 2" xfId="24335" xr:uid="{6C0F342F-B9E4-4F60-AF9E-CF48798735E0}"/>
    <cellStyle name="Normal 12 6 2 3 4 5 2 2" xfId="47652" xr:uid="{7AC08BA6-F6CB-450C-9F06-97AB895371D9}"/>
    <cellStyle name="Normal 12 6 2 3 4 5 3" xfId="47653" xr:uid="{282D7199-79BF-42DB-9565-FDA339593E8E}"/>
    <cellStyle name="Normal 12 6 2 3 4 6" xfId="6035" xr:uid="{E6A90FB1-EC98-4435-BB43-3C46B0C839FF}"/>
    <cellStyle name="Normal 12 6 2 3 4 6 2" xfId="18845" xr:uid="{1DB13062-E9D8-4644-B7D8-53E5DDBA1BAB}"/>
    <cellStyle name="Normal 12 6 2 3 4 6 2 2" xfId="47654" xr:uid="{5A01430E-B3D5-4E0B-A0B4-38E39AF47772}"/>
    <cellStyle name="Normal 12 6 2 3 4 6 3" xfId="47655" xr:uid="{A194CE50-CA9E-426C-9FC9-9616CC8A528D}"/>
    <cellStyle name="Normal 12 6 2 3 4 7" xfId="13355" xr:uid="{DB348B8B-1E6E-44CC-AC90-7F854FF5AD92}"/>
    <cellStyle name="Normal 12 6 2 3 4 7 2" xfId="47656" xr:uid="{D02C200F-46FF-4E71-BE4C-D000E93B1995}"/>
    <cellStyle name="Normal 12 6 2 3 4 8" xfId="47657" xr:uid="{36B3FAF0-DB25-4C42-AB84-0D3BDCD28A59}"/>
    <cellStyle name="Normal 12 6 2 3 5" xfId="903" xr:uid="{2EC8C8BF-8F80-4E6A-A926-35DDD96C9F5E}"/>
    <cellStyle name="Normal 12 6 2 3 5 2" xfId="1798" xr:uid="{23B00899-23C9-4471-8035-AAC604C14517}"/>
    <cellStyle name="Normal 12 6 2 3 5 2 2" xfId="3628" xr:uid="{3BECD3AE-DD3D-4F6E-B57F-1E346B66C157}"/>
    <cellStyle name="Normal 12 6 2 3 5 2 2 2" xfId="9118" xr:uid="{95E511A6-934D-496A-BFBD-DA5232BFF911}"/>
    <cellStyle name="Normal 12 6 2 3 5 2 2 2 2" xfId="21928" xr:uid="{8B615F72-6C22-4BB8-8012-58F0A3BE5C6D}"/>
    <cellStyle name="Normal 12 6 2 3 5 2 2 2 2 2" xfId="47658" xr:uid="{B1A491D7-80FC-4495-BA41-943009FF5ADD}"/>
    <cellStyle name="Normal 12 6 2 3 5 2 2 2 3" xfId="47659" xr:uid="{F92D47EB-DD59-4710-B5CB-C935090D466E}"/>
    <cellStyle name="Normal 12 6 2 3 5 2 2 3" xfId="16438" xr:uid="{8D656250-F8DB-4D9F-8CB0-83013AEA9ACF}"/>
    <cellStyle name="Normal 12 6 2 3 5 2 2 3 2" xfId="47660" xr:uid="{59AEA7F6-1AAE-4C14-99D8-02B04CDC6C78}"/>
    <cellStyle name="Normal 12 6 2 3 5 2 2 4" xfId="47661" xr:uid="{E8F24B3B-6875-43FB-B400-626BB063C68A}"/>
    <cellStyle name="Normal 12 6 2 3 5 2 3" xfId="5458" xr:uid="{80DA70A0-F7CD-422E-8B2D-B1C743E3C1C6}"/>
    <cellStyle name="Normal 12 6 2 3 5 2 3 2" xfId="10948" xr:uid="{001939CD-8F7A-4C7B-AA1C-A3C679E3AD74}"/>
    <cellStyle name="Normal 12 6 2 3 5 2 3 2 2" xfId="23758" xr:uid="{5E84C59E-574B-445F-99EA-765E62CA00A2}"/>
    <cellStyle name="Normal 12 6 2 3 5 2 3 2 2 2" xfId="47662" xr:uid="{B38329FB-3074-40E9-95D3-213BAFBAC789}"/>
    <cellStyle name="Normal 12 6 2 3 5 2 3 2 3" xfId="47663" xr:uid="{F64C268E-41FA-4DB7-9AF1-A9F4C0E599BC}"/>
    <cellStyle name="Normal 12 6 2 3 5 2 3 3" xfId="18268" xr:uid="{202FE511-1B99-4766-9C00-CEEAE9D128BF}"/>
    <cellStyle name="Normal 12 6 2 3 5 2 3 3 2" xfId="47664" xr:uid="{45AB24CF-2F3D-4857-8CFF-59BC188CCDD4}"/>
    <cellStyle name="Normal 12 6 2 3 5 2 3 4" xfId="47665" xr:uid="{15AB1B2A-F12E-45C3-806D-EB07BE7B1DE7}"/>
    <cellStyle name="Normal 12 6 2 3 5 2 4" xfId="12778" xr:uid="{0487A3FA-1BB4-4455-AAC7-15714565F005}"/>
    <cellStyle name="Normal 12 6 2 3 5 2 4 2" xfId="25588" xr:uid="{EB666084-010D-4BB9-A560-0558A043F716}"/>
    <cellStyle name="Normal 12 6 2 3 5 2 4 2 2" xfId="47666" xr:uid="{825E8E69-08A5-4968-8373-5839039565C8}"/>
    <cellStyle name="Normal 12 6 2 3 5 2 4 3" xfId="47667" xr:uid="{143F150B-7583-4F67-BB2E-1C67F3EFDD8B}"/>
    <cellStyle name="Normal 12 6 2 3 5 2 5" xfId="7288" xr:uid="{ED76A2DE-2FF2-42D1-96B1-F7C14741F9DA}"/>
    <cellStyle name="Normal 12 6 2 3 5 2 5 2" xfId="20098" xr:uid="{119EAFBC-4FEE-4534-88FF-2F6C2F43A037}"/>
    <cellStyle name="Normal 12 6 2 3 5 2 5 2 2" xfId="47668" xr:uid="{5833B22A-A174-4A71-A068-FB257E5826E8}"/>
    <cellStyle name="Normal 12 6 2 3 5 2 5 3" xfId="47669" xr:uid="{85A3B533-EF7B-46BC-A0F9-A68583F267CC}"/>
    <cellStyle name="Normal 12 6 2 3 5 2 6" xfId="14608" xr:uid="{31627581-0F05-49B8-991C-6322A740DAF1}"/>
    <cellStyle name="Normal 12 6 2 3 5 2 6 2" xfId="47670" xr:uid="{156B561A-B216-4AA2-896B-39107479985F}"/>
    <cellStyle name="Normal 12 6 2 3 5 2 7" xfId="47671" xr:uid="{BD1F5FEC-EE42-476A-981A-BE87555534FA}"/>
    <cellStyle name="Normal 12 6 2 3 5 3" xfId="2734" xr:uid="{6A518E12-15A8-44DB-B10F-97F9ED966502}"/>
    <cellStyle name="Normal 12 6 2 3 5 3 2" xfId="8224" xr:uid="{D399CDE8-6831-4196-AC3E-E32DE1D1BAAB}"/>
    <cellStyle name="Normal 12 6 2 3 5 3 2 2" xfId="21034" xr:uid="{96D77562-2C7C-4D76-97C3-57740F9896FB}"/>
    <cellStyle name="Normal 12 6 2 3 5 3 2 2 2" xfId="47672" xr:uid="{72BCDAAA-0784-497E-86C3-75A6C1A8ED99}"/>
    <cellStyle name="Normal 12 6 2 3 5 3 2 3" xfId="47673" xr:uid="{BAFD961F-61D6-49F2-9E9B-29B6A78DDD68}"/>
    <cellStyle name="Normal 12 6 2 3 5 3 3" xfId="15544" xr:uid="{BF26DE78-E473-46F5-92FA-CCA71F3669A0}"/>
    <cellStyle name="Normal 12 6 2 3 5 3 3 2" xfId="47674" xr:uid="{0A6A3787-6456-409F-B8B4-28025B9844D1}"/>
    <cellStyle name="Normal 12 6 2 3 5 3 4" xfId="47675" xr:uid="{13EAD6B7-320B-4F80-9706-EFAAB5AE4597}"/>
    <cellStyle name="Normal 12 6 2 3 5 4" xfId="4564" xr:uid="{86EC2066-859B-4AE0-B2B0-A6DDB0D53245}"/>
    <cellStyle name="Normal 12 6 2 3 5 4 2" xfId="10054" xr:uid="{B0EF8FAC-83D8-4C9E-A45A-72783C40AA34}"/>
    <cellStyle name="Normal 12 6 2 3 5 4 2 2" xfId="22864" xr:uid="{EA67C3E6-0094-4C11-855B-4D7E983539F6}"/>
    <cellStyle name="Normal 12 6 2 3 5 4 2 2 2" xfId="47676" xr:uid="{50B4EC75-5474-4F12-8EF1-023E94FA9D4A}"/>
    <cellStyle name="Normal 12 6 2 3 5 4 2 3" xfId="47677" xr:uid="{42BBBEAD-8B07-4E53-985F-1B875EAC08F1}"/>
    <cellStyle name="Normal 12 6 2 3 5 4 3" xfId="17374" xr:uid="{5F3C17AD-4869-4B22-A476-2EE60DF68E45}"/>
    <cellStyle name="Normal 12 6 2 3 5 4 3 2" xfId="47678" xr:uid="{5E228FC3-8466-4E0B-A0C9-93F6087D79FC}"/>
    <cellStyle name="Normal 12 6 2 3 5 4 4" xfId="47679" xr:uid="{3692FDA9-75B7-40B1-8331-5A74B907ACEC}"/>
    <cellStyle name="Normal 12 6 2 3 5 5" xfId="11884" xr:uid="{FC41E644-614B-41EC-B55A-27568530730D}"/>
    <cellStyle name="Normal 12 6 2 3 5 5 2" xfId="24694" xr:uid="{C82F7A9A-7F2B-4EA0-AB76-D64E5D18B218}"/>
    <cellStyle name="Normal 12 6 2 3 5 5 2 2" xfId="47680" xr:uid="{19816C49-2D12-48D5-932E-AC0ABE0E3000}"/>
    <cellStyle name="Normal 12 6 2 3 5 5 3" xfId="47681" xr:uid="{9DF7E8EC-E470-491B-940F-DFCB089BBF7E}"/>
    <cellStyle name="Normal 12 6 2 3 5 6" xfId="6394" xr:uid="{9C4D1C7B-B675-4711-BFB6-C402318573A3}"/>
    <cellStyle name="Normal 12 6 2 3 5 6 2" xfId="19204" xr:uid="{1682DB31-BC0D-4F75-9E63-40F222360CC4}"/>
    <cellStyle name="Normal 12 6 2 3 5 6 2 2" xfId="47682" xr:uid="{FB476C98-8454-4673-A150-B2B6B19ED268}"/>
    <cellStyle name="Normal 12 6 2 3 5 6 3" xfId="47683" xr:uid="{856B7E91-2294-4EC6-914D-EFBCF3E7F800}"/>
    <cellStyle name="Normal 12 6 2 3 5 7" xfId="13714" xr:uid="{76702A53-F0A6-4F1B-8916-CB2DAA2D145A}"/>
    <cellStyle name="Normal 12 6 2 3 5 7 2" xfId="47684" xr:uid="{ADF53CC9-2F72-4D20-9210-E941FCE93D0B}"/>
    <cellStyle name="Normal 12 6 2 3 5 8" xfId="47685" xr:uid="{288DDCAA-032C-4B09-9B31-00BDDE3274D8}"/>
    <cellStyle name="Normal 12 6 2 3 6" xfId="1304" xr:uid="{1E92A9C2-5035-40FD-B182-31780349F729}"/>
    <cellStyle name="Normal 12 6 2 3 6 2" xfId="3134" xr:uid="{3FB7510D-DC53-477C-B3A1-139CBDCEE74F}"/>
    <cellStyle name="Normal 12 6 2 3 6 2 2" xfId="8624" xr:uid="{6AB4B131-EF8D-41AF-B6DD-C1760FBEB10B}"/>
    <cellStyle name="Normal 12 6 2 3 6 2 2 2" xfId="21434" xr:uid="{79D1C8CC-691F-4EEA-9511-4AEF7E8CD194}"/>
    <cellStyle name="Normal 12 6 2 3 6 2 2 2 2" xfId="47686" xr:uid="{65434174-B913-42DD-A714-23EF5A0C6BD6}"/>
    <cellStyle name="Normal 12 6 2 3 6 2 2 3" xfId="47687" xr:uid="{06211AD4-8A80-4512-ACDB-15D581B1DD18}"/>
    <cellStyle name="Normal 12 6 2 3 6 2 3" xfId="15944" xr:uid="{4C1F92D0-7304-4888-9368-6F371BFA52B0}"/>
    <cellStyle name="Normal 12 6 2 3 6 2 3 2" xfId="47688" xr:uid="{6AB7BAAA-2EBD-45EA-AC9A-FC32FCDD57BC}"/>
    <cellStyle name="Normal 12 6 2 3 6 2 4" xfId="47689" xr:uid="{1E817816-5409-4440-B235-9A04EEEA7B0B}"/>
    <cellStyle name="Normal 12 6 2 3 6 3" xfId="4964" xr:uid="{4684CFEB-DFB4-4315-B98F-932346FB76B7}"/>
    <cellStyle name="Normal 12 6 2 3 6 3 2" xfId="10454" xr:uid="{3FDE811D-73F7-4FF0-B58A-3CC73C1F5049}"/>
    <cellStyle name="Normal 12 6 2 3 6 3 2 2" xfId="23264" xr:uid="{B900D3DD-2BB1-4199-9DA1-DEDFC53FA483}"/>
    <cellStyle name="Normal 12 6 2 3 6 3 2 2 2" xfId="47690" xr:uid="{99BF20EB-6B26-43E2-A4FB-193B4B1865D7}"/>
    <cellStyle name="Normal 12 6 2 3 6 3 2 3" xfId="47691" xr:uid="{3B1B1700-199B-4C7A-84EB-FF2913A491E8}"/>
    <cellStyle name="Normal 12 6 2 3 6 3 3" xfId="17774" xr:uid="{A3DDF8F6-609D-4298-A639-9E9C82E1B794}"/>
    <cellStyle name="Normal 12 6 2 3 6 3 3 2" xfId="47692" xr:uid="{28374BD8-8894-41F1-A2C3-5CE604B80330}"/>
    <cellStyle name="Normal 12 6 2 3 6 3 4" xfId="47693" xr:uid="{C089854B-632E-4E27-A812-CDAC7DCE3A1A}"/>
    <cellStyle name="Normal 12 6 2 3 6 4" xfId="12284" xr:uid="{5A7C6821-68C4-4E82-8A9B-C1CF1754B2A6}"/>
    <cellStyle name="Normal 12 6 2 3 6 4 2" xfId="25094" xr:uid="{954C9DA5-7059-49EE-A1AF-45A71365A930}"/>
    <cellStyle name="Normal 12 6 2 3 6 4 2 2" xfId="47694" xr:uid="{B6513AA1-29E7-4537-801B-5422AB336572}"/>
    <cellStyle name="Normal 12 6 2 3 6 4 3" xfId="47695" xr:uid="{73940104-706F-4B3F-B50A-A4C5397FC07B}"/>
    <cellStyle name="Normal 12 6 2 3 6 5" xfId="6794" xr:uid="{8A0CF5F3-52EB-4786-87F1-74A6296A1CAF}"/>
    <cellStyle name="Normal 12 6 2 3 6 5 2" xfId="19604" xr:uid="{E65C8D70-632C-4A99-A25E-92A7A83D9366}"/>
    <cellStyle name="Normal 12 6 2 3 6 5 2 2" xfId="47696" xr:uid="{DF14ED30-8A28-4680-A799-4B5401F0348D}"/>
    <cellStyle name="Normal 12 6 2 3 6 5 3" xfId="47697" xr:uid="{AF7FECC7-74FC-49CB-9474-CD87CE52F6FB}"/>
    <cellStyle name="Normal 12 6 2 3 6 6" xfId="14114" xr:uid="{38AAF605-2FC0-4079-8B30-B4327AFD76F8}"/>
    <cellStyle name="Normal 12 6 2 3 6 6 2" xfId="47698" xr:uid="{0E16687A-CC92-4866-AC97-FD476378FB44}"/>
    <cellStyle name="Normal 12 6 2 3 6 7" xfId="47699" xr:uid="{EC5ABFA1-4315-4208-9EB2-F249267A6621}"/>
    <cellStyle name="Normal 12 6 2 3 7" xfId="2240" xr:uid="{90793AF0-21FB-4A10-89D5-731886BECE26}"/>
    <cellStyle name="Normal 12 6 2 3 7 2" xfId="7730" xr:uid="{EE56C3DC-8AAA-4B8E-93AD-A9D4D6C67244}"/>
    <cellStyle name="Normal 12 6 2 3 7 2 2" xfId="20540" xr:uid="{38E9A941-CD20-423F-8BA5-5A809F340F22}"/>
    <cellStyle name="Normal 12 6 2 3 7 2 2 2" xfId="47700" xr:uid="{FBDF07C7-38C0-42B9-9CAF-01E9473C08CE}"/>
    <cellStyle name="Normal 12 6 2 3 7 2 3" xfId="47701" xr:uid="{B991D9E6-B197-4974-92CB-E144F3A5898B}"/>
    <cellStyle name="Normal 12 6 2 3 7 3" xfId="15050" xr:uid="{26C07A72-DE10-45BA-BB18-704AB9C7A851}"/>
    <cellStyle name="Normal 12 6 2 3 7 3 2" xfId="47702" xr:uid="{9534B0EF-A766-4BD5-A8E1-BD52B76ED6C2}"/>
    <cellStyle name="Normal 12 6 2 3 7 4" xfId="47703" xr:uid="{6C9C2318-42E9-4550-979D-AEF26995156B}"/>
    <cellStyle name="Normal 12 6 2 3 8" xfId="4070" xr:uid="{79522093-5E9A-429B-8FA5-053D0B1B884E}"/>
    <cellStyle name="Normal 12 6 2 3 8 2" xfId="9560" xr:uid="{F69D588A-8082-4B94-9149-D1511C45CDEF}"/>
    <cellStyle name="Normal 12 6 2 3 8 2 2" xfId="22370" xr:uid="{A7D5CBBD-66C9-49A2-B994-C5E1B1DA6861}"/>
    <cellStyle name="Normal 12 6 2 3 8 2 2 2" xfId="47704" xr:uid="{16474197-EE32-4205-AB97-7DDD1D7114DD}"/>
    <cellStyle name="Normal 12 6 2 3 8 2 3" xfId="47705" xr:uid="{89B66E97-DA76-440B-B412-4B36EF1EA4B5}"/>
    <cellStyle name="Normal 12 6 2 3 8 3" xfId="16880" xr:uid="{A87F8AC9-6A1A-4148-A065-F46A8C114896}"/>
    <cellStyle name="Normal 12 6 2 3 8 3 2" xfId="47706" xr:uid="{1226597B-54A2-4D96-B6EB-6BBE5E3D9B64}"/>
    <cellStyle name="Normal 12 6 2 3 8 4" xfId="47707" xr:uid="{2AD275F8-1A0D-4850-9A6A-DD1A78C272F4}"/>
    <cellStyle name="Normal 12 6 2 3 9" xfId="11390" xr:uid="{98383E1E-6AF5-4505-828A-54B4B02D52D0}"/>
    <cellStyle name="Normal 12 6 2 3 9 2" xfId="24200" xr:uid="{424CA826-4F01-4DBF-BC99-965DBA1DC2F2}"/>
    <cellStyle name="Normal 12 6 2 3 9 2 2" xfId="47708" xr:uid="{D19D2166-A679-4C29-86B3-A5F57D0FB3F2}"/>
    <cellStyle name="Normal 12 6 2 3 9 3" xfId="47709" xr:uid="{DE8F3DAE-7C6D-4E5D-8C08-E817C3142694}"/>
    <cellStyle name="Normal 12 6 2 4" xfId="462" xr:uid="{EA93AC0F-FCFF-4B26-AC6D-B7874364BEAA}"/>
    <cellStyle name="Normal 12 6 2 4 2" xfId="944" xr:uid="{7F6F45A3-DD9E-467C-95A0-E23CD2AB393E}"/>
    <cellStyle name="Normal 12 6 2 4 2 2" xfId="1839" xr:uid="{977543E1-B57D-4D38-AB67-2D7F8E77BC24}"/>
    <cellStyle name="Normal 12 6 2 4 2 2 2" xfId="3669" xr:uid="{7191D193-DC63-4429-B24B-AB12FAC19891}"/>
    <cellStyle name="Normal 12 6 2 4 2 2 2 2" xfId="9159" xr:uid="{E6A4F501-E75A-43BE-9B54-F213C7C0E189}"/>
    <cellStyle name="Normal 12 6 2 4 2 2 2 2 2" xfId="21969" xr:uid="{92DC3E33-1BD0-4345-A0ED-71C3752D0004}"/>
    <cellStyle name="Normal 12 6 2 4 2 2 2 2 2 2" xfId="47710" xr:uid="{6DB0A54E-957C-4A58-AFC1-4BE228062F2F}"/>
    <cellStyle name="Normal 12 6 2 4 2 2 2 2 3" xfId="47711" xr:uid="{55153D60-0B25-4041-8B15-8F2BA06B5DCB}"/>
    <cellStyle name="Normal 12 6 2 4 2 2 2 3" xfId="16479" xr:uid="{7D50A907-C6BB-4A43-8D8A-862F662FA334}"/>
    <cellStyle name="Normal 12 6 2 4 2 2 2 3 2" xfId="47712" xr:uid="{79E44B15-6D45-47AA-8277-249AF7DBC765}"/>
    <cellStyle name="Normal 12 6 2 4 2 2 2 4" xfId="47713" xr:uid="{3F0B054D-4686-4AAC-831D-531D7973DB04}"/>
    <cellStyle name="Normal 12 6 2 4 2 2 3" xfId="5499" xr:uid="{F2DC8452-7A0F-4B94-BE76-039498A0EE94}"/>
    <cellStyle name="Normal 12 6 2 4 2 2 3 2" xfId="10989" xr:uid="{2906EF89-A3C0-4807-A0C5-B9FFB5A19B5C}"/>
    <cellStyle name="Normal 12 6 2 4 2 2 3 2 2" xfId="23799" xr:uid="{F6BA9AAA-72C7-46F4-8514-BA1E229BB5FD}"/>
    <cellStyle name="Normal 12 6 2 4 2 2 3 2 2 2" xfId="47714" xr:uid="{F650CD8E-703D-4FEC-B263-3A7349DABCD8}"/>
    <cellStyle name="Normal 12 6 2 4 2 2 3 2 3" xfId="47715" xr:uid="{6E90073A-36F6-471B-89FC-B65BDBE269DF}"/>
    <cellStyle name="Normal 12 6 2 4 2 2 3 3" xfId="18309" xr:uid="{55DD2031-E73E-4DAE-88AC-41469D2A4302}"/>
    <cellStyle name="Normal 12 6 2 4 2 2 3 3 2" xfId="47716" xr:uid="{218835DE-D289-4F6D-A7AC-3A4C71F426EE}"/>
    <cellStyle name="Normal 12 6 2 4 2 2 3 4" xfId="47717" xr:uid="{320A37B2-768D-4844-B946-D81FB850DBC6}"/>
    <cellStyle name="Normal 12 6 2 4 2 2 4" xfId="12819" xr:uid="{E42B3D84-859B-490D-AF9C-2454BC5718FB}"/>
    <cellStyle name="Normal 12 6 2 4 2 2 4 2" xfId="25629" xr:uid="{44116444-64FD-40E3-AB12-F033B501A2DF}"/>
    <cellStyle name="Normal 12 6 2 4 2 2 4 2 2" xfId="47718" xr:uid="{9C7158E0-47D3-4F69-B0ED-EEF59BA0BDFA}"/>
    <cellStyle name="Normal 12 6 2 4 2 2 4 3" xfId="47719" xr:uid="{3068A2A7-C639-4160-9CAA-4D0C863C811B}"/>
    <cellStyle name="Normal 12 6 2 4 2 2 5" xfId="7329" xr:uid="{C1FC9D7B-8C39-4A47-AA24-21FC002A3877}"/>
    <cellStyle name="Normal 12 6 2 4 2 2 5 2" xfId="20139" xr:uid="{391EE638-BB91-4469-98B5-7C042D50CB93}"/>
    <cellStyle name="Normal 12 6 2 4 2 2 5 2 2" xfId="47720" xr:uid="{089C91FC-524C-467D-889C-B3CA69AECBE2}"/>
    <cellStyle name="Normal 12 6 2 4 2 2 5 3" xfId="47721" xr:uid="{E89AE1DB-D595-4B46-A8A8-77ABC26D5985}"/>
    <cellStyle name="Normal 12 6 2 4 2 2 6" xfId="14649" xr:uid="{B08610B0-17CD-4DA4-A1BB-D952923AE163}"/>
    <cellStyle name="Normal 12 6 2 4 2 2 6 2" xfId="47722" xr:uid="{1133D060-9924-4EB7-B315-D01DADF59ADC}"/>
    <cellStyle name="Normal 12 6 2 4 2 2 7" xfId="47723" xr:uid="{B7FC2E86-A7E1-4804-9354-33495CDD9E34}"/>
    <cellStyle name="Normal 12 6 2 4 2 3" xfId="2775" xr:uid="{9F4ED38B-CD3A-4C10-9373-869E9A4CBC02}"/>
    <cellStyle name="Normal 12 6 2 4 2 3 2" xfId="8265" xr:uid="{0C88F278-1450-4068-92FB-8858B1BCBF2B}"/>
    <cellStyle name="Normal 12 6 2 4 2 3 2 2" xfId="21075" xr:uid="{8B30688C-B958-4FAE-82B0-C55745799CD6}"/>
    <cellStyle name="Normal 12 6 2 4 2 3 2 2 2" xfId="47724" xr:uid="{2957AE7A-76E1-4456-B1F8-0B79B4C47B8D}"/>
    <cellStyle name="Normal 12 6 2 4 2 3 2 3" xfId="47725" xr:uid="{DEE6D25F-B480-48C7-8738-47019ED53426}"/>
    <cellStyle name="Normal 12 6 2 4 2 3 3" xfId="15585" xr:uid="{6AAE3FBC-66B7-44D3-B184-0C7D439E3022}"/>
    <cellStyle name="Normal 12 6 2 4 2 3 3 2" xfId="47726" xr:uid="{B67480B2-2EFC-4EC6-872C-46598EC8D3D4}"/>
    <cellStyle name="Normal 12 6 2 4 2 3 4" xfId="47727" xr:uid="{FC2FC231-DD30-4B6B-9CFE-3FA8A225E193}"/>
    <cellStyle name="Normal 12 6 2 4 2 4" xfId="4605" xr:uid="{1F0DCC5E-D892-4835-987E-A93ABD96434F}"/>
    <cellStyle name="Normal 12 6 2 4 2 4 2" xfId="10095" xr:uid="{AD041A10-EE37-4FA3-97CA-27D999B69675}"/>
    <cellStyle name="Normal 12 6 2 4 2 4 2 2" xfId="22905" xr:uid="{BB0BBAC3-FAF1-4064-B099-FC19F10F6FE2}"/>
    <cellStyle name="Normal 12 6 2 4 2 4 2 2 2" xfId="47728" xr:uid="{79AD6297-C37A-436B-8944-89CCC8B4AA6D}"/>
    <cellStyle name="Normal 12 6 2 4 2 4 2 3" xfId="47729" xr:uid="{9457E365-A24D-4B4C-90A0-7EA345108304}"/>
    <cellStyle name="Normal 12 6 2 4 2 4 3" xfId="17415" xr:uid="{39457685-F6A5-4E32-A820-66A123AC2EA4}"/>
    <cellStyle name="Normal 12 6 2 4 2 4 3 2" xfId="47730" xr:uid="{BF5B47E1-3C7C-4835-80D1-A1561591018F}"/>
    <cellStyle name="Normal 12 6 2 4 2 4 4" xfId="47731" xr:uid="{D6D25066-CE53-4896-AA07-B6F270944741}"/>
    <cellStyle name="Normal 12 6 2 4 2 5" xfId="11925" xr:uid="{DAAAB625-9677-4592-B342-CEDFD4A7C7FA}"/>
    <cellStyle name="Normal 12 6 2 4 2 5 2" xfId="24735" xr:uid="{AD2D4114-E82E-4B9B-BF4A-59A188425A90}"/>
    <cellStyle name="Normal 12 6 2 4 2 5 2 2" xfId="47732" xr:uid="{33006D56-B4B5-4587-9AB7-2514E02D3667}"/>
    <cellStyle name="Normal 12 6 2 4 2 5 3" xfId="47733" xr:uid="{97262E22-1017-47DC-A08F-6ABE1C2D1B90}"/>
    <cellStyle name="Normal 12 6 2 4 2 6" xfId="6435" xr:uid="{62564F2F-CC82-4519-9A72-3E574FC6A62A}"/>
    <cellStyle name="Normal 12 6 2 4 2 6 2" xfId="19245" xr:uid="{5C97EA42-E865-49CB-A159-0CCF61B59E1E}"/>
    <cellStyle name="Normal 12 6 2 4 2 6 2 2" xfId="47734" xr:uid="{25FB5DDB-E217-443B-9BB8-CE45EC610732}"/>
    <cellStyle name="Normal 12 6 2 4 2 6 3" xfId="47735" xr:uid="{3CF90B63-D9EC-46A3-9E7D-44F2536A6ED4}"/>
    <cellStyle name="Normal 12 6 2 4 2 7" xfId="13755" xr:uid="{65B8313F-6076-4227-9009-11EC3A47A9B3}"/>
    <cellStyle name="Normal 12 6 2 4 2 7 2" xfId="47736" xr:uid="{F8D8C84C-03BE-47FE-B9A7-634D1C6F28D5}"/>
    <cellStyle name="Normal 12 6 2 4 2 8" xfId="47737" xr:uid="{110BAE84-C88F-473E-AAC4-68BF20F8E635}"/>
    <cellStyle name="Normal 12 6 2 4 3" xfId="1357" xr:uid="{3C69C3C5-7073-45C6-BE81-A9AF954C50DA}"/>
    <cellStyle name="Normal 12 6 2 4 3 2" xfId="3187" xr:uid="{7A3848D8-378B-4AB8-AFEA-1B8E8F081921}"/>
    <cellStyle name="Normal 12 6 2 4 3 2 2" xfId="8677" xr:uid="{BAA639E7-4E10-487A-A470-AEB20525E8C1}"/>
    <cellStyle name="Normal 12 6 2 4 3 2 2 2" xfId="21487" xr:uid="{D72F8451-0B6C-43D4-9E46-AB6AB35518FA}"/>
    <cellStyle name="Normal 12 6 2 4 3 2 2 2 2" xfId="47738" xr:uid="{7EEF8E6A-5218-488A-A738-6AB618ECAFEF}"/>
    <cellStyle name="Normal 12 6 2 4 3 2 2 3" xfId="47739" xr:uid="{7206BE03-4E28-4DDA-BD45-1E8F3377A67C}"/>
    <cellStyle name="Normal 12 6 2 4 3 2 3" xfId="15997" xr:uid="{D9955018-6BB9-42DB-96DB-69D241374D02}"/>
    <cellStyle name="Normal 12 6 2 4 3 2 3 2" xfId="47740" xr:uid="{51DAA750-9912-4267-ADA3-FE7387CFFAE7}"/>
    <cellStyle name="Normal 12 6 2 4 3 2 4" xfId="47741" xr:uid="{AED7B8F8-FAED-4155-B237-937AA4ED6913}"/>
    <cellStyle name="Normal 12 6 2 4 3 3" xfId="5017" xr:uid="{CB003E3E-00E4-48F9-939A-9E6C019A40AC}"/>
    <cellStyle name="Normal 12 6 2 4 3 3 2" xfId="10507" xr:uid="{82D75562-BE87-4DF9-9458-6C98FAA4DA4A}"/>
    <cellStyle name="Normal 12 6 2 4 3 3 2 2" xfId="23317" xr:uid="{8AE523CF-FFA4-48CD-B27B-BCC24435A068}"/>
    <cellStyle name="Normal 12 6 2 4 3 3 2 2 2" xfId="47742" xr:uid="{7BEAE432-59BA-4EBA-974B-5743F1A872AF}"/>
    <cellStyle name="Normal 12 6 2 4 3 3 2 3" xfId="47743" xr:uid="{3D0C47EA-ABAA-4017-B758-0E7E3EB0C9CB}"/>
    <cellStyle name="Normal 12 6 2 4 3 3 3" xfId="17827" xr:uid="{99979AB8-D227-49B3-B718-6AE3BF3D3BDC}"/>
    <cellStyle name="Normal 12 6 2 4 3 3 3 2" xfId="47744" xr:uid="{9E233873-C7A0-48DF-A0D5-C80DB6707959}"/>
    <cellStyle name="Normal 12 6 2 4 3 3 4" xfId="47745" xr:uid="{CE3F196E-0042-462F-AEE0-DCAC1B843DA2}"/>
    <cellStyle name="Normal 12 6 2 4 3 4" xfId="12337" xr:uid="{FC1C26F2-D1B1-469B-9C23-ED301350BCE8}"/>
    <cellStyle name="Normal 12 6 2 4 3 4 2" xfId="25147" xr:uid="{61CCA9BC-B66E-4014-B9AE-10C01FDE64C0}"/>
    <cellStyle name="Normal 12 6 2 4 3 4 2 2" xfId="47746" xr:uid="{C9EFE590-E74D-4CC2-B83B-DFC3D74149D6}"/>
    <cellStyle name="Normal 12 6 2 4 3 4 3" xfId="47747" xr:uid="{95F3FC6C-B3AE-4D29-8AAE-761ABDD9D4D0}"/>
    <cellStyle name="Normal 12 6 2 4 3 5" xfId="6847" xr:uid="{6B9D3629-4D3F-423C-92C8-E800A3FFDAB9}"/>
    <cellStyle name="Normal 12 6 2 4 3 5 2" xfId="19657" xr:uid="{708DDE39-870C-44F0-83AE-F3118246D0B8}"/>
    <cellStyle name="Normal 12 6 2 4 3 5 2 2" xfId="47748" xr:uid="{EDA2F0AF-5D02-4D4A-A3A2-6B7EEF2AC1D0}"/>
    <cellStyle name="Normal 12 6 2 4 3 5 3" xfId="47749" xr:uid="{8F7A3C29-21A6-487F-B2AF-5C33A0A5EF44}"/>
    <cellStyle name="Normal 12 6 2 4 3 6" xfId="14167" xr:uid="{C15C2A8D-A515-4CEC-B684-A9505B86109D}"/>
    <cellStyle name="Normal 12 6 2 4 3 6 2" xfId="47750" xr:uid="{2EC8CE4A-85CD-4875-9FB8-1CDB3B68A51D}"/>
    <cellStyle name="Normal 12 6 2 4 3 7" xfId="47751" xr:uid="{D3FCB4E1-DD7A-456F-A6F2-6F32361B52F7}"/>
    <cellStyle name="Normal 12 6 2 4 4" xfId="2293" xr:uid="{46B82C1F-2B3C-4D87-990E-E4DC87B015A8}"/>
    <cellStyle name="Normal 12 6 2 4 4 2" xfId="7783" xr:uid="{791530B7-2239-4B80-9A8E-FB0C2721D169}"/>
    <cellStyle name="Normal 12 6 2 4 4 2 2" xfId="20593" xr:uid="{8F44E3C9-D5D3-426A-8458-16417B93A05F}"/>
    <cellStyle name="Normal 12 6 2 4 4 2 2 2" xfId="47752" xr:uid="{0E4BBEE9-E8DD-4125-9A49-C68A5E93F1D4}"/>
    <cellStyle name="Normal 12 6 2 4 4 2 3" xfId="47753" xr:uid="{99CECB84-58B9-4327-A5EE-5E37855554E4}"/>
    <cellStyle name="Normal 12 6 2 4 4 3" xfId="15103" xr:uid="{CC8F2D7B-0DB7-49DE-A5E3-29ECDED1151C}"/>
    <cellStyle name="Normal 12 6 2 4 4 3 2" xfId="47754" xr:uid="{2F384EF9-0319-478B-982D-F52B04A79434}"/>
    <cellStyle name="Normal 12 6 2 4 4 4" xfId="47755" xr:uid="{D4C64810-4988-4054-BA4D-49867FE1E823}"/>
    <cellStyle name="Normal 12 6 2 4 5" xfId="4123" xr:uid="{3AA23218-78B0-46FC-A61A-D5AE2C79F566}"/>
    <cellStyle name="Normal 12 6 2 4 5 2" xfId="9613" xr:uid="{5CB22627-2553-49B7-AE28-60236EB89A7D}"/>
    <cellStyle name="Normal 12 6 2 4 5 2 2" xfId="22423" xr:uid="{39CA2EA0-C488-4B27-B389-3493C90EAB48}"/>
    <cellStyle name="Normal 12 6 2 4 5 2 2 2" xfId="47756" xr:uid="{AB2D3E46-3038-41E3-B943-1F21BD636C27}"/>
    <cellStyle name="Normal 12 6 2 4 5 2 3" xfId="47757" xr:uid="{EB6DAF71-3B86-482F-A1ED-D5CC09553585}"/>
    <cellStyle name="Normal 12 6 2 4 5 3" xfId="16933" xr:uid="{4252E11B-4FDF-486A-9DA1-6CAA8D6AEECC}"/>
    <cellStyle name="Normal 12 6 2 4 5 3 2" xfId="47758" xr:uid="{FA9E7ABA-BE3C-4B70-9C6A-761C22411255}"/>
    <cellStyle name="Normal 12 6 2 4 5 4" xfId="47759" xr:uid="{6FAAE52F-821F-4338-828C-F5BFE7B0980B}"/>
    <cellStyle name="Normal 12 6 2 4 6" xfId="11443" xr:uid="{A86A33E8-9FA9-4998-9CB2-7AAA14666C3F}"/>
    <cellStyle name="Normal 12 6 2 4 6 2" xfId="24253" xr:uid="{EE821462-C0E2-4675-9DAF-E599FC790817}"/>
    <cellStyle name="Normal 12 6 2 4 6 2 2" xfId="47760" xr:uid="{7F7432C9-E39C-4F8D-AE4E-971C5D7F1C49}"/>
    <cellStyle name="Normal 12 6 2 4 6 3" xfId="47761" xr:uid="{7D6570BB-FA62-4BB1-B32E-9DA61F1891D4}"/>
    <cellStyle name="Normal 12 6 2 4 7" xfId="5953" xr:uid="{C3C69C33-F4A4-4FC1-9B16-8643A1C40702}"/>
    <cellStyle name="Normal 12 6 2 4 7 2" xfId="18763" xr:uid="{0747AF7C-64B8-42BD-A5B7-769BB267C01F}"/>
    <cellStyle name="Normal 12 6 2 4 7 2 2" xfId="47762" xr:uid="{E4E06170-143E-4889-9C45-C340EDFB17B1}"/>
    <cellStyle name="Normal 12 6 2 4 7 3" xfId="47763" xr:uid="{274E490F-9A61-4F6A-8112-B635EA9842B5}"/>
    <cellStyle name="Normal 12 6 2 4 8" xfId="13273" xr:uid="{5FBEC005-788B-431E-8398-8807D544FFB9}"/>
    <cellStyle name="Normal 12 6 2 4 8 2" xfId="47764" xr:uid="{EBF66EAA-1AE0-4DB8-8BD5-608741759D9E}"/>
    <cellStyle name="Normal 12 6 2 4 9" xfId="47765" xr:uid="{AC8717F4-1371-41C7-BF46-9C7C69E09AFE}"/>
    <cellStyle name="Normal 12 6 2 5" xfId="677" xr:uid="{625C04E8-025E-449A-BF0D-41AF1FF21122}"/>
    <cellStyle name="Normal 12 6 2 5 2" xfId="1077" xr:uid="{F69F2ED8-85D8-4CE7-955F-68C00F8F67C1}"/>
    <cellStyle name="Normal 12 6 2 5 2 2" xfId="1972" xr:uid="{1FB169DB-9420-48F7-87E3-70252FE572B3}"/>
    <cellStyle name="Normal 12 6 2 5 2 2 2" xfId="3802" xr:uid="{4A0EF53A-FF54-43AD-8F78-948D775EAA01}"/>
    <cellStyle name="Normal 12 6 2 5 2 2 2 2" xfId="9292" xr:uid="{A24DB37E-5D2F-43BB-B5A6-0D1AEF2CF96C}"/>
    <cellStyle name="Normal 12 6 2 5 2 2 2 2 2" xfId="22102" xr:uid="{5D791DEF-7760-4DD5-9F8B-904C3CF6A872}"/>
    <cellStyle name="Normal 12 6 2 5 2 2 2 2 2 2" xfId="47766" xr:uid="{19B18722-CB43-4E34-AAA0-8AAC9A14E7F4}"/>
    <cellStyle name="Normal 12 6 2 5 2 2 2 2 3" xfId="47767" xr:uid="{E59F14C7-C3AF-4108-BE92-16296ADEC55E}"/>
    <cellStyle name="Normal 12 6 2 5 2 2 2 3" xfId="16612" xr:uid="{3C620A0B-C523-4AA5-970E-64201C890D21}"/>
    <cellStyle name="Normal 12 6 2 5 2 2 2 3 2" xfId="47768" xr:uid="{5595BDA9-4A1C-440F-BD31-8D5876BC6514}"/>
    <cellStyle name="Normal 12 6 2 5 2 2 2 4" xfId="47769" xr:uid="{5060920F-A116-4767-B558-1714B0695C73}"/>
    <cellStyle name="Normal 12 6 2 5 2 2 3" xfId="5632" xr:uid="{3C49A5F3-DEE5-4BAA-A219-2AC6F7E26B6F}"/>
    <cellStyle name="Normal 12 6 2 5 2 2 3 2" xfId="11122" xr:uid="{0DBA10C0-9648-4835-A0C0-8F46C32849A7}"/>
    <cellStyle name="Normal 12 6 2 5 2 2 3 2 2" xfId="23932" xr:uid="{415B1D97-7A1A-453B-8105-DEECC40B0514}"/>
    <cellStyle name="Normal 12 6 2 5 2 2 3 2 2 2" xfId="47770" xr:uid="{C7671889-D4BF-4EB0-BD56-D00934FF3DE7}"/>
    <cellStyle name="Normal 12 6 2 5 2 2 3 2 3" xfId="47771" xr:uid="{4E175602-72E2-415F-9C65-DC602C95E57E}"/>
    <cellStyle name="Normal 12 6 2 5 2 2 3 3" xfId="18442" xr:uid="{1DC8BA7E-1820-4ACF-8FD1-18FB7254BA23}"/>
    <cellStyle name="Normal 12 6 2 5 2 2 3 3 2" xfId="47772" xr:uid="{A7F45BDD-34A9-4705-9493-D7854F337C9B}"/>
    <cellStyle name="Normal 12 6 2 5 2 2 3 4" xfId="47773" xr:uid="{0AD60299-7160-4543-BAF6-1AEA002A3CBC}"/>
    <cellStyle name="Normal 12 6 2 5 2 2 4" xfId="12952" xr:uid="{D978E539-122E-46AE-B967-C627DBFB8509}"/>
    <cellStyle name="Normal 12 6 2 5 2 2 4 2" xfId="25762" xr:uid="{F8DB739B-1DA4-40F2-AC65-F607558A4B78}"/>
    <cellStyle name="Normal 12 6 2 5 2 2 4 2 2" xfId="47774" xr:uid="{3E42ED84-C9A5-4204-B3ED-9BA834B28EEB}"/>
    <cellStyle name="Normal 12 6 2 5 2 2 4 3" xfId="47775" xr:uid="{6982D826-A6DC-4481-B87A-5C1E83416012}"/>
    <cellStyle name="Normal 12 6 2 5 2 2 5" xfId="7462" xr:uid="{CAFCF2EF-2084-4D2F-AFB4-F65DE5BEC21F}"/>
    <cellStyle name="Normal 12 6 2 5 2 2 5 2" xfId="20272" xr:uid="{C205826F-B04D-435B-B920-30DC9E327DB5}"/>
    <cellStyle name="Normal 12 6 2 5 2 2 5 2 2" xfId="47776" xr:uid="{1C846CA4-828D-451E-AA52-DF3D82F66893}"/>
    <cellStyle name="Normal 12 6 2 5 2 2 5 3" xfId="47777" xr:uid="{890DA6AC-54E7-4F77-B8EF-0A60018AE740}"/>
    <cellStyle name="Normal 12 6 2 5 2 2 6" xfId="14782" xr:uid="{EE1F76E6-864D-480E-B903-848223F8E827}"/>
    <cellStyle name="Normal 12 6 2 5 2 2 6 2" xfId="47778" xr:uid="{118ED280-9F78-4202-B2E6-8B1BBF0D4FE9}"/>
    <cellStyle name="Normal 12 6 2 5 2 2 7" xfId="47779" xr:uid="{7B41EEEB-8A01-47A2-8BEB-A86FD0183096}"/>
    <cellStyle name="Normal 12 6 2 5 2 3" xfId="2908" xr:uid="{869533DC-81E8-453C-BC16-5BBF63CD3F07}"/>
    <cellStyle name="Normal 12 6 2 5 2 3 2" xfId="8398" xr:uid="{F2A09B3F-3FC4-4B86-94F5-B38CE0BD5D77}"/>
    <cellStyle name="Normal 12 6 2 5 2 3 2 2" xfId="21208" xr:uid="{132BF904-EC04-4A49-98D4-9C8465090144}"/>
    <cellStyle name="Normal 12 6 2 5 2 3 2 2 2" xfId="47780" xr:uid="{73AE6C54-3BAD-4E5E-8B30-3BB05AD9BC9C}"/>
    <cellStyle name="Normal 12 6 2 5 2 3 2 3" xfId="47781" xr:uid="{4A544750-07F8-46FC-9FA2-CBBCE7DC6139}"/>
    <cellStyle name="Normal 12 6 2 5 2 3 3" xfId="15718" xr:uid="{D4316A51-7E54-4DD9-BDA6-141024AE2B22}"/>
    <cellStyle name="Normal 12 6 2 5 2 3 3 2" xfId="47782" xr:uid="{5C68CA6A-9F1A-486D-9DEF-30903298D795}"/>
    <cellStyle name="Normal 12 6 2 5 2 3 4" xfId="47783" xr:uid="{4603251B-388E-421C-AF32-968B7D255897}"/>
    <cellStyle name="Normal 12 6 2 5 2 4" xfId="4738" xr:uid="{C621746D-7161-40E9-9163-8F7ABBC53477}"/>
    <cellStyle name="Normal 12 6 2 5 2 4 2" xfId="10228" xr:uid="{3B9035E7-0E90-41D1-8944-C7E9B102D900}"/>
    <cellStyle name="Normal 12 6 2 5 2 4 2 2" xfId="23038" xr:uid="{B4B6C33A-95E6-4362-8B56-F63B402FB797}"/>
    <cellStyle name="Normal 12 6 2 5 2 4 2 2 2" xfId="47784" xr:uid="{3DC1F2DD-C2CC-487A-AEA8-31CDF8CF8002}"/>
    <cellStyle name="Normal 12 6 2 5 2 4 2 3" xfId="47785" xr:uid="{55B3E842-ACF7-4427-A4C6-6CC43C7D9BA1}"/>
    <cellStyle name="Normal 12 6 2 5 2 4 3" xfId="17548" xr:uid="{4D622383-1CCE-4B96-9225-DC1165F65AD8}"/>
    <cellStyle name="Normal 12 6 2 5 2 4 3 2" xfId="47786" xr:uid="{79E234B4-BEEE-4C8B-8A91-02FAD566F20C}"/>
    <cellStyle name="Normal 12 6 2 5 2 4 4" xfId="47787" xr:uid="{5911975A-FB72-49B4-AA2F-0220B062AC68}"/>
    <cellStyle name="Normal 12 6 2 5 2 5" xfId="12058" xr:uid="{AC71D064-4FC5-47D6-BB07-660767B4F102}"/>
    <cellStyle name="Normal 12 6 2 5 2 5 2" xfId="24868" xr:uid="{86DBAACC-7114-4112-BECE-900A03183DE5}"/>
    <cellStyle name="Normal 12 6 2 5 2 5 2 2" xfId="47788" xr:uid="{06E57E8D-7AEB-47AB-89F4-12C85543A6BA}"/>
    <cellStyle name="Normal 12 6 2 5 2 5 3" xfId="47789" xr:uid="{E23F5CA0-74C2-45B5-B4FD-D3DA6B957FFB}"/>
    <cellStyle name="Normal 12 6 2 5 2 6" xfId="6568" xr:uid="{C51338C3-8AC0-42DB-82C2-96276F77A1D9}"/>
    <cellStyle name="Normal 12 6 2 5 2 6 2" xfId="19378" xr:uid="{39B660A6-CFCC-4BB6-9CB7-6E9987E9D459}"/>
    <cellStyle name="Normal 12 6 2 5 2 6 2 2" xfId="47790" xr:uid="{7742E539-C5D5-4FEE-9AB6-CBA02BF6EE17}"/>
    <cellStyle name="Normal 12 6 2 5 2 6 3" xfId="47791" xr:uid="{09D6D864-31D4-4BC3-AABF-4F2A92F15BDB}"/>
    <cellStyle name="Normal 12 6 2 5 2 7" xfId="13888" xr:uid="{EBF7BB5D-DF61-41AF-9713-E97B438E934F}"/>
    <cellStyle name="Normal 12 6 2 5 2 7 2" xfId="47792" xr:uid="{D7F3CECD-DA68-40AB-9308-A0D7CA69986B}"/>
    <cellStyle name="Normal 12 6 2 5 2 8" xfId="47793" xr:uid="{20B718D7-9B38-4A5F-A811-A7543970A79F}"/>
    <cellStyle name="Normal 12 6 2 5 3" xfId="1572" xr:uid="{9ECC2932-B5E0-46D7-8DB4-FB2BF88A1799}"/>
    <cellStyle name="Normal 12 6 2 5 3 2" xfId="3402" xr:uid="{1B7C0C52-D4C9-4112-903C-CC4CF260ADD5}"/>
    <cellStyle name="Normal 12 6 2 5 3 2 2" xfId="8892" xr:uid="{FB5AD7D1-CD7F-4EAF-BCC5-8EE42C8612DC}"/>
    <cellStyle name="Normal 12 6 2 5 3 2 2 2" xfId="21702" xr:uid="{7ADF165E-2E0F-41BB-BEF8-1B10EC977855}"/>
    <cellStyle name="Normal 12 6 2 5 3 2 2 2 2" xfId="47794" xr:uid="{20D3579F-199D-45EC-9D6E-3B52E2268FF0}"/>
    <cellStyle name="Normal 12 6 2 5 3 2 2 3" xfId="47795" xr:uid="{572DBA8F-6B84-433A-A33D-0B80C1AE5F5E}"/>
    <cellStyle name="Normal 12 6 2 5 3 2 3" xfId="16212" xr:uid="{A35BDBF1-EF65-4C07-A043-5814D84544FD}"/>
    <cellStyle name="Normal 12 6 2 5 3 2 3 2" xfId="47796" xr:uid="{21A6FE30-ED8E-4294-BF00-967A8CF93A70}"/>
    <cellStyle name="Normal 12 6 2 5 3 2 4" xfId="47797" xr:uid="{94D24355-9B68-4691-A84D-4DDADE776387}"/>
    <cellStyle name="Normal 12 6 2 5 3 3" xfId="5232" xr:uid="{916E6033-C129-46C8-B361-FFB053FFA0F8}"/>
    <cellStyle name="Normal 12 6 2 5 3 3 2" xfId="10722" xr:uid="{549F961E-F1E7-442F-B4FE-D05EFA83F4B4}"/>
    <cellStyle name="Normal 12 6 2 5 3 3 2 2" xfId="23532" xr:uid="{58642E98-CD74-4041-BA99-A20262D6250A}"/>
    <cellStyle name="Normal 12 6 2 5 3 3 2 2 2" xfId="47798" xr:uid="{95DD3217-FE98-483E-BE78-F0D708F37374}"/>
    <cellStyle name="Normal 12 6 2 5 3 3 2 3" xfId="47799" xr:uid="{F55975A5-7C6C-4049-8FF7-7EE122AC6E22}"/>
    <cellStyle name="Normal 12 6 2 5 3 3 3" xfId="18042" xr:uid="{5A2EDCFC-8673-4125-880D-3BBA05EA180C}"/>
    <cellStyle name="Normal 12 6 2 5 3 3 3 2" xfId="47800" xr:uid="{A3B336F6-EE25-45C3-84DD-57D032FA7E27}"/>
    <cellStyle name="Normal 12 6 2 5 3 3 4" xfId="47801" xr:uid="{769FA730-CDEC-4D9E-BABA-938CA98A94A5}"/>
    <cellStyle name="Normal 12 6 2 5 3 4" xfId="12552" xr:uid="{7ECC6D0F-8065-4012-B2C3-62FD5BE51E47}"/>
    <cellStyle name="Normal 12 6 2 5 3 4 2" xfId="25362" xr:uid="{456B49FA-C04F-4C18-A313-4BB4A7F9839E}"/>
    <cellStyle name="Normal 12 6 2 5 3 4 2 2" xfId="47802" xr:uid="{91ECB3BB-0185-4076-B707-60F25EA6C4E6}"/>
    <cellStyle name="Normal 12 6 2 5 3 4 3" xfId="47803" xr:uid="{C8E93CBD-CEC7-4271-B2D0-ABEB12DF1E67}"/>
    <cellStyle name="Normal 12 6 2 5 3 5" xfId="7062" xr:uid="{683CA8AE-072F-420E-A092-00A8BC675C85}"/>
    <cellStyle name="Normal 12 6 2 5 3 5 2" xfId="19872" xr:uid="{1DCDB672-4BA4-439C-998C-11B8AD4B04AF}"/>
    <cellStyle name="Normal 12 6 2 5 3 5 2 2" xfId="47804" xr:uid="{9B55D329-5FFE-4665-8C80-C1B0AB3DACF9}"/>
    <cellStyle name="Normal 12 6 2 5 3 5 3" xfId="47805" xr:uid="{57D6BF03-945D-47BF-8607-81ABAD7C3A18}"/>
    <cellStyle name="Normal 12 6 2 5 3 6" xfId="14382" xr:uid="{C1FBFF89-113E-4311-A99D-BB490F49819A}"/>
    <cellStyle name="Normal 12 6 2 5 3 6 2" xfId="47806" xr:uid="{997DDD44-1D2F-48DB-AC66-92DD4264AFAE}"/>
    <cellStyle name="Normal 12 6 2 5 3 7" xfId="47807" xr:uid="{E4B3E587-2D20-426D-A59D-E8B93A96A50B}"/>
    <cellStyle name="Normal 12 6 2 5 4" xfId="2508" xr:uid="{865BA1FF-5D85-44E8-8DB7-D45AEE11EABA}"/>
    <cellStyle name="Normal 12 6 2 5 4 2" xfId="7998" xr:uid="{1E99F44E-AF14-489C-92D3-E777E5533406}"/>
    <cellStyle name="Normal 12 6 2 5 4 2 2" xfId="20808" xr:uid="{A6B23464-1466-4E40-97D4-9DD1FDA919FD}"/>
    <cellStyle name="Normal 12 6 2 5 4 2 2 2" xfId="47808" xr:uid="{47262027-A7DA-41A1-9D9E-DAC847A8AFE4}"/>
    <cellStyle name="Normal 12 6 2 5 4 2 3" xfId="47809" xr:uid="{2C79C373-903C-479E-A74C-3B3FE476F16C}"/>
    <cellStyle name="Normal 12 6 2 5 4 3" xfId="15318" xr:uid="{9FEE3DCB-08AF-48D5-BC21-7EB37A99C2C4}"/>
    <cellStyle name="Normal 12 6 2 5 4 3 2" xfId="47810" xr:uid="{1319A9F9-F7BC-40B7-8165-D7ED2067E551}"/>
    <cellStyle name="Normal 12 6 2 5 4 4" xfId="47811" xr:uid="{D6B36D22-E656-4F70-82CB-A4098198013C}"/>
    <cellStyle name="Normal 12 6 2 5 5" xfId="4338" xr:uid="{7563C1AA-E844-4C5C-8AF7-AD637F8ECE75}"/>
    <cellStyle name="Normal 12 6 2 5 5 2" xfId="9828" xr:uid="{32968846-2000-4C8B-ADE4-D05A6D6478A1}"/>
    <cellStyle name="Normal 12 6 2 5 5 2 2" xfId="22638" xr:uid="{122194E8-A7CF-4A85-BAC0-31F287E8A60D}"/>
    <cellStyle name="Normal 12 6 2 5 5 2 2 2" xfId="47812" xr:uid="{FE1AFE40-92FA-4AB8-AC31-B680CE7BB4C1}"/>
    <cellStyle name="Normal 12 6 2 5 5 2 3" xfId="47813" xr:uid="{3B37CD67-051F-4889-A1FF-8F76FF363D63}"/>
    <cellStyle name="Normal 12 6 2 5 5 3" xfId="17148" xr:uid="{7B330BD7-6A67-4CA9-87A1-CA68E01FB159}"/>
    <cellStyle name="Normal 12 6 2 5 5 3 2" xfId="47814" xr:uid="{BB47CC38-06EF-45F6-9A68-5FFDE47691A4}"/>
    <cellStyle name="Normal 12 6 2 5 5 4" xfId="47815" xr:uid="{868BE900-0B3A-4A99-B9F8-052354163718}"/>
    <cellStyle name="Normal 12 6 2 5 6" xfId="11658" xr:uid="{18133BC5-2F67-4EAD-B9F5-83F5C4B0814A}"/>
    <cellStyle name="Normal 12 6 2 5 6 2" xfId="24468" xr:uid="{4402CD8A-B974-4C24-9B3B-8E8EACD20989}"/>
    <cellStyle name="Normal 12 6 2 5 6 2 2" xfId="47816" xr:uid="{43301ED8-2083-47C4-B455-D635C3A94597}"/>
    <cellStyle name="Normal 12 6 2 5 6 3" xfId="47817" xr:uid="{48D70FB3-9EE4-4BB4-B407-FAB679CC6F82}"/>
    <cellStyle name="Normal 12 6 2 5 7" xfId="6168" xr:uid="{872EA208-8D11-4D51-842D-030FEA3D1A02}"/>
    <cellStyle name="Normal 12 6 2 5 7 2" xfId="18978" xr:uid="{073F28F4-7940-4CC5-B0A7-08947010AA1B}"/>
    <cellStyle name="Normal 12 6 2 5 7 2 2" xfId="47818" xr:uid="{4A1A0CA3-7A1C-4BEA-AD44-ECE349B2F371}"/>
    <cellStyle name="Normal 12 6 2 5 7 3" xfId="47819" xr:uid="{BE03EC63-EC4B-40D3-AB7A-0BA592F7E4B1}"/>
    <cellStyle name="Normal 12 6 2 5 8" xfId="13488" xr:uid="{A1062CB6-F7AF-4FE1-A09F-66FAA86EFB17}"/>
    <cellStyle name="Normal 12 6 2 5 8 2" xfId="47820" xr:uid="{905678AA-12A5-4A9B-BF9D-D19C00FB4B52}"/>
    <cellStyle name="Normal 12 6 2 5 9" xfId="47821" xr:uid="{5BAB7363-5310-4D29-BBAC-F21BBBE7AD22}"/>
    <cellStyle name="Normal 12 6 2 6" xfId="811" xr:uid="{002D35AB-F177-4406-9865-1333AF20076B}"/>
    <cellStyle name="Normal 12 6 2 6 2" xfId="1706" xr:uid="{F9B31D5E-5FF7-42E5-B79F-C3CFFA13DB7C}"/>
    <cellStyle name="Normal 12 6 2 6 2 2" xfId="3536" xr:uid="{4A0228A6-1D21-416D-80F1-D1D54078F9CC}"/>
    <cellStyle name="Normal 12 6 2 6 2 2 2" xfId="9026" xr:uid="{21192DAC-1C30-46D1-9E08-CD1236DC46FF}"/>
    <cellStyle name="Normal 12 6 2 6 2 2 2 2" xfId="21836" xr:uid="{2525653B-05DA-48F5-84DF-D89558D8C5BC}"/>
    <cellStyle name="Normal 12 6 2 6 2 2 2 2 2" xfId="47822" xr:uid="{AEE68697-93A3-46BB-8B1C-D660D759D1EF}"/>
    <cellStyle name="Normal 12 6 2 6 2 2 2 3" xfId="47823" xr:uid="{556831AC-B8A6-4210-8FC9-6E83FF187A61}"/>
    <cellStyle name="Normal 12 6 2 6 2 2 3" xfId="16346" xr:uid="{4ABAC42F-0121-4CBA-BF83-57286295A1DA}"/>
    <cellStyle name="Normal 12 6 2 6 2 2 3 2" xfId="47824" xr:uid="{FF2592C1-B3F3-4D83-BB06-4B71FA10AB76}"/>
    <cellStyle name="Normal 12 6 2 6 2 2 4" xfId="47825" xr:uid="{701F374B-F5C3-47B5-805B-A590A7837899}"/>
    <cellStyle name="Normal 12 6 2 6 2 3" xfId="5366" xr:uid="{5B68EC47-474E-47DF-9058-535501C8FB39}"/>
    <cellStyle name="Normal 12 6 2 6 2 3 2" xfId="10856" xr:uid="{826C2ABF-9C7B-41EE-AD29-D812B228D8BF}"/>
    <cellStyle name="Normal 12 6 2 6 2 3 2 2" xfId="23666" xr:uid="{A5771461-C060-4BB4-96BE-4168AF8DB087}"/>
    <cellStyle name="Normal 12 6 2 6 2 3 2 2 2" xfId="47826" xr:uid="{ECC97293-A389-4D72-8C16-EDD070D3474F}"/>
    <cellStyle name="Normal 12 6 2 6 2 3 2 3" xfId="47827" xr:uid="{502583E5-1D16-407A-A197-D9036BD2F4AA}"/>
    <cellStyle name="Normal 12 6 2 6 2 3 3" xfId="18176" xr:uid="{F17507BD-1094-42C5-91BB-48A918BB180B}"/>
    <cellStyle name="Normal 12 6 2 6 2 3 3 2" xfId="47828" xr:uid="{8533699E-DAE9-4272-9007-0E072D343C06}"/>
    <cellStyle name="Normal 12 6 2 6 2 3 4" xfId="47829" xr:uid="{A18E146D-AA42-428B-B67E-1AF61F227A17}"/>
    <cellStyle name="Normal 12 6 2 6 2 4" xfId="12686" xr:uid="{CE10C55C-5DA2-4D1D-9947-D4C1FE8C6C79}"/>
    <cellStyle name="Normal 12 6 2 6 2 4 2" xfId="25496" xr:uid="{C4AF9609-6208-4F2A-89A6-D3EA1AA1D083}"/>
    <cellStyle name="Normal 12 6 2 6 2 4 2 2" xfId="47830" xr:uid="{B3CEE005-5A50-44E7-BD1C-618E859DF97A}"/>
    <cellStyle name="Normal 12 6 2 6 2 4 3" xfId="47831" xr:uid="{7471C607-7E18-4D66-A761-99B5E37CA8AB}"/>
    <cellStyle name="Normal 12 6 2 6 2 5" xfId="7196" xr:uid="{733268E9-F743-4BD7-B89F-9B10A31A8BE2}"/>
    <cellStyle name="Normal 12 6 2 6 2 5 2" xfId="20006" xr:uid="{78F64875-26ED-4020-8EDA-289A4644AF9F}"/>
    <cellStyle name="Normal 12 6 2 6 2 5 2 2" xfId="47832" xr:uid="{D6F0F0CE-AE38-4B67-98F2-A390CC2EEFD1}"/>
    <cellStyle name="Normal 12 6 2 6 2 5 3" xfId="47833" xr:uid="{45A0E2F8-7C04-4456-8B5A-8D49E6544F12}"/>
    <cellStyle name="Normal 12 6 2 6 2 6" xfId="14516" xr:uid="{81C9FD4D-D930-4110-B683-3410207E131C}"/>
    <cellStyle name="Normal 12 6 2 6 2 6 2" xfId="47834" xr:uid="{BF867173-AD8C-4E1A-B31B-F319C311CA89}"/>
    <cellStyle name="Normal 12 6 2 6 2 7" xfId="47835" xr:uid="{E2CD0915-A68A-4EAF-9DD4-70FD7CB2A8C9}"/>
    <cellStyle name="Normal 12 6 2 6 3" xfId="2642" xr:uid="{B20F03FA-373D-4E78-9116-E8873A7591B3}"/>
    <cellStyle name="Normal 12 6 2 6 3 2" xfId="8132" xr:uid="{E898A3ED-6F84-459B-B6C4-630D4277189C}"/>
    <cellStyle name="Normal 12 6 2 6 3 2 2" xfId="20942" xr:uid="{121C6475-6E3F-4602-8C87-21DD46B0632C}"/>
    <cellStyle name="Normal 12 6 2 6 3 2 2 2" xfId="47836" xr:uid="{D0EFB395-530F-4AE6-BA29-0FCB583AB933}"/>
    <cellStyle name="Normal 12 6 2 6 3 2 3" xfId="47837" xr:uid="{F21CAA12-BD99-468A-8C68-FB3D366AF5B4}"/>
    <cellStyle name="Normal 12 6 2 6 3 3" xfId="15452" xr:uid="{31CCF262-ABD5-4E8C-982F-90B522B71672}"/>
    <cellStyle name="Normal 12 6 2 6 3 3 2" xfId="47838" xr:uid="{E3F5C2DE-6DE7-4A62-90BF-F7D8112BE9AE}"/>
    <cellStyle name="Normal 12 6 2 6 3 4" xfId="47839" xr:uid="{1F1566EE-E8C2-44D5-8ACD-108205D73EF6}"/>
    <cellStyle name="Normal 12 6 2 6 4" xfId="4472" xr:uid="{8D26BDC3-ABE6-497D-8BFE-ACF037262216}"/>
    <cellStyle name="Normal 12 6 2 6 4 2" xfId="9962" xr:uid="{15D174D0-F897-48FD-9313-D249A5DBCE4F}"/>
    <cellStyle name="Normal 12 6 2 6 4 2 2" xfId="22772" xr:uid="{217C5ED9-519F-4B6B-A89C-FE45FB6BA924}"/>
    <cellStyle name="Normal 12 6 2 6 4 2 2 2" xfId="47840" xr:uid="{99D4C305-DA6B-4604-9B23-D296EDB79515}"/>
    <cellStyle name="Normal 12 6 2 6 4 2 3" xfId="47841" xr:uid="{CAFDD5C4-E087-4278-9D20-30B516134C61}"/>
    <cellStyle name="Normal 12 6 2 6 4 3" xfId="17282" xr:uid="{1F4E7B20-950C-41CE-B698-F25E267B377C}"/>
    <cellStyle name="Normal 12 6 2 6 4 3 2" xfId="47842" xr:uid="{DB16137F-0D7C-42F0-95BA-CE6DE19A3EAB}"/>
    <cellStyle name="Normal 12 6 2 6 4 4" xfId="47843" xr:uid="{03D02052-EE1E-44E6-9579-4FECE3629832}"/>
    <cellStyle name="Normal 12 6 2 6 5" xfId="11792" xr:uid="{D8F5DE79-DC36-4C41-8CAE-A18801FE7075}"/>
    <cellStyle name="Normal 12 6 2 6 5 2" xfId="24602" xr:uid="{F1E912A2-EB6A-440F-BD3A-351A2F2333D3}"/>
    <cellStyle name="Normal 12 6 2 6 5 2 2" xfId="47844" xr:uid="{BBB9AA36-0462-490E-8AE1-902653779288}"/>
    <cellStyle name="Normal 12 6 2 6 5 3" xfId="47845" xr:uid="{C09025B4-3F14-4B4B-9280-AA68AD4D25F7}"/>
    <cellStyle name="Normal 12 6 2 6 6" xfId="6302" xr:uid="{E93C58CF-94C1-4166-BA7F-8FBD4A4F4780}"/>
    <cellStyle name="Normal 12 6 2 6 6 2" xfId="19112" xr:uid="{EFAB0C49-6108-4CEE-9BC4-8D18CCAE7032}"/>
    <cellStyle name="Normal 12 6 2 6 6 2 2" xfId="47846" xr:uid="{FD9245C2-2B23-4356-9282-37A9C9B99A6D}"/>
    <cellStyle name="Normal 12 6 2 6 6 3" xfId="47847" xr:uid="{175C9487-75E9-4E1F-9AE7-952BEF4A5836}"/>
    <cellStyle name="Normal 12 6 2 6 7" xfId="13622" xr:uid="{0A7751B7-748A-4F31-8FCA-348F440297AA}"/>
    <cellStyle name="Normal 12 6 2 6 7 2" xfId="47848" xr:uid="{986E41EA-1F38-4D07-9F62-0B6835694FDF}"/>
    <cellStyle name="Normal 12 6 2 6 8" xfId="47849" xr:uid="{690C2E5D-D150-4FAB-ABBB-1006D9CB2DDC}"/>
    <cellStyle name="Normal 12 6 2 7" xfId="1212" xr:uid="{F55656B4-3A1E-459A-9674-5600BB2F83B1}"/>
    <cellStyle name="Normal 12 6 2 7 2" xfId="3042" xr:uid="{EA76F940-EEAD-4C5E-94C9-086E554EA443}"/>
    <cellStyle name="Normal 12 6 2 7 2 2" xfId="8532" xr:uid="{B2C15CAC-B7B0-46E1-853C-47F3A8040B75}"/>
    <cellStyle name="Normal 12 6 2 7 2 2 2" xfId="21342" xr:uid="{C426D944-2F67-456A-8087-83BB53BC6696}"/>
    <cellStyle name="Normal 12 6 2 7 2 2 2 2" xfId="47850" xr:uid="{D9CF771E-D46D-4B00-8E99-024303EB2560}"/>
    <cellStyle name="Normal 12 6 2 7 2 2 3" xfId="47851" xr:uid="{BDF4D0A6-6927-49EE-894D-D55FB79BC304}"/>
    <cellStyle name="Normal 12 6 2 7 2 3" xfId="15852" xr:uid="{858E3618-DD16-4E72-9E2F-F406D398C311}"/>
    <cellStyle name="Normal 12 6 2 7 2 3 2" xfId="47852" xr:uid="{E2326E58-0208-4951-9202-7622C3B781EB}"/>
    <cellStyle name="Normal 12 6 2 7 2 4" xfId="47853" xr:uid="{7C650735-47BA-49BD-B171-CB83E442026C}"/>
    <cellStyle name="Normal 12 6 2 7 3" xfId="4872" xr:uid="{A8E4E11E-E212-4706-B2B9-957A856C8FB5}"/>
    <cellStyle name="Normal 12 6 2 7 3 2" xfId="10362" xr:uid="{8DAD531C-728D-447A-B750-7B2D3E6B6C9A}"/>
    <cellStyle name="Normal 12 6 2 7 3 2 2" xfId="23172" xr:uid="{664293E9-A22C-4D70-9217-E4B27933A31F}"/>
    <cellStyle name="Normal 12 6 2 7 3 2 2 2" xfId="47854" xr:uid="{85EAFAF1-0B2F-4417-928A-D58D3243A74C}"/>
    <cellStyle name="Normal 12 6 2 7 3 2 3" xfId="47855" xr:uid="{346568AE-3F8D-4A87-AEC3-E02D0572F88F}"/>
    <cellStyle name="Normal 12 6 2 7 3 3" xfId="17682" xr:uid="{680AC1DE-9682-4BB8-92B4-9987304F49B0}"/>
    <cellStyle name="Normal 12 6 2 7 3 3 2" xfId="47856" xr:uid="{E16AADD3-F4AA-42EE-9B8D-611533C5980C}"/>
    <cellStyle name="Normal 12 6 2 7 3 4" xfId="47857" xr:uid="{25FB78E7-4628-4268-9DA3-9DD3B4754C2F}"/>
    <cellStyle name="Normal 12 6 2 7 4" xfId="12192" xr:uid="{266B5AED-F67B-4D02-B190-6994F155B4B7}"/>
    <cellStyle name="Normal 12 6 2 7 4 2" xfId="25002" xr:uid="{4EF3F6CF-23E7-4107-A52D-8EB3E04EB265}"/>
    <cellStyle name="Normal 12 6 2 7 4 2 2" xfId="47858" xr:uid="{F9B7E7DF-E8DC-432C-8687-B91AB2FD45A4}"/>
    <cellStyle name="Normal 12 6 2 7 4 3" xfId="47859" xr:uid="{F725D848-F3AF-4070-9E3C-A60C69D8124F}"/>
    <cellStyle name="Normal 12 6 2 7 5" xfId="6702" xr:uid="{9D22BA85-8CCE-421E-80DC-78D2AB300124}"/>
    <cellStyle name="Normal 12 6 2 7 5 2" xfId="19512" xr:uid="{FCEA08D5-1336-4725-9262-B3B8FB1A9670}"/>
    <cellStyle name="Normal 12 6 2 7 5 2 2" xfId="47860" xr:uid="{ED1BB138-3A11-40D3-B7A5-25403EEF263E}"/>
    <cellStyle name="Normal 12 6 2 7 5 3" xfId="47861" xr:uid="{4210B41D-8D09-4352-ADE8-963C4B928E8F}"/>
    <cellStyle name="Normal 12 6 2 7 6" xfId="14022" xr:uid="{8CEF606A-9A8B-4AA9-815A-3B869FD74A3E}"/>
    <cellStyle name="Normal 12 6 2 7 6 2" xfId="47862" xr:uid="{9FB206EA-E7AA-477B-B2C9-04CA35A5F11E}"/>
    <cellStyle name="Normal 12 6 2 7 7" xfId="47863" xr:uid="{451ECCA8-AF3F-425E-9359-B754A7B93468}"/>
    <cellStyle name="Normal 12 6 2 8" xfId="2107" xr:uid="{C157C95C-EC27-4A11-A290-332D12CB0465}"/>
    <cellStyle name="Normal 12 6 2 8 2" xfId="3937" xr:uid="{79136C81-D3D0-47CD-B430-AC5155067581}"/>
    <cellStyle name="Normal 12 6 2 8 2 2" xfId="9427" xr:uid="{9DA28A2F-EC34-4201-9AAA-DA2DE685B77E}"/>
    <cellStyle name="Normal 12 6 2 8 2 2 2" xfId="22237" xr:uid="{991631F4-1152-427F-A56B-10CDB4A02369}"/>
    <cellStyle name="Normal 12 6 2 8 2 2 2 2" xfId="47864" xr:uid="{F182B792-833F-46B9-B525-1F4E06B40DEC}"/>
    <cellStyle name="Normal 12 6 2 8 2 2 3" xfId="47865" xr:uid="{AB4217C2-BFF2-4F4B-BD7B-1C619791D90B}"/>
    <cellStyle name="Normal 12 6 2 8 2 3" xfId="16747" xr:uid="{3938BB64-1102-4FA6-B66A-FB72471DCB22}"/>
    <cellStyle name="Normal 12 6 2 8 2 3 2" xfId="47866" xr:uid="{77C2ECD7-FBBE-457C-9844-68ABC2C5A2F4}"/>
    <cellStyle name="Normal 12 6 2 8 2 4" xfId="47867" xr:uid="{FEB3CDF6-EA74-4604-8F05-440320D9D5AB}"/>
    <cellStyle name="Normal 12 6 2 8 3" xfId="5767" xr:uid="{AF2A2870-4E39-46AC-812E-BB303E3358CB}"/>
    <cellStyle name="Normal 12 6 2 8 3 2" xfId="11257" xr:uid="{E345EA01-9777-466D-A7A8-AEDB4BBC98BF}"/>
    <cellStyle name="Normal 12 6 2 8 3 2 2" xfId="24067" xr:uid="{F69CAB18-111E-4A83-9C85-7A007FBBD1EB}"/>
    <cellStyle name="Normal 12 6 2 8 3 2 2 2" xfId="47868" xr:uid="{32688728-3F29-4D5E-95D6-C395AB0A2737}"/>
    <cellStyle name="Normal 12 6 2 8 3 2 3" xfId="47869" xr:uid="{A4BB922A-44DF-40BD-BC30-E67F02C51132}"/>
    <cellStyle name="Normal 12 6 2 8 3 3" xfId="18577" xr:uid="{5507953A-78D4-4440-8D79-C12AACEFB491}"/>
    <cellStyle name="Normal 12 6 2 8 3 3 2" xfId="47870" xr:uid="{8B08BA03-2187-4909-A124-C424C95CD817}"/>
    <cellStyle name="Normal 12 6 2 8 3 4" xfId="47871" xr:uid="{D1F80620-DD79-4A65-B016-7A4F6BAAD67F}"/>
    <cellStyle name="Normal 12 6 2 8 4" xfId="13087" xr:uid="{C69DAA62-2D8C-47C2-874B-02A3C6688FEF}"/>
    <cellStyle name="Normal 12 6 2 8 4 2" xfId="25897" xr:uid="{E310EC9B-B090-4A87-917A-6D44F45AB567}"/>
    <cellStyle name="Normal 12 6 2 8 4 2 2" xfId="47872" xr:uid="{162A608E-F92D-41B5-9544-4EFC8BCE6C2D}"/>
    <cellStyle name="Normal 12 6 2 8 4 3" xfId="47873" xr:uid="{E08F9124-6F43-4BFD-8D94-4DF0CAF5976D}"/>
    <cellStyle name="Normal 12 6 2 8 5" xfId="7597" xr:uid="{E8F20BCC-EC0E-45E8-AEE2-934CAD5A76A2}"/>
    <cellStyle name="Normal 12 6 2 8 5 2" xfId="20407" xr:uid="{B818D9AA-FBA5-4275-95D7-7F6D8CCA9D3D}"/>
    <cellStyle name="Normal 12 6 2 8 5 2 2" xfId="47874" xr:uid="{D3BDD953-F58F-4EBB-A3B1-8EEF9DC551A3}"/>
    <cellStyle name="Normal 12 6 2 8 5 3" xfId="47875" xr:uid="{053EEA45-6DC5-4661-9276-2B74A77F98BA}"/>
    <cellStyle name="Normal 12 6 2 8 6" xfId="14917" xr:uid="{1B47DE87-D830-4F24-8CC9-6D2D8F366AE1}"/>
    <cellStyle name="Normal 12 6 2 8 6 2" xfId="47876" xr:uid="{D323BE2C-CDFD-4852-A639-83E776AE6D92}"/>
    <cellStyle name="Normal 12 6 2 8 7" xfId="47877" xr:uid="{4AF17205-D033-4036-A7AF-9C2E5C4AC631}"/>
    <cellStyle name="Normal 12 6 2 9" xfId="2148" xr:uid="{E66A6AA8-4ABE-4DA0-A7A6-E11F92785F5A}"/>
    <cellStyle name="Normal 12 6 2 9 2" xfId="7638" xr:uid="{A1592750-B1CC-4F7F-9DDF-C04D1045CC2B}"/>
    <cellStyle name="Normal 12 6 2 9 2 2" xfId="20448" xr:uid="{A514C6AD-9B0B-4321-8D93-CC92033DE72E}"/>
    <cellStyle name="Normal 12 6 2 9 2 2 2" xfId="47878" xr:uid="{C3F85433-682C-4559-B865-229AE438961F}"/>
    <cellStyle name="Normal 12 6 2 9 2 3" xfId="47879" xr:uid="{BA228E2F-4622-42BA-8857-A9F806628388}"/>
    <cellStyle name="Normal 12 6 2 9 3" xfId="14958" xr:uid="{96DC27BE-A965-4F0F-B0FE-A0AACED44BEF}"/>
    <cellStyle name="Normal 12 6 2 9 3 2" xfId="47880" xr:uid="{16CB1102-2D84-4011-8B2B-F53A1C5620F6}"/>
    <cellStyle name="Normal 12 6 2 9 4" xfId="47881" xr:uid="{EF74ACB0-4D0F-497C-9687-FCBF8AFD9511}"/>
    <cellStyle name="Normal 12 6 3" xfId="378" xr:uid="{102E94CB-144A-429A-AFD6-2C130AE2CEEC}"/>
    <cellStyle name="Normal 12 6 3 10" xfId="5870" xr:uid="{48B72846-74D5-4664-B9B8-177AE55992D3}"/>
    <cellStyle name="Normal 12 6 3 10 2" xfId="18680" xr:uid="{4E785488-DFC4-416E-AED7-2C0C45CF2D4E}"/>
    <cellStyle name="Normal 12 6 3 10 2 2" xfId="47882" xr:uid="{09CA9AE5-6455-4455-9FF8-836864C56FB7}"/>
    <cellStyle name="Normal 12 6 3 10 3" xfId="47883" xr:uid="{0E3C7CF1-99A1-428E-81B5-95481AD106C4}"/>
    <cellStyle name="Normal 12 6 3 11" xfId="13190" xr:uid="{78574F25-02E9-4EDC-9837-FA021078BE33}"/>
    <cellStyle name="Normal 12 6 3 11 2" xfId="47884" xr:uid="{5EA12449-656F-473D-9264-F4994AB92FC6}"/>
    <cellStyle name="Normal 12 6 3 12" xfId="47885" xr:uid="{413F1FEB-A47A-4F46-B943-16C8F40D4D60}"/>
    <cellStyle name="Normal 12 6 3 2" xfId="607" xr:uid="{3107689B-1692-413E-82D2-E0296F7EAEAA}"/>
    <cellStyle name="Normal 12 6 3 2 2" xfId="1006" xr:uid="{07348E31-56C2-4C59-8C51-954FAED27F3C}"/>
    <cellStyle name="Normal 12 6 3 2 2 2" xfId="1901" xr:uid="{914C0A7E-D1AF-4BE8-A45C-AC428F308A05}"/>
    <cellStyle name="Normal 12 6 3 2 2 2 2" xfId="3731" xr:uid="{ECBFA7F1-C3E1-4797-8473-01319DEA52EA}"/>
    <cellStyle name="Normal 12 6 3 2 2 2 2 2" xfId="9221" xr:uid="{2C0C28C2-9838-42AC-A84F-13D6A5F8B36B}"/>
    <cellStyle name="Normal 12 6 3 2 2 2 2 2 2" xfId="22031" xr:uid="{968BEBA6-50DF-4C76-91B4-3877BBC736E4}"/>
    <cellStyle name="Normal 12 6 3 2 2 2 2 2 2 2" xfId="47886" xr:uid="{7C7A2A92-6204-4465-9FEC-51492D87F60F}"/>
    <cellStyle name="Normal 12 6 3 2 2 2 2 2 3" xfId="47887" xr:uid="{45EB98AD-3C24-4AC4-8E83-4F88A0B8C0FC}"/>
    <cellStyle name="Normal 12 6 3 2 2 2 2 3" xfId="16541" xr:uid="{66822624-A726-4E61-8CD1-E6A252567897}"/>
    <cellStyle name="Normal 12 6 3 2 2 2 2 3 2" xfId="47888" xr:uid="{0FA828AF-BD74-4B7A-BF06-8845BE817FD6}"/>
    <cellStyle name="Normal 12 6 3 2 2 2 2 4" xfId="47889" xr:uid="{B22C3390-3959-4914-9425-01DB40C1461A}"/>
    <cellStyle name="Normal 12 6 3 2 2 2 3" xfId="5561" xr:uid="{75FC846E-B8E5-4F0C-952F-93935892AC69}"/>
    <cellStyle name="Normal 12 6 3 2 2 2 3 2" xfId="11051" xr:uid="{3021B88B-D4E1-461F-8CCD-C908D2DA9D53}"/>
    <cellStyle name="Normal 12 6 3 2 2 2 3 2 2" xfId="23861" xr:uid="{727513D0-E3D9-4150-9818-D2AA3EDEFDA0}"/>
    <cellStyle name="Normal 12 6 3 2 2 2 3 2 2 2" xfId="47890" xr:uid="{ACC16655-8561-4D22-8D78-CD1739218614}"/>
    <cellStyle name="Normal 12 6 3 2 2 2 3 2 3" xfId="47891" xr:uid="{3B3F2246-C958-4BD5-BD5D-DFCD3045F475}"/>
    <cellStyle name="Normal 12 6 3 2 2 2 3 3" xfId="18371" xr:uid="{C7034076-3FF6-4B39-B934-5D8EB91B3574}"/>
    <cellStyle name="Normal 12 6 3 2 2 2 3 3 2" xfId="47892" xr:uid="{DACF9006-09CC-439F-943B-43E1CB62A239}"/>
    <cellStyle name="Normal 12 6 3 2 2 2 3 4" xfId="47893" xr:uid="{D2B5D232-4B8A-4393-A0E9-37EABC012464}"/>
    <cellStyle name="Normal 12 6 3 2 2 2 4" xfId="12881" xr:uid="{CFA8DA81-0FB0-4403-BF62-9D705A5D3BD1}"/>
    <cellStyle name="Normal 12 6 3 2 2 2 4 2" xfId="25691" xr:uid="{7DE8D1C3-CF83-4AAB-9789-AE0132CFAC95}"/>
    <cellStyle name="Normal 12 6 3 2 2 2 4 2 2" xfId="47894" xr:uid="{8FB2D570-EA03-4918-AA6E-63CADAFE2577}"/>
    <cellStyle name="Normal 12 6 3 2 2 2 4 3" xfId="47895" xr:uid="{BE12A954-2B8C-43ED-9900-79B984DCC8A5}"/>
    <cellStyle name="Normal 12 6 3 2 2 2 5" xfId="7391" xr:uid="{AAE90F4E-4929-4DE5-B104-6A8C22CA2277}"/>
    <cellStyle name="Normal 12 6 3 2 2 2 5 2" xfId="20201" xr:uid="{A4E5DE5B-1E5B-4B1A-94B6-09382712E75B}"/>
    <cellStyle name="Normal 12 6 3 2 2 2 5 2 2" xfId="47896" xr:uid="{C102D1B8-3C15-44FC-AB62-D3981D4191B5}"/>
    <cellStyle name="Normal 12 6 3 2 2 2 5 3" xfId="47897" xr:uid="{542D2AAB-B3C3-42BD-A957-5307C7A634B6}"/>
    <cellStyle name="Normal 12 6 3 2 2 2 6" xfId="14711" xr:uid="{B2B0533B-2C7C-4F9A-A1EB-A132C3B53A8D}"/>
    <cellStyle name="Normal 12 6 3 2 2 2 6 2" xfId="47898" xr:uid="{4D348C07-8EDE-4893-B138-E7D274E289D5}"/>
    <cellStyle name="Normal 12 6 3 2 2 2 7" xfId="47899" xr:uid="{EBB9F286-2558-4E5E-810C-B4E42AAEE481}"/>
    <cellStyle name="Normal 12 6 3 2 2 3" xfId="2837" xr:uid="{61D64F11-6D85-4988-9B3B-25A0F40EABEC}"/>
    <cellStyle name="Normal 12 6 3 2 2 3 2" xfId="8327" xr:uid="{A10C999A-A2EC-466F-A8D7-89F2D57AA7F0}"/>
    <cellStyle name="Normal 12 6 3 2 2 3 2 2" xfId="21137" xr:uid="{F62D92AD-5408-418C-BDDD-34BFC957B134}"/>
    <cellStyle name="Normal 12 6 3 2 2 3 2 2 2" xfId="47900" xr:uid="{20E73EBB-B928-49B8-B6E8-4F6E2C05BAA9}"/>
    <cellStyle name="Normal 12 6 3 2 2 3 2 3" xfId="47901" xr:uid="{B65389C0-C8C4-437D-A983-C1D4B353F978}"/>
    <cellStyle name="Normal 12 6 3 2 2 3 3" xfId="15647" xr:uid="{C1D4F7AA-A373-48D2-9C51-2DF90AFD13C9}"/>
    <cellStyle name="Normal 12 6 3 2 2 3 3 2" xfId="47902" xr:uid="{287908A5-9426-4783-9A75-EA3EF7FE73BE}"/>
    <cellStyle name="Normal 12 6 3 2 2 3 4" xfId="47903" xr:uid="{59FDE008-4F9E-4D40-BAC4-159888055724}"/>
    <cellStyle name="Normal 12 6 3 2 2 4" xfId="4667" xr:uid="{139D15A2-29A3-4280-817E-F992A859A6E1}"/>
    <cellStyle name="Normal 12 6 3 2 2 4 2" xfId="10157" xr:uid="{872C7657-DA52-42BC-A663-9659C0194259}"/>
    <cellStyle name="Normal 12 6 3 2 2 4 2 2" xfId="22967" xr:uid="{92A36959-5349-48D1-9289-018C2442F94A}"/>
    <cellStyle name="Normal 12 6 3 2 2 4 2 2 2" xfId="47904" xr:uid="{A6CDCC3A-C428-466A-B788-395D8FF5FE5E}"/>
    <cellStyle name="Normal 12 6 3 2 2 4 2 3" xfId="47905" xr:uid="{D01DD800-86A9-4049-B97C-0A2BA20B369F}"/>
    <cellStyle name="Normal 12 6 3 2 2 4 3" xfId="17477" xr:uid="{F877B618-480E-4BF7-A276-AA35FE77FB20}"/>
    <cellStyle name="Normal 12 6 3 2 2 4 3 2" xfId="47906" xr:uid="{549F9150-DF54-47B8-88D2-C3779F25475C}"/>
    <cellStyle name="Normal 12 6 3 2 2 4 4" xfId="47907" xr:uid="{42BC9B97-4CF3-454C-AF23-0596892CF425}"/>
    <cellStyle name="Normal 12 6 3 2 2 5" xfId="11987" xr:uid="{B67FFCFA-21F9-48CD-8EB5-499749B39753}"/>
    <cellStyle name="Normal 12 6 3 2 2 5 2" xfId="24797" xr:uid="{5DA1D6CF-A6B7-4D98-9B83-1D41F1281102}"/>
    <cellStyle name="Normal 12 6 3 2 2 5 2 2" xfId="47908" xr:uid="{D7B4EEEF-C7E2-466B-96E9-9963A1A47B6D}"/>
    <cellStyle name="Normal 12 6 3 2 2 5 3" xfId="47909" xr:uid="{0B6C5402-0B13-4D8F-83B1-4A46E183EC9E}"/>
    <cellStyle name="Normal 12 6 3 2 2 6" xfId="6497" xr:uid="{4DBF01EF-48BD-40BE-B935-322C1CCE8C18}"/>
    <cellStyle name="Normal 12 6 3 2 2 6 2" xfId="19307" xr:uid="{AFC60EC1-6FC3-4755-B859-F4100774E9C0}"/>
    <cellStyle name="Normal 12 6 3 2 2 6 2 2" xfId="47910" xr:uid="{F86EDFA0-B11A-4382-AA45-08F04DB626FA}"/>
    <cellStyle name="Normal 12 6 3 2 2 6 3" xfId="47911" xr:uid="{73A30A16-60FB-4659-A4D8-26C2E806CB82}"/>
    <cellStyle name="Normal 12 6 3 2 2 7" xfId="13817" xr:uid="{8A2ED29F-9142-42C3-B92C-BB9F1C19551D}"/>
    <cellStyle name="Normal 12 6 3 2 2 7 2" xfId="47912" xr:uid="{A37F4187-4C49-4FD7-9E0F-9F54C196C3E0}"/>
    <cellStyle name="Normal 12 6 3 2 2 8" xfId="47913" xr:uid="{350FE328-7AC8-45D4-9C60-2FC33048D9AA}"/>
    <cellStyle name="Normal 12 6 3 2 3" xfId="1502" xr:uid="{868EA1AD-6B51-4E2C-B73A-376663700065}"/>
    <cellStyle name="Normal 12 6 3 2 3 2" xfId="3332" xr:uid="{213ADBC4-39C0-499A-A603-3A7BE31124C9}"/>
    <cellStyle name="Normal 12 6 3 2 3 2 2" xfId="8822" xr:uid="{3A4FCB43-BC8B-444B-AB00-DF276A810ADC}"/>
    <cellStyle name="Normal 12 6 3 2 3 2 2 2" xfId="21632" xr:uid="{693BB899-DA53-4B31-A19C-04C034583147}"/>
    <cellStyle name="Normal 12 6 3 2 3 2 2 2 2" xfId="47914" xr:uid="{861D0B5F-1F29-4AF5-9C4D-3E4F93BF6F39}"/>
    <cellStyle name="Normal 12 6 3 2 3 2 2 3" xfId="47915" xr:uid="{EA09E5EB-53EE-4F02-BF68-C7D816FF78A5}"/>
    <cellStyle name="Normal 12 6 3 2 3 2 3" xfId="16142" xr:uid="{367FA17E-62E7-4045-BBD2-DC9ABD9CA11F}"/>
    <cellStyle name="Normal 12 6 3 2 3 2 3 2" xfId="47916" xr:uid="{E13E6326-791D-4F3A-ABBF-D1320107F104}"/>
    <cellStyle name="Normal 12 6 3 2 3 2 4" xfId="47917" xr:uid="{B9BCA63D-B3EF-4A01-A9AF-1402615C71AB}"/>
    <cellStyle name="Normal 12 6 3 2 3 3" xfId="5162" xr:uid="{237A1763-9577-4799-9EE7-894A4B29F93B}"/>
    <cellStyle name="Normal 12 6 3 2 3 3 2" xfId="10652" xr:uid="{11006ED2-A3A0-4D8F-BFD9-EC2F4A2288A1}"/>
    <cellStyle name="Normal 12 6 3 2 3 3 2 2" xfId="23462" xr:uid="{22BB5881-7D88-42B9-A464-8D66571C7C10}"/>
    <cellStyle name="Normal 12 6 3 2 3 3 2 2 2" xfId="47918" xr:uid="{3DDC9D91-811B-4F4C-8297-A3D5D943D25A}"/>
    <cellStyle name="Normal 12 6 3 2 3 3 2 3" xfId="47919" xr:uid="{C29DA7C9-39AF-47D7-8ECC-2977E590F7B6}"/>
    <cellStyle name="Normal 12 6 3 2 3 3 3" xfId="17972" xr:uid="{6CB67C7F-0C30-4079-B72A-1082418AB934}"/>
    <cellStyle name="Normal 12 6 3 2 3 3 3 2" xfId="47920" xr:uid="{7416B6C4-A493-4CDA-8FF6-8FEB3F70259C}"/>
    <cellStyle name="Normal 12 6 3 2 3 3 4" xfId="47921" xr:uid="{DB69742F-D969-4820-A78E-F42EE63B074F}"/>
    <cellStyle name="Normal 12 6 3 2 3 4" xfId="12482" xr:uid="{3832FE15-0F45-4E42-8B03-A8ED4203A519}"/>
    <cellStyle name="Normal 12 6 3 2 3 4 2" xfId="25292" xr:uid="{0CF65F2B-9D54-461F-A844-812B4E42C1AA}"/>
    <cellStyle name="Normal 12 6 3 2 3 4 2 2" xfId="47922" xr:uid="{DE0FD451-AAF3-438D-8573-E5CF91B8F970}"/>
    <cellStyle name="Normal 12 6 3 2 3 4 3" xfId="47923" xr:uid="{AA7DB5E7-EB4E-4753-B6C4-056B610BFA11}"/>
    <cellStyle name="Normal 12 6 3 2 3 5" xfId="6992" xr:uid="{2D49B3F8-443C-46E7-98F0-AD83FCAFC57C}"/>
    <cellStyle name="Normal 12 6 3 2 3 5 2" xfId="19802" xr:uid="{35502962-7D1F-434E-A04E-136C42E961D8}"/>
    <cellStyle name="Normal 12 6 3 2 3 5 2 2" xfId="47924" xr:uid="{4260E0AB-EFB3-408C-BB7C-60715742458C}"/>
    <cellStyle name="Normal 12 6 3 2 3 5 3" xfId="47925" xr:uid="{D10454AD-0167-4280-BEC2-DF53D03CF3E3}"/>
    <cellStyle name="Normal 12 6 3 2 3 6" xfId="14312" xr:uid="{1E827DCD-B332-4F34-B894-2D81E7E5B9FD}"/>
    <cellStyle name="Normal 12 6 3 2 3 6 2" xfId="47926" xr:uid="{43D2D26A-6CDD-4D9D-8284-83D455AC293B}"/>
    <cellStyle name="Normal 12 6 3 2 3 7" xfId="47927" xr:uid="{44625089-1881-4559-8109-F493FF0C8D68}"/>
    <cellStyle name="Normal 12 6 3 2 4" xfId="2438" xr:uid="{18EB71C0-12CB-4E86-936A-34BF97CC86EE}"/>
    <cellStyle name="Normal 12 6 3 2 4 2" xfId="7928" xr:uid="{E138EC75-1235-42EE-8694-085B696236E7}"/>
    <cellStyle name="Normal 12 6 3 2 4 2 2" xfId="20738" xr:uid="{C77FAA84-9827-4445-A3E2-7E93D0E1E83A}"/>
    <cellStyle name="Normal 12 6 3 2 4 2 2 2" xfId="47928" xr:uid="{1C566898-1295-4BEB-B1C2-679C2718B1EC}"/>
    <cellStyle name="Normal 12 6 3 2 4 2 3" xfId="47929" xr:uid="{6467A6EA-0D7E-4437-AC14-2856D4176E43}"/>
    <cellStyle name="Normal 12 6 3 2 4 3" xfId="15248" xr:uid="{A98B774B-65DE-48DC-AA95-BEE5109C58BD}"/>
    <cellStyle name="Normal 12 6 3 2 4 3 2" xfId="47930" xr:uid="{922CEA58-8A7B-4BF5-BA88-70589EFE1DAA}"/>
    <cellStyle name="Normal 12 6 3 2 4 4" xfId="47931" xr:uid="{F2D0B1B2-4E29-497F-826B-0C7702860AEE}"/>
    <cellStyle name="Normal 12 6 3 2 5" xfId="4268" xr:uid="{8AB39DED-192E-4034-8F3B-97371222DA37}"/>
    <cellStyle name="Normal 12 6 3 2 5 2" xfId="9758" xr:uid="{957CC2AB-F98B-45F3-B1BC-57609DB71BE3}"/>
    <cellStyle name="Normal 12 6 3 2 5 2 2" xfId="22568" xr:uid="{E3BCC624-8E13-42A7-B667-AF9F44BF82CA}"/>
    <cellStyle name="Normal 12 6 3 2 5 2 2 2" xfId="47932" xr:uid="{5D2595DC-E912-4F21-AEDC-C2BDE09BEEEC}"/>
    <cellStyle name="Normal 12 6 3 2 5 2 3" xfId="47933" xr:uid="{3DA4F02C-740F-49E0-9AD1-DC57451D4616}"/>
    <cellStyle name="Normal 12 6 3 2 5 3" xfId="17078" xr:uid="{19A1E6A3-9A1E-4274-B15E-B7EF6B52B786}"/>
    <cellStyle name="Normal 12 6 3 2 5 3 2" xfId="47934" xr:uid="{8C21E242-585F-437C-9B9B-FBC4640EB25F}"/>
    <cellStyle name="Normal 12 6 3 2 5 4" xfId="47935" xr:uid="{C2B239E9-8807-4C5C-8E19-044E1BE54713}"/>
    <cellStyle name="Normal 12 6 3 2 6" xfId="11588" xr:uid="{B1D14CA1-1B1E-45BD-9332-4B584FB30D4A}"/>
    <cellStyle name="Normal 12 6 3 2 6 2" xfId="24398" xr:uid="{F9AB147E-9114-4899-8F78-296F67B8F69C}"/>
    <cellStyle name="Normal 12 6 3 2 6 2 2" xfId="47936" xr:uid="{A3112380-5FF1-4C56-8CD7-22FCFFF50698}"/>
    <cellStyle name="Normal 12 6 3 2 6 3" xfId="47937" xr:uid="{7412EFB3-9F2C-4DF8-B303-A53207F40687}"/>
    <cellStyle name="Normal 12 6 3 2 7" xfId="6098" xr:uid="{A4FF16FD-647F-44E0-8E53-7CF7F6514E6A}"/>
    <cellStyle name="Normal 12 6 3 2 7 2" xfId="18908" xr:uid="{92C66A9B-76D0-42E7-83A0-9C6D547BD22C}"/>
    <cellStyle name="Normal 12 6 3 2 7 2 2" xfId="47938" xr:uid="{D1A143F1-CCE7-442B-A98D-0EC7C0917F58}"/>
    <cellStyle name="Normal 12 6 3 2 7 3" xfId="47939" xr:uid="{D24155CC-702D-4985-8589-8BB8B8DE9300}"/>
    <cellStyle name="Normal 12 6 3 2 8" xfId="13418" xr:uid="{4995CF30-EFAF-4934-ADF5-1E449208143B}"/>
    <cellStyle name="Normal 12 6 3 2 8 2" xfId="47940" xr:uid="{C763DBF6-4AD6-43EE-9555-4451CB62D817}"/>
    <cellStyle name="Normal 12 6 3 2 9" xfId="47941" xr:uid="{EACE3627-C479-43F6-9CEB-1F24AD6546B8}"/>
    <cellStyle name="Normal 12 6 3 3" xfId="739" xr:uid="{C0C807B3-D766-445C-9E6C-415B75B21E39}"/>
    <cellStyle name="Normal 12 6 3 3 2" xfId="1139" xr:uid="{AD266E7C-61BA-482D-A94A-97B22957A8DA}"/>
    <cellStyle name="Normal 12 6 3 3 2 2" xfId="2034" xr:uid="{9BA1B411-1974-49F4-B9D4-56679BB6AEC7}"/>
    <cellStyle name="Normal 12 6 3 3 2 2 2" xfId="3864" xr:uid="{DF15FA8E-E0FA-4034-A681-CA3AE817BDE6}"/>
    <cellStyle name="Normal 12 6 3 3 2 2 2 2" xfId="9354" xr:uid="{E60C6FAB-BE62-47A3-896F-3E772232DF05}"/>
    <cellStyle name="Normal 12 6 3 3 2 2 2 2 2" xfId="22164" xr:uid="{AEECD11D-A50B-4E26-AB02-F2F26F516064}"/>
    <cellStyle name="Normal 12 6 3 3 2 2 2 2 2 2" xfId="47942" xr:uid="{895D141B-ABDF-42ED-9014-3E606B8DFB7A}"/>
    <cellStyle name="Normal 12 6 3 3 2 2 2 2 3" xfId="47943" xr:uid="{60FBEF2C-E56D-4FC3-87E7-EF48B44727E0}"/>
    <cellStyle name="Normal 12 6 3 3 2 2 2 3" xfId="16674" xr:uid="{05E46490-D73C-47F9-B341-CC38CB720744}"/>
    <cellStyle name="Normal 12 6 3 3 2 2 2 3 2" xfId="47944" xr:uid="{214D48FA-AA32-4CC9-87CC-E26CD774C936}"/>
    <cellStyle name="Normal 12 6 3 3 2 2 2 4" xfId="47945" xr:uid="{933D9126-EEFA-4C95-9F8E-6DEF5045158A}"/>
    <cellStyle name="Normal 12 6 3 3 2 2 3" xfId="5694" xr:uid="{615D941B-DB26-4FEC-8E29-7FA8F032072F}"/>
    <cellStyle name="Normal 12 6 3 3 2 2 3 2" xfId="11184" xr:uid="{55AFBCE6-C70E-433A-9D30-691038A26457}"/>
    <cellStyle name="Normal 12 6 3 3 2 2 3 2 2" xfId="23994" xr:uid="{4E5499A7-71E6-444A-A872-3160CB3AB741}"/>
    <cellStyle name="Normal 12 6 3 3 2 2 3 2 2 2" xfId="47946" xr:uid="{0152C107-B53A-4861-8019-9C200AA8492E}"/>
    <cellStyle name="Normal 12 6 3 3 2 2 3 2 3" xfId="47947" xr:uid="{B1A14BD0-6023-4FE1-A975-AA7AB1E2A983}"/>
    <cellStyle name="Normal 12 6 3 3 2 2 3 3" xfId="18504" xr:uid="{D6B76FAC-FEBA-40F5-A92B-E8838F872F8E}"/>
    <cellStyle name="Normal 12 6 3 3 2 2 3 3 2" xfId="47948" xr:uid="{4AB72850-7BE4-4B6A-B225-EEEE3E7096D4}"/>
    <cellStyle name="Normal 12 6 3 3 2 2 3 4" xfId="47949" xr:uid="{736B4608-04E1-42BA-9A46-09A5A329288C}"/>
    <cellStyle name="Normal 12 6 3 3 2 2 4" xfId="13014" xr:uid="{90F1769E-ABE8-4944-BFF2-D8B5A0FB73E5}"/>
    <cellStyle name="Normal 12 6 3 3 2 2 4 2" xfId="25824" xr:uid="{101ADC4F-0828-481D-94B1-8A5C21A42B0F}"/>
    <cellStyle name="Normal 12 6 3 3 2 2 4 2 2" xfId="47950" xr:uid="{E623A85C-CE91-4D45-9A69-F67AE08C08F5}"/>
    <cellStyle name="Normal 12 6 3 3 2 2 4 3" xfId="47951" xr:uid="{1679F4D5-2124-49D5-AAB1-E3B999F0DA4F}"/>
    <cellStyle name="Normal 12 6 3 3 2 2 5" xfId="7524" xr:uid="{0A5E6557-CD63-4628-9795-3BFF0768FBF3}"/>
    <cellStyle name="Normal 12 6 3 3 2 2 5 2" xfId="20334" xr:uid="{5878D7BB-B2B0-4288-9402-EF5B62D809AE}"/>
    <cellStyle name="Normal 12 6 3 3 2 2 5 2 2" xfId="47952" xr:uid="{97D23BB1-A13D-4DD7-B20D-511AF268CB25}"/>
    <cellStyle name="Normal 12 6 3 3 2 2 5 3" xfId="47953" xr:uid="{C8B3840D-2D9D-4FE4-972E-FAD6C11DD6AA}"/>
    <cellStyle name="Normal 12 6 3 3 2 2 6" xfId="14844" xr:uid="{915B6E5E-CD0A-4639-9B2E-5A0753B95D1B}"/>
    <cellStyle name="Normal 12 6 3 3 2 2 6 2" xfId="47954" xr:uid="{162F786F-A6A8-4D6E-894E-4A5816D61A7D}"/>
    <cellStyle name="Normal 12 6 3 3 2 2 7" xfId="47955" xr:uid="{F3D7481B-D213-4D0D-83B1-715267BE576F}"/>
    <cellStyle name="Normal 12 6 3 3 2 3" xfId="2970" xr:uid="{B8B3FF1D-B1B0-4DEB-89B5-557F906CDB22}"/>
    <cellStyle name="Normal 12 6 3 3 2 3 2" xfId="8460" xr:uid="{8E1A8451-04C4-4669-B688-BEC34A6DD0FE}"/>
    <cellStyle name="Normal 12 6 3 3 2 3 2 2" xfId="21270" xr:uid="{1EB775CF-9A42-439C-B6E2-93C16E766DB6}"/>
    <cellStyle name="Normal 12 6 3 3 2 3 2 2 2" xfId="47956" xr:uid="{DC150611-1765-4EFE-9E6D-24660A69C0DA}"/>
    <cellStyle name="Normal 12 6 3 3 2 3 2 3" xfId="47957" xr:uid="{0487FEB4-3334-4E93-8497-325BAA02E2DF}"/>
    <cellStyle name="Normal 12 6 3 3 2 3 3" xfId="15780" xr:uid="{97EE05FC-6919-4F4E-B5A7-1F20679927BD}"/>
    <cellStyle name="Normal 12 6 3 3 2 3 3 2" xfId="47958" xr:uid="{3E0F07B9-715C-41EB-AE38-65D91FA7FBCF}"/>
    <cellStyle name="Normal 12 6 3 3 2 3 4" xfId="47959" xr:uid="{D3DE0A3A-2F91-4890-B6FD-F7EC61EEAEB4}"/>
    <cellStyle name="Normal 12 6 3 3 2 4" xfId="4800" xr:uid="{E1C0183C-5542-472F-BB2C-8FBFBA03B39C}"/>
    <cellStyle name="Normal 12 6 3 3 2 4 2" xfId="10290" xr:uid="{0D865FE4-E6A2-46BA-864D-67FBFEB137E4}"/>
    <cellStyle name="Normal 12 6 3 3 2 4 2 2" xfId="23100" xr:uid="{BF8BF902-DD6B-4272-AAC3-0B3AC669D92C}"/>
    <cellStyle name="Normal 12 6 3 3 2 4 2 2 2" xfId="47960" xr:uid="{DB4E2512-D124-47FB-BE7B-FAD18FD05D31}"/>
    <cellStyle name="Normal 12 6 3 3 2 4 2 3" xfId="47961" xr:uid="{90A20C02-DE1A-4E89-96A2-B6AC46EF506E}"/>
    <cellStyle name="Normal 12 6 3 3 2 4 3" xfId="17610" xr:uid="{FF465E24-AE91-4E0A-BBD8-30ADD7A7D88C}"/>
    <cellStyle name="Normal 12 6 3 3 2 4 3 2" xfId="47962" xr:uid="{E8B86AA9-EF7D-40B6-94CB-C68C383DB0E9}"/>
    <cellStyle name="Normal 12 6 3 3 2 4 4" xfId="47963" xr:uid="{4C6CE196-C071-44A8-920D-527A990477B9}"/>
    <cellStyle name="Normal 12 6 3 3 2 5" xfId="12120" xr:uid="{9822EA6E-E9E3-42E4-9A5C-2E5ABF7335E2}"/>
    <cellStyle name="Normal 12 6 3 3 2 5 2" xfId="24930" xr:uid="{209B2C65-0781-49B2-9048-CE705BE23DFA}"/>
    <cellStyle name="Normal 12 6 3 3 2 5 2 2" xfId="47964" xr:uid="{5FC39029-06C8-4A78-9DC7-9DFAA78F6894}"/>
    <cellStyle name="Normal 12 6 3 3 2 5 3" xfId="47965" xr:uid="{DAD489B5-5A8D-40A2-BEE1-75B45FCBAAC5}"/>
    <cellStyle name="Normal 12 6 3 3 2 6" xfId="6630" xr:uid="{111AB968-3B90-4BBC-9AFC-8ABAA07DB05F}"/>
    <cellStyle name="Normal 12 6 3 3 2 6 2" xfId="19440" xr:uid="{6340760C-F75D-42EE-857C-26315527267A}"/>
    <cellStyle name="Normal 12 6 3 3 2 6 2 2" xfId="47966" xr:uid="{FD1C596F-71CC-42F4-89A0-0C2E414FCDAE}"/>
    <cellStyle name="Normal 12 6 3 3 2 6 3" xfId="47967" xr:uid="{F1BCB465-0C03-4058-A03A-C8F1F4C19FDF}"/>
    <cellStyle name="Normal 12 6 3 3 2 7" xfId="13950" xr:uid="{3CA860C7-FBB7-468B-B79C-83F6DD5C2F30}"/>
    <cellStyle name="Normal 12 6 3 3 2 7 2" xfId="47968" xr:uid="{C4D97D05-DB69-438C-BC75-6AC0467CDA4B}"/>
    <cellStyle name="Normal 12 6 3 3 2 8" xfId="47969" xr:uid="{3CCA7FD0-641F-4AA5-8919-3EE11F1F8AE7}"/>
    <cellStyle name="Normal 12 6 3 3 3" xfId="1634" xr:uid="{87AE0011-FA02-4E35-8345-A4E2D044F4FB}"/>
    <cellStyle name="Normal 12 6 3 3 3 2" xfId="3464" xr:uid="{38397915-4F9B-4D2B-88F0-366CB29A8C5B}"/>
    <cellStyle name="Normal 12 6 3 3 3 2 2" xfId="8954" xr:uid="{A8347C58-2FC9-47F0-942F-6086BA9EC00A}"/>
    <cellStyle name="Normal 12 6 3 3 3 2 2 2" xfId="21764" xr:uid="{E6194C33-2F29-491E-BDE4-760A93B4E2EF}"/>
    <cellStyle name="Normal 12 6 3 3 3 2 2 2 2" xfId="47970" xr:uid="{B2EE0534-2A47-491C-A7CC-32394ED38C85}"/>
    <cellStyle name="Normal 12 6 3 3 3 2 2 3" xfId="47971" xr:uid="{F388BF6A-4F23-4E3F-A6CF-4FCA818D1580}"/>
    <cellStyle name="Normal 12 6 3 3 3 2 3" xfId="16274" xr:uid="{5CBEE824-3AF7-4744-B304-BC478BAFC742}"/>
    <cellStyle name="Normal 12 6 3 3 3 2 3 2" xfId="47972" xr:uid="{8CAB4C8F-EAC9-45B0-8E40-F2041894B461}"/>
    <cellStyle name="Normal 12 6 3 3 3 2 4" xfId="47973" xr:uid="{02440EC9-A326-443B-A170-25665F40930F}"/>
    <cellStyle name="Normal 12 6 3 3 3 3" xfId="5294" xr:uid="{D766EEA3-E55F-4089-AC7A-39A2367323FA}"/>
    <cellStyle name="Normal 12 6 3 3 3 3 2" xfId="10784" xr:uid="{ED5262E4-9E64-4F64-A37F-2CDFE077E31D}"/>
    <cellStyle name="Normal 12 6 3 3 3 3 2 2" xfId="23594" xr:uid="{787B171A-1C74-4C53-9775-B378A254B9EC}"/>
    <cellStyle name="Normal 12 6 3 3 3 3 2 2 2" xfId="47974" xr:uid="{DD2270CC-845E-47AB-847E-E2638463E342}"/>
    <cellStyle name="Normal 12 6 3 3 3 3 2 3" xfId="47975" xr:uid="{79ABC60B-B6E8-4AB0-A610-5E76EE22ADB1}"/>
    <cellStyle name="Normal 12 6 3 3 3 3 3" xfId="18104" xr:uid="{39CE0443-9BB6-4803-BEA5-1E910C8B419D}"/>
    <cellStyle name="Normal 12 6 3 3 3 3 3 2" xfId="47976" xr:uid="{71D6676C-205C-4E8D-9972-A16B3A2B6F39}"/>
    <cellStyle name="Normal 12 6 3 3 3 3 4" xfId="47977" xr:uid="{20F5DA38-309F-430E-8D6D-EE36741B187B}"/>
    <cellStyle name="Normal 12 6 3 3 3 4" xfId="12614" xr:uid="{8B62B6E4-E294-485D-A1F5-B2272AEA5AE4}"/>
    <cellStyle name="Normal 12 6 3 3 3 4 2" xfId="25424" xr:uid="{A2D9657B-14CA-40A7-B51B-2A893ECE5DFB}"/>
    <cellStyle name="Normal 12 6 3 3 3 4 2 2" xfId="47978" xr:uid="{1C6DFDA1-F22B-42E3-875C-424E33E3D5FF}"/>
    <cellStyle name="Normal 12 6 3 3 3 4 3" xfId="47979" xr:uid="{53F83C29-BF9A-46B9-A21D-4ACC1928F3D7}"/>
    <cellStyle name="Normal 12 6 3 3 3 5" xfId="7124" xr:uid="{120E6ED5-3F18-4C7A-9F9D-61B33B18FC51}"/>
    <cellStyle name="Normal 12 6 3 3 3 5 2" xfId="19934" xr:uid="{A87A697C-D1CF-4213-865D-F5BB1E109407}"/>
    <cellStyle name="Normal 12 6 3 3 3 5 2 2" xfId="47980" xr:uid="{65694AEC-D79A-4969-8197-618F08B4ABAD}"/>
    <cellStyle name="Normal 12 6 3 3 3 5 3" xfId="47981" xr:uid="{413743B4-71A6-4E07-82FF-56D8C1A56B11}"/>
    <cellStyle name="Normal 12 6 3 3 3 6" xfId="14444" xr:uid="{6FEC5FD1-7C26-4BFA-B987-3CF6A53D2AE1}"/>
    <cellStyle name="Normal 12 6 3 3 3 6 2" xfId="47982" xr:uid="{C6F6F258-52EC-450A-8FE7-9853C45BA698}"/>
    <cellStyle name="Normal 12 6 3 3 3 7" xfId="47983" xr:uid="{D8E97E6C-0494-483E-993A-6B10EED37815}"/>
    <cellStyle name="Normal 12 6 3 3 4" xfId="2570" xr:uid="{03812933-90F2-4BD4-AE73-E54BCCACCE7C}"/>
    <cellStyle name="Normal 12 6 3 3 4 2" xfId="8060" xr:uid="{FDF19831-D46C-4F66-997A-9E5C999DE48C}"/>
    <cellStyle name="Normal 12 6 3 3 4 2 2" xfId="20870" xr:uid="{1D1C6216-0653-4669-A6CB-5AF7F5BD94E5}"/>
    <cellStyle name="Normal 12 6 3 3 4 2 2 2" xfId="47984" xr:uid="{25F9A156-D50B-4B86-B7D6-B731976F6A05}"/>
    <cellStyle name="Normal 12 6 3 3 4 2 3" xfId="47985" xr:uid="{0CD9F4A5-125D-4CAC-B83F-DEFEFF09C6C4}"/>
    <cellStyle name="Normal 12 6 3 3 4 3" xfId="15380" xr:uid="{744A787D-8EE6-484E-A2E5-86B1D7C8993B}"/>
    <cellStyle name="Normal 12 6 3 3 4 3 2" xfId="47986" xr:uid="{84F564DD-DD7A-4600-AB2C-26DC490CCED9}"/>
    <cellStyle name="Normal 12 6 3 3 4 4" xfId="47987" xr:uid="{59D9F1CA-8448-4B97-8EBB-7878D06CEB96}"/>
    <cellStyle name="Normal 12 6 3 3 5" xfId="4400" xr:uid="{C931CF30-B35C-44B8-9A14-2FC7E5B6700E}"/>
    <cellStyle name="Normal 12 6 3 3 5 2" xfId="9890" xr:uid="{F05AB855-FC37-4612-B82B-876879B5ED13}"/>
    <cellStyle name="Normal 12 6 3 3 5 2 2" xfId="22700" xr:uid="{BEC8E766-5D23-466D-8BEE-4220A562652E}"/>
    <cellStyle name="Normal 12 6 3 3 5 2 2 2" xfId="47988" xr:uid="{635790CE-DE79-4C54-9AB3-0E2B8E03AA3B}"/>
    <cellStyle name="Normal 12 6 3 3 5 2 3" xfId="47989" xr:uid="{4D23B2BD-2AE7-4277-B9A5-D98BE1A140D0}"/>
    <cellStyle name="Normal 12 6 3 3 5 3" xfId="17210" xr:uid="{835B3B93-F554-4A2E-9334-73DED7FEBEA3}"/>
    <cellStyle name="Normal 12 6 3 3 5 3 2" xfId="47990" xr:uid="{D80626E3-9084-4DBE-BA92-E690B2051A8A}"/>
    <cellStyle name="Normal 12 6 3 3 5 4" xfId="47991" xr:uid="{E5D59B45-0C4C-4A04-A952-876A927E7559}"/>
    <cellStyle name="Normal 12 6 3 3 6" xfId="11720" xr:uid="{C567721E-92FA-419D-9098-A325FCBE63F0}"/>
    <cellStyle name="Normal 12 6 3 3 6 2" xfId="24530" xr:uid="{EC4F7554-5051-43D7-8CA1-679893E04DE8}"/>
    <cellStyle name="Normal 12 6 3 3 6 2 2" xfId="47992" xr:uid="{2538EBF3-9499-4B51-9FAB-E36450B29540}"/>
    <cellStyle name="Normal 12 6 3 3 6 3" xfId="47993" xr:uid="{7C532541-699C-4EC0-A8B6-D8227EEEA1E1}"/>
    <cellStyle name="Normal 12 6 3 3 7" xfId="6230" xr:uid="{C6F025F4-B138-4283-A3F8-A70171B0277C}"/>
    <cellStyle name="Normal 12 6 3 3 7 2" xfId="19040" xr:uid="{D9733EC4-74DA-443F-9AF5-2A2D9B1A929F}"/>
    <cellStyle name="Normal 12 6 3 3 7 2 2" xfId="47994" xr:uid="{DA8D748B-B9F5-4E37-80B2-7A90FD7C522C}"/>
    <cellStyle name="Normal 12 6 3 3 7 3" xfId="47995" xr:uid="{6222CDCC-53CF-4754-8077-1BEF68ADCD48}"/>
    <cellStyle name="Normal 12 6 3 3 8" xfId="13550" xr:uid="{442D82CC-FD21-4877-935C-E977E281E068}"/>
    <cellStyle name="Normal 12 6 3 3 8 2" xfId="47996" xr:uid="{DED185D0-1648-4E86-B644-F36FD5ED15EC}"/>
    <cellStyle name="Normal 12 6 3 3 9" xfId="47997" xr:uid="{35734AC6-D1FC-4B72-B02E-32F04DDB52F1}"/>
    <cellStyle name="Normal 12 6 3 4" xfId="514" xr:uid="{849148D9-81F6-4191-B15D-539FB0241D6D}"/>
    <cellStyle name="Normal 12 6 3 4 2" xfId="1409" xr:uid="{4B058F11-2A64-4510-8864-7996904FF88A}"/>
    <cellStyle name="Normal 12 6 3 4 2 2" xfId="3239" xr:uid="{A74443E3-7393-47DA-886A-C3814BF8D052}"/>
    <cellStyle name="Normal 12 6 3 4 2 2 2" xfId="8729" xr:uid="{5F804CE1-09D2-4375-AB7B-1D9CC091D27F}"/>
    <cellStyle name="Normal 12 6 3 4 2 2 2 2" xfId="21539" xr:uid="{0C6D0F6D-ED39-40EB-BB1A-96A81D0AF908}"/>
    <cellStyle name="Normal 12 6 3 4 2 2 2 2 2" xfId="47998" xr:uid="{A299074F-DA85-4B17-B793-4347680EA0B7}"/>
    <cellStyle name="Normal 12 6 3 4 2 2 2 3" xfId="47999" xr:uid="{CB610C81-D639-40B3-BB4B-7411E06B6EE8}"/>
    <cellStyle name="Normal 12 6 3 4 2 2 3" xfId="16049" xr:uid="{A1FF6F3D-DEA8-43D3-8056-3EE1219CC9F5}"/>
    <cellStyle name="Normal 12 6 3 4 2 2 3 2" xfId="48000" xr:uid="{4ACA9746-3EDB-4D34-85B1-40EA2A72F168}"/>
    <cellStyle name="Normal 12 6 3 4 2 2 4" xfId="48001" xr:uid="{C7830DD1-127E-4CE6-9961-E00F85146FE2}"/>
    <cellStyle name="Normal 12 6 3 4 2 3" xfId="5069" xr:uid="{64FDFE31-C4BC-4F56-ADC4-1C8CEE254CEE}"/>
    <cellStyle name="Normal 12 6 3 4 2 3 2" xfId="10559" xr:uid="{9481FD26-B459-4BEC-8440-84C30EAC93CC}"/>
    <cellStyle name="Normal 12 6 3 4 2 3 2 2" xfId="23369" xr:uid="{B8ACD60A-E7E0-4D6E-9CE6-9F6F3E7BA19C}"/>
    <cellStyle name="Normal 12 6 3 4 2 3 2 2 2" xfId="48002" xr:uid="{0DC0B2F8-F9DC-4188-8E5E-E616EDF5A52A}"/>
    <cellStyle name="Normal 12 6 3 4 2 3 2 3" xfId="48003" xr:uid="{ACDE99F1-A5A4-483D-9752-CE7930B2E4AA}"/>
    <cellStyle name="Normal 12 6 3 4 2 3 3" xfId="17879" xr:uid="{66255631-1CFA-4830-8E62-4FF64BDA70D4}"/>
    <cellStyle name="Normal 12 6 3 4 2 3 3 2" xfId="48004" xr:uid="{5BEB7C00-B4E9-4D60-AFE6-004A5E5226F3}"/>
    <cellStyle name="Normal 12 6 3 4 2 3 4" xfId="48005" xr:uid="{29C6A6FC-BF9B-44B2-8D8B-2D3DC5904316}"/>
    <cellStyle name="Normal 12 6 3 4 2 4" xfId="12389" xr:uid="{CE2EC2AC-875E-40CF-93CE-A5E050077AAB}"/>
    <cellStyle name="Normal 12 6 3 4 2 4 2" xfId="25199" xr:uid="{78BE39CF-EB33-4A34-9D3F-91F34370F5F3}"/>
    <cellStyle name="Normal 12 6 3 4 2 4 2 2" xfId="48006" xr:uid="{DA8B0073-585F-4844-B1B8-C378443D5680}"/>
    <cellStyle name="Normal 12 6 3 4 2 4 3" xfId="48007" xr:uid="{2BAC2CC3-A536-4BA2-B95E-797CD7C95CFE}"/>
    <cellStyle name="Normal 12 6 3 4 2 5" xfId="6899" xr:uid="{DB6C29FB-529B-4807-8250-1CC86DCBC60E}"/>
    <cellStyle name="Normal 12 6 3 4 2 5 2" xfId="19709" xr:uid="{11DDD14A-3F9D-4DAD-944D-A9CEBA732891}"/>
    <cellStyle name="Normal 12 6 3 4 2 5 2 2" xfId="48008" xr:uid="{3CCC0000-49A6-4C2C-9973-4DD005E39B29}"/>
    <cellStyle name="Normal 12 6 3 4 2 5 3" xfId="48009" xr:uid="{54770F23-CBA4-42DC-A826-4046CF13173C}"/>
    <cellStyle name="Normal 12 6 3 4 2 6" xfId="14219" xr:uid="{1216D69A-00B2-4A90-BE61-20E458B3085E}"/>
    <cellStyle name="Normal 12 6 3 4 2 6 2" xfId="48010" xr:uid="{3B669DAF-BC02-4B0A-BC2B-BD6BF2626760}"/>
    <cellStyle name="Normal 12 6 3 4 2 7" xfId="48011" xr:uid="{9663C088-E95D-429C-8C67-72F4D5973651}"/>
    <cellStyle name="Normal 12 6 3 4 3" xfId="2345" xr:uid="{31E0381D-8DAA-42BB-9E28-924C12263B07}"/>
    <cellStyle name="Normal 12 6 3 4 3 2" xfId="7835" xr:uid="{CE3613AA-4022-4850-8835-E4872576C1F0}"/>
    <cellStyle name="Normal 12 6 3 4 3 2 2" xfId="20645" xr:uid="{451CD7BE-3ABF-46FF-A55C-CE4421003C3B}"/>
    <cellStyle name="Normal 12 6 3 4 3 2 2 2" xfId="48012" xr:uid="{D3922894-0014-4874-96AC-A50DED829535}"/>
    <cellStyle name="Normal 12 6 3 4 3 2 3" xfId="48013" xr:uid="{A510753B-3951-4A61-8653-B978776AD64C}"/>
    <cellStyle name="Normal 12 6 3 4 3 3" xfId="15155" xr:uid="{D9F9C3AE-D20D-45A6-AE07-98B3091555DE}"/>
    <cellStyle name="Normal 12 6 3 4 3 3 2" xfId="48014" xr:uid="{D86E9502-0282-4625-B554-411C0A602AE5}"/>
    <cellStyle name="Normal 12 6 3 4 3 4" xfId="48015" xr:uid="{A2A761E3-96D4-456E-8F1E-836BD1873B11}"/>
    <cellStyle name="Normal 12 6 3 4 4" xfId="4175" xr:uid="{482D7D75-1C2C-4A59-956A-B758ED7C97D6}"/>
    <cellStyle name="Normal 12 6 3 4 4 2" xfId="9665" xr:uid="{FCC18075-B14D-4C58-B55C-4C60C91D91E0}"/>
    <cellStyle name="Normal 12 6 3 4 4 2 2" xfId="22475" xr:uid="{CDAA4999-7D44-4423-99B9-055CEC8FFF33}"/>
    <cellStyle name="Normal 12 6 3 4 4 2 2 2" xfId="48016" xr:uid="{8C40DE00-E360-4776-B4B9-2E24B27FBC24}"/>
    <cellStyle name="Normal 12 6 3 4 4 2 3" xfId="48017" xr:uid="{E7309AF2-56FD-488C-B96A-969E2FAD46F3}"/>
    <cellStyle name="Normal 12 6 3 4 4 3" xfId="16985" xr:uid="{AC32E00F-919B-4F59-8593-52A29BCA9779}"/>
    <cellStyle name="Normal 12 6 3 4 4 3 2" xfId="48018" xr:uid="{802D2A53-3DC0-4DCE-8913-222C246AB363}"/>
    <cellStyle name="Normal 12 6 3 4 4 4" xfId="48019" xr:uid="{744B2016-1112-4820-9ED8-39B9285FE8D6}"/>
    <cellStyle name="Normal 12 6 3 4 5" xfId="11495" xr:uid="{C53D28B4-56F7-4CB7-B814-48FBFC7BF02C}"/>
    <cellStyle name="Normal 12 6 3 4 5 2" xfId="24305" xr:uid="{FC85D42E-C99B-4D45-9827-9D9D95FC1D44}"/>
    <cellStyle name="Normal 12 6 3 4 5 2 2" xfId="48020" xr:uid="{77728ACC-0104-43E4-B3B3-7B0DFD0C6421}"/>
    <cellStyle name="Normal 12 6 3 4 5 3" xfId="48021" xr:uid="{7A870DB6-6B3E-4A98-920A-338B95EF00A5}"/>
    <cellStyle name="Normal 12 6 3 4 6" xfId="6005" xr:uid="{1A1BF5A5-3375-4324-B439-5D541E539C8F}"/>
    <cellStyle name="Normal 12 6 3 4 6 2" xfId="18815" xr:uid="{28F38B70-0ABB-4617-9E42-7694BEDB5B5D}"/>
    <cellStyle name="Normal 12 6 3 4 6 2 2" xfId="48022" xr:uid="{A707C330-D16B-456F-B75E-DAAA0D62BCD5}"/>
    <cellStyle name="Normal 12 6 3 4 6 3" xfId="48023" xr:uid="{50AFBAAE-E78D-4678-A97D-D5C354720174}"/>
    <cellStyle name="Normal 12 6 3 4 7" xfId="13325" xr:uid="{CCAF55BB-2C32-488B-BCCA-DCADE893B498}"/>
    <cellStyle name="Normal 12 6 3 4 7 2" xfId="48024" xr:uid="{33BDE638-7541-4DE5-859E-446C7C8B1F41}"/>
    <cellStyle name="Normal 12 6 3 4 8" xfId="48025" xr:uid="{8C7FE386-B092-44C8-BEDE-0DA50485904E}"/>
    <cellStyle name="Normal 12 6 3 5" xfId="873" xr:uid="{B92CD102-5CBE-4554-BFBC-256D26B7F8D1}"/>
    <cellStyle name="Normal 12 6 3 5 2" xfId="1768" xr:uid="{557BF7A5-3C9D-43EE-B443-62D2C260C67D}"/>
    <cellStyle name="Normal 12 6 3 5 2 2" xfId="3598" xr:uid="{E4217928-065B-4C4A-8BCD-7233F3F12C28}"/>
    <cellStyle name="Normal 12 6 3 5 2 2 2" xfId="9088" xr:uid="{7AD44AAF-E9C4-4A61-B9AA-BCAC38025F0E}"/>
    <cellStyle name="Normal 12 6 3 5 2 2 2 2" xfId="21898" xr:uid="{D23AC832-AEBE-4DA5-A34E-1E202E8C1653}"/>
    <cellStyle name="Normal 12 6 3 5 2 2 2 2 2" xfId="48026" xr:uid="{7AA5E814-246D-4379-B569-E791C1D57425}"/>
    <cellStyle name="Normal 12 6 3 5 2 2 2 3" xfId="48027" xr:uid="{51F50322-8D9C-42D0-9C3E-F104D017C241}"/>
    <cellStyle name="Normal 12 6 3 5 2 2 3" xfId="16408" xr:uid="{EF92BE5C-8DED-477E-AF5A-F8FBAE5559A3}"/>
    <cellStyle name="Normal 12 6 3 5 2 2 3 2" xfId="48028" xr:uid="{A981CB2D-9573-4843-B43C-60954571D8F6}"/>
    <cellStyle name="Normal 12 6 3 5 2 2 4" xfId="48029" xr:uid="{3C5C80E1-781E-4A24-9CBF-E60E59729EB8}"/>
    <cellStyle name="Normal 12 6 3 5 2 3" xfId="5428" xr:uid="{E11A30A8-C143-4861-9317-DA86D7C3B6DD}"/>
    <cellStyle name="Normal 12 6 3 5 2 3 2" xfId="10918" xr:uid="{581A9711-A8FB-4816-B5BE-1E6B2084606E}"/>
    <cellStyle name="Normal 12 6 3 5 2 3 2 2" xfId="23728" xr:uid="{6FB69561-6248-4D0A-A81E-F388D367B857}"/>
    <cellStyle name="Normal 12 6 3 5 2 3 2 2 2" xfId="48030" xr:uid="{6C0A102E-709A-4EF9-9A7A-D21FF56DF425}"/>
    <cellStyle name="Normal 12 6 3 5 2 3 2 3" xfId="48031" xr:uid="{02548657-0E9D-44C2-AB63-B972613FDE4A}"/>
    <cellStyle name="Normal 12 6 3 5 2 3 3" xfId="18238" xr:uid="{D4EA3E54-612F-46A2-93DB-67DC0AF4CAF7}"/>
    <cellStyle name="Normal 12 6 3 5 2 3 3 2" xfId="48032" xr:uid="{4B5DA6A4-A6D6-420D-B109-1F2A8597CC1D}"/>
    <cellStyle name="Normal 12 6 3 5 2 3 4" xfId="48033" xr:uid="{890FA3A1-8C13-477A-8BC0-59E385E2ACB5}"/>
    <cellStyle name="Normal 12 6 3 5 2 4" xfId="12748" xr:uid="{3DB01A04-93B8-44D7-AEEE-D6359FE84CAD}"/>
    <cellStyle name="Normal 12 6 3 5 2 4 2" xfId="25558" xr:uid="{6EFAA887-7AFD-433D-BEDE-F0F4E38A4C37}"/>
    <cellStyle name="Normal 12 6 3 5 2 4 2 2" xfId="48034" xr:uid="{CD08EF2F-77A7-4056-A5A1-42356B56ADAC}"/>
    <cellStyle name="Normal 12 6 3 5 2 4 3" xfId="48035" xr:uid="{ABA9EA00-9C6D-4AC7-84C2-836691E95537}"/>
    <cellStyle name="Normal 12 6 3 5 2 5" xfId="7258" xr:uid="{6F9684E0-0932-40A1-B0DC-E69770E63F3C}"/>
    <cellStyle name="Normal 12 6 3 5 2 5 2" xfId="20068" xr:uid="{466891EF-2187-47E6-B4C4-1F5B48C49697}"/>
    <cellStyle name="Normal 12 6 3 5 2 5 2 2" xfId="48036" xr:uid="{25FB1A83-1BB1-4DF5-AA5B-F6CA7AA74485}"/>
    <cellStyle name="Normal 12 6 3 5 2 5 3" xfId="48037" xr:uid="{BDA5C803-AC7B-4C30-A2BD-A601003E08CE}"/>
    <cellStyle name="Normal 12 6 3 5 2 6" xfId="14578" xr:uid="{7FCF5F09-F999-4B41-B5A4-D82409E401E2}"/>
    <cellStyle name="Normal 12 6 3 5 2 6 2" xfId="48038" xr:uid="{BC95C8D1-97D1-4D63-83D5-782EE17F511D}"/>
    <cellStyle name="Normal 12 6 3 5 2 7" xfId="48039" xr:uid="{FB1C3B1C-3377-43BA-85AC-DB3B4FBC7965}"/>
    <cellStyle name="Normal 12 6 3 5 3" xfId="2704" xr:uid="{EC240F9F-7D7A-4D5C-B083-23502FADD0A9}"/>
    <cellStyle name="Normal 12 6 3 5 3 2" xfId="8194" xr:uid="{7DF9BC74-22A0-4035-A1AE-DB22EA9303FF}"/>
    <cellStyle name="Normal 12 6 3 5 3 2 2" xfId="21004" xr:uid="{ECD3A093-8182-4D6A-BAD4-D2C4BE351E84}"/>
    <cellStyle name="Normal 12 6 3 5 3 2 2 2" xfId="48040" xr:uid="{6779A54D-5A89-4E49-B3BF-6509E3EAB2FD}"/>
    <cellStyle name="Normal 12 6 3 5 3 2 3" xfId="48041" xr:uid="{13EF073B-361E-4064-812B-4C4C0D89B07D}"/>
    <cellStyle name="Normal 12 6 3 5 3 3" xfId="15514" xr:uid="{C8C8DEEC-E0AA-4A1D-B7F3-F37B53CCC14B}"/>
    <cellStyle name="Normal 12 6 3 5 3 3 2" xfId="48042" xr:uid="{30300D5A-914C-44A2-8B91-EEE8769B82DA}"/>
    <cellStyle name="Normal 12 6 3 5 3 4" xfId="48043" xr:uid="{725D4182-1225-4681-944B-0F275168070E}"/>
    <cellStyle name="Normal 12 6 3 5 4" xfId="4534" xr:uid="{80E79F0E-D75C-42AD-9B43-293675F13F2D}"/>
    <cellStyle name="Normal 12 6 3 5 4 2" xfId="10024" xr:uid="{096DC856-5EFC-445C-A555-8BF58A0B2B26}"/>
    <cellStyle name="Normal 12 6 3 5 4 2 2" xfId="22834" xr:uid="{F6AEB4BA-E679-4A29-B490-33EE2F4BEFD8}"/>
    <cellStyle name="Normal 12 6 3 5 4 2 2 2" xfId="48044" xr:uid="{E9C6364E-DF1F-444A-8196-537DC0E0E2CB}"/>
    <cellStyle name="Normal 12 6 3 5 4 2 3" xfId="48045" xr:uid="{D6BF166F-508A-410F-BDBB-C93871EC4859}"/>
    <cellStyle name="Normal 12 6 3 5 4 3" xfId="17344" xr:uid="{439CFA25-F54F-4984-BB4E-C77FEED39E40}"/>
    <cellStyle name="Normal 12 6 3 5 4 3 2" xfId="48046" xr:uid="{33ACE42C-5AF7-43EA-9CE9-6337592ED44B}"/>
    <cellStyle name="Normal 12 6 3 5 4 4" xfId="48047" xr:uid="{E1084287-F5A1-41AB-9B8D-80EF85FD419E}"/>
    <cellStyle name="Normal 12 6 3 5 5" xfId="11854" xr:uid="{76B14D42-9601-4843-B3F4-31A9CCAA205E}"/>
    <cellStyle name="Normal 12 6 3 5 5 2" xfId="24664" xr:uid="{EAB88A35-A3E1-42A1-98C2-F989E1D5339C}"/>
    <cellStyle name="Normal 12 6 3 5 5 2 2" xfId="48048" xr:uid="{6056BC07-83BD-42C2-B1FA-710E310DE41F}"/>
    <cellStyle name="Normal 12 6 3 5 5 3" xfId="48049" xr:uid="{8DC9542E-141D-4234-9004-B40A581FB5CD}"/>
    <cellStyle name="Normal 12 6 3 5 6" xfId="6364" xr:uid="{1DFDF94D-A456-4E15-8FA5-050B87C3DB65}"/>
    <cellStyle name="Normal 12 6 3 5 6 2" xfId="19174" xr:uid="{2E1A270D-25C3-4FC5-8CEF-1EEFC721380D}"/>
    <cellStyle name="Normal 12 6 3 5 6 2 2" xfId="48050" xr:uid="{82626289-537B-4B81-BB12-35C538C26744}"/>
    <cellStyle name="Normal 12 6 3 5 6 3" xfId="48051" xr:uid="{781D436B-DE92-4DB6-8D91-06C08DB9FDBB}"/>
    <cellStyle name="Normal 12 6 3 5 7" xfId="13684" xr:uid="{D5055C7E-088C-4051-896F-509C73066852}"/>
    <cellStyle name="Normal 12 6 3 5 7 2" xfId="48052" xr:uid="{AD70A85D-9E38-4747-8B71-7C9457D011AF}"/>
    <cellStyle name="Normal 12 6 3 5 8" xfId="48053" xr:uid="{E5A360A9-D2AB-474F-A2C2-BC0E884C3A7D}"/>
    <cellStyle name="Normal 12 6 3 6" xfId="1274" xr:uid="{F052925F-C038-4EEB-8A98-FAD757DB1DC1}"/>
    <cellStyle name="Normal 12 6 3 6 2" xfId="3104" xr:uid="{26133039-9AAB-419C-8DB0-2D87A765B5DF}"/>
    <cellStyle name="Normal 12 6 3 6 2 2" xfId="8594" xr:uid="{89D44DF1-C145-4386-ACF2-626353B62622}"/>
    <cellStyle name="Normal 12 6 3 6 2 2 2" xfId="21404" xr:uid="{5A97B327-ED7A-4020-99DA-2A8FDA9DD0F6}"/>
    <cellStyle name="Normal 12 6 3 6 2 2 2 2" xfId="48054" xr:uid="{072D928C-4597-41B2-BFD0-5B2B1190FB2D}"/>
    <cellStyle name="Normal 12 6 3 6 2 2 3" xfId="48055" xr:uid="{FC666BE2-E2DC-4D84-8BCF-7A8ECDE5E43D}"/>
    <cellStyle name="Normal 12 6 3 6 2 3" xfId="15914" xr:uid="{C6617C00-9552-41AC-BEF5-AC2A0A86A579}"/>
    <cellStyle name="Normal 12 6 3 6 2 3 2" xfId="48056" xr:uid="{2CF4A089-5754-440F-A6AA-9DBA542ED515}"/>
    <cellStyle name="Normal 12 6 3 6 2 4" xfId="48057" xr:uid="{632E3486-5B3D-49C9-BCE0-F2C35BDA7613}"/>
    <cellStyle name="Normal 12 6 3 6 3" xfId="4934" xr:uid="{F8EEEA83-5ECD-4744-92A6-9E893DCBF828}"/>
    <cellStyle name="Normal 12 6 3 6 3 2" xfId="10424" xr:uid="{1DD4DCE2-85FF-4DA5-9545-BC7D86CD7646}"/>
    <cellStyle name="Normal 12 6 3 6 3 2 2" xfId="23234" xr:uid="{4A56A82C-7E8B-4151-9995-F53E20563772}"/>
    <cellStyle name="Normal 12 6 3 6 3 2 2 2" xfId="48058" xr:uid="{7547D526-F69A-4F5C-A6BD-772EA5CC4612}"/>
    <cellStyle name="Normal 12 6 3 6 3 2 3" xfId="48059" xr:uid="{A49ACC86-241B-489F-A2C9-2BD1480A912D}"/>
    <cellStyle name="Normal 12 6 3 6 3 3" xfId="17744" xr:uid="{77A334F2-6D3E-4910-9709-05F476D2F3BE}"/>
    <cellStyle name="Normal 12 6 3 6 3 3 2" xfId="48060" xr:uid="{508CF316-A885-48D1-AF35-BEAD7F7D8567}"/>
    <cellStyle name="Normal 12 6 3 6 3 4" xfId="48061" xr:uid="{F433C005-7AD4-4B61-929E-16B078DF4D6F}"/>
    <cellStyle name="Normal 12 6 3 6 4" xfId="12254" xr:uid="{633CF8BD-04E1-47D2-88A5-B8253B5601EF}"/>
    <cellStyle name="Normal 12 6 3 6 4 2" xfId="25064" xr:uid="{F056D6CF-A6D2-49C6-960A-4AEEB2E63D5B}"/>
    <cellStyle name="Normal 12 6 3 6 4 2 2" xfId="48062" xr:uid="{3B82DDF2-DBD4-4C06-93D8-39AFCA19DCB0}"/>
    <cellStyle name="Normal 12 6 3 6 4 3" xfId="48063" xr:uid="{67D4A562-76A5-4DA9-98EB-1C77B528D4FC}"/>
    <cellStyle name="Normal 12 6 3 6 5" xfId="6764" xr:uid="{F435F20B-2D4D-4DA8-808F-71733C1B79D1}"/>
    <cellStyle name="Normal 12 6 3 6 5 2" xfId="19574" xr:uid="{C99735A6-9650-40CD-AA52-E4D5B3F13B82}"/>
    <cellStyle name="Normal 12 6 3 6 5 2 2" xfId="48064" xr:uid="{493A033A-91F2-4DEB-ADBA-69376A02B6F6}"/>
    <cellStyle name="Normal 12 6 3 6 5 3" xfId="48065" xr:uid="{D110FF1D-05B3-4FC4-BC74-2A892D01A802}"/>
    <cellStyle name="Normal 12 6 3 6 6" xfId="14084" xr:uid="{812AF892-ECBA-4083-9183-6E1A09330A45}"/>
    <cellStyle name="Normal 12 6 3 6 6 2" xfId="48066" xr:uid="{FCEAAED2-79A4-43D8-9F23-B006F563B651}"/>
    <cellStyle name="Normal 12 6 3 6 7" xfId="48067" xr:uid="{F2380244-4F1E-4770-8679-400D69B8F1FA}"/>
    <cellStyle name="Normal 12 6 3 7" xfId="2210" xr:uid="{4772E9BB-81B6-4BE5-BE8B-4A6F20B992EA}"/>
    <cellStyle name="Normal 12 6 3 7 2" xfId="7700" xr:uid="{4D1E9616-9930-427B-9A4C-45EFAA18C8BE}"/>
    <cellStyle name="Normal 12 6 3 7 2 2" xfId="20510" xr:uid="{F4261551-788D-461D-AAD6-1125808FBEBA}"/>
    <cellStyle name="Normal 12 6 3 7 2 2 2" xfId="48068" xr:uid="{AFF4053A-DC8B-49F3-A729-8A15FE41C860}"/>
    <cellStyle name="Normal 12 6 3 7 2 3" xfId="48069" xr:uid="{1F80DB38-134E-40A1-9374-7449340DE5A5}"/>
    <cellStyle name="Normal 12 6 3 7 3" xfId="15020" xr:uid="{D0C36B6C-FAAA-4130-904B-537BD1935492}"/>
    <cellStyle name="Normal 12 6 3 7 3 2" xfId="48070" xr:uid="{BB34B678-8E53-4ABD-830C-357353E9C341}"/>
    <cellStyle name="Normal 12 6 3 7 4" xfId="48071" xr:uid="{60A0F712-31E0-47C4-8DB1-D02E95E8CFD6}"/>
    <cellStyle name="Normal 12 6 3 8" xfId="4040" xr:uid="{1F38DDFD-AA9A-4F78-935D-3AD64161BDC4}"/>
    <cellStyle name="Normal 12 6 3 8 2" xfId="9530" xr:uid="{5822F994-CAFA-404B-8900-C88BB663B5B5}"/>
    <cellStyle name="Normal 12 6 3 8 2 2" xfId="22340" xr:uid="{DDB23F8A-D778-478A-9B79-D08C8646D1A4}"/>
    <cellStyle name="Normal 12 6 3 8 2 2 2" xfId="48072" xr:uid="{A8891324-10E0-4A19-A5C0-E13B840B98EB}"/>
    <cellStyle name="Normal 12 6 3 8 2 3" xfId="48073" xr:uid="{812DCCB9-0EFC-40E7-ABEF-B798227F7E46}"/>
    <cellStyle name="Normal 12 6 3 8 3" xfId="16850" xr:uid="{079C2D75-2E37-4AD8-95C2-552D074848DD}"/>
    <cellStyle name="Normal 12 6 3 8 3 2" xfId="48074" xr:uid="{2BAA9ADC-3735-4C99-8F3D-E51E92E4F7FE}"/>
    <cellStyle name="Normal 12 6 3 8 4" xfId="48075" xr:uid="{AE172BC3-A78F-4DF0-9ADD-4D5A75984B2B}"/>
    <cellStyle name="Normal 12 6 3 9" xfId="11360" xr:uid="{5230BEF5-3E46-486F-83ED-349A9E3F2C1B}"/>
    <cellStyle name="Normal 12 6 3 9 2" xfId="24170" xr:uid="{D3DC6723-4C98-484E-AAC8-D2A975C50BCF}"/>
    <cellStyle name="Normal 12 6 3 9 2 2" xfId="48076" xr:uid="{75EB7121-0544-4AAE-BDA3-7C52DF373702}"/>
    <cellStyle name="Normal 12 6 3 9 3" xfId="48077" xr:uid="{46BBF795-C3BC-4E1F-A4D1-13AD517BC2C4}"/>
    <cellStyle name="Normal 12 6 4" xfId="337" xr:uid="{16A2E6DF-5609-4911-B7EF-CF298C07E83E}"/>
    <cellStyle name="Normal 12 6 4 10" xfId="5829" xr:uid="{59FEABFB-7617-4A5E-88CB-32EE471FE733}"/>
    <cellStyle name="Normal 12 6 4 10 2" xfId="18639" xr:uid="{743B4695-49B3-4566-9B9E-9C0CCB6726A0}"/>
    <cellStyle name="Normal 12 6 4 10 2 2" xfId="48078" xr:uid="{8FB15A13-0F58-44FB-9BC6-D7202978F947}"/>
    <cellStyle name="Normal 12 6 4 10 3" xfId="48079" xr:uid="{EE9FDDE0-7069-42D7-B122-EADE823B338B}"/>
    <cellStyle name="Normal 12 6 4 11" xfId="13149" xr:uid="{EA2E7361-84B6-431F-AA3C-D2F1FC2E804B}"/>
    <cellStyle name="Normal 12 6 4 11 2" xfId="48080" xr:uid="{23A09437-A50F-4799-810D-AFC519F5B4CA}"/>
    <cellStyle name="Normal 12 6 4 12" xfId="48081" xr:uid="{DDEF68CD-5C36-43BC-8128-D6C3DEE15EAE}"/>
    <cellStyle name="Normal 12 6 4 2" xfId="566" xr:uid="{F882BD9C-67F6-4A35-B9C7-3F0F939FD8FA}"/>
    <cellStyle name="Normal 12 6 4 2 2" xfId="965" xr:uid="{8305B61E-F943-4A13-94C8-A2D0C6CCEBA7}"/>
    <cellStyle name="Normal 12 6 4 2 2 2" xfId="1860" xr:uid="{B527B5CD-A5B2-414B-AE39-F3F69F242EC4}"/>
    <cellStyle name="Normal 12 6 4 2 2 2 2" xfId="3690" xr:uid="{EC277ADD-EC07-4444-9FFD-DA27C96F315E}"/>
    <cellStyle name="Normal 12 6 4 2 2 2 2 2" xfId="9180" xr:uid="{2A39E3C6-D9ED-4493-B563-06ABA53C2262}"/>
    <cellStyle name="Normal 12 6 4 2 2 2 2 2 2" xfId="21990" xr:uid="{B2A963C0-645A-4529-800C-B00D3563C68C}"/>
    <cellStyle name="Normal 12 6 4 2 2 2 2 2 2 2" xfId="48082" xr:uid="{A308718B-589C-4647-A01E-4BB581A613B0}"/>
    <cellStyle name="Normal 12 6 4 2 2 2 2 2 3" xfId="48083" xr:uid="{F17545D1-E3E2-43E5-A40F-CFEF510BB98A}"/>
    <cellStyle name="Normal 12 6 4 2 2 2 2 3" xfId="16500" xr:uid="{515E9BB7-E404-4F53-99A0-C0E0F92761E9}"/>
    <cellStyle name="Normal 12 6 4 2 2 2 2 3 2" xfId="48084" xr:uid="{598364C7-3980-42E5-9ED8-D051CB905614}"/>
    <cellStyle name="Normal 12 6 4 2 2 2 2 4" xfId="48085" xr:uid="{5069EB12-7557-4582-A3D8-1D2064EA8D92}"/>
    <cellStyle name="Normal 12 6 4 2 2 2 3" xfId="5520" xr:uid="{7D6887DB-6677-4E21-9310-A7A12B71C3B2}"/>
    <cellStyle name="Normal 12 6 4 2 2 2 3 2" xfId="11010" xr:uid="{C8F1DAC2-E5DF-45B6-9CCA-6E8840F2C146}"/>
    <cellStyle name="Normal 12 6 4 2 2 2 3 2 2" xfId="23820" xr:uid="{40655B7F-5F24-457D-97FD-610F4E049C46}"/>
    <cellStyle name="Normal 12 6 4 2 2 2 3 2 2 2" xfId="48086" xr:uid="{7646D63F-CEDC-4CB4-8948-F93E96F2B70D}"/>
    <cellStyle name="Normal 12 6 4 2 2 2 3 2 3" xfId="48087" xr:uid="{2A018286-C347-4ACB-96E5-2D9D504AE574}"/>
    <cellStyle name="Normal 12 6 4 2 2 2 3 3" xfId="18330" xr:uid="{3C8C5871-5675-4A25-B167-EB49E85E4228}"/>
    <cellStyle name="Normal 12 6 4 2 2 2 3 3 2" xfId="48088" xr:uid="{A4956149-D790-46EC-A333-0AB73EF6207F}"/>
    <cellStyle name="Normal 12 6 4 2 2 2 3 4" xfId="48089" xr:uid="{F8536A11-8ABD-4B66-BA4B-E1A40BB48821}"/>
    <cellStyle name="Normal 12 6 4 2 2 2 4" xfId="12840" xr:uid="{5F9E9B1E-007C-4F4B-BDC4-A0407815DD97}"/>
    <cellStyle name="Normal 12 6 4 2 2 2 4 2" xfId="25650" xr:uid="{D80AF9B7-FF99-49F3-8DD0-71AA8782AFBD}"/>
    <cellStyle name="Normal 12 6 4 2 2 2 4 2 2" xfId="48090" xr:uid="{67228E6F-A4CD-4F33-840C-D5DFC38E2F75}"/>
    <cellStyle name="Normal 12 6 4 2 2 2 4 3" xfId="48091" xr:uid="{2E712B85-9AB4-4608-93EB-29A143609FF2}"/>
    <cellStyle name="Normal 12 6 4 2 2 2 5" xfId="7350" xr:uid="{D8EA7780-CD03-47A2-B5F4-195AC30EE3D7}"/>
    <cellStyle name="Normal 12 6 4 2 2 2 5 2" xfId="20160" xr:uid="{B8E2AB44-880D-487D-8436-497D537A5708}"/>
    <cellStyle name="Normal 12 6 4 2 2 2 5 2 2" xfId="48092" xr:uid="{23A18F90-77EA-4B64-BF98-B95D6F5A5E05}"/>
    <cellStyle name="Normal 12 6 4 2 2 2 5 3" xfId="48093" xr:uid="{C61F4853-C3C9-4B3D-84BD-9FDD0884FE6A}"/>
    <cellStyle name="Normal 12 6 4 2 2 2 6" xfId="14670" xr:uid="{E3AE3BAF-8ADC-45F8-9703-3E444A23BCE2}"/>
    <cellStyle name="Normal 12 6 4 2 2 2 6 2" xfId="48094" xr:uid="{96DEC680-8A37-4AE8-8DCA-0521C3C5DD4E}"/>
    <cellStyle name="Normal 12 6 4 2 2 2 7" xfId="48095" xr:uid="{DD338A90-0418-44A7-8B3E-EEFDB7B36FFB}"/>
    <cellStyle name="Normal 12 6 4 2 2 3" xfId="2796" xr:uid="{2869B861-5063-4748-9F4C-105C02320F24}"/>
    <cellStyle name="Normal 12 6 4 2 2 3 2" xfId="8286" xr:uid="{0629BBA3-0C23-46A1-B438-C7CA27A6D48A}"/>
    <cellStyle name="Normal 12 6 4 2 2 3 2 2" xfId="21096" xr:uid="{4B5E59BC-B224-46C2-B494-721FE57CD55B}"/>
    <cellStyle name="Normal 12 6 4 2 2 3 2 2 2" xfId="48096" xr:uid="{0FEABE28-E763-44B5-955D-F52F2E6A34FC}"/>
    <cellStyle name="Normal 12 6 4 2 2 3 2 3" xfId="48097" xr:uid="{D41CEC61-94AE-427F-857E-E208C1917892}"/>
    <cellStyle name="Normal 12 6 4 2 2 3 3" xfId="15606" xr:uid="{C39212CF-ED0A-4973-8C7F-8EC184F271AB}"/>
    <cellStyle name="Normal 12 6 4 2 2 3 3 2" xfId="48098" xr:uid="{A7548B0D-433A-4C2A-92F8-301FE436D9C5}"/>
    <cellStyle name="Normal 12 6 4 2 2 3 4" xfId="48099" xr:uid="{26E0DC15-0F07-4360-8141-6ECD8AAA2CC0}"/>
    <cellStyle name="Normal 12 6 4 2 2 4" xfId="4626" xr:uid="{FBE9EF05-97D1-4246-A6BB-5D005385F370}"/>
    <cellStyle name="Normal 12 6 4 2 2 4 2" xfId="10116" xr:uid="{05697FB5-52BA-4736-981F-2343EB60A7F3}"/>
    <cellStyle name="Normal 12 6 4 2 2 4 2 2" xfId="22926" xr:uid="{ADEF0A72-80F1-4073-B746-1D6DB6965821}"/>
    <cellStyle name="Normal 12 6 4 2 2 4 2 2 2" xfId="48100" xr:uid="{08D4C98A-E90D-46D5-870A-00FAF214CC81}"/>
    <cellStyle name="Normal 12 6 4 2 2 4 2 3" xfId="48101" xr:uid="{5F98BAF8-C724-42DA-B67B-B0D7BBAC6DB6}"/>
    <cellStyle name="Normal 12 6 4 2 2 4 3" xfId="17436" xr:uid="{7599B9EE-6F5E-443B-BF50-4D35068631E7}"/>
    <cellStyle name="Normal 12 6 4 2 2 4 3 2" xfId="48102" xr:uid="{EC952B13-51B1-47B9-A862-7F631B1B215F}"/>
    <cellStyle name="Normal 12 6 4 2 2 4 4" xfId="48103" xr:uid="{4012F8E9-F557-4BA6-93C4-7F59302BBCBD}"/>
    <cellStyle name="Normal 12 6 4 2 2 5" xfId="11946" xr:uid="{5AA08A77-194D-4B4A-9985-B5860A44C0A4}"/>
    <cellStyle name="Normal 12 6 4 2 2 5 2" xfId="24756" xr:uid="{E39E1472-55BC-4EBC-AD17-EB449991F68E}"/>
    <cellStyle name="Normal 12 6 4 2 2 5 2 2" xfId="48104" xr:uid="{23B670D0-BE37-4B71-9124-2B0D2D210F1D}"/>
    <cellStyle name="Normal 12 6 4 2 2 5 3" xfId="48105" xr:uid="{FF1C3E18-E404-462B-B653-87ABFC7C46E5}"/>
    <cellStyle name="Normal 12 6 4 2 2 6" xfId="6456" xr:uid="{927087C0-0357-4B30-94E5-FDDEB4920D4E}"/>
    <cellStyle name="Normal 12 6 4 2 2 6 2" xfId="19266" xr:uid="{1F575DAC-C7B4-4F94-8D2E-C15C26085D95}"/>
    <cellStyle name="Normal 12 6 4 2 2 6 2 2" xfId="48106" xr:uid="{03039EEC-7422-425E-A9D1-3E8874CFFFC0}"/>
    <cellStyle name="Normal 12 6 4 2 2 6 3" xfId="48107" xr:uid="{09A4C6E0-68F3-4F99-B0E1-3A1A614D23F7}"/>
    <cellStyle name="Normal 12 6 4 2 2 7" xfId="13776" xr:uid="{A0A536C3-DA85-4D19-BAFE-4B65209A6736}"/>
    <cellStyle name="Normal 12 6 4 2 2 7 2" xfId="48108" xr:uid="{5A6961FF-F198-4A41-9220-EDFD0CA2EAA0}"/>
    <cellStyle name="Normal 12 6 4 2 2 8" xfId="48109" xr:uid="{7249829A-F828-4A48-A242-FFFE3C9CBC2F}"/>
    <cellStyle name="Normal 12 6 4 2 3" xfId="1461" xr:uid="{739FA908-4B6B-4643-9D04-FE1D35FB306B}"/>
    <cellStyle name="Normal 12 6 4 2 3 2" xfId="3291" xr:uid="{1B88014E-9CD4-4B72-AA54-17013CE34D00}"/>
    <cellStyle name="Normal 12 6 4 2 3 2 2" xfId="8781" xr:uid="{2062D327-C372-43B7-AE57-A1A2960D5226}"/>
    <cellStyle name="Normal 12 6 4 2 3 2 2 2" xfId="21591" xr:uid="{4054237A-58A1-4ED9-A10B-87E950C43751}"/>
    <cellStyle name="Normal 12 6 4 2 3 2 2 2 2" xfId="48110" xr:uid="{A7354DBE-7FFF-4631-89A9-61788EF6DAFB}"/>
    <cellStyle name="Normal 12 6 4 2 3 2 2 3" xfId="48111" xr:uid="{85EB885E-02B0-4C64-B0CE-0ECBDE9D2E59}"/>
    <cellStyle name="Normal 12 6 4 2 3 2 3" xfId="16101" xr:uid="{5DE222B9-B916-439E-8672-F5AE50F9C8BF}"/>
    <cellStyle name="Normal 12 6 4 2 3 2 3 2" xfId="48112" xr:uid="{EF4D1A30-F4F7-4E6C-BBC7-DD87D5F94D4F}"/>
    <cellStyle name="Normal 12 6 4 2 3 2 4" xfId="48113" xr:uid="{06664B98-843C-4B01-A009-02F043CF2E3A}"/>
    <cellStyle name="Normal 12 6 4 2 3 3" xfId="5121" xr:uid="{A5CBFEC5-F771-4D36-90A0-A0857FBF78B4}"/>
    <cellStyle name="Normal 12 6 4 2 3 3 2" xfId="10611" xr:uid="{CECB58F0-9251-4AF1-9C1C-06FE10361BB9}"/>
    <cellStyle name="Normal 12 6 4 2 3 3 2 2" xfId="23421" xr:uid="{03CBBD3A-F879-49F6-A3B3-E9DA229A2292}"/>
    <cellStyle name="Normal 12 6 4 2 3 3 2 2 2" xfId="48114" xr:uid="{7FF56FE9-6963-44F8-9BFA-CDDE1AF2FABC}"/>
    <cellStyle name="Normal 12 6 4 2 3 3 2 3" xfId="48115" xr:uid="{CCA502DD-E754-4CC6-81DA-98600FF39CC1}"/>
    <cellStyle name="Normal 12 6 4 2 3 3 3" xfId="17931" xr:uid="{3149CFA2-FD4C-4191-90B5-F0DDE19ABD60}"/>
    <cellStyle name="Normal 12 6 4 2 3 3 3 2" xfId="48116" xr:uid="{8EE22543-439B-4004-86FD-6F401F707C9A}"/>
    <cellStyle name="Normal 12 6 4 2 3 3 4" xfId="48117" xr:uid="{F3DD8BD3-460B-4A82-83EC-442BE1444BD6}"/>
    <cellStyle name="Normal 12 6 4 2 3 4" xfId="12441" xr:uid="{95CD525A-E94F-4B07-8358-EB56474BCE7B}"/>
    <cellStyle name="Normal 12 6 4 2 3 4 2" xfId="25251" xr:uid="{7CBA3D6D-E01A-4AAC-944E-1B9F9C96BE4E}"/>
    <cellStyle name="Normal 12 6 4 2 3 4 2 2" xfId="48118" xr:uid="{383B901A-0AFA-4FF2-B1DE-7A48501D12A2}"/>
    <cellStyle name="Normal 12 6 4 2 3 4 3" xfId="48119" xr:uid="{8935032E-9C2B-4832-958D-0D7E06B4DBD4}"/>
    <cellStyle name="Normal 12 6 4 2 3 5" xfId="6951" xr:uid="{E5752373-AB2D-4752-A76F-012947FADDB3}"/>
    <cellStyle name="Normal 12 6 4 2 3 5 2" xfId="19761" xr:uid="{B4FEE348-4CA0-43DF-BCAF-F4722BC335C7}"/>
    <cellStyle name="Normal 12 6 4 2 3 5 2 2" xfId="48120" xr:uid="{57B90B03-0123-4CEA-A626-016B11E339F9}"/>
    <cellStyle name="Normal 12 6 4 2 3 5 3" xfId="48121" xr:uid="{6F7D9519-3904-4957-8B46-2B46A7369A93}"/>
    <cellStyle name="Normal 12 6 4 2 3 6" xfId="14271" xr:uid="{B206B5C6-FDD0-469E-BF30-4137A3CA857B}"/>
    <cellStyle name="Normal 12 6 4 2 3 6 2" xfId="48122" xr:uid="{0E34B2C3-435F-4C64-B96C-FF23C3849168}"/>
    <cellStyle name="Normal 12 6 4 2 3 7" xfId="48123" xr:uid="{6286764B-F157-4746-8C10-70A72F7441B8}"/>
    <cellStyle name="Normal 12 6 4 2 4" xfId="2397" xr:uid="{4DB4D6E0-984A-43DF-8FB3-996E67A3ABE6}"/>
    <cellStyle name="Normal 12 6 4 2 4 2" xfId="7887" xr:uid="{C858BD52-BE7F-4435-B88C-178D38190F9F}"/>
    <cellStyle name="Normal 12 6 4 2 4 2 2" xfId="20697" xr:uid="{1431D53B-82CA-4027-8CB5-A240E9869451}"/>
    <cellStyle name="Normal 12 6 4 2 4 2 2 2" xfId="48124" xr:uid="{3F74857F-883D-492A-8F08-0B36A3CCF978}"/>
    <cellStyle name="Normal 12 6 4 2 4 2 3" xfId="48125" xr:uid="{32D0DA91-702D-4030-9549-A56FD4580860}"/>
    <cellStyle name="Normal 12 6 4 2 4 3" xfId="15207" xr:uid="{790A4355-B95F-40AD-9C69-D9C89010BEF1}"/>
    <cellStyle name="Normal 12 6 4 2 4 3 2" xfId="48126" xr:uid="{4040933C-14DA-4140-9819-88C47D824F12}"/>
    <cellStyle name="Normal 12 6 4 2 4 4" xfId="48127" xr:uid="{2F8A4445-0FBB-4F12-B6D9-D665F099AD42}"/>
    <cellStyle name="Normal 12 6 4 2 5" xfId="4227" xr:uid="{6FA98AB2-1B75-49A6-9608-03CFCE04E969}"/>
    <cellStyle name="Normal 12 6 4 2 5 2" xfId="9717" xr:uid="{C24F8616-0E68-4342-BB15-274771A4D4A9}"/>
    <cellStyle name="Normal 12 6 4 2 5 2 2" xfId="22527" xr:uid="{2AD62B93-4B0D-4DDA-9FEA-155A19C1EA05}"/>
    <cellStyle name="Normal 12 6 4 2 5 2 2 2" xfId="48128" xr:uid="{081C3B10-674C-4FC2-8AF3-359292CD7E4C}"/>
    <cellStyle name="Normal 12 6 4 2 5 2 3" xfId="48129" xr:uid="{40B7169A-9D9C-423C-B71F-591CE84D0955}"/>
    <cellStyle name="Normal 12 6 4 2 5 3" xfId="17037" xr:uid="{83C980BE-A10E-4822-B47C-964EA99A6162}"/>
    <cellStyle name="Normal 12 6 4 2 5 3 2" xfId="48130" xr:uid="{BE0192E8-C003-45B9-8B6C-23AA2B4F268F}"/>
    <cellStyle name="Normal 12 6 4 2 5 4" xfId="48131" xr:uid="{3E3075CA-D8FA-4A96-98A0-8EF970D692D7}"/>
    <cellStyle name="Normal 12 6 4 2 6" xfId="11547" xr:uid="{881D863E-4E92-4A79-A1DD-A4999725867E}"/>
    <cellStyle name="Normal 12 6 4 2 6 2" xfId="24357" xr:uid="{14F298FB-1925-43A1-A0C4-FA6399820757}"/>
    <cellStyle name="Normal 12 6 4 2 6 2 2" xfId="48132" xr:uid="{E71E248D-AAF7-4FB9-9AA8-5A0AA884F13E}"/>
    <cellStyle name="Normal 12 6 4 2 6 3" xfId="48133" xr:uid="{4205A984-5218-47EF-B92B-727F741EA07F}"/>
    <cellStyle name="Normal 12 6 4 2 7" xfId="6057" xr:uid="{B6FA1059-F56E-4304-8289-9192ED164A1F}"/>
    <cellStyle name="Normal 12 6 4 2 7 2" xfId="18867" xr:uid="{75C58582-4B35-46CF-B66E-65DEC94AF839}"/>
    <cellStyle name="Normal 12 6 4 2 7 2 2" xfId="48134" xr:uid="{CFA26EC3-1D80-45CE-8361-C2AFEC45F646}"/>
    <cellStyle name="Normal 12 6 4 2 7 3" xfId="48135" xr:uid="{DCC0BEA4-C311-41FA-B010-3E747B0DA96B}"/>
    <cellStyle name="Normal 12 6 4 2 8" xfId="13377" xr:uid="{05A920BC-8A3A-42B8-9CA0-A8CE20CE4821}"/>
    <cellStyle name="Normal 12 6 4 2 8 2" xfId="48136" xr:uid="{0A61CC6B-B717-47FA-BA53-14B6B319F28B}"/>
    <cellStyle name="Normal 12 6 4 2 9" xfId="48137" xr:uid="{33469BB9-1307-40C5-89CB-71C7B468B5F2}"/>
    <cellStyle name="Normal 12 6 4 3" xfId="698" xr:uid="{CA982E8D-3A87-4227-B2B1-A8007F0462F6}"/>
    <cellStyle name="Normal 12 6 4 3 2" xfId="1098" xr:uid="{74D05D95-B2D3-4972-875D-92174218A552}"/>
    <cellStyle name="Normal 12 6 4 3 2 2" xfId="1993" xr:uid="{21A0F46C-F2CE-4231-A764-7B7DD2C996B1}"/>
    <cellStyle name="Normal 12 6 4 3 2 2 2" xfId="3823" xr:uid="{860A516B-7AAD-497E-94CD-5D485805A204}"/>
    <cellStyle name="Normal 12 6 4 3 2 2 2 2" xfId="9313" xr:uid="{FF7DAFF3-520C-46F9-8462-6057B1638161}"/>
    <cellStyle name="Normal 12 6 4 3 2 2 2 2 2" xfId="22123" xr:uid="{1606F0CA-B9B9-4C52-85AA-E061069CCCB2}"/>
    <cellStyle name="Normal 12 6 4 3 2 2 2 2 2 2" xfId="48138" xr:uid="{EEA883DB-8F4C-4921-9CD4-224730BE7815}"/>
    <cellStyle name="Normal 12 6 4 3 2 2 2 2 3" xfId="48139" xr:uid="{180DA168-BBC2-4903-A9A9-F6113860100F}"/>
    <cellStyle name="Normal 12 6 4 3 2 2 2 3" xfId="16633" xr:uid="{3BF15943-0169-4A4B-A038-F6EBBD4EA8CA}"/>
    <cellStyle name="Normal 12 6 4 3 2 2 2 3 2" xfId="48140" xr:uid="{FCB59115-5F81-4E05-94E1-753CA590343F}"/>
    <cellStyle name="Normal 12 6 4 3 2 2 2 4" xfId="48141" xr:uid="{D1B3FE9B-D0D2-455C-A105-CA068ADACB47}"/>
    <cellStyle name="Normal 12 6 4 3 2 2 3" xfId="5653" xr:uid="{6DB94043-BE3D-4224-B966-67A7AB202FC1}"/>
    <cellStyle name="Normal 12 6 4 3 2 2 3 2" xfId="11143" xr:uid="{EC0F18D2-8AB9-420B-83BA-2FA71393417E}"/>
    <cellStyle name="Normal 12 6 4 3 2 2 3 2 2" xfId="23953" xr:uid="{4526F9D6-5EE0-4432-B0AF-308CF9A7B826}"/>
    <cellStyle name="Normal 12 6 4 3 2 2 3 2 2 2" xfId="48142" xr:uid="{04878680-191D-4F46-B4B4-A99269EEE7C4}"/>
    <cellStyle name="Normal 12 6 4 3 2 2 3 2 3" xfId="48143" xr:uid="{E9396EDD-D2E1-43AB-B650-9EBD431F5156}"/>
    <cellStyle name="Normal 12 6 4 3 2 2 3 3" xfId="18463" xr:uid="{4C7882F0-A01E-4312-9FFD-12BBA7E5096D}"/>
    <cellStyle name="Normal 12 6 4 3 2 2 3 3 2" xfId="48144" xr:uid="{2BCBA7E5-237F-40F4-96ED-A39AD049F221}"/>
    <cellStyle name="Normal 12 6 4 3 2 2 3 4" xfId="48145" xr:uid="{12D5ED37-CA3A-48C6-8199-FB595FF96189}"/>
    <cellStyle name="Normal 12 6 4 3 2 2 4" xfId="12973" xr:uid="{9D178EAB-6E37-4AC1-AFBA-BCA7E93A3D58}"/>
    <cellStyle name="Normal 12 6 4 3 2 2 4 2" xfId="25783" xr:uid="{48645440-0704-4C9A-88AD-898F052709AC}"/>
    <cellStyle name="Normal 12 6 4 3 2 2 4 2 2" xfId="48146" xr:uid="{F9918B4A-0E1B-4BBD-8F94-810D6F3BBA1D}"/>
    <cellStyle name="Normal 12 6 4 3 2 2 4 3" xfId="48147" xr:uid="{197CE3E7-0E74-496F-9EC3-8C6709648D08}"/>
    <cellStyle name="Normal 12 6 4 3 2 2 5" xfId="7483" xr:uid="{BEA53ADA-C8D6-4C3A-A769-07E891B39067}"/>
    <cellStyle name="Normal 12 6 4 3 2 2 5 2" xfId="20293" xr:uid="{80EE9C9C-F975-4DCB-B81E-9AA995256DC8}"/>
    <cellStyle name="Normal 12 6 4 3 2 2 5 2 2" xfId="48148" xr:uid="{358E013D-E6AB-4362-B780-6D2DEA60F151}"/>
    <cellStyle name="Normal 12 6 4 3 2 2 5 3" xfId="48149" xr:uid="{9B0BCCB3-EDB5-4335-81A2-EFDFAD0DB1A8}"/>
    <cellStyle name="Normal 12 6 4 3 2 2 6" xfId="14803" xr:uid="{341B9A43-648B-460B-8B56-A6E16671D350}"/>
    <cellStyle name="Normal 12 6 4 3 2 2 6 2" xfId="48150" xr:uid="{A5DF2E0B-D27F-4848-B0BD-CF5986836647}"/>
    <cellStyle name="Normal 12 6 4 3 2 2 7" xfId="48151" xr:uid="{CD219D62-1E97-4833-A51C-F2A3D124DA4E}"/>
    <cellStyle name="Normal 12 6 4 3 2 3" xfId="2929" xr:uid="{56A8A3C9-1F6F-480F-853A-397AF0C34B82}"/>
    <cellStyle name="Normal 12 6 4 3 2 3 2" xfId="8419" xr:uid="{1F3D6259-3657-4A0E-BA47-E16457589E5F}"/>
    <cellStyle name="Normal 12 6 4 3 2 3 2 2" xfId="21229" xr:uid="{F8E10A0E-2199-4038-A5C1-3B62E6A8DE21}"/>
    <cellStyle name="Normal 12 6 4 3 2 3 2 2 2" xfId="48152" xr:uid="{56400AA3-7BF7-4A0B-BE6A-A36167631568}"/>
    <cellStyle name="Normal 12 6 4 3 2 3 2 3" xfId="48153" xr:uid="{9F555152-E615-4594-BD34-923898A3CCE5}"/>
    <cellStyle name="Normal 12 6 4 3 2 3 3" xfId="15739" xr:uid="{80405816-9FB2-4682-8945-35F9ED3D5CC2}"/>
    <cellStyle name="Normal 12 6 4 3 2 3 3 2" xfId="48154" xr:uid="{EEEB2F7A-0E78-40BA-913B-30CF2A0CC3C5}"/>
    <cellStyle name="Normal 12 6 4 3 2 3 4" xfId="48155" xr:uid="{B596D5BB-F0EF-4C7F-A8EC-7DF6F1A3B1B8}"/>
    <cellStyle name="Normal 12 6 4 3 2 4" xfId="4759" xr:uid="{4240E49C-7823-45BB-9D14-D4E7D39AB015}"/>
    <cellStyle name="Normal 12 6 4 3 2 4 2" xfId="10249" xr:uid="{5FFA5B77-9F2B-4E40-AEAF-B7C6C288300F}"/>
    <cellStyle name="Normal 12 6 4 3 2 4 2 2" xfId="23059" xr:uid="{A0205481-101C-4391-B74D-A398EE5BA027}"/>
    <cellStyle name="Normal 12 6 4 3 2 4 2 2 2" xfId="48156" xr:uid="{214618D8-76AC-4219-9CED-989143FBB64C}"/>
    <cellStyle name="Normal 12 6 4 3 2 4 2 3" xfId="48157" xr:uid="{025F33BB-025E-441B-82AB-5EB3E3D22138}"/>
    <cellStyle name="Normal 12 6 4 3 2 4 3" xfId="17569" xr:uid="{38AE75FD-24D7-4A6D-A82E-AE127A9E14A3}"/>
    <cellStyle name="Normal 12 6 4 3 2 4 3 2" xfId="48158" xr:uid="{1964F875-A146-403E-9615-D1122412C96A}"/>
    <cellStyle name="Normal 12 6 4 3 2 4 4" xfId="48159" xr:uid="{9577F6A5-23B0-42AC-97A7-479D7F7B010E}"/>
    <cellStyle name="Normal 12 6 4 3 2 5" xfId="12079" xr:uid="{21A93D3E-8845-4E2A-AB76-2CA421CFA639}"/>
    <cellStyle name="Normal 12 6 4 3 2 5 2" xfId="24889" xr:uid="{41E43B87-CF3A-4614-BD21-15075777F214}"/>
    <cellStyle name="Normal 12 6 4 3 2 5 2 2" xfId="48160" xr:uid="{51ABAA0D-5158-41C1-A482-585A85AF13B7}"/>
    <cellStyle name="Normal 12 6 4 3 2 5 3" xfId="48161" xr:uid="{BD6D9797-B652-4FBD-8389-097EC2D4C65A}"/>
    <cellStyle name="Normal 12 6 4 3 2 6" xfId="6589" xr:uid="{5B9D6393-ED0E-44B1-85AE-6700AFB567E6}"/>
    <cellStyle name="Normal 12 6 4 3 2 6 2" xfId="19399" xr:uid="{ABE6BD8D-6AD9-4CB1-B6F1-8E481F9C136E}"/>
    <cellStyle name="Normal 12 6 4 3 2 6 2 2" xfId="48162" xr:uid="{E5DDE2C1-AFE9-40E3-AFD8-F0702982F438}"/>
    <cellStyle name="Normal 12 6 4 3 2 6 3" xfId="48163" xr:uid="{D77BB545-61BA-4FC4-B3E3-DC87886227DA}"/>
    <cellStyle name="Normal 12 6 4 3 2 7" xfId="13909" xr:uid="{7EF7C836-C4DA-46FE-AC7F-F0CABEFE71DE}"/>
    <cellStyle name="Normal 12 6 4 3 2 7 2" xfId="48164" xr:uid="{F9E14770-F361-4BEC-BA5E-EC6DE0C9D253}"/>
    <cellStyle name="Normal 12 6 4 3 2 8" xfId="48165" xr:uid="{AA6B3DD2-0BA9-4E38-AEEE-50A50E5B4C0A}"/>
    <cellStyle name="Normal 12 6 4 3 3" xfId="1593" xr:uid="{90627BA2-CD2C-4749-83F9-82E6AF03281B}"/>
    <cellStyle name="Normal 12 6 4 3 3 2" xfId="3423" xr:uid="{9AE4A01A-155A-40DA-9F25-232FF26B78B2}"/>
    <cellStyle name="Normal 12 6 4 3 3 2 2" xfId="8913" xr:uid="{AD9442C1-84F0-47C8-96BE-4217B372C445}"/>
    <cellStyle name="Normal 12 6 4 3 3 2 2 2" xfId="21723" xr:uid="{3F3ABECF-4D8E-4E11-95F7-C93633C62D19}"/>
    <cellStyle name="Normal 12 6 4 3 3 2 2 2 2" xfId="48166" xr:uid="{6C0F8DC9-58FC-4FB5-8465-14B631E03490}"/>
    <cellStyle name="Normal 12 6 4 3 3 2 2 3" xfId="48167" xr:uid="{07AE2B51-CF5D-493C-9B97-10996E64F80B}"/>
    <cellStyle name="Normal 12 6 4 3 3 2 3" xfId="16233" xr:uid="{D255D781-BAA0-462B-A3F7-00B23C0F4B53}"/>
    <cellStyle name="Normal 12 6 4 3 3 2 3 2" xfId="48168" xr:uid="{3E0B1E92-AC45-4159-99FD-532293BC22C1}"/>
    <cellStyle name="Normal 12 6 4 3 3 2 4" xfId="48169" xr:uid="{04ED06FB-11AF-4635-9EF7-C13EBB71F8B8}"/>
    <cellStyle name="Normal 12 6 4 3 3 3" xfId="5253" xr:uid="{511AF009-6586-4650-8D6C-2462644BA8EF}"/>
    <cellStyle name="Normal 12 6 4 3 3 3 2" xfId="10743" xr:uid="{7AB886EE-8200-480F-B6FC-E982EB42C2A1}"/>
    <cellStyle name="Normal 12 6 4 3 3 3 2 2" xfId="23553" xr:uid="{5E0E4FCE-8BBC-45F1-AF74-D10EF00D7CBF}"/>
    <cellStyle name="Normal 12 6 4 3 3 3 2 2 2" xfId="48170" xr:uid="{1F9840B5-10E6-4323-8F5A-6B3CFF9CF70F}"/>
    <cellStyle name="Normal 12 6 4 3 3 3 2 3" xfId="48171" xr:uid="{0D661FE7-F135-492B-8184-418F073CACF1}"/>
    <cellStyle name="Normal 12 6 4 3 3 3 3" xfId="18063" xr:uid="{1294A8C8-B834-4B2C-89FB-73BD33D2A323}"/>
    <cellStyle name="Normal 12 6 4 3 3 3 3 2" xfId="48172" xr:uid="{AB7A7418-825A-44C2-8C1D-20E2F1BDEA47}"/>
    <cellStyle name="Normal 12 6 4 3 3 3 4" xfId="48173" xr:uid="{011C95FB-4DCF-4A7F-A31C-3786EA7E28B2}"/>
    <cellStyle name="Normal 12 6 4 3 3 4" xfId="12573" xr:uid="{29C774D3-5321-4D53-874E-B3CBD9C036C6}"/>
    <cellStyle name="Normal 12 6 4 3 3 4 2" xfId="25383" xr:uid="{5D06A615-8DA9-4984-8FD6-0FDED656667A}"/>
    <cellStyle name="Normal 12 6 4 3 3 4 2 2" xfId="48174" xr:uid="{FC013A7A-0429-41AA-BF4C-C3E98A27533D}"/>
    <cellStyle name="Normal 12 6 4 3 3 4 3" xfId="48175" xr:uid="{F1086567-645A-498A-A4FC-F57257AC42A7}"/>
    <cellStyle name="Normal 12 6 4 3 3 5" xfId="7083" xr:uid="{34A148B8-26D5-4E46-942A-033CCFDC75DA}"/>
    <cellStyle name="Normal 12 6 4 3 3 5 2" xfId="19893" xr:uid="{A9FD98DB-022C-48E7-9E84-CC8720C860C0}"/>
    <cellStyle name="Normal 12 6 4 3 3 5 2 2" xfId="48176" xr:uid="{F6CF970E-D1F6-4AC6-A69D-16DE3DE2408A}"/>
    <cellStyle name="Normal 12 6 4 3 3 5 3" xfId="48177" xr:uid="{93F774BA-7BBE-4764-9A9E-6E9E41949A4F}"/>
    <cellStyle name="Normal 12 6 4 3 3 6" xfId="14403" xr:uid="{82803E65-1426-47C7-B9AB-A5B68DBB3508}"/>
    <cellStyle name="Normal 12 6 4 3 3 6 2" xfId="48178" xr:uid="{A484DFBF-D607-43E2-B1B5-496672C51DFE}"/>
    <cellStyle name="Normal 12 6 4 3 3 7" xfId="48179" xr:uid="{1A740B96-C2F8-4538-AD7C-C425BAAB1DA5}"/>
    <cellStyle name="Normal 12 6 4 3 4" xfId="2529" xr:uid="{05752DBE-C1E6-42A3-8648-370535955AB0}"/>
    <cellStyle name="Normal 12 6 4 3 4 2" xfId="8019" xr:uid="{830C3378-19D3-4CD9-BC59-8CC745859E1A}"/>
    <cellStyle name="Normal 12 6 4 3 4 2 2" xfId="20829" xr:uid="{5DACD381-C12B-4B36-8E0B-2454D3BA7EDC}"/>
    <cellStyle name="Normal 12 6 4 3 4 2 2 2" xfId="48180" xr:uid="{AF1888CB-4EEE-4B22-8EAA-2D66FB7C11E6}"/>
    <cellStyle name="Normal 12 6 4 3 4 2 3" xfId="48181" xr:uid="{55E5CCDD-EB5E-4824-910D-A9C661E6F21F}"/>
    <cellStyle name="Normal 12 6 4 3 4 3" xfId="15339" xr:uid="{699593F2-86B4-418A-B203-BDAA69537BFC}"/>
    <cellStyle name="Normal 12 6 4 3 4 3 2" xfId="48182" xr:uid="{96174CDD-800F-43C8-9455-8252AC7B4E54}"/>
    <cellStyle name="Normal 12 6 4 3 4 4" xfId="48183" xr:uid="{AAB35D63-139E-4313-AC8B-73DE8B194E22}"/>
    <cellStyle name="Normal 12 6 4 3 5" xfId="4359" xr:uid="{DBD3A95A-16FD-41AD-BAD2-981BEDC33E2A}"/>
    <cellStyle name="Normal 12 6 4 3 5 2" xfId="9849" xr:uid="{0C5D6EC3-6239-4BA6-87E0-509A2EB281A3}"/>
    <cellStyle name="Normal 12 6 4 3 5 2 2" xfId="22659" xr:uid="{6DD81864-02F1-45E3-B9DE-3AC329CC1132}"/>
    <cellStyle name="Normal 12 6 4 3 5 2 2 2" xfId="48184" xr:uid="{D90A16B2-DC81-4AB8-B454-C16895C5FB43}"/>
    <cellStyle name="Normal 12 6 4 3 5 2 3" xfId="48185" xr:uid="{90169CD2-9B7B-44F2-93E5-EB2D12C81DD2}"/>
    <cellStyle name="Normal 12 6 4 3 5 3" xfId="17169" xr:uid="{04748C2D-F7F1-41D0-B196-B63FBDC9BE25}"/>
    <cellStyle name="Normal 12 6 4 3 5 3 2" xfId="48186" xr:uid="{01970FE3-30E3-436D-88A8-C7988E7D2B50}"/>
    <cellStyle name="Normal 12 6 4 3 5 4" xfId="48187" xr:uid="{D413E997-8196-4100-9BF6-C3DD0802E77B}"/>
    <cellStyle name="Normal 12 6 4 3 6" xfId="11679" xr:uid="{C5C8205A-59BB-428D-A61B-363CECFC5200}"/>
    <cellStyle name="Normal 12 6 4 3 6 2" xfId="24489" xr:uid="{A8F85273-D149-414C-9582-F2BECD42D26D}"/>
    <cellStyle name="Normal 12 6 4 3 6 2 2" xfId="48188" xr:uid="{17963EEA-8DEB-403B-A5D9-B21A8D233785}"/>
    <cellStyle name="Normal 12 6 4 3 6 3" xfId="48189" xr:uid="{9F5A88DA-F20B-44BE-AFEE-5573E10A98E5}"/>
    <cellStyle name="Normal 12 6 4 3 7" xfId="6189" xr:uid="{3CBBE9A8-441A-4C94-B599-13185F10FD45}"/>
    <cellStyle name="Normal 12 6 4 3 7 2" xfId="18999" xr:uid="{BAE0B781-865E-4617-BB40-58A5021BDAD5}"/>
    <cellStyle name="Normal 12 6 4 3 7 2 2" xfId="48190" xr:uid="{84E1C282-8EBE-4786-90D2-01D98B45A920}"/>
    <cellStyle name="Normal 12 6 4 3 7 3" xfId="48191" xr:uid="{DA5C487D-AFC4-4CE8-A3DD-85E496D66DD1}"/>
    <cellStyle name="Normal 12 6 4 3 8" xfId="13509" xr:uid="{F55D82A9-E0BD-4C21-91C7-4CEFEDB45B22}"/>
    <cellStyle name="Normal 12 6 4 3 8 2" xfId="48192" xr:uid="{9A046D98-3C69-4306-9AF8-3FB946AF403B}"/>
    <cellStyle name="Normal 12 6 4 3 9" xfId="48193" xr:uid="{9119159F-5FB9-4A19-B0BF-620F1261F381}"/>
    <cellStyle name="Normal 12 6 4 4" xfId="473" xr:uid="{A0DBE94F-BD5E-4FAE-8758-A2B18D9F2680}"/>
    <cellStyle name="Normal 12 6 4 4 2" xfId="1368" xr:uid="{56C41A77-E8C5-4DFC-87A6-705444DA182E}"/>
    <cellStyle name="Normal 12 6 4 4 2 2" xfId="3198" xr:uid="{4ECE3AAA-DC58-47DD-98F9-779DC750CAD7}"/>
    <cellStyle name="Normal 12 6 4 4 2 2 2" xfId="8688" xr:uid="{9796A242-6859-45C3-8B91-0BA2D5E647CD}"/>
    <cellStyle name="Normal 12 6 4 4 2 2 2 2" xfId="21498" xr:uid="{7B71DEAA-611A-445C-9E01-3BC5022026C5}"/>
    <cellStyle name="Normal 12 6 4 4 2 2 2 2 2" xfId="48194" xr:uid="{2B3D489B-DAEE-4AFC-9674-79E6A06E1E7B}"/>
    <cellStyle name="Normal 12 6 4 4 2 2 2 3" xfId="48195" xr:uid="{AF77CC8C-D763-443B-A602-FCCDBB83E265}"/>
    <cellStyle name="Normal 12 6 4 4 2 2 3" xfId="16008" xr:uid="{7B2F20FB-3FA7-4B09-910C-F7E29F91D2A8}"/>
    <cellStyle name="Normal 12 6 4 4 2 2 3 2" xfId="48196" xr:uid="{88676743-B150-424F-8E82-48C3F9EDC040}"/>
    <cellStyle name="Normal 12 6 4 4 2 2 4" xfId="48197" xr:uid="{34D2EAEC-0CB9-4A8D-A98E-B2BC6B5C68BA}"/>
    <cellStyle name="Normal 12 6 4 4 2 3" xfId="5028" xr:uid="{4E403C17-9715-421B-9EFB-D9CC2D8EF97C}"/>
    <cellStyle name="Normal 12 6 4 4 2 3 2" xfId="10518" xr:uid="{3422BE03-6F85-4C5E-935D-D42EE51F626F}"/>
    <cellStyle name="Normal 12 6 4 4 2 3 2 2" xfId="23328" xr:uid="{4DFB7792-8267-4610-A45C-A1BD08B24C31}"/>
    <cellStyle name="Normal 12 6 4 4 2 3 2 2 2" xfId="48198" xr:uid="{26EC58B6-397A-4D33-A355-E7DAD5AC4065}"/>
    <cellStyle name="Normal 12 6 4 4 2 3 2 3" xfId="48199" xr:uid="{CFD2CC1A-A416-4F5A-98E9-8E7080508AA1}"/>
    <cellStyle name="Normal 12 6 4 4 2 3 3" xfId="17838" xr:uid="{50828DAB-6C6D-4397-AC2E-0649F9DCEB2D}"/>
    <cellStyle name="Normal 12 6 4 4 2 3 3 2" xfId="48200" xr:uid="{9962FC1B-7772-4212-B6C9-DF7C4688BD00}"/>
    <cellStyle name="Normal 12 6 4 4 2 3 4" xfId="48201" xr:uid="{73B54942-35E2-4957-AF6E-B176C680D481}"/>
    <cellStyle name="Normal 12 6 4 4 2 4" xfId="12348" xr:uid="{C15E18D0-5884-484A-9DD2-840F132389A3}"/>
    <cellStyle name="Normal 12 6 4 4 2 4 2" xfId="25158" xr:uid="{E0C9E475-5DA1-4B3F-9820-C04C882573B9}"/>
    <cellStyle name="Normal 12 6 4 4 2 4 2 2" xfId="48202" xr:uid="{C07C7BF4-A86B-49C9-AF83-58A39CD1C5E3}"/>
    <cellStyle name="Normal 12 6 4 4 2 4 3" xfId="48203" xr:uid="{1B7AA0CE-8C39-4C7F-8444-D7B96274B03A}"/>
    <cellStyle name="Normal 12 6 4 4 2 5" xfId="6858" xr:uid="{D629E2FF-FE97-4069-8325-155A31C97101}"/>
    <cellStyle name="Normal 12 6 4 4 2 5 2" xfId="19668" xr:uid="{3954FD10-F647-4242-A9BB-A3AD540BEEDA}"/>
    <cellStyle name="Normal 12 6 4 4 2 5 2 2" xfId="48204" xr:uid="{B177A810-48E7-4E69-B775-46694CB43265}"/>
    <cellStyle name="Normal 12 6 4 4 2 5 3" xfId="48205" xr:uid="{2DB9E484-F878-4AA6-910A-0B892D0807CE}"/>
    <cellStyle name="Normal 12 6 4 4 2 6" xfId="14178" xr:uid="{5054E06D-E74C-4C4D-B238-BC406779BECA}"/>
    <cellStyle name="Normal 12 6 4 4 2 6 2" xfId="48206" xr:uid="{D396C161-254F-4BBD-8401-B0D6455F968D}"/>
    <cellStyle name="Normal 12 6 4 4 2 7" xfId="48207" xr:uid="{EFB3BC5B-29CA-4A57-B535-6A365F928C52}"/>
    <cellStyle name="Normal 12 6 4 4 3" xfId="2304" xr:uid="{4DE5E7AE-1CF9-4207-8739-C92FAE3A25AC}"/>
    <cellStyle name="Normal 12 6 4 4 3 2" xfId="7794" xr:uid="{86E79A00-967C-4BB7-99AF-FEFB372B8530}"/>
    <cellStyle name="Normal 12 6 4 4 3 2 2" xfId="20604" xr:uid="{17F6C7E8-8BEF-4957-BE82-AE5E71D55914}"/>
    <cellStyle name="Normal 12 6 4 4 3 2 2 2" xfId="48208" xr:uid="{F9B3E4D5-030A-4C8F-B462-495B7C3101C2}"/>
    <cellStyle name="Normal 12 6 4 4 3 2 3" xfId="48209" xr:uid="{C875EB23-D8AD-4C09-9DD7-CFB2BCC0C7F2}"/>
    <cellStyle name="Normal 12 6 4 4 3 3" xfId="15114" xr:uid="{D82B3219-1307-4B92-928F-41B0CF37EF8F}"/>
    <cellStyle name="Normal 12 6 4 4 3 3 2" xfId="48210" xr:uid="{2B5CEE44-E3F6-45D7-85BE-0A6D9E6F0C0A}"/>
    <cellStyle name="Normal 12 6 4 4 3 4" xfId="48211" xr:uid="{1EF19961-9736-45E4-8627-17407AE5649D}"/>
    <cellStyle name="Normal 12 6 4 4 4" xfId="4134" xr:uid="{ADCA90AC-3FFD-48B6-AD9D-D293952AD062}"/>
    <cellStyle name="Normal 12 6 4 4 4 2" xfId="9624" xr:uid="{EE1A32F0-F750-408B-93E9-A1DD23E692FD}"/>
    <cellStyle name="Normal 12 6 4 4 4 2 2" xfId="22434" xr:uid="{3ECCA984-DE17-4FFE-A2D2-63DEDE112745}"/>
    <cellStyle name="Normal 12 6 4 4 4 2 2 2" xfId="48212" xr:uid="{DEC73925-2783-47A4-B1D2-A1BABBC61162}"/>
    <cellStyle name="Normal 12 6 4 4 4 2 3" xfId="48213" xr:uid="{78973507-C9BF-46ED-8BD8-777561070F82}"/>
    <cellStyle name="Normal 12 6 4 4 4 3" xfId="16944" xr:uid="{025452CC-4E0C-4F9E-94EB-54462A031AB5}"/>
    <cellStyle name="Normal 12 6 4 4 4 3 2" xfId="48214" xr:uid="{99268A76-E3C0-4E64-AAF0-2DFED454E0B8}"/>
    <cellStyle name="Normal 12 6 4 4 4 4" xfId="48215" xr:uid="{7A038F99-29F2-4685-8776-F7D3A5369867}"/>
    <cellStyle name="Normal 12 6 4 4 5" xfId="11454" xr:uid="{6F8AC515-316E-4092-85B2-B57AF15D380B}"/>
    <cellStyle name="Normal 12 6 4 4 5 2" xfId="24264" xr:uid="{93BF0E26-3054-476B-BEAF-B6E239550B72}"/>
    <cellStyle name="Normal 12 6 4 4 5 2 2" xfId="48216" xr:uid="{49DA46A5-0BE5-4286-A11B-EB795C3717D5}"/>
    <cellStyle name="Normal 12 6 4 4 5 3" xfId="48217" xr:uid="{4DDFB26F-F68A-45EC-A192-8DA771E03E18}"/>
    <cellStyle name="Normal 12 6 4 4 6" xfId="5964" xr:uid="{5035DB93-1CF1-41BC-AA74-9A8BAF6D5643}"/>
    <cellStyle name="Normal 12 6 4 4 6 2" xfId="18774" xr:uid="{01FA4C22-D61F-4431-8DDB-0F047C4E9A58}"/>
    <cellStyle name="Normal 12 6 4 4 6 2 2" xfId="48218" xr:uid="{78885099-AACC-4F9E-9673-5F4CDD385CDB}"/>
    <cellStyle name="Normal 12 6 4 4 6 3" xfId="48219" xr:uid="{DA589D9F-447E-4346-991A-D8734253D515}"/>
    <cellStyle name="Normal 12 6 4 4 7" xfId="13284" xr:uid="{AEA46947-1D13-49F7-A79E-81399F33DB59}"/>
    <cellStyle name="Normal 12 6 4 4 7 2" xfId="48220" xr:uid="{BC1F728B-1AF5-4C15-97EC-8C975C8C4FEE}"/>
    <cellStyle name="Normal 12 6 4 4 8" xfId="48221" xr:uid="{302675AB-DE28-456D-980D-310EC1756B5A}"/>
    <cellStyle name="Normal 12 6 4 5" xfId="832" xr:uid="{04BBF3C7-2C0D-4131-9CF2-AEBF6F46FD99}"/>
    <cellStyle name="Normal 12 6 4 5 2" xfId="1727" xr:uid="{B90FF52C-B931-4918-A306-2CE148611F02}"/>
    <cellStyle name="Normal 12 6 4 5 2 2" xfId="3557" xr:uid="{8706D1D9-B82D-4227-8BCB-A025658C6E25}"/>
    <cellStyle name="Normal 12 6 4 5 2 2 2" xfId="9047" xr:uid="{2B8AAF92-CEF1-44DE-B297-1BEC8CE7539C}"/>
    <cellStyle name="Normal 12 6 4 5 2 2 2 2" xfId="21857" xr:uid="{60CF3AEF-B911-4EA0-AF2A-23643506F178}"/>
    <cellStyle name="Normal 12 6 4 5 2 2 2 2 2" xfId="48222" xr:uid="{780219E9-5CEF-4757-9A38-E096F2995C9C}"/>
    <cellStyle name="Normal 12 6 4 5 2 2 2 3" xfId="48223" xr:uid="{DA36A73B-C768-4F7A-A2AF-C0EF051DFE51}"/>
    <cellStyle name="Normal 12 6 4 5 2 2 3" xfId="16367" xr:uid="{DF47C62F-12C9-4355-B440-F06E21254934}"/>
    <cellStyle name="Normal 12 6 4 5 2 2 3 2" xfId="48224" xr:uid="{8638474D-B2C2-48AD-820E-F1B52ADD72F4}"/>
    <cellStyle name="Normal 12 6 4 5 2 2 4" xfId="48225" xr:uid="{6FC8FC4D-B50E-43B4-BCA2-F23733B52743}"/>
    <cellStyle name="Normal 12 6 4 5 2 3" xfId="5387" xr:uid="{38455354-A601-447A-A877-9F54EF5E7672}"/>
    <cellStyle name="Normal 12 6 4 5 2 3 2" xfId="10877" xr:uid="{7CE6AC76-C915-4C70-8DB4-B56D36DDBDAC}"/>
    <cellStyle name="Normal 12 6 4 5 2 3 2 2" xfId="23687" xr:uid="{0EA7EE26-169B-46B4-AB50-A60B917E372F}"/>
    <cellStyle name="Normal 12 6 4 5 2 3 2 2 2" xfId="48226" xr:uid="{9DE50375-D357-422C-9CD7-EFC650FC800F}"/>
    <cellStyle name="Normal 12 6 4 5 2 3 2 3" xfId="48227" xr:uid="{3E97A99D-4AC2-4F13-8271-6C1AFD010C12}"/>
    <cellStyle name="Normal 12 6 4 5 2 3 3" xfId="18197" xr:uid="{ACC6984B-3972-4A0F-81BB-7F4A20983851}"/>
    <cellStyle name="Normal 12 6 4 5 2 3 3 2" xfId="48228" xr:uid="{1A9BDCF5-CB49-4865-B515-656F7212E380}"/>
    <cellStyle name="Normal 12 6 4 5 2 3 4" xfId="48229" xr:uid="{8F8CCC95-B4E9-4085-83C0-1E45DC87E419}"/>
    <cellStyle name="Normal 12 6 4 5 2 4" xfId="12707" xr:uid="{2A77ED33-C086-41AE-BDDB-880F6A3B7ABB}"/>
    <cellStyle name="Normal 12 6 4 5 2 4 2" xfId="25517" xr:uid="{ED473118-79BB-4970-9A54-3DAED3F38233}"/>
    <cellStyle name="Normal 12 6 4 5 2 4 2 2" xfId="48230" xr:uid="{53645F50-3087-43F1-909F-FD0F48D9A58A}"/>
    <cellStyle name="Normal 12 6 4 5 2 4 3" xfId="48231" xr:uid="{60D230BA-DF4A-4784-A6B2-BDF4D7429138}"/>
    <cellStyle name="Normal 12 6 4 5 2 5" xfId="7217" xr:uid="{2683671F-55BA-463F-9912-0D388A6A1D73}"/>
    <cellStyle name="Normal 12 6 4 5 2 5 2" xfId="20027" xr:uid="{A4D572D7-D581-4516-A865-98F43E886B1F}"/>
    <cellStyle name="Normal 12 6 4 5 2 5 2 2" xfId="48232" xr:uid="{DB4D2B7F-5D66-4781-92B5-72D7D34AA835}"/>
    <cellStyle name="Normal 12 6 4 5 2 5 3" xfId="48233" xr:uid="{383941C0-E3C7-4685-A5E6-CF187262BB8D}"/>
    <cellStyle name="Normal 12 6 4 5 2 6" xfId="14537" xr:uid="{686D024F-7A2F-4311-A7B8-321762F9E5EE}"/>
    <cellStyle name="Normal 12 6 4 5 2 6 2" xfId="48234" xr:uid="{22C74871-A464-43C2-949D-C026CD9C71BF}"/>
    <cellStyle name="Normal 12 6 4 5 2 7" xfId="48235" xr:uid="{90674D4C-1F9A-46D1-BEB4-1120087C87E5}"/>
    <cellStyle name="Normal 12 6 4 5 3" xfId="2663" xr:uid="{BA5FAFD6-8626-4F4F-9EB4-BD5A13686732}"/>
    <cellStyle name="Normal 12 6 4 5 3 2" xfId="8153" xr:uid="{2ACAE2C4-6E17-472B-B30B-49AC5A2BE11C}"/>
    <cellStyle name="Normal 12 6 4 5 3 2 2" xfId="20963" xr:uid="{1064C6B8-1B42-469E-93A8-7A135B30F7A1}"/>
    <cellStyle name="Normal 12 6 4 5 3 2 2 2" xfId="48236" xr:uid="{D65300E4-CB9B-4C60-B4D6-DEC4C25A4E40}"/>
    <cellStyle name="Normal 12 6 4 5 3 2 3" xfId="48237" xr:uid="{2F8829BD-97C9-44A9-B3FF-B23052D2C915}"/>
    <cellStyle name="Normal 12 6 4 5 3 3" xfId="15473" xr:uid="{6C6DB467-EB59-412E-8155-D4E240A06EE3}"/>
    <cellStyle name="Normal 12 6 4 5 3 3 2" xfId="48238" xr:uid="{1247BEE5-54AF-470E-AC52-232A33B885E4}"/>
    <cellStyle name="Normal 12 6 4 5 3 4" xfId="48239" xr:uid="{5FC0B41E-9275-4652-A755-D54722B7959E}"/>
    <cellStyle name="Normal 12 6 4 5 4" xfId="4493" xr:uid="{A7C83997-4DC4-4E43-8A99-E5F0D3033145}"/>
    <cellStyle name="Normal 12 6 4 5 4 2" xfId="9983" xr:uid="{1A2556CD-ABE1-47B7-B606-10474B9FBA1B}"/>
    <cellStyle name="Normal 12 6 4 5 4 2 2" xfId="22793" xr:uid="{3CB74731-21BF-420A-91B9-3F1CA909A369}"/>
    <cellStyle name="Normal 12 6 4 5 4 2 2 2" xfId="48240" xr:uid="{235341F5-C784-455C-B3C1-2CC50B180791}"/>
    <cellStyle name="Normal 12 6 4 5 4 2 3" xfId="48241" xr:uid="{E74D5264-7500-4900-BEE5-910A83A635BF}"/>
    <cellStyle name="Normal 12 6 4 5 4 3" xfId="17303" xr:uid="{92A60C3A-280C-4148-B0C3-18F624852601}"/>
    <cellStyle name="Normal 12 6 4 5 4 3 2" xfId="48242" xr:uid="{8854461A-1DBE-4FE9-B5D8-4D6679B26DE0}"/>
    <cellStyle name="Normal 12 6 4 5 4 4" xfId="48243" xr:uid="{42011AD4-03B1-402D-82A7-56083C46FCEF}"/>
    <cellStyle name="Normal 12 6 4 5 5" xfId="11813" xr:uid="{4188CB2B-5EEC-4F3B-A470-2FC75B3D4BDD}"/>
    <cellStyle name="Normal 12 6 4 5 5 2" xfId="24623" xr:uid="{48BCB629-CB36-411F-A4CD-15ED9C2CC32E}"/>
    <cellStyle name="Normal 12 6 4 5 5 2 2" xfId="48244" xr:uid="{22B73190-C8F7-48C4-9E04-6A0ED592B01D}"/>
    <cellStyle name="Normal 12 6 4 5 5 3" xfId="48245" xr:uid="{48B7A764-01DE-4675-9DB2-4FA7E509819A}"/>
    <cellStyle name="Normal 12 6 4 5 6" xfId="6323" xr:uid="{93C716FC-796A-4626-9A8D-99D8F96DB483}"/>
    <cellStyle name="Normal 12 6 4 5 6 2" xfId="19133" xr:uid="{FAB8CC23-E82C-4CCD-BC50-A3B8DC611E18}"/>
    <cellStyle name="Normal 12 6 4 5 6 2 2" xfId="48246" xr:uid="{8880A101-FD7A-432C-8286-965079B7352D}"/>
    <cellStyle name="Normal 12 6 4 5 6 3" xfId="48247" xr:uid="{1ADB564E-EAC8-4F3D-A138-1FA1511FF95A}"/>
    <cellStyle name="Normal 12 6 4 5 7" xfId="13643" xr:uid="{6AE44D51-319B-41DD-BC58-A8D832C13666}"/>
    <cellStyle name="Normal 12 6 4 5 7 2" xfId="48248" xr:uid="{8C6776D5-7C76-4C53-89FD-E4E5248C6F88}"/>
    <cellStyle name="Normal 12 6 4 5 8" xfId="48249" xr:uid="{E4F0BAE0-284A-4F56-BE3D-B8B10F0D1AC6}"/>
    <cellStyle name="Normal 12 6 4 6" xfId="1233" xr:uid="{01A885B8-44C9-41B1-A989-118169494EEB}"/>
    <cellStyle name="Normal 12 6 4 6 2" xfId="3063" xr:uid="{F62C8C0D-CEE2-45C7-A994-0A31198FC1BB}"/>
    <cellStyle name="Normal 12 6 4 6 2 2" xfId="8553" xr:uid="{02693013-6BBF-4E19-969F-E96523A17D71}"/>
    <cellStyle name="Normal 12 6 4 6 2 2 2" xfId="21363" xr:uid="{076A70B8-E40E-492E-AE48-32D2535E76F8}"/>
    <cellStyle name="Normal 12 6 4 6 2 2 2 2" xfId="48250" xr:uid="{18BD666C-6DEB-49D4-8268-A266FB22DEB9}"/>
    <cellStyle name="Normal 12 6 4 6 2 2 3" xfId="48251" xr:uid="{EAC5B5DB-8344-4A0F-9207-576BD5055C29}"/>
    <cellStyle name="Normal 12 6 4 6 2 3" xfId="15873" xr:uid="{FDBBB114-8560-47B4-AADC-15D1005A855B}"/>
    <cellStyle name="Normal 12 6 4 6 2 3 2" xfId="48252" xr:uid="{738347B6-77F3-4FBF-907F-A89FD48892BF}"/>
    <cellStyle name="Normal 12 6 4 6 2 4" xfId="48253" xr:uid="{B9E607DB-8ACB-4D39-B25C-2F83BC883F45}"/>
    <cellStyle name="Normal 12 6 4 6 3" xfId="4893" xr:uid="{7B74383F-0D7C-40B6-9D64-972F63AC4D76}"/>
    <cellStyle name="Normal 12 6 4 6 3 2" xfId="10383" xr:uid="{90CC3FD6-C1B8-4BD6-A4A1-A7CDF6181497}"/>
    <cellStyle name="Normal 12 6 4 6 3 2 2" xfId="23193" xr:uid="{CEB79257-B8C7-4F3A-910E-658EB0FCE0A3}"/>
    <cellStyle name="Normal 12 6 4 6 3 2 2 2" xfId="48254" xr:uid="{157C1AD7-B173-417A-91D8-FF008BF90D97}"/>
    <cellStyle name="Normal 12 6 4 6 3 2 3" xfId="48255" xr:uid="{D80FC9FC-9BAA-44FC-9C5E-1E59718E4350}"/>
    <cellStyle name="Normal 12 6 4 6 3 3" xfId="17703" xr:uid="{5E936604-3CA0-4CD4-AFB7-C5955FB6EE89}"/>
    <cellStyle name="Normal 12 6 4 6 3 3 2" xfId="48256" xr:uid="{3DDA0DBD-901D-4781-BE3A-D27F0FE23F82}"/>
    <cellStyle name="Normal 12 6 4 6 3 4" xfId="48257" xr:uid="{01EB6169-3700-4A62-8806-FAF013B7A889}"/>
    <cellStyle name="Normal 12 6 4 6 4" xfId="12213" xr:uid="{3A29CD24-7633-4400-BC5E-36BBA38AA41E}"/>
    <cellStyle name="Normal 12 6 4 6 4 2" xfId="25023" xr:uid="{F0E7B168-D4CB-4C27-B7BB-8319F819E676}"/>
    <cellStyle name="Normal 12 6 4 6 4 2 2" xfId="48258" xr:uid="{3DB2645A-916F-42E3-9824-4928471EEE14}"/>
    <cellStyle name="Normal 12 6 4 6 4 3" xfId="48259" xr:uid="{62B85473-1BFE-4747-9B9C-5819FB3C40C7}"/>
    <cellStyle name="Normal 12 6 4 6 5" xfId="6723" xr:uid="{23262B6B-BC66-4E6C-ADF8-649286EA0F71}"/>
    <cellStyle name="Normal 12 6 4 6 5 2" xfId="19533" xr:uid="{942B17DE-B16D-4348-8A3B-FF3AB045D787}"/>
    <cellStyle name="Normal 12 6 4 6 5 2 2" xfId="48260" xr:uid="{60A4BC92-2D4F-4BAB-A4FC-0F98BCBE3F04}"/>
    <cellStyle name="Normal 12 6 4 6 5 3" xfId="48261" xr:uid="{A675FDEE-7696-4C25-BD13-41E52F53509F}"/>
    <cellStyle name="Normal 12 6 4 6 6" xfId="14043" xr:uid="{FB657BA8-99AB-4852-B9A4-70A8CEEA02E3}"/>
    <cellStyle name="Normal 12 6 4 6 6 2" xfId="48262" xr:uid="{7A0DE3A3-A6A6-4DCC-B501-763C5967B8E3}"/>
    <cellStyle name="Normal 12 6 4 6 7" xfId="48263" xr:uid="{9BBEE426-1A5D-48BD-9577-037EA82D1568}"/>
    <cellStyle name="Normal 12 6 4 7" xfId="2169" xr:uid="{4674E871-82A5-4286-91C3-05E5A688E589}"/>
    <cellStyle name="Normal 12 6 4 7 2" xfId="7659" xr:uid="{B5CD88DD-13ED-48B3-A067-C89944F2C133}"/>
    <cellStyle name="Normal 12 6 4 7 2 2" xfId="20469" xr:uid="{1A5B15B1-98EC-4149-B161-DA54CCD9A8C3}"/>
    <cellStyle name="Normal 12 6 4 7 2 2 2" xfId="48264" xr:uid="{9C0EF7B1-C29C-4ECD-B383-91E4EC151AF5}"/>
    <cellStyle name="Normal 12 6 4 7 2 3" xfId="48265" xr:uid="{BD2638C9-9E0D-4C97-A993-82263735BD36}"/>
    <cellStyle name="Normal 12 6 4 7 3" xfId="14979" xr:uid="{787887A8-0C5D-47F7-969D-AAD8BA4D20CE}"/>
    <cellStyle name="Normal 12 6 4 7 3 2" xfId="48266" xr:uid="{83E008D8-DFD6-49D9-B61F-704F131D6E30}"/>
    <cellStyle name="Normal 12 6 4 7 4" xfId="48267" xr:uid="{981E3D51-6687-4995-97C2-F3DFB394C9F2}"/>
    <cellStyle name="Normal 12 6 4 8" xfId="3999" xr:uid="{5DD7CBD2-14AD-43B4-B192-7AE4CD0C6DFD}"/>
    <cellStyle name="Normal 12 6 4 8 2" xfId="9489" xr:uid="{967EE633-7B9A-46AE-92B6-C1797562D838}"/>
    <cellStyle name="Normal 12 6 4 8 2 2" xfId="22299" xr:uid="{26FA9844-C90C-4060-A027-BB18EAECA568}"/>
    <cellStyle name="Normal 12 6 4 8 2 2 2" xfId="48268" xr:uid="{6C29A686-9E09-4654-B71C-14EF9377099F}"/>
    <cellStyle name="Normal 12 6 4 8 2 3" xfId="48269" xr:uid="{EE6EEF7F-5C10-49B0-B64D-E35DCE6B9B06}"/>
    <cellStyle name="Normal 12 6 4 8 3" xfId="16809" xr:uid="{4801256A-93CC-4058-B183-D15990D68ACF}"/>
    <cellStyle name="Normal 12 6 4 8 3 2" xfId="48270" xr:uid="{BA1DC108-055F-49D1-A6F5-3ED941FD7247}"/>
    <cellStyle name="Normal 12 6 4 8 4" xfId="48271" xr:uid="{815E2960-0FC8-4B2A-8813-C1EF11170429}"/>
    <cellStyle name="Normal 12 6 4 9" xfId="11319" xr:uid="{A16FC868-97CF-4C19-B549-E1E2B413DDC7}"/>
    <cellStyle name="Normal 12 6 4 9 2" xfId="24129" xr:uid="{BE112AEF-4814-46CB-8CC4-3D84E0670368}"/>
    <cellStyle name="Normal 12 6 4 9 2 2" xfId="48272" xr:uid="{C64A8875-8382-4690-9A60-8F719E29D90A}"/>
    <cellStyle name="Normal 12 6 4 9 3" xfId="48273" xr:uid="{9ACA4C74-7283-4D56-83CC-8AB48098E90A}"/>
    <cellStyle name="Normal 12 6 5" xfId="388" xr:uid="{2F50E43D-7D1B-4F92-A24F-5F2FF6EDB89C}"/>
    <cellStyle name="Normal 12 6 5 10" xfId="5880" xr:uid="{DB81905F-754E-4B9B-9243-23F1BF4AD68C}"/>
    <cellStyle name="Normal 12 6 5 10 2" xfId="18690" xr:uid="{FFB9A81F-640A-4BDC-97A2-8A115618AE9F}"/>
    <cellStyle name="Normal 12 6 5 10 2 2" xfId="48274" xr:uid="{968FD016-48BF-41AA-B8E1-FE90AC7F9E9A}"/>
    <cellStyle name="Normal 12 6 5 10 3" xfId="48275" xr:uid="{9682F44E-56AD-4713-B58A-2803391B8A6D}"/>
    <cellStyle name="Normal 12 6 5 11" xfId="13200" xr:uid="{62B33913-E8D5-4F3C-A59C-DADB435E48C3}"/>
    <cellStyle name="Normal 12 6 5 11 2" xfId="48276" xr:uid="{26AD6735-635A-4DF2-813D-203A9B754635}"/>
    <cellStyle name="Normal 12 6 5 12" xfId="48277" xr:uid="{F54C2564-5E90-448A-87BA-1A24E61295EE}"/>
    <cellStyle name="Normal 12 6 5 2" xfId="617" xr:uid="{93A961AA-BE84-4B15-9B69-C022CFAB52B5}"/>
    <cellStyle name="Normal 12 6 5 2 2" xfId="1016" xr:uid="{834D19B5-278C-471C-9507-512540F219F5}"/>
    <cellStyle name="Normal 12 6 5 2 2 2" xfId="1911" xr:uid="{49D1CF48-F9CB-469F-96E1-74BBD86AAC18}"/>
    <cellStyle name="Normal 12 6 5 2 2 2 2" xfId="3741" xr:uid="{E695543E-B799-4A0B-91BA-74CE28227A52}"/>
    <cellStyle name="Normal 12 6 5 2 2 2 2 2" xfId="9231" xr:uid="{3F299292-7567-4B8E-9C49-0CCAA4779DA0}"/>
    <cellStyle name="Normal 12 6 5 2 2 2 2 2 2" xfId="22041" xr:uid="{1F1903AF-2B5C-4DF9-84EF-FFB322358D14}"/>
    <cellStyle name="Normal 12 6 5 2 2 2 2 2 2 2" xfId="48278" xr:uid="{64810097-B86C-4637-9278-4AF77C5FCA76}"/>
    <cellStyle name="Normal 12 6 5 2 2 2 2 2 3" xfId="48279" xr:uid="{0F5278F2-0E8B-4E4A-9D9C-68D148C5EF18}"/>
    <cellStyle name="Normal 12 6 5 2 2 2 2 3" xfId="16551" xr:uid="{816E7273-6F7F-46F2-A20C-B6E261BB9AEE}"/>
    <cellStyle name="Normal 12 6 5 2 2 2 2 3 2" xfId="48280" xr:uid="{314E83AB-E07E-4E80-BFBE-053552B2268C}"/>
    <cellStyle name="Normal 12 6 5 2 2 2 2 4" xfId="48281" xr:uid="{B1AE1699-956D-46B5-B359-3E1D3B7E6090}"/>
    <cellStyle name="Normal 12 6 5 2 2 2 3" xfId="5571" xr:uid="{235F7F64-58AF-4F3D-AAE7-A4A60F642254}"/>
    <cellStyle name="Normal 12 6 5 2 2 2 3 2" xfId="11061" xr:uid="{11937D18-7293-4643-8DD5-F6FA5ABF7A70}"/>
    <cellStyle name="Normal 12 6 5 2 2 2 3 2 2" xfId="23871" xr:uid="{237CBC53-BCD3-4B35-948C-6849951A12EB}"/>
    <cellStyle name="Normal 12 6 5 2 2 2 3 2 2 2" xfId="48282" xr:uid="{DAA8785D-0D41-48CF-9658-DA3369B7A42C}"/>
    <cellStyle name="Normal 12 6 5 2 2 2 3 2 3" xfId="48283" xr:uid="{36A8DBBD-9E12-4142-AC78-677C8B7DBCA4}"/>
    <cellStyle name="Normal 12 6 5 2 2 2 3 3" xfId="18381" xr:uid="{64821481-49DF-4089-8595-60C31FDE3CF4}"/>
    <cellStyle name="Normal 12 6 5 2 2 2 3 3 2" xfId="48284" xr:uid="{E5AF2EEC-4F39-4C13-9FB6-8AB30B366F03}"/>
    <cellStyle name="Normal 12 6 5 2 2 2 3 4" xfId="48285" xr:uid="{497E2D7D-D727-44DB-90CE-815F83D56C79}"/>
    <cellStyle name="Normal 12 6 5 2 2 2 4" xfId="12891" xr:uid="{5E66B531-33B9-4D97-B3A2-434D64E3AA81}"/>
    <cellStyle name="Normal 12 6 5 2 2 2 4 2" xfId="25701" xr:uid="{5A024E18-3723-45B3-9E0F-8B11D9E112B8}"/>
    <cellStyle name="Normal 12 6 5 2 2 2 4 2 2" xfId="48286" xr:uid="{EB87BD50-857F-45E3-BA51-D0E936AFC359}"/>
    <cellStyle name="Normal 12 6 5 2 2 2 4 3" xfId="48287" xr:uid="{C554B49A-4A1F-4A5A-8E07-8C05A0EBB4BB}"/>
    <cellStyle name="Normal 12 6 5 2 2 2 5" xfId="7401" xr:uid="{25B4E638-9E41-45C9-B215-07C05BBD3C68}"/>
    <cellStyle name="Normal 12 6 5 2 2 2 5 2" xfId="20211" xr:uid="{644C53BE-6717-45AF-B916-0EB7C6C7C797}"/>
    <cellStyle name="Normal 12 6 5 2 2 2 5 2 2" xfId="48288" xr:uid="{D43D84A0-5CA9-42B1-91FE-626C413D4B7E}"/>
    <cellStyle name="Normal 12 6 5 2 2 2 5 3" xfId="48289" xr:uid="{8E42B70E-891A-4DE0-BAF7-95F543B54DA5}"/>
    <cellStyle name="Normal 12 6 5 2 2 2 6" xfId="14721" xr:uid="{7531B964-CBAF-4F18-A832-C3986B61BF8C}"/>
    <cellStyle name="Normal 12 6 5 2 2 2 6 2" xfId="48290" xr:uid="{DB0E29A8-8CE3-4B32-BF9A-3A9B4787AA06}"/>
    <cellStyle name="Normal 12 6 5 2 2 2 7" xfId="48291" xr:uid="{9C9F9010-7CE1-4D7D-A4C9-C0EFF4680517}"/>
    <cellStyle name="Normal 12 6 5 2 2 3" xfId="2847" xr:uid="{D5C004DE-C0C2-477B-B8AE-BFD07399A5B9}"/>
    <cellStyle name="Normal 12 6 5 2 2 3 2" xfId="8337" xr:uid="{6E70D3F5-49A2-4435-A9E6-3102ECCB1777}"/>
    <cellStyle name="Normal 12 6 5 2 2 3 2 2" xfId="21147" xr:uid="{56FE394C-DC13-468E-ADA1-1047EEF07604}"/>
    <cellStyle name="Normal 12 6 5 2 2 3 2 2 2" xfId="48292" xr:uid="{3D28AA4D-9DAA-4C77-AB9C-38FC276C8200}"/>
    <cellStyle name="Normal 12 6 5 2 2 3 2 3" xfId="48293" xr:uid="{8615A018-95FF-4414-AA7B-2C67D8A15E8C}"/>
    <cellStyle name="Normal 12 6 5 2 2 3 3" xfId="15657" xr:uid="{0D202564-AB72-4FD6-87AE-A07087450CAB}"/>
    <cellStyle name="Normal 12 6 5 2 2 3 3 2" xfId="48294" xr:uid="{580B6BA6-EF4E-419C-A240-F35217421292}"/>
    <cellStyle name="Normal 12 6 5 2 2 3 4" xfId="48295" xr:uid="{21A2F88B-28B6-4377-A40F-11250D893D9E}"/>
    <cellStyle name="Normal 12 6 5 2 2 4" xfId="4677" xr:uid="{841DB317-762A-478D-AB60-0602D03DCA82}"/>
    <cellStyle name="Normal 12 6 5 2 2 4 2" xfId="10167" xr:uid="{1D7536FB-AA89-43EF-8AA9-8AD941F7E988}"/>
    <cellStyle name="Normal 12 6 5 2 2 4 2 2" xfId="22977" xr:uid="{FEA4921E-5362-4DC1-8718-BF9FF2393D2B}"/>
    <cellStyle name="Normal 12 6 5 2 2 4 2 2 2" xfId="48296" xr:uid="{4726B1A0-4E70-478B-9AA3-59834BE157D1}"/>
    <cellStyle name="Normal 12 6 5 2 2 4 2 3" xfId="48297" xr:uid="{874153E3-12F9-481C-934E-6990E7FC7EEE}"/>
    <cellStyle name="Normal 12 6 5 2 2 4 3" xfId="17487" xr:uid="{273E4A3C-D9E9-4944-8863-B7AF10830B68}"/>
    <cellStyle name="Normal 12 6 5 2 2 4 3 2" xfId="48298" xr:uid="{BDC4A577-F9FF-4DBF-91E2-D091630E6513}"/>
    <cellStyle name="Normal 12 6 5 2 2 4 4" xfId="48299" xr:uid="{BFD33693-9015-4F41-846B-AEE6DD0A86AD}"/>
    <cellStyle name="Normal 12 6 5 2 2 5" xfId="11997" xr:uid="{06450DDC-F6D3-43A3-B5B2-8D0F874AF536}"/>
    <cellStyle name="Normal 12 6 5 2 2 5 2" xfId="24807" xr:uid="{FB633CB7-3720-45BE-A0FA-E2482A418264}"/>
    <cellStyle name="Normal 12 6 5 2 2 5 2 2" xfId="48300" xr:uid="{6F9A39B7-EC2E-4EB8-BB08-F2A4661709AE}"/>
    <cellStyle name="Normal 12 6 5 2 2 5 3" xfId="48301" xr:uid="{3D102051-8E0F-4A33-8DDF-7EB237A0797F}"/>
    <cellStyle name="Normal 12 6 5 2 2 6" xfId="6507" xr:uid="{AF1A7BDF-DCA8-4E49-81C0-D3B1F4BE860F}"/>
    <cellStyle name="Normal 12 6 5 2 2 6 2" xfId="19317" xr:uid="{1961BA66-A2F2-4222-A514-03784CD72976}"/>
    <cellStyle name="Normal 12 6 5 2 2 6 2 2" xfId="48302" xr:uid="{F14E4206-F665-4977-89A2-36ACB0FFEDA4}"/>
    <cellStyle name="Normal 12 6 5 2 2 6 3" xfId="48303" xr:uid="{25F35320-6CC7-425C-B941-C316102A7327}"/>
    <cellStyle name="Normal 12 6 5 2 2 7" xfId="13827" xr:uid="{7F058AA7-29D5-4E1B-9DB2-DFF8F71AAB73}"/>
    <cellStyle name="Normal 12 6 5 2 2 7 2" xfId="48304" xr:uid="{43D96D55-D5D9-4505-8710-51AA55593FBF}"/>
    <cellStyle name="Normal 12 6 5 2 2 8" xfId="48305" xr:uid="{6F351015-A4C0-4A96-B131-6AC87D34ECF8}"/>
    <cellStyle name="Normal 12 6 5 2 3" xfId="1512" xr:uid="{0F81D5A7-E886-46F2-A2DD-C1EB67D2C73C}"/>
    <cellStyle name="Normal 12 6 5 2 3 2" xfId="3342" xr:uid="{7096E5F9-13AA-4A1D-A197-372A4520D96B}"/>
    <cellStyle name="Normal 12 6 5 2 3 2 2" xfId="8832" xr:uid="{89376BED-93DA-475F-8C7F-901A9485F849}"/>
    <cellStyle name="Normal 12 6 5 2 3 2 2 2" xfId="21642" xr:uid="{F986A3C1-E0B8-4EDB-899B-5A5407787043}"/>
    <cellStyle name="Normal 12 6 5 2 3 2 2 2 2" xfId="48306" xr:uid="{967A9425-ECC5-4EEB-888A-C604C494FFD1}"/>
    <cellStyle name="Normal 12 6 5 2 3 2 2 3" xfId="48307" xr:uid="{98F1F4BE-05B4-41AD-AE07-CD9D1DE0CA6F}"/>
    <cellStyle name="Normal 12 6 5 2 3 2 3" xfId="16152" xr:uid="{805810E5-3790-4976-BDD0-2087A71BF30F}"/>
    <cellStyle name="Normal 12 6 5 2 3 2 3 2" xfId="48308" xr:uid="{DE367149-5622-4AAA-967D-7ECE127E4DB0}"/>
    <cellStyle name="Normal 12 6 5 2 3 2 4" xfId="48309" xr:uid="{FE8D1F23-582A-4A89-BD23-5445F83F6C2A}"/>
    <cellStyle name="Normal 12 6 5 2 3 3" xfId="5172" xr:uid="{60602F74-8677-4EBE-A841-E89684637E3D}"/>
    <cellStyle name="Normal 12 6 5 2 3 3 2" xfId="10662" xr:uid="{A0F16592-FCDE-4E03-BF14-F863A6D86DCC}"/>
    <cellStyle name="Normal 12 6 5 2 3 3 2 2" xfId="23472" xr:uid="{2CFE0145-E808-4925-80ED-59480EB6E377}"/>
    <cellStyle name="Normal 12 6 5 2 3 3 2 2 2" xfId="48310" xr:uid="{1F274D76-4B64-4F54-B5BC-22E4346C771F}"/>
    <cellStyle name="Normal 12 6 5 2 3 3 2 3" xfId="48311" xr:uid="{9C10F647-59ED-476F-9704-4FBC310087AD}"/>
    <cellStyle name="Normal 12 6 5 2 3 3 3" xfId="17982" xr:uid="{A0975144-3772-4A26-BDAE-40AB8CC72848}"/>
    <cellStyle name="Normal 12 6 5 2 3 3 3 2" xfId="48312" xr:uid="{98C6778E-40F0-4E8E-9A25-E6401FA323AB}"/>
    <cellStyle name="Normal 12 6 5 2 3 3 4" xfId="48313" xr:uid="{43DA91E7-D07D-45B9-ACCA-82DDEE96674F}"/>
    <cellStyle name="Normal 12 6 5 2 3 4" xfId="12492" xr:uid="{10BAEE17-C658-4EAD-B081-09BB8FCB06E4}"/>
    <cellStyle name="Normal 12 6 5 2 3 4 2" xfId="25302" xr:uid="{C4B3B507-0882-4036-9396-2856BBEDC278}"/>
    <cellStyle name="Normal 12 6 5 2 3 4 2 2" xfId="48314" xr:uid="{8D9D9C78-C7ED-46D1-BEF9-FD408A3D8028}"/>
    <cellStyle name="Normal 12 6 5 2 3 4 3" xfId="48315" xr:uid="{3AAF3145-5D4B-4F21-A3EC-8F4AC4C03EF4}"/>
    <cellStyle name="Normal 12 6 5 2 3 5" xfId="7002" xr:uid="{73DF4636-5332-4FB4-BC66-C1DF1AA2BC7F}"/>
    <cellStyle name="Normal 12 6 5 2 3 5 2" xfId="19812" xr:uid="{23D8D19C-76AE-489D-8685-369B9999C280}"/>
    <cellStyle name="Normal 12 6 5 2 3 5 2 2" xfId="48316" xr:uid="{410C33F3-FCCE-4154-A9E9-DE37C1603FDE}"/>
    <cellStyle name="Normal 12 6 5 2 3 5 3" xfId="48317" xr:uid="{FCFA38C2-1AF2-493A-A609-922B077DEB0E}"/>
    <cellStyle name="Normal 12 6 5 2 3 6" xfId="14322" xr:uid="{4C918422-9080-4C21-893B-741D901FAE00}"/>
    <cellStyle name="Normal 12 6 5 2 3 6 2" xfId="48318" xr:uid="{D0BF680E-6B60-4639-8060-1BF446083EE2}"/>
    <cellStyle name="Normal 12 6 5 2 3 7" xfId="48319" xr:uid="{6D8057C8-0D58-4825-993E-6995C5FEAAC0}"/>
    <cellStyle name="Normal 12 6 5 2 4" xfId="2448" xr:uid="{C61D868E-9FB0-48A3-A8D0-D66AA3555D5A}"/>
    <cellStyle name="Normal 12 6 5 2 4 2" xfId="7938" xr:uid="{DEFEFE6F-238D-494B-A7FE-6176AE28753A}"/>
    <cellStyle name="Normal 12 6 5 2 4 2 2" xfId="20748" xr:uid="{A2A772D1-DD29-4306-BB03-5BABD35CF7C0}"/>
    <cellStyle name="Normal 12 6 5 2 4 2 2 2" xfId="48320" xr:uid="{3E84D780-808D-4DD4-8B11-440EDEF864A3}"/>
    <cellStyle name="Normal 12 6 5 2 4 2 3" xfId="48321" xr:uid="{302C1E59-51D5-4818-9A6E-C120136FD4AD}"/>
    <cellStyle name="Normal 12 6 5 2 4 3" xfId="15258" xr:uid="{D77A8F29-F9A0-422C-889A-ACB881C630A8}"/>
    <cellStyle name="Normal 12 6 5 2 4 3 2" xfId="48322" xr:uid="{87A1B186-6184-46C0-A68B-18B3341E74BF}"/>
    <cellStyle name="Normal 12 6 5 2 4 4" xfId="48323" xr:uid="{0DFD11C4-658A-4036-B33A-3CDB6422779E}"/>
    <cellStyle name="Normal 12 6 5 2 5" xfId="4278" xr:uid="{383E6953-8829-4457-86D6-3A6FA36C0084}"/>
    <cellStyle name="Normal 12 6 5 2 5 2" xfId="9768" xr:uid="{3C53C5CD-F19D-4AA2-80E9-3774CC6D0846}"/>
    <cellStyle name="Normal 12 6 5 2 5 2 2" xfId="22578" xr:uid="{730F6E3F-BE45-4640-A978-C68BA661FAEB}"/>
    <cellStyle name="Normal 12 6 5 2 5 2 2 2" xfId="48324" xr:uid="{DCEA550F-0F3A-408E-924F-50212D11B164}"/>
    <cellStyle name="Normal 12 6 5 2 5 2 3" xfId="48325" xr:uid="{E0B0D512-6021-4FB8-9E7C-3CDC9B1FE381}"/>
    <cellStyle name="Normal 12 6 5 2 5 3" xfId="17088" xr:uid="{160991F0-6CC9-405C-B53D-9EF26B77777A}"/>
    <cellStyle name="Normal 12 6 5 2 5 3 2" xfId="48326" xr:uid="{A78C3188-2568-4D96-95E7-56852ADB5626}"/>
    <cellStyle name="Normal 12 6 5 2 5 4" xfId="48327" xr:uid="{AB9048FB-B7CA-45A6-80CE-CE73F7826E0A}"/>
    <cellStyle name="Normal 12 6 5 2 6" xfId="11598" xr:uid="{6F943C5F-7F6A-4745-B0A1-EF25E2201719}"/>
    <cellStyle name="Normal 12 6 5 2 6 2" xfId="24408" xr:uid="{0EDBB7CA-B85B-4002-B877-2D967D56A675}"/>
    <cellStyle name="Normal 12 6 5 2 6 2 2" xfId="48328" xr:uid="{78EEF0E4-BB10-418A-8C9C-F08EDDB535C1}"/>
    <cellStyle name="Normal 12 6 5 2 6 3" xfId="48329" xr:uid="{4315B7AB-BEE7-4167-8FFF-551B7558426B}"/>
    <cellStyle name="Normal 12 6 5 2 7" xfId="6108" xr:uid="{A252CD55-EBA6-4F1D-BE78-ED029B1D7458}"/>
    <cellStyle name="Normal 12 6 5 2 7 2" xfId="18918" xr:uid="{6AABFC26-3653-4DA9-BCB6-BE76860D1966}"/>
    <cellStyle name="Normal 12 6 5 2 7 2 2" xfId="48330" xr:uid="{AED96965-385A-428D-9A92-7B5B22DF286D}"/>
    <cellStyle name="Normal 12 6 5 2 7 3" xfId="48331" xr:uid="{B8A33A43-6E7B-491A-90B8-6ED8CCF15EEC}"/>
    <cellStyle name="Normal 12 6 5 2 8" xfId="13428" xr:uid="{8EF88AC2-98FC-4D63-9FF1-DA5B8C4CEFF4}"/>
    <cellStyle name="Normal 12 6 5 2 8 2" xfId="48332" xr:uid="{8D656DE9-A4A5-489D-BD45-3B94F458EB9B}"/>
    <cellStyle name="Normal 12 6 5 2 9" xfId="48333" xr:uid="{169248F1-0C61-44A5-8E10-BF3C79E9BE72}"/>
    <cellStyle name="Normal 12 6 5 3" xfId="749" xr:uid="{7CFEE066-D9A7-445C-9DC3-5C163F02AE4C}"/>
    <cellStyle name="Normal 12 6 5 3 2" xfId="1149" xr:uid="{755DE3FF-C141-4BC8-9B2A-06143B46D892}"/>
    <cellStyle name="Normal 12 6 5 3 2 2" xfId="2044" xr:uid="{45EBB0D1-7CF6-4CBB-8536-8C3B41B13F3F}"/>
    <cellStyle name="Normal 12 6 5 3 2 2 2" xfId="3874" xr:uid="{035B0692-FBAC-400D-A849-05DC7AB8270F}"/>
    <cellStyle name="Normal 12 6 5 3 2 2 2 2" xfId="9364" xr:uid="{BE5F2245-FA59-400A-8D72-75A7D0B6DDD1}"/>
    <cellStyle name="Normal 12 6 5 3 2 2 2 2 2" xfId="22174" xr:uid="{36BC8529-8108-4E35-9F8B-EC7C728D2E55}"/>
    <cellStyle name="Normal 12 6 5 3 2 2 2 2 2 2" xfId="48334" xr:uid="{82492970-5DBC-445A-B41F-D9566F0354C6}"/>
    <cellStyle name="Normal 12 6 5 3 2 2 2 2 3" xfId="48335" xr:uid="{098E60E6-53BA-425F-B881-BDCA8D28FCCC}"/>
    <cellStyle name="Normal 12 6 5 3 2 2 2 3" xfId="16684" xr:uid="{5F153ACE-8630-4E6C-B622-C4D2CE8DD396}"/>
    <cellStyle name="Normal 12 6 5 3 2 2 2 3 2" xfId="48336" xr:uid="{E9743D08-F8C5-4385-A49F-3AC43AAE791F}"/>
    <cellStyle name="Normal 12 6 5 3 2 2 2 4" xfId="48337" xr:uid="{4E9FCA2A-C9CE-40B8-813D-C2ED87F38526}"/>
    <cellStyle name="Normal 12 6 5 3 2 2 3" xfId="5704" xr:uid="{7555A7CD-80CB-4FF9-BC8F-574AE6A63C93}"/>
    <cellStyle name="Normal 12 6 5 3 2 2 3 2" xfId="11194" xr:uid="{E37549DD-B62B-46E3-A612-F05BF3D3AE24}"/>
    <cellStyle name="Normal 12 6 5 3 2 2 3 2 2" xfId="24004" xr:uid="{B26D054A-D87B-489C-84EA-E6E6A931B88A}"/>
    <cellStyle name="Normal 12 6 5 3 2 2 3 2 2 2" xfId="48338" xr:uid="{3F550C1B-A8DB-4996-9889-86682CFDC5E7}"/>
    <cellStyle name="Normal 12 6 5 3 2 2 3 2 3" xfId="48339" xr:uid="{B73289CB-C261-413A-AD0D-0A86541A37A9}"/>
    <cellStyle name="Normal 12 6 5 3 2 2 3 3" xfId="18514" xr:uid="{08808F54-B4AE-420E-84D0-37DFF992C825}"/>
    <cellStyle name="Normal 12 6 5 3 2 2 3 3 2" xfId="48340" xr:uid="{53F24676-D8BE-4CD6-84F3-CDDC9F7FAC58}"/>
    <cellStyle name="Normal 12 6 5 3 2 2 3 4" xfId="48341" xr:uid="{555CDACD-58FD-4F90-9A30-D97ECDCA5B88}"/>
    <cellStyle name="Normal 12 6 5 3 2 2 4" xfId="13024" xr:uid="{AB0780D8-1FE1-4AE2-A53D-3A551806EABF}"/>
    <cellStyle name="Normal 12 6 5 3 2 2 4 2" xfId="25834" xr:uid="{08068318-90FD-4FDE-9272-276ACE51716B}"/>
    <cellStyle name="Normal 12 6 5 3 2 2 4 2 2" xfId="48342" xr:uid="{88745A90-C88D-4073-80A5-39BC965ED3E3}"/>
    <cellStyle name="Normal 12 6 5 3 2 2 4 3" xfId="48343" xr:uid="{55624432-0A07-42C5-83AC-FAD4B3DDB4E7}"/>
    <cellStyle name="Normal 12 6 5 3 2 2 5" xfId="7534" xr:uid="{47CB6227-9CD9-47EF-9F25-352ED5365391}"/>
    <cellStyle name="Normal 12 6 5 3 2 2 5 2" xfId="20344" xr:uid="{2E604ACE-E590-4A67-B390-67CE12FBD142}"/>
    <cellStyle name="Normal 12 6 5 3 2 2 5 2 2" xfId="48344" xr:uid="{FBD92012-8877-4C25-86CF-96A2948FD271}"/>
    <cellStyle name="Normal 12 6 5 3 2 2 5 3" xfId="48345" xr:uid="{CBDDE8CF-E622-43CC-9D5B-0EA96C781E64}"/>
    <cellStyle name="Normal 12 6 5 3 2 2 6" xfId="14854" xr:uid="{095DF7D2-B9AB-48E9-B7CB-15EA7F73096A}"/>
    <cellStyle name="Normal 12 6 5 3 2 2 6 2" xfId="48346" xr:uid="{9AD45D2C-2CFF-4D3D-9473-2262C6365631}"/>
    <cellStyle name="Normal 12 6 5 3 2 2 7" xfId="48347" xr:uid="{860FE44F-63E3-4FEA-B364-0B461A7432DF}"/>
    <cellStyle name="Normal 12 6 5 3 2 3" xfId="2980" xr:uid="{4ECD00E1-78B5-42BF-8F47-7023A0C8DB81}"/>
    <cellStyle name="Normal 12 6 5 3 2 3 2" xfId="8470" xr:uid="{D793B436-68EA-40BA-903D-83702B12ACD3}"/>
    <cellStyle name="Normal 12 6 5 3 2 3 2 2" xfId="21280" xr:uid="{925379D3-209E-42EC-BEC1-05A755DE655D}"/>
    <cellStyle name="Normal 12 6 5 3 2 3 2 2 2" xfId="48348" xr:uid="{F02D3126-704F-4568-82B0-841B6CD84816}"/>
    <cellStyle name="Normal 12 6 5 3 2 3 2 3" xfId="48349" xr:uid="{BED01C3B-81A1-4AD8-8685-AA5A6F69491C}"/>
    <cellStyle name="Normal 12 6 5 3 2 3 3" xfId="15790" xr:uid="{C2AC1506-A585-436B-B27C-9274533B9B0D}"/>
    <cellStyle name="Normal 12 6 5 3 2 3 3 2" xfId="48350" xr:uid="{C385B9F1-1425-4DB9-9213-74284EC86A54}"/>
    <cellStyle name="Normal 12 6 5 3 2 3 4" xfId="48351" xr:uid="{9392131B-4C5B-4125-9EFC-4F5107F47BE7}"/>
    <cellStyle name="Normal 12 6 5 3 2 4" xfId="4810" xr:uid="{4A292EFA-C8B7-411D-9900-8E3A18B69219}"/>
    <cellStyle name="Normal 12 6 5 3 2 4 2" xfId="10300" xr:uid="{E0C90468-B53A-4484-A0B9-98BDCE82091B}"/>
    <cellStyle name="Normal 12 6 5 3 2 4 2 2" xfId="23110" xr:uid="{E2DFC623-51D6-4CE5-A39E-B6CCA235C9F7}"/>
    <cellStyle name="Normal 12 6 5 3 2 4 2 2 2" xfId="48352" xr:uid="{BD9D1519-E0F9-45AA-8044-7AFC56D3F4F4}"/>
    <cellStyle name="Normal 12 6 5 3 2 4 2 3" xfId="48353" xr:uid="{E5D1FA8C-48D7-4950-A4CC-D1F0BBA7F48A}"/>
    <cellStyle name="Normal 12 6 5 3 2 4 3" xfId="17620" xr:uid="{410107F8-5AD1-460C-8AC7-45AEDECE37C9}"/>
    <cellStyle name="Normal 12 6 5 3 2 4 3 2" xfId="48354" xr:uid="{031E0534-F2D7-4A4B-91E2-8362593E37BC}"/>
    <cellStyle name="Normal 12 6 5 3 2 4 4" xfId="48355" xr:uid="{C9A6A942-1106-466D-A743-D9B946CA4F08}"/>
    <cellStyle name="Normal 12 6 5 3 2 5" xfId="12130" xr:uid="{7364D352-2F9A-4386-ADFC-9254E9DC0102}"/>
    <cellStyle name="Normal 12 6 5 3 2 5 2" xfId="24940" xr:uid="{7E00D183-326F-4D8D-AEFD-5A19F890E599}"/>
    <cellStyle name="Normal 12 6 5 3 2 5 2 2" xfId="48356" xr:uid="{8C6E69BB-C498-44FD-9BD8-CF8C081F2C8B}"/>
    <cellStyle name="Normal 12 6 5 3 2 5 3" xfId="48357" xr:uid="{467B95BD-C3CC-4AB9-A73F-31BE5C8520EA}"/>
    <cellStyle name="Normal 12 6 5 3 2 6" xfId="6640" xr:uid="{6B2FD77F-336B-466B-8B64-02FFC507AD10}"/>
    <cellStyle name="Normal 12 6 5 3 2 6 2" xfId="19450" xr:uid="{B5F9AF7B-9012-4D3F-9C63-AB30233D64FC}"/>
    <cellStyle name="Normal 12 6 5 3 2 6 2 2" xfId="48358" xr:uid="{94D787BA-FF08-4964-97D0-1ACD4607AFF9}"/>
    <cellStyle name="Normal 12 6 5 3 2 6 3" xfId="48359" xr:uid="{40A3D9FC-F09F-49AE-B921-0B297E0E1481}"/>
    <cellStyle name="Normal 12 6 5 3 2 7" xfId="13960" xr:uid="{37E48A9D-BC11-4A12-B3FF-261F42FB1FB6}"/>
    <cellStyle name="Normal 12 6 5 3 2 7 2" xfId="48360" xr:uid="{BFA3267F-7195-4C89-BAD0-261A9A54512D}"/>
    <cellStyle name="Normal 12 6 5 3 2 8" xfId="48361" xr:uid="{32BFB62B-5C61-4226-B747-52FA07A61D61}"/>
    <cellStyle name="Normal 12 6 5 3 3" xfId="1644" xr:uid="{E0EB1B45-9554-4BD4-8489-829BB0CCE5F5}"/>
    <cellStyle name="Normal 12 6 5 3 3 2" xfId="3474" xr:uid="{E1FB4137-0D42-46AE-9677-6E1DEA375616}"/>
    <cellStyle name="Normal 12 6 5 3 3 2 2" xfId="8964" xr:uid="{79881E18-31C8-4729-B44F-0E668321F83F}"/>
    <cellStyle name="Normal 12 6 5 3 3 2 2 2" xfId="21774" xr:uid="{C8B421BB-171F-4FD9-8D8A-304A8F41285D}"/>
    <cellStyle name="Normal 12 6 5 3 3 2 2 2 2" xfId="48362" xr:uid="{181101CA-3AD0-41AA-BFEA-D0AD4D339095}"/>
    <cellStyle name="Normal 12 6 5 3 3 2 2 3" xfId="48363" xr:uid="{9B343E98-A52F-4EE2-ACC9-D5C81F8EE366}"/>
    <cellStyle name="Normal 12 6 5 3 3 2 3" xfId="16284" xr:uid="{A104DD4A-658C-428D-8EDB-E408E8E5124C}"/>
    <cellStyle name="Normal 12 6 5 3 3 2 3 2" xfId="48364" xr:uid="{D35FCA6F-DB77-44A9-8130-EE8BC1BE2C54}"/>
    <cellStyle name="Normal 12 6 5 3 3 2 4" xfId="48365" xr:uid="{45AEF0DE-4238-4EC4-8E1E-50BFD86C7F40}"/>
    <cellStyle name="Normal 12 6 5 3 3 3" xfId="5304" xr:uid="{081EDD68-80D3-4ECA-8AE3-B13A96CBF769}"/>
    <cellStyle name="Normal 12 6 5 3 3 3 2" xfId="10794" xr:uid="{5981F17B-2B1E-4DB3-A900-073AB4B13933}"/>
    <cellStyle name="Normal 12 6 5 3 3 3 2 2" xfId="23604" xr:uid="{D1616EA3-97FD-46C8-A3FF-483C9763BA63}"/>
    <cellStyle name="Normal 12 6 5 3 3 3 2 2 2" xfId="48366" xr:uid="{E6F2361E-77F7-43F8-B796-E4E667718934}"/>
    <cellStyle name="Normal 12 6 5 3 3 3 2 3" xfId="48367" xr:uid="{194CC8F6-930E-47F0-974E-E8477CC09D86}"/>
    <cellStyle name="Normal 12 6 5 3 3 3 3" xfId="18114" xr:uid="{EAEA015D-B331-4F1D-B7D9-38A40DBB5F8C}"/>
    <cellStyle name="Normal 12 6 5 3 3 3 3 2" xfId="48368" xr:uid="{5D73EC93-DE6B-4401-9DE4-0F6EC2FFA9CF}"/>
    <cellStyle name="Normal 12 6 5 3 3 3 4" xfId="48369" xr:uid="{C8E050A2-B160-4D28-86D1-186CEEF731EC}"/>
    <cellStyle name="Normal 12 6 5 3 3 4" xfId="12624" xr:uid="{95FF142B-F246-470F-A11E-7E46B575A793}"/>
    <cellStyle name="Normal 12 6 5 3 3 4 2" xfId="25434" xr:uid="{4AAA842B-D0D6-498F-9AED-E132FB8D3BD7}"/>
    <cellStyle name="Normal 12 6 5 3 3 4 2 2" xfId="48370" xr:uid="{A5B60376-EEFC-4768-A6B9-2FD2D28E61EB}"/>
    <cellStyle name="Normal 12 6 5 3 3 4 3" xfId="48371" xr:uid="{F42A7828-1241-4DE5-8BCF-B673C3881E21}"/>
    <cellStyle name="Normal 12 6 5 3 3 5" xfId="7134" xr:uid="{23A56742-73C1-41B6-8692-8B7B14647BDC}"/>
    <cellStyle name="Normal 12 6 5 3 3 5 2" xfId="19944" xr:uid="{72071050-B8CB-494A-B38F-8B2B21AA920B}"/>
    <cellStyle name="Normal 12 6 5 3 3 5 2 2" xfId="48372" xr:uid="{C552F002-7406-4E59-8A25-E022FFA9442B}"/>
    <cellStyle name="Normal 12 6 5 3 3 5 3" xfId="48373" xr:uid="{DA45F95B-9898-4C8B-8D5C-F2DB85C56541}"/>
    <cellStyle name="Normal 12 6 5 3 3 6" xfId="14454" xr:uid="{E785B4A0-8756-4998-A95F-76DB45E3E8C8}"/>
    <cellStyle name="Normal 12 6 5 3 3 6 2" xfId="48374" xr:uid="{8B30798E-2DBF-4E4C-8F54-FE0568B617AC}"/>
    <cellStyle name="Normal 12 6 5 3 3 7" xfId="48375" xr:uid="{A528D61E-04CB-4191-81AF-0C3F0800600A}"/>
    <cellStyle name="Normal 12 6 5 3 4" xfId="2580" xr:uid="{55FDD5C6-B055-4D15-89DE-4789BFAACAA7}"/>
    <cellStyle name="Normal 12 6 5 3 4 2" xfId="8070" xr:uid="{43F46B43-5156-4034-B42B-A62368C694D3}"/>
    <cellStyle name="Normal 12 6 5 3 4 2 2" xfId="20880" xr:uid="{6FEDDEBC-EAE3-40D8-B8B8-74FBA6233307}"/>
    <cellStyle name="Normal 12 6 5 3 4 2 2 2" xfId="48376" xr:uid="{FBFA13DE-5EEE-4593-9AF4-4C49E5C54A7D}"/>
    <cellStyle name="Normal 12 6 5 3 4 2 3" xfId="48377" xr:uid="{233BF576-783C-45CB-9ACA-660B2193173A}"/>
    <cellStyle name="Normal 12 6 5 3 4 3" xfId="15390" xr:uid="{0FB77A71-2EC4-4C39-82DE-91E099E9CC04}"/>
    <cellStyle name="Normal 12 6 5 3 4 3 2" xfId="48378" xr:uid="{31D7DF50-B682-44D6-A46F-F01B38568822}"/>
    <cellStyle name="Normal 12 6 5 3 4 4" xfId="48379" xr:uid="{1AF74EA6-3EA5-419B-ACC0-AC31724BB403}"/>
    <cellStyle name="Normal 12 6 5 3 5" xfId="4410" xr:uid="{89910B51-EEC5-4943-86BC-0C1077C0E5B9}"/>
    <cellStyle name="Normal 12 6 5 3 5 2" xfId="9900" xr:uid="{58D79622-D1EE-4392-B1D0-185102FF3625}"/>
    <cellStyle name="Normal 12 6 5 3 5 2 2" xfId="22710" xr:uid="{66B0511B-F614-4811-8038-69A3E017768A}"/>
    <cellStyle name="Normal 12 6 5 3 5 2 2 2" xfId="48380" xr:uid="{2AFA7C5B-9FBD-4A42-A674-2A7445C55280}"/>
    <cellStyle name="Normal 12 6 5 3 5 2 3" xfId="48381" xr:uid="{B7D4D0E2-C6BA-41CA-A45B-83DBD8C037B8}"/>
    <cellStyle name="Normal 12 6 5 3 5 3" xfId="17220" xr:uid="{04C1F586-D86B-4408-B578-F7F70DE0150D}"/>
    <cellStyle name="Normal 12 6 5 3 5 3 2" xfId="48382" xr:uid="{6B747A72-4525-4F8B-B80B-8B497FAB6998}"/>
    <cellStyle name="Normal 12 6 5 3 5 4" xfId="48383" xr:uid="{BCC78276-512D-4586-8407-0C61F1C1F9DF}"/>
    <cellStyle name="Normal 12 6 5 3 6" xfId="11730" xr:uid="{5FAB345C-E492-4C99-8478-AF2801CDC97C}"/>
    <cellStyle name="Normal 12 6 5 3 6 2" xfId="24540" xr:uid="{CBDED7E3-8CEA-442F-8200-1125F8E1274B}"/>
    <cellStyle name="Normal 12 6 5 3 6 2 2" xfId="48384" xr:uid="{77D8B67C-A1A3-4639-8F8F-8374A3B150A5}"/>
    <cellStyle name="Normal 12 6 5 3 6 3" xfId="48385" xr:uid="{D80D7D39-A7DC-452A-9781-303FE8BE1078}"/>
    <cellStyle name="Normal 12 6 5 3 7" xfId="6240" xr:uid="{CE88D339-1ED7-40C3-A8DF-A83B1E8FA21B}"/>
    <cellStyle name="Normal 12 6 5 3 7 2" xfId="19050" xr:uid="{74F03B0B-1687-4C8E-8352-73BF87B93BF4}"/>
    <cellStyle name="Normal 12 6 5 3 7 2 2" xfId="48386" xr:uid="{133DD95D-03B0-43E1-BE5F-48A27B6C6168}"/>
    <cellStyle name="Normal 12 6 5 3 7 3" xfId="48387" xr:uid="{9C1CB27D-0833-47CB-82B4-5932344F939E}"/>
    <cellStyle name="Normal 12 6 5 3 8" xfId="13560" xr:uid="{79DA2ABD-8C01-4FF6-B039-F2B7B071583B}"/>
    <cellStyle name="Normal 12 6 5 3 8 2" xfId="48388" xr:uid="{4C7C9E63-C5EA-45CF-B838-ACC0D501E123}"/>
    <cellStyle name="Normal 12 6 5 3 9" xfId="48389" xr:uid="{1C1E459C-9E0E-46A1-A39E-BCF021888265}"/>
    <cellStyle name="Normal 12 6 5 4" xfId="524" xr:uid="{DBEEB7E2-0314-4962-B7C1-8C3241D35383}"/>
    <cellStyle name="Normal 12 6 5 4 2" xfId="1419" xr:uid="{6CB28884-6CF0-42E5-A765-31F158B647F7}"/>
    <cellStyle name="Normal 12 6 5 4 2 2" xfId="3249" xr:uid="{F73E4826-9125-44D1-958C-509367B01096}"/>
    <cellStyle name="Normal 12 6 5 4 2 2 2" xfId="8739" xr:uid="{58A632B6-6155-4706-B790-3DB69DACD127}"/>
    <cellStyle name="Normal 12 6 5 4 2 2 2 2" xfId="21549" xr:uid="{BA55E0C9-E2CD-4237-9CE2-D5A0B5DC9D42}"/>
    <cellStyle name="Normal 12 6 5 4 2 2 2 2 2" xfId="48390" xr:uid="{F88B38F1-2643-4FA5-A922-2E15634DB9C9}"/>
    <cellStyle name="Normal 12 6 5 4 2 2 2 3" xfId="48391" xr:uid="{16D15E1D-323A-4EDE-92F4-DEC26120D7C1}"/>
    <cellStyle name="Normal 12 6 5 4 2 2 3" xfId="16059" xr:uid="{A9FAA5BC-2C8E-48F3-9A15-8451BF3C543C}"/>
    <cellStyle name="Normal 12 6 5 4 2 2 3 2" xfId="48392" xr:uid="{419D8464-B6B7-4A54-9E42-7F39D9D464EA}"/>
    <cellStyle name="Normal 12 6 5 4 2 2 4" xfId="48393" xr:uid="{009EDFE2-078F-4930-A0A6-DD81B8A39D84}"/>
    <cellStyle name="Normal 12 6 5 4 2 3" xfId="5079" xr:uid="{B74D2BC4-1DFE-4F4E-A468-5C7521969517}"/>
    <cellStyle name="Normal 12 6 5 4 2 3 2" xfId="10569" xr:uid="{2C7A18EC-83EE-4641-8F56-2C0D5429543D}"/>
    <cellStyle name="Normal 12 6 5 4 2 3 2 2" xfId="23379" xr:uid="{122C5295-10CF-4F15-A197-6762B959BF2E}"/>
    <cellStyle name="Normal 12 6 5 4 2 3 2 2 2" xfId="48394" xr:uid="{DABF2F0F-23B8-484E-8316-DA0D89358794}"/>
    <cellStyle name="Normal 12 6 5 4 2 3 2 3" xfId="48395" xr:uid="{FF02EFF9-CDDB-4878-978D-2F9314619675}"/>
    <cellStyle name="Normal 12 6 5 4 2 3 3" xfId="17889" xr:uid="{C1D9EB13-975C-42C5-832F-5D2FBDC09040}"/>
    <cellStyle name="Normal 12 6 5 4 2 3 3 2" xfId="48396" xr:uid="{880AB118-4443-4620-A950-6D3966616E4F}"/>
    <cellStyle name="Normal 12 6 5 4 2 3 4" xfId="48397" xr:uid="{131058F9-EE71-4DE5-8F79-CFF99847BCC2}"/>
    <cellStyle name="Normal 12 6 5 4 2 4" xfId="12399" xr:uid="{362C0ABD-6D27-421B-9255-97FA4440A7D4}"/>
    <cellStyle name="Normal 12 6 5 4 2 4 2" xfId="25209" xr:uid="{B0439970-7F52-4521-9597-C51238696A10}"/>
    <cellStyle name="Normal 12 6 5 4 2 4 2 2" xfId="48398" xr:uid="{75FA170A-CBDF-4E45-94DE-626001155EA4}"/>
    <cellStyle name="Normal 12 6 5 4 2 4 3" xfId="48399" xr:uid="{E7254E14-654D-4686-9CEF-7370F9C0FEF9}"/>
    <cellStyle name="Normal 12 6 5 4 2 5" xfId="6909" xr:uid="{F606FA48-69E6-48F4-A5C8-8875A07CD235}"/>
    <cellStyle name="Normal 12 6 5 4 2 5 2" xfId="19719" xr:uid="{FB1F82EA-06E8-4141-8142-0F0C7CD6B58E}"/>
    <cellStyle name="Normal 12 6 5 4 2 5 2 2" xfId="48400" xr:uid="{221A5187-D989-4B17-A11F-C0E7B8B70BC9}"/>
    <cellStyle name="Normal 12 6 5 4 2 5 3" xfId="48401" xr:uid="{C4056A91-14AE-4126-B281-124C67BC44F2}"/>
    <cellStyle name="Normal 12 6 5 4 2 6" xfId="14229" xr:uid="{50A9D43B-C7E7-455F-9D7A-B5274260BAEA}"/>
    <cellStyle name="Normal 12 6 5 4 2 6 2" xfId="48402" xr:uid="{2C37B02F-25D1-455D-9E8F-BE63D7235CA0}"/>
    <cellStyle name="Normal 12 6 5 4 2 7" xfId="48403" xr:uid="{81E32D96-03B2-4E80-8F67-5E1E55CFEA41}"/>
    <cellStyle name="Normal 12 6 5 4 3" xfId="2355" xr:uid="{CDF09E55-09DD-4566-9084-F32CEF8B7ED5}"/>
    <cellStyle name="Normal 12 6 5 4 3 2" xfId="7845" xr:uid="{0E8FFD7D-25AA-4F6B-BD73-0C361E9F09D4}"/>
    <cellStyle name="Normal 12 6 5 4 3 2 2" xfId="20655" xr:uid="{43D81AB3-F253-466B-B642-EEF419E5A0D8}"/>
    <cellStyle name="Normal 12 6 5 4 3 2 2 2" xfId="48404" xr:uid="{64717286-1A3F-489C-A701-6EF2381AFF20}"/>
    <cellStyle name="Normal 12 6 5 4 3 2 3" xfId="48405" xr:uid="{E32586C3-017F-4708-A3ED-4D3AF257EB8A}"/>
    <cellStyle name="Normal 12 6 5 4 3 3" xfId="15165" xr:uid="{EF16D83A-D411-47AE-8A2E-3E7AF043F490}"/>
    <cellStyle name="Normal 12 6 5 4 3 3 2" xfId="48406" xr:uid="{CA76CE3E-DB1F-4366-A282-5FE42FC0D2EF}"/>
    <cellStyle name="Normal 12 6 5 4 3 4" xfId="48407" xr:uid="{9B8B57BA-050E-473A-8A92-703155CF1ED5}"/>
    <cellStyle name="Normal 12 6 5 4 4" xfId="4185" xr:uid="{8592FB3E-FE31-47A3-9827-1CF54698B3D2}"/>
    <cellStyle name="Normal 12 6 5 4 4 2" xfId="9675" xr:uid="{4D1BE170-6642-4B98-B401-BF8C8BE1A478}"/>
    <cellStyle name="Normal 12 6 5 4 4 2 2" xfId="22485" xr:uid="{4A594E65-8AA6-4C44-884A-C6AB9917A52D}"/>
    <cellStyle name="Normal 12 6 5 4 4 2 2 2" xfId="48408" xr:uid="{752F812F-755B-4427-AEB3-9748BC1408C0}"/>
    <cellStyle name="Normal 12 6 5 4 4 2 3" xfId="48409" xr:uid="{E3958CE0-63EA-4815-9FBE-D3DAFC088ABB}"/>
    <cellStyle name="Normal 12 6 5 4 4 3" xfId="16995" xr:uid="{A3DD5069-7561-4BAA-975D-A8EEF670830E}"/>
    <cellStyle name="Normal 12 6 5 4 4 3 2" xfId="48410" xr:uid="{DAA64175-D762-4C41-8AD9-F47DE12286A3}"/>
    <cellStyle name="Normal 12 6 5 4 4 4" xfId="48411" xr:uid="{02D159E1-8656-42F7-BF6E-48EC776AD1E8}"/>
    <cellStyle name="Normal 12 6 5 4 5" xfId="11505" xr:uid="{B63E3715-AEB6-4040-843F-6E5F8B51819F}"/>
    <cellStyle name="Normal 12 6 5 4 5 2" xfId="24315" xr:uid="{7136E922-17F7-4F88-9EEB-F08402690B45}"/>
    <cellStyle name="Normal 12 6 5 4 5 2 2" xfId="48412" xr:uid="{5FCF7817-2EEC-401D-92E8-E2559559384F}"/>
    <cellStyle name="Normal 12 6 5 4 5 3" xfId="48413" xr:uid="{E99B7135-3CD2-4AFA-8FC7-CA6AAB54E767}"/>
    <cellStyle name="Normal 12 6 5 4 6" xfId="6015" xr:uid="{6A47A3A0-163A-4BBE-93E4-C885C7A38FE7}"/>
    <cellStyle name="Normal 12 6 5 4 6 2" xfId="18825" xr:uid="{B548740B-F077-4E9C-8642-09E833B9A5E3}"/>
    <cellStyle name="Normal 12 6 5 4 6 2 2" xfId="48414" xr:uid="{86F7BC42-20B1-4EFF-82BF-E4ABB8466474}"/>
    <cellStyle name="Normal 12 6 5 4 6 3" xfId="48415" xr:uid="{AAD5F37B-F06F-4144-A2D4-1D265EC99ED9}"/>
    <cellStyle name="Normal 12 6 5 4 7" xfId="13335" xr:uid="{A3931FFD-8B39-410D-94C7-0297A345E77C}"/>
    <cellStyle name="Normal 12 6 5 4 7 2" xfId="48416" xr:uid="{342B3E99-C17E-4EEA-B447-9B5D37F7AB2E}"/>
    <cellStyle name="Normal 12 6 5 4 8" xfId="48417" xr:uid="{BB92B525-8A02-4070-9671-3C44CC5DCE0B}"/>
    <cellStyle name="Normal 12 6 5 5" xfId="883" xr:uid="{40EAF017-D990-4148-B2D6-8F38F8A3BAFC}"/>
    <cellStyle name="Normal 12 6 5 5 2" xfId="1778" xr:uid="{2489F17E-B2C5-4205-A19E-FE4471E2AF30}"/>
    <cellStyle name="Normal 12 6 5 5 2 2" xfId="3608" xr:uid="{18299F76-224E-44DB-92C6-26F584E68924}"/>
    <cellStyle name="Normal 12 6 5 5 2 2 2" xfId="9098" xr:uid="{F31E893B-175A-4234-9292-7C95ED5B7669}"/>
    <cellStyle name="Normal 12 6 5 5 2 2 2 2" xfId="21908" xr:uid="{AC4F9315-1319-41E0-831A-8F0B951F6C46}"/>
    <cellStyle name="Normal 12 6 5 5 2 2 2 2 2" xfId="48418" xr:uid="{D9C5386C-9B52-462B-9CAE-0F5287D94497}"/>
    <cellStyle name="Normal 12 6 5 5 2 2 2 3" xfId="48419" xr:uid="{56A090F1-BBDD-4D58-85AB-1F18DF75BD92}"/>
    <cellStyle name="Normal 12 6 5 5 2 2 3" xfId="16418" xr:uid="{AF0A51B2-055C-44CA-9452-163C7472769E}"/>
    <cellStyle name="Normal 12 6 5 5 2 2 3 2" xfId="48420" xr:uid="{4FB54A32-4CA6-4B18-8C9C-44C7888D34C9}"/>
    <cellStyle name="Normal 12 6 5 5 2 2 4" xfId="48421" xr:uid="{935A6AF2-05B3-43A8-908B-6867518459E4}"/>
    <cellStyle name="Normal 12 6 5 5 2 3" xfId="5438" xr:uid="{823A653B-0F6D-43D6-B60E-067A6DB6F25B}"/>
    <cellStyle name="Normal 12 6 5 5 2 3 2" xfId="10928" xr:uid="{6A06EE5C-F628-42F9-B982-FC3BE6C8CDEF}"/>
    <cellStyle name="Normal 12 6 5 5 2 3 2 2" xfId="23738" xr:uid="{6F815817-5F54-4165-962A-6A13AD0E45DF}"/>
    <cellStyle name="Normal 12 6 5 5 2 3 2 2 2" xfId="48422" xr:uid="{1ED1E0E5-043A-49F2-9C2C-EF16C447C0DF}"/>
    <cellStyle name="Normal 12 6 5 5 2 3 2 3" xfId="48423" xr:uid="{46E94A17-8BA5-4368-9B58-A369EFC65039}"/>
    <cellStyle name="Normal 12 6 5 5 2 3 3" xfId="18248" xr:uid="{6C2B1A33-EAB5-44CF-A48B-C1E1CDF8E496}"/>
    <cellStyle name="Normal 12 6 5 5 2 3 3 2" xfId="48424" xr:uid="{F7B18A6D-3287-4FF3-A08C-335BF9FDB72D}"/>
    <cellStyle name="Normal 12 6 5 5 2 3 4" xfId="48425" xr:uid="{43133754-1A29-452B-B5A7-EE03EF921C84}"/>
    <cellStyle name="Normal 12 6 5 5 2 4" xfId="12758" xr:uid="{2BAD9B9A-4108-41E5-B88A-010D9F08F8DE}"/>
    <cellStyle name="Normal 12 6 5 5 2 4 2" xfId="25568" xr:uid="{4ECE1B28-3733-49EA-8003-E953D0E80569}"/>
    <cellStyle name="Normal 12 6 5 5 2 4 2 2" xfId="48426" xr:uid="{2D1087F6-336D-42F1-9FF4-E5DCE13AF8AD}"/>
    <cellStyle name="Normal 12 6 5 5 2 4 3" xfId="48427" xr:uid="{B08E18A5-4C46-4492-B538-B69D683CDC32}"/>
    <cellStyle name="Normal 12 6 5 5 2 5" xfId="7268" xr:uid="{E14B4F43-5D6B-4A1A-B45F-1DAC48E00881}"/>
    <cellStyle name="Normal 12 6 5 5 2 5 2" xfId="20078" xr:uid="{6A983DDD-EA6E-482D-817A-A978777418F1}"/>
    <cellStyle name="Normal 12 6 5 5 2 5 2 2" xfId="48428" xr:uid="{E8476F82-2E69-43FA-9873-BBB3DE3B80B2}"/>
    <cellStyle name="Normal 12 6 5 5 2 5 3" xfId="48429" xr:uid="{67C72FF2-B8AB-4F8F-8338-BAD83EFA9F99}"/>
    <cellStyle name="Normal 12 6 5 5 2 6" xfId="14588" xr:uid="{07A1AEBA-3BB4-49DF-9B49-2A2FBFAD38E7}"/>
    <cellStyle name="Normal 12 6 5 5 2 6 2" xfId="48430" xr:uid="{39AF8E0F-A8B4-4173-8533-1F06FBE44E3A}"/>
    <cellStyle name="Normal 12 6 5 5 2 7" xfId="48431" xr:uid="{5DC8428C-6D47-443B-A37F-9A9EAAA58F94}"/>
    <cellStyle name="Normal 12 6 5 5 3" xfId="2714" xr:uid="{53EDCB30-1EC9-449D-9E14-EC8DF5F0D88F}"/>
    <cellStyle name="Normal 12 6 5 5 3 2" xfId="8204" xr:uid="{F652040B-3AA3-4F74-8B85-CBA25F8EF722}"/>
    <cellStyle name="Normal 12 6 5 5 3 2 2" xfId="21014" xr:uid="{4D23DED1-861C-415A-B7F5-FB7D68792D87}"/>
    <cellStyle name="Normal 12 6 5 5 3 2 2 2" xfId="48432" xr:uid="{5CB1EC0E-0682-42B7-BE35-BD1BB3AFDD1A}"/>
    <cellStyle name="Normal 12 6 5 5 3 2 3" xfId="48433" xr:uid="{DEBC8800-6968-4968-8FF7-141746731D78}"/>
    <cellStyle name="Normal 12 6 5 5 3 3" xfId="15524" xr:uid="{70C7132B-D688-40C2-BEDD-7FCBE905D963}"/>
    <cellStyle name="Normal 12 6 5 5 3 3 2" xfId="48434" xr:uid="{023D51CA-B989-48C1-AE98-A6D503CDCCC9}"/>
    <cellStyle name="Normal 12 6 5 5 3 4" xfId="48435" xr:uid="{DFB0CDC8-46AC-4047-8739-F5689B4967DD}"/>
    <cellStyle name="Normal 12 6 5 5 4" xfId="4544" xr:uid="{02CFBB5B-6C0A-40BA-BE1E-A6EEF5CAFC59}"/>
    <cellStyle name="Normal 12 6 5 5 4 2" xfId="10034" xr:uid="{A3B6CC68-67B7-4677-91C0-8E4FAA1C959D}"/>
    <cellStyle name="Normal 12 6 5 5 4 2 2" xfId="22844" xr:uid="{F580D9D6-B8E1-4170-B5CF-048008645511}"/>
    <cellStyle name="Normal 12 6 5 5 4 2 2 2" xfId="48436" xr:uid="{39C226C1-EC8D-4B5F-BA56-823733532E5B}"/>
    <cellStyle name="Normal 12 6 5 5 4 2 3" xfId="48437" xr:uid="{F8645AAA-DF0E-4B25-9B07-7B64960200B6}"/>
    <cellStyle name="Normal 12 6 5 5 4 3" xfId="17354" xr:uid="{4E7C456C-72BA-4F33-9FB0-99E631DD7CDD}"/>
    <cellStyle name="Normal 12 6 5 5 4 3 2" xfId="48438" xr:uid="{0D9EE9A9-B40F-4AE0-8D13-BE6452EBC2C5}"/>
    <cellStyle name="Normal 12 6 5 5 4 4" xfId="48439" xr:uid="{FEEEEF3D-889D-4CB2-8BED-B126FC63E5CC}"/>
    <cellStyle name="Normal 12 6 5 5 5" xfId="11864" xr:uid="{A95100BE-F750-4EE3-84FE-C6343780A091}"/>
    <cellStyle name="Normal 12 6 5 5 5 2" xfId="24674" xr:uid="{D61F5D47-E070-4B39-849F-70417DED7AF2}"/>
    <cellStyle name="Normal 12 6 5 5 5 2 2" xfId="48440" xr:uid="{3432B43B-3F3F-4883-83BD-8D08890DDD1F}"/>
    <cellStyle name="Normal 12 6 5 5 5 3" xfId="48441" xr:uid="{DFBFB635-6617-443A-A276-919E5FA21001}"/>
    <cellStyle name="Normal 12 6 5 5 6" xfId="6374" xr:uid="{76FDADFE-0E12-4B2C-AEA1-2F5BCE845F18}"/>
    <cellStyle name="Normal 12 6 5 5 6 2" xfId="19184" xr:uid="{98A66B9D-45DC-46CD-B02D-E17430C003A5}"/>
    <cellStyle name="Normal 12 6 5 5 6 2 2" xfId="48442" xr:uid="{30D2AD20-CD55-432E-9A3A-EA2CC3671E04}"/>
    <cellStyle name="Normal 12 6 5 5 6 3" xfId="48443" xr:uid="{4A703C08-84FF-4E25-85C2-346F78078D9C}"/>
    <cellStyle name="Normal 12 6 5 5 7" xfId="13694" xr:uid="{1C33B416-CBB9-49DD-B522-DE3D2928EA62}"/>
    <cellStyle name="Normal 12 6 5 5 7 2" xfId="48444" xr:uid="{EE6CFFD3-F5BA-42B7-9DC6-65528F017B7B}"/>
    <cellStyle name="Normal 12 6 5 5 8" xfId="48445" xr:uid="{62BECF34-F09F-45FD-92D8-AE7C0C252F53}"/>
    <cellStyle name="Normal 12 6 5 6" xfId="1284" xr:uid="{57124E23-081D-407D-A4C2-3ADC72017354}"/>
    <cellStyle name="Normal 12 6 5 6 2" xfId="3114" xr:uid="{40717530-3330-4AA7-A440-3F68CF71CAD5}"/>
    <cellStyle name="Normal 12 6 5 6 2 2" xfId="8604" xr:uid="{B677A548-F181-443E-94D0-8B3C4721D8ED}"/>
    <cellStyle name="Normal 12 6 5 6 2 2 2" xfId="21414" xr:uid="{D30B4229-9C93-43EF-A1F6-532C77D04F10}"/>
    <cellStyle name="Normal 12 6 5 6 2 2 2 2" xfId="48446" xr:uid="{49A96242-9DA6-45EB-BEC5-DAF747D0CB00}"/>
    <cellStyle name="Normal 12 6 5 6 2 2 3" xfId="48447" xr:uid="{546C8F2A-5B2A-4D71-B843-00AB7A30C80D}"/>
    <cellStyle name="Normal 12 6 5 6 2 3" xfId="15924" xr:uid="{81C0C043-FD6B-4630-A51B-A617F115ECA7}"/>
    <cellStyle name="Normal 12 6 5 6 2 3 2" xfId="48448" xr:uid="{42D45227-DAF1-4153-8417-CFE0B21E219E}"/>
    <cellStyle name="Normal 12 6 5 6 2 4" xfId="48449" xr:uid="{6A2840C2-804F-46E7-88D2-2FF33E4093E9}"/>
    <cellStyle name="Normal 12 6 5 6 3" xfId="4944" xr:uid="{49EC7CA8-957D-4D47-8339-4D1863B69CB9}"/>
    <cellStyle name="Normal 12 6 5 6 3 2" xfId="10434" xr:uid="{923AE3F7-4DD5-4DAD-8722-F618E687DCB2}"/>
    <cellStyle name="Normal 12 6 5 6 3 2 2" xfId="23244" xr:uid="{FED81A7D-1553-4D22-977A-6C54DFB121A9}"/>
    <cellStyle name="Normal 12 6 5 6 3 2 2 2" xfId="48450" xr:uid="{D9A99920-10E8-4E78-A2ED-A7EB3B4BB15B}"/>
    <cellStyle name="Normal 12 6 5 6 3 2 3" xfId="48451" xr:uid="{3C492006-6E31-4DBA-AA5B-AAE48223C83B}"/>
    <cellStyle name="Normal 12 6 5 6 3 3" xfId="17754" xr:uid="{275D934F-A800-4635-8407-143CE240922B}"/>
    <cellStyle name="Normal 12 6 5 6 3 3 2" xfId="48452" xr:uid="{7553E39E-0731-4B50-A1B4-E45E8D3BD83B}"/>
    <cellStyle name="Normal 12 6 5 6 3 4" xfId="48453" xr:uid="{D79FE105-F955-473B-A7E4-64FE9B69C6FA}"/>
    <cellStyle name="Normal 12 6 5 6 4" xfId="12264" xr:uid="{5438F664-B91F-4CE4-BE0F-D5AF86865DEA}"/>
    <cellStyle name="Normal 12 6 5 6 4 2" xfId="25074" xr:uid="{0D577601-9F26-474A-A72E-FA64B7B62882}"/>
    <cellStyle name="Normal 12 6 5 6 4 2 2" xfId="48454" xr:uid="{8F03203F-FDBE-403C-8C66-DEE46DF33066}"/>
    <cellStyle name="Normal 12 6 5 6 4 3" xfId="48455" xr:uid="{95936A5A-C8A6-44EA-BE01-3B19CDECBA50}"/>
    <cellStyle name="Normal 12 6 5 6 5" xfId="6774" xr:uid="{3CC3EDCD-499F-45AD-9776-2FC3216A1EF0}"/>
    <cellStyle name="Normal 12 6 5 6 5 2" xfId="19584" xr:uid="{FE19F8D2-98E9-45D3-B253-794F01202776}"/>
    <cellStyle name="Normal 12 6 5 6 5 2 2" xfId="48456" xr:uid="{0276D398-8B70-4F7A-8E51-FA583C101AFA}"/>
    <cellStyle name="Normal 12 6 5 6 5 3" xfId="48457" xr:uid="{C097595C-0800-4094-A4CE-459706BD08A0}"/>
    <cellStyle name="Normal 12 6 5 6 6" xfId="14094" xr:uid="{74CF12B0-FECC-44D6-B137-8C28E6ED28F3}"/>
    <cellStyle name="Normal 12 6 5 6 6 2" xfId="48458" xr:uid="{D66E495A-6D7F-4359-9591-92CF9A38D9F8}"/>
    <cellStyle name="Normal 12 6 5 6 7" xfId="48459" xr:uid="{939AAD11-CC79-40F5-8FE2-62BD4E824FE1}"/>
    <cellStyle name="Normal 12 6 5 7" xfId="2220" xr:uid="{BA3C72BD-5054-4875-899A-14CEF1CDC260}"/>
    <cellStyle name="Normal 12 6 5 7 2" xfId="7710" xr:uid="{78E50D64-F70A-44B7-98C9-F7A62AA2A045}"/>
    <cellStyle name="Normal 12 6 5 7 2 2" xfId="20520" xr:uid="{BC7FA4A0-230F-4D94-A120-DC50697897AF}"/>
    <cellStyle name="Normal 12 6 5 7 2 2 2" xfId="48460" xr:uid="{BB29FBE8-9DB7-4F5D-9DB0-D48417292BC6}"/>
    <cellStyle name="Normal 12 6 5 7 2 3" xfId="48461" xr:uid="{59B795A8-DD56-4FC9-8E63-B4A1DEDF1771}"/>
    <cellStyle name="Normal 12 6 5 7 3" xfId="15030" xr:uid="{999F10F0-8F80-4C1F-B1BA-099251B8AD83}"/>
    <cellStyle name="Normal 12 6 5 7 3 2" xfId="48462" xr:uid="{265DE3F3-4894-49E4-A0B1-BAAB8CD2E978}"/>
    <cellStyle name="Normal 12 6 5 7 4" xfId="48463" xr:uid="{A9072226-7CDB-4102-A264-B2B04845B47D}"/>
    <cellStyle name="Normal 12 6 5 8" xfId="4050" xr:uid="{AC37DF8C-506A-4B3C-A91B-2017F9112374}"/>
    <cellStyle name="Normal 12 6 5 8 2" xfId="9540" xr:uid="{C94BE058-91A5-4261-BB83-10169B74FA13}"/>
    <cellStyle name="Normal 12 6 5 8 2 2" xfId="22350" xr:uid="{750D5FFB-E51D-4584-9776-6BFB54CEFAC0}"/>
    <cellStyle name="Normal 12 6 5 8 2 2 2" xfId="48464" xr:uid="{127E868D-0FD4-46C5-BD2E-4BF453D1471B}"/>
    <cellStyle name="Normal 12 6 5 8 2 3" xfId="48465" xr:uid="{49D8156F-A37D-4C10-8D05-F0DAF841A728}"/>
    <cellStyle name="Normal 12 6 5 8 3" xfId="16860" xr:uid="{2EA53A88-1D99-4221-A917-E93C46E3008D}"/>
    <cellStyle name="Normal 12 6 5 8 3 2" xfId="48466" xr:uid="{CBC4748B-0F47-4691-A1B4-57ED7B40A630}"/>
    <cellStyle name="Normal 12 6 5 8 4" xfId="48467" xr:uid="{EB4C9AE3-699B-4B3F-A1C1-B34CE2E357BF}"/>
    <cellStyle name="Normal 12 6 5 9" xfId="11370" xr:uid="{8A4B7FCB-07DB-4E37-8406-1C941956EDD8}"/>
    <cellStyle name="Normal 12 6 5 9 2" xfId="24180" xr:uid="{B50817BD-6948-4856-9702-20A08450C20D}"/>
    <cellStyle name="Normal 12 6 5 9 2 2" xfId="48468" xr:uid="{B62BB8FC-372C-4B2D-8B24-53C26F0AA644}"/>
    <cellStyle name="Normal 12 6 5 9 3" xfId="48469" xr:uid="{2BFDD88B-3958-414B-943F-1516569D3F12}"/>
    <cellStyle name="Normal 12 6 6" xfId="461" xr:uid="{83359FDC-5AD0-4BDE-A359-0C08BE79BE11}"/>
    <cellStyle name="Normal 12 6 6 2" xfId="924" xr:uid="{9F16366E-EB2B-47A0-9079-BEB903A68C07}"/>
    <cellStyle name="Normal 12 6 6 2 2" xfId="1819" xr:uid="{60B38B61-FFF1-4441-8F11-8096156AE6B0}"/>
    <cellStyle name="Normal 12 6 6 2 2 2" xfId="3649" xr:uid="{7C107F45-039F-4FCC-9AAD-78310720552B}"/>
    <cellStyle name="Normal 12 6 6 2 2 2 2" xfId="9139" xr:uid="{915FF56D-141A-4B3B-802B-EFE06F18F31A}"/>
    <cellStyle name="Normal 12 6 6 2 2 2 2 2" xfId="21949" xr:uid="{639B2A82-9889-4ACE-8B55-2A446EADB2AB}"/>
    <cellStyle name="Normal 12 6 6 2 2 2 2 2 2" xfId="48470" xr:uid="{637A166A-74F2-4167-B6B1-0A394BD904C6}"/>
    <cellStyle name="Normal 12 6 6 2 2 2 2 3" xfId="48471" xr:uid="{EF5B6BEC-0A49-473D-B7D4-AAE0BEF4A40A}"/>
    <cellStyle name="Normal 12 6 6 2 2 2 3" xfId="16459" xr:uid="{5430C0E7-1382-4421-AC2D-6FAFF82F975D}"/>
    <cellStyle name="Normal 12 6 6 2 2 2 3 2" xfId="48472" xr:uid="{ACBD711D-F5CE-4B80-B477-BBC6BD5E3F36}"/>
    <cellStyle name="Normal 12 6 6 2 2 2 4" xfId="48473" xr:uid="{D6BD1806-93A9-41C5-84C6-0EF85AA141E1}"/>
    <cellStyle name="Normal 12 6 6 2 2 3" xfId="5479" xr:uid="{74180526-A0A7-4A34-8BC2-1185329EFDDB}"/>
    <cellStyle name="Normal 12 6 6 2 2 3 2" xfId="10969" xr:uid="{3DC42687-0CE3-4F05-9BE9-E6394A07F397}"/>
    <cellStyle name="Normal 12 6 6 2 2 3 2 2" xfId="23779" xr:uid="{1AF8B9DF-0A03-4568-8F44-3259868DD996}"/>
    <cellStyle name="Normal 12 6 6 2 2 3 2 2 2" xfId="48474" xr:uid="{FB52A5C1-AB6A-46D7-A5EB-7AB424A8E99E}"/>
    <cellStyle name="Normal 12 6 6 2 2 3 2 3" xfId="48475" xr:uid="{0B9C5806-F3B7-46E3-9025-A975AC9AE9FD}"/>
    <cellStyle name="Normal 12 6 6 2 2 3 3" xfId="18289" xr:uid="{3AA08E4A-E2BC-49DC-8CB6-A29C4C7D5587}"/>
    <cellStyle name="Normal 12 6 6 2 2 3 3 2" xfId="48476" xr:uid="{C92E3E3A-3378-47DA-B3E1-3209E9880060}"/>
    <cellStyle name="Normal 12 6 6 2 2 3 4" xfId="48477" xr:uid="{DA0B53D7-13E1-403F-8A8A-79A2942E3F54}"/>
    <cellStyle name="Normal 12 6 6 2 2 4" xfId="12799" xr:uid="{E25EB1D1-361C-41A1-A5AF-B127E7ACEAF5}"/>
    <cellStyle name="Normal 12 6 6 2 2 4 2" xfId="25609" xr:uid="{C352FF27-78EC-43E7-AAF3-DB6306118F13}"/>
    <cellStyle name="Normal 12 6 6 2 2 4 2 2" xfId="48478" xr:uid="{E6F77899-6A0E-483E-8E39-3052ACD9CC60}"/>
    <cellStyle name="Normal 12 6 6 2 2 4 3" xfId="48479" xr:uid="{AC531D1A-AA86-423C-AD26-0851198BDA35}"/>
    <cellStyle name="Normal 12 6 6 2 2 5" xfId="7309" xr:uid="{8F5C2D43-BCF3-4EFA-B3A4-EF331C8172B1}"/>
    <cellStyle name="Normal 12 6 6 2 2 5 2" xfId="20119" xr:uid="{E49F3603-E156-4512-9445-BFEF3CB93080}"/>
    <cellStyle name="Normal 12 6 6 2 2 5 2 2" xfId="48480" xr:uid="{BB1B4107-2AED-4429-AF4B-F1C0302DC660}"/>
    <cellStyle name="Normal 12 6 6 2 2 5 3" xfId="48481" xr:uid="{E212DAC5-AEA9-4335-8221-994C05D91CA2}"/>
    <cellStyle name="Normal 12 6 6 2 2 6" xfId="14629" xr:uid="{4FC69D68-AF3E-4F3D-A4C2-C983D7896532}"/>
    <cellStyle name="Normal 12 6 6 2 2 6 2" xfId="48482" xr:uid="{EE65B101-B45B-4CF5-B87B-2B9A082E1D49}"/>
    <cellStyle name="Normal 12 6 6 2 2 7" xfId="48483" xr:uid="{F2E4A325-A9D4-41AD-9765-F41223ACA769}"/>
    <cellStyle name="Normal 12 6 6 2 3" xfId="2755" xr:uid="{1D24B5BA-F370-46E7-AD64-7FCEC107E9B6}"/>
    <cellStyle name="Normal 12 6 6 2 3 2" xfId="8245" xr:uid="{71E6395C-0900-4C75-B12F-7985A6C17AAB}"/>
    <cellStyle name="Normal 12 6 6 2 3 2 2" xfId="21055" xr:uid="{996F4442-7C87-4EB9-8133-B15F1AE85ACE}"/>
    <cellStyle name="Normal 12 6 6 2 3 2 2 2" xfId="48484" xr:uid="{37ABD59F-049C-4C13-9130-CBC18C8AA4D9}"/>
    <cellStyle name="Normal 12 6 6 2 3 2 3" xfId="48485" xr:uid="{CA983035-9D67-4A4C-B999-6DED7A0C1FB2}"/>
    <cellStyle name="Normal 12 6 6 2 3 3" xfId="15565" xr:uid="{7C18EE71-AAB5-4486-9CE1-419312EF4BBA}"/>
    <cellStyle name="Normal 12 6 6 2 3 3 2" xfId="48486" xr:uid="{631A7998-1FD1-47E2-B7D2-BE23986018EE}"/>
    <cellStyle name="Normal 12 6 6 2 3 4" xfId="48487" xr:uid="{D6D4BEB7-655A-4C81-979D-79620181EF8A}"/>
    <cellStyle name="Normal 12 6 6 2 4" xfId="4585" xr:uid="{9387C053-B6F8-4B4D-9147-D37BB101F56D}"/>
    <cellStyle name="Normal 12 6 6 2 4 2" xfId="10075" xr:uid="{5F1DD006-16CA-4287-AED5-9E90AA81CC4C}"/>
    <cellStyle name="Normal 12 6 6 2 4 2 2" xfId="22885" xr:uid="{7C892C3C-D417-41C8-BC17-01BFD8B4B713}"/>
    <cellStyle name="Normal 12 6 6 2 4 2 2 2" xfId="48488" xr:uid="{5BCA5284-7F34-4CF2-BC99-E3852226CFB8}"/>
    <cellStyle name="Normal 12 6 6 2 4 2 3" xfId="48489" xr:uid="{A15E3CF6-54E7-4971-8E49-0B448003DB0D}"/>
    <cellStyle name="Normal 12 6 6 2 4 3" xfId="17395" xr:uid="{065740C1-9239-4D5A-9C58-487113DF45E2}"/>
    <cellStyle name="Normal 12 6 6 2 4 3 2" xfId="48490" xr:uid="{6DA61A4A-88B7-4DCC-B1F2-B1A67FD3F1B7}"/>
    <cellStyle name="Normal 12 6 6 2 4 4" xfId="48491" xr:uid="{B283EC8F-8052-423C-A278-D31F278154DA}"/>
    <cellStyle name="Normal 12 6 6 2 5" xfId="11905" xr:uid="{FC0B7AE6-3544-4130-942F-FEA59ABA36C5}"/>
    <cellStyle name="Normal 12 6 6 2 5 2" xfId="24715" xr:uid="{0EBE3F25-ACE9-45E8-9E3A-A8B111F4FFF1}"/>
    <cellStyle name="Normal 12 6 6 2 5 2 2" xfId="48492" xr:uid="{28E41965-5AD9-45D1-95E3-234B01300727}"/>
    <cellStyle name="Normal 12 6 6 2 5 3" xfId="48493" xr:uid="{494FAA37-4D5A-4D94-9BB7-2E74E6F78104}"/>
    <cellStyle name="Normal 12 6 6 2 6" xfId="6415" xr:uid="{E8440085-895E-4D69-8DA4-3747351EC31B}"/>
    <cellStyle name="Normal 12 6 6 2 6 2" xfId="19225" xr:uid="{1E932795-FF28-4066-839D-1E7CBCF13027}"/>
    <cellStyle name="Normal 12 6 6 2 6 2 2" xfId="48494" xr:uid="{2853EB4D-B0AF-457B-9846-C28D3AEABD41}"/>
    <cellStyle name="Normal 12 6 6 2 6 3" xfId="48495" xr:uid="{FC4F44F1-9CB9-4BBA-A902-3235A10BEB98}"/>
    <cellStyle name="Normal 12 6 6 2 7" xfId="13735" xr:uid="{F109F24B-3250-42D3-A228-8E5EACD00E26}"/>
    <cellStyle name="Normal 12 6 6 2 7 2" xfId="48496" xr:uid="{4EBE3856-C181-4FE3-B2F5-47E90E8B0880}"/>
    <cellStyle name="Normal 12 6 6 2 8" xfId="48497" xr:uid="{3EEDFFD0-8B66-4CB7-8CFC-D1172F73E60B}"/>
    <cellStyle name="Normal 12 6 6 3" xfId="1356" xr:uid="{706691A6-0955-4DFE-B075-56DD21DAE44F}"/>
    <cellStyle name="Normal 12 6 6 3 2" xfId="3186" xr:uid="{CF13871E-C4CE-4EDD-B525-6E70A6D7B3D5}"/>
    <cellStyle name="Normal 12 6 6 3 2 2" xfId="8676" xr:uid="{1CC7F1CE-9D70-46D3-896B-BD6FD475ECBA}"/>
    <cellStyle name="Normal 12 6 6 3 2 2 2" xfId="21486" xr:uid="{0AB05E00-1AF0-47F5-A516-B8AA2FABF75F}"/>
    <cellStyle name="Normal 12 6 6 3 2 2 2 2" xfId="48498" xr:uid="{52C8E05B-841E-42C2-A56D-E5E0D87ABF65}"/>
    <cellStyle name="Normal 12 6 6 3 2 2 3" xfId="48499" xr:uid="{F1B14A9C-A795-4A2A-855B-96D734B53D81}"/>
    <cellStyle name="Normal 12 6 6 3 2 3" xfId="15996" xr:uid="{CEB35438-4F3F-4B6E-A52C-FDA0F4D595B0}"/>
    <cellStyle name="Normal 12 6 6 3 2 3 2" xfId="48500" xr:uid="{0184AFCA-F6D9-4AE9-B4C4-08B1D6BAA76E}"/>
    <cellStyle name="Normal 12 6 6 3 2 4" xfId="48501" xr:uid="{FF884EA3-8274-4D33-9609-2B60A1FE0BC6}"/>
    <cellStyle name="Normal 12 6 6 3 3" xfId="5016" xr:uid="{CC8F1754-40D1-4DC0-9618-10B83D2536D0}"/>
    <cellStyle name="Normal 12 6 6 3 3 2" xfId="10506" xr:uid="{466EA1FD-469D-4E92-960A-3A7521E7772D}"/>
    <cellStyle name="Normal 12 6 6 3 3 2 2" xfId="23316" xr:uid="{1D2F6AE8-E61E-4E71-9BD7-FB75FC0C99BD}"/>
    <cellStyle name="Normal 12 6 6 3 3 2 2 2" xfId="48502" xr:uid="{F50BF778-E22E-4EED-9BED-76F09A32F71C}"/>
    <cellStyle name="Normal 12 6 6 3 3 2 3" xfId="48503" xr:uid="{9F13A9D6-B7A4-4BBF-A810-3A7F72389AFB}"/>
    <cellStyle name="Normal 12 6 6 3 3 3" xfId="17826" xr:uid="{3FCC6398-FA2E-46CB-83AE-07C619E103E5}"/>
    <cellStyle name="Normal 12 6 6 3 3 3 2" xfId="48504" xr:uid="{805756DB-70C0-4E6B-91C3-DBEC1BC375BD}"/>
    <cellStyle name="Normal 12 6 6 3 3 4" xfId="48505" xr:uid="{03E60E94-4F4B-4C16-941D-669A8910F9AD}"/>
    <cellStyle name="Normal 12 6 6 3 4" xfId="12336" xr:uid="{1BE9C722-89DA-478C-9F3A-8B78B108F2DB}"/>
    <cellStyle name="Normal 12 6 6 3 4 2" xfId="25146" xr:uid="{A3E720E2-3A8D-4B92-8131-B23A91AEBA49}"/>
    <cellStyle name="Normal 12 6 6 3 4 2 2" xfId="48506" xr:uid="{E0FEF289-9BE2-4C8D-80D7-B7BC3C736D9F}"/>
    <cellStyle name="Normal 12 6 6 3 4 3" xfId="48507" xr:uid="{4DC70A95-F656-4D92-BD03-D117D9F29BEB}"/>
    <cellStyle name="Normal 12 6 6 3 5" xfId="6846" xr:uid="{2362EFD0-A50A-4ABD-8262-42ADE7E63A99}"/>
    <cellStyle name="Normal 12 6 6 3 5 2" xfId="19656" xr:uid="{4E024AA9-9493-444D-B2EC-C0AF4F39AD99}"/>
    <cellStyle name="Normal 12 6 6 3 5 2 2" xfId="48508" xr:uid="{0244208B-2E76-4F03-9353-C3BFC98D1F99}"/>
    <cellStyle name="Normal 12 6 6 3 5 3" xfId="48509" xr:uid="{7436275B-67D4-43A8-B6ED-020286FB4B25}"/>
    <cellStyle name="Normal 12 6 6 3 6" xfId="14166" xr:uid="{D1C547AC-AA99-4BEC-8CD6-066FB8500846}"/>
    <cellStyle name="Normal 12 6 6 3 6 2" xfId="48510" xr:uid="{A4C86864-07F7-4CEC-B7A8-11AD850B4365}"/>
    <cellStyle name="Normal 12 6 6 3 7" xfId="48511" xr:uid="{16901810-C87E-4975-9906-B6295A0815D8}"/>
    <cellStyle name="Normal 12 6 6 4" xfId="2292" xr:uid="{328B7901-4E49-4925-9921-E5B91FF54C17}"/>
    <cellStyle name="Normal 12 6 6 4 2" xfId="7782" xr:uid="{DDA232A2-4A67-4480-B888-8BBF6806DF8F}"/>
    <cellStyle name="Normal 12 6 6 4 2 2" xfId="20592" xr:uid="{69F7930B-5333-400D-BD5B-CBBAA3B0B24E}"/>
    <cellStyle name="Normal 12 6 6 4 2 2 2" xfId="48512" xr:uid="{886145EA-EC8A-48DF-81EF-2D64DC2A30CF}"/>
    <cellStyle name="Normal 12 6 6 4 2 3" xfId="48513" xr:uid="{23088B5E-6C75-416D-BD59-B7136B2F2208}"/>
    <cellStyle name="Normal 12 6 6 4 3" xfId="15102" xr:uid="{B57BD4EE-5FCC-4344-A76D-D95838792EC1}"/>
    <cellStyle name="Normal 12 6 6 4 3 2" xfId="48514" xr:uid="{3C9F8AD5-C353-4840-B5C3-280B37E22794}"/>
    <cellStyle name="Normal 12 6 6 4 4" xfId="48515" xr:uid="{8F5F5F03-1C88-489B-9036-88220D04E595}"/>
    <cellStyle name="Normal 12 6 6 5" xfId="4122" xr:uid="{97974127-8263-48CB-A8A1-66520F948C2E}"/>
    <cellStyle name="Normal 12 6 6 5 2" xfId="9612" xr:uid="{84D7FF28-CD49-4952-BBEF-729ACF87B3CF}"/>
    <cellStyle name="Normal 12 6 6 5 2 2" xfId="22422" xr:uid="{97C51B30-BB13-452B-B9E4-BD6EB056DF74}"/>
    <cellStyle name="Normal 12 6 6 5 2 2 2" xfId="48516" xr:uid="{9668A875-BD21-4259-85A1-0C196AEBFBA8}"/>
    <cellStyle name="Normal 12 6 6 5 2 3" xfId="48517" xr:uid="{C4B9D9CE-AB15-4137-8F3A-014614C7DA92}"/>
    <cellStyle name="Normal 12 6 6 5 3" xfId="16932" xr:uid="{FBE6D020-4B91-4353-932E-7741B6BF9455}"/>
    <cellStyle name="Normal 12 6 6 5 3 2" xfId="48518" xr:uid="{0207BDC1-E0A9-401A-91A5-9D0CF2DF7F21}"/>
    <cellStyle name="Normal 12 6 6 5 4" xfId="48519" xr:uid="{4479B639-BFB0-43FC-90C9-7B46AC81EAA8}"/>
    <cellStyle name="Normal 12 6 6 6" xfId="11442" xr:uid="{13A73A8E-76BE-41DF-A6B6-D9DE0F206F48}"/>
    <cellStyle name="Normal 12 6 6 6 2" xfId="24252" xr:uid="{5C25E3B7-E5D9-41F1-918F-0BFBC4654406}"/>
    <cellStyle name="Normal 12 6 6 6 2 2" xfId="48520" xr:uid="{36E0393D-E96B-450A-9EAB-F0C3FE5C95CD}"/>
    <cellStyle name="Normal 12 6 6 6 3" xfId="48521" xr:uid="{FB9C5B80-F13F-4B93-8372-F48406F59051}"/>
    <cellStyle name="Normal 12 6 6 7" xfId="5952" xr:uid="{6B2B992F-01D1-4338-9450-9D8B80AFF5F0}"/>
    <cellStyle name="Normal 12 6 6 7 2" xfId="18762" xr:uid="{8F7F9FD8-43F3-4603-99E7-B010E4348DE2}"/>
    <cellStyle name="Normal 12 6 6 7 2 2" xfId="48522" xr:uid="{D48C8FCC-D74F-4818-9DDD-DD1255EB4A82}"/>
    <cellStyle name="Normal 12 6 6 7 3" xfId="48523" xr:uid="{0623F113-19AE-4E76-8355-890A47790296}"/>
    <cellStyle name="Normal 12 6 6 8" xfId="13272" xr:uid="{E6DA18BF-A09F-4FE0-8723-506219F975B6}"/>
    <cellStyle name="Normal 12 6 6 8 2" xfId="48524" xr:uid="{E7C19017-883B-45AE-A53C-F284236847E7}"/>
    <cellStyle name="Normal 12 6 6 9" xfId="48525" xr:uid="{BDEE8A83-C28F-4573-8400-2D41EA5C307B}"/>
    <cellStyle name="Normal 12 6 7" xfId="657" xr:uid="{473FA73C-1166-4A90-A22F-7A179DF89AD6}"/>
    <cellStyle name="Normal 12 6 7 2" xfId="1057" xr:uid="{488E1D68-38D4-49E6-B35B-52DB942F41A0}"/>
    <cellStyle name="Normal 12 6 7 2 2" xfId="1952" xr:uid="{CC59A564-E657-40B4-B25C-B3163018A6CC}"/>
    <cellStyle name="Normal 12 6 7 2 2 2" xfId="3782" xr:uid="{5C908B66-9E17-4AA9-8114-DF7FB5FAB963}"/>
    <cellStyle name="Normal 12 6 7 2 2 2 2" xfId="9272" xr:uid="{10949479-514F-48C2-9956-B975F50711AF}"/>
    <cellStyle name="Normal 12 6 7 2 2 2 2 2" xfId="22082" xr:uid="{4BBC6D1F-EEB3-4113-9C0F-B69E76A89D3B}"/>
    <cellStyle name="Normal 12 6 7 2 2 2 2 2 2" xfId="48526" xr:uid="{E5B94611-85C6-4B14-B7A7-621CFA67AD70}"/>
    <cellStyle name="Normal 12 6 7 2 2 2 2 3" xfId="48527" xr:uid="{BC0E6EFF-B5CA-404D-A238-F750C863140C}"/>
    <cellStyle name="Normal 12 6 7 2 2 2 3" xfId="16592" xr:uid="{4950342D-037A-41BB-B958-DAB0668358EA}"/>
    <cellStyle name="Normal 12 6 7 2 2 2 3 2" xfId="48528" xr:uid="{D008C90E-5969-4035-9221-AA560297950C}"/>
    <cellStyle name="Normal 12 6 7 2 2 2 4" xfId="48529" xr:uid="{286263B7-878B-44F5-9DD6-13E47E6B69F5}"/>
    <cellStyle name="Normal 12 6 7 2 2 3" xfId="5612" xr:uid="{40C3E9DB-33BC-469C-B3EB-27A7BF175DB8}"/>
    <cellStyle name="Normal 12 6 7 2 2 3 2" xfId="11102" xr:uid="{02F4AFBC-3D47-4669-8C98-59B9B342916C}"/>
    <cellStyle name="Normal 12 6 7 2 2 3 2 2" xfId="23912" xr:uid="{A017453F-66D3-436E-A268-17F413B95B41}"/>
    <cellStyle name="Normal 12 6 7 2 2 3 2 2 2" xfId="48530" xr:uid="{C592A27E-02BE-4AE1-A2CE-F03A96454CDA}"/>
    <cellStyle name="Normal 12 6 7 2 2 3 2 3" xfId="48531" xr:uid="{11362B77-5973-46FE-915F-5C9479A2C4A1}"/>
    <cellStyle name="Normal 12 6 7 2 2 3 3" xfId="18422" xr:uid="{E7C5B3A2-FE40-4B11-B14A-80C27054867B}"/>
    <cellStyle name="Normal 12 6 7 2 2 3 3 2" xfId="48532" xr:uid="{4EA1A0A1-AA77-4DAA-A002-5652CB2844F8}"/>
    <cellStyle name="Normal 12 6 7 2 2 3 4" xfId="48533" xr:uid="{E838A11D-4A2C-41BD-B58C-62A7E49B02B1}"/>
    <cellStyle name="Normal 12 6 7 2 2 4" xfId="12932" xr:uid="{012E3EF2-D294-41D6-972D-9E6BB4143E2D}"/>
    <cellStyle name="Normal 12 6 7 2 2 4 2" xfId="25742" xr:uid="{061DD550-0B5F-4DF2-9902-AD2F5A2B6C7F}"/>
    <cellStyle name="Normal 12 6 7 2 2 4 2 2" xfId="48534" xr:uid="{4F8810BF-96FB-4DFB-8147-9C59B9B5E33C}"/>
    <cellStyle name="Normal 12 6 7 2 2 4 3" xfId="48535" xr:uid="{EAE7EACB-B4B8-4149-9742-69C8FE5452A9}"/>
    <cellStyle name="Normal 12 6 7 2 2 5" xfId="7442" xr:uid="{BED9522E-9CDB-44B5-A82B-10BFDBAA5E64}"/>
    <cellStyle name="Normal 12 6 7 2 2 5 2" xfId="20252" xr:uid="{AB4B7FC9-ACA6-49BB-8035-88006AA5D29C}"/>
    <cellStyle name="Normal 12 6 7 2 2 5 2 2" xfId="48536" xr:uid="{817589F8-5DF1-42C9-871D-871CF73344A4}"/>
    <cellStyle name="Normal 12 6 7 2 2 5 3" xfId="48537" xr:uid="{070B5F61-5EB6-4E20-B00A-CC87A7CA3581}"/>
    <cellStyle name="Normal 12 6 7 2 2 6" xfId="14762" xr:uid="{2F34B418-707A-4722-9A5B-69BBA97413C4}"/>
    <cellStyle name="Normal 12 6 7 2 2 6 2" xfId="48538" xr:uid="{01536525-9151-4F09-A53B-E27EB0BDCCB5}"/>
    <cellStyle name="Normal 12 6 7 2 2 7" xfId="48539" xr:uid="{D30C63A3-8E4B-43EE-B48D-53EA5A4F1559}"/>
    <cellStyle name="Normal 12 6 7 2 3" xfId="2888" xr:uid="{B290318D-CA3C-4D50-BA59-0CCD502E3E87}"/>
    <cellStyle name="Normal 12 6 7 2 3 2" xfId="8378" xr:uid="{4CA32BFD-DB05-47B5-8C64-D051C407134B}"/>
    <cellStyle name="Normal 12 6 7 2 3 2 2" xfId="21188" xr:uid="{69241C94-60BF-4CDC-85E7-625C34172280}"/>
    <cellStyle name="Normal 12 6 7 2 3 2 2 2" xfId="48540" xr:uid="{7A83EAB3-C85C-4CDC-9D1B-C00F8AD5FEE9}"/>
    <cellStyle name="Normal 12 6 7 2 3 2 3" xfId="48541" xr:uid="{63348EAA-DBFA-493B-B655-992C4A87D0AD}"/>
    <cellStyle name="Normal 12 6 7 2 3 3" xfId="15698" xr:uid="{2457A972-A1F7-442B-A5DE-97C83A3A749D}"/>
    <cellStyle name="Normal 12 6 7 2 3 3 2" xfId="48542" xr:uid="{9216FA47-4511-4831-BA43-AC08FFCE767C}"/>
    <cellStyle name="Normal 12 6 7 2 3 4" xfId="48543" xr:uid="{E49D2883-DF01-4178-827F-2A587F89B161}"/>
    <cellStyle name="Normal 12 6 7 2 4" xfId="4718" xr:uid="{D114A69C-2118-4B6E-86CC-B4EA043765A8}"/>
    <cellStyle name="Normal 12 6 7 2 4 2" xfId="10208" xr:uid="{6AA47AB2-2775-40F3-9522-C14AF602BE10}"/>
    <cellStyle name="Normal 12 6 7 2 4 2 2" xfId="23018" xr:uid="{24AD4EC8-F4C3-4AF9-8ABB-67C6CEE44CE8}"/>
    <cellStyle name="Normal 12 6 7 2 4 2 2 2" xfId="48544" xr:uid="{6DE3657F-413F-465F-A5E7-DEDE790B97B4}"/>
    <cellStyle name="Normal 12 6 7 2 4 2 3" xfId="48545" xr:uid="{7D8E2AA7-DED4-46D1-B20E-E09C4780F795}"/>
    <cellStyle name="Normal 12 6 7 2 4 3" xfId="17528" xr:uid="{566B892D-69C5-4DF2-ADE7-05190380BB2F}"/>
    <cellStyle name="Normal 12 6 7 2 4 3 2" xfId="48546" xr:uid="{3A84B7AF-E313-43C5-8DB7-D6288923CCA5}"/>
    <cellStyle name="Normal 12 6 7 2 4 4" xfId="48547" xr:uid="{7C57B3EC-476E-427A-8913-73EDEA90F1E5}"/>
    <cellStyle name="Normal 12 6 7 2 5" xfId="12038" xr:uid="{9FFBFDA0-48EB-400B-B58B-C2441348D64C}"/>
    <cellStyle name="Normal 12 6 7 2 5 2" xfId="24848" xr:uid="{A1195A9A-C49A-4623-9D66-F80FBB84E88E}"/>
    <cellStyle name="Normal 12 6 7 2 5 2 2" xfId="48548" xr:uid="{17EA1DB7-166A-447B-93DD-00D1E7D28686}"/>
    <cellStyle name="Normal 12 6 7 2 5 3" xfId="48549" xr:uid="{5D5427DF-2DED-489B-9630-C0DBBEF67929}"/>
    <cellStyle name="Normal 12 6 7 2 6" xfId="6548" xr:uid="{19D4D5E9-30B4-4E49-BDCB-11B14028EABD}"/>
    <cellStyle name="Normal 12 6 7 2 6 2" xfId="19358" xr:uid="{E171F4A6-23EE-4610-A803-94BF9382EE55}"/>
    <cellStyle name="Normal 12 6 7 2 6 2 2" xfId="48550" xr:uid="{38BD86D9-38AD-4505-82A6-6CDF30FB5542}"/>
    <cellStyle name="Normal 12 6 7 2 6 3" xfId="48551" xr:uid="{8E0C1751-D456-4D9D-A522-6B387DE42517}"/>
    <cellStyle name="Normal 12 6 7 2 7" xfId="13868" xr:uid="{0D686A35-D7FE-4C62-B19F-37923E355EB7}"/>
    <cellStyle name="Normal 12 6 7 2 7 2" xfId="48552" xr:uid="{2577A93B-6A39-49B7-BD2E-8CF241ED35EF}"/>
    <cellStyle name="Normal 12 6 7 2 8" xfId="48553" xr:uid="{766247EE-AAEF-473C-B30E-C9EE691B928B}"/>
    <cellStyle name="Normal 12 6 7 3" xfId="1552" xr:uid="{CBDEE5A9-F178-4CB2-B453-CADF1CA0AC17}"/>
    <cellStyle name="Normal 12 6 7 3 2" xfId="3382" xr:uid="{BECEE198-BBF1-4EA1-81D1-BFF2C2ACA02A}"/>
    <cellStyle name="Normal 12 6 7 3 2 2" xfId="8872" xr:uid="{B3836989-8AB7-4874-BFD9-BF6D45B5CF21}"/>
    <cellStyle name="Normal 12 6 7 3 2 2 2" xfId="21682" xr:uid="{951C9505-5F99-4E76-AB20-5E0F62A77FC2}"/>
    <cellStyle name="Normal 12 6 7 3 2 2 2 2" xfId="48554" xr:uid="{C34DE2B8-A1AB-4506-83A4-F4C63253E95D}"/>
    <cellStyle name="Normal 12 6 7 3 2 2 3" xfId="48555" xr:uid="{BBBC937B-1945-4E7E-9EBF-347939F0459A}"/>
    <cellStyle name="Normal 12 6 7 3 2 3" xfId="16192" xr:uid="{DE75D2DC-CFB4-4D1C-A975-89E8085C21D5}"/>
    <cellStyle name="Normal 12 6 7 3 2 3 2" xfId="48556" xr:uid="{4439A80A-38EE-471D-B48B-F5CF1ACE6C62}"/>
    <cellStyle name="Normal 12 6 7 3 2 4" xfId="48557" xr:uid="{36BE68F5-CEB5-43E3-8FD4-231EFB982B9B}"/>
    <cellStyle name="Normal 12 6 7 3 3" xfId="5212" xr:uid="{6DC7ED38-A9C4-49D6-A212-FC0891417983}"/>
    <cellStyle name="Normal 12 6 7 3 3 2" xfId="10702" xr:uid="{DE2BCA49-8807-40C8-A914-1394AE06DD45}"/>
    <cellStyle name="Normal 12 6 7 3 3 2 2" xfId="23512" xr:uid="{27BFECCC-E6AE-463D-91F7-DBB1A509E09E}"/>
    <cellStyle name="Normal 12 6 7 3 3 2 2 2" xfId="48558" xr:uid="{AA8CFD56-A04A-4ED8-A1DA-89B97330D846}"/>
    <cellStyle name="Normal 12 6 7 3 3 2 3" xfId="48559" xr:uid="{6B7F2DFC-CB1C-4C63-ADBB-9C76050D9FED}"/>
    <cellStyle name="Normal 12 6 7 3 3 3" xfId="18022" xr:uid="{80C8C519-53CE-4A15-8223-40E98FF3709C}"/>
    <cellStyle name="Normal 12 6 7 3 3 3 2" xfId="48560" xr:uid="{3C5E6627-7EFF-46FA-94EC-C7EA5A7AC571}"/>
    <cellStyle name="Normal 12 6 7 3 3 4" xfId="48561" xr:uid="{7D840A63-2451-4A33-812D-11ECE990E4CE}"/>
    <cellStyle name="Normal 12 6 7 3 4" xfId="12532" xr:uid="{F4DFC9AA-D6EC-48AD-92FF-C9765AB2B71B}"/>
    <cellStyle name="Normal 12 6 7 3 4 2" xfId="25342" xr:uid="{9983BCB0-A2D2-4BF8-A8A1-01951C66D60E}"/>
    <cellStyle name="Normal 12 6 7 3 4 2 2" xfId="48562" xr:uid="{B7C6B96F-BA84-43A3-B530-B9A165D87E30}"/>
    <cellStyle name="Normal 12 6 7 3 4 3" xfId="48563" xr:uid="{A5DF1FF9-9674-4A6D-B527-CC5262279E22}"/>
    <cellStyle name="Normal 12 6 7 3 5" xfId="7042" xr:uid="{F321E64E-B578-4439-A073-4267071D7338}"/>
    <cellStyle name="Normal 12 6 7 3 5 2" xfId="19852" xr:uid="{61AF1D86-8FBF-477F-BE49-5E190094EA41}"/>
    <cellStyle name="Normal 12 6 7 3 5 2 2" xfId="48564" xr:uid="{66AC285D-F49E-47CC-96D0-48403E9CC90E}"/>
    <cellStyle name="Normal 12 6 7 3 5 3" xfId="48565" xr:uid="{E3F61A4C-633E-4C14-AD98-80114F1E7238}"/>
    <cellStyle name="Normal 12 6 7 3 6" xfId="14362" xr:uid="{6151B004-3DBE-43A5-B56C-F2E27844E56B}"/>
    <cellStyle name="Normal 12 6 7 3 6 2" xfId="48566" xr:uid="{24C20625-CA90-4225-B7AF-079AB072F454}"/>
    <cellStyle name="Normal 12 6 7 3 7" xfId="48567" xr:uid="{2F90EAEB-E0A6-458E-AC83-2078E163B743}"/>
    <cellStyle name="Normal 12 6 7 4" xfId="2488" xr:uid="{B97B6E5E-3807-48E5-BA40-089D91657B34}"/>
    <cellStyle name="Normal 12 6 7 4 2" xfId="7978" xr:uid="{CA1BC3F0-A09A-41C1-AA05-616C819668EF}"/>
    <cellStyle name="Normal 12 6 7 4 2 2" xfId="20788" xr:uid="{C920C5CD-77B7-4296-B6BC-DD177028B8A0}"/>
    <cellStyle name="Normal 12 6 7 4 2 2 2" xfId="48568" xr:uid="{C05BFE10-9F2F-4B35-A880-172C4727060F}"/>
    <cellStyle name="Normal 12 6 7 4 2 3" xfId="48569" xr:uid="{1B86276B-6462-4E3F-A32B-1B0DADDED955}"/>
    <cellStyle name="Normal 12 6 7 4 3" xfId="15298" xr:uid="{53266696-55DB-40CD-9EF9-C0F9FC426EF5}"/>
    <cellStyle name="Normal 12 6 7 4 3 2" xfId="48570" xr:uid="{219FAC7A-099C-4C47-9EFE-0E717BD106B7}"/>
    <cellStyle name="Normal 12 6 7 4 4" xfId="48571" xr:uid="{761CC76E-69E7-4F1C-903F-A2C0270E113D}"/>
    <cellStyle name="Normal 12 6 7 5" xfId="4318" xr:uid="{4A4FC2CF-536E-41FD-9F39-BAAAD436B987}"/>
    <cellStyle name="Normal 12 6 7 5 2" xfId="9808" xr:uid="{3891D89A-B978-45BC-AF43-8FDEEB95984A}"/>
    <cellStyle name="Normal 12 6 7 5 2 2" xfId="22618" xr:uid="{B8719AFE-81BD-4388-BDC4-74523E35E6DA}"/>
    <cellStyle name="Normal 12 6 7 5 2 2 2" xfId="48572" xr:uid="{CA8B6983-8911-484A-9B2D-11F835D4E25D}"/>
    <cellStyle name="Normal 12 6 7 5 2 3" xfId="48573" xr:uid="{8B372A16-EA42-4964-BA02-73F0B6BCACF2}"/>
    <cellStyle name="Normal 12 6 7 5 3" xfId="17128" xr:uid="{20CF5FE8-B09C-46EA-993D-BCE45D526828}"/>
    <cellStyle name="Normal 12 6 7 5 3 2" xfId="48574" xr:uid="{228EAEBB-F4B0-4F80-B86B-E5231B6D2EBC}"/>
    <cellStyle name="Normal 12 6 7 5 4" xfId="48575" xr:uid="{A7DDB83B-A42C-4C28-A849-EB13C1E8016D}"/>
    <cellStyle name="Normal 12 6 7 6" xfId="11638" xr:uid="{942B2561-FCC6-45A6-803B-5428A7690CE5}"/>
    <cellStyle name="Normal 12 6 7 6 2" xfId="24448" xr:uid="{6B3868BC-522F-43B5-868A-F64297DD551B}"/>
    <cellStyle name="Normal 12 6 7 6 2 2" xfId="48576" xr:uid="{AE0D296E-D226-48A6-8340-1F13CDAEE9DE}"/>
    <cellStyle name="Normal 12 6 7 6 3" xfId="48577" xr:uid="{7568FC13-5202-449D-8EC0-A6820A5B509A}"/>
    <cellStyle name="Normal 12 6 7 7" xfId="6148" xr:uid="{76A40B9D-2E58-475F-9B61-AF26FEC5FDFE}"/>
    <cellStyle name="Normal 12 6 7 7 2" xfId="18958" xr:uid="{9058A1F6-0E1B-4C67-877E-48266EE137DB}"/>
    <cellStyle name="Normal 12 6 7 7 2 2" xfId="48578" xr:uid="{91F8E32A-2A8C-400B-A10D-FAF06732F0B7}"/>
    <cellStyle name="Normal 12 6 7 7 3" xfId="48579" xr:uid="{E3391754-8706-4AE1-A6C4-45D44E07749B}"/>
    <cellStyle name="Normal 12 6 7 8" xfId="13468" xr:uid="{CB5A19D4-B58C-40EB-8227-5E0213FA7D38}"/>
    <cellStyle name="Normal 12 6 7 8 2" xfId="48580" xr:uid="{CC511DF9-3C1F-41E5-8F83-898B1C28D9FD}"/>
    <cellStyle name="Normal 12 6 7 9" xfId="48581" xr:uid="{87562757-8299-4F95-AAE6-308D1E6D2BCE}"/>
    <cellStyle name="Normal 12 6 8" xfId="791" xr:uid="{FBBB2EAB-7562-4024-BAA0-F6712576CFDA}"/>
    <cellStyle name="Normal 12 6 8 2" xfId="1686" xr:uid="{4B6735DF-4340-4667-AF6A-448EF745B3A9}"/>
    <cellStyle name="Normal 12 6 8 2 2" xfId="3516" xr:uid="{632ADCE5-DE8A-4101-901C-A80D6D5D1A8D}"/>
    <cellStyle name="Normal 12 6 8 2 2 2" xfId="9006" xr:uid="{D7412500-693F-498C-9190-62D29F4914DC}"/>
    <cellStyle name="Normal 12 6 8 2 2 2 2" xfId="21816" xr:uid="{E1A198A1-B450-42E1-96F6-9F62079D6C7D}"/>
    <cellStyle name="Normal 12 6 8 2 2 2 2 2" xfId="48582" xr:uid="{57EA21F7-DDB3-4029-8D35-259ADC0E4FF2}"/>
    <cellStyle name="Normal 12 6 8 2 2 2 3" xfId="48583" xr:uid="{D0119A3B-1D7F-4952-B34D-E5D2F7C4CFE2}"/>
    <cellStyle name="Normal 12 6 8 2 2 3" xfId="16326" xr:uid="{AC63700F-A905-40B3-BD8C-29B54F1C79FE}"/>
    <cellStyle name="Normal 12 6 8 2 2 3 2" xfId="48584" xr:uid="{8838C81A-A989-4AC8-966C-22B0D6DCE7D6}"/>
    <cellStyle name="Normal 12 6 8 2 2 4" xfId="48585" xr:uid="{78B2342A-3547-44FA-B9EC-6C2F880B2143}"/>
    <cellStyle name="Normal 12 6 8 2 3" xfId="5346" xr:uid="{847C7353-6147-449F-9023-56416DA016FE}"/>
    <cellStyle name="Normal 12 6 8 2 3 2" xfId="10836" xr:uid="{9017922C-EF2A-43D1-A655-23ECE803F9D6}"/>
    <cellStyle name="Normal 12 6 8 2 3 2 2" xfId="23646" xr:uid="{A584704C-9453-4718-BC69-C52859589B5F}"/>
    <cellStyle name="Normal 12 6 8 2 3 2 2 2" xfId="48586" xr:uid="{9EEBF21C-AAB8-41D3-AA5F-1AAEF664317F}"/>
    <cellStyle name="Normal 12 6 8 2 3 2 3" xfId="48587" xr:uid="{91389D6A-ED44-4FC5-8708-44EC002177D5}"/>
    <cellStyle name="Normal 12 6 8 2 3 3" xfId="18156" xr:uid="{0010CFD2-BAB8-486F-9006-41F4CF171062}"/>
    <cellStyle name="Normal 12 6 8 2 3 3 2" xfId="48588" xr:uid="{B4C34C22-2A39-4CA4-BD17-509AFBA8E1D5}"/>
    <cellStyle name="Normal 12 6 8 2 3 4" xfId="48589" xr:uid="{BE29C4CD-8AD0-4656-B34A-8C9BF09F741D}"/>
    <cellStyle name="Normal 12 6 8 2 4" xfId="12666" xr:uid="{4A8EEA4F-6212-40BE-A078-987592F9DCAA}"/>
    <cellStyle name="Normal 12 6 8 2 4 2" xfId="25476" xr:uid="{5A9B5FD8-11F8-44FF-8FE0-2677C736F31E}"/>
    <cellStyle name="Normal 12 6 8 2 4 2 2" xfId="48590" xr:uid="{224A6398-B5B5-497D-89D7-C27BF83C666F}"/>
    <cellStyle name="Normal 12 6 8 2 4 3" xfId="48591" xr:uid="{EF125013-0EDB-4D69-B2F1-F955CB666725}"/>
    <cellStyle name="Normal 12 6 8 2 5" xfId="7176" xr:uid="{0A1C8BA6-4AEB-4B0C-8597-FD54502C80B4}"/>
    <cellStyle name="Normal 12 6 8 2 5 2" xfId="19986" xr:uid="{B76FF09C-CAF7-4DA7-B7ED-3C0915450B00}"/>
    <cellStyle name="Normal 12 6 8 2 5 2 2" xfId="48592" xr:uid="{7AB2305F-8A28-4B71-A5EC-E60038DBAAA0}"/>
    <cellStyle name="Normal 12 6 8 2 5 3" xfId="48593" xr:uid="{08FC979A-25C6-4035-9829-27656E56166B}"/>
    <cellStyle name="Normal 12 6 8 2 6" xfId="14496" xr:uid="{E51FFB0F-B324-4788-A63E-CD4758ED07A3}"/>
    <cellStyle name="Normal 12 6 8 2 6 2" xfId="48594" xr:uid="{0FDE3322-DC02-40DA-80F6-A8C3C6F384B6}"/>
    <cellStyle name="Normal 12 6 8 2 7" xfId="48595" xr:uid="{0B693889-5C31-4B7B-9E1D-3219A1B5DE6E}"/>
    <cellStyle name="Normal 12 6 8 3" xfId="2622" xr:uid="{F159CC28-3AEE-44E4-87BE-DA583C65B258}"/>
    <cellStyle name="Normal 12 6 8 3 2" xfId="8112" xr:uid="{FDEE662F-DC49-4CFD-A5B0-29F9AF49F18B}"/>
    <cellStyle name="Normal 12 6 8 3 2 2" xfId="20922" xr:uid="{EC433848-3FD5-44F4-8E42-5228FDA50683}"/>
    <cellStyle name="Normal 12 6 8 3 2 2 2" xfId="48596" xr:uid="{87423A30-7F16-4BA4-9AE6-145E9FEE6079}"/>
    <cellStyle name="Normal 12 6 8 3 2 3" xfId="48597" xr:uid="{9D666B7E-5C64-443D-BADE-886950A1ED53}"/>
    <cellStyle name="Normal 12 6 8 3 3" xfId="15432" xr:uid="{56890766-0C86-4178-B5B8-A2D4EE7E51BA}"/>
    <cellStyle name="Normal 12 6 8 3 3 2" xfId="48598" xr:uid="{63720A8E-6E86-450E-ACAB-D9D3D1BB0320}"/>
    <cellStyle name="Normal 12 6 8 3 4" xfId="48599" xr:uid="{3E79E2A8-946B-4D61-8435-F1430D42826A}"/>
    <cellStyle name="Normal 12 6 8 4" xfId="4452" xr:uid="{DE2BD478-0318-4750-B245-8A98365976CB}"/>
    <cellStyle name="Normal 12 6 8 4 2" xfId="9942" xr:uid="{129B3F1E-444E-451D-B4E0-74654772A96F}"/>
    <cellStyle name="Normal 12 6 8 4 2 2" xfId="22752" xr:uid="{4CB1F39D-9BF4-4F37-AD65-960BE8F693D7}"/>
    <cellStyle name="Normal 12 6 8 4 2 2 2" xfId="48600" xr:uid="{291247ED-509A-4A0A-9E10-9A211BB205EB}"/>
    <cellStyle name="Normal 12 6 8 4 2 3" xfId="48601" xr:uid="{E715B669-E8CF-477F-8130-72F898E66D56}"/>
    <cellStyle name="Normal 12 6 8 4 3" xfId="17262" xr:uid="{896B33E0-02A1-4224-BE83-1D5BAA68F578}"/>
    <cellStyle name="Normal 12 6 8 4 3 2" xfId="48602" xr:uid="{E44D75B4-CB6A-4A27-91F1-FEC96D8C0E97}"/>
    <cellStyle name="Normal 12 6 8 4 4" xfId="48603" xr:uid="{4DBCCA74-46C3-4A55-9EA6-3D385C66F5D9}"/>
    <cellStyle name="Normal 12 6 8 5" xfId="11772" xr:uid="{E023634A-4FDA-4F98-8611-3916B8571EDA}"/>
    <cellStyle name="Normal 12 6 8 5 2" xfId="24582" xr:uid="{EE5A209F-7874-4714-A6A7-53595A84DCDD}"/>
    <cellStyle name="Normal 12 6 8 5 2 2" xfId="48604" xr:uid="{47F2C634-79E0-477B-BCCC-9243D0C98374}"/>
    <cellStyle name="Normal 12 6 8 5 3" xfId="48605" xr:uid="{0CA6C7B4-E9B3-4B5D-8829-C5DA6A5A3ABC}"/>
    <cellStyle name="Normal 12 6 8 6" xfId="6282" xr:uid="{1DE2FB25-302B-4734-982A-C18C03CA2098}"/>
    <cellStyle name="Normal 12 6 8 6 2" xfId="19092" xr:uid="{08D79C46-2553-41C4-B68D-17ACF5550926}"/>
    <cellStyle name="Normal 12 6 8 6 2 2" xfId="48606" xr:uid="{44E74A5E-1073-479A-8B6D-21EFC0CF96C6}"/>
    <cellStyle name="Normal 12 6 8 6 3" xfId="48607" xr:uid="{0C3E0FEE-7063-4B65-81FA-6264033833D9}"/>
    <cellStyle name="Normal 12 6 8 7" xfId="13602" xr:uid="{296796F1-CBF7-4D15-8991-48DC3551D759}"/>
    <cellStyle name="Normal 12 6 8 7 2" xfId="48608" xr:uid="{21709537-5DFE-41D7-9BF5-A8DF17D48A9D}"/>
    <cellStyle name="Normal 12 6 8 8" xfId="48609" xr:uid="{B76C825D-4D73-4430-8D0C-ADC49ED6C1D8}"/>
    <cellStyle name="Normal 12 6 9" xfId="1192" xr:uid="{1B67B8C4-B747-474A-A6EF-DB1B473CEE03}"/>
    <cellStyle name="Normal 12 6 9 2" xfId="3022" xr:uid="{E024DE2C-8A93-4B72-8E79-D5382DD44B8C}"/>
    <cellStyle name="Normal 12 6 9 2 2" xfId="8512" xr:uid="{082E5D0B-BFA7-4F12-A0B5-F5E08DF94138}"/>
    <cellStyle name="Normal 12 6 9 2 2 2" xfId="21322" xr:uid="{DD09D5F6-6720-4FA1-A1F6-105FD7788DCD}"/>
    <cellStyle name="Normal 12 6 9 2 2 2 2" xfId="48610" xr:uid="{20F5A103-0789-43C4-BBFF-2DEE6721B3DA}"/>
    <cellStyle name="Normal 12 6 9 2 2 3" xfId="48611" xr:uid="{B765BC71-0DCB-494A-BA2C-7D7466A7DC02}"/>
    <cellStyle name="Normal 12 6 9 2 3" xfId="15832" xr:uid="{CD0D5A9B-FA3F-48E2-8F06-02CCC01AA4BB}"/>
    <cellStyle name="Normal 12 6 9 2 3 2" xfId="48612" xr:uid="{7B13F2AB-5B95-43C5-919E-1D9D36D8980F}"/>
    <cellStyle name="Normal 12 6 9 2 4" xfId="48613" xr:uid="{AB9887C5-B8F7-4113-A1DB-F75AF978DC34}"/>
    <cellStyle name="Normal 12 6 9 3" xfId="4852" xr:uid="{65FCBE48-118F-43B8-AAC7-F7063E087FAE}"/>
    <cellStyle name="Normal 12 6 9 3 2" xfId="10342" xr:uid="{83AC93D7-D1DC-42E9-83F1-7FF50C1590FC}"/>
    <cellStyle name="Normal 12 6 9 3 2 2" xfId="23152" xr:uid="{FE6F54C1-A3A6-419F-AD06-68AA3EEF7828}"/>
    <cellStyle name="Normal 12 6 9 3 2 2 2" xfId="48614" xr:uid="{3C6B7DB5-7733-4FED-84D3-5817878CEBD4}"/>
    <cellStyle name="Normal 12 6 9 3 2 3" xfId="48615" xr:uid="{3C4D55FF-574D-4EDC-B9F5-039406CC4995}"/>
    <cellStyle name="Normal 12 6 9 3 3" xfId="17662" xr:uid="{77CB6624-21DD-4003-AB1A-85FE03BD1F16}"/>
    <cellStyle name="Normal 12 6 9 3 3 2" xfId="48616" xr:uid="{0E1FD58F-3D7B-4C0C-A7DF-431EF52B8A1B}"/>
    <cellStyle name="Normal 12 6 9 3 4" xfId="48617" xr:uid="{B8DBB3B7-E95D-4182-B20C-694C20608565}"/>
    <cellStyle name="Normal 12 6 9 4" xfId="12172" xr:uid="{FBE14E91-4539-49A3-BD51-AA82B28117A8}"/>
    <cellStyle name="Normal 12 6 9 4 2" xfId="24982" xr:uid="{2132DA51-9DA6-49EE-824B-EC028A6499C1}"/>
    <cellStyle name="Normal 12 6 9 4 2 2" xfId="48618" xr:uid="{DC9B7E96-C570-422F-85B0-A5220306B879}"/>
    <cellStyle name="Normal 12 6 9 4 3" xfId="48619" xr:uid="{5B7B3AC5-9507-479D-A212-B3442C7C752F}"/>
    <cellStyle name="Normal 12 6 9 5" xfId="6682" xr:uid="{08DA7F0B-0703-4D0A-B51A-1CD58CE67E91}"/>
    <cellStyle name="Normal 12 6 9 5 2" xfId="19492" xr:uid="{36387527-55F3-43BA-A6F0-0D9CB7935ABB}"/>
    <cellStyle name="Normal 12 6 9 5 2 2" xfId="48620" xr:uid="{003A3680-CF91-4C81-A780-B8F4323155B9}"/>
    <cellStyle name="Normal 12 6 9 5 3" xfId="48621" xr:uid="{39C01935-A0B7-4EA5-AA4B-4376690C8310}"/>
    <cellStyle name="Normal 12 6 9 6" xfId="14002" xr:uid="{EF4224BC-D76C-4231-AE0C-5896BEBDF2EE}"/>
    <cellStyle name="Normal 12 6 9 6 2" xfId="48622" xr:uid="{EAE8DAE5-8547-41A2-B7B2-D9B37B9098F5}"/>
    <cellStyle name="Normal 12 6 9 7" xfId="48623" xr:uid="{5232E3F5-F221-4F93-9F0A-9E8691CC2817}"/>
    <cellStyle name="Normal 12 7" xfId="255" xr:uid="{671B3525-2A11-4C8F-9294-E8CB0F81E874}"/>
    <cellStyle name="Normal 12 7 10" xfId="2133" xr:uid="{900297FE-C15B-45F7-94A2-4FCF68C77989}"/>
    <cellStyle name="Normal 12 7 10 2" xfId="7623" xr:uid="{BAE77857-07CF-43B6-9E50-255BEA8B0EC7}"/>
    <cellStyle name="Normal 12 7 10 2 2" xfId="20433" xr:uid="{D7B2351A-E7AD-428C-816B-54136BAA4F27}"/>
    <cellStyle name="Normal 12 7 10 2 2 2" xfId="48624" xr:uid="{3838A0A9-0ADA-4A36-8904-3128CF168CB6}"/>
    <cellStyle name="Normal 12 7 10 2 3" xfId="48625" xr:uid="{FD1856A6-697E-4B47-A5C0-11B2EAF410E6}"/>
    <cellStyle name="Normal 12 7 10 3" xfId="14943" xr:uid="{E4D5CDD4-4679-4AC6-A5B5-AF35880863F7}"/>
    <cellStyle name="Normal 12 7 10 3 2" xfId="48626" xr:uid="{6410614D-5974-496B-A677-F19FEFEE0283}"/>
    <cellStyle name="Normal 12 7 10 4" xfId="48627" xr:uid="{CA053E04-EE8D-4AA1-BBAD-4C581A1CD7D5}"/>
    <cellStyle name="Normal 12 7 11" xfId="3963" xr:uid="{71153848-00E0-4802-8C18-818BEBBDE96F}"/>
    <cellStyle name="Normal 12 7 11 2" xfId="9453" xr:uid="{CFF41F32-5F8A-403D-A1A0-16B4DD4C57B1}"/>
    <cellStyle name="Normal 12 7 11 2 2" xfId="22263" xr:uid="{139986F4-4D79-48BE-BBB2-49743BEFFCE7}"/>
    <cellStyle name="Normal 12 7 11 2 2 2" xfId="48628" xr:uid="{323D7120-F51E-43E5-BAED-43020704A231}"/>
    <cellStyle name="Normal 12 7 11 2 3" xfId="48629" xr:uid="{D02250C2-6725-4769-A732-7CF1930B3B24}"/>
    <cellStyle name="Normal 12 7 11 3" xfId="16773" xr:uid="{210824CC-3C66-428E-8D44-02A5B3C7AA4F}"/>
    <cellStyle name="Normal 12 7 11 3 2" xfId="48630" xr:uid="{1C3DFA6E-3F43-4335-87FF-BE3CD95E0C44}"/>
    <cellStyle name="Normal 12 7 11 4" xfId="48631" xr:uid="{494FB9FE-88AD-440B-B370-00F1C43462BF}"/>
    <cellStyle name="Normal 12 7 12" xfId="11283" xr:uid="{9B3578AF-E29A-4CCE-AE23-EE125FFA460F}"/>
    <cellStyle name="Normal 12 7 12 2" xfId="24093" xr:uid="{12A3EA5E-A103-4B6D-91F5-3D6E38138739}"/>
    <cellStyle name="Normal 12 7 12 2 2" xfId="48632" xr:uid="{C9CFE6D5-D608-47C5-84F9-2C7838B4E538}"/>
    <cellStyle name="Normal 12 7 12 3" xfId="48633" xr:uid="{DBA543DE-7B52-49D8-BDC2-544E508D429B}"/>
    <cellStyle name="Normal 12 7 13" xfId="5793" xr:uid="{901089AE-4205-4946-8D39-A7514CA1D38E}"/>
    <cellStyle name="Normal 12 7 13 2" xfId="18603" xr:uid="{50BBCAAE-64D0-4464-BF8A-43C7331E232C}"/>
    <cellStyle name="Normal 12 7 13 2 2" xfId="48634" xr:uid="{A5CD3998-91B9-49E6-80FA-0919B5B51CA0}"/>
    <cellStyle name="Normal 12 7 13 3" xfId="48635" xr:uid="{C7C3114C-0099-4C08-B7AC-007901F152A1}"/>
    <cellStyle name="Normal 12 7 14" xfId="13113" xr:uid="{6BD3D008-FBB9-45D0-A99C-34661F32D35B}"/>
    <cellStyle name="Normal 12 7 14 2" xfId="48636" xr:uid="{624ED2E3-683B-496D-8916-6913D70ABD38}"/>
    <cellStyle name="Normal 12 7 15" xfId="48637" xr:uid="{E0085351-4E5C-4BE4-AD2F-65AC5B57B08F}"/>
    <cellStyle name="Normal 12 7 2" xfId="275" xr:uid="{18388032-A7AD-45CA-93E3-401E5AEFBBD6}"/>
    <cellStyle name="Normal 12 7 2 10" xfId="3983" xr:uid="{A25D362E-8407-4FD1-8BD9-ED5A8D218F3F}"/>
    <cellStyle name="Normal 12 7 2 10 2" xfId="9473" xr:uid="{F8AC4FB1-1CC8-4394-A6E0-0BDB907DC47D}"/>
    <cellStyle name="Normal 12 7 2 10 2 2" xfId="22283" xr:uid="{C6042B90-B589-4921-A237-FB72C7B1EA71}"/>
    <cellStyle name="Normal 12 7 2 10 2 2 2" xfId="48638" xr:uid="{206EDEC3-7621-4862-A33D-5CADCF659741}"/>
    <cellStyle name="Normal 12 7 2 10 2 3" xfId="48639" xr:uid="{0EF90D22-A22F-4EB8-AF7A-BC458AD1285B}"/>
    <cellStyle name="Normal 12 7 2 10 3" xfId="16793" xr:uid="{FFC891B6-A679-41EA-894A-C5C096F50455}"/>
    <cellStyle name="Normal 12 7 2 10 3 2" xfId="48640" xr:uid="{9FAE2246-DB0A-485E-AF17-2F6854E2C6E0}"/>
    <cellStyle name="Normal 12 7 2 10 4" xfId="48641" xr:uid="{DA882781-1EDB-4C59-9FF3-8DF8529DC37F}"/>
    <cellStyle name="Normal 12 7 2 11" xfId="11303" xr:uid="{6BC60CA2-DB25-4CAF-BC54-513373165D62}"/>
    <cellStyle name="Normal 12 7 2 11 2" xfId="24113" xr:uid="{E2673E23-3737-486D-ACB1-2B8A5F261A5E}"/>
    <cellStyle name="Normal 12 7 2 11 2 2" xfId="48642" xr:uid="{91524C22-C7B2-4E43-BD99-36846838FAB3}"/>
    <cellStyle name="Normal 12 7 2 11 3" xfId="48643" xr:uid="{5667C120-FFBC-4E7D-ADE6-5C13E8237B54}"/>
    <cellStyle name="Normal 12 7 2 12" xfId="5813" xr:uid="{DE3F230A-0945-44CD-AA92-CBC7574A95B8}"/>
    <cellStyle name="Normal 12 7 2 12 2" xfId="18623" xr:uid="{124FB680-F9AB-4463-AF34-E910559E7FA8}"/>
    <cellStyle name="Normal 12 7 2 12 2 2" xfId="48644" xr:uid="{9BD13706-5134-474D-8C53-987639DFCB19}"/>
    <cellStyle name="Normal 12 7 2 12 3" xfId="48645" xr:uid="{085F9640-74C8-446A-915F-C1A82D17A39B}"/>
    <cellStyle name="Normal 12 7 2 13" xfId="13133" xr:uid="{FE7A68EA-DB4A-4901-8A99-948A4ABB062E}"/>
    <cellStyle name="Normal 12 7 2 13 2" xfId="48646" xr:uid="{72A3F1DC-0584-4BB2-A50C-04D9659B9808}"/>
    <cellStyle name="Normal 12 7 2 14" xfId="48647" xr:uid="{9E5B8C4C-AD6E-4DDF-B3FA-0748AF614EC9}"/>
    <cellStyle name="Normal 12 7 2 2" xfId="362" xr:uid="{627C8B59-FFAF-4921-8EE0-A7443F553A8A}"/>
    <cellStyle name="Normal 12 7 2 2 10" xfId="5854" xr:uid="{5B64B984-95A0-4372-B502-8A5BAE39902B}"/>
    <cellStyle name="Normal 12 7 2 2 10 2" xfId="18664" xr:uid="{B90EFFB9-6E1F-4D48-9B67-9D180847C26D}"/>
    <cellStyle name="Normal 12 7 2 2 10 2 2" xfId="48648" xr:uid="{9B8C14A6-6B3D-4E59-A4EB-5006B62199D2}"/>
    <cellStyle name="Normal 12 7 2 2 10 3" xfId="48649" xr:uid="{92692A07-4D27-45EC-973A-07155E5DC171}"/>
    <cellStyle name="Normal 12 7 2 2 11" xfId="13174" xr:uid="{96F5C1C4-E88F-4876-A292-6A869992DF70}"/>
    <cellStyle name="Normal 12 7 2 2 11 2" xfId="48650" xr:uid="{01E32523-8A17-41DA-8902-13719D8CC76F}"/>
    <cellStyle name="Normal 12 7 2 2 12" xfId="48651" xr:uid="{10D0B788-AF3C-41D5-B4A7-7D871ED359EA}"/>
    <cellStyle name="Normal 12 7 2 2 2" xfId="591" xr:uid="{77252254-414A-4598-B3A8-9FCA76108873}"/>
    <cellStyle name="Normal 12 7 2 2 2 2" xfId="990" xr:uid="{2B81F61F-26EF-4716-9ABC-0E71DD8F4778}"/>
    <cellStyle name="Normal 12 7 2 2 2 2 2" xfId="1885" xr:uid="{342F5F48-A694-4689-B9CF-A6548068A87C}"/>
    <cellStyle name="Normal 12 7 2 2 2 2 2 2" xfId="3715" xr:uid="{C026ECFB-0A43-483C-B334-A9E91D9D384E}"/>
    <cellStyle name="Normal 12 7 2 2 2 2 2 2 2" xfId="9205" xr:uid="{835B876A-CC8B-4D3B-8113-AA1FA381F14D}"/>
    <cellStyle name="Normal 12 7 2 2 2 2 2 2 2 2" xfId="22015" xr:uid="{716195A6-B539-43D6-8B5D-0807091B780A}"/>
    <cellStyle name="Normal 12 7 2 2 2 2 2 2 2 2 2" xfId="48652" xr:uid="{D4A6A0E2-A230-4AE3-82FC-D4C6E239E744}"/>
    <cellStyle name="Normal 12 7 2 2 2 2 2 2 2 3" xfId="48653" xr:uid="{8D4C8744-CFEC-46F7-88E7-9B5AC5652E9F}"/>
    <cellStyle name="Normal 12 7 2 2 2 2 2 2 3" xfId="16525" xr:uid="{55A18075-4A27-4CB3-9F1E-0B5BD3DE40BD}"/>
    <cellStyle name="Normal 12 7 2 2 2 2 2 2 3 2" xfId="48654" xr:uid="{976489E4-531D-4E91-8C00-B6534F744271}"/>
    <cellStyle name="Normal 12 7 2 2 2 2 2 2 4" xfId="48655" xr:uid="{E60767E6-5D8E-4AA1-9FD3-8860799C4F12}"/>
    <cellStyle name="Normal 12 7 2 2 2 2 2 3" xfId="5545" xr:uid="{B7D885F9-7919-4CB0-AB5A-30C9B168A773}"/>
    <cellStyle name="Normal 12 7 2 2 2 2 2 3 2" xfId="11035" xr:uid="{A17A0BEF-D48D-49DB-BCB9-CCEBC65DF264}"/>
    <cellStyle name="Normal 12 7 2 2 2 2 2 3 2 2" xfId="23845" xr:uid="{D1EBA853-B374-4614-B63B-9D762C222D4F}"/>
    <cellStyle name="Normal 12 7 2 2 2 2 2 3 2 2 2" xfId="48656" xr:uid="{6BA219BA-BEB3-462B-81B9-D9E3220C74ED}"/>
    <cellStyle name="Normal 12 7 2 2 2 2 2 3 2 3" xfId="48657" xr:uid="{1B23B0C9-9942-4205-8782-8FF2AB05EC9C}"/>
    <cellStyle name="Normal 12 7 2 2 2 2 2 3 3" xfId="18355" xr:uid="{48B42CC9-96A4-49CB-A3B8-0A7E6021528E}"/>
    <cellStyle name="Normal 12 7 2 2 2 2 2 3 3 2" xfId="48658" xr:uid="{E37B36B7-7A08-4F5C-A3FA-82AB8C4C5453}"/>
    <cellStyle name="Normal 12 7 2 2 2 2 2 3 4" xfId="48659" xr:uid="{15FCDCAA-03C3-4F91-B4D7-BFF9CB2AB2C8}"/>
    <cellStyle name="Normal 12 7 2 2 2 2 2 4" xfId="12865" xr:uid="{83009B00-44E9-4D13-94C0-C88AD7281110}"/>
    <cellStyle name="Normal 12 7 2 2 2 2 2 4 2" xfId="25675" xr:uid="{FB46C458-AEDD-40E3-AA3B-7C41E9CF832A}"/>
    <cellStyle name="Normal 12 7 2 2 2 2 2 4 2 2" xfId="48660" xr:uid="{F02F555F-74AA-401A-86CE-E94B8E0A5ECE}"/>
    <cellStyle name="Normal 12 7 2 2 2 2 2 4 3" xfId="48661" xr:uid="{7D28B961-B9C3-465C-A7A1-F0DB6A1725B9}"/>
    <cellStyle name="Normal 12 7 2 2 2 2 2 5" xfId="7375" xr:uid="{71FB6E76-FA70-41C2-B29C-B1AD5EE665DF}"/>
    <cellStyle name="Normal 12 7 2 2 2 2 2 5 2" xfId="20185" xr:uid="{D3F5C546-107C-4C20-86B9-8BB5EF2D2C76}"/>
    <cellStyle name="Normal 12 7 2 2 2 2 2 5 2 2" xfId="48662" xr:uid="{DEEF4206-7EC4-4E72-AEA4-BF7D6688C970}"/>
    <cellStyle name="Normal 12 7 2 2 2 2 2 5 3" xfId="48663" xr:uid="{6003EA07-EAA9-4D55-9B40-A88B43282E35}"/>
    <cellStyle name="Normal 12 7 2 2 2 2 2 6" xfId="14695" xr:uid="{3F007FA5-B11F-495F-A1F4-87614F7E517A}"/>
    <cellStyle name="Normal 12 7 2 2 2 2 2 6 2" xfId="48664" xr:uid="{481F2C7D-54A0-4822-BBE4-C775863655ED}"/>
    <cellStyle name="Normal 12 7 2 2 2 2 2 7" xfId="48665" xr:uid="{784F5CC4-EB91-4399-B6AE-97A5C1DC8A45}"/>
    <cellStyle name="Normal 12 7 2 2 2 2 3" xfId="2821" xr:uid="{9ECDC2A0-D7D1-4E32-9D39-93829EC99B14}"/>
    <cellStyle name="Normal 12 7 2 2 2 2 3 2" xfId="8311" xr:uid="{7A10D323-2FDB-4066-9582-2B4966B3B48F}"/>
    <cellStyle name="Normal 12 7 2 2 2 2 3 2 2" xfId="21121" xr:uid="{FA4580FD-7852-4159-A8F9-A1F0B9973B8F}"/>
    <cellStyle name="Normal 12 7 2 2 2 2 3 2 2 2" xfId="48666" xr:uid="{63A6E4D6-71C0-46DA-B3AF-6673A9415501}"/>
    <cellStyle name="Normal 12 7 2 2 2 2 3 2 3" xfId="48667" xr:uid="{5A31D523-C3A8-4525-8145-9F5600E70524}"/>
    <cellStyle name="Normal 12 7 2 2 2 2 3 3" xfId="15631" xr:uid="{9159AFFB-0622-4BB6-89A2-AAE14872C4A2}"/>
    <cellStyle name="Normal 12 7 2 2 2 2 3 3 2" xfId="48668" xr:uid="{98F239EA-66AA-486D-93A8-DE1D6BF1525B}"/>
    <cellStyle name="Normal 12 7 2 2 2 2 3 4" xfId="48669" xr:uid="{8D2017A8-A8C8-4F12-A73C-443258C1A614}"/>
    <cellStyle name="Normal 12 7 2 2 2 2 4" xfId="4651" xr:uid="{829483B0-175D-48F9-87CE-C8C2B67F300B}"/>
    <cellStyle name="Normal 12 7 2 2 2 2 4 2" xfId="10141" xr:uid="{0C85502A-9A72-4AF1-900B-12FBD89CBB70}"/>
    <cellStyle name="Normal 12 7 2 2 2 2 4 2 2" xfId="22951" xr:uid="{6160261A-2E95-4708-9825-55D84CDE2562}"/>
    <cellStyle name="Normal 12 7 2 2 2 2 4 2 2 2" xfId="48670" xr:uid="{13B9066D-FCB1-40D8-8629-5A1EE1448C46}"/>
    <cellStyle name="Normal 12 7 2 2 2 2 4 2 3" xfId="48671" xr:uid="{7FC72E17-7A0E-410F-9FFB-222EEF7759A0}"/>
    <cellStyle name="Normal 12 7 2 2 2 2 4 3" xfId="17461" xr:uid="{A81360C7-7057-4202-9F56-F09026E054FF}"/>
    <cellStyle name="Normal 12 7 2 2 2 2 4 3 2" xfId="48672" xr:uid="{0C44D4EF-D69C-4F5E-9DBE-334DB091BD35}"/>
    <cellStyle name="Normal 12 7 2 2 2 2 4 4" xfId="48673" xr:uid="{B7FDB409-2EE0-4DE2-A6BF-C20D00B9175A}"/>
    <cellStyle name="Normal 12 7 2 2 2 2 5" xfId="11971" xr:uid="{038250FE-14A8-4FBF-8BC2-94B86E113280}"/>
    <cellStyle name="Normal 12 7 2 2 2 2 5 2" xfId="24781" xr:uid="{7113F488-EE24-4FD0-A8C1-E386432C5277}"/>
    <cellStyle name="Normal 12 7 2 2 2 2 5 2 2" xfId="48674" xr:uid="{3243C2F3-EF44-4968-A70C-5AF13C4496C2}"/>
    <cellStyle name="Normal 12 7 2 2 2 2 5 3" xfId="48675" xr:uid="{9C2D60AC-59DE-45DF-97F3-E1C1870190E9}"/>
    <cellStyle name="Normal 12 7 2 2 2 2 6" xfId="6481" xr:uid="{EABE1100-A098-41F5-923E-968F081C5392}"/>
    <cellStyle name="Normal 12 7 2 2 2 2 6 2" xfId="19291" xr:uid="{7A86F866-E05F-4E46-A88A-C534E8845BC1}"/>
    <cellStyle name="Normal 12 7 2 2 2 2 6 2 2" xfId="48676" xr:uid="{729FAD8A-7054-4BC0-8510-23E8EC299D33}"/>
    <cellStyle name="Normal 12 7 2 2 2 2 6 3" xfId="48677" xr:uid="{507211FD-5E4B-49A4-9857-C106FB84DD19}"/>
    <cellStyle name="Normal 12 7 2 2 2 2 7" xfId="13801" xr:uid="{BD25E85C-C903-4EB2-BCA1-68E1C7595FCD}"/>
    <cellStyle name="Normal 12 7 2 2 2 2 7 2" xfId="48678" xr:uid="{06285371-0692-4AE5-A97C-DC73AD8AD8E0}"/>
    <cellStyle name="Normal 12 7 2 2 2 2 8" xfId="48679" xr:uid="{5D3DEE9B-33D2-4E7D-AC2D-B889AF7EA27D}"/>
    <cellStyle name="Normal 12 7 2 2 2 3" xfId="1486" xr:uid="{887ADCE6-4121-4B42-9051-6FFB5271E8A6}"/>
    <cellStyle name="Normal 12 7 2 2 2 3 2" xfId="3316" xr:uid="{8B98A483-EEE1-4920-8E81-CA8051334A29}"/>
    <cellStyle name="Normal 12 7 2 2 2 3 2 2" xfId="8806" xr:uid="{557B474E-25A5-40DD-8840-4FA248F59936}"/>
    <cellStyle name="Normal 12 7 2 2 2 3 2 2 2" xfId="21616" xr:uid="{DD697868-429A-4DE4-9564-FFDD8AC6A995}"/>
    <cellStyle name="Normal 12 7 2 2 2 3 2 2 2 2" xfId="48680" xr:uid="{61A5E924-DAB4-40FE-A668-F4C5FF7B18D7}"/>
    <cellStyle name="Normal 12 7 2 2 2 3 2 2 3" xfId="48681" xr:uid="{571E7136-A253-4185-8A93-E51841A74231}"/>
    <cellStyle name="Normal 12 7 2 2 2 3 2 3" xfId="16126" xr:uid="{D5F0CD05-9C44-43B2-A2AF-9B7A7343C880}"/>
    <cellStyle name="Normal 12 7 2 2 2 3 2 3 2" xfId="48682" xr:uid="{87CE46DA-A71E-424A-9E6F-E56FDB6D33D0}"/>
    <cellStyle name="Normal 12 7 2 2 2 3 2 4" xfId="48683" xr:uid="{84DE79AD-BB62-4964-986F-5E71634C0B94}"/>
    <cellStyle name="Normal 12 7 2 2 2 3 3" xfId="5146" xr:uid="{67A5E51E-CBAC-4395-9A02-0437D523A649}"/>
    <cellStyle name="Normal 12 7 2 2 2 3 3 2" xfId="10636" xr:uid="{2CD6039F-C930-4A7A-8086-053EA02E9C98}"/>
    <cellStyle name="Normal 12 7 2 2 2 3 3 2 2" xfId="23446" xr:uid="{BE985629-6FC1-4643-9EEA-AA76F3446B82}"/>
    <cellStyle name="Normal 12 7 2 2 2 3 3 2 2 2" xfId="48684" xr:uid="{A125FBF0-61A4-4610-9EB2-2FE5F8B995BB}"/>
    <cellStyle name="Normal 12 7 2 2 2 3 3 2 3" xfId="48685" xr:uid="{598CB83F-8CB7-4B4B-9535-5DBB495BC436}"/>
    <cellStyle name="Normal 12 7 2 2 2 3 3 3" xfId="17956" xr:uid="{EA048372-2485-48BE-89F0-E341018E917E}"/>
    <cellStyle name="Normal 12 7 2 2 2 3 3 3 2" xfId="48686" xr:uid="{67DED264-2971-4CCB-AC12-851E4AA4A5E0}"/>
    <cellStyle name="Normal 12 7 2 2 2 3 3 4" xfId="48687" xr:uid="{A04091AF-D011-40F5-AD4D-81ABDB8D1A25}"/>
    <cellStyle name="Normal 12 7 2 2 2 3 4" xfId="12466" xr:uid="{1305F582-57F3-4D21-9CA9-07655F121250}"/>
    <cellStyle name="Normal 12 7 2 2 2 3 4 2" xfId="25276" xr:uid="{48DA1FAD-824E-46EB-8B41-070CA26873FA}"/>
    <cellStyle name="Normal 12 7 2 2 2 3 4 2 2" xfId="48688" xr:uid="{34BEDA7F-BF12-48EE-BFF9-FE571AF80DB7}"/>
    <cellStyle name="Normal 12 7 2 2 2 3 4 3" xfId="48689" xr:uid="{85256672-3413-49CB-8D5B-F8859AC30D08}"/>
    <cellStyle name="Normal 12 7 2 2 2 3 5" xfId="6976" xr:uid="{CA80D40F-857E-45CB-AD49-D5EBE74BEEA6}"/>
    <cellStyle name="Normal 12 7 2 2 2 3 5 2" xfId="19786" xr:uid="{F4C69004-C55B-48B9-AD42-E2420A792975}"/>
    <cellStyle name="Normal 12 7 2 2 2 3 5 2 2" xfId="48690" xr:uid="{17EA3284-1884-473D-A7AC-B398DA7524E0}"/>
    <cellStyle name="Normal 12 7 2 2 2 3 5 3" xfId="48691" xr:uid="{0EFBA22A-9298-4D85-9B0B-61B8BB5D703C}"/>
    <cellStyle name="Normal 12 7 2 2 2 3 6" xfId="14296" xr:uid="{8DDA53AD-D52C-440F-9E09-0B5DF1420F6E}"/>
    <cellStyle name="Normal 12 7 2 2 2 3 6 2" xfId="48692" xr:uid="{81F38C4F-FE88-4346-8ACF-2657BE12E82F}"/>
    <cellStyle name="Normal 12 7 2 2 2 3 7" xfId="48693" xr:uid="{50BE6D8F-8D64-4EA7-A7BF-ABC9E6478C61}"/>
    <cellStyle name="Normal 12 7 2 2 2 4" xfId="2422" xr:uid="{CB723441-E263-4367-A860-80B86ACF80AC}"/>
    <cellStyle name="Normal 12 7 2 2 2 4 2" xfId="7912" xr:uid="{EEAA1CA7-A0D9-44FE-81FC-1BC994055300}"/>
    <cellStyle name="Normal 12 7 2 2 2 4 2 2" xfId="20722" xr:uid="{348BCB16-B34F-43F3-A1A5-F14D38B3EAFE}"/>
    <cellStyle name="Normal 12 7 2 2 2 4 2 2 2" xfId="48694" xr:uid="{D5AE8D46-7A2B-4EEC-A97F-54199296927D}"/>
    <cellStyle name="Normal 12 7 2 2 2 4 2 3" xfId="48695" xr:uid="{EF80F8C7-A421-4604-924F-3279A0BE633A}"/>
    <cellStyle name="Normal 12 7 2 2 2 4 3" xfId="15232" xr:uid="{298C7365-B6E6-48B7-A1AC-5F15014657B0}"/>
    <cellStyle name="Normal 12 7 2 2 2 4 3 2" xfId="48696" xr:uid="{95058817-678A-4E11-955F-70F637C5FCDD}"/>
    <cellStyle name="Normal 12 7 2 2 2 4 4" xfId="48697" xr:uid="{5E91021F-1A5F-4051-A563-5382C8E00015}"/>
    <cellStyle name="Normal 12 7 2 2 2 5" xfId="4252" xr:uid="{96B375CE-68D6-4DA8-A503-3C6ED3EFC9B7}"/>
    <cellStyle name="Normal 12 7 2 2 2 5 2" xfId="9742" xr:uid="{7A6450E0-19D8-49F0-8840-ECA5B74926FB}"/>
    <cellStyle name="Normal 12 7 2 2 2 5 2 2" xfId="22552" xr:uid="{9197BD6B-3A9F-4766-95A5-94AE3D8919EC}"/>
    <cellStyle name="Normal 12 7 2 2 2 5 2 2 2" xfId="48698" xr:uid="{A12A5491-D405-4E18-91ED-69EDB914EB14}"/>
    <cellStyle name="Normal 12 7 2 2 2 5 2 3" xfId="48699" xr:uid="{87704329-39E0-4661-93DA-49B66695E0B3}"/>
    <cellStyle name="Normal 12 7 2 2 2 5 3" xfId="17062" xr:uid="{DCAFD718-9598-4E6B-9B99-BBEF4CB8B489}"/>
    <cellStyle name="Normal 12 7 2 2 2 5 3 2" xfId="48700" xr:uid="{421B75E6-5360-4A18-9D94-B27B3A1023D4}"/>
    <cellStyle name="Normal 12 7 2 2 2 5 4" xfId="48701" xr:uid="{56B19A38-162B-42E2-85F6-ED4656A6C9DB}"/>
    <cellStyle name="Normal 12 7 2 2 2 6" xfId="11572" xr:uid="{26FAC371-C5B1-44BA-A788-98B1362D3A4D}"/>
    <cellStyle name="Normal 12 7 2 2 2 6 2" xfId="24382" xr:uid="{2135C740-A5A0-403A-8194-345D97142C12}"/>
    <cellStyle name="Normal 12 7 2 2 2 6 2 2" xfId="48702" xr:uid="{2D2969DC-BF11-4F35-903D-D2849DBFCE49}"/>
    <cellStyle name="Normal 12 7 2 2 2 6 3" xfId="48703" xr:uid="{2C631AFE-EDBC-41D8-BEC5-739EFC75E0A5}"/>
    <cellStyle name="Normal 12 7 2 2 2 7" xfId="6082" xr:uid="{08E41601-9CE8-48BE-A9EF-9C4A7F011947}"/>
    <cellStyle name="Normal 12 7 2 2 2 7 2" xfId="18892" xr:uid="{D5A2DFC3-0032-471E-8DEC-1609342D5273}"/>
    <cellStyle name="Normal 12 7 2 2 2 7 2 2" xfId="48704" xr:uid="{19702C62-4823-43AC-B135-90E27711589C}"/>
    <cellStyle name="Normal 12 7 2 2 2 7 3" xfId="48705" xr:uid="{B9EA6F7F-2315-4091-8EE5-8B5B09852FFF}"/>
    <cellStyle name="Normal 12 7 2 2 2 8" xfId="13402" xr:uid="{7C2D4ACC-8AC8-4997-A213-224462A5F5E6}"/>
    <cellStyle name="Normal 12 7 2 2 2 8 2" xfId="48706" xr:uid="{100CA10A-762F-44A2-8D09-29BE3A862199}"/>
    <cellStyle name="Normal 12 7 2 2 2 9" xfId="48707" xr:uid="{70683DE5-5F83-4E54-A5F4-63B87BD28C8B}"/>
    <cellStyle name="Normal 12 7 2 2 3" xfId="723" xr:uid="{8B768FD5-C3A8-48F5-AC8D-210897AFD74F}"/>
    <cellStyle name="Normal 12 7 2 2 3 2" xfId="1123" xr:uid="{EB9049DD-895C-429F-8D1D-AD2AFD64D879}"/>
    <cellStyle name="Normal 12 7 2 2 3 2 2" xfId="2018" xr:uid="{30A93F6F-F28C-4026-AA6A-6E92A8B22B87}"/>
    <cellStyle name="Normal 12 7 2 2 3 2 2 2" xfId="3848" xr:uid="{A8A24EB6-0D50-4581-AE5F-E64A82051838}"/>
    <cellStyle name="Normal 12 7 2 2 3 2 2 2 2" xfId="9338" xr:uid="{6D9145E0-D82F-4AEC-AE91-8915D801454C}"/>
    <cellStyle name="Normal 12 7 2 2 3 2 2 2 2 2" xfId="22148" xr:uid="{7C89D263-7F38-473A-89DB-64A5E689C2AC}"/>
    <cellStyle name="Normal 12 7 2 2 3 2 2 2 2 2 2" xfId="48708" xr:uid="{F7DC9C7B-A00F-4E03-9BD1-03C433ADEA67}"/>
    <cellStyle name="Normal 12 7 2 2 3 2 2 2 2 3" xfId="48709" xr:uid="{8CCAE298-0E2D-48E1-B5FD-BF7E81B75313}"/>
    <cellStyle name="Normal 12 7 2 2 3 2 2 2 3" xfId="16658" xr:uid="{9F43DFE1-4287-47FB-868C-C3257B554B51}"/>
    <cellStyle name="Normal 12 7 2 2 3 2 2 2 3 2" xfId="48710" xr:uid="{450CCD3B-9399-459B-B803-7D599CFB9D19}"/>
    <cellStyle name="Normal 12 7 2 2 3 2 2 2 4" xfId="48711" xr:uid="{4FF55650-D5C5-42FC-A5BA-EC0ABFDF6820}"/>
    <cellStyle name="Normal 12 7 2 2 3 2 2 3" xfId="5678" xr:uid="{FC1E3E64-9F21-49B6-B61B-4710D2870AA6}"/>
    <cellStyle name="Normal 12 7 2 2 3 2 2 3 2" xfId="11168" xr:uid="{A6A150FC-76A1-41E7-8E45-769DDD2C8F64}"/>
    <cellStyle name="Normal 12 7 2 2 3 2 2 3 2 2" xfId="23978" xr:uid="{1E0FEB0C-6278-4C87-98F5-EAA010CBF854}"/>
    <cellStyle name="Normal 12 7 2 2 3 2 2 3 2 2 2" xfId="48712" xr:uid="{B2C0B111-59BE-4201-B6C5-5234FF3EC4C5}"/>
    <cellStyle name="Normal 12 7 2 2 3 2 2 3 2 3" xfId="48713" xr:uid="{F008C49E-ED7B-43A4-844E-386AAAE94EB3}"/>
    <cellStyle name="Normal 12 7 2 2 3 2 2 3 3" xfId="18488" xr:uid="{4A92D4E9-6AB8-404C-A312-A06295EFE2D0}"/>
    <cellStyle name="Normal 12 7 2 2 3 2 2 3 3 2" xfId="48714" xr:uid="{3CB3CDCD-E227-4E71-B64D-9372B66040BC}"/>
    <cellStyle name="Normal 12 7 2 2 3 2 2 3 4" xfId="48715" xr:uid="{B34C3BE1-1B4F-452C-917E-F1C2EB364604}"/>
    <cellStyle name="Normal 12 7 2 2 3 2 2 4" xfId="12998" xr:uid="{5F58117B-AB20-4252-9F80-DCA326DB0DD5}"/>
    <cellStyle name="Normal 12 7 2 2 3 2 2 4 2" xfId="25808" xr:uid="{F4074E27-974B-4DD6-8E3B-0178EB3B68D2}"/>
    <cellStyle name="Normal 12 7 2 2 3 2 2 4 2 2" xfId="48716" xr:uid="{DF3E7999-C9E4-4CD0-9228-80CBF62ADDAA}"/>
    <cellStyle name="Normal 12 7 2 2 3 2 2 4 3" xfId="48717" xr:uid="{F5BA559B-3A2F-43BD-9709-5CAF3A538982}"/>
    <cellStyle name="Normal 12 7 2 2 3 2 2 5" xfId="7508" xr:uid="{E7DC0DB0-A888-4F7F-A5A9-040B0C5A1280}"/>
    <cellStyle name="Normal 12 7 2 2 3 2 2 5 2" xfId="20318" xr:uid="{4B4250B2-F765-4997-9830-D3316FA50242}"/>
    <cellStyle name="Normal 12 7 2 2 3 2 2 5 2 2" xfId="48718" xr:uid="{55739813-79B7-4084-873D-12558C6660B0}"/>
    <cellStyle name="Normal 12 7 2 2 3 2 2 5 3" xfId="48719" xr:uid="{6FD54A26-2DA7-464B-9D8D-11E6998FC306}"/>
    <cellStyle name="Normal 12 7 2 2 3 2 2 6" xfId="14828" xr:uid="{4A26FBCA-8571-4724-9236-92A547D29A84}"/>
    <cellStyle name="Normal 12 7 2 2 3 2 2 6 2" xfId="48720" xr:uid="{6692D503-C114-444C-B165-6E1FF6FE4C71}"/>
    <cellStyle name="Normal 12 7 2 2 3 2 2 7" xfId="48721" xr:uid="{6DA54027-F93E-495C-BA5C-28C970E63E84}"/>
    <cellStyle name="Normal 12 7 2 2 3 2 3" xfId="2954" xr:uid="{F422DD65-9037-408B-AF2E-5CE075D7B1DA}"/>
    <cellStyle name="Normal 12 7 2 2 3 2 3 2" xfId="8444" xr:uid="{F412529D-4D22-4746-A147-E1DF3FCC2049}"/>
    <cellStyle name="Normal 12 7 2 2 3 2 3 2 2" xfId="21254" xr:uid="{383FFA0A-3839-4423-AAFF-D44F800DE3D8}"/>
    <cellStyle name="Normal 12 7 2 2 3 2 3 2 2 2" xfId="48722" xr:uid="{75CBEBC8-A613-41A2-994A-2D18902BE64B}"/>
    <cellStyle name="Normal 12 7 2 2 3 2 3 2 3" xfId="48723" xr:uid="{9A13C7F6-39FE-47AD-B34F-1B2003FEDDEB}"/>
    <cellStyle name="Normal 12 7 2 2 3 2 3 3" xfId="15764" xr:uid="{7C6D1D05-1BE9-4FC6-B47D-CA7ECA0AB63D}"/>
    <cellStyle name="Normal 12 7 2 2 3 2 3 3 2" xfId="48724" xr:uid="{B1A59959-F53E-46D4-BB05-65901433A8E1}"/>
    <cellStyle name="Normal 12 7 2 2 3 2 3 4" xfId="48725" xr:uid="{4175AB46-C945-4AA7-AC4A-6732F9609FFC}"/>
    <cellStyle name="Normal 12 7 2 2 3 2 4" xfId="4784" xr:uid="{C7C537D1-0746-4B44-A1BC-5F844ABEBD7B}"/>
    <cellStyle name="Normal 12 7 2 2 3 2 4 2" xfId="10274" xr:uid="{40FB14B7-CC5E-4C11-B963-E262FAD8265F}"/>
    <cellStyle name="Normal 12 7 2 2 3 2 4 2 2" xfId="23084" xr:uid="{54B46B18-7A81-4A09-8EB3-5C456AEBFC5C}"/>
    <cellStyle name="Normal 12 7 2 2 3 2 4 2 2 2" xfId="48726" xr:uid="{697F1D12-9C83-4B18-A436-087A34658E47}"/>
    <cellStyle name="Normal 12 7 2 2 3 2 4 2 3" xfId="48727" xr:uid="{DF3BB832-F8B7-4683-9DC4-708D0BD70148}"/>
    <cellStyle name="Normal 12 7 2 2 3 2 4 3" xfId="17594" xr:uid="{1357954E-B887-463E-A912-32B72FD20B97}"/>
    <cellStyle name="Normal 12 7 2 2 3 2 4 3 2" xfId="48728" xr:uid="{0B261814-12D6-4397-A462-C5666003F648}"/>
    <cellStyle name="Normal 12 7 2 2 3 2 4 4" xfId="48729" xr:uid="{CBD0579D-C4AF-41C7-950F-36FF42BE0081}"/>
    <cellStyle name="Normal 12 7 2 2 3 2 5" xfId="12104" xr:uid="{38847B58-2DAB-4CBA-9542-260353DEF53A}"/>
    <cellStyle name="Normal 12 7 2 2 3 2 5 2" xfId="24914" xr:uid="{FB7FFC03-8094-48C2-8139-2549DA04888B}"/>
    <cellStyle name="Normal 12 7 2 2 3 2 5 2 2" xfId="48730" xr:uid="{F5AA0427-4756-40A2-BBD4-DF767E9BF3D4}"/>
    <cellStyle name="Normal 12 7 2 2 3 2 5 3" xfId="48731" xr:uid="{EE14851D-017E-43A5-A93B-BF86DAE5A36B}"/>
    <cellStyle name="Normal 12 7 2 2 3 2 6" xfId="6614" xr:uid="{463E7938-8339-478E-89CF-CC694370C4D1}"/>
    <cellStyle name="Normal 12 7 2 2 3 2 6 2" xfId="19424" xr:uid="{D1D46219-AC5C-461A-AF39-F62B38A9DA13}"/>
    <cellStyle name="Normal 12 7 2 2 3 2 6 2 2" xfId="48732" xr:uid="{1ED3BA18-22A7-44D2-A42E-E5231F696852}"/>
    <cellStyle name="Normal 12 7 2 2 3 2 6 3" xfId="48733" xr:uid="{984FF495-BD6B-4C6D-A4DE-97DE30D03080}"/>
    <cellStyle name="Normal 12 7 2 2 3 2 7" xfId="13934" xr:uid="{F1B7A38A-2A65-4D23-A45A-96FCAE2C2C63}"/>
    <cellStyle name="Normal 12 7 2 2 3 2 7 2" xfId="48734" xr:uid="{96A230E4-98D7-40D7-8936-FDED65273BEF}"/>
    <cellStyle name="Normal 12 7 2 2 3 2 8" xfId="48735" xr:uid="{31D347F6-6370-4748-BEAC-2192574F0B07}"/>
    <cellStyle name="Normal 12 7 2 2 3 3" xfId="1618" xr:uid="{2AC6AFF0-CACF-4292-B6DB-C834933FBF89}"/>
    <cellStyle name="Normal 12 7 2 2 3 3 2" xfId="3448" xr:uid="{0421D6D5-2BAF-407F-9E03-33D8CA90851F}"/>
    <cellStyle name="Normal 12 7 2 2 3 3 2 2" xfId="8938" xr:uid="{ABCC267E-9AD0-4FB6-BBBD-1B49F450D44B}"/>
    <cellStyle name="Normal 12 7 2 2 3 3 2 2 2" xfId="21748" xr:uid="{59B1D12E-78AC-44D9-80B3-CD481D393E1D}"/>
    <cellStyle name="Normal 12 7 2 2 3 3 2 2 2 2" xfId="48736" xr:uid="{33C31830-A9E4-47DA-9F25-BCF4F3A10EAA}"/>
    <cellStyle name="Normal 12 7 2 2 3 3 2 2 3" xfId="48737" xr:uid="{D419CB68-3037-4038-AE58-214FB26DE881}"/>
    <cellStyle name="Normal 12 7 2 2 3 3 2 3" xfId="16258" xr:uid="{FB696754-14DB-4B74-B5A1-BEFF5353CF89}"/>
    <cellStyle name="Normal 12 7 2 2 3 3 2 3 2" xfId="48738" xr:uid="{D294FBB0-CF04-4994-9F77-AE8F9F5CA499}"/>
    <cellStyle name="Normal 12 7 2 2 3 3 2 4" xfId="48739" xr:uid="{1060E3E5-3583-4536-AF1C-D9E1543F97A8}"/>
    <cellStyle name="Normal 12 7 2 2 3 3 3" xfId="5278" xr:uid="{940050BE-8AB0-4C39-9D0A-427A65C33BC7}"/>
    <cellStyle name="Normal 12 7 2 2 3 3 3 2" xfId="10768" xr:uid="{AAD41AAB-285D-4930-A747-C2ABBE5EEFCD}"/>
    <cellStyle name="Normal 12 7 2 2 3 3 3 2 2" xfId="23578" xr:uid="{5E161E8B-01E0-4EBE-BB8B-4D240DB3C02F}"/>
    <cellStyle name="Normal 12 7 2 2 3 3 3 2 2 2" xfId="48740" xr:uid="{7B748E4F-2950-493B-87BF-DF978A9FBD42}"/>
    <cellStyle name="Normal 12 7 2 2 3 3 3 2 3" xfId="48741" xr:uid="{EE6E693A-259B-496C-957E-F9B6F33459CB}"/>
    <cellStyle name="Normal 12 7 2 2 3 3 3 3" xfId="18088" xr:uid="{F45AF8B3-F5D9-43F5-A51C-85F57534394E}"/>
    <cellStyle name="Normal 12 7 2 2 3 3 3 3 2" xfId="48742" xr:uid="{B724B5C1-5072-4D3F-8BC3-2B42068DB23D}"/>
    <cellStyle name="Normal 12 7 2 2 3 3 3 4" xfId="48743" xr:uid="{C18AE17C-7141-45D3-9C54-646D8111C4D8}"/>
    <cellStyle name="Normal 12 7 2 2 3 3 4" xfId="12598" xr:uid="{6B792963-5A05-4416-877F-E5E88CBB66CC}"/>
    <cellStyle name="Normal 12 7 2 2 3 3 4 2" xfId="25408" xr:uid="{723F29D7-3CBB-4689-8880-7DF2D7E87F3D}"/>
    <cellStyle name="Normal 12 7 2 2 3 3 4 2 2" xfId="48744" xr:uid="{142AC77D-500D-426E-92E6-F1AB1C677FAE}"/>
    <cellStyle name="Normal 12 7 2 2 3 3 4 3" xfId="48745" xr:uid="{5BE4C987-BEFB-417F-B2D1-5A0AD0E156E3}"/>
    <cellStyle name="Normal 12 7 2 2 3 3 5" xfId="7108" xr:uid="{0885B6D0-C12B-4D9D-8A8B-0F2DA91795CE}"/>
    <cellStyle name="Normal 12 7 2 2 3 3 5 2" xfId="19918" xr:uid="{4CC19DBD-C6F0-4D64-93C2-3381AE39E3CD}"/>
    <cellStyle name="Normal 12 7 2 2 3 3 5 2 2" xfId="48746" xr:uid="{8D6A0AD8-ABFD-43A4-894E-B084DC4CD62E}"/>
    <cellStyle name="Normal 12 7 2 2 3 3 5 3" xfId="48747" xr:uid="{86478084-4E44-4905-8FD3-C56C26EDFF33}"/>
    <cellStyle name="Normal 12 7 2 2 3 3 6" xfId="14428" xr:uid="{0B749DB9-CAB0-4636-8289-0652BEE430D1}"/>
    <cellStyle name="Normal 12 7 2 2 3 3 6 2" xfId="48748" xr:uid="{3CA337F0-D8B3-4062-9ADD-D0FEC90D25F3}"/>
    <cellStyle name="Normal 12 7 2 2 3 3 7" xfId="48749" xr:uid="{8BD10AFC-5052-4286-89D1-93C2DF80557A}"/>
    <cellStyle name="Normal 12 7 2 2 3 4" xfId="2554" xr:uid="{F7670DB1-208B-4FFE-A845-7F146521B4D7}"/>
    <cellStyle name="Normal 12 7 2 2 3 4 2" xfId="8044" xr:uid="{CA9F5917-6E1C-45FA-8C9F-9A8345172E1F}"/>
    <cellStyle name="Normal 12 7 2 2 3 4 2 2" xfId="20854" xr:uid="{9EA901A6-93B6-410F-8701-F98E36D1AB38}"/>
    <cellStyle name="Normal 12 7 2 2 3 4 2 2 2" xfId="48750" xr:uid="{18EB03C6-5B50-4ED4-A9F6-87EEB581FD0F}"/>
    <cellStyle name="Normal 12 7 2 2 3 4 2 3" xfId="48751" xr:uid="{107C237D-07DD-41C6-8C1C-BD9BD531F86D}"/>
    <cellStyle name="Normal 12 7 2 2 3 4 3" xfId="15364" xr:uid="{6E036484-A8E9-413A-8283-3A9B10D888E0}"/>
    <cellStyle name="Normal 12 7 2 2 3 4 3 2" xfId="48752" xr:uid="{84BD59D2-184C-476D-8390-84188DA00A8A}"/>
    <cellStyle name="Normal 12 7 2 2 3 4 4" xfId="48753" xr:uid="{72736679-133F-49B4-B488-03037668E692}"/>
    <cellStyle name="Normal 12 7 2 2 3 5" xfId="4384" xr:uid="{751E61A6-C720-4DF3-A9BA-43AD5E8EE8F5}"/>
    <cellStyle name="Normal 12 7 2 2 3 5 2" xfId="9874" xr:uid="{154116E0-0EFD-4045-938A-FD07E323EC1B}"/>
    <cellStyle name="Normal 12 7 2 2 3 5 2 2" xfId="22684" xr:uid="{87871FBB-5FB2-4AC3-AB39-2D575EC14DF7}"/>
    <cellStyle name="Normal 12 7 2 2 3 5 2 2 2" xfId="48754" xr:uid="{E9B615F7-9C4D-4D97-99D0-5911F5DEC2E6}"/>
    <cellStyle name="Normal 12 7 2 2 3 5 2 3" xfId="48755" xr:uid="{633B8695-7BB6-4260-B06F-5D9622949A42}"/>
    <cellStyle name="Normal 12 7 2 2 3 5 3" xfId="17194" xr:uid="{EBE639A7-09D3-41E1-AACC-9C0D227574F5}"/>
    <cellStyle name="Normal 12 7 2 2 3 5 3 2" xfId="48756" xr:uid="{14C16918-0490-4919-88EF-BAE640D0BD47}"/>
    <cellStyle name="Normal 12 7 2 2 3 5 4" xfId="48757" xr:uid="{69CC7EEE-9F02-4879-9FDC-19B024F5B936}"/>
    <cellStyle name="Normal 12 7 2 2 3 6" xfId="11704" xr:uid="{33837474-F6EF-487E-A70F-965228CA7945}"/>
    <cellStyle name="Normal 12 7 2 2 3 6 2" xfId="24514" xr:uid="{7E5753F0-05FF-41AF-8890-B63DA16D65BB}"/>
    <cellStyle name="Normal 12 7 2 2 3 6 2 2" xfId="48758" xr:uid="{21ECF215-6E9C-4BCF-B68D-3B2CBED7C5A3}"/>
    <cellStyle name="Normal 12 7 2 2 3 6 3" xfId="48759" xr:uid="{D14B052D-BD7F-4640-85D5-F13AD6180E28}"/>
    <cellStyle name="Normal 12 7 2 2 3 7" xfId="6214" xr:uid="{C4E2EE31-811B-4DED-B4B6-BB29709070BD}"/>
    <cellStyle name="Normal 12 7 2 2 3 7 2" xfId="19024" xr:uid="{1267D99D-96B1-4680-9B83-0E24184ED3F3}"/>
    <cellStyle name="Normal 12 7 2 2 3 7 2 2" xfId="48760" xr:uid="{A93263C8-6245-49E9-BF5E-E3B63DC1FED5}"/>
    <cellStyle name="Normal 12 7 2 2 3 7 3" xfId="48761" xr:uid="{CE7CAA43-5A08-4C4A-96B1-7874A2262A94}"/>
    <cellStyle name="Normal 12 7 2 2 3 8" xfId="13534" xr:uid="{75BCED48-0EDD-4C0C-AB1F-F12614C67EC8}"/>
    <cellStyle name="Normal 12 7 2 2 3 8 2" xfId="48762" xr:uid="{EBB59A88-BA0F-44B8-9C2D-98F55957E7EB}"/>
    <cellStyle name="Normal 12 7 2 2 3 9" xfId="48763" xr:uid="{C4F0D921-387F-40C0-92D3-BEDED6A35C96}"/>
    <cellStyle name="Normal 12 7 2 2 4" xfId="498" xr:uid="{9ABC173A-4B93-4F7A-80F0-5CDBA4D28FDB}"/>
    <cellStyle name="Normal 12 7 2 2 4 2" xfId="1393" xr:uid="{35EF09A5-4166-471C-A0F3-AB463EE031EF}"/>
    <cellStyle name="Normal 12 7 2 2 4 2 2" xfId="3223" xr:uid="{7997BFF5-1674-4660-BEB3-7EFE9B640CBD}"/>
    <cellStyle name="Normal 12 7 2 2 4 2 2 2" xfId="8713" xr:uid="{B1ACD80B-C9DE-47FC-BDA7-A4F25E256132}"/>
    <cellStyle name="Normal 12 7 2 2 4 2 2 2 2" xfId="21523" xr:uid="{4E517FC0-9357-400F-8765-6C9B0D929957}"/>
    <cellStyle name="Normal 12 7 2 2 4 2 2 2 2 2" xfId="48764" xr:uid="{ECE9D2C1-9E28-4F14-AA49-8D13A418BE8E}"/>
    <cellStyle name="Normal 12 7 2 2 4 2 2 2 3" xfId="48765" xr:uid="{560E5B69-111C-4E35-9810-DB089EEC0BC1}"/>
    <cellStyle name="Normal 12 7 2 2 4 2 2 3" xfId="16033" xr:uid="{0D01C4C9-9459-4B4D-A75B-59A70ADFAE28}"/>
    <cellStyle name="Normal 12 7 2 2 4 2 2 3 2" xfId="48766" xr:uid="{258AE23A-A562-4FDA-9A7C-2BE28CEA3C73}"/>
    <cellStyle name="Normal 12 7 2 2 4 2 2 4" xfId="48767" xr:uid="{C04DF55C-8877-4256-A29E-7485505D7560}"/>
    <cellStyle name="Normal 12 7 2 2 4 2 3" xfId="5053" xr:uid="{61A82B3A-0BFE-4B9B-BB73-02FC5441B938}"/>
    <cellStyle name="Normal 12 7 2 2 4 2 3 2" xfId="10543" xr:uid="{D9448F2F-5060-43FC-A297-E33BB674256A}"/>
    <cellStyle name="Normal 12 7 2 2 4 2 3 2 2" xfId="23353" xr:uid="{82082109-D8E7-496E-A0CE-D48176C2B6B1}"/>
    <cellStyle name="Normal 12 7 2 2 4 2 3 2 2 2" xfId="48768" xr:uid="{146C5DCA-6D19-4D3B-99C6-FB485349AD3E}"/>
    <cellStyle name="Normal 12 7 2 2 4 2 3 2 3" xfId="48769" xr:uid="{541CED43-C00D-41B8-96C7-DA0E7C3CAE6B}"/>
    <cellStyle name="Normal 12 7 2 2 4 2 3 3" xfId="17863" xr:uid="{B487BFE1-96C1-47E3-ABAB-5B59799C599F}"/>
    <cellStyle name="Normal 12 7 2 2 4 2 3 3 2" xfId="48770" xr:uid="{B97943CE-E7C5-45B7-A3A2-B7C351715C64}"/>
    <cellStyle name="Normal 12 7 2 2 4 2 3 4" xfId="48771" xr:uid="{FA89C00E-6AF4-4B3D-A8C2-3735FBDEE78B}"/>
    <cellStyle name="Normal 12 7 2 2 4 2 4" xfId="12373" xr:uid="{C0651364-2C3E-4FBF-8673-7F7780027E8B}"/>
    <cellStyle name="Normal 12 7 2 2 4 2 4 2" xfId="25183" xr:uid="{4C4CEF1E-355C-4E31-B05B-5E3841A646E8}"/>
    <cellStyle name="Normal 12 7 2 2 4 2 4 2 2" xfId="48772" xr:uid="{8F0D88E0-9BDE-454C-9C08-38F8F922D967}"/>
    <cellStyle name="Normal 12 7 2 2 4 2 4 3" xfId="48773" xr:uid="{7F03DF85-13AA-4793-8EC4-2398984C4D5F}"/>
    <cellStyle name="Normal 12 7 2 2 4 2 5" xfId="6883" xr:uid="{892D07A9-EA5B-46CF-BD21-D3DD9B2EE4C0}"/>
    <cellStyle name="Normal 12 7 2 2 4 2 5 2" xfId="19693" xr:uid="{F43C9C7E-B361-4111-BBD3-322CC788544B}"/>
    <cellStyle name="Normal 12 7 2 2 4 2 5 2 2" xfId="48774" xr:uid="{493BB1AA-6296-43AA-A999-984B0D2ABD5C}"/>
    <cellStyle name="Normal 12 7 2 2 4 2 5 3" xfId="48775" xr:uid="{0046D6BA-5603-49D4-8C51-5A57595AF20F}"/>
    <cellStyle name="Normal 12 7 2 2 4 2 6" xfId="14203" xr:uid="{75159F5A-EC7E-4224-85D8-39EE3F98A921}"/>
    <cellStyle name="Normal 12 7 2 2 4 2 6 2" xfId="48776" xr:uid="{15ADA336-7597-4D48-B62B-119C22AD0505}"/>
    <cellStyle name="Normal 12 7 2 2 4 2 7" xfId="48777" xr:uid="{486929FE-6C13-4A73-913B-3BEDB081005B}"/>
    <cellStyle name="Normal 12 7 2 2 4 3" xfId="2329" xr:uid="{A779B01D-B38E-40ED-991A-C1DCBAF83539}"/>
    <cellStyle name="Normal 12 7 2 2 4 3 2" xfId="7819" xr:uid="{147BA867-4F3C-403E-8915-28F1FEC88A74}"/>
    <cellStyle name="Normal 12 7 2 2 4 3 2 2" xfId="20629" xr:uid="{ACEC13AB-6497-4259-A808-2B0FB48B0E99}"/>
    <cellStyle name="Normal 12 7 2 2 4 3 2 2 2" xfId="48778" xr:uid="{D5B48FC5-B89D-4A7D-AF56-F89DB7F5A746}"/>
    <cellStyle name="Normal 12 7 2 2 4 3 2 3" xfId="48779" xr:uid="{4C43440D-810F-4BD1-9888-00EA79DDAD68}"/>
    <cellStyle name="Normal 12 7 2 2 4 3 3" xfId="15139" xr:uid="{D11D2062-A4A1-4D98-96DC-EF33B7CFE14A}"/>
    <cellStyle name="Normal 12 7 2 2 4 3 3 2" xfId="48780" xr:uid="{6BBBEEB9-718E-4D15-AFB0-7C87A8893C32}"/>
    <cellStyle name="Normal 12 7 2 2 4 3 4" xfId="48781" xr:uid="{E10DEBBA-A431-4CEE-92E2-5B3D892F407B}"/>
    <cellStyle name="Normal 12 7 2 2 4 4" xfId="4159" xr:uid="{6EFD79C2-95D9-4A06-BCB4-488058D5A046}"/>
    <cellStyle name="Normal 12 7 2 2 4 4 2" xfId="9649" xr:uid="{005359D0-BC12-46CD-99C5-98BE8B730EB2}"/>
    <cellStyle name="Normal 12 7 2 2 4 4 2 2" xfId="22459" xr:uid="{453FAA82-A99C-42D2-A3E4-F58EDB31A094}"/>
    <cellStyle name="Normal 12 7 2 2 4 4 2 2 2" xfId="48782" xr:uid="{F25CC304-21C3-4A36-B47F-7B1F87117ABA}"/>
    <cellStyle name="Normal 12 7 2 2 4 4 2 3" xfId="48783" xr:uid="{8222295B-7BDC-41DC-A0C9-1744A7D65723}"/>
    <cellStyle name="Normal 12 7 2 2 4 4 3" xfId="16969" xr:uid="{C13D21DA-99DD-4606-83D4-06C144F5060C}"/>
    <cellStyle name="Normal 12 7 2 2 4 4 3 2" xfId="48784" xr:uid="{4F9467BD-7DF0-4BFB-8933-FE5675DB64A9}"/>
    <cellStyle name="Normal 12 7 2 2 4 4 4" xfId="48785" xr:uid="{D6A43B66-92E1-459C-BB84-0649B733D9A6}"/>
    <cellStyle name="Normal 12 7 2 2 4 5" xfId="11479" xr:uid="{DE4EB229-EFD3-4720-BF08-F6EA0896812E}"/>
    <cellStyle name="Normal 12 7 2 2 4 5 2" xfId="24289" xr:uid="{B43A82A3-FF44-4955-9542-08BB9A113420}"/>
    <cellStyle name="Normal 12 7 2 2 4 5 2 2" xfId="48786" xr:uid="{B998EA13-DF84-4979-BDB6-FAE41D787B40}"/>
    <cellStyle name="Normal 12 7 2 2 4 5 3" xfId="48787" xr:uid="{D4EC86DB-EDBE-41B2-AD6F-905E97B3667E}"/>
    <cellStyle name="Normal 12 7 2 2 4 6" xfId="5989" xr:uid="{C10D7D04-C1BA-4593-A2F6-9E084079FD16}"/>
    <cellStyle name="Normal 12 7 2 2 4 6 2" xfId="18799" xr:uid="{AA79D980-0F53-41E2-9C7D-BC39C45BA2A3}"/>
    <cellStyle name="Normal 12 7 2 2 4 6 2 2" xfId="48788" xr:uid="{62E7A630-1D1E-4738-A730-7F2D20B4392E}"/>
    <cellStyle name="Normal 12 7 2 2 4 6 3" xfId="48789" xr:uid="{86225F6C-E4F3-43B2-B813-037894DC31CF}"/>
    <cellStyle name="Normal 12 7 2 2 4 7" xfId="13309" xr:uid="{EED53511-93E7-4C3D-9860-4B1411644991}"/>
    <cellStyle name="Normal 12 7 2 2 4 7 2" xfId="48790" xr:uid="{92E045CB-1F3B-4825-B3AE-E901AF46E8F1}"/>
    <cellStyle name="Normal 12 7 2 2 4 8" xfId="48791" xr:uid="{DC1FB5BB-9D94-4712-9025-2FCB8D9ACB07}"/>
    <cellStyle name="Normal 12 7 2 2 5" xfId="857" xr:uid="{7B20D4B7-5A9B-449F-8ED6-5DF3FBDCCBD6}"/>
    <cellStyle name="Normal 12 7 2 2 5 2" xfId="1752" xr:uid="{0AFD002E-12B1-47E7-93B2-E8EDDCB0D592}"/>
    <cellStyle name="Normal 12 7 2 2 5 2 2" xfId="3582" xr:uid="{E6DA3004-A12C-432F-9B13-965B590F9304}"/>
    <cellStyle name="Normal 12 7 2 2 5 2 2 2" xfId="9072" xr:uid="{57148F49-5D6D-478B-BABD-5D45ACC433CC}"/>
    <cellStyle name="Normal 12 7 2 2 5 2 2 2 2" xfId="21882" xr:uid="{5A446A57-FECA-42E6-94E3-F0E1FAC6D1C6}"/>
    <cellStyle name="Normal 12 7 2 2 5 2 2 2 2 2" xfId="48792" xr:uid="{22967D04-4326-41B3-947D-731EF9A94213}"/>
    <cellStyle name="Normal 12 7 2 2 5 2 2 2 3" xfId="48793" xr:uid="{1C55F21E-96AF-4050-8B7E-D295340A554D}"/>
    <cellStyle name="Normal 12 7 2 2 5 2 2 3" xfId="16392" xr:uid="{ADB6654A-4468-4870-82C4-0B09D2803467}"/>
    <cellStyle name="Normal 12 7 2 2 5 2 2 3 2" xfId="48794" xr:uid="{F378D8C9-DC64-4B00-AEAC-CAD63E9DC3AC}"/>
    <cellStyle name="Normal 12 7 2 2 5 2 2 4" xfId="48795" xr:uid="{A6E19BD1-4DA3-4F0C-B1AF-7B5F77FA4CEA}"/>
    <cellStyle name="Normal 12 7 2 2 5 2 3" xfId="5412" xr:uid="{C0A97D7A-3D16-4730-A871-9B145EA66DE6}"/>
    <cellStyle name="Normal 12 7 2 2 5 2 3 2" xfId="10902" xr:uid="{3535DFC4-915E-4A70-A523-934A852A563E}"/>
    <cellStyle name="Normal 12 7 2 2 5 2 3 2 2" xfId="23712" xr:uid="{1AC4E0A8-0708-4168-BB8D-59DB07AD1EED}"/>
    <cellStyle name="Normal 12 7 2 2 5 2 3 2 2 2" xfId="48796" xr:uid="{48377115-5C08-4FFB-9449-DC4B6FCCFA75}"/>
    <cellStyle name="Normal 12 7 2 2 5 2 3 2 3" xfId="48797" xr:uid="{4B443F19-FB3D-48DF-A7BC-E3CBA35429E2}"/>
    <cellStyle name="Normal 12 7 2 2 5 2 3 3" xfId="18222" xr:uid="{49EA4300-D67F-4C72-AAE9-DF52ACD4D132}"/>
    <cellStyle name="Normal 12 7 2 2 5 2 3 3 2" xfId="48798" xr:uid="{2EF39576-0F9F-4C76-9B74-39E2D6658085}"/>
    <cellStyle name="Normal 12 7 2 2 5 2 3 4" xfId="48799" xr:uid="{A62DD391-E92B-4C45-B1D2-9744B42B6A13}"/>
    <cellStyle name="Normal 12 7 2 2 5 2 4" xfId="12732" xr:uid="{66C5A893-CF7B-4CB4-AC17-D134B462734B}"/>
    <cellStyle name="Normal 12 7 2 2 5 2 4 2" xfId="25542" xr:uid="{ECFDDFA3-24F3-4E72-B250-45CAA22EB041}"/>
    <cellStyle name="Normal 12 7 2 2 5 2 4 2 2" xfId="48800" xr:uid="{F1EA45E1-DE62-4650-B4DD-D6ABF985E4BB}"/>
    <cellStyle name="Normal 12 7 2 2 5 2 4 3" xfId="48801" xr:uid="{16DFFE57-AAAA-480C-9D48-5582059864C7}"/>
    <cellStyle name="Normal 12 7 2 2 5 2 5" xfId="7242" xr:uid="{E11690ED-73D5-43B5-9DC3-8DDDE50E6E50}"/>
    <cellStyle name="Normal 12 7 2 2 5 2 5 2" xfId="20052" xr:uid="{3E71CB28-04D0-4EB6-B85D-7E9B956354FE}"/>
    <cellStyle name="Normal 12 7 2 2 5 2 5 2 2" xfId="48802" xr:uid="{A6859161-4B3E-4E86-95B5-FA69B6ACEE60}"/>
    <cellStyle name="Normal 12 7 2 2 5 2 5 3" xfId="48803" xr:uid="{3E28EF9F-850A-4B70-8226-DAC26BCF836D}"/>
    <cellStyle name="Normal 12 7 2 2 5 2 6" xfId="14562" xr:uid="{F5609FFF-0C6F-4376-9C54-C7082258F3F3}"/>
    <cellStyle name="Normal 12 7 2 2 5 2 6 2" xfId="48804" xr:uid="{7E9C357C-2E43-4CEF-A96E-150301CE3862}"/>
    <cellStyle name="Normal 12 7 2 2 5 2 7" xfId="48805" xr:uid="{D98CDFCC-0711-477C-B2C0-A7E26B55EDA7}"/>
    <cellStyle name="Normal 12 7 2 2 5 3" xfId="2688" xr:uid="{55289E5E-DFC9-4661-99A6-C6129FA30B36}"/>
    <cellStyle name="Normal 12 7 2 2 5 3 2" xfId="8178" xr:uid="{4FDA493D-CAC1-446A-AB5A-BB66619F174F}"/>
    <cellStyle name="Normal 12 7 2 2 5 3 2 2" xfId="20988" xr:uid="{5BDEAF82-444C-4EB7-97A4-0507E28C2487}"/>
    <cellStyle name="Normal 12 7 2 2 5 3 2 2 2" xfId="48806" xr:uid="{C03216F9-B176-47EC-974A-84C4DD5DE3BE}"/>
    <cellStyle name="Normal 12 7 2 2 5 3 2 3" xfId="48807" xr:uid="{44FECB84-A60F-4506-8C75-026EC470E692}"/>
    <cellStyle name="Normal 12 7 2 2 5 3 3" xfId="15498" xr:uid="{4657B745-4DD3-4DFF-A5B2-A4B2A6688695}"/>
    <cellStyle name="Normal 12 7 2 2 5 3 3 2" xfId="48808" xr:uid="{E0399B4D-6568-45B4-ADA2-A527B0FEC65A}"/>
    <cellStyle name="Normal 12 7 2 2 5 3 4" xfId="48809" xr:uid="{5CF6090A-7403-49DA-A36F-ACA58AF05174}"/>
    <cellStyle name="Normal 12 7 2 2 5 4" xfId="4518" xr:uid="{95123A6F-7559-4210-89DE-DFAF1CAA5CB7}"/>
    <cellStyle name="Normal 12 7 2 2 5 4 2" xfId="10008" xr:uid="{54056207-714A-445B-BDF9-9B4B0165B748}"/>
    <cellStyle name="Normal 12 7 2 2 5 4 2 2" xfId="22818" xr:uid="{81D4145F-E99B-4C30-8EFF-55094BB18520}"/>
    <cellStyle name="Normal 12 7 2 2 5 4 2 2 2" xfId="48810" xr:uid="{7B76DB8B-87B4-4825-9585-DF1948304588}"/>
    <cellStyle name="Normal 12 7 2 2 5 4 2 3" xfId="48811" xr:uid="{729F0722-FE63-4758-B63C-92EFF1DCF7A9}"/>
    <cellStyle name="Normal 12 7 2 2 5 4 3" xfId="17328" xr:uid="{660E1280-23DE-4B03-A29D-571AD252CEE1}"/>
    <cellStyle name="Normal 12 7 2 2 5 4 3 2" xfId="48812" xr:uid="{9D2A3F4D-102F-4D6C-BCD7-0A746C29896F}"/>
    <cellStyle name="Normal 12 7 2 2 5 4 4" xfId="48813" xr:uid="{4A8A97A4-4B6F-4B5C-908D-3AC949D36A12}"/>
    <cellStyle name="Normal 12 7 2 2 5 5" xfId="11838" xr:uid="{398395FE-8299-4A93-8AD2-ABCA2BAC7E9D}"/>
    <cellStyle name="Normal 12 7 2 2 5 5 2" xfId="24648" xr:uid="{3457F993-C29E-4099-9B95-956C880FAA86}"/>
    <cellStyle name="Normal 12 7 2 2 5 5 2 2" xfId="48814" xr:uid="{AA9DFBC9-06ED-4FD0-9618-02B66A19C72E}"/>
    <cellStyle name="Normal 12 7 2 2 5 5 3" xfId="48815" xr:uid="{863F3228-60B0-4357-B86C-836C0D541033}"/>
    <cellStyle name="Normal 12 7 2 2 5 6" xfId="6348" xr:uid="{B7972C5E-2369-465D-AF1A-C3E4907C32EE}"/>
    <cellStyle name="Normal 12 7 2 2 5 6 2" xfId="19158" xr:uid="{1626847E-6328-4A1E-B19F-EC6E9E39D68B}"/>
    <cellStyle name="Normal 12 7 2 2 5 6 2 2" xfId="48816" xr:uid="{BBDC7F4E-AACB-4DB0-A2DA-82A184923059}"/>
    <cellStyle name="Normal 12 7 2 2 5 6 3" xfId="48817" xr:uid="{27297BB5-6004-4E49-B86E-7DFD0C15A691}"/>
    <cellStyle name="Normal 12 7 2 2 5 7" xfId="13668" xr:uid="{91C03E13-E315-46EF-A177-79A17B406AE3}"/>
    <cellStyle name="Normal 12 7 2 2 5 7 2" xfId="48818" xr:uid="{42A9EA92-934F-4CDD-A125-E5615E0943A9}"/>
    <cellStyle name="Normal 12 7 2 2 5 8" xfId="48819" xr:uid="{6F591915-E056-431E-9801-C04CB0CBFA4A}"/>
    <cellStyle name="Normal 12 7 2 2 6" xfId="1258" xr:uid="{1A12DA03-62D3-4780-8FB8-94BF671D2218}"/>
    <cellStyle name="Normal 12 7 2 2 6 2" xfId="3088" xr:uid="{3273DDE1-C93B-4B3E-AF19-A2DB82D7CD74}"/>
    <cellStyle name="Normal 12 7 2 2 6 2 2" xfId="8578" xr:uid="{4E666A30-23C4-4408-BFC5-6602A0EE523E}"/>
    <cellStyle name="Normal 12 7 2 2 6 2 2 2" xfId="21388" xr:uid="{0816ECD8-2879-4081-AA10-0BE8327063B6}"/>
    <cellStyle name="Normal 12 7 2 2 6 2 2 2 2" xfId="48820" xr:uid="{B369257D-94B6-4DF5-B57C-C84902DBA95F}"/>
    <cellStyle name="Normal 12 7 2 2 6 2 2 3" xfId="48821" xr:uid="{CE7E44D1-273B-4C2C-969F-9C10CEC0B0B5}"/>
    <cellStyle name="Normal 12 7 2 2 6 2 3" xfId="15898" xr:uid="{A019C185-FB2F-4BD7-B062-0EF7BC02B68C}"/>
    <cellStyle name="Normal 12 7 2 2 6 2 3 2" xfId="48822" xr:uid="{C409AEDC-19B9-4CB3-8391-CD8F4F2E67FD}"/>
    <cellStyle name="Normal 12 7 2 2 6 2 4" xfId="48823" xr:uid="{3FC31D0B-2272-469D-B2F8-921C5D143AF6}"/>
    <cellStyle name="Normal 12 7 2 2 6 3" xfId="4918" xr:uid="{05938389-3056-4A68-932D-1F7D8F7C494B}"/>
    <cellStyle name="Normal 12 7 2 2 6 3 2" xfId="10408" xr:uid="{7A678A4E-1CA8-42E0-B50C-D722490F405B}"/>
    <cellStyle name="Normal 12 7 2 2 6 3 2 2" xfId="23218" xr:uid="{1B6198B7-A959-45F7-8899-70BE4F2D5651}"/>
    <cellStyle name="Normal 12 7 2 2 6 3 2 2 2" xfId="48824" xr:uid="{DB1D7644-BCF1-4115-8DEA-74983E8F73F2}"/>
    <cellStyle name="Normal 12 7 2 2 6 3 2 3" xfId="48825" xr:uid="{8C58877A-CB03-430D-BA47-C25D07992687}"/>
    <cellStyle name="Normal 12 7 2 2 6 3 3" xfId="17728" xr:uid="{0C8204A9-B9F5-48F0-9E2A-49335ADDF930}"/>
    <cellStyle name="Normal 12 7 2 2 6 3 3 2" xfId="48826" xr:uid="{2DEC8636-94C0-4E29-8AB5-8366486467F9}"/>
    <cellStyle name="Normal 12 7 2 2 6 3 4" xfId="48827" xr:uid="{9254624D-37AB-4964-B763-8CAB8CBA690F}"/>
    <cellStyle name="Normal 12 7 2 2 6 4" xfId="12238" xr:uid="{C2CF0D1C-CB9A-4A98-97E4-04683DBC958C}"/>
    <cellStyle name="Normal 12 7 2 2 6 4 2" xfId="25048" xr:uid="{9FAA759D-DAD0-4688-AFFD-B6BAC4478628}"/>
    <cellStyle name="Normal 12 7 2 2 6 4 2 2" xfId="48828" xr:uid="{501428C1-EED3-4EB8-9E1C-383B878D10DE}"/>
    <cellStyle name="Normal 12 7 2 2 6 4 3" xfId="48829" xr:uid="{72D08E6B-ACD0-469F-A59D-0B3DE8B51D19}"/>
    <cellStyle name="Normal 12 7 2 2 6 5" xfId="6748" xr:uid="{16F6DEC2-DAD0-4C03-A051-DF6C64A92970}"/>
    <cellStyle name="Normal 12 7 2 2 6 5 2" xfId="19558" xr:uid="{38E915DC-8A02-44FC-A592-A9D298AA0A2C}"/>
    <cellStyle name="Normal 12 7 2 2 6 5 2 2" xfId="48830" xr:uid="{A355381F-1192-4716-9756-46E51A981883}"/>
    <cellStyle name="Normal 12 7 2 2 6 5 3" xfId="48831" xr:uid="{B73260D4-E8A1-4A00-A0E5-EDB92DF0213E}"/>
    <cellStyle name="Normal 12 7 2 2 6 6" xfId="14068" xr:uid="{AFDAF14D-AE53-4FC4-B97A-6AB89ECA2593}"/>
    <cellStyle name="Normal 12 7 2 2 6 6 2" xfId="48832" xr:uid="{08AED98A-2456-4492-903F-04A96269F58C}"/>
    <cellStyle name="Normal 12 7 2 2 6 7" xfId="48833" xr:uid="{2137DEEE-2545-46F0-A9C7-67DBD5CE3FB5}"/>
    <cellStyle name="Normal 12 7 2 2 7" xfId="2194" xr:uid="{172ABBCF-EB65-48FC-AF50-478416E2881A}"/>
    <cellStyle name="Normal 12 7 2 2 7 2" xfId="7684" xr:uid="{27A1159B-5577-4DD9-BB7F-5214EBFB231C}"/>
    <cellStyle name="Normal 12 7 2 2 7 2 2" xfId="20494" xr:uid="{8866E192-80A2-4F6A-A78A-FC7AF5AD142D}"/>
    <cellStyle name="Normal 12 7 2 2 7 2 2 2" xfId="48834" xr:uid="{E1A0BEA7-2E06-464B-8687-2FD4FC61334B}"/>
    <cellStyle name="Normal 12 7 2 2 7 2 3" xfId="48835" xr:uid="{7D74A64B-09B4-4930-863C-03CEAFCBC778}"/>
    <cellStyle name="Normal 12 7 2 2 7 3" xfId="15004" xr:uid="{A8E0CCA9-A03E-4C9A-957B-1ECB85B6816B}"/>
    <cellStyle name="Normal 12 7 2 2 7 3 2" xfId="48836" xr:uid="{968A63B2-2049-4B98-BB10-D6805DCEBF62}"/>
    <cellStyle name="Normal 12 7 2 2 7 4" xfId="48837" xr:uid="{EF8AAF1E-D661-4A13-844F-69A8F2C70A8E}"/>
    <cellStyle name="Normal 12 7 2 2 8" xfId="4024" xr:uid="{6A451419-3A29-4C3F-8196-3B5A54410155}"/>
    <cellStyle name="Normal 12 7 2 2 8 2" xfId="9514" xr:uid="{32EBEA9C-D018-413D-8A72-494ED40F5FE5}"/>
    <cellStyle name="Normal 12 7 2 2 8 2 2" xfId="22324" xr:uid="{B1299C4D-8610-4C97-B3EE-AF6BCBA2B107}"/>
    <cellStyle name="Normal 12 7 2 2 8 2 2 2" xfId="48838" xr:uid="{E05C15FC-62EE-430D-B7FF-C2CC66117670}"/>
    <cellStyle name="Normal 12 7 2 2 8 2 3" xfId="48839" xr:uid="{1632C1F4-A267-4A8B-8499-3639C491D793}"/>
    <cellStyle name="Normal 12 7 2 2 8 3" xfId="16834" xr:uid="{DA22B96B-80A2-4B84-B411-949E1934A2D4}"/>
    <cellStyle name="Normal 12 7 2 2 8 3 2" xfId="48840" xr:uid="{BA046DD6-1742-4E07-867F-5A75505994D9}"/>
    <cellStyle name="Normal 12 7 2 2 8 4" xfId="48841" xr:uid="{AF6B402E-3234-4DB9-B633-2F1112084E39}"/>
    <cellStyle name="Normal 12 7 2 2 9" xfId="11344" xr:uid="{4080742B-B91A-4B85-A432-A32848EEA36F}"/>
    <cellStyle name="Normal 12 7 2 2 9 2" xfId="24154" xr:uid="{A157DE2A-3314-4D7C-AD09-9C16FA66FB1C}"/>
    <cellStyle name="Normal 12 7 2 2 9 2 2" xfId="48842" xr:uid="{8D39DA82-0D62-4A4E-A3F8-87D295535569}"/>
    <cellStyle name="Normal 12 7 2 2 9 3" xfId="48843" xr:uid="{CAD548BA-2CCE-4240-9676-7BD24C6D3FB8}"/>
    <cellStyle name="Normal 12 7 2 3" xfId="413" xr:uid="{1BE686DF-CAE6-4D90-9F9E-7F818DC86BDB}"/>
    <cellStyle name="Normal 12 7 2 3 10" xfId="5905" xr:uid="{10970FFC-65D4-4975-B436-E3DBE0F23FDA}"/>
    <cellStyle name="Normal 12 7 2 3 10 2" xfId="18715" xr:uid="{2C2E7297-C775-49CD-A6BA-90D930F6661C}"/>
    <cellStyle name="Normal 12 7 2 3 10 2 2" xfId="48844" xr:uid="{CF5965BA-727C-46EC-B1F0-B1FA603514B9}"/>
    <cellStyle name="Normal 12 7 2 3 10 3" xfId="48845" xr:uid="{88A0CE1A-6FE3-41B0-B750-1C9D8578542B}"/>
    <cellStyle name="Normal 12 7 2 3 11" xfId="13225" xr:uid="{0F8F865F-C7A0-4C09-991D-1CC2244073D6}"/>
    <cellStyle name="Normal 12 7 2 3 11 2" xfId="48846" xr:uid="{FAF78682-F64B-43F4-BF9A-57C4740821D1}"/>
    <cellStyle name="Normal 12 7 2 3 12" xfId="48847" xr:uid="{0DADB365-83FF-4182-B9EE-B75631E4FF4B}"/>
    <cellStyle name="Normal 12 7 2 3 2" xfId="642" xr:uid="{DE3C81F8-C211-4F20-AC3F-0998BDC7F927}"/>
    <cellStyle name="Normal 12 7 2 3 2 2" xfId="1041" xr:uid="{37582411-6ABD-4F2B-9937-09B97F68AC64}"/>
    <cellStyle name="Normal 12 7 2 3 2 2 2" xfId="1936" xr:uid="{C630E2E0-1D51-454D-A51F-C16CBDC04B26}"/>
    <cellStyle name="Normal 12 7 2 3 2 2 2 2" xfId="3766" xr:uid="{C5EEB803-4A1E-4FC7-B1D3-622D1F44DEF4}"/>
    <cellStyle name="Normal 12 7 2 3 2 2 2 2 2" xfId="9256" xr:uid="{0AE18E35-551F-4A48-BBC3-AEE876FDCE2C}"/>
    <cellStyle name="Normal 12 7 2 3 2 2 2 2 2 2" xfId="22066" xr:uid="{C575B92B-E351-4D4F-91E1-F2DD3A4B1468}"/>
    <cellStyle name="Normal 12 7 2 3 2 2 2 2 2 2 2" xfId="48848" xr:uid="{6FAC0F9B-822B-4972-9A5D-A7B70A169D06}"/>
    <cellStyle name="Normal 12 7 2 3 2 2 2 2 2 3" xfId="48849" xr:uid="{F70E2223-6CFB-4F97-952B-8EC409BFCDB0}"/>
    <cellStyle name="Normal 12 7 2 3 2 2 2 2 3" xfId="16576" xr:uid="{C5FA39FB-D62D-4C44-A848-4ECB1798F8B7}"/>
    <cellStyle name="Normal 12 7 2 3 2 2 2 2 3 2" xfId="48850" xr:uid="{FB31C2BA-FC32-4BFA-B926-42E2112C033F}"/>
    <cellStyle name="Normal 12 7 2 3 2 2 2 2 4" xfId="48851" xr:uid="{AE2648C7-A687-4943-BAA3-F7E769D5D7CF}"/>
    <cellStyle name="Normal 12 7 2 3 2 2 2 3" xfId="5596" xr:uid="{BC35C654-F4D4-4085-87D4-55F4BD4C7CF2}"/>
    <cellStyle name="Normal 12 7 2 3 2 2 2 3 2" xfId="11086" xr:uid="{23DA78F8-B55A-4F25-9B6D-0D2B0B17B021}"/>
    <cellStyle name="Normal 12 7 2 3 2 2 2 3 2 2" xfId="23896" xr:uid="{3AF9F8C5-7F86-4B4C-9083-F6215DAE56A1}"/>
    <cellStyle name="Normal 12 7 2 3 2 2 2 3 2 2 2" xfId="48852" xr:uid="{788F780D-D133-4AD0-850D-9CE65A316CEB}"/>
    <cellStyle name="Normal 12 7 2 3 2 2 2 3 2 3" xfId="48853" xr:uid="{435764A8-E3C8-4130-A52C-DD097632FFC2}"/>
    <cellStyle name="Normal 12 7 2 3 2 2 2 3 3" xfId="18406" xr:uid="{3DA705B4-135C-404E-B699-87D81117712A}"/>
    <cellStyle name="Normal 12 7 2 3 2 2 2 3 3 2" xfId="48854" xr:uid="{3013F410-0FAD-4F62-91D0-04B54068DB59}"/>
    <cellStyle name="Normal 12 7 2 3 2 2 2 3 4" xfId="48855" xr:uid="{355734A9-E0F4-414B-B768-14CAADBAAC73}"/>
    <cellStyle name="Normal 12 7 2 3 2 2 2 4" xfId="12916" xr:uid="{8CB51E18-A892-43E0-AE7C-8F07DFA9665D}"/>
    <cellStyle name="Normal 12 7 2 3 2 2 2 4 2" xfId="25726" xr:uid="{4D29D776-3879-4362-B968-0192B68F824E}"/>
    <cellStyle name="Normal 12 7 2 3 2 2 2 4 2 2" xfId="48856" xr:uid="{6018BF2A-DD50-4438-A6FE-EDE724DAEE7A}"/>
    <cellStyle name="Normal 12 7 2 3 2 2 2 4 3" xfId="48857" xr:uid="{E6082818-4B97-4947-B97F-C59270D4D192}"/>
    <cellStyle name="Normal 12 7 2 3 2 2 2 5" xfId="7426" xr:uid="{AB30D2D0-337E-4B9B-B38F-13D41FF3A5B8}"/>
    <cellStyle name="Normal 12 7 2 3 2 2 2 5 2" xfId="20236" xr:uid="{22E77C94-5E30-4007-9EE0-AE9B87485091}"/>
    <cellStyle name="Normal 12 7 2 3 2 2 2 5 2 2" xfId="48858" xr:uid="{F1B40425-54B5-4E47-8971-BE14F99D6177}"/>
    <cellStyle name="Normal 12 7 2 3 2 2 2 5 3" xfId="48859" xr:uid="{6A2D09B3-B408-4DE1-8C8D-3618C7CD1539}"/>
    <cellStyle name="Normal 12 7 2 3 2 2 2 6" xfId="14746" xr:uid="{674AC410-67F2-4F27-8250-5EF0614FFE51}"/>
    <cellStyle name="Normal 12 7 2 3 2 2 2 6 2" xfId="48860" xr:uid="{E1FC730E-8C52-4571-A949-FEA89C45936B}"/>
    <cellStyle name="Normal 12 7 2 3 2 2 2 7" xfId="48861" xr:uid="{92BF0D7B-8548-4324-8313-1C586AA81206}"/>
    <cellStyle name="Normal 12 7 2 3 2 2 3" xfId="2872" xr:uid="{8AA284B3-3044-4087-A3AF-EE8F129D0C5A}"/>
    <cellStyle name="Normal 12 7 2 3 2 2 3 2" xfId="8362" xr:uid="{D3CF20C2-345A-4026-84F7-FF03A5B280DE}"/>
    <cellStyle name="Normal 12 7 2 3 2 2 3 2 2" xfId="21172" xr:uid="{D8D7EB79-300E-4C68-94B2-84B2CE57884D}"/>
    <cellStyle name="Normal 12 7 2 3 2 2 3 2 2 2" xfId="48862" xr:uid="{EBB06F34-469C-4FE4-9007-ECC2F033D761}"/>
    <cellStyle name="Normal 12 7 2 3 2 2 3 2 3" xfId="48863" xr:uid="{FB133E79-E63A-45E9-B0DA-A7624DC0C1EE}"/>
    <cellStyle name="Normal 12 7 2 3 2 2 3 3" xfId="15682" xr:uid="{671A442A-9189-45F5-8223-3DC12668F9D7}"/>
    <cellStyle name="Normal 12 7 2 3 2 2 3 3 2" xfId="48864" xr:uid="{13D77590-99C4-476C-BDED-84D51F921632}"/>
    <cellStyle name="Normal 12 7 2 3 2 2 3 4" xfId="48865" xr:uid="{347726F2-7BB3-4E61-92B3-4F2F251D60B2}"/>
    <cellStyle name="Normal 12 7 2 3 2 2 4" xfId="4702" xr:uid="{13DF6F0E-73D8-477A-B7C5-21E43266C1CE}"/>
    <cellStyle name="Normal 12 7 2 3 2 2 4 2" xfId="10192" xr:uid="{F59FB728-0EB9-4A64-B217-7818859C378A}"/>
    <cellStyle name="Normal 12 7 2 3 2 2 4 2 2" xfId="23002" xr:uid="{A856193D-1E7D-4BAD-BE38-35D5094CBCF1}"/>
    <cellStyle name="Normal 12 7 2 3 2 2 4 2 2 2" xfId="48866" xr:uid="{4B51EA95-979E-44B1-8F13-89986BC58442}"/>
    <cellStyle name="Normal 12 7 2 3 2 2 4 2 3" xfId="48867" xr:uid="{518FDCAB-483A-4041-84CE-EA94830C4BD9}"/>
    <cellStyle name="Normal 12 7 2 3 2 2 4 3" xfId="17512" xr:uid="{037E6943-BFC4-41E5-BA6F-7575819E2334}"/>
    <cellStyle name="Normal 12 7 2 3 2 2 4 3 2" xfId="48868" xr:uid="{C369A485-2992-4166-83B8-E8E3AE67B8A9}"/>
    <cellStyle name="Normal 12 7 2 3 2 2 4 4" xfId="48869" xr:uid="{F36E7E0B-13CF-4112-83BF-BE713D765628}"/>
    <cellStyle name="Normal 12 7 2 3 2 2 5" xfId="12022" xr:uid="{005DE672-DAC1-4FD6-A3E0-C01114756D84}"/>
    <cellStyle name="Normal 12 7 2 3 2 2 5 2" xfId="24832" xr:uid="{5A0F1A9E-3D86-4F3C-88C4-9766A62F3D5E}"/>
    <cellStyle name="Normal 12 7 2 3 2 2 5 2 2" xfId="48870" xr:uid="{9F05FD1F-8BEF-469B-A8B5-DA91342E1D4F}"/>
    <cellStyle name="Normal 12 7 2 3 2 2 5 3" xfId="48871" xr:uid="{BC1E0F6F-1576-4AC3-A476-EB6F35724209}"/>
    <cellStyle name="Normal 12 7 2 3 2 2 6" xfId="6532" xr:uid="{C7387D2C-6ABD-4D08-B82A-5F23900911BD}"/>
    <cellStyle name="Normal 12 7 2 3 2 2 6 2" xfId="19342" xr:uid="{CAA7FF40-7A26-42F4-B962-E7B230EAE167}"/>
    <cellStyle name="Normal 12 7 2 3 2 2 6 2 2" xfId="48872" xr:uid="{A3BC0500-7476-4F1B-84A2-B2B1946DE708}"/>
    <cellStyle name="Normal 12 7 2 3 2 2 6 3" xfId="48873" xr:uid="{E6A6AE88-3A62-4A56-A57B-794B34B27341}"/>
    <cellStyle name="Normal 12 7 2 3 2 2 7" xfId="13852" xr:uid="{59953157-5B59-448D-9138-9477F6A8E792}"/>
    <cellStyle name="Normal 12 7 2 3 2 2 7 2" xfId="48874" xr:uid="{4C126CED-E860-4799-81D7-553999591969}"/>
    <cellStyle name="Normal 12 7 2 3 2 2 8" xfId="48875" xr:uid="{001E68D7-8C67-4B23-ABC3-7AC9DCEE10E6}"/>
    <cellStyle name="Normal 12 7 2 3 2 3" xfId="1537" xr:uid="{C8E1C115-3C69-4056-BA22-C510EBA98519}"/>
    <cellStyle name="Normal 12 7 2 3 2 3 2" xfId="3367" xr:uid="{8753E24F-2035-4F06-91A4-4E49F45E8B37}"/>
    <cellStyle name="Normal 12 7 2 3 2 3 2 2" xfId="8857" xr:uid="{9EC7841A-8722-442B-AB15-FF5BBB6F3C25}"/>
    <cellStyle name="Normal 12 7 2 3 2 3 2 2 2" xfId="21667" xr:uid="{2AD186CA-BF3C-4B3A-A26F-7ECD4FDF0D02}"/>
    <cellStyle name="Normal 12 7 2 3 2 3 2 2 2 2" xfId="48876" xr:uid="{7A502743-4143-4B1B-8C88-063618998CF4}"/>
    <cellStyle name="Normal 12 7 2 3 2 3 2 2 3" xfId="48877" xr:uid="{3263C043-3CCD-4B8A-8629-925BC0F6670F}"/>
    <cellStyle name="Normal 12 7 2 3 2 3 2 3" xfId="16177" xr:uid="{5B33E690-B7C8-41C0-8B4E-47B91A466543}"/>
    <cellStyle name="Normal 12 7 2 3 2 3 2 3 2" xfId="48878" xr:uid="{F6D1496C-70E4-4D0A-BA27-5EA448F88166}"/>
    <cellStyle name="Normal 12 7 2 3 2 3 2 4" xfId="48879" xr:uid="{F0A6D11D-A9B6-4A84-9FF1-EDCF653BE68C}"/>
    <cellStyle name="Normal 12 7 2 3 2 3 3" xfId="5197" xr:uid="{160B4B1D-0970-4663-92DF-2F0AD9694833}"/>
    <cellStyle name="Normal 12 7 2 3 2 3 3 2" xfId="10687" xr:uid="{575F6909-BD7C-4750-984A-BFC5F5B212F7}"/>
    <cellStyle name="Normal 12 7 2 3 2 3 3 2 2" xfId="23497" xr:uid="{6B89D35C-0C68-4195-A971-51DEFB057075}"/>
    <cellStyle name="Normal 12 7 2 3 2 3 3 2 2 2" xfId="48880" xr:uid="{826F7ABB-0178-4962-9447-F9AF8D793AF7}"/>
    <cellStyle name="Normal 12 7 2 3 2 3 3 2 3" xfId="48881" xr:uid="{FEE56CD9-9E1E-43C4-A70D-C24237DF4084}"/>
    <cellStyle name="Normal 12 7 2 3 2 3 3 3" xfId="18007" xr:uid="{255CE489-66DA-4A2D-BD36-8CDAFA73B645}"/>
    <cellStyle name="Normal 12 7 2 3 2 3 3 3 2" xfId="48882" xr:uid="{898B47A5-2067-49F8-AF43-5F8D8E793A11}"/>
    <cellStyle name="Normal 12 7 2 3 2 3 3 4" xfId="48883" xr:uid="{EF00BF2A-CA1D-445B-80A2-266F533E8F64}"/>
    <cellStyle name="Normal 12 7 2 3 2 3 4" xfId="12517" xr:uid="{7F3E07BB-857F-4F3E-BBD4-FE563C041BAF}"/>
    <cellStyle name="Normal 12 7 2 3 2 3 4 2" xfId="25327" xr:uid="{533F460A-4495-43A4-9E4E-AFB6F96DD708}"/>
    <cellStyle name="Normal 12 7 2 3 2 3 4 2 2" xfId="48884" xr:uid="{6872AEC1-203E-4B94-812B-AB401E5DBBDE}"/>
    <cellStyle name="Normal 12 7 2 3 2 3 4 3" xfId="48885" xr:uid="{F59D31D7-327A-49CC-82CC-A1EA4B761834}"/>
    <cellStyle name="Normal 12 7 2 3 2 3 5" xfId="7027" xr:uid="{00495F41-8339-4D3C-AD74-857C915CF8E4}"/>
    <cellStyle name="Normal 12 7 2 3 2 3 5 2" xfId="19837" xr:uid="{6C6A25CC-BB6D-40F1-BB52-E91C614BB142}"/>
    <cellStyle name="Normal 12 7 2 3 2 3 5 2 2" xfId="48886" xr:uid="{B9E04AC0-8868-490A-A69C-D719472C6B4F}"/>
    <cellStyle name="Normal 12 7 2 3 2 3 5 3" xfId="48887" xr:uid="{F61F7953-FC0F-488F-8938-922EF033755A}"/>
    <cellStyle name="Normal 12 7 2 3 2 3 6" xfId="14347" xr:uid="{D2952E5F-8861-46C6-AD33-ADF832038850}"/>
    <cellStyle name="Normal 12 7 2 3 2 3 6 2" xfId="48888" xr:uid="{7792BD40-0084-47AB-B83C-E5EF41F7D2C9}"/>
    <cellStyle name="Normal 12 7 2 3 2 3 7" xfId="48889" xr:uid="{374E69A1-6A81-4446-B399-1F5303AA346B}"/>
    <cellStyle name="Normal 12 7 2 3 2 4" xfId="2473" xr:uid="{3C7824DD-6DCA-4A63-81C1-00F39F5E55BB}"/>
    <cellStyle name="Normal 12 7 2 3 2 4 2" xfId="7963" xr:uid="{59A61B4A-A6B0-48B9-B763-A8010F02478B}"/>
    <cellStyle name="Normal 12 7 2 3 2 4 2 2" xfId="20773" xr:uid="{42C9ABF6-A8E9-4B95-911A-E749D2C0A73A}"/>
    <cellStyle name="Normal 12 7 2 3 2 4 2 2 2" xfId="48890" xr:uid="{98EDE2FE-BDB1-4449-83B7-0927DE5DA24A}"/>
    <cellStyle name="Normal 12 7 2 3 2 4 2 3" xfId="48891" xr:uid="{97DF6CB2-CB45-46A7-87D5-B0497BF16D7E}"/>
    <cellStyle name="Normal 12 7 2 3 2 4 3" xfId="15283" xr:uid="{4F63949A-7814-4A09-A955-EC71EC8E43D5}"/>
    <cellStyle name="Normal 12 7 2 3 2 4 3 2" xfId="48892" xr:uid="{F320E6B2-D58E-4AC1-A3A9-55ED291F31E8}"/>
    <cellStyle name="Normal 12 7 2 3 2 4 4" xfId="48893" xr:uid="{0C094075-2A59-4F92-88BA-84961DDF0A70}"/>
    <cellStyle name="Normal 12 7 2 3 2 5" xfId="4303" xr:uid="{1CFC7785-7D0D-44CD-B5D3-9B89F19B6124}"/>
    <cellStyle name="Normal 12 7 2 3 2 5 2" xfId="9793" xr:uid="{A8C06C51-7594-489B-A0E3-A1F1ADCBDB02}"/>
    <cellStyle name="Normal 12 7 2 3 2 5 2 2" xfId="22603" xr:uid="{DFFBA603-5539-45F3-A7D9-2661C15F8EF4}"/>
    <cellStyle name="Normal 12 7 2 3 2 5 2 2 2" xfId="48894" xr:uid="{C1D1B773-D913-4B46-9EAB-6E5C73E9C586}"/>
    <cellStyle name="Normal 12 7 2 3 2 5 2 3" xfId="48895" xr:uid="{E1554E43-66B2-47ED-904E-BF6469778A7F}"/>
    <cellStyle name="Normal 12 7 2 3 2 5 3" xfId="17113" xr:uid="{2C2BB08A-1602-4A2F-AD9B-1A5E364B374C}"/>
    <cellStyle name="Normal 12 7 2 3 2 5 3 2" xfId="48896" xr:uid="{79D17562-AC49-40C0-9663-DEBD80136E5B}"/>
    <cellStyle name="Normal 12 7 2 3 2 5 4" xfId="48897" xr:uid="{DB86BF41-5140-45B9-90A6-5867D839A15A}"/>
    <cellStyle name="Normal 12 7 2 3 2 6" xfId="11623" xr:uid="{A4E42CA6-07ED-419C-B626-A13B8B00515A}"/>
    <cellStyle name="Normal 12 7 2 3 2 6 2" xfId="24433" xr:uid="{D23B4377-987B-4D38-9653-B9031C47CB19}"/>
    <cellStyle name="Normal 12 7 2 3 2 6 2 2" xfId="48898" xr:uid="{45CE93FF-EAE8-43E7-A961-4830E302679D}"/>
    <cellStyle name="Normal 12 7 2 3 2 6 3" xfId="48899" xr:uid="{85D2AC84-8B95-4CF3-A529-784DAC5CF6C6}"/>
    <cellStyle name="Normal 12 7 2 3 2 7" xfId="6133" xr:uid="{A8032181-BCBA-440A-82A3-73FA3EA3A681}"/>
    <cellStyle name="Normal 12 7 2 3 2 7 2" xfId="18943" xr:uid="{F7711AE2-BA79-4367-848A-1D8B6D8EA0A6}"/>
    <cellStyle name="Normal 12 7 2 3 2 7 2 2" xfId="48900" xr:uid="{35C39751-54F5-4AC6-AA22-AD0E98582483}"/>
    <cellStyle name="Normal 12 7 2 3 2 7 3" xfId="48901" xr:uid="{55415E60-2715-4688-83E9-78A44EA74D18}"/>
    <cellStyle name="Normal 12 7 2 3 2 8" xfId="13453" xr:uid="{2E875B55-48D5-455A-BE3C-78889CF40DF2}"/>
    <cellStyle name="Normal 12 7 2 3 2 8 2" xfId="48902" xr:uid="{3A7EE6C6-BFBC-411A-B497-324841265F1D}"/>
    <cellStyle name="Normal 12 7 2 3 2 9" xfId="48903" xr:uid="{A9ECCBA4-B3FF-4C31-9AE1-3D9A091C7BFB}"/>
    <cellStyle name="Normal 12 7 2 3 3" xfId="774" xr:uid="{30BFB0CF-1114-46C4-AC6B-679728159D0D}"/>
    <cellStyle name="Normal 12 7 2 3 3 2" xfId="1174" xr:uid="{AAA63A32-A65F-4316-A121-4F1573FAD9EC}"/>
    <cellStyle name="Normal 12 7 2 3 3 2 2" xfId="2069" xr:uid="{DA348257-2F6B-4FFD-B589-DD3FF19F6EE1}"/>
    <cellStyle name="Normal 12 7 2 3 3 2 2 2" xfId="3899" xr:uid="{6591D64D-2948-44FC-82C3-27A445A30FAE}"/>
    <cellStyle name="Normal 12 7 2 3 3 2 2 2 2" xfId="9389" xr:uid="{72B9820B-F5BD-4C56-9F3F-D8CE522E0228}"/>
    <cellStyle name="Normal 12 7 2 3 3 2 2 2 2 2" xfId="22199" xr:uid="{A89C33DF-9DD8-46BE-89DA-99BAD8097AB4}"/>
    <cellStyle name="Normal 12 7 2 3 3 2 2 2 2 2 2" xfId="48904" xr:uid="{C8ACB29C-FCA1-4A3E-AEA4-704968F0D933}"/>
    <cellStyle name="Normal 12 7 2 3 3 2 2 2 2 3" xfId="48905" xr:uid="{8CD35DDC-99EC-4680-BD42-0690576DC556}"/>
    <cellStyle name="Normal 12 7 2 3 3 2 2 2 3" xfId="16709" xr:uid="{9C3B2E7B-8A55-4A98-8471-73CFEC9BB21F}"/>
    <cellStyle name="Normal 12 7 2 3 3 2 2 2 3 2" xfId="48906" xr:uid="{32934F87-5528-4533-B622-EBC452ADA6C0}"/>
    <cellStyle name="Normal 12 7 2 3 3 2 2 2 4" xfId="48907" xr:uid="{9C025FFA-C924-4BC0-A6A9-095B5C9B3F20}"/>
    <cellStyle name="Normal 12 7 2 3 3 2 2 3" xfId="5729" xr:uid="{16727F96-B133-4B65-B1E2-C97F399F1300}"/>
    <cellStyle name="Normal 12 7 2 3 3 2 2 3 2" xfId="11219" xr:uid="{F058B09A-3327-4C41-962C-60088FF9ECC7}"/>
    <cellStyle name="Normal 12 7 2 3 3 2 2 3 2 2" xfId="24029" xr:uid="{BFE1DA4F-42AA-4246-B06E-F286EC76F1E1}"/>
    <cellStyle name="Normal 12 7 2 3 3 2 2 3 2 2 2" xfId="48908" xr:uid="{4EAFA0A5-45A4-424F-9B66-10D818343A7B}"/>
    <cellStyle name="Normal 12 7 2 3 3 2 2 3 2 3" xfId="48909" xr:uid="{D2F52EBC-5BAF-453F-BE4C-D393C93A233C}"/>
    <cellStyle name="Normal 12 7 2 3 3 2 2 3 3" xfId="18539" xr:uid="{7057F027-7207-4E40-9DA2-974F5887D849}"/>
    <cellStyle name="Normal 12 7 2 3 3 2 2 3 3 2" xfId="48910" xr:uid="{F90EBF2C-7B21-424A-8A37-874CB8A5567A}"/>
    <cellStyle name="Normal 12 7 2 3 3 2 2 3 4" xfId="48911" xr:uid="{56EC1DBE-2D51-4B33-967D-DB43E645C7F1}"/>
    <cellStyle name="Normal 12 7 2 3 3 2 2 4" xfId="13049" xr:uid="{7B8B384A-141F-44F8-A77C-56064208C15A}"/>
    <cellStyle name="Normal 12 7 2 3 3 2 2 4 2" xfId="25859" xr:uid="{1A4BF0F9-E274-4109-91B6-975AD5ED031E}"/>
    <cellStyle name="Normal 12 7 2 3 3 2 2 4 2 2" xfId="48912" xr:uid="{B6505DB2-7CB8-4FD7-B39B-55EBA5749255}"/>
    <cellStyle name="Normal 12 7 2 3 3 2 2 4 3" xfId="48913" xr:uid="{7BF79FE7-221F-48DB-943B-35C42393EE78}"/>
    <cellStyle name="Normal 12 7 2 3 3 2 2 5" xfId="7559" xr:uid="{DE6FFC4D-80FE-4C19-B3E4-A4B9474D223F}"/>
    <cellStyle name="Normal 12 7 2 3 3 2 2 5 2" xfId="20369" xr:uid="{0511CDAC-609E-4E59-A497-23EE4A3719E7}"/>
    <cellStyle name="Normal 12 7 2 3 3 2 2 5 2 2" xfId="48914" xr:uid="{D0EA931A-A5E5-44FC-8124-00557E87F150}"/>
    <cellStyle name="Normal 12 7 2 3 3 2 2 5 3" xfId="48915" xr:uid="{3B5ABE58-665D-4318-82E4-5E92DBA23E56}"/>
    <cellStyle name="Normal 12 7 2 3 3 2 2 6" xfId="14879" xr:uid="{EFF187D0-3EE3-4AC8-AF85-EC44E0315E21}"/>
    <cellStyle name="Normal 12 7 2 3 3 2 2 6 2" xfId="48916" xr:uid="{78031425-4E63-456D-8837-EA83B185A500}"/>
    <cellStyle name="Normal 12 7 2 3 3 2 2 7" xfId="48917" xr:uid="{BB19C123-AD06-4739-82FF-7005A95A2201}"/>
    <cellStyle name="Normal 12 7 2 3 3 2 3" xfId="3005" xr:uid="{3C97CE42-C560-4FDF-98F4-21E8B6E0FA51}"/>
    <cellStyle name="Normal 12 7 2 3 3 2 3 2" xfId="8495" xr:uid="{823D9759-F312-4305-BA01-3F9FB302D161}"/>
    <cellStyle name="Normal 12 7 2 3 3 2 3 2 2" xfId="21305" xr:uid="{4C770FA2-A7E7-415E-BAF5-890DDEF53D07}"/>
    <cellStyle name="Normal 12 7 2 3 3 2 3 2 2 2" xfId="48918" xr:uid="{BFE8CD0D-2E7A-4E8F-ADC6-C3139FCFDEBB}"/>
    <cellStyle name="Normal 12 7 2 3 3 2 3 2 3" xfId="48919" xr:uid="{5D434029-FD18-49A5-AA5D-D2D1B8E7A378}"/>
    <cellStyle name="Normal 12 7 2 3 3 2 3 3" xfId="15815" xr:uid="{D70ABB04-FBC2-42BA-9A02-9F55754ECF49}"/>
    <cellStyle name="Normal 12 7 2 3 3 2 3 3 2" xfId="48920" xr:uid="{4097DDCA-09B1-42F1-A0D0-C6CCA0990A58}"/>
    <cellStyle name="Normal 12 7 2 3 3 2 3 4" xfId="48921" xr:uid="{B20B3EF0-721B-438A-A643-EF92D8B1778E}"/>
    <cellStyle name="Normal 12 7 2 3 3 2 4" xfId="4835" xr:uid="{D6422CC3-88BA-4D7C-B67A-0B23BA33D48B}"/>
    <cellStyle name="Normal 12 7 2 3 3 2 4 2" xfId="10325" xr:uid="{6C569999-AA67-45E4-BB66-CABADE3ED0BF}"/>
    <cellStyle name="Normal 12 7 2 3 3 2 4 2 2" xfId="23135" xr:uid="{57494024-611E-45C3-ACFE-34C6A20F07B8}"/>
    <cellStyle name="Normal 12 7 2 3 3 2 4 2 2 2" xfId="48922" xr:uid="{0FD38EFD-D703-4362-BD14-203DD6AAB571}"/>
    <cellStyle name="Normal 12 7 2 3 3 2 4 2 3" xfId="48923" xr:uid="{6E1B4FCC-4B15-4A07-A770-37DA53819535}"/>
    <cellStyle name="Normal 12 7 2 3 3 2 4 3" xfId="17645" xr:uid="{A31C4929-991D-4633-9D08-434750EE94BC}"/>
    <cellStyle name="Normal 12 7 2 3 3 2 4 3 2" xfId="48924" xr:uid="{E82347EB-8E79-4228-A04B-0E6DD70998B2}"/>
    <cellStyle name="Normal 12 7 2 3 3 2 4 4" xfId="48925" xr:uid="{4120ABB9-740E-499A-90E5-AA2EDE86D252}"/>
    <cellStyle name="Normal 12 7 2 3 3 2 5" xfId="12155" xr:uid="{CC9BBD09-171E-4A2B-9B41-FF5A7D99A76F}"/>
    <cellStyle name="Normal 12 7 2 3 3 2 5 2" xfId="24965" xr:uid="{072290A6-339C-4A9A-8643-5D96FB4E8462}"/>
    <cellStyle name="Normal 12 7 2 3 3 2 5 2 2" xfId="48926" xr:uid="{2540B77D-D792-47B8-BAD7-4499745BEB3A}"/>
    <cellStyle name="Normal 12 7 2 3 3 2 5 3" xfId="48927" xr:uid="{BF3D5CA4-4657-4284-8181-F7070D0154A0}"/>
    <cellStyle name="Normal 12 7 2 3 3 2 6" xfId="6665" xr:uid="{D1EFC13C-C1C2-412B-B485-C08F170DA8F0}"/>
    <cellStyle name="Normal 12 7 2 3 3 2 6 2" xfId="19475" xr:uid="{F78DB177-FA80-4256-8F02-714E9373149C}"/>
    <cellStyle name="Normal 12 7 2 3 3 2 6 2 2" xfId="48928" xr:uid="{E45E7275-B96D-4523-AFF5-45C92BB7D535}"/>
    <cellStyle name="Normal 12 7 2 3 3 2 6 3" xfId="48929" xr:uid="{920EE08F-907D-4BBD-9F2B-9D4E7D62F94A}"/>
    <cellStyle name="Normal 12 7 2 3 3 2 7" xfId="13985" xr:uid="{860D81FC-B72E-40B1-9E28-8CB9ECE97F4D}"/>
    <cellStyle name="Normal 12 7 2 3 3 2 7 2" xfId="48930" xr:uid="{5AA1D976-F75D-4CE3-80E0-1F7A9CA3ECFA}"/>
    <cellStyle name="Normal 12 7 2 3 3 2 8" xfId="48931" xr:uid="{C8661119-08CD-480E-9B00-734E327D2368}"/>
    <cellStyle name="Normal 12 7 2 3 3 3" xfId="1669" xr:uid="{86229ECA-1BF3-4037-9190-89DF4C10B364}"/>
    <cellStyle name="Normal 12 7 2 3 3 3 2" xfId="3499" xr:uid="{54ED0FE5-50C1-492E-A825-E079837F4374}"/>
    <cellStyle name="Normal 12 7 2 3 3 3 2 2" xfId="8989" xr:uid="{3C98ECCF-C350-4C16-9301-C1948DC9A933}"/>
    <cellStyle name="Normal 12 7 2 3 3 3 2 2 2" xfId="21799" xr:uid="{026EA53C-1EA1-42D4-8378-EEA4009DB960}"/>
    <cellStyle name="Normal 12 7 2 3 3 3 2 2 2 2" xfId="48932" xr:uid="{F8CAA931-D0B9-4BDC-9928-B9F32D314FA4}"/>
    <cellStyle name="Normal 12 7 2 3 3 3 2 2 3" xfId="48933" xr:uid="{3D8384CD-D0AE-4E3F-8243-FAC4EE36B0AF}"/>
    <cellStyle name="Normal 12 7 2 3 3 3 2 3" xfId="16309" xr:uid="{C4A4BE0C-4E93-4065-8071-0F015A2F24CE}"/>
    <cellStyle name="Normal 12 7 2 3 3 3 2 3 2" xfId="48934" xr:uid="{2FB99205-66C5-44D7-999F-0D4925778EFA}"/>
    <cellStyle name="Normal 12 7 2 3 3 3 2 4" xfId="48935" xr:uid="{3BCD6EF6-D638-4A9F-9EC8-2A03AB0A72EB}"/>
    <cellStyle name="Normal 12 7 2 3 3 3 3" xfId="5329" xr:uid="{1ECB9FCE-B17F-4075-A5A1-3D7CF0B7F9D9}"/>
    <cellStyle name="Normal 12 7 2 3 3 3 3 2" xfId="10819" xr:uid="{F63B7CDE-5A58-43FF-A490-FF2A7E0E8CD4}"/>
    <cellStyle name="Normal 12 7 2 3 3 3 3 2 2" xfId="23629" xr:uid="{B6E12405-9AAE-4895-AEB4-F6697D64F456}"/>
    <cellStyle name="Normal 12 7 2 3 3 3 3 2 2 2" xfId="48936" xr:uid="{8710B2AD-CA62-41AA-9400-D71987EDC747}"/>
    <cellStyle name="Normal 12 7 2 3 3 3 3 2 3" xfId="48937" xr:uid="{1032D809-D739-43A6-A2CA-97FD04808BAD}"/>
    <cellStyle name="Normal 12 7 2 3 3 3 3 3" xfId="18139" xr:uid="{D955DAA1-5AA0-4634-B6BE-15EAC14A5D60}"/>
    <cellStyle name="Normal 12 7 2 3 3 3 3 3 2" xfId="48938" xr:uid="{F9A87953-846C-4C81-ADDD-868F91631E66}"/>
    <cellStyle name="Normal 12 7 2 3 3 3 3 4" xfId="48939" xr:uid="{F81A747C-8C2F-474E-B32F-C9E32969A261}"/>
    <cellStyle name="Normal 12 7 2 3 3 3 4" xfId="12649" xr:uid="{3A65C70C-BB9A-4F50-9AFC-54AA92FD8257}"/>
    <cellStyle name="Normal 12 7 2 3 3 3 4 2" xfId="25459" xr:uid="{6FBDAA96-A5B6-4377-A145-A76DB2271AF5}"/>
    <cellStyle name="Normal 12 7 2 3 3 3 4 2 2" xfId="48940" xr:uid="{9A04D1B7-B9C5-4156-8033-790260896566}"/>
    <cellStyle name="Normal 12 7 2 3 3 3 4 3" xfId="48941" xr:uid="{546BFA86-76ED-46B4-8B0D-1F482731AEC5}"/>
    <cellStyle name="Normal 12 7 2 3 3 3 5" xfId="7159" xr:uid="{8278CEB4-3BED-4AD0-8072-E314AA62A696}"/>
    <cellStyle name="Normal 12 7 2 3 3 3 5 2" xfId="19969" xr:uid="{6FEB48B1-A4E8-461E-9319-710FBF9B1959}"/>
    <cellStyle name="Normal 12 7 2 3 3 3 5 2 2" xfId="48942" xr:uid="{22DC2CFE-5ED6-4630-93B2-F73D3F19F08D}"/>
    <cellStyle name="Normal 12 7 2 3 3 3 5 3" xfId="48943" xr:uid="{0AD3ED3B-15B9-4538-AD9C-7AF598C3A3A2}"/>
    <cellStyle name="Normal 12 7 2 3 3 3 6" xfId="14479" xr:uid="{D8B79E7E-C0CA-49CB-AEBA-572EF86A4385}"/>
    <cellStyle name="Normal 12 7 2 3 3 3 6 2" xfId="48944" xr:uid="{6312217E-19BA-45C4-AAC9-6F636A71697A}"/>
    <cellStyle name="Normal 12 7 2 3 3 3 7" xfId="48945" xr:uid="{01285130-3DF2-46C5-8017-E149E79DDD1A}"/>
    <cellStyle name="Normal 12 7 2 3 3 4" xfId="2605" xr:uid="{EB990225-66CB-4FA9-A87E-B7547775CD62}"/>
    <cellStyle name="Normal 12 7 2 3 3 4 2" xfId="8095" xr:uid="{29537D70-E207-43D7-8E37-50D27061586E}"/>
    <cellStyle name="Normal 12 7 2 3 3 4 2 2" xfId="20905" xr:uid="{A23DFF7F-1070-4F59-8FCB-C65E498421C5}"/>
    <cellStyle name="Normal 12 7 2 3 3 4 2 2 2" xfId="48946" xr:uid="{4D71E6F0-616B-428F-A233-7CC1096EFEF2}"/>
    <cellStyle name="Normal 12 7 2 3 3 4 2 3" xfId="48947" xr:uid="{3B5B9EB2-4DD0-4985-A298-4E557EB54BD7}"/>
    <cellStyle name="Normal 12 7 2 3 3 4 3" xfId="15415" xr:uid="{A30A0EBE-945A-4494-96BA-D190FE7D4015}"/>
    <cellStyle name="Normal 12 7 2 3 3 4 3 2" xfId="48948" xr:uid="{941AC94B-22B9-4F82-8A39-A55794867178}"/>
    <cellStyle name="Normal 12 7 2 3 3 4 4" xfId="48949" xr:uid="{DDD15642-AB41-4B81-92CE-4B1D9EDC2AD7}"/>
    <cellStyle name="Normal 12 7 2 3 3 5" xfId="4435" xr:uid="{66CCD86D-48A9-42C1-8555-CCA0407497A8}"/>
    <cellStyle name="Normal 12 7 2 3 3 5 2" xfId="9925" xr:uid="{E9ACDF89-4675-477C-A9DE-46F7612EF6D6}"/>
    <cellStyle name="Normal 12 7 2 3 3 5 2 2" xfId="22735" xr:uid="{D82757DA-72EF-4E35-B6A2-BCBE965ACD34}"/>
    <cellStyle name="Normal 12 7 2 3 3 5 2 2 2" xfId="48950" xr:uid="{7B639E9D-9882-4A00-838A-2790AB103DA5}"/>
    <cellStyle name="Normal 12 7 2 3 3 5 2 3" xfId="48951" xr:uid="{05D2B1D6-F479-48DB-AADE-E251A7DEE72F}"/>
    <cellStyle name="Normal 12 7 2 3 3 5 3" xfId="17245" xr:uid="{6F3560BD-5106-404F-9F6C-17C5F17767E6}"/>
    <cellStyle name="Normal 12 7 2 3 3 5 3 2" xfId="48952" xr:uid="{781C01B9-39EA-44A3-B075-51802DAA9A7F}"/>
    <cellStyle name="Normal 12 7 2 3 3 5 4" xfId="48953" xr:uid="{51D292A8-CDC1-4AAF-B0B2-DEF2FBEA5550}"/>
    <cellStyle name="Normal 12 7 2 3 3 6" xfId="11755" xr:uid="{1E673653-6688-4112-9AF4-28CBACA569A9}"/>
    <cellStyle name="Normal 12 7 2 3 3 6 2" xfId="24565" xr:uid="{B829094C-8FF7-459B-A89B-291C976AEC1E}"/>
    <cellStyle name="Normal 12 7 2 3 3 6 2 2" xfId="48954" xr:uid="{2D748FFD-25C3-4761-92CC-AFCE3A9282F3}"/>
    <cellStyle name="Normal 12 7 2 3 3 6 3" xfId="48955" xr:uid="{4066F9E0-BD71-45D6-9C92-21EF215C75B0}"/>
    <cellStyle name="Normal 12 7 2 3 3 7" xfId="6265" xr:uid="{8B14CE65-5024-4D10-AA62-E11FF76C63FF}"/>
    <cellStyle name="Normal 12 7 2 3 3 7 2" xfId="19075" xr:uid="{CADBD149-FFF5-4DDD-A7B1-C8B6BA19BFB8}"/>
    <cellStyle name="Normal 12 7 2 3 3 7 2 2" xfId="48956" xr:uid="{0354AE3C-9E46-41CF-856C-964079DD9183}"/>
    <cellStyle name="Normal 12 7 2 3 3 7 3" xfId="48957" xr:uid="{ADC948EA-9949-4D5A-94A7-4D7071D9B32F}"/>
    <cellStyle name="Normal 12 7 2 3 3 8" xfId="13585" xr:uid="{36CD589D-BC86-4113-9CE3-99CFC25E40AD}"/>
    <cellStyle name="Normal 12 7 2 3 3 8 2" xfId="48958" xr:uid="{7C692E5E-234A-404B-BC28-449915971BF0}"/>
    <cellStyle name="Normal 12 7 2 3 3 9" xfId="48959" xr:uid="{A1E4ED87-4249-46E2-BD92-5CF310F2FA97}"/>
    <cellStyle name="Normal 12 7 2 3 4" xfId="549" xr:uid="{8A7DFA0E-D3AD-4E24-99E9-73ABAFF18762}"/>
    <cellStyle name="Normal 12 7 2 3 4 2" xfId="1444" xr:uid="{7F6B000E-EF65-41D2-81D2-2177B0BE0DF9}"/>
    <cellStyle name="Normal 12 7 2 3 4 2 2" xfId="3274" xr:uid="{E9B12BCC-567A-4414-991F-4CB02CEC320B}"/>
    <cellStyle name="Normal 12 7 2 3 4 2 2 2" xfId="8764" xr:uid="{0F54E401-9F46-44AB-8F80-EA10827F18B4}"/>
    <cellStyle name="Normal 12 7 2 3 4 2 2 2 2" xfId="21574" xr:uid="{919D2241-E73C-4912-9278-8BCED76DB8AE}"/>
    <cellStyle name="Normal 12 7 2 3 4 2 2 2 2 2" xfId="48960" xr:uid="{CDC597FB-A59C-4821-A04F-30EA9DD7DA3A}"/>
    <cellStyle name="Normal 12 7 2 3 4 2 2 2 3" xfId="48961" xr:uid="{55D0A757-0AA4-4185-8C66-155FAA3A0BFB}"/>
    <cellStyle name="Normal 12 7 2 3 4 2 2 3" xfId="16084" xr:uid="{FDD217E1-43CC-42FB-A080-3EEF06D4F1BD}"/>
    <cellStyle name="Normal 12 7 2 3 4 2 2 3 2" xfId="48962" xr:uid="{63FF18C8-35C1-4E79-99AA-908094DABF2A}"/>
    <cellStyle name="Normal 12 7 2 3 4 2 2 4" xfId="48963" xr:uid="{D170ECA2-941B-4487-88B6-DF5095DBDAC3}"/>
    <cellStyle name="Normal 12 7 2 3 4 2 3" xfId="5104" xr:uid="{AC6EE9B8-FDD6-4CE6-9063-B435712B83A2}"/>
    <cellStyle name="Normal 12 7 2 3 4 2 3 2" xfId="10594" xr:uid="{96A408EB-6441-4DB1-9910-E131A5159598}"/>
    <cellStyle name="Normal 12 7 2 3 4 2 3 2 2" xfId="23404" xr:uid="{EAE245DD-E3DE-405A-A66D-52DC6CC31797}"/>
    <cellStyle name="Normal 12 7 2 3 4 2 3 2 2 2" xfId="48964" xr:uid="{17F6C0F7-8B65-436E-81BD-E30774B8FA95}"/>
    <cellStyle name="Normal 12 7 2 3 4 2 3 2 3" xfId="48965" xr:uid="{3DFC30E9-C987-49CA-9B5E-D2F05E81B43D}"/>
    <cellStyle name="Normal 12 7 2 3 4 2 3 3" xfId="17914" xr:uid="{5696F56C-1B5F-46DC-B28A-C528A0C5D09B}"/>
    <cellStyle name="Normal 12 7 2 3 4 2 3 3 2" xfId="48966" xr:uid="{D6A4F528-B7A5-4586-897D-DD766235437D}"/>
    <cellStyle name="Normal 12 7 2 3 4 2 3 4" xfId="48967" xr:uid="{3DFF8730-47CF-4D4C-979D-3A0DDB88EA87}"/>
    <cellStyle name="Normal 12 7 2 3 4 2 4" xfId="12424" xr:uid="{C9F75F83-58A6-48D1-BC20-ED192AA6DC42}"/>
    <cellStyle name="Normal 12 7 2 3 4 2 4 2" xfId="25234" xr:uid="{9EF7BFFC-A93E-4D92-8570-528C7D4538C6}"/>
    <cellStyle name="Normal 12 7 2 3 4 2 4 2 2" xfId="48968" xr:uid="{A1FE261A-713B-49E5-BFF4-7CC867E7074A}"/>
    <cellStyle name="Normal 12 7 2 3 4 2 4 3" xfId="48969" xr:uid="{55EDAE4A-0928-4102-B3C2-DA1D0D525F2A}"/>
    <cellStyle name="Normal 12 7 2 3 4 2 5" xfId="6934" xr:uid="{90FDE778-043F-40C8-B926-9F32168E2158}"/>
    <cellStyle name="Normal 12 7 2 3 4 2 5 2" xfId="19744" xr:uid="{B6A256A1-3BD1-446A-8357-4D7421F1919B}"/>
    <cellStyle name="Normal 12 7 2 3 4 2 5 2 2" xfId="48970" xr:uid="{A62133A9-3B45-48F7-B95F-6C3C61B1731C}"/>
    <cellStyle name="Normal 12 7 2 3 4 2 5 3" xfId="48971" xr:uid="{19369D68-0D4F-4707-801E-EBE770C50C4E}"/>
    <cellStyle name="Normal 12 7 2 3 4 2 6" xfId="14254" xr:uid="{AB7116AA-D506-4747-ACCF-75AA79CEB35E}"/>
    <cellStyle name="Normal 12 7 2 3 4 2 6 2" xfId="48972" xr:uid="{BA687DC4-025C-4A68-9617-56E02AAE9766}"/>
    <cellStyle name="Normal 12 7 2 3 4 2 7" xfId="48973" xr:uid="{4A74C1E2-D3E7-4CE7-AB70-4391603B8FAB}"/>
    <cellStyle name="Normal 12 7 2 3 4 3" xfId="2380" xr:uid="{E6BE5786-A1EB-4E8B-84D5-7E5B2EECB461}"/>
    <cellStyle name="Normal 12 7 2 3 4 3 2" xfId="7870" xr:uid="{53580385-C1E3-41D9-B68E-3FBD3E3870EE}"/>
    <cellStyle name="Normal 12 7 2 3 4 3 2 2" xfId="20680" xr:uid="{FBDFD611-8C70-4E32-BBAB-06AA3FC8E568}"/>
    <cellStyle name="Normal 12 7 2 3 4 3 2 2 2" xfId="48974" xr:uid="{01FC7D9B-A768-473F-B607-970E940CC39E}"/>
    <cellStyle name="Normal 12 7 2 3 4 3 2 3" xfId="48975" xr:uid="{B3750EDF-2BDE-4083-9C37-878256436BEF}"/>
    <cellStyle name="Normal 12 7 2 3 4 3 3" xfId="15190" xr:uid="{ADFDE69F-576D-4496-8649-ED9D5D7AB8A9}"/>
    <cellStyle name="Normal 12 7 2 3 4 3 3 2" xfId="48976" xr:uid="{90945DF4-A64E-4F29-8014-D03B3CB18979}"/>
    <cellStyle name="Normal 12 7 2 3 4 3 4" xfId="48977" xr:uid="{B14E2F41-C535-49B9-ABE2-FE85B1E593B0}"/>
    <cellStyle name="Normal 12 7 2 3 4 4" xfId="4210" xr:uid="{53E25C33-1BC4-4254-8230-9DD38CD1B0C9}"/>
    <cellStyle name="Normal 12 7 2 3 4 4 2" xfId="9700" xr:uid="{1C2C96B2-FAFA-4165-AE0F-1318C8C48F0F}"/>
    <cellStyle name="Normal 12 7 2 3 4 4 2 2" xfId="22510" xr:uid="{53D57708-8C41-473C-A0A1-3C087F2B945C}"/>
    <cellStyle name="Normal 12 7 2 3 4 4 2 2 2" xfId="48978" xr:uid="{B0C12502-A337-4105-B635-89BB49E58F5C}"/>
    <cellStyle name="Normal 12 7 2 3 4 4 2 3" xfId="48979" xr:uid="{98D1E1C6-C73C-46B7-9B80-8C4EFABD0171}"/>
    <cellStyle name="Normal 12 7 2 3 4 4 3" xfId="17020" xr:uid="{7718C48C-A695-4BAC-A340-2B8B8D1E6D4C}"/>
    <cellStyle name="Normal 12 7 2 3 4 4 3 2" xfId="48980" xr:uid="{B8B822FE-30C1-478E-AEC7-A9C09575ADB7}"/>
    <cellStyle name="Normal 12 7 2 3 4 4 4" xfId="48981" xr:uid="{2C3A7723-4DBC-47A1-A55A-E48B78B82641}"/>
    <cellStyle name="Normal 12 7 2 3 4 5" xfId="11530" xr:uid="{560702B9-4954-411D-A288-96FE4EF98601}"/>
    <cellStyle name="Normal 12 7 2 3 4 5 2" xfId="24340" xr:uid="{91E6CD0D-10CC-42B3-89F9-1E683E86CD3C}"/>
    <cellStyle name="Normal 12 7 2 3 4 5 2 2" xfId="48982" xr:uid="{A4C5AC6A-4CB0-4AA4-B366-E16D0EAC75F8}"/>
    <cellStyle name="Normal 12 7 2 3 4 5 3" xfId="48983" xr:uid="{08B07C4F-A7CF-4030-9E03-4A87BD017723}"/>
    <cellStyle name="Normal 12 7 2 3 4 6" xfId="6040" xr:uid="{3156333E-9A51-44B1-9924-F447288C542F}"/>
    <cellStyle name="Normal 12 7 2 3 4 6 2" xfId="18850" xr:uid="{C6C1D038-F9E0-4231-BB1F-5E859B2DC7D9}"/>
    <cellStyle name="Normal 12 7 2 3 4 6 2 2" xfId="48984" xr:uid="{17EA882D-DA5D-4981-86E5-12305744FEFB}"/>
    <cellStyle name="Normal 12 7 2 3 4 6 3" xfId="48985" xr:uid="{506DD736-CF00-4F85-8B87-EF15B3E550E3}"/>
    <cellStyle name="Normal 12 7 2 3 4 7" xfId="13360" xr:uid="{F6677DBE-9A2C-4519-AD4A-727516AE8BAA}"/>
    <cellStyle name="Normal 12 7 2 3 4 7 2" xfId="48986" xr:uid="{457C5EB7-6F8A-4F4A-BDC8-0F0264D40408}"/>
    <cellStyle name="Normal 12 7 2 3 4 8" xfId="48987" xr:uid="{792AEC2C-2DDC-489C-8D19-FC8DDE58C3E3}"/>
    <cellStyle name="Normal 12 7 2 3 5" xfId="908" xr:uid="{1E74D100-A980-4402-9F22-0C525AED65D7}"/>
    <cellStyle name="Normal 12 7 2 3 5 2" xfId="1803" xr:uid="{A9983242-D0E1-426D-8917-8EC3015F17A3}"/>
    <cellStyle name="Normal 12 7 2 3 5 2 2" xfId="3633" xr:uid="{FEB9440B-BC61-4D16-BDA0-9349CEB5640E}"/>
    <cellStyle name="Normal 12 7 2 3 5 2 2 2" xfId="9123" xr:uid="{0D94C6A9-35B0-4222-8240-6B4F25AE8A5B}"/>
    <cellStyle name="Normal 12 7 2 3 5 2 2 2 2" xfId="21933" xr:uid="{85A4FD69-C9EA-4C71-85D7-675AB1362E29}"/>
    <cellStyle name="Normal 12 7 2 3 5 2 2 2 2 2" xfId="48988" xr:uid="{0F88C65A-2595-45FA-A5F1-67F39A5C3058}"/>
    <cellStyle name="Normal 12 7 2 3 5 2 2 2 3" xfId="48989" xr:uid="{36FA5A9E-A73D-443B-81AF-B6C0632900ED}"/>
    <cellStyle name="Normal 12 7 2 3 5 2 2 3" xfId="16443" xr:uid="{60881FCB-9D3C-427F-B2C8-81C002964768}"/>
    <cellStyle name="Normal 12 7 2 3 5 2 2 3 2" xfId="48990" xr:uid="{76643E6A-714F-4B4A-BB75-03E4F3D2BD79}"/>
    <cellStyle name="Normal 12 7 2 3 5 2 2 4" xfId="48991" xr:uid="{CF05C191-1120-4299-BEAF-69C1DD29E93B}"/>
    <cellStyle name="Normal 12 7 2 3 5 2 3" xfId="5463" xr:uid="{4A3C5F3A-DEC7-46BD-83AE-2DC8CA33A450}"/>
    <cellStyle name="Normal 12 7 2 3 5 2 3 2" xfId="10953" xr:uid="{532637AB-57FF-41AC-A183-07675543136A}"/>
    <cellStyle name="Normal 12 7 2 3 5 2 3 2 2" xfId="23763" xr:uid="{C9C8B68F-8B1C-4DFB-8E25-7B84DE183E06}"/>
    <cellStyle name="Normal 12 7 2 3 5 2 3 2 2 2" xfId="48992" xr:uid="{582B7977-417A-4002-A4D7-C4A4CE1DF400}"/>
    <cellStyle name="Normal 12 7 2 3 5 2 3 2 3" xfId="48993" xr:uid="{D035D27E-2495-478E-B78F-DD0A184382DF}"/>
    <cellStyle name="Normal 12 7 2 3 5 2 3 3" xfId="18273" xr:uid="{82F825BF-527C-4B56-944E-E3DE6F9D9BFD}"/>
    <cellStyle name="Normal 12 7 2 3 5 2 3 3 2" xfId="48994" xr:uid="{424B59B7-D9FF-4761-8A8F-9701D48672E1}"/>
    <cellStyle name="Normal 12 7 2 3 5 2 3 4" xfId="48995" xr:uid="{38CA6522-25CF-4E69-B80D-D21F90159C22}"/>
    <cellStyle name="Normal 12 7 2 3 5 2 4" xfId="12783" xr:uid="{E77AB8DB-09CA-45FE-BB25-D414C7C64E71}"/>
    <cellStyle name="Normal 12 7 2 3 5 2 4 2" xfId="25593" xr:uid="{5D055C27-3F51-413D-8C34-6B95A413740A}"/>
    <cellStyle name="Normal 12 7 2 3 5 2 4 2 2" xfId="48996" xr:uid="{082F867B-5C2E-4CD4-923F-136C807439BC}"/>
    <cellStyle name="Normal 12 7 2 3 5 2 4 3" xfId="48997" xr:uid="{564C097D-36BE-41A2-AC26-44EF456C10E9}"/>
    <cellStyle name="Normal 12 7 2 3 5 2 5" xfId="7293" xr:uid="{1CD4F311-BF5F-49A2-AB2A-36355532BDE4}"/>
    <cellStyle name="Normal 12 7 2 3 5 2 5 2" xfId="20103" xr:uid="{E52CE61F-675E-4BDA-B82A-87042369F45E}"/>
    <cellStyle name="Normal 12 7 2 3 5 2 5 2 2" xfId="48998" xr:uid="{F24F287A-E03E-4DBD-A085-79D48DFC41C2}"/>
    <cellStyle name="Normal 12 7 2 3 5 2 5 3" xfId="48999" xr:uid="{1FE62761-C550-4AC7-A746-19A3204B2345}"/>
    <cellStyle name="Normal 12 7 2 3 5 2 6" xfId="14613" xr:uid="{39AA7605-293D-4361-8496-1E36011F24AE}"/>
    <cellStyle name="Normal 12 7 2 3 5 2 6 2" xfId="49000" xr:uid="{A0028844-7C28-4A18-9EDA-2183414CE752}"/>
    <cellStyle name="Normal 12 7 2 3 5 2 7" xfId="49001" xr:uid="{C382CAB1-2407-4F98-ABA8-D4AEC441326C}"/>
    <cellStyle name="Normal 12 7 2 3 5 3" xfId="2739" xr:uid="{63071642-C022-4E8B-8C0E-14DF33998C32}"/>
    <cellStyle name="Normal 12 7 2 3 5 3 2" xfId="8229" xr:uid="{497A0EA3-F2EC-4CC5-9590-9ADFA607B4E7}"/>
    <cellStyle name="Normal 12 7 2 3 5 3 2 2" xfId="21039" xr:uid="{6A0B25B7-9DEE-452E-B3C1-57B36D018E28}"/>
    <cellStyle name="Normal 12 7 2 3 5 3 2 2 2" xfId="49002" xr:uid="{7DA94085-3F31-49E2-8420-6BC26C8D9A3D}"/>
    <cellStyle name="Normal 12 7 2 3 5 3 2 3" xfId="49003" xr:uid="{153DD1E3-BD77-4EE1-A1D4-8269A178E730}"/>
    <cellStyle name="Normal 12 7 2 3 5 3 3" xfId="15549" xr:uid="{421B14A8-0A72-4DBD-B39C-29F22A5DE270}"/>
    <cellStyle name="Normal 12 7 2 3 5 3 3 2" xfId="49004" xr:uid="{E21E37EB-9740-4DDC-B68A-16BBD1F52B49}"/>
    <cellStyle name="Normal 12 7 2 3 5 3 4" xfId="49005" xr:uid="{7B952CB0-4779-4A68-8062-190A789C164A}"/>
    <cellStyle name="Normal 12 7 2 3 5 4" xfId="4569" xr:uid="{562106B0-8AFD-4C9F-88D8-128BF218A075}"/>
    <cellStyle name="Normal 12 7 2 3 5 4 2" xfId="10059" xr:uid="{99472142-4E55-405F-A11C-4969A7AE0DBA}"/>
    <cellStyle name="Normal 12 7 2 3 5 4 2 2" xfId="22869" xr:uid="{EEFB20BD-E261-4E57-8267-0B55FD16A292}"/>
    <cellStyle name="Normal 12 7 2 3 5 4 2 2 2" xfId="49006" xr:uid="{7CBCBDF5-08ED-435F-BDE9-998D262F3BC9}"/>
    <cellStyle name="Normal 12 7 2 3 5 4 2 3" xfId="49007" xr:uid="{4B18C309-0363-4289-98D4-F70A2F86DAD8}"/>
    <cellStyle name="Normal 12 7 2 3 5 4 3" xfId="17379" xr:uid="{2F23097F-0F13-4276-BA98-4A8EC35D48B7}"/>
    <cellStyle name="Normal 12 7 2 3 5 4 3 2" xfId="49008" xr:uid="{137982EA-1CC9-4FA4-A28C-32B4F92A2FCE}"/>
    <cellStyle name="Normal 12 7 2 3 5 4 4" xfId="49009" xr:uid="{3432F50D-63D2-4890-BD8F-1AEB83A1D4E8}"/>
    <cellStyle name="Normal 12 7 2 3 5 5" xfId="11889" xr:uid="{B45092A0-87C1-40E5-B4D1-6E52042BD381}"/>
    <cellStyle name="Normal 12 7 2 3 5 5 2" xfId="24699" xr:uid="{B2469B9B-4F96-48F2-8692-D43FF81B380A}"/>
    <cellStyle name="Normal 12 7 2 3 5 5 2 2" xfId="49010" xr:uid="{7C8A08FD-26FD-45DB-B9F9-CEEB62E7BD3A}"/>
    <cellStyle name="Normal 12 7 2 3 5 5 3" xfId="49011" xr:uid="{0131A1E2-87BF-4C23-B1C2-00544A02CF7B}"/>
    <cellStyle name="Normal 12 7 2 3 5 6" xfId="6399" xr:uid="{BDA7342C-57B2-43B8-B549-A3F7277437CA}"/>
    <cellStyle name="Normal 12 7 2 3 5 6 2" xfId="19209" xr:uid="{870C684B-FAA5-4B62-8A9E-520451CE0FEA}"/>
    <cellStyle name="Normal 12 7 2 3 5 6 2 2" xfId="49012" xr:uid="{3359EB90-2FAD-408A-9308-CADAC89A60F0}"/>
    <cellStyle name="Normal 12 7 2 3 5 6 3" xfId="49013" xr:uid="{53EF8BB3-CE9F-4933-BC56-5AB2A8EDDE3E}"/>
    <cellStyle name="Normal 12 7 2 3 5 7" xfId="13719" xr:uid="{000D440C-E608-4309-A4D6-31C9B0AEF26A}"/>
    <cellStyle name="Normal 12 7 2 3 5 7 2" xfId="49014" xr:uid="{8A42F985-AD07-4835-A77A-6DFBBD23CAF0}"/>
    <cellStyle name="Normal 12 7 2 3 5 8" xfId="49015" xr:uid="{3355CAC6-3DF8-4DEA-8E6E-3FE81D4367EA}"/>
    <cellStyle name="Normal 12 7 2 3 6" xfId="1309" xr:uid="{439BFC05-03D2-4303-ADA1-1700BCF7704A}"/>
    <cellStyle name="Normal 12 7 2 3 6 2" xfId="3139" xr:uid="{C62628B5-F255-4C95-ABDE-9B7B11454085}"/>
    <cellStyle name="Normal 12 7 2 3 6 2 2" xfId="8629" xr:uid="{91354983-0671-4487-B758-930A526B681F}"/>
    <cellStyle name="Normal 12 7 2 3 6 2 2 2" xfId="21439" xr:uid="{180D8E7D-F99E-4268-9A01-3F77A01DCAD9}"/>
    <cellStyle name="Normal 12 7 2 3 6 2 2 2 2" xfId="49016" xr:uid="{2213937F-27D0-4736-8CBA-B4CD3E1120E6}"/>
    <cellStyle name="Normal 12 7 2 3 6 2 2 3" xfId="49017" xr:uid="{A39A395E-C4CF-44DA-A911-09D3DFD3BED0}"/>
    <cellStyle name="Normal 12 7 2 3 6 2 3" xfId="15949" xr:uid="{2418EAD7-47AD-48A4-97FF-3B43E4210E94}"/>
    <cellStyle name="Normal 12 7 2 3 6 2 3 2" xfId="49018" xr:uid="{315D5354-9F2F-4150-8EEC-A8E2E486154E}"/>
    <cellStyle name="Normal 12 7 2 3 6 2 4" xfId="49019" xr:uid="{5514600C-98C3-4DB3-903D-C747C35DA8B5}"/>
    <cellStyle name="Normal 12 7 2 3 6 3" xfId="4969" xr:uid="{C968B6F0-CD61-4BDD-9AFA-471E309DD134}"/>
    <cellStyle name="Normal 12 7 2 3 6 3 2" xfId="10459" xr:uid="{EFC717EB-7FBD-40DF-8200-0D01F3E1BE5D}"/>
    <cellStyle name="Normal 12 7 2 3 6 3 2 2" xfId="23269" xr:uid="{7B515E62-AA9C-4D0B-BB53-20BB27C28FD3}"/>
    <cellStyle name="Normal 12 7 2 3 6 3 2 2 2" xfId="49020" xr:uid="{B5EACEFB-686A-42B8-A204-14FBE5158963}"/>
    <cellStyle name="Normal 12 7 2 3 6 3 2 3" xfId="49021" xr:uid="{9CDC8208-5E8A-4884-89D1-4E9E64A7337A}"/>
    <cellStyle name="Normal 12 7 2 3 6 3 3" xfId="17779" xr:uid="{65E4EB46-0787-4DFC-801F-F31B80CACDDE}"/>
    <cellStyle name="Normal 12 7 2 3 6 3 3 2" xfId="49022" xr:uid="{7A9C5C2B-E29F-4D3B-8E57-7F227727CE27}"/>
    <cellStyle name="Normal 12 7 2 3 6 3 4" xfId="49023" xr:uid="{C1376BB9-4488-4EC9-9E8D-658FF7689CC5}"/>
    <cellStyle name="Normal 12 7 2 3 6 4" xfId="12289" xr:uid="{C5F8F6D4-366F-4FCD-9C67-75E9B1102158}"/>
    <cellStyle name="Normal 12 7 2 3 6 4 2" xfId="25099" xr:uid="{AB184B71-9541-48CC-B707-CD949055CB75}"/>
    <cellStyle name="Normal 12 7 2 3 6 4 2 2" xfId="49024" xr:uid="{F0DADEFD-AB2D-4249-89F2-2DC750FADC94}"/>
    <cellStyle name="Normal 12 7 2 3 6 4 3" xfId="49025" xr:uid="{3C95A0D8-6DF3-4619-8A70-FA04D85AE20E}"/>
    <cellStyle name="Normal 12 7 2 3 6 5" xfId="6799" xr:uid="{609738AA-0791-4CB6-AFCC-FAC428D7A5EE}"/>
    <cellStyle name="Normal 12 7 2 3 6 5 2" xfId="19609" xr:uid="{3B29642F-5B10-4B8A-85CF-9D5A1155F8E6}"/>
    <cellStyle name="Normal 12 7 2 3 6 5 2 2" xfId="49026" xr:uid="{83CBD2CE-E8DF-41BD-8B2C-0E1B1C9166E8}"/>
    <cellStyle name="Normal 12 7 2 3 6 5 3" xfId="49027" xr:uid="{DDFB3318-7C94-44EF-987E-6C8DD8F9623F}"/>
    <cellStyle name="Normal 12 7 2 3 6 6" xfId="14119" xr:uid="{6C921038-9AA2-4CFB-AB60-C21CC081F220}"/>
    <cellStyle name="Normal 12 7 2 3 6 6 2" xfId="49028" xr:uid="{AC7517FC-758C-4C79-9800-9460A008A992}"/>
    <cellStyle name="Normal 12 7 2 3 6 7" xfId="49029" xr:uid="{35B2EEF6-CE95-40F6-931D-EF33F151FBAD}"/>
    <cellStyle name="Normal 12 7 2 3 7" xfId="2245" xr:uid="{1315C3B2-7A1A-4C6C-97DF-093CB6A605C4}"/>
    <cellStyle name="Normal 12 7 2 3 7 2" xfId="7735" xr:uid="{9317CAEC-3D51-4B07-B297-366F7A8E935A}"/>
    <cellStyle name="Normal 12 7 2 3 7 2 2" xfId="20545" xr:uid="{86DAF543-31B3-46D9-ABF8-D8DAE0314482}"/>
    <cellStyle name="Normal 12 7 2 3 7 2 2 2" xfId="49030" xr:uid="{79B6908C-6034-43A3-AABA-F4DF582C58EF}"/>
    <cellStyle name="Normal 12 7 2 3 7 2 3" xfId="49031" xr:uid="{F0555719-F823-47F8-94AB-DC749DF3E0F8}"/>
    <cellStyle name="Normal 12 7 2 3 7 3" xfId="15055" xr:uid="{1CE83DA2-CE8C-40A2-968F-95CB5BABF1AC}"/>
    <cellStyle name="Normal 12 7 2 3 7 3 2" xfId="49032" xr:uid="{3AFA497D-9A4D-4AA2-ACA6-E8113CA564DA}"/>
    <cellStyle name="Normal 12 7 2 3 7 4" xfId="49033" xr:uid="{53BE71A3-E9F1-4B4C-AC5F-E6C4B4C8A203}"/>
    <cellStyle name="Normal 12 7 2 3 8" xfId="4075" xr:uid="{0142591D-8BA3-442A-8C29-BE8204212B21}"/>
    <cellStyle name="Normal 12 7 2 3 8 2" xfId="9565" xr:uid="{2795AAD0-BD7C-4548-8C4F-F714D0576B77}"/>
    <cellStyle name="Normal 12 7 2 3 8 2 2" xfId="22375" xr:uid="{F00F09B2-89C4-40AF-9046-BDFD7C83AA38}"/>
    <cellStyle name="Normal 12 7 2 3 8 2 2 2" xfId="49034" xr:uid="{CEE26A85-0F68-4ECE-AC52-CCF6A0ADC8D9}"/>
    <cellStyle name="Normal 12 7 2 3 8 2 3" xfId="49035" xr:uid="{4DCC8F4D-B0C6-48B2-BD00-C3CC40E9DBDC}"/>
    <cellStyle name="Normal 12 7 2 3 8 3" xfId="16885" xr:uid="{50EA466F-4843-4FAA-A6DB-D5D8FC14FF5C}"/>
    <cellStyle name="Normal 12 7 2 3 8 3 2" xfId="49036" xr:uid="{6C1B4787-88AE-44A7-AD88-89B0EDE1F2C7}"/>
    <cellStyle name="Normal 12 7 2 3 8 4" xfId="49037" xr:uid="{618499F6-EE60-4316-8131-F51461B9CB63}"/>
    <cellStyle name="Normal 12 7 2 3 9" xfId="11395" xr:uid="{9C0612E3-53E1-4F59-8644-20FDEC85D456}"/>
    <cellStyle name="Normal 12 7 2 3 9 2" xfId="24205" xr:uid="{F2055E49-2FD7-468D-A11B-9DB12F7B34CF}"/>
    <cellStyle name="Normal 12 7 2 3 9 2 2" xfId="49038" xr:uid="{5C32DA79-CC65-4A3D-A761-D8CAB75A2F5F}"/>
    <cellStyle name="Normal 12 7 2 3 9 3" xfId="49039" xr:uid="{3063EE75-7FD7-4DDA-9B3E-0A6EC0E89FD5}"/>
    <cellStyle name="Normal 12 7 2 4" xfId="464" xr:uid="{9E257436-6461-43E4-9ACA-31ABCCC563A0}"/>
    <cellStyle name="Normal 12 7 2 4 2" xfId="949" xr:uid="{0510AABD-80A9-4538-8D04-1A268E5CD619}"/>
    <cellStyle name="Normal 12 7 2 4 2 2" xfId="1844" xr:uid="{A3F3C24E-DE36-4EA8-B55A-FA149A1589D1}"/>
    <cellStyle name="Normal 12 7 2 4 2 2 2" xfId="3674" xr:uid="{905955C0-F2FD-4B90-A711-E05F14625A24}"/>
    <cellStyle name="Normal 12 7 2 4 2 2 2 2" xfId="9164" xr:uid="{8702F886-7E01-4B63-B261-CDCDF8EB127F}"/>
    <cellStyle name="Normal 12 7 2 4 2 2 2 2 2" xfId="21974" xr:uid="{25A88D87-7FE7-4EFC-B55A-E6500B612F77}"/>
    <cellStyle name="Normal 12 7 2 4 2 2 2 2 2 2" xfId="49040" xr:uid="{A629E6B7-2EC9-4A53-BB8D-24532D234619}"/>
    <cellStyle name="Normal 12 7 2 4 2 2 2 2 3" xfId="49041" xr:uid="{86DE915B-87F5-4028-B7AF-85856BC0BAB1}"/>
    <cellStyle name="Normal 12 7 2 4 2 2 2 3" xfId="16484" xr:uid="{68966F91-505E-4B37-BD64-A42B578A6C4F}"/>
    <cellStyle name="Normal 12 7 2 4 2 2 2 3 2" xfId="49042" xr:uid="{26464AC2-537D-4AA7-A86D-5B0468F1F64E}"/>
    <cellStyle name="Normal 12 7 2 4 2 2 2 4" xfId="49043" xr:uid="{CA54E08B-CCDE-483A-8EE3-3AB102750854}"/>
    <cellStyle name="Normal 12 7 2 4 2 2 3" xfId="5504" xr:uid="{C1F63C98-09AE-43D9-A5A6-16AA30E08CD9}"/>
    <cellStyle name="Normal 12 7 2 4 2 2 3 2" xfId="10994" xr:uid="{42B6951B-0D78-4BE3-825B-79D86CCE070A}"/>
    <cellStyle name="Normal 12 7 2 4 2 2 3 2 2" xfId="23804" xr:uid="{6B44F93C-9192-4CA8-A8C7-7924BA0D3EE4}"/>
    <cellStyle name="Normal 12 7 2 4 2 2 3 2 2 2" xfId="49044" xr:uid="{F71F36C7-BFBA-4F6D-BA1A-30E7A817CA0E}"/>
    <cellStyle name="Normal 12 7 2 4 2 2 3 2 3" xfId="49045" xr:uid="{6A559E5D-D0E0-4E0B-A599-3179F12BFDB6}"/>
    <cellStyle name="Normal 12 7 2 4 2 2 3 3" xfId="18314" xr:uid="{6CD86A84-7B58-417E-9298-D86EB8A52B27}"/>
    <cellStyle name="Normal 12 7 2 4 2 2 3 3 2" xfId="49046" xr:uid="{579E89A5-16AD-4046-8E84-95E38055E2E0}"/>
    <cellStyle name="Normal 12 7 2 4 2 2 3 4" xfId="49047" xr:uid="{7CDF5A36-8CE9-4666-B4A2-508038B798C8}"/>
    <cellStyle name="Normal 12 7 2 4 2 2 4" xfId="12824" xr:uid="{B8E4EA24-C77A-41E7-ABEB-F1E042DFB674}"/>
    <cellStyle name="Normal 12 7 2 4 2 2 4 2" xfId="25634" xr:uid="{A28D53DA-CE7A-4A09-ADBC-8BBBCEA87393}"/>
    <cellStyle name="Normal 12 7 2 4 2 2 4 2 2" xfId="49048" xr:uid="{38117032-205D-4981-8B4F-64AEB2ABC46A}"/>
    <cellStyle name="Normal 12 7 2 4 2 2 4 3" xfId="49049" xr:uid="{E3E62C79-EEF3-4A77-813C-9490E39D4005}"/>
    <cellStyle name="Normal 12 7 2 4 2 2 5" xfId="7334" xr:uid="{53CA2498-FCB2-4625-A010-7B5BAC0EC6FC}"/>
    <cellStyle name="Normal 12 7 2 4 2 2 5 2" xfId="20144" xr:uid="{CF7C5BCD-F207-4EBF-94D5-8460E9CBFF3C}"/>
    <cellStyle name="Normal 12 7 2 4 2 2 5 2 2" xfId="49050" xr:uid="{D0DF7E1D-E182-4FB6-8C78-678CEA6E8792}"/>
    <cellStyle name="Normal 12 7 2 4 2 2 5 3" xfId="49051" xr:uid="{98B59648-7AB5-4574-96C5-49B4C36B7556}"/>
    <cellStyle name="Normal 12 7 2 4 2 2 6" xfId="14654" xr:uid="{4E3315F4-F36C-4438-A0E6-79D1EFF6B505}"/>
    <cellStyle name="Normal 12 7 2 4 2 2 6 2" xfId="49052" xr:uid="{8A4FFD66-9878-4F01-86DF-5B3359962263}"/>
    <cellStyle name="Normal 12 7 2 4 2 2 7" xfId="49053" xr:uid="{42064408-F707-47B1-89C7-7F09972626DC}"/>
    <cellStyle name="Normal 12 7 2 4 2 3" xfId="2780" xr:uid="{E0B92AF2-97AA-4048-B7BD-792C39B18408}"/>
    <cellStyle name="Normal 12 7 2 4 2 3 2" xfId="8270" xr:uid="{189BAA99-0301-48EF-92B5-900476A70895}"/>
    <cellStyle name="Normal 12 7 2 4 2 3 2 2" xfId="21080" xr:uid="{3DF2560B-29F7-49CE-845C-F9B88F386513}"/>
    <cellStyle name="Normal 12 7 2 4 2 3 2 2 2" xfId="49054" xr:uid="{5F48C1CE-11F8-4ECE-91AB-F51C3F4A3F7D}"/>
    <cellStyle name="Normal 12 7 2 4 2 3 2 3" xfId="49055" xr:uid="{A6C7D21B-AFEA-44A8-B70A-D39AE72A2834}"/>
    <cellStyle name="Normal 12 7 2 4 2 3 3" xfId="15590" xr:uid="{78E1364C-08FD-4BCC-A14E-63E9D87339A2}"/>
    <cellStyle name="Normal 12 7 2 4 2 3 3 2" xfId="49056" xr:uid="{689C8E60-497E-40D4-8990-74EA1C7EBBB9}"/>
    <cellStyle name="Normal 12 7 2 4 2 3 4" xfId="49057" xr:uid="{8AE68EEF-BEFA-48BD-BA08-73DCB575D42C}"/>
    <cellStyle name="Normal 12 7 2 4 2 4" xfId="4610" xr:uid="{F72AEE05-D224-4463-A2F8-948A123316BA}"/>
    <cellStyle name="Normal 12 7 2 4 2 4 2" xfId="10100" xr:uid="{6B9CEF2A-B9CC-441C-B5F8-ABEEC04D80FC}"/>
    <cellStyle name="Normal 12 7 2 4 2 4 2 2" xfId="22910" xr:uid="{D09DE7C1-369B-4D1B-9DD0-8C0206642DBF}"/>
    <cellStyle name="Normal 12 7 2 4 2 4 2 2 2" xfId="49058" xr:uid="{B3840635-16D0-441B-AAA6-746E5D87D2EB}"/>
    <cellStyle name="Normal 12 7 2 4 2 4 2 3" xfId="49059" xr:uid="{A640039B-D70E-4BDD-9F36-87B96B8A2A07}"/>
    <cellStyle name="Normal 12 7 2 4 2 4 3" xfId="17420" xr:uid="{9B3C9D6D-92B1-48FC-BFB1-FB4139D7EA5E}"/>
    <cellStyle name="Normal 12 7 2 4 2 4 3 2" xfId="49060" xr:uid="{23F6F784-5CC4-4C1A-AC52-0B2FADE339A8}"/>
    <cellStyle name="Normal 12 7 2 4 2 4 4" xfId="49061" xr:uid="{BCEFC184-B861-4B51-907C-4819819AD181}"/>
    <cellStyle name="Normal 12 7 2 4 2 5" xfId="11930" xr:uid="{037E4EB6-5470-4082-AE76-1142CE1DA807}"/>
    <cellStyle name="Normal 12 7 2 4 2 5 2" xfId="24740" xr:uid="{87883F55-2FD5-40A4-A195-96DD9106F4EC}"/>
    <cellStyle name="Normal 12 7 2 4 2 5 2 2" xfId="49062" xr:uid="{A87188B9-2659-4856-8400-5485F43AE5B3}"/>
    <cellStyle name="Normal 12 7 2 4 2 5 3" xfId="49063" xr:uid="{6B73827B-68F8-43B4-93A4-5BB99C42FABC}"/>
    <cellStyle name="Normal 12 7 2 4 2 6" xfId="6440" xr:uid="{5649BF98-98C4-4B8A-9F4D-177DDAEEDA4F}"/>
    <cellStyle name="Normal 12 7 2 4 2 6 2" xfId="19250" xr:uid="{70E22130-2A78-4EC0-AFE6-FAE7A75A1B2E}"/>
    <cellStyle name="Normal 12 7 2 4 2 6 2 2" xfId="49064" xr:uid="{249C6B58-FC7B-4129-9665-23E317CE1E59}"/>
    <cellStyle name="Normal 12 7 2 4 2 6 3" xfId="49065" xr:uid="{4B45190B-7223-417E-8670-6ABDBF73453F}"/>
    <cellStyle name="Normal 12 7 2 4 2 7" xfId="13760" xr:uid="{BEAB2368-83DC-4C87-8055-917117B2AB80}"/>
    <cellStyle name="Normal 12 7 2 4 2 7 2" xfId="49066" xr:uid="{4B8BB530-ADE4-4B86-BD4B-0D527E579808}"/>
    <cellStyle name="Normal 12 7 2 4 2 8" xfId="49067" xr:uid="{7CAE9489-7ED2-41E2-9E5D-FEFC1E13D2C0}"/>
    <cellStyle name="Normal 12 7 2 4 3" xfId="1359" xr:uid="{2A01F1AF-D8C9-455C-AC30-7EE9899A5206}"/>
    <cellStyle name="Normal 12 7 2 4 3 2" xfId="3189" xr:uid="{8ACAFC6D-3B85-4856-B104-7594D1213082}"/>
    <cellStyle name="Normal 12 7 2 4 3 2 2" xfId="8679" xr:uid="{B79D3641-4BFF-44D9-9289-C2D88320FFF2}"/>
    <cellStyle name="Normal 12 7 2 4 3 2 2 2" xfId="21489" xr:uid="{F4152AFB-5240-4404-BF28-CDCEB67E9E49}"/>
    <cellStyle name="Normal 12 7 2 4 3 2 2 2 2" xfId="49068" xr:uid="{9646FA85-EEF7-4EA4-A02F-447BCC545F7F}"/>
    <cellStyle name="Normal 12 7 2 4 3 2 2 3" xfId="49069" xr:uid="{24DF656B-6B40-4378-AF37-FE2F33BF05BC}"/>
    <cellStyle name="Normal 12 7 2 4 3 2 3" xfId="15999" xr:uid="{FAD028E4-BA5F-49F8-A0E0-AD237511A6BA}"/>
    <cellStyle name="Normal 12 7 2 4 3 2 3 2" xfId="49070" xr:uid="{4E1966C0-0484-4AC4-B181-F8B8986C6CCE}"/>
    <cellStyle name="Normal 12 7 2 4 3 2 4" xfId="49071" xr:uid="{B65DA055-A32A-4275-B6C3-6146EA262C46}"/>
    <cellStyle name="Normal 12 7 2 4 3 3" xfId="5019" xr:uid="{D67F3F2B-6EA3-4BD6-9AAF-483EFE0A1BDA}"/>
    <cellStyle name="Normal 12 7 2 4 3 3 2" xfId="10509" xr:uid="{CBF27940-D850-4035-AB09-158A30D55B0E}"/>
    <cellStyle name="Normal 12 7 2 4 3 3 2 2" xfId="23319" xr:uid="{7062C2DF-75F9-4445-B1FA-125C2BA81FD6}"/>
    <cellStyle name="Normal 12 7 2 4 3 3 2 2 2" xfId="49072" xr:uid="{278ADE48-A1C0-4032-92C2-4631659BE4DA}"/>
    <cellStyle name="Normal 12 7 2 4 3 3 2 3" xfId="49073" xr:uid="{A7169838-73C8-445E-B6BA-CD41956704C6}"/>
    <cellStyle name="Normal 12 7 2 4 3 3 3" xfId="17829" xr:uid="{F2390A2F-4FFA-4AB5-9C7B-2FF42FC0F419}"/>
    <cellStyle name="Normal 12 7 2 4 3 3 3 2" xfId="49074" xr:uid="{D603F9BD-43D0-451E-849D-C24CA0420E29}"/>
    <cellStyle name="Normal 12 7 2 4 3 3 4" xfId="49075" xr:uid="{98013B2C-C00A-46DB-9B9D-134C30247C86}"/>
    <cellStyle name="Normal 12 7 2 4 3 4" xfId="12339" xr:uid="{48E3BF92-1175-440A-8484-E04034F90E36}"/>
    <cellStyle name="Normal 12 7 2 4 3 4 2" xfId="25149" xr:uid="{4C64BFE6-47B5-46AB-B3E6-6EACFC7E3413}"/>
    <cellStyle name="Normal 12 7 2 4 3 4 2 2" xfId="49076" xr:uid="{A60552B7-EC5E-4224-8984-0F0FB1D81566}"/>
    <cellStyle name="Normal 12 7 2 4 3 4 3" xfId="49077" xr:uid="{6EB6654B-66E4-4512-927D-A8425CD15E96}"/>
    <cellStyle name="Normal 12 7 2 4 3 5" xfId="6849" xr:uid="{6C90586D-00AF-427E-BCDA-66EF03DF5076}"/>
    <cellStyle name="Normal 12 7 2 4 3 5 2" xfId="19659" xr:uid="{CBAF534F-DABF-459D-869F-D5ED099F64FF}"/>
    <cellStyle name="Normal 12 7 2 4 3 5 2 2" xfId="49078" xr:uid="{7EA153F9-6CF0-4E31-AF64-1E9177EB37EA}"/>
    <cellStyle name="Normal 12 7 2 4 3 5 3" xfId="49079" xr:uid="{29C41142-E1B8-4ADD-952F-82A143196B83}"/>
    <cellStyle name="Normal 12 7 2 4 3 6" xfId="14169" xr:uid="{1062BFD5-05AA-4FBD-BE46-2520D8B0E7BD}"/>
    <cellStyle name="Normal 12 7 2 4 3 6 2" xfId="49080" xr:uid="{0C957126-CD8D-47FA-88FF-7A4DAFC34030}"/>
    <cellStyle name="Normal 12 7 2 4 3 7" xfId="49081" xr:uid="{DD05D104-F9CB-419E-9A66-1B5661F59B0F}"/>
    <cellStyle name="Normal 12 7 2 4 4" xfId="2295" xr:uid="{7930BA6D-1B99-4F94-8B68-1CF17EE2F8EC}"/>
    <cellStyle name="Normal 12 7 2 4 4 2" xfId="7785" xr:uid="{1136A2EA-CA5D-462E-AB34-DC9ED512625F}"/>
    <cellStyle name="Normal 12 7 2 4 4 2 2" xfId="20595" xr:uid="{2FCAFE44-6292-4297-96C1-5EDC636B785B}"/>
    <cellStyle name="Normal 12 7 2 4 4 2 2 2" xfId="49082" xr:uid="{5B1D5FE0-F8CD-44FD-9B8E-5CF49628E7F7}"/>
    <cellStyle name="Normal 12 7 2 4 4 2 3" xfId="49083" xr:uid="{240BA619-DAB6-4690-ACA5-2FC5E9D08DC0}"/>
    <cellStyle name="Normal 12 7 2 4 4 3" xfId="15105" xr:uid="{F156F5D2-ACE6-4435-AAA1-EFF1B77BD970}"/>
    <cellStyle name="Normal 12 7 2 4 4 3 2" xfId="49084" xr:uid="{05C50D38-D324-406F-89F3-8F4326B25ECA}"/>
    <cellStyle name="Normal 12 7 2 4 4 4" xfId="49085" xr:uid="{6EAC8923-F704-4B0A-A946-2A5EF7E52047}"/>
    <cellStyle name="Normal 12 7 2 4 5" xfId="4125" xr:uid="{0C91BC83-3461-4711-9C08-0323C5828736}"/>
    <cellStyle name="Normal 12 7 2 4 5 2" xfId="9615" xr:uid="{6D1A660E-FFF6-4605-9A56-B867DD81A34C}"/>
    <cellStyle name="Normal 12 7 2 4 5 2 2" xfId="22425" xr:uid="{94451708-C8A8-489E-B7CE-12B7E855A717}"/>
    <cellStyle name="Normal 12 7 2 4 5 2 2 2" xfId="49086" xr:uid="{29A5C1F8-AC9C-43CC-A654-9F75D3A224F5}"/>
    <cellStyle name="Normal 12 7 2 4 5 2 3" xfId="49087" xr:uid="{B1861427-D711-498B-99A8-C65903D47ACA}"/>
    <cellStyle name="Normal 12 7 2 4 5 3" xfId="16935" xr:uid="{EF35282A-F8AA-4066-BA60-837E42955A16}"/>
    <cellStyle name="Normal 12 7 2 4 5 3 2" xfId="49088" xr:uid="{C4A9AA14-70A3-44CD-BE29-5C0C838527EC}"/>
    <cellStyle name="Normal 12 7 2 4 5 4" xfId="49089" xr:uid="{14FB4E89-0C7F-481C-819E-8AFDB402F0EE}"/>
    <cellStyle name="Normal 12 7 2 4 6" xfId="11445" xr:uid="{D159FBE5-22DC-4E48-94B0-BBEDE14AC57D}"/>
    <cellStyle name="Normal 12 7 2 4 6 2" xfId="24255" xr:uid="{4B9313A5-06E3-42F5-8551-393E6B437805}"/>
    <cellStyle name="Normal 12 7 2 4 6 2 2" xfId="49090" xr:uid="{D9E593DB-1DCA-423B-ADCF-1BDA05775C0D}"/>
    <cellStyle name="Normal 12 7 2 4 6 3" xfId="49091" xr:uid="{E18D7676-285D-4E02-8557-05BFB749FA0E}"/>
    <cellStyle name="Normal 12 7 2 4 7" xfId="5955" xr:uid="{FB59958D-BB5A-419B-9F42-69BB1196D852}"/>
    <cellStyle name="Normal 12 7 2 4 7 2" xfId="18765" xr:uid="{629D0EAD-7D0E-44E9-9E73-571F0CB2BAD4}"/>
    <cellStyle name="Normal 12 7 2 4 7 2 2" xfId="49092" xr:uid="{A4ACA0D9-388E-496E-9A38-DDE8DAB28AAD}"/>
    <cellStyle name="Normal 12 7 2 4 7 3" xfId="49093" xr:uid="{0E7CF1A7-A635-4642-9374-DF941B8ECDF4}"/>
    <cellStyle name="Normal 12 7 2 4 8" xfId="13275" xr:uid="{A38D353D-32A2-4CD9-806F-3205DD4C529C}"/>
    <cellStyle name="Normal 12 7 2 4 8 2" xfId="49094" xr:uid="{AB7B891A-A55E-412A-BE51-0C311D7DB66A}"/>
    <cellStyle name="Normal 12 7 2 4 9" xfId="49095" xr:uid="{137FCA3B-D632-4A62-B212-91F932B43883}"/>
    <cellStyle name="Normal 12 7 2 5" xfId="682" xr:uid="{9CD67EB4-1074-427B-A41A-07F8BD27D51E}"/>
    <cellStyle name="Normal 12 7 2 5 2" xfId="1082" xr:uid="{5E0E89EC-D8BB-452A-AB3E-ABA1757340F0}"/>
    <cellStyle name="Normal 12 7 2 5 2 2" xfId="1977" xr:uid="{667A083B-94EC-4E00-B16C-3AB763B25630}"/>
    <cellStyle name="Normal 12 7 2 5 2 2 2" xfId="3807" xr:uid="{CC5CFA03-C2F3-4306-A267-A68A011C5A7B}"/>
    <cellStyle name="Normal 12 7 2 5 2 2 2 2" xfId="9297" xr:uid="{9FCFA05C-AC78-4D42-982B-C6F25D0C1C27}"/>
    <cellStyle name="Normal 12 7 2 5 2 2 2 2 2" xfId="22107" xr:uid="{CB12FC8E-C126-4588-B207-ED73B919EF27}"/>
    <cellStyle name="Normal 12 7 2 5 2 2 2 2 2 2" xfId="49096" xr:uid="{B0DB02B9-1C03-4EF5-89F8-34607A591A9A}"/>
    <cellStyle name="Normal 12 7 2 5 2 2 2 2 3" xfId="49097" xr:uid="{A4D2AD56-E6F0-4E97-94A3-AF78C8B8B216}"/>
    <cellStyle name="Normal 12 7 2 5 2 2 2 3" xfId="16617" xr:uid="{8ACDFA16-CA11-4EF4-9C32-171AA066BCA1}"/>
    <cellStyle name="Normal 12 7 2 5 2 2 2 3 2" xfId="49098" xr:uid="{595BBC97-023B-418D-9D94-6C6EBD202C19}"/>
    <cellStyle name="Normal 12 7 2 5 2 2 2 4" xfId="49099" xr:uid="{5C03FF60-5BD9-4527-B1C2-0124EB9B200D}"/>
    <cellStyle name="Normal 12 7 2 5 2 2 3" xfId="5637" xr:uid="{1193D54D-3746-4485-8693-A67E169ACC8B}"/>
    <cellStyle name="Normal 12 7 2 5 2 2 3 2" xfId="11127" xr:uid="{40EAACE6-ADB6-4DA7-9AB3-24DBC724E7CE}"/>
    <cellStyle name="Normal 12 7 2 5 2 2 3 2 2" xfId="23937" xr:uid="{7193EEF2-957A-44AF-A6F1-76A2F3EC4D98}"/>
    <cellStyle name="Normal 12 7 2 5 2 2 3 2 2 2" xfId="49100" xr:uid="{40650C4F-1367-47D2-A09F-F0FB2892D4FD}"/>
    <cellStyle name="Normal 12 7 2 5 2 2 3 2 3" xfId="49101" xr:uid="{A804AE33-29B0-4C79-8B9D-3186F36E67B6}"/>
    <cellStyle name="Normal 12 7 2 5 2 2 3 3" xfId="18447" xr:uid="{09A84542-BA7E-48A4-A02F-4E5B7AC4E0D5}"/>
    <cellStyle name="Normal 12 7 2 5 2 2 3 3 2" xfId="49102" xr:uid="{632008C6-8677-4C6B-A5F1-70C6DCA7DCCF}"/>
    <cellStyle name="Normal 12 7 2 5 2 2 3 4" xfId="49103" xr:uid="{E2F1D482-B56F-4D7D-9E10-8347F41D6F5E}"/>
    <cellStyle name="Normal 12 7 2 5 2 2 4" xfId="12957" xr:uid="{0CD50156-7E99-4575-9D79-948307A1C544}"/>
    <cellStyle name="Normal 12 7 2 5 2 2 4 2" xfId="25767" xr:uid="{86FBB683-C229-468D-A50D-3D349C7851B0}"/>
    <cellStyle name="Normal 12 7 2 5 2 2 4 2 2" xfId="49104" xr:uid="{77C00341-9D76-4DCE-B1A4-E325339F7753}"/>
    <cellStyle name="Normal 12 7 2 5 2 2 4 3" xfId="49105" xr:uid="{FCE24B57-C10B-4473-B5D4-2D78BC20D832}"/>
    <cellStyle name="Normal 12 7 2 5 2 2 5" xfId="7467" xr:uid="{604D091C-B261-4CD8-ABE5-A75DF48CA4D2}"/>
    <cellStyle name="Normal 12 7 2 5 2 2 5 2" xfId="20277" xr:uid="{FE543B06-1035-49C2-B068-76FF44413680}"/>
    <cellStyle name="Normal 12 7 2 5 2 2 5 2 2" xfId="49106" xr:uid="{8109DDEF-C6D8-4838-9E74-BD5CDB0D6D63}"/>
    <cellStyle name="Normal 12 7 2 5 2 2 5 3" xfId="49107" xr:uid="{158693CC-FF2C-42F8-8230-47B46C0E88E8}"/>
    <cellStyle name="Normal 12 7 2 5 2 2 6" xfId="14787" xr:uid="{6DEA3EC1-664A-44BD-848B-70537C26AB2F}"/>
    <cellStyle name="Normal 12 7 2 5 2 2 6 2" xfId="49108" xr:uid="{C93AB16C-2626-45AF-A72C-4F82578D8E41}"/>
    <cellStyle name="Normal 12 7 2 5 2 2 7" xfId="49109" xr:uid="{DD0D9B75-ADDD-4EE1-AEF4-8C7C4EB6F2F2}"/>
    <cellStyle name="Normal 12 7 2 5 2 3" xfId="2913" xr:uid="{FDE4A6DB-1359-4B56-8BD1-B807144E5A03}"/>
    <cellStyle name="Normal 12 7 2 5 2 3 2" xfId="8403" xr:uid="{6FE7AE12-DFEE-410A-97D0-127FAA9A5511}"/>
    <cellStyle name="Normal 12 7 2 5 2 3 2 2" xfId="21213" xr:uid="{F361B09F-C35E-44FE-A13B-2BF14709098A}"/>
    <cellStyle name="Normal 12 7 2 5 2 3 2 2 2" xfId="49110" xr:uid="{A2D1A6BA-5B8C-40B7-B4BE-CCFDF4F15584}"/>
    <cellStyle name="Normal 12 7 2 5 2 3 2 3" xfId="49111" xr:uid="{ABA962FC-4E16-43EA-828B-518F8A3F392D}"/>
    <cellStyle name="Normal 12 7 2 5 2 3 3" xfId="15723" xr:uid="{903092B7-D17E-4A91-AB62-09162EBDBD04}"/>
    <cellStyle name="Normal 12 7 2 5 2 3 3 2" xfId="49112" xr:uid="{38206685-40CB-4134-BAC3-AC887CB94D48}"/>
    <cellStyle name="Normal 12 7 2 5 2 3 4" xfId="49113" xr:uid="{A8100FCE-D9F6-4D7C-8B60-FD31273C9175}"/>
    <cellStyle name="Normal 12 7 2 5 2 4" xfId="4743" xr:uid="{632D640A-E564-4F58-94E6-559F6916DE8A}"/>
    <cellStyle name="Normal 12 7 2 5 2 4 2" xfId="10233" xr:uid="{1319B4D6-1C9E-4B50-9E92-83BB4EBCBFB5}"/>
    <cellStyle name="Normal 12 7 2 5 2 4 2 2" xfId="23043" xr:uid="{2A6AB17B-E814-4297-99F0-14059DAFE9C9}"/>
    <cellStyle name="Normal 12 7 2 5 2 4 2 2 2" xfId="49114" xr:uid="{9FFF1A49-364D-4755-8262-A95F2A08E432}"/>
    <cellStyle name="Normal 12 7 2 5 2 4 2 3" xfId="49115" xr:uid="{802072B2-1452-4549-AE50-EA848DD4257C}"/>
    <cellStyle name="Normal 12 7 2 5 2 4 3" xfId="17553" xr:uid="{5716D806-0459-4A18-A7BE-07E2BFF1E792}"/>
    <cellStyle name="Normal 12 7 2 5 2 4 3 2" xfId="49116" xr:uid="{8C029BB8-F140-457F-BA16-8CCA4552CEFF}"/>
    <cellStyle name="Normal 12 7 2 5 2 4 4" xfId="49117" xr:uid="{20AB4BB2-1834-4F9E-BE97-33B0BCAD7FF7}"/>
    <cellStyle name="Normal 12 7 2 5 2 5" xfId="12063" xr:uid="{EE217FB5-84E0-457D-A765-360C26C56B9B}"/>
    <cellStyle name="Normal 12 7 2 5 2 5 2" xfId="24873" xr:uid="{B871EB73-F32F-49CE-980E-97B0606FF80C}"/>
    <cellStyle name="Normal 12 7 2 5 2 5 2 2" xfId="49118" xr:uid="{810342D8-FA0A-4CD0-AB4B-EABAA24B83DE}"/>
    <cellStyle name="Normal 12 7 2 5 2 5 3" xfId="49119" xr:uid="{D8B93474-8A1A-489A-A112-548CDE418F8A}"/>
    <cellStyle name="Normal 12 7 2 5 2 6" xfId="6573" xr:uid="{8A9DE5C4-1547-4DFC-9AEF-523657BC789A}"/>
    <cellStyle name="Normal 12 7 2 5 2 6 2" xfId="19383" xr:uid="{EDF66792-4671-40AE-A2BF-EB869A0BF932}"/>
    <cellStyle name="Normal 12 7 2 5 2 6 2 2" xfId="49120" xr:uid="{CA367CA9-C1FB-41CA-9E6E-01DF2445450F}"/>
    <cellStyle name="Normal 12 7 2 5 2 6 3" xfId="49121" xr:uid="{AABF7A8A-8216-4A68-AD96-E10CD8D41C02}"/>
    <cellStyle name="Normal 12 7 2 5 2 7" xfId="13893" xr:uid="{1D04355F-016F-4775-86B2-571EA3BA0365}"/>
    <cellStyle name="Normal 12 7 2 5 2 7 2" xfId="49122" xr:uid="{213868C6-45DF-4AF6-B0E0-1E891779B227}"/>
    <cellStyle name="Normal 12 7 2 5 2 8" xfId="49123" xr:uid="{AA1CAAB3-EB8C-4FF5-B276-A27354149067}"/>
    <cellStyle name="Normal 12 7 2 5 3" xfId="1577" xr:uid="{A03BBC21-C926-4588-914E-E4AD4EA5812D}"/>
    <cellStyle name="Normal 12 7 2 5 3 2" xfId="3407" xr:uid="{9DE4B977-F294-475D-95A4-5B5C211D9146}"/>
    <cellStyle name="Normal 12 7 2 5 3 2 2" xfId="8897" xr:uid="{ECFAF707-B03B-43D5-BAAF-A9909BBB45AC}"/>
    <cellStyle name="Normal 12 7 2 5 3 2 2 2" xfId="21707" xr:uid="{D7D794D9-7A30-43FD-88A2-E0856A45D053}"/>
    <cellStyle name="Normal 12 7 2 5 3 2 2 2 2" xfId="49124" xr:uid="{6F1D6120-DEA0-4BDF-BC3E-57BA55C91E32}"/>
    <cellStyle name="Normal 12 7 2 5 3 2 2 3" xfId="49125" xr:uid="{637C6274-842C-422D-A0AE-A74D8AD0C912}"/>
    <cellStyle name="Normal 12 7 2 5 3 2 3" xfId="16217" xr:uid="{55D01D09-4632-452B-ADA7-403724E7687C}"/>
    <cellStyle name="Normal 12 7 2 5 3 2 3 2" xfId="49126" xr:uid="{057F4C87-E2FC-40FC-B000-541187BC2E7D}"/>
    <cellStyle name="Normal 12 7 2 5 3 2 4" xfId="49127" xr:uid="{CF78A112-E204-4C64-BB62-EEB4E18D0E5C}"/>
    <cellStyle name="Normal 12 7 2 5 3 3" xfId="5237" xr:uid="{5686C371-8742-4DB9-AC97-E0021B2ABBF3}"/>
    <cellStyle name="Normal 12 7 2 5 3 3 2" xfId="10727" xr:uid="{A204253D-0B92-4F54-840B-EE3B01D16BC7}"/>
    <cellStyle name="Normal 12 7 2 5 3 3 2 2" xfId="23537" xr:uid="{01E8C9F1-5640-42AC-845B-B24F35102C95}"/>
    <cellStyle name="Normal 12 7 2 5 3 3 2 2 2" xfId="49128" xr:uid="{18DC4474-57C5-4000-A6C2-B83830ABA19E}"/>
    <cellStyle name="Normal 12 7 2 5 3 3 2 3" xfId="49129" xr:uid="{6B4AEBB5-0428-485E-A428-DBBEFE4B9666}"/>
    <cellStyle name="Normal 12 7 2 5 3 3 3" xfId="18047" xr:uid="{30CBCC65-07E5-4228-85FE-16E047ECBCFF}"/>
    <cellStyle name="Normal 12 7 2 5 3 3 3 2" xfId="49130" xr:uid="{E4901F89-2297-4966-B0E6-7D4BC529AA6F}"/>
    <cellStyle name="Normal 12 7 2 5 3 3 4" xfId="49131" xr:uid="{B43D01FC-81A7-473E-8FD0-AC48E7478501}"/>
    <cellStyle name="Normal 12 7 2 5 3 4" xfId="12557" xr:uid="{DCA96BB8-295D-4693-B4E6-562A7CFA57A8}"/>
    <cellStyle name="Normal 12 7 2 5 3 4 2" xfId="25367" xr:uid="{012421AC-1B7E-4EAD-8AD1-1A1ED9DE4DE8}"/>
    <cellStyle name="Normal 12 7 2 5 3 4 2 2" xfId="49132" xr:uid="{74207A5F-CE53-4572-9999-1338FE506FA6}"/>
    <cellStyle name="Normal 12 7 2 5 3 4 3" xfId="49133" xr:uid="{8432A5AC-DE7B-4052-8C44-4B68FDEF56FF}"/>
    <cellStyle name="Normal 12 7 2 5 3 5" xfId="7067" xr:uid="{89B1A765-D384-4204-B70D-431CD0379E6C}"/>
    <cellStyle name="Normal 12 7 2 5 3 5 2" xfId="19877" xr:uid="{03A8EFC4-5700-413F-BEEA-6B1C45588BFC}"/>
    <cellStyle name="Normal 12 7 2 5 3 5 2 2" xfId="49134" xr:uid="{15E678A3-356D-4CFB-9FA8-06A7DAF2A1CF}"/>
    <cellStyle name="Normal 12 7 2 5 3 5 3" xfId="49135" xr:uid="{F1DF7125-CC41-40EC-8CDA-17A8942C5556}"/>
    <cellStyle name="Normal 12 7 2 5 3 6" xfId="14387" xr:uid="{0E01A2CF-1F3C-499C-9EC9-89D70F04555F}"/>
    <cellStyle name="Normal 12 7 2 5 3 6 2" xfId="49136" xr:uid="{6DCC8ECC-97EA-4098-BAF5-4A72D6AE8FFD}"/>
    <cellStyle name="Normal 12 7 2 5 3 7" xfId="49137" xr:uid="{3CF2BED0-03A6-4563-86C5-2624465E4193}"/>
    <cellStyle name="Normal 12 7 2 5 4" xfId="2513" xr:uid="{E396C3A7-DA1E-4221-905B-8987292B8FC5}"/>
    <cellStyle name="Normal 12 7 2 5 4 2" xfId="8003" xr:uid="{36B71E06-E41C-4032-8937-A36329AB9939}"/>
    <cellStyle name="Normal 12 7 2 5 4 2 2" xfId="20813" xr:uid="{74A05BEC-B7ED-4BD3-9A28-14B37C79C0C1}"/>
    <cellStyle name="Normal 12 7 2 5 4 2 2 2" xfId="49138" xr:uid="{ED8B8FA7-5B5F-41F7-BBBC-C4F50E38D223}"/>
    <cellStyle name="Normal 12 7 2 5 4 2 3" xfId="49139" xr:uid="{1F87E021-6CC0-4839-9D0C-E096303AD6A7}"/>
    <cellStyle name="Normal 12 7 2 5 4 3" xfId="15323" xr:uid="{6E4B4A33-9F6C-463D-B436-0A26FE200364}"/>
    <cellStyle name="Normal 12 7 2 5 4 3 2" xfId="49140" xr:uid="{A666AA07-8117-411F-A986-4326C2961BC9}"/>
    <cellStyle name="Normal 12 7 2 5 4 4" xfId="49141" xr:uid="{5132CE65-B060-444D-A2AA-0F3504EE47EC}"/>
    <cellStyle name="Normal 12 7 2 5 5" xfId="4343" xr:uid="{11214396-FEE6-442D-9E6D-AE18DB8AF9BB}"/>
    <cellStyle name="Normal 12 7 2 5 5 2" xfId="9833" xr:uid="{3EEC9892-887E-4523-B39B-42C74299AD56}"/>
    <cellStyle name="Normal 12 7 2 5 5 2 2" xfId="22643" xr:uid="{F09F8D91-7E08-4DA1-B391-381D1020232E}"/>
    <cellStyle name="Normal 12 7 2 5 5 2 2 2" xfId="49142" xr:uid="{084A6E4D-7CD5-4E2D-AFBB-ABC9D4D1845C}"/>
    <cellStyle name="Normal 12 7 2 5 5 2 3" xfId="49143" xr:uid="{2EA6F574-4511-485A-A9B9-676CA6A0AF26}"/>
    <cellStyle name="Normal 12 7 2 5 5 3" xfId="17153" xr:uid="{8F875A57-55D7-40DE-8A64-023731B9277A}"/>
    <cellStyle name="Normal 12 7 2 5 5 3 2" xfId="49144" xr:uid="{947386B1-3CF1-4531-8FC6-606164E295A4}"/>
    <cellStyle name="Normal 12 7 2 5 5 4" xfId="49145" xr:uid="{75087565-FC45-4D5B-83CE-C8A9E8227FCE}"/>
    <cellStyle name="Normal 12 7 2 5 6" xfId="11663" xr:uid="{550BE4F6-2F08-41DC-909F-5FAA428DD10F}"/>
    <cellStyle name="Normal 12 7 2 5 6 2" xfId="24473" xr:uid="{BAA8A76D-36A1-461A-86E6-B3187CC3B79E}"/>
    <cellStyle name="Normal 12 7 2 5 6 2 2" xfId="49146" xr:uid="{48BD4B84-6E8F-4C91-800F-679C169614BD}"/>
    <cellStyle name="Normal 12 7 2 5 6 3" xfId="49147" xr:uid="{4C21FD4E-FABF-49EA-A61D-3FEE5784AB41}"/>
    <cellStyle name="Normal 12 7 2 5 7" xfId="6173" xr:uid="{3BAE4E88-AAAF-4F5D-BEEB-1859421E0054}"/>
    <cellStyle name="Normal 12 7 2 5 7 2" xfId="18983" xr:uid="{1D824850-73AD-4C46-A56F-4A9E2429C11A}"/>
    <cellStyle name="Normal 12 7 2 5 7 2 2" xfId="49148" xr:uid="{10C09DCB-5834-49E4-93F6-A89598D31C10}"/>
    <cellStyle name="Normal 12 7 2 5 7 3" xfId="49149" xr:uid="{C004F8E6-EEA3-4040-8222-CD86180FFA21}"/>
    <cellStyle name="Normal 12 7 2 5 8" xfId="13493" xr:uid="{9C6BD471-AF53-4938-BC70-2CC9A2A41508}"/>
    <cellStyle name="Normal 12 7 2 5 8 2" xfId="49150" xr:uid="{AA21A6AB-08F1-424F-BF8B-083C18048EC3}"/>
    <cellStyle name="Normal 12 7 2 5 9" xfId="49151" xr:uid="{B704DE9A-0F74-4788-B8A7-86A2E6134516}"/>
    <cellStyle name="Normal 12 7 2 6" xfId="816" xr:uid="{E1109B6D-B33A-40FA-97B8-9CE6354B5EE7}"/>
    <cellStyle name="Normal 12 7 2 6 2" xfId="1711" xr:uid="{60A450CD-AD1C-4004-9FEF-9289AEF7849D}"/>
    <cellStyle name="Normal 12 7 2 6 2 2" xfId="3541" xr:uid="{0CBEA183-1E18-4168-B7A6-F0A58F31DA52}"/>
    <cellStyle name="Normal 12 7 2 6 2 2 2" xfId="9031" xr:uid="{7D874C26-A938-4A88-A1B3-0DA18A8A9C0E}"/>
    <cellStyle name="Normal 12 7 2 6 2 2 2 2" xfId="21841" xr:uid="{CC7B5FD3-3D44-4DBE-9A36-7198B2A018B7}"/>
    <cellStyle name="Normal 12 7 2 6 2 2 2 2 2" xfId="49152" xr:uid="{D282A56B-7475-4F90-8CC0-3D98BA1B384E}"/>
    <cellStyle name="Normal 12 7 2 6 2 2 2 3" xfId="49153" xr:uid="{DCEF3A79-E0FE-4721-8526-64EBFAC8813E}"/>
    <cellStyle name="Normal 12 7 2 6 2 2 3" xfId="16351" xr:uid="{B7AAFEBC-F863-493B-A14F-0F5EC7F7617C}"/>
    <cellStyle name="Normal 12 7 2 6 2 2 3 2" xfId="49154" xr:uid="{16B99F0E-6326-4B70-9722-4B5C2F64C482}"/>
    <cellStyle name="Normal 12 7 2 6 2 2 4" xfId="49155" xr:uid="{D8F01FB6-63D1-4966-A557-11CBE161778B}"/>
    <cellStyle name="Normal 12 7 2 6 2 3" xfId="5371" xr:uid="{1C53C164-E088-498F-9E79-9DC0249DA44E}"/>
    <cellStyle name="Normal 12 7 2 6 2 3 2" xfId="10861" xr:uid="{96C9F9B2-03B6-4C67-9690-6F5C7D1D5D7C}"/>
    <cellStyle name="Normal 12 7 2 6 2 3 2 2" xfId="23671" xr:uid="{5E4CE3B0-1D90-4B88-976A-622AC534F5F1}"/>
    <cellStyle name="Normal 12 7 2 6 2 3 2 2 2" xfId="49156" xr:uid="{EADA5116-1A47-4F75-8805-75BFC4226EF0}"/>
    <cellStyle name="Normal 12 7 2 6 2 3 2 3" xfId="49157" xr:uid="{5E2088A5-43C9-44D8-B600-97B97DC231B2}"/>
    <cellStyle name="Normal 12 7 2 6 2 3 3" xfId="18181" xr:uid="{8D37CD35-203E-48C7-9505-F117010A4B2B}"/>
    <cellStyle name="Normal 12 7 2 6 2 3 3 2" xfId="49158" xr:uid="{1ED0EA9B-9655-4939-A282-03F4F2D80FF9}"/>
    <cellStyle name="Normal 12 7 2 6 2 3 4" xfId="49159" xr:uid="{26A7874E-6B98-426A-9E17-9EBD8E8CD50A}"/>
    <cellStyle name="Normal 12 7 2 6 2 4" xfId="12691" xr:uid="{0CA35F67-BBE4-4F64-8474-4866133F1993}"/>
    <cellStyle name="Normal 12 7 2 6 2 4 2" xfId="25501" xr:uid="{ABD9E9B4-5916-4E44-9374-4038904EB118}"/>
    <cellStyle name="Normal 12 7 2 6 2 4 2 2" xfId="49160" xr:uid="{25D8FDCE-D4AA-4468-B548-20EF9DA0DD70}"/>
    <cellStyle name="Normal 12 7 2 6 2 4 3" xfId="49161" xr:uid="{988118ED-3E11-493C-88BA-FC2C1806363B}"/>
    <cellStyle name="Normal 12 7 2 6 2 5" xfId="7201" xr:uid="{10FB3CA5-C0C2-40B3-A0D8-8C1841A7810D}"/>
    <cellStyle name="Normal 12 7 2 6 2 5 2" xfId="20011" xr:uid="{F9C7BAF4-74DB-4D28-8DB3-42ED5E04295B}"/>
    <cellStyle name="Normal 12 7 2 6 2 5 2 2" xfId="49162" xr:uid="{E96D24E6-84C0-411D-A0C0-27657C270AFC}"/>
    <cellStyle name="Normal 12 7 2 6 2 5 3" xfId="49163" xr:uid="{709A9ED5-F52F-41FA-961C-E876840BD27A}"/>
    <cellStyle name="Normal 12 7 2 6 2 6" xfId="14521" xr:uid="{44D92239-EA2A-43C6-8F4D-FB7A0E8DDA9F}"/>
    <cellStyle name="Normal 12 7 2 6 2 6 2" xfId="49164" xr:uid="{0145F956-602F-4D56-BCCF-ACF16EF2F07C}"/>
    <cellStyle name="Normal 12 7 2 6 2 7" xfId="49165" xr:uid="{DEAD3653-C3C7-4D26-9848-CEAF64E68708}"/>
    <cellStyle name="Normal 12 7 2 6 3" xfId="2647" xr:uid="{8CF4E554-F7F9-4DED-8EFA-186A31A75E46}"/>
    <cellStyle name="Normal 12 7 2 6 3 2" xfId="8137" xr:uid="{7AB5BCB1-403F-4A1D-A1EA-0D12F1D035CB}"/>
    <cellStyle name="Normal 12 7 2 6 3 2 2" xfId="20947" xr:uid="{8F3EE8FB-FA13-4A5E-8D79-41BC74D4DD6C}"/>
    <cellStyle name="Normal 12 7 2 6 3 2 2 2" xfId="49166" xr:uid="{6BCAF62A-5200-4213-9322-1A1712F30B92}"/>
    <cellStyle name="Normal 12 7 2 6 3 2 3" xfId="49167" xr:uid="{F3597B79-03BC-4C03-9020-F8D0FAE15349}"/>
    <cellStyle name="Normal 12 7 2 6 3 3" xfId="15457" xr:uid="{140B22E2-DF7B-431A-A6D1-4C8260A03EA2}"/>
    <cellStyle name="Normal 12 7 2 6 3 3 2" xfId="49168" xr:uid="{EF80600D-E649-4113-85AB-7C0CA8CDEF54}"/>
    <cellStyle name="Normal 12 7 2 6 3 4" xfId="49169" xr:uid="{1ACDB8A2-AB88-4E3E-A8C5-2A16B579201A}"/>
    <cellStyle name="Normal 12 7 2 6 4" xfId="4477" xr:uid="{E028F125-6E1B-42CC-AE8E-C9BEEA967064}"/>
    <cellStyle name="Normal 12 7 2 6 4 2" xfId="9967" xr:uid="{F6D78DD1-647D-439A-94D5-E96C84DA67A9}"/>
    <cellStyle name="Normal 12 7 2 6 4 2 2" xfId="22777" xr:uid="{1945C12F-2ED3-4440-825C-B47A6629BA2C}"/>
    <cellStyle name="Normal 12 7 2 6 4 2 2 2" xfId="49170" xr:uid="{4CE9DF40-0D61-4196-94AA-33D41EBB468B}"/>
    <cellStyle name="Normal 12 7 2 6 4 2 3" xfId="49171" xr:uid="{05258627-4722-4784-8244-5F9E4ADA6C85}"/>
    <cellStyle name="Normal 12 7 2 6 4 3" xfId="17287" xr:uid="{9239AB2D-8046-454E-8E20-D1E707C9DA59}"/>
    <cellStyle name="Normal 12 7 2 6 4 3 2" xfId="49172" xr:uid="{A51FC0FF-5B79-4F3D-BC06-4E21CB1C3F50}"/>
    <cellStyle name="Normal 12 7 2 6 4 4" xfId="49173" xr:uid="{5B4FB0C7-B821-4DE9-915A-AD8A3DBE1E4A}"/>
    <cellStyle name="Normal 12 7 2 6 5" xfId="11797" xr:uid="{541DA33D-6794-4EC7-A3CC-2BBCB594FA1E}"/>
    <cellStyle name="Normal 12 7 2 6 5 2" xfId="24607" xr:uid="{F4BC4281-D9C1-471B-AE39-D175B8AFEFB0}"/>
    <cellStyle name="Normal 12 7 2 6 5 2 2" xfId="49174" xr:uid="{D6D95920-C857-40F5-86D0-950C68F75CED}"/>
    <cellStyle name="Normal 12 7 2 6 5 3" xfId="49175" xr:uid="{FA8DF06D-CD69-4CF9-A385-3274374C93B0}"/>
    <cellStyle name="Normal 12 7 2 6 6" xfId="6307" xr:uid="{B23403C5-6A8D-43B4-86D9-ADCAF5462CB8}"/>
    <cellStyle name="Normal 12 7 2 6 6 2" xfId="19117" xr:uid="{57D4A7AD-585F-4608-9D9D-24CD7A40FA41}"/>
    <cellStyle name="Normal 12 7 2 6 6 2 2" xfId="49176" xr:uid="{6F6553F2-7FB0-4D10-84AA-16A000AC20FE}"/>
    <cellStyle name="Normal 12 7 2 6 6 3" xfId="49177" xr:uid="{CDB84CFE-E3AE-4470-801F-92A2E67E6EA1}"/>
    <cellStyle name="Normal 12 7 2 6 7" xfId="13627" xr:uid="{FA38A0FE-E22B-4EFC-A531-EE66C25FEA6A}"/>
    <cellStyle name="Normal 12 7 2 6 7 2" xfId="49178" xr:uid="{F6907969-A7C3-484B-86E2-0463402B5AAF}"/>
    <cellStyle name="Normal 12 7 2 6 8" xfId="49179" xr:uid="{372DC8B4-DC2D-4296-896B-AAAF00330B2A}"/>
    <cellStyle name="Normal 12 7 2 7" xfId="1217" xr:uid="{75F625BB-F8BD-473C-9216-F1BE9A827310}"/>
    <cellStyle name="Normal 12 7 2 7 2" xfId="3047" xr:uid="{F6F57811-A7E4-48B2-BBCB-A2BAAFA22311}"/>
    <cellStyle name="Normal 12 7 2 7 2 2" xfId="8537" xr:uid="{57B6F210-F9D9-4CC2-B0BF-D27C7B648714}"/>
    <cellStyle name="Normal 12 7 2 7 2 2 2" xfId="21347" xr:uid="{37667E2F-932D-435B-9531-F49AFC6C1AAD}"/>
    <cellStyle name="Normal 12 7 2 7 2 2 2 2" xfId="49180" xr:uid="{28D3C9DA-8A56-4B9D-941A-D1E6E3D72FE8}"/>
    <cellStyle name="Normal 12 7 2 7 2 2 3" xfId="49181" xr:uid="{5EF44E6C-2D7F-4E98-880F-6366F635B2C2}"/>
    <cellStyle name="Normal 12 7 2 7 2 3" xfId="15857" xr:uid="{9603CBF7-E3FA-44D5-B49F-608B71DD8507}"/>
    <cellStyle name="Normal 12 7 2 7 2 3 2" xfId="49182" xr:uid="{C85D1817-E398-4D06-A778-4A9F7806DD7A}"/>
    <cellStyle name="Normal 12 7 2 7 2 4" xfId="49183" xr:uid="{305ECA9F-023A-42C6-B0BA-E30366AE0D04}"/>
    <cellStyle name="Normal 12 7 2 7 3" xfId="4877" xr:uid="{FFA691F8-6E4A-44BE-A9F9-4A6F43B64237}"/>
    <cellStyle name="Normal 12 7 2 7 3 2" xfId="10367" xr:uid="{3B37A31F-C90B-4853-93C9-E51DE0F53EF7}"/>
    <cellStyle name="Normal 12 7 2 7 3 2 2" xfId="23177" xr:uid="{95C63F78-B2C7-4B7A-89FF-D4280E3B2220}"/>
    <cellStyle name="Normal 12 7 2 7 3 2 2 2" xfId="49184" xr:uid="{5FB1FBA4-A042-4B96-91D8-D363CDA4E55B}"/>
    <cellStyle name="Normal 12 7 2 7 3 2 3" xfId="49185" xr:uid="{18FCC022-35A1-4FBE-8042-F88C0BEDDAA6}"/>
    <cellStyle name="Normal 12 7 2 7 3 3" xfId="17687" xr:uid="{E66F291D-531C-4E6D-A23C-DB0F10AC9978}"/>
    <cellStyle name="Normal 12 7 2 7 3 3 2" xfId="49186" xr:uid="{3A4E3821-CF9F-42BE-8A7F-9A66C7893E9C}"/>
    <cellStyle name="Normal 12 7 2 7 3 4" xfId="49187" xr:uid="{E35D51EF-0561-4121-AB1C-35485C5C1292}"/>
    <cellStyle name="Normal 12 7 2 7 4" xfId="12197" xr:uid="{C14FF7E1-26DB-4B53-9565-1A0CC43ABF64}"/>
    <cellStyle name="Normal 12 7 2 7 4 2" xfId="25007" xr:uid="{12714EFE-4558-4C51-886B-8029145F86EB}"/>
    <cellStyle name="Normal 12 7 2 7 4 2 2" xfId="49188" xr:uid="{1E9D3369-C2FA-44DA-A8C6-28AF99E32FF4}"/>
    <cellStyle name="Normal 12 7 2 7 4 3" xfId="49189" xr:uid="{6A01C1E5-D062-42F6-B76A-7523A7F096D8}"/>
    <cellStyle name="Normal 12 7 2 7 5" xfId="6707" xr:uid="{8134E49A-053E-4331-8995-70F57A7132CD}"/>
    <cellStyle name="Normal 12 7 2 7 5 2" xfId="19517" xr:uid="{57AADCF3-0B83-4CCC-BB55-0464A9487227}"/>
    <cellStyle name="Normal 12 7 2 7 5 2 2" xfId="49190" xr:uid="{7DCDCAC6-18FD-4A9E-98C6-A536CC6122E4}"/>
    <cellStyle name="Normal 12 7 2 7 5 3" xfId="49191" xr:uid="{66EDB8B1-58FE-4400-93A8-E7D1B0324123}"/>
    <cellStyle name="Normal 12 7 2 7 6" xfId="14027" xr:uid="{BF35EE84-A5FD-47DB-B864-BC664BBA7B26}"/>
    <cellStyle name="Normal 12 7 2 7 6 2" xfId="49192" xr:uid="{9FDDD527-33F7-41F0-B613-CAF14A17DE0B}"/>
    <cellStyle name="Normal 12 7 2 7 7" xfId="49193" xr:uid="{AF768531-CE82-4588-B314-35A14CB12C87}"/>
    <cellStyle name="Normal 12 7 2 8" xfId="2112" xr:uid="{1929E37E-994F-4906-BB6C-DB4EE6075549}"/>
    <cellStyle name="Normal 12 7 2 8 2" xfId="3942" xr:uid="{D7FEFE1C-D963-4AA4-BB23-3A1E48C378C4}"/>
    <cellStyle name="Normal 12 7 2 8 2 2" xfId="9432" xr:uid="{2FC33530-583E-4388-A361-07C8A6637C85}"/>
    <cellStyle name="Normal 12 7 2 8 2 2 2" xfId="22242" xr:uid="{DA284194-BE49-4FDC-821E-A237EB9878B2}"/>
    <cellStyle name="Normal 12 7 2 8 2 2 2 2" xfId="49194" xr:uid="{AE5AB8E2-7FA4-4E4D-B7DD-4A21274F5B8D}"/>
    <cellStyle name="Normal 12 7 2 8 2 2 3" xfId="49195" xr:uid="{2ECA4895-E293-4ACC-9EC3-5245EA5D5317}"/>
    <cellStyle name="Normal 12 7 2 8 2 3" xfId="16752" xr:uid="{09212203-35F8-432C-9494-1DD36D61FAFF}"/>
    <cellStyle name="Normal 12 7 2 8 2 3 2" xfId="49196" xr:uid="{E1BBB508-295D-4C04-AC88-9C4D18946A02}"/>
    <cellStyle name="Normal 12 7 2 8 2 4" xfId="49197" xr:uid="{32148388-1174-4A8A-A9FA-4116726B916E}"/>
    <cellStyle name="Normal 12 7 2 8 3" xfId="5772" xr:uid="{D337E190-F9F3-46B0-8CBE-A644362D8801}"/>
    <cellStyle name="Normal 12 7 2 8 3 2" xfId="11262" xr:uid="{0E929822-1B97-4F5A-973E-60465E111181}"/>
    <cellStyle name="Normal 12 7 2 8 3 2 2" xfId="24072" xr:uid="{63AADD1B-AFF1-4752-B1B0-32F559FE8BA9}"/>
    <cellStyle name="Normal 12 7 2 8 3 2 2 2" xfId="49198" xr:uid="{DD063A67-6642-401F-B5D6-3D2E4304C6A5}"/>
    <cellStyle name="Normal 12 7 2 8 3 2 3" xfId="49199" xr:uid="{A57C6E05-E55C-4BAC-8A82-A94D40DF33D7}"/>
    <cellStyle name="Normal 12 7 2 8 3 3" xfId="18582" xr:uid="{24AB72D8-CF89-4CD5-ACC3-BA146A965C24}"/>
    <cellStyle name="Normal 12 7 2 8 3 3 2" xfId="49200" xr:uid="{B4C2A7BB-1BD3-4167-B207-C9DCA9875591}"/>
    <cellStyle name="Normal 12 7 2 8 3 4" xfId="49201" xr:uid="{7CEE7D15-AD46-4628-A637-57E36CB1DCE2}"/>
    <cellStyle name="Normal 12 7 2 8 4" xfId="13092" xr:uid="{7DFDFCF0-C8ED-4A84-AD6A-1FD73AA5232D}"/>
    <cellStyle name="Normal 12 7 2 8 4 2" xfId="25902" xr:uid="{21FAFD4C-7D14-4134-BBE1-1D2075622730}"/>
    <cellStyle name="Normal 12 7 2 8 4 2 2" xfId="49202" xr:uid="{3CEEAAF9-624C-4DA7-B361-9B8D07BA64E7}"/>
    <cellStyle name="Normal 12 7 2 8 4 3" xfId="49203" xr:uid="{5999941A-20BB-4444-8C60-F6A1EFC39DAC}"/>
    <cellStyle name="Normal 12 7 2 8 5" xfId="7602" xr:uid="{1B69C2E5-34E2-4D80-879B-D3FC58AD797E}"/>
    <cellStyle name="Normal 12 7 2 8 5 2" xfId="20412" xr:uid="{6B20E853-4BA4-4FBA-9F49-C7DC7312139B}"/>
    <cellStyle name="Normal 12 7 2 8 5 2 2" xfId="49204" xr:uid="{1E604709-40F3-4E38-A4FC-B2EF14545EEC}"/>
    <cellStyle name="Normal 12 7 2 8 5 3" xfId="49205" xr:uid="{1EE8C3C3-9489-4A73-AA8E-444F01CD819B}"/>
    <cellStyle name="Normal 12 7 2 8 6" xfId="14922" xr:uid="{51BEF07C-67DB-44DB-9CA7-36764C623D0B}"/>
    <cellStyle name="Normal 12 7 2 8 6 2" xfId="49206" xr:uid="{8D6CF9B4-CFDF-422B-AC44-54898AD6745C}"/>
    <cellStyle name="Normal 12 7 2 8 7" xfId="49207" xr:uid="{53C68C56-8A12-46A2-B562-D19B480D24E5}"/>
    <cellStyle name="Normal 12 7 2 9" xfId="2153" xr:uid="{1B1D64FD-BB56-47C9-B419-08DD5BC2AEEC}"/>
    <cellStyle name="Normal 12 7 2 9 2" xfId="7643" xr:uid="{413A113F-D92D-4F14-B4BB-4DBD12FC67F5}"/>
    <cellStyle name="Normal 12 7 2 9 2 2" xfId="20453" xr:uid="{C1300F8B-0DDC-4DE3-A6A5-36E1DBBCD71D}"/>
    <cellStyle name="Normal 12 7 2 9 2 2 2" xfId="49208" xr:uid="{1A5BBE50-E18F-4E5D-8DC5-C3DB0B4730B7}"/>
    <cellStyle name="Normal 12 7 2 9 2 3" xfId="49209" xr:uid="{602364D5-F862-4E3D-87A8-CE477E2D54CA}"/>
    <cellStyle name="Normal 12 7 2 9 3" xfId="14963" xr:uid="{79F52D46-6511-4718-B9B9-88D87D85C914}"/>
    <cellStyle name="Normal 12 7 2 9 3 2" xfId="49210" xr:uid="{A06DFC07-6191-417F-AB7C-2AEA02CB530D}"/>
    <cellStyle name="Normal 12 7 2 9 4" xfId="49211" xr:uid="{E39666A9-D7B8-4EA3-9114-814F1B3C3938}"/>
    <cellStyle name="Normal 12 7 3" xfId="342" xr:uid="{A1D35424-F61F-48EB-AABA-F2B5C1C0BC7E}"/>
    <cellStyle name="Normal 12 7 3 10" xfId="5834" xr:uid="{8BF6AACB-7FE7-4001-9B42-D486930D9FA2}"/>
    <cellStyle name="Normal 12 7 3 10 2" xfId="18644" xr:uid="{263A0AD0-3F4A-4028-AE6E-348429CDE27D}"/>
    <cellStyle name="Normal 12 7 3 10 2 2" xfId="49212" xr:uid="{926AAC17-2E75-4868-9504-4478D844C6CC}"/>
    <cellStyle name="Normal 12 7 3 10 3" xfId="49213" xr:uid="{C7C50B88-22EC-4D73-AA2E-1F58C1764B32}"/>
    <cellStyle name="Normal 12 7 3 11" xfId="13154" xr:uid="{7F4EAAE6-89B9-42A6-AB4D-2CBF3ED87B53}"/>
    <cellStyle name="Normal 12 7 3 11 2" xfId="49214" xr:uid="{C2AE5484-5895-469C-9B81-3F02F5AA019B}"/>
    <cellStyle name="Normal 12 7 3 12" xfId="49215" xr:uid="{1444FBAB-A2B3-4FF1-98C6-F8CC64064C74}"/>
    <cellStyle name="Normal 12 7 3 2" xfId="571" xr:uid="{C4A03476-6D1F-43AC-A080-CC903BD66860}"/>
    <cellStyle name="Normal 12 7 3 2 2" xfId="970" xr:uid="{8E9E1F35-DB7D-4422-BAED-A77C7C02911F}"/>
    <cellStyle name="Normal 12 7 3 2 2 2" xfId="1865" xr:uid="{39D2EF7A-625D-45AA-B903-C43A5FA535B7}"/>
    <cellStyle name="Normal 12 7 3 2 2 2 2" xfId="3695" xr:uid="{02FBF97B-1CA3-4861-A94F-D9DD6ABC7143}"/>
    <cellStyle name="Normal 12 7 3 2 2 2 2 2" xfId="9185" xr:uid="{28AA011F-EE7E-4546-92B8-B54C153D5C52}"/>
    <cellStyle name="Normal 12 7 3 2 2 2 2 2 2" xfId="21995" xr:uid="{178BE640-7AC5-4DC1-BA0D-E4A3DED211C8}"/>
    <cellStyle name="Normal 12 7 3 2 2 2 2 2 2 2" xfId="49216" xr:uid="{0CFEA113-47C4-45B1-84D4-1BC6D89989F7}"/>
    <cellStyle name="Normal 12 7 3 2 2 2 2 2 3" xfId="49217" xr:uid="{62117D59-E8CC-4A25-849C-A63016712811}"/>
    <cellStyle name="Normal 12 7 3 2 2 2 2 3" xfId="16505" xr:uid="{D9A2D6A8-4508-4175-A1BC-3060A874BAAE}"/>
    <cellStyle name="Normal 12 7 3 2 2 2 2 3 2" xfId="49218" xr:uid="{A7950ED9-9062-4173-825A-8DD3C8593670}"/>
    <cellStyle name="Normal 12 7 3 2 2 2 2 4" xfId="49219" xr:uid="{743ADAD6-DC50-4FC5-8EEC-AF792792E0CA}"/>
    <cellStyle name="Normal 12 7 3 2 2 2 3" xfId="5525" xr:uid="{82B78F62-F6AC-42A4-9C70-DBF32C065847}"/>
    <cellStyle name="Normal 12 7 3 2 2 2 3 2" xfId="11015" xr:uid="{D0370676-C26C-489F-B3FF-3AF5837AAAEB}"/>
    <cellStyle name="Normal 12 7 3 2 2 2 3 2 2" xfId="23825" xr:uid="{C53B07BB-1C65-470E-9095-9CEFA3C605C1}"/>
    <cellStyle name="Normal 12 7 3 2 2 2 3 2 2 2" xfId="49220" xr:uid="{694263DE-0D23-40F1-B0D2-54DE478729E8}"/>
    <cellStyle name="Normal 12 7 3 2 2 2 3 2 3" xfId="49221" xr:uid="{B41A679B-F57E-4EA6-A872-1311B583EBD9}"/>
    <cellStyle name="Normal 12 7 3 2 2 2 3 3" xfId="18335" xr:uid="{F5CC9853-A2D0-42FC-8B0A-1C455C3A6669}"/>
    <cellStyle name="Normal 12 7 3 2 2 2 3 3 2" xfId="49222" xr:uid="{3082C8AA-AC7C-4CB0-AA81-26E28F7A8621}"/>
    <cellStyle name="Normal 12 7 3 2 2 2 3 4" xfId="49223" xr:uid="{5029FAB7-8C72-46B1-BE77-4F2BD36C262A}"/>
    <cellStyle name="Normal 12 7 3 2 2 2 4" xfId="12845" xr:uid="{BFDF733D-9885-4E25-B3E9-7894F6725594}"/>
    <cellStyle name="Normal 12 7 3 2 2 2 4 2" xfId="25655" xr:uid="{E8AAD0D9-2019-4797-A43F-43D2FEC387C8}"/>
    <cellStyle name="Normal 12 7 3 2 2 2 4 2 2" xfId="49224" xr:uid="{D8D24BFA-0C0B-46E1-AC55-112D41536642}"/>
    <cellStyle name="Normal 12 7 3 2 2 2 4 3" xfId="49225" xr:uid="{350D575A-9AD9-415C-8064-24461F25EA84}"/>
    <cellStyle name="Normal 12 7 3 2 2 2 5" xfId="7355" xr:uid="{A7126AF3-5B6D-46EA-8E8F-6821EB61F26D}"/>
    <cellStyle name="Normal 12 7 3 2 2 2 5 2" xfId="20165" xr:uid="{CBE2C217-A554-4A66-8F48-829FB49248AB}"/>
    <cellStyle name="Normal 12 7 3 2 2 2 5 2 2" xfId="49226" xr:uid="{B7F3D49D-8505-4699-BCD5-510E3AE26DAB}"/>
    <cellStyle name="Normal 12 7 3 2 2 2 5 3" xfId="49227" xr:uid="{6BFCB9B5-BF4A-4611-AECA-EB570F41DCA1}"/>
    <cellStyle name="Normal 12 7 3 2 2 2 6" xfId="14675" xr:uid="{238CFE66-9349-4A30-AE9D-403E067F0401}"/>
    <cellStyle name="Normal 12 7 3 2 2 2 6 2" xfId="49228" xr:uid="{09D80101-CB24-49AB-943A-DAF042F782DD}"/>
    <cellStyle name="Normal 12 7 3 2 2 2 7" xfId="49229" xr:uid="{6B7AF5E6-617E-42DC-A641-303FE9CD1208}"/>
    <cellStyle name="Normal 12 7 3 2 2 3" xfId="2801" xr:uid="{5C3AE02E-EB48-46F1-883E-B19D155780DB}"/>
    <cellStyle name="Normal 12 7 3 2 2 3 2" xfId="8291" xr:uid="{2E1D5083-C577-4738-9603-8A7720E3D72F}"/>
    <cellStyle name="Normal 12 7 3 2 2 3 2 2" xfId="21101" xr:uid="{B405C4B9-6182-4EFC-9117-215F10ADCDDC}"/>
    <cellStyle name="Normal 12 7 3 2 2 3 2 2 2" xfId="49230" xr:uid="{E0DDC1BD-1AC3-4627-9B8F-E92EE09DF381}"/>
    <cellStyle name="Normal 12 7 3 2 2 3 2 3" xfId="49231" xr:uid="{CD8BCAB6-AA38-4036-B7BD-314087182AB8}"/>
    <cellStyle name="Normal 12 7 3 2 2 3 3" xfId="15611" xr:uid="{EDDEB43F-39CB-4D8B-A74D-08AAE3FE1493}"/>
    <cellStyle name="Normal 12 7 3 2 2 3 3 2" xfId="49232" xr:uid="{5B20615E-776C-46EA-B81D-302D4FD2CC24}"/>
    <cellStyle name="Normal 12 7 3 2 2 3 4" xfId="49233" xr:uid="{A3A10BD5-C7E7-4D59-B493-1A952E4A0039}"/>
    <cellStyle name="Normal 12 7 3 2 2 4" xfId="4631" xr:uid="{80E8142E-AC27-4EF0-93E9-39260C97C27D}"/>
    <cellStyle name="Normal 12 7 3 2 2 4 2" xfId="10121" xr:uid="{E93929EC-78E1-4C0A-A2E2-BFA5D612F084}"/>
    <cellStyle name="Normal 12 7 3 2 2 4 2 2" xfId="22931" xr:uid="{E876F6FC-D118-4B76-8BA7-C5C3EA170444}"/>
    <cellStyle name="Normal 12 7 3 2 2 4 2 2 2" xfId="49234" xr:uid="{DA3CC995-821A-48A5-B577-767552EBE7E8}"/>
    <cellStyle name="Normal 12 7 3 2 2 4 2 3" xfId="49235" xr:uid="{904D26E8-5858-4C90-BED7-F780A7BB5140}"/>
    <cellStyle name="Normal 12 7 3 2 2 4 3" xfId="17441" xr:uid="{8B29E2E9-C9EE-45C6-8AAF-DF494310B93D}"/>
    <cellStyle name="Normal 12 7 3 2 2 4 3 2" xfId="49236" xr:uid="{64946A1B-0567-40E5-A39D-B1E8C0F48521}"/>
    <cellStyle name="Normal 12 7 3 2 2 4 4" xfId="49237" xr:uid="{8B0C7582-4E87-4A83-BF85-3FDCD3E129E0}"/>
    <cellStyle name="Normal 12 7 3 2 2 5" xfId="11951" xr:uid="{A8EDDB9F-1B28-4A27-90DC-CC6710CFC06F}"/>
    <cellStyle name="Normal 12 7 3 2 2 5 2" xfId="24761" xr:uid="{36EAE977-4293-469A-9CA0-448BD205864F}"/>
    <cellStyle name="Normal 12 7 3 2 2 5 2 2" xfId="49238" xr:uid="{2700D9CC-519A-4ABE-A01D-D8FE02A00F2D}"/>
    <cellStyle name="Normal 12 7 3 2 2 5 3" xfId="49239" xr:uid="{795BAF76-2EE0-4757-A3DA-2CC82962248B}"/>
    <cellStyle name="Normal 12 7 3 2 2 6" xfId="6461" xr:uid="{35827EE0-6AE2-4489-AB9B-265041C6B78E}"/>
    <cellStyle name="Normal 12 7 3 2 2 6 2" xfId="19271" xr:uid="{29134532-A0A0-413D-B0BD-6BA80D919522}"/>
    <cellStyle name="Normal 12 7 3 2 2 6 2 2" xfId="49240" xr:uid="{1E1881C2-8657-4E73-9BFF-8E37BA557AD3}"/>
    <cellStyle name="Normal 12 7 3 2 2 6 3" xfId="49241" xr:uid="{95AA684C-3F0E-4419-ABED-110F45D119B6}"/>
    <cellStyle name="Normal 12 7 3 2 2 7" xfId="13781" xr:uid="{6BE7B775-BDF4-41AD-988A-44F7D1D6BF0A}"/>
    <cellStyle name="Normal 12 7 3 2 2 7 2" xfId="49242" xr:uid="{03FD95F5-D8B2-4458-A7A9-446E9DDFAAF9}"/>
    <cellStyle name="Normal 12 7 3 2 2 8" xfId="49243" xr:uid="{3FF8CD1D-AB96-4778-8545-30F2EB7BE7EF}"/>
    <cellStyle name="Normal 12 7 3 2 3" xfId="1466" xr:uid="{4206724B-4A43-43ED-A636-702B0558B83D}"/>
    <cellStyle name="Normal 12 7 3 2 3 2" xfId="3296" xr:uid="{3C16123B-25D9-4D36-87FD-AE63245F2E9D}"/>
    <cellStyle name="Normal 12 7 3 2 3 2 2" xfId="8786" xr:uid="{3CD44451-7E0E-46ED-B733-8B0E913B56CB}"/>
    <cellStyle name="Normal 12 7 3 2 3 2 2 2" xfId="21596" xr:uid="{16535121-472E-4436-9D0A-84D8B69F3576}"/>
    <cellStyle name="Normal 12 7 3 2 3 2 2 2 2" xfId="49244" xr:uid="{E9D514A1-5C65-459F-A787-6D295ACA896C}"/>
    <cellStyle name="Normal 12 7 3 2 3 2 2 3" xfId="49245" xr:uid="{AC9E62EE-DA86-45B3-BAEF-9D33F4DFA8EC}"/>
    <cellStyle name="Normal 12 7 3 2 3 2 3" xfId="16106" xr:uid="{C0F58E96-A604-4F26-B5C0-8FB736FBB0CA}"/>
    <cellStyle name="Normal 12 7 3 2 3 2 3 2" xfId="49246" xr:uid="{F21A5791-FFB0-47D6-82FA-D3AC1CE34567}"/>
    <cellStyle name="Normal 12 7 3 2 3 2 4" xfId="49247" xr:uid="{F2E8EF92-116F-4E3D-925C-27225C3FE484}"/>
    <cellStyle name="Normal 12 7 3 2 3 3" xfId="5126" xr:uid="{5E01AA8A-3F69-49C3-B951-6889B0B1E6FA}"/>
    <cellStyle name="Normal 12 7 3 2 3 3 2" xfId="10616" xr:uid="{4C71D369-1F41-4C40-9909-AAE49207053F}"/>
    <cellStyle name="Normal 12 7 3 2 3 3 2 2" xfId="23426" xr:uid="{CF2501A2-BEB0-456C-AA0D-95D3331245AB}"/>
    <cellStyle name="Normal 12 7 3 2 3 3 2 2 2" xfId="49248" xr:uid="{7D130147-D0AF-4A2E-880D-A54EBE933278}"/>
    <cellStyle name="Normal 12 7 3 2 3 3 2 3" xfId="49249" xr:uid="{628EE81D-423A-445D-A568-AAB1BDAB502B}"/>
    <cellStyle name="Normal 12 7 3 2 3 3 3" xfId="17936" xr:uid="{F1465336-F812-49D4-B675-C3CCDCE2FC86}"/>
    <cellStyle name="Normal 12 7 3 2 3 3 3 2" xfId="49250" xr:uid="{C0F80B3A-435B-4665-8D32-BECAF8167201}"/>
    <cellStyle name="Normal 12 7 3 2 3 3 4" xfId="49251" xr:uid="{972B9B76-F063-4410-93F4-42184FE1F91F}"/>
    <cellStyle name="Normal 12 7 3 2 3 4" xfId="12446" xr:uid="{A304E340-C9B3-4A01-B4E7-770ECBA01DAA}"/>
    <cellStyle name="Normal 12 7 3 2 3 4 2" xfId="25256" xr:uid="{93E0FE97-FB72-4815-BCDF-0AF8018D2432}"/>
    <cellStyle name="Normal 12 7 3 2 3 4 2 2" xfId="49252" xr:uid="{3F38C4CC-B03E-40F2-A388-06006CE4CC52}"/>
    <cellStyle name="Normal 12 7 3 2 3 4 3" xfId="49253" xr:uid="{7DF53EDA-EEC3-4F1A-9171-05E3641C8FAF}"/>
    <cellStyle name="Normal 12 7 3 2 3 5" xfId="6956" xr:uid="{F902A7CF-6F42-423C-B2D8-914F5FAA81A7}"/>
    <cellStyle name="Normal 12 7 3 2 3 5 2" xfId="19766" xr:uid="{2B1AF8A7-BC04-4871-910D-D880BBE97801}"/>
    <cellStyle name="Normal 12 7 3 2 3 5 2 2" xfId="49254" xr:uid="{8B45FFE5-BD9A-4C09-8D15-02622FDE4E5D}"/>
    <cellStyle name="Normal 12 7 3 2 3 5 3" xfId="49255" xr:uid="{C8814D9D-A796-485D-A6E3-C0664295B2C8}"/>
    <cellStyle name="Normal 12 7 3 2 3 6" xfId="14276" xr:uid="{3EA61BF0-E000-43B3-9797-72FC58DAD62A}"/>
    <cellStyle name="Normal 12 7 3 2 3 6 2" xfId="49256" xr:uid="{75820058-9287-4116-9648-C2818ABF2A9F}"/>
    <cellStyle name="Normal 12 7 3 2 3 7" xfId="49257" xr:uid="{D935ACA0-099B-4170-B571-A4E7DAFA8879}"/>
    <cellStyle name="Normal 12 7 3 2 4" xfId="2402" xr:uid="{BBF671B7-E9ED-4B73-8957-8EDCF755737A}"/>
    <cellStyle name="Normal 12 7 3 2 4 2" xfId="7892" xr:uid="{4EF309FE-E4B5-4FCA-A91C-BF4708DE2976}"/>
    <cellStyle name="Normal 12 7 3 2 4 2 2" xfId="20702" xr:uid="{BB102C8E-9C31-41EA-A585-EFB2D2927AF3}"/>
    <cellStyle name="Normal 12 7 3 2 4 2 2 2" xfId="49258" xr:uid="{476DB3E3-C274-4FCC-9437-C1983CA7C1EF}"/>
    <cellStyle name="Normal 12 7 3 2 4 2 3" xfId="49259" xr:uid="{B2B251EE-3B2C-492F-8B19-0A827CAD80E3}"/>
    <cellStyle name="Normal 12 7 3 2 4 3" xfId="15212" xr:uid="{C25D62DE-4D57-436B-8BCF-90ED540A7337}"/>
    <cellStyle name="Normal 12 7 3 2 4 3 2" xfId="49260" xr:uid="{D014D814-7EAC-49AE-8263-63E05F7E667B}"/>
    <cellStyle name="Normal 12 7 3 2 4 4" xfId="49261" xr:uid="{66D31E99-E73B-4DBB-AE32-EEDC424D060B}"/>
    <cellStyle name="Normal 12 7 3 2 5" xfId="4232" xr:uid="{7A249465-DA44-4326-8014-7B281C7AFE97}"/>
    <cellStyle name="Normal 12 7 3 2 5 2" xfId="9722" xr:uid="{CBDED4FB-EE3D-4A44-AE06-D2C352BC9F2E}"/>
    <cellStyle name="Normal 12 7 3 2 5 2 2" xfId="22532" xr:uid="{59959684-73A4-4A48-AEEA-337059508BEE}"/>
    <cellStyle name="Normal 12 7 3 2 5 2 2 2" xfId="49262" xr:uid="{63DDE64B-6539-40C2-8276-3F0EE5C8F75D}"/>
    <cellStyle name="Normal 12 7 3 2 5 2 3" xfId="49263" xr:uid="{15B68331-FCB9-4917-9373-15714266BB44}"/>
    <cellStyle name="Normal 12 7 3 2 5 3" xfId="17042" xr:uid="{8100D1ED-7A5D-4002-82A3-71E55ADB952D}"/>
    <cellStyle name="Normal 12 7 3 2 5 3 2" xfId="49264" xr:uid="{3C906722-ADFA-4712-9A5E-9D61C30704FB}"/>
    <cellStyle name="Normal 12 7 3 2 5 4" xfId="49265" xr:uid="{86DCB576-48DC-4CCE-B180-CD7AA12F9F55}"/>
    <cellStyle name="Normal 12 7 3 2 6" xfId="11552" xr:uid="{CF617D80-67F5-401C-A504-CBF3C5759BA8}"/>
    <cellStyle name="Normal 12 7 3 2 6 2" xfId="24362" xr:uid="{9BB1A533-5E47-4B8C-AD6C-8E0E5459DEDF}"/>
    <cellStyle name="Normal 12 7 3 2 6 2 2" xfId="49266" xr:uid="{A55D0527-28CB-41DB-AC07-FE64AF7F729F}"/>
    <cellStyle name="Normal 12 7 3 2 6 3" xfId="49267" xr:uid="{A3F2C893-56E2-4BB1-95DD-AC960D4043EE}"/>
    <cellStyle name="Normal 12 7 3 2 7" xfId="6062" xr:uid="{5D432E74-7D41-4B6E-B502-4DE8B887D04A}"/>
    <cellStyle name="Normal 12 7 3 2 7 2" xfId="18872" xr:uid="{AF6A1D08-DECE-4E69-98AA-3FB917015470}"/>
    <cellStyle name="Normal 12 7 3 2 7 2 2" xfId="49268" xr:uid="{20EF8728-5C3B-4128-ABCF-767792571941}"/>
    <cellStyle name="Normal 12 7 3 2 7 3" xfId="49269" xr:uid="{3BDDA4E2-0814-46A3-B7F6-3F0E236D6B7B}"/>
    <cellStyle name="Normal 12 7 3 2 8" xfId="13382" xr:uid="{0DD723B6-748D-4F26-B38D-F7328C74E55A}"/>
    <cellStyle name="Normal 12 7 3 2 8 2" xfId="49270" xr:uid="{E311C472-D7A8-4458-900D-829E6F6743BD}"/>
    <cellStyle name="Normal 12 7 3 2 9" xfId="49271" xr:uid="{B62AA2F8-F6D2-4278-97EF-F23235CCD266}"/>
    <cellStyle name="Normal 12 7 3 3" xfId="703" xr:uid="{4C73D6DB-6D1B-479A-8DB3-AB5857AE7380}"/>
    <cellStyle name="Normal 12 7 3 3 2" xfId="1103" xr:uid="{780CDFEB-F8E9-4787-8B77-BA2F00427990}"/>
    <cellStyle name="Normal 12 7 3 3 2 2" xfId="1998" xr:uid="{F5B3A09B-B6E2-446C-A2FC-D0613E09B67D}"/>
    <cellStyle name="Normal 12 7 3 3 2 2 2" xfId="3828" xr:uid="{F144A483-D2EF-4D9F-A843-C7CEEEAB94A6}"/>
    <cellStyle name="Normal 12 7 3 3 2 2 2 2" xfId="9318" xr:uid="{71D181B4-B638-48FD-BBF5-AD713B54EBF9}"/>
    <cellStyle name="Normal 12 7 3 3 2 2 2 2 2" xfId="22128" xr:uid="{7C631CD1-D8FA-4DD6-B74C-1F576693E255}"/>
    <cellStyle name="Normal 12 7 3 3 2 2 2 2 2 2" xfId="49272" xr:uid="{A5BEB824-0DE2-4737-91BC-4D1737E1B537}"/>
    <cellStyle name="Normal 12 7 3 3 2 2 2 2 3" xfId="49273" xr:uid="{ED9D7F7F-79A1-4454-B96A-16F9625C1E6D}"/>
    <cellStyle name="Normal 12 7 3 3 2 2 2 3" xfId="16638" xr:uid="{001422F0-6CDB-41CF-A337-6FA1CFF01BFA}"/>
    <cellStyle name="Normal 12 7 3 3 2 2 2 3 2" xfId="49274" xr:uid="{694ACCE3-B59D-4581-A8F3-19333EDFA1F3}"/>
    <cellStyle name="Normal 12 7 3 3 2 2 2 4" xfId="49275" xr:uid="{41F024E0-3D1D-4C7A-A208-3D81D798D9EA}"/>
    <cellStyle name="Normal 12 7 3 3 2 2 3" xfId="5658" xr:uid="{F65AE1EA-151C-46D5-86BD-2A9AA8FB3E1B}"/>
    <cellStyle name="Normal 12 7 3 3 2 2 3 2" xfId="11148" xr:uid="{1F279BF0-8793-4BF3-B498-05E773DC6337}"/>
    <cellStyle name="Normal 12 7 3 3 2 2 3 2 2" xfId="23958" xr:uid="{D40456A1-02F5-43F5-BEF1-E696A812DD05}"/>
    <cellStyle name="Normal 12 7 3 3 2 2 3 2 2 2" xfId="49276" xr:uid="{79873CE9-9814-4CDE-A4D1-B0F0D164C955}"/>
    <cellStyle name="Normal 12 7 3 3 2 2 3 2 3" xfId="49277" xr:uid="{009E1723-84B2-415E-B504-077DFA2963CF}"/>
    <cellStyle name="Normal 12 7 3 3 2 2 3 3" xfId="18468" xr:uid="{F8CC388B-4DC5-4846-AC68-A5617827B26C}"/>
    <cellStyle name="Normal 12 7 3 3 2 2 3 3 2" xfId="49278" xr:uid="{91619523-F31C-4A13-A3DD-33BACF798DB1}"/>
    <cellStyle name="Normal 12 7 3 3 2 2 3 4" xfId="49279" xr:uid="{AFCBA695-5A72-4D39-B30A-7F61FA203DFD}"/>
    <cellStyle name="Normal 12 7 3 3 2 2 4" xfId="12978" xr:uid="{B784B50A-6F7F-4924-A5E3-763DE2E0D0BA}"/>
    <cellStyle name="Normal 12 7 3 3 2 2 4 2" xfId="25788" xr:uid="{FC40A273-6CA5-43AF-A22D-5ACF2EA9675D}"/>
    <cellStyle name="Normal 12 7 3 3 2 2 4 2 2" xfId="49280" xr:uid="{49A07EEE-4043-4D6B-9728-95D29492AB3A}"/>
    <cellStyle name="Normal 12 7 3 3 2 2 4 3" xfId="49281" xr:uid="{A96AF499-146A-44A4-B56D-A1AEBC12D9E7}"/>
    <cellStyle name="Normal 12 7 3 3 2 2 5" xfId="7488" xr:uid="{F8216C33-3FC8-4ED0-A813-01BB961DD705}"/>
    <cellStyle name="Normal 12 7 3 3 2 2 5 2" xfId="20298" xr:uid="{91DA809A-983A-4C15-B373-185566C13A14}"/>
    <cellStyle name="Normal 12 7 3 3 2 2 5 2 2" xfId="49282" xr:uid="{172A5BAC-CD7D-4046-9620-F10E2BA7D6AE}"/>
    <cellStyle name="Normal 12 7 3 3 2 2 5 3" xfId="49283" xr:uid="{33B3B124-3F2C-4F8C-9664-BF495462E820}"/>
    <cellStyle name="Normal 12 7 3 3 2 2 6" xfId="14808" xr:uid="{0827E5AA-D990-4393-851A-1BCB7F2D8FB7}"/>
    <cellStyle name="Normal 12 7 3 3 2 2 6 2" xfId="49284" xr:uid="{079EE5E9-12CC-4D5C-947F-372C9A3D3553}"/>
    <cellStyle name="Normal 12 7 3 3 2 2 7" xfId="49285" xr:uid="{2B164687-7675-47BF-A429-3601CA773493}"/>
    <cellStyle name="Normal 12 7 3 3 2 3" xfId="2934" xr:uid="{306E37A9-24AD-444B-B0FD-8FF8370AF1BC}"/>
    <cellStyle name="Normal 12 7 3 3 2 3 2" xfId="8424" xr:uid="{E9D1D25F-4E68-4680-BB80-9245C7598F13}"/>
    <cellStyle name="Normal 12 7 3 3 2 3 2 2" xfId="21234" xr:uid="{911E6082-E7F4-4674-A5D2-E1F24A137AC6}"/>
    <cellStyle name="Normal 12 7 3 3 2 3 2 2 2" xfId="49286" xr:uid="{0E459CD9-A4CA-4FF5-8BFB-1ECF1C45583D}"/>
    <cellStyle name="Normal 12 7 3 3 2 3 2 3" xfId="49287" xr:uid="{5A8BC4D4-4866-432B-AFE4-8703D4BCD4C1}"/>
    <cellStyle name="Normal 12 7 3 3 2 3 3" xfId="15744" xr:uid="{E8C6E656-9EDD-4CEA-ADF0-5EF16A8AE99B}"/>
    <cellStyle name="Normal 12 7 3 3 2 3 3 2" xfId="49288" xr:uid="{8738B95F-607D-4461-A125-8D9E36A9226D}"/>
    <cellStyle name="Normal 12 7 3 3 2 3 4" xfId="49289" xr:uid="{6867B74C-04AD-4C92-911B-D484DEFEF00B}"/>
    <cellStyle name="Normal 12 7 3 3 2 4" xfId="4764" xr:uid="{D392322C-BE2F-46C0-B504-71B388684BD3}"/>
    <cellStyle name="Normal 12 7 3 3 2 4 2" xfId="10254" xr:uid="{E809597F-BBF3-4AA2-B9A2-A1537F509301}"/>
    <cellStyle name="Normal 12 7 3 3 2 4 2 2" xfId="23064" xr:uid="{9A9B7C01-40D2-4C98-8BAD-4B68351A0822}"/>
    <cellStyle name="Normal 12 7 3 3 2 4 2 2 2" xfId="49290" xr:uid="{E68B96F9-DBB7-4E89-9FB7-943E5C5E9466}"/>
    <cellStyle name="Normal 12 7 3 3 2 4 2 3" xfId="49291" xr:uid="{04560628-3E8C-4063-A905-31BB0A382038}"/>
    <cellStyle name="Normal 12 7 3 3 2 4 3" xfId="17574" xr:uid="{967CB817-C11C-4C27-8AEE-B5541D0391CE}"/>
    <cellStyle name="Normal 12 7 3 3 2 4 3 2" xfId="49292" xr:uid="{B17840CB-4F2B-41E6-BCE3-4326C0BA2407}"/>
    <cellStyle name="Normal 12 7 3 3 2 4 4" xfId="49293" xr:uid="{D1275511-EEA5-4DC7-A454-BE8EB3726CBD}"/>
    <cellStyle name="Normal 12 7 3 3 2 5" xfId="12084" xr:uid="{21B590E1-887A-4483-982E-B8A201618BA9}"/>
    <cellStyle name="Normal 12 7 3 3 2 5 2" xfId="24894" xr:uid="{FFEA2B65-34CE-4128-973F-B2A8DBF57066}"/>
    <cellStyle name="Normal 12 7 3 3 2 5 2 2" xfId="49294" xr:uid="{A3A0A1FA-F935-455D-8331-2B104C18D59D}"/>
    <cellStyle name="Normal 12 7 3 3 2 5 3" xfId="49295" xr:uid="{CF0F8E3E-0225-4750-B3E1-B1072924741A}"/>
    <cellStyle name="Normal 12 7 3 3 2 6" xfId="6594" xr:uid="{DBC1B7A3-093E-4225-9487-4C5BBC9981EE}"/>
    <cellStyle name="Normal 12 7 3 3 2 6 2" xfId="19404" xr:uid="{0E27D04A-C667-4D8E-8C00-1B929B829825}"/>
    <cellStyle name="Normal 12 7 3 3 2 6 2 2" xfId="49296" xr:uid="{E013EE11-8CE3-4361-9A4A-7FE17624EFE6}"/>
    <cellStyle name="Normal 12 7 3 3 2 6 3" xfId="49297" xr:uid="{22191EED-D58D-4A00-9B74-287B4E693AF2}"/>
    <cellStyle name="Normal 12 7 3 3 2 7" xfId="13914" xr:uid="{3922A059-2536-42C8-A7A2-B4C0C5781458}"/>
    <cellStyle name="Normal 12 7 3 3 2 7 2" xfId="49298" xr:uid="{ED4D57C7-B86A-4C0A-8BB0-DEE052116218}"/>
    <cellStyle name="Normal 12 7 3 3 2 8" xfId="49299" xr:uid="{AEC633C3-CA63-4F3B-ADC0-9A18202A1412}"/>
    <cellStyle name="Normal 12 7 3 3 3" xfId="1598" xr:uid="{D26E4C7C-07F8-4DC0-AB94-1A2C5AAEE422}"/>
    <cellStyle name="Normal 12 7 3 3 3 2" xfId="3428" xr:uid="{30AB1DC4-D28D-4686-814F-2591F16C8365}"/>
    <cellStyle name="Normal 12 7 3 3 3 2 2" xfId="8918" xr:uid="{BBD792E1-FCFA-44A1-844D-BAE66F04B09C}"/>
    <cellStyle name="Normal 12 7 3 3 3 2 2 2" xfId="21728" xr:uid="{C4ECF31B-5CAB-4A73-A3AB-F9F7C337C7E2}"/>
    <cellStyle name="Normal 12 7 3 3 3 2 2 2 2" xfId="49300" xr:uid="{1B55DCEB-ABFD-4D4A-AB3E-EF677EEC62CB}"/>
    <cellStyle name="Normal 12 7 3 3 3 2 2 3" xfId="49301" xr:uid="{71D8FC17-CD30-4C2B-8ECB-4E0B7AB95EF6}"/>
    <cellStyle name="Normal 12 7 3 3 3 2 3" xfId="16238" xr:uid="{486B06A0-F481-4E4D-8382-CDB0518ED05D}"/>
    <cellStyle name="Normal 12 7 3 3 3 2 3 2" xfId="49302" xr:uid="{A1761FDE-0B01-4EDC-90C9-69269BF67ABA}"/>
    <cellStyle name="Normal 12 7 3 3 3 2 4" xfId="49303" xr:uid="{93C8EAAD-E999-40BB-A0D2-377A34440C5A}"/>
    <cellStyle name="Normal 12 7 3 3 3 3" xfId="5258" xr:uid="{6E78C617-0A26-43B0-B030-AFAD2CD983FA}"/>
    <cellStyle name="Normal 12 7 3 3 3 3 2" xfId="10748" xr:uid="{AA0F7CDE-1453-48B0-A55F-9B9E4EC0CBB7}"/>
    <cellStyle name="Normal 12 7 3 3 3 3 2 2" xfId="23558" xr:uid="{00B7B0B1-B257-4CC7-A8D4-ED1E4F1F17E6}"/>
    <cellStyle name="Normal 12 7 3 3 3 3 2 2 2" xfId="49304" xr:uid="{45EC51AC-81AD-4160-B064-F28B602C74C5}"/>
    <cellStyle name="Normal 12 7 3 3 3 3 2 3" xfId="49305" xr:uid="{CF762D80-B4D0-4C6E-BCD8-8CABEE0CA294}"/>
    <cellStyle name="Normal 12 7 3 3 3 3 3" xfId="18068" xr:uid="{907B6960-44C8-4468-8F91-0CA049006AAD}"/>
    <cellStyle name="Normal 12 7 3 3 3 3 3 2" xfId="49306" xr:uid="{0BA443A9-00E2-45DC-9DB0-5B3EDEDCE511}"/>
    <cellStyle name="Normal 12 7 3 3 3 3 4" xfId="49307" xr:uid="{6278697A-7BDD-404F-9903-95EB8590C18A}"/>
    <cellStyle name="Normal 12 7 3 3 3 4" xfId="12578" xr:uid="{A605B216-9157-4D51-9261-EEAE34E0ED55}"/>
    <cellStyle name="Normal 12 7 3 3 3 4 2" xfId="25388" xr:uid="{5D810080-DA71-40ED-AB27-CAB026218E6A}"/>
    <cellStyle name="Normal 12 7 3 3 3 4 2 2" xfId="49308" xr:uid="{473EF1E5-2529-47A3-94B9-B103CF862AC9}"/>
    <cellStyle name="Normal 12 7 3 3 3 4 3" xfId="49309" xr:uid="{6085ED73-8878-4918-A1D9-C425DFFCA973}"/>
    <cellStyle name="Normal 12 7 3 3 3 5" xfId="7088" xr:uid="{8499F50A-EC4E-4DF6-9168-505D66ACFC91}"/>
    <cellStyle name="Normal 12 7 3 3 3 5 2" xfId="19898" xr:uid="{8FEAC88D-1E78-4744-88E3-B1128EADEBC9}"/>
    <cellStyle name="Normal 12 7 3 3 3 5 2 2" xfId="49310" xr:uid="{F22FF451-0265-45C6-B35A-991B12011DAC}"/>
    <cellStyle name="Normal 12 7 3 3 3 5 3" xfId="49311" xr:uid="{EFF4423C-29DC-471B-A106-B8EF88B49BCF}"/>
    <cellStyle name="Normal 12 7 3 3 3 6" xfId="14408" xr:uid="{6C665561-8296-4A44-B24E-A59D5C7DBB67}"/>
    <cellStyle name="Normal 12 7 3 3 3 6 2" xfId="49312" xr:uid="{CDEF3F93-2F69-4A10-9B5C-FAE164B03F14}"/>
    <cellStyle name="Normal 12 7 3 3 3 7" xfId="49313" xr:uid="{7A860C38-18D9-4A99-ABCB-4582A576D060}"/>
    <cellStyle name="Normal 12 7 3 3 4" xfId="2534" xr:uid="{80D33A39-1F65-47D1-9A66-CD4E379294D3}"/>
    <cellStyle name="Normal 12 7 3 3 4 2" xfId="8024" xr:uid="{DD798B69-7FF5-4395-AD5D-A09D36594317}"/>
    <cellStyle name="Normal 12 7 3 3 4 2 2" xfId="20834" xr:uid="{6A0D90C0-A8A7-42A6-9B66-09F0214F9AC4}"/>
    <cellStyle name="Normal 12 7 3 3 4 2 2 2" xfId="49314" xr:uid="{D07876C7-D8FB-4C3C-9339-964FC9C4839E}"/>
    <cellStyle name="Normal 12 7 3 3 4 2 3" xfId="49315" xr:uid="{56BAF725-0E79-44FD-8700-199EACAFFB6C}"/>
    <cellStyle name="Normal 12 7 3 3 4 3" xfId="15344" xr:uid="{2A9207A8-7B9F-4F20-950F-1F022775E06E}"/>
    <cellStyle name="Normal 12 7 3 3 4 3 2" xfId="49316" xr:uid="{560BD5DC-FA16-48B4-9310-80A1831E8518}"/>
    <cellStyle name="Normal 12 7 3 3 4 4" xfId="49317" xr:uid="{1277C63F-A2AE-4874-8EAE-5C1EFAA4A9B5}"/>
    <cellStyle name="Normal 12 7 3 3 5" xfId="4364" xr:uid="{801A056E-87D3-4CFE-A033-4F4E4B28A0AA}"/>
    <cellStyle name="Normal 12 7 3 3 5 2" xfId="9854" xr:uid="{43CD4CA4-0044-4F60-BA1B-EE3D658664F9}"/>
    <cellStyle name="Normal 12 7 3 3 5 2 2" xfId="22664" xr:uid="{B395D7CF-05FA-442E-A6AF-FC322C493400}"/>
    <cellStyle name="Normal 12 7 3 3 5 2 2 2" xfId="49318" xr:uid="{2765A3AE-78B9-4394-8727-F9D1B493E180}"/>
    <cellStyle name="Normal 12 7 3 3 5 2 3" xfId="49319" xr:uid="{9B213BD9-95C4-4F4A-B4A2-437FEB0B50CE}"/>
    <cellStyle name="Normal 12 7 3 3 5 3" xfId="17174" xr:uid="{CC009C6F-BB55-439D-A251-963C2477AF12}"/>
    <cellStyle name="Normal 12 7 3 3 5 3 2" xfId="49320" xr:uid="{6CCD24A3-6B99-4D6B-8F06-43B1B9281C17}"/>
    <cellStyle name="Normal 12 7 3 3 5 4" xfId="49321" xr:uid="{3E5F314E-F44C-4B95-B4E0-E6133B64E809}"/>
    <cellStyle name="Normal 12 7 3 3 6" xfId="11684" xr:uid="{298F6054-31CC-47C5-9508-2B643D107E67}"/>
    <cellStyle name="Normal 12 7 3 3 6 2" xfId="24494" xr:uid="{E406EC9B-3AB0-4F1F-B1A3-AE141A331F8E}"/>
    <cellStyle name="Normal 12 7 3 3 6 2 2" xfId="49322" xr:uid="{0591C735-60D2-45C2-B2FA-FFA1B9D8ED67}"/>
    <cellStyle name="Normal 12 7 3 3 6 3" xfId="49323" xr:uid="{F763A90F-89DE-43DD-8588-BBF1286034BA}"/>
    <cellStyle name="Normal 12 7 3 3 7" xfId="6194" xr:uid="{B821EEB6-34C0-45B2-93B8-1E4C9C15386E}"/>
    <cellStyle name="Normal 12 7 3 3 7 2" xfId="19004" xr:uid="{890BCBA4-CB10-4C1A-8255-C9720F74E03F}"/>
    <cellStyle name="Normal 12 7 3 3 7 2 2" xfId="49324" xr:uid="{5B187536-C9D7-44AA-B3AF-DFD54377B5F4}"/>
    <cellStyle name="Normal 12 7 3 3 7 3" xfId="49325" xr:uid="{1C5191E5-D41E-4787-982B-C951F4404851}"/>
    <cellStyle name="Normal 12 7 3 3 8" xfId="13514" xr:uid="{BF38FFAA-DDE8-48D0-9C84-E05CB891FDD7}"/>
    <cellStyle name="Normal 12 7 3 3 8 2" xfId="49326" xr:uid="{50D43D25-B724-48FB-BFFF-378EB45389F5}"/>
    <cellStyle name="Normal 12 7 3 3 9" xfId="49327" xr:uid="{FABFD076-0FEA-4FA4-966E-10A3937F587D}"/>
    <cellStyle name="Normal 12 7 3 4" xfId="478" xr:uid="{194486DF-F5AF-42C6-A187-D56501E15690}"/>
    <cellStyle name="Normal 12 7 3 4 2" xfId="1373" xr:uid="{01E8646B-6157-469D-9C94-841E461129AE}"/>
    <cellStyle name="Normal 12 7 3 4 2 2" xfId="3203" xr:uid="{03A73859-9ABE-45C0-9DF5-0DE49EEA04F5}"/>
    <cellStyle name="Normal 12 7 3 4 2 2 2" xfId="8693" xr:uid="{1729D220-A597-4873-9CD9-3A0D0DB73C57}"/>
    <cellStyle name="Normal 12 7 3 4 2 2 2 2" xfId="21503" xr:uid="{A978C437-0A37-405C-9DC1-3BBD4117752D}"/>
    <cellStyle name="Normal 12 7 3 4 2 2 2 2 2" xfId="49328" xr:uid="{98075A13-EAEF-4B93-AAD5-7601070EB8BE}"/>
    <cellStyle name="Normal 12 7 3 4 2 2 2 3" xfId="49329" xr:uid="{8506A07B-1ADD-4C9D-B0C2-1391C6172A50}"/>
    <cellStyle name="Normal 12 7 3 4 2 2 3" xfId="16013" xr:uid="{C4F62152-A752-44C9-BF86-D82DDBE74D59}"/>
    <cellStyle name="Normal 12 7 3 4 2 2 3 2" xfId="49330" xr:uid="{4F1FB3B7-B54F-4594-BFF4-F9F8B70DFBBA}"/>
    <cellStyle name="Normal 12 7 3 4 2 2 4" xfId="49331" xr:uid="{6B8AE5B0-ED72-49FC-B4A9-AE694BDD0370}"/>
    <cellStyle name="Normal 12 7 3 4 2 3" xfId="5033" xr:uid="{3D5D60FE-D94C-4E88-9DD3-56FFB88F0517}"/>
    <cellStyle name="Normal 12 7 3 4 2 3 2" xfId="10523" xr:uid="{E5D938B9-7723-48E5-B2AD-C50E144D4B82}"/>
    <cellStyle name="Normal 12 7 3 4 2 3 2 2" xfId="23333" xr:uid="{38A90D1E-8694-4E7C-AB8A-EEC97EEE1033}"/>
    <cellStyle name="Normal 12 7 3 4 2 3 2 2 2" xfId="49332" xr:uid="{DFA12E57-3C60-4449-97C9-593F9AA7BCA9}"/>
    <cellStyle name="Normal 12 7 3 4 2 3 2 3" xfId="49333" xr:uid="{787BAC17-E48D-461B-AA59-D64BDDCF1E23}"/>
    <cellStyle name="Normal 12 7 3 4 2 3 3" xfId="17843" xr:uid="{658F2957-4D9D-4770-B6F3-F1C92E5F6969}"/>
    <cellStyle name="Normal 12 7 3 4 2 3 3 2" xfId="49334" xr:uid="{5CB19FFB-45AB-497B-95AE-027B4BD73CCB}"/>
    <cellStyle name="Normal 12 7 3 4 2 3 4" xfId="49335" xr:uid="{E4F0A7CB-8758-4CE9-9592-64248A150B8A}"/>
    <cellStyle name="Normal 12 7 3 4 2 4" xfId="12353" xr:uid="{1BE405A5-CDF7-4B90-A3E1-6967DC3B4CFD}"/>
    <cellStyle name="Normal 12 7 3 4 2 4 2" xfId="25163" xr:uid="{5C7487C5-558E-4153-B997-639304B8F222}"/>
    <cellStyle name="Normal 12 7 3 4 2 4 2 2" xfId="49336" xr:uid="{09627D1A-5E0F-49BD-B02A-7900C50E9C6B}"/>
    <cellStyle name="Normal 12 7 3 4 2 4 3" xfId="49337" xr:uid="{55236110-9A60-41F6-922A-44072AFAD594}"/>
    <cellStyle name="Normal 12 7 3 4 2 5" xfId="6863" xr:uid="{A28790EA-EE72-46BB-AD9F-0988AC9330F2}"/>
    <cellStyle name="Normal 12 7 3 4 2 5 2" xfId="19673" xr:uid="{ECA36E1F-C005-4BB6-96B1-65D1BC67EA7A}"/>
    <cellStyle name="Normal 12 7 3 4 2 5 2 2" xfId="49338" xr:uid="{E2815E77-7D4A-4845-9CE8-102BE8F6111B}"/>
    <cellStyle name="Normal 12 7 3 4 2 5 3" xfId="49339" xr:uid="{0BFB2F1D-68A1-447A-BCB1-AD9D5C3B04DF}"/>
    <cellStyle name="Normal 12 7 3 4 2 6" xfId="14183" xr:uid="{FD94AE40-D3F8-466C-A21A-CF647D99EB34}"/>
    <cellStyle name="Normal 12 7 3 4 2 6 2" xfId="49340" xr:uid="{4D3D4E44-3FA3-494A-A609-5D094B358649}"/>
    <cellStyle name="Normal 12 7 3 4 2 7" xfId="49341" xr:uid="{BFF9B548-F277-43E6-B511-A983D5288118}"/>
    <cellStyle name="Normal 12 7 3 4 3" xfId="2309" xr:uid="{50B9AACE-D791-43CE-8711-61E8F765C9B7}"/>
    <cellStyle name="Normal 12 7 3 4 3 2" xfId="7799" xr:uid="{39D3C5F5-EF45-4F52-B878-05AD8D223EA2}"/>
    <cellStyle name="Normal 12 7 3 4 3 2 2" xfId="20609" xr:uid="{656B49B0-2B11-426F-B5F9-D2ADBD954DB6}"/>
    <cellStyle name="Normal 12 7 3 4 3 2 2 2" xfId="49342" xr:uid="{271DB83A-DEB7-40D7-B233-61CA0319B104}"/>
    <cellStyle name="Normal 12 7 3 4 3 2 3" xfId="49343" xr:uid="{3C983ED5-97A9-4EDA-BC2A-4D709895054C}"/>
    <cellStyle name="Normal 12 7 3 4 3 3" xfId="15119" xr:uid="{82D22EF0-A2B4-4160-BD0D-5F5471948546}"/>
    <cellStyle name="Normal 12 7 3 4 3 3 2" xfId="49344" xr:uid="{DD497720-8374-4392-B978-9EEC123819CF}"/>
    <cellStyle name="Normal 12 7 3 4 3 4" xfId="49345" xr:uid="{E4AD86BC-8AE1-4085-A333-283572FE38B2}"/>
    <cellStyle name="Normal 12 7 3 4 4" xfId="4139" xr:uid="{C68CDE95-581D-4E23-988A-7835920889B1}"/>
    <cellStyle name="Normal 12 7 3 4 4 2" xfId="9629" xr:uid="{4EB250D4-FD58-4648-81E6-666A875CE596}"/>
    <cellStyle name="Normal 12 7 3 4 4 2 2" xfId="22439" xr:uid="{EFF5112C-B8DF-4481-97A7-D5200F03E74F}"/>
    <cellStyle name="Normal 12 7 3 4 4 2 2 2" xfId="49346" xr:uid="{5695DD06-62F0-4363-A35C-B7AE4194F498}"/>
    <cellStyle name="Normal 12 7 3 4 4 2 3" xfId="49347" xr:uid="{D35204B7-E777-4DEC-A4A6-0B3D5913B137}"/>
    <cellStyle name="Normal 12 7 3 4 4 3" xfId="16949" xr:uid="{52218F22-2FEF-4706-B993-B207011E3495}"/>
    <cellStyle name="Normal 12 7 3 4 4 3 2" xfId="49348" xr:uid="{5D66D3C9-16CF-4AAE-A4BD-498C884E998E}"/>
    <cellStyle name="Normal 12 7 3 4 4 4" xfId="49349" xr:uid="{7AE770D6-9282-48C2-B779-84D17B64550A}"/>
    <cellStyle name="Normal 12 7 3 4 5" xfId="11459" xr:uid="{5B472E90-1861-482B-86E6-E4C9B7271F91}"/>
    <cellStyle name="Normal 12 7 3 4 5 2" xfId="24269" xr:uid="{A3847530-C230-414C-AAAE-13F903BCADEC}"/>
    <cellStyle name="Normal 12 7 3 4 5 2 2" xfId="49350" xr:uid="{05ACCC82-4DE3-4873-8539-AEAEB9E5D43F}"/>
    <cellStyle name="Normal 12 7 3 4 5 3" xfId="49351" xr:uid="{A6C0375B-63C3-4FE7-B65E-BA8077D3A302}"/>
    <cellStyle name="Normal 12 7 3 4 6" xfId="5969" xr:uid="{D635497B-DEB6-4088-88B4-D61EA72D062F}"/>
    <cellStyle name="Normal 12 7 3 4 6 2" xfId="18779" xr:uid="{37C5F02C-0231-4947-9621-E19B92E4C507}"/>
    <cellStyle name="Normal 12 7 3 4 6 2 2" xfId="49352" xr:uid="{F7280037-96DE-45D6-BEC6-4E3EE7590A24}"/>
    <cellStyle name="Normal 12 7 3 4 6 3" xfId="49353" xr:uid="{3B6203C0-275D-4FCE-AF92-7CECC5BB7CC7}"/>
    <cellStyle name="Normal 12 7 3 4 7" xfId="13289" xr:uid="{DEF94495-AB31-42CA-AC23-1FE193FB6493}"/>
    <cellStyle name="Normal 12 7 3 4 7 2" xfId="49354" xr:uid="{D1ADEB5E-B688-42BE-9B37-676D27AFA456}"/>
    <cellStyle name="Normal 12 7 3 4 8" xfId="49355" xr:uid="{BE092275-35EF-4D42-9684-AE09180DD65C}"/>
    <cellStyle name="Normal 12 7 3 5" xfId="837" xr:uid="{A859C2AE-7FE9-4A1E-8DE5-9D517B6E098C}"/>
    <cellStyle name="Normal 12 7 3 5 2" xfId="1732" xr:uid="{6C3F1130-ECC1-4DEB-8705-055AD36C9288}"/>
    <cellStyle name="Normal 12 7 3 5 2 2" xfId="3562" xr:uid="{A8F2CA47-FC87-4241-B44D-7813D67BA5CB}"/>
    <cellStyle name="Normal 12 7 3 5 2 2 2" xfId="9052" xr:uid="{98EA2E16-94F8-45CE-8907-0B5F7C46653D}"/>
    <cellStyle name="Normal 12 7 3 5 2 2 2 2" xfId="21862" xr:uid="{B5E3279B-3A39-4A53-842C-B8BB035CFCB5}"/>
    <cellStyle name="Normal 12 7 3 5 2 2 2 2 2" xfId="49356" xr:uid="{7FD99CA2-51F1-4E90-B547-7828C1A47266}"/>
    <cellStyle name="Normal 12 7 3 5 2 2 2 3" xfId="49357" xr:uid="{499706BC-1BB9-45C2-88A2-8157BBBD3E5D}"/>
    <cellStyle name="Normal 12 7 3 5 2 2 3" xfId="16372" xr:uid="{48D3E767-590B-49CC-A3E9-6802836131C0}"/>
    <cellStyle name="Normal 12 7 3 5 2 2 3 2" xfId="49358" xr:uid="{149EE0CB-80E7-4654-A78E-5AF0E76C4A58}"/>
    <cellStyle name="Normal 12 7 3 5 2 2 4" xfId="49359" xr:uid="{C29883E6-42E1-4BF5-81F2-991AB6E575F0}"/>
    <cellStyle name="Normal 12 7 3 5 2 3" xfId="5392" xr:uid="{E28392B1-1D74-4DBA-B1EA-F60571EC6297}"/>
    <cellStyle name="Normal 12 7 3 5 2 3 2" xfId="10882" xr:uid="{33639917-3FCC-4935-A419-F8201890D49B}"/>
    <cellStyle name="Normal 12 7 3 5 2 3 2 2" xfId="23692" xr:uid="{C01809C5-C41D-423A-B1E7-7D6AF7D635A3}"/>
    <cellStyle name="Normal 12 7 3 5 2 3 2 2 2" xfId="49360" xr:uid="{34F94DDB-B13B-4028-BA8A-1B746E86DF10}"/>
    <cellStyle name="Normal 12 7 3 5 2 3 2 3" xfId="49361" xr:uid="{CEAD8649-A4F2-4A64-AC11-358CDAB3C72A}"/>
    <cellStyle name="Normal 12 7 3 5 2 3 3" xfId="18202" xr:uid="{AD3C53E0-E97D-482F-B642-E1403C1F8CBB}"/>
    <cellStyle name="Normal 12 7 3 5 2 3 3 2" xfId="49362" xr:uid="{59B5FE69-359F-494A-B07B-103C5D222EB3}"/>
    <cellStyle name="Normal 12 7 3 5 2 3 4" xfId="49363" xr:uid="{1F3E71C3-97F6-45DC-8E18-F238E4847C78}"/>
    <cellStyle name="Normal 12 7 3 5 2 4" xfId="12712" xr:uid="{4C1D2929-8941-4DAB-9737-240B4580FEF1}"/>
    <cellStyle name="Normal 12 7 3 5 2 4 2" xfId="25522" xr:uid="{82B122C8-C821-46C8-B04B-FBEA2590B262}"/>
    <cellStyle name="Normal 12 7 3 5 2 4 2 2" xfId="49364" xr:uid="{FA7D6634-CC8B-49D3-AD6E-2EA8840D188F}"/>
    <cellStyle name="Normal 12 7 3 5 2 4 3" xfId="49365" xr:uid="{A5716836-7571-4317-A17D-19407C81D121}"/>
    <cellStyle name="Normal 12 7 3 5 2 5" xfId="7222" xr:uid="{075010BA-E677-4D25-869E-5D99FD5877E7}"/>
    <cellStyle name="Normal 12 7 3 5 2 5 2" xfId="20032" xr:uid="{22770E0D-DC0A-4518-9306-D7ECC620E120}"/>
    <cellStyle name="Normal 12 7 3 5 2 5 2 2" xfId="49366" xr:uid="{738DE331-FCBD-489B-BEFE-C50D152C64DB}"/>
    <cellStyle name="Normal 12 7 3 5 2 5 3" xfId="49367" xr:uid="{40185257-DF94-492C-B7A9-4A3386D282D1}"/>
    <cellStyle name="Normal 12 7 3 5 2 6" xfId="14542" xr:uid="{F41E5B5C-C9F9-4E89-BFFB-87C5AAD07FC0}"/>
    <cellStyle name="Normal 12 7 3 5 2 6 2" xfId="49368" xr:uid="{04449C8B-9D05-4740-A059-58A4E2CDF575}"/>
    <cellStyle name="Normal 12 7 3 5 2 7" xfId="49369" xr:uid="{9CB7CA4E-ED29-4A99-B781-774F4197AAB4}"/>
    <cellStyle name="Normal 12 7 3 5 3" xfId="2668" xr:uid="{1DB6E526-E34F-4D83-A368-8CB27D2C552D}"/>
    <cellStyle name="Normal 12 7 3 5 3 2" xfId="8158" xr:uid="{A33EF98B-F49D-426A-A591-1BFE93E8B605}"/>
    <cellStyle name="Normal 12 7 3 5 3 2 2" xfId="20968" xr:uid="{1E73CA69-9D24-45B5-A551-932544BAB222}"/>
    <cellStyle name="Normal 12 7 3 5 3 2 2 2" xfId="49370" xr:uid="{F0D70B01-4E57-4E29-90C3-8F0BDDB6623D}"/>
    <cellStyle name="Normal 12 7 3 5 3 2 3" xfId="49371" xr:uid="{236CE982-A6D0-4B12-B4D9-A07059AFDA21}"/>
    <cellStyle name="Normal 12 7 3 5 3 3" xfId="15478" xr:uid="{1FEECC0D-326F-4A41-8F68-725DC92A9A0C}"/>
    <cellStyle name="Normal 12 7 3 5 3 3 2" xfId="49372" xr:uid="{535C6C62-15D1-44C4-BF1C-0A9FF6C8C195}"/>
    <cellStyle name="Normal 12 7 3 5 3 4" xfId="49373" xr:uid="{30BA69FB-F0C5-4DBF-A3D2-604CD6DE0B65}"/>
    <cellStyle name="Normal 12 7 3 5 4" xfId="4498" xr:uid="{B1F5A578-7AD8-4B9C-BFAC-2490976E163C}"/>
    <cellStyle name="Normal 12 7 3 5 4 2" xfId="9988" xr:uid="{BFFBFD95-E2C0-40A9-B905-BB8676444501}"/>
    <cellStyle name="Normal 12 7 3 5 4 2 2" xfId="22798" xr:uid="{ED0E6AE4-08AE-4C91-8760-8195061C3BFF}"/>
    <cellStyle name="Normal 12 7 3 5 4 2 2 2" xfId="49374" xr:uid="{00043D88-F133-4AA7-9D25-D845915CDCDC}"/>
    <cellStyle name="Normal 12 7 3 5 4 2 3" xfId="49375" xr:uid="{93FAC5E6-A44D-48FF-920A-D618293456FF}"/>
    <cellStyle name="Normal 12 7 3 5 4 3" xfId="17308" xr:uid="{98CA6828-578D-4533-92BB-772E2E310B0C}"/>
    <cellStyle name="Normal 12 7 3 5 4 3 2" xfId="49376" xr:uid="{57AABF45-B019-409C-AF82-64EC31444D01}"/>
    <cellStyle name="Normal 12 7 3 5 4 4" xfId="49377" xr:uid="{C137B30C-153E-45E0-B884-EF7C0041E6A9}"/>
    <cellStyle name="Normal 12 7 3 5 5" xfId="11818" xr:uid="{3B6EB536-A87F-4979-B813-5646CA1E0F64}"/>
    <cellStyle name="Normal 12 7 3 5 5 2" xfId="24628" xr:uid="{8534B593-0430-4752-9B05-09DC3D05A521}"/>
    <cellStyle name="Normal 12 7 3 5 5 2 2" xfId="49378" xr:uid="{428C2DC3-4437-4CD7-AFD5-9B958FC7949D}"/>
    <cellStyle name="Normal 12 7 3 5 5 3" xfId="49379" xr:uid="{A80EBCFD-08DA-4033-B7E4-C7CD4C3888F7}"/>
    <cellStyle name="Normal 12 7 3 5 6" xfId="6328" xr:uid="{A92F585B-4C4C-4903-90E6-316ABBAD44B3}"/>
    <cellStyle name="Normal 12 7 3 5 6 2" xfId="19138" xr:uid="{A601B24A-3EC2-434D-BA27-3112EFAF1E3A}"/>
    <cellStyle name="Normal 12 7 3 5 6 2 2" xfId="49380" xr:uid="{73453951-BB93-4282-8EF0-69D99CE01BB4}"/>
    <cellStyle name="Normal 12 7 3 5 6 3" xfId="49381" xr:uid="{648D5544-23B0-439A-8251-217D04701A1E}"/>
    <cellStyle name="Normal 12 7 3 5 7" xfId="13648" xr:uid="{F2678891-17DA-4206-B208-96E441D74E31}"/>
    <cellStyle name="Normal 12 7 3 5 7 2" xfId="49382" xr:uid="{B1AFAF27-C0BD-43CD-A8B6-6ECB93DFF792}"/>
    <cellStyle name="Normal 12 7 3 5 8" xfId="49383" xr:uid="{6A292C43-9346-4CFF-8F6D-620852D1463A}"/>
    <cellStyle name="Normal 12 7 3 6" xfId="1238" xr:uid="{B533B6A5-C07C-4746-985D-497EB43E36DA}"/>
    <cellStyle name="Normal 12 7 3 6 2" xfId="3068" xr:uid="{0225D4F0-3C2B-4870-9142-FD2073B99598}"/>
    <cellStyle name="Normal 12 7 3 6 2 2" xfId="8558" xr:uid="{A7BCC215-1C69-46A0-95C9-D749F3A96768}"/>
    <cellStyle name="Normal 12 7 3 6 2 2 2" xfId="21368" xr:uid="{6E265C72-E3A5-4F4D-B69D-2D4E2F18F53A}"/>
    <cellStyle name="Normal 12 7 3 6 2 2 2 2" xfId="49384" xr:uid="{DFE1465E-E27C-449A-985B-D3E5DEE0723B}"/>
    <cellStyle name="Normal 12 7 3 6 2 2 3" xfId="49385" xr:uid="{357D3F90-27FE-49A3-A930-0A91D88F51AA}"/>
    <cellStyle name="Normal 12 7 3 6 2 3" xfId="15878" xr:uid="{C60ECCC9-61F4-445E-8690-943263569691}"/>
    <cellStyle name="Normal 12 7 3 6 2 3 2" xfId="49386" xr:uid="{D0A6C064-2D4F-4F63-AE40-94C09EA07593}"/>
    <cellStyle name="Normal 12 7 3 6 2 4" xfId="49387" xr:uid="{EEA412A3-EE75-43AA-B0DB-FE1CDD051AD7}"/>
    <cellStyle name="Normal 12 7 3 6 3" xfId="4898" xr:uid="{A829B670-9DAD-4CBA-B058-0ED70770617E}"/>
    <cellStyle name="Normal 12 7 3 6 3 2" xfId="10388" xr:uid="{3CF07E8C-4A94-45B0-A67A-5DA4D03A3539}"/>
    <cellStyle name="Normal 12 7 3 6 3 2 2" xfId="23198" xr:uid="{C5F7BF69-8E7D-4174-A54C-325F29CD1C40}"/>
    <cellStyle name="Normal 12 7 3 6 3 2 2 2" xfId="49388" xr:uid="{6759D342-ADB1-4080-B3C3-9B85ACEF1EE6}"/>
    <cellStyle name="Normal 12 7 3 6 3 2 3" xfId="49389" xr:uid="{3D20184C-9AE8-44D6-B5D7-47BA1BB2E89A}"/>
    <cellStyle name="Normal 12 7 3 6 3 3" xfId="17708" xr:uid="{EA411718-AC57-4814-B648-573787C1AF82}"/>
    <cellStyle name="Normal 12 7 3 6 3 3 2" xfId="49390" xr:uid="{50D7F345-3065-4A31-9FF0-62ED42455874}"/>
    <cellStyle name="Normal 12 7 3 6 3 4" xfId="49391" xr:uid="{8DE18207-C8E3-4DB2-901B-13B4E1F2D1C0}"/>
    <cellStyle name="Normal 12 7 3 6 4" xfId="12218" xr:uid="{76CA0309-8C22-4F16-981A-DA982F9D1E17}"/>
    <cellStyle name="Normal 12 7 3 6 4 2" xfId="25028" xr:uid="{AE521115-50A5-4351-B550-0A62464C34A8}"/>
    <cellStyle name="Normal 12 7 3 6 4 2 2" xfId="49392" xr:uid="{9148407F-B3E9-407B-B106-F3383F1AF97D}"/>
    <cellStyle name="Normal 12 7 3 6 4 3" xfId="49393" xr:uid="{B1F8A14D-71FB-4A21-939A-1EE26D1FB49E}"/>
    <cellStyle name="Normal 12 7 3 6 5" xfId="6728" xr:uid="{1AF26E4B-3E42-4FD0-831F-36047EBC8B95}"/>
    <cellStyle name="Normal 12 7 3 6 5 2" xfId="19538" xr:uid="{718E9BAB-1A87-4EE6-86A4-8A4DAD1E79D8}"/>
    <cellStyle name="Normal 12 7 3 6 5 2 2" xfId="49394" xr:uid="{F0534787-1E74-4B63-9E41-C7505BA75E5C}"/>
    <cellStyle name="Normal 12 7 3 6 5 3" xfId="49395" xr:uid="{127BE3CA-F46B-4CC0-8383-727E119A8D79}"/>
    <cellStyle name="Normal 12 7 3 6 6" xfId="14048" xr:uid="{60B2A03B-484D-4973-97CA-A27B5077A10E}"/>
    <cellStyle name="Normal 12 7 3 6 6 2" xfId="49396" xr:uid="{19D53700-8445-4A07-886D-F9B098787AB3}"/>
    <cellStyle name="Normal 12 7 3 6 7" xfId="49397" xr:uid="{A5D69BF7-245D-4E06-A685-CFF412FE1E6D}"/>
    <cellStyle name="Normal 12 7 3 7" xfId="2174" xr:uid="{D3F382D2-C8FD-4AA1-979D-60E12BCEEC13}"/>
    <cellStyle name="Normal 12 7 3 7 2" xfId="7664" xr:uid="{8646DFE8-8DF7-482F-9FB1-42177DEC9BB5}"/>
    <cellStyle name="Normal 12 7 3 7 2 2" xfId="20474" xr:uid="{2DD02879-24BC-4947-8C58-B6B46232692B}"/>
    <cellStyle name="Normal 12 7 3 7 2 2 2" xfId="49398" xr:uid="{9F4F6433-E473-41FF-9401-898C7A94927A}"/>
    <cellStyle name="Normal 12 7 3 7 2 3" xfId="49399" xr:uid="{DAE944DD-3CC1-493B-B2EB-44B9CEEDF880}"/>
    <cellStyle name="Normal 12 7 3 7 3" xfId="14984" xr:uid="{18FA13B0-4C31-4517-A258-827084EAB16C}"/>
    <cellStyle name="Normal 12 7 3 7 3 2" xfId="49400" xr:uid="{8C2AA1E3-3A66-4101-AB52-FADE66D69066}"/>
    <cellStyle name="Normal 12 7 3 7 4" xfId="49401" xr:uid="{78F812DC-20C9-4146-9345-89250A3A4978}"/>
    <cellStyle name="Normal 12 7 3 8" xfId="4004" xr:uid="{7031D522-3DED-4B1F-986F-0DD608F58347}"/>
    <cellStyle name="Normal 12 7 3 8 2" xfId="9494" xr:uid="{756E9FB1-1D09-40F8-A78D-6A57087BE0D1}"/>
    <cellStyle name="Normal 12 7 3 8 2 2" xfId="22304" xr:uid="{BD7F1978-E111-459A-83FE-A35C5F7E2C30}"/>
    <cellStyle name="Normal 12 7 3 8 2 2 2" xfId="49402" xr:uid="{92300569-768C-4902-9D34-0E4CF55D5C50}"/>
    <cellStyle name="Normal 12 7 3 8 2 3" xfId="49403" xr:uid="{D809C857-75A1-42ED-9DF6-5F86C8588F39}"/>
    <cellStyle name="Normal 12 7 3 8 3" xfId="16814" xr:uid="{04173AB5-650D-42D4-96DC-FFFB7E8BA3C3}"/>
    <cellStyle name="Normal 12 7 3 8 3 2" xfId="49404" xr:uid="{F6CA631B-0C69-457A-9B37-198828EEB4C6}"/>
    <cellStyle name="Normal 12 7 3 8 4" xfId="49405" xr:uid="{EFB97A70-5080-4E9B-B1AB-74C6692D26C2}"/>
    <cellStyle name="Normal 12 7 3 9" xfId="11324" xr:uid="{57A3EDCC-D5D5-48FD-8C82-588B19B6D681}"/>
    <cellStyle name="Normal 12 7 3 9 2" xfId="24134" xr:uid="{3DC57E0A-78F3-4930-B0DD-E2AB0A427056}"/>
    <cellStyle name="Normal 12 7 3 9 2 2" xfId="49406" xr:uid="{08961564-93EE-4E6A-9577-1579DF2ED89B}"/>
    <cellStyle name="Normal 12 7 3 9 3" xfId="49407" xr:uid="{A8280549-4F82-40A5-9C05-08B8BA8CCBA8}"/>
    <cellStyle name="Normal 12 7 4" xfId="393" xr:uid="{4058DBFE-5A94-442C-9AA1-C4271810CCFE}"/>
    <cellStyle name="Normal 12 7 4 10" xfId="5885" xr:uid="{4BD3D0EA-1B85-4296-A5EB-80932A3C3A6B}"/>
    <cellStyle name="Normal 12 7 4 10 2" xfId="18695" xr:uid="{98F1131B-77AB-49EB-9DAE-1AF405319E35}"/>
    <cellStyle name="Normal 12 7 4 10 2 2" xfId="49408" xr:uid="{41B69AE5-B0C8-49E0-8744-6106FFD497D1}"/>
    <cellStyle name="Normal 12 7 4 10 3" xfId="49409" xr:uid="{EAE0916A-5E45-489A-8C0C-0472A803B735}"/>
    <cellStyle name="Normal 12 7 4 11" xfId="13205" xr:uid="{D02F5E35-51C5-4E69-9565-1BD829872465}"/>
    <cellStyle name="Normal 12 7 4 11 2" xfId="49410" xr:uid="{658DB1A9-6A6F-49FB-9DBF-9F6A4CE1306C}"/>
    <cellStyle name="Normal 12 7 4 12" xfId="49411" xr:uid="{2F47393C-44FE-4A60-A04E-1F8562552611}"/>
    <cellStyle name="Normal 12 7 4 2" xfId="622" xr:uid="{8F9EB0CF-14AC-4F59-A9BC-4B9F816F311E}"/>
    <cellStyle name="Normal 12 7 4 2 2" xfId="1021" xr:uid="{8AFA1A99-F266-4F22-AE99-AAE962B5E9F4}"/>
    <cellStyle name="Normal 12 7 4 2 2 2" xfId="1916" xr:uid="{B67AE31B-963A-4B91-903E-527344CDC248}"/>
    <cellStyle name="Normal 12 7 4 2 2 2 2" xfId="3746" xr:uid="{25DE753D-0F17-4304-9C26-C4FD58F7A9FA}"/>
    <cellStyle name="Normal 12 7 4 2 2 2 2 2" xfId="9236" xr:uid="{384EB8D4-4313-4337-8FA9-340DF1955936}"/>
    <cellStyle name="Normal 12 7 4 2 2 2 2 2 2" xfId="22046" xr:uid="{00692019-EC5B-481A-B719-9D28E5E5BDA0}"/>
    <cellStyle name="Normal 12 7 4 2 2 2 2 2 2 2" xfId="49412" xr:uid="{754621E4-ACA4-438B-A1D7-3CB8667124C3}"/>
    <cellStyle name="Normal 12 7 4 2 2 2 2 2 3" xfId="49413" xr:uid="{4D118EA9-18B6-49AC-93E8-7B2253830D7B}"/>
    <cellStyle name="Normal 12 7 4 2 2 2 2 3" xfId="16556" xr:uid="{01213107-24AA-46F2-BDF0-B0506489FE93}"/>
    <cellStyle name="Normal 12 7 4 2 2 2 2 3 2" xfId="49414" xr:uid="{6D711A88-8787-4453-80DD-CCC90ABA16BE}"/>
    <cellStyle name="Normal 12 7 4 2 2 2 2 4" xfId="49415" xr:uid="{B447D701-10E0-49E0-A718-B65E38617326}"/>
    <cellStyle name="Normal 12 7 4 2 2 2 3" xfId="5576" xr:uid="{93251F93-9E83-4F12-98B5-5D111066DFBB}"/>
    <cellStyle name="Normal 12 7 4 2 2 2 3 2" xfId="11066" xr:uid="{1BDD9BD4-B6C5-401B-B352-F95A71BDEB80}"/>
    <cellStyle name="Normal 12 7 4 2 2 2 3 2 2" xfId="23876" xr:uid="{BBAF7180-7569-4F89-916E-B0A06DB90B82}"/>
    <cellStyle name="Normal 12 7 4 2 2 2 3 2 2 2" xfId="49416" xr:uid="{A3C7AB59-FC2A-40C4-89AD-B5D2869716A6}"/>
    <cellStyle name="Normal 12 7 4 2 2 2 3 2 3" xfId="49417" xr:uid="{FFB8C83E-C97D-4FB4-8E04-62D637D5462B}"/>
    <cellStyle name="Normal 12 7 4 2 2 2 3 3" xfId="18386" xr:uid="{42804400-C0AB-4C39-8484-94E917188B99}"/>
    <cellStyle name="Normal 12 7 4 2 2 2 3 3 2" xfId="49418" xr:uid="{B7C9B2AC-A769-46CE-8A2E-5EC6899A81D3}"/>
    <cellStyle name="Normal 12 7 4 2 2 2 3 4" xfId="49419" xr:uid="{B8FFBF2B-0A17-4F48-AC00-38A83B7BBBFA}"/>
    <cellStyle name="Normal 12 7 4 2 2 2 4" xfId="12896" xr:uid="{0AB20480-7492-44C1-8195-9F48CD4B2A14}"/>
    <cellStyle name="Normal 12 7 4 2 2 2 4 2" xfId="25706" xr:uid="{DF9B2560-E78C-422C-B4F5-9F4C70F99DC0}"/>
    <cellStyle name="Normal 12 7 4 2 2 2 4 2 2" xfId="49420" xr:uid="{9D8873F3-98DA-4830-BF55-BC3A340E1173}"/>
    <cellStyle name="Normal 12 7 4 2 2 2 4 3" xfId="49421" xr:uid="{8AC988C0-7E59-4CBB-9858-D5598E45872B}"/>
    <cellStyle name="Normal 12 7 4 2 2 2 5" xfId="7406" xr:uid="{871F8DA9-60C6-40F8-AE58-99FCDD68E63F}"/>
    <cellStyle name="Normal 12 7 4 2 2 2 5 2" xfId="20216" xr:uid="{1A013E3A-29F8-4BEB-A90B-85C6DE140574}"/>
    <cellStyle name="Normal 12 7 4 2 2 2 5 2 2" xfId="49422" xr:uid="{F41EE7FD-6776-491F-A96F-644180A7318F}"/>
    <cellStyle name="Normal 12 7 4 2 2 2 5 3" xfId="49423" xr:uid="{71DDE50F-748E-4400-BC8B-81A442390B74}"/>
    <cellStyle name="Normal 12 7 4 2 2 2 6" xfId="14726" xr:uid="{C532F0F1-1D08-4716-8239-F2ECBF635745}"/>
    <cellStyle name="Normal 12 7 4 2 2 2 6 2" xfId="49424" xr:uid="{A62E44D4-DC57-4B14-A836-8646D6886BC9}"/>
    <cellStyle name="Normal 12 7 4 2 2 2 7" xfId="49425" xr:uid="{2C1C51E2-1815-4AC6-AC7C-FBCE766A41EC}"/>
    <cellStyle name="Normal 12 7 4 2 2 3" xfId="2852" xr:uid="{A79BD906-B954-42FC-A5A7-9E3C22369FC7}"/>
    <cellStyle name="Normal 12 7 4 2 2 3 2" xfId="8342" xr:uid="{10352247-4CEF-488C-8403-C5E0526040E7}"/>
    <cellStyle name="Normal 12 7 4 2 2 3 2 2" xfId="21152" xr:uid="{E017F7E4-DD18-4D4B-A4B9-DA1D2E1485C6}"/>
    <cellStyle name="Normal 12 7 4 2 2 3 2 2 2" xfId="49426" xr:uid="{E26DC562-27CD-43C7-A225-4ABBDEBC56F7}"/>
    <cellStyle name="Normal 12 7 4 2 2 3 2 3" xfId="49427" xr:uid="{FE49E682-D62D-4368-A968-55A8F47648DB}"/>
    <cellStyle name="Normal 12 7 4 2 2 3 3" xfId="15662" xr:uid="{CBD668BC-5357-4E62-B333-46016922A424}"/>
    <cellStyle name="Normal 12 7 4 2 2 3 3 2" xfId="49428" xr:uid="{23F7D54A-6665-4DBB-BC1B-6F54859D5303}"/>
    <cellStyle name="Normal 12 7 4 2 2 3 4" xfId="49429" xr:uid="{D7B60DA2-B6AD-45BD-8A47-3F8BED85FFDA}"/>
    <cellStyle name="Normal 12 7 4 2 2 4" xfId="4682" xr:uid="{4920992E-6624-42AB-8097-305BC2E4D940}"/>
    <cellStyle name="Normal 12 7 4 2 2 4 2" xfId="10172" xr:uid="{CBB888C0-4EF4-4039-8539-5F806B626008}"/>
    <cellStyle name="Normal 12 7 4 2 2 4 2 2" xfId="22982" xr:uid="{DA4D21FF-FD34-499C-B17A-658B19E331EA}"/>
    <cellStyle name="Normal 12 7 4 2 2 4 2 2 2" xfId="49430" xr:uid="{186D5206-3591-4E9A-84A7-29D09F301A20}"/>
    <cellStyle name="Normal 12 7 4 2 2 4 2 3" xfId="49431" xr:uid="{5696B1C5-9393-41B8-BCCB-7E6926B1134B}"/>
    <cellStyle name="Normal 12 7 4 2 2 4 3" xfId="17492" xr:uid="{36151E27-9F6B-46F2-941C-2F1937F8CEAE}"/>
    <cellStyle name="Normal 12 7 4 2 2 4 3 2" xfId="49432" xr:uid="{2E26CF68-4786-4B60-AB07-08F57D6DCD21}"/>
    <cellStyle name="Normal 12 7 4 2 2 4 4" xfId="49433" xr:uid="{7EF30AC0-1F4B-4E2C-B1D2-6FD2D3365758}"/>
    <cellStyle name="Normal 12 7 4 2 2 5" xfId="12002" xr:uid="{22E68C7E-3676-41B4-BDF6-6518BC53F7A8}"/>
    <cellStyle name="Normal 12 7 4 2 2 5 2" xfId="24812" xr:uid="{1D82222B-0EFA-4370-9362-43B919011BAC}"/>
    <cellStyle name="Normal 12 7 4 2 2 5 2 2" xfId="49434" xr:uid="{6074FE00-0E35-45F6-8B43-F45287E05E40}"/>
    <cellStyle name="Normal 12 7 4 2 2 5 3" xfId="49435" xr:uid="{99EDCD3D-359A-4FFC-8651-1349DC4919AD}"/>
    <cellStyle name="Normal 12 7 4 2 2 6" xfId="6512" xr:uid="{A5A77814-B7CD-42A1-9805-940BAB4D15E0}"/>
    <cellStyle name="Normal 12 7 4 2 2 6 2" xfId="19322" xr:uid="{265BBF82-C1CD-4168-AF99-144DBA30765C}"/>
    <cellStyle name="Normal 12 7 4 2 2 6 2 2" xfId="49436" xr:uid="{5237EDF5-4A4F-496D-A142-E1ABE688F995}"/>
    <cellStyle name="Normal 12 7 4 2 2 6 3" xfId="49437" xr:uid="{3DBE9FF0-BBD6-4FFF-86B8-389AE20A5AD5}"/>
    <cellStyle name="Normal 12 7 4 2 2 7" xfId="13832" xr:uid="{B7056D45-6B10-42C4-A93C-B9E2F536EE96}"/>
    <cellStyle name="Normal 12 7 4 2 2 7 2" xfId="49438" xr:uid="{8204F806-AE68-4A93-A85F-9759622176A6}"/>
    <cellStyle name="Normal 12 7 4 2 2 8" xfId="49439" xr:uid="{24F3B644-D7AF-4E60-8F56-FE517A10ABDE}"/>
    <cellStyle name="Normal 12 7 4 2 3" xfId="1517" xr:uid="{6DF37AC6-65E8-4C67-8828-90E2E16F6991}"/>
    <cellStyle name="Normal 12 7 4 2 3 2" xfId="3347" xr:uid="{1DF1666A-5EFF-4E34-B4C9-453791947506}"/>
    <cellStyle name="Normal 12 7 4 2 3 2 2" xfId="8837" xr:uid="{64A5FF73-647F-4A0F-972A-F0898B8E4DDB}"/>
    <cellStyle name="Normal 12 7 4 2 3 2 2 2" xfId="21647" xr:uid="{CC59E78B-93C6-4EE5-9998-5994965B08A6}"/>
    <cellStyle name="Normal 12 7 4 2 3 2 2 2 2" xfId="49440" xr:uid="{E49F58FE-C26B-43EF-83A6-6D26B2861792}"/>
    <cellStyle name="Normal 12 7 4 2 3 2 2 3" xfId="49441" xr:uid="{2C37C544-9244-48E7-95E1-D80B35D8DF86}"/>
    <cellStyle name="Normal 12 7 4 2 3 2 3" xfId="16157" xr:uid="{06313F28-773F-4621-AE9B-5825B2773CDA}"/>
    <cellStyle name="Normal 12 7 4 2 3 2 3 2" xfId="49442" xr:uid="{9342F087-B58F-4A5C-AEFE-E980B1C7C0A5}"/>
    <cellStyle name="Normal 12 7 4 2 3 2 4" xfId="49443" xr:uid="{7B762513-4ED2-499F-97EC-6A92FCBC70D3}"/>
    <cellStyle name="Normal 12 7 4 2 3 3" xfId="5177" xr:uid="{48003769-A939-4D11-9434-1CDFBB982E73}"/>
    <cellStyle name="Normal 12 7 4 2 3 3 2" xfId="10667" xr:uid="{72641BF3-B534-454E-9314-C16BE627396F}"/>
    <cellStyle name="Normal 12 7 4 2 3 3 2 2" xfId="23477" xr:uid="{BF36BA40-A3BA-4212-9093-B41255B9FB1E}"/>
    <cellStyle name="Normal 12 7 4 2 3 3 2 2 2" xfId="49444" xr:uid="{BFA09FEA-7DE3-49F1-9296-90419F5FA712}"/>
    <cellStyle name="Normal 12 7 4 2 3 3 2 3" xfId="49445" xr:uid="{8C00F6FA-C89E-4500-ABCD-1A1551F48BEB}"/>
    <cellStyle name="Normal 12 7 4 2 3 3 3" xfId="17987" xr:uid="{4ED1B8E7-2661-4DE7-A85C-4EF6186971BF}"/>
    <cellStyle name="Normal 12 7 4 2 3 3 3 2" xfId="49446" xr:uid="{B0401863-1C09-4131-A46A-7929D00D7ACB}"/>
    <cellStyle name="Normal 12 7 4 2 3 3 4" xfId="49447" xr:uid="{CF2719B9-2F7C-43F2-8005-D4C63E3D1A31}"/>
    <cellStyle name="Normal 12 7 4 2 3 4" xfId="12497" xr:uid="{E0BE62C4-97EE-45D8-BE54-65E87A624210}"/>
    <cellStyle name="Normal 12 7 4 2 3 4 2" xfId="25307" xr:uid="{78EB6260-4626-4848-B9DA-B8B2DFC740F3}"/>
    <cellStyle name="Normal 12 7 4 2 3 4 2 2" xfId="49448" xr:uid="{7EB82CA3-4845-4DBC-BFA4-F833BF4ED2F3}"/>
    <cellStyle name="Normal 12 7 4 2 3 4 3" xfId="49449" xr:uid="{4BCAE108-26DB-4AA6-AC92-F90B0C545584}"/>
    <cellStyle name="Normal 12 7 4 2 3 5" xfId="7007" xr:uid="{5A585662-004E-4E66-8F52-1D9033F1AF6F}"/>
    <cellStyle name="Normal 12 7 4 2 3 5 2" xfId="19817" xr:uid="{60835A4C-3E39-44A5-9E32-A9C0478CCDA5}"/>
    <cellStyle name="Normal 12 7 4 2 3 5 2 2" xfId="49450" xr:uid="{860803F6-1CFB-43E4-AFD2-4EE10EA714AE}"/>
    <cellStyle name="Normal 12 7 4 2 3 5 3" xfId="49451" xr:uid="{50010CD9-CDF1-419A-BDA2-C0947245E435}"/>
    <cellStyle name="Normal 12 7 4 2 3 6" xfId="14327" xr:uid="{B2ABEEFE-03E2-4075-A6BD-EE5E8476E845}"/>
    <cellStyle name="Normal 12 7 4 2 3 6 2" xfId="49452" xr:uid="{9117A3B8-A7B9-44FF-BBBD-F60C41A01553}"/>
    <cellStyle name="Normal 12 7 4 2 3 7" xfId="49453" xr:uid="{6C104910-FFAA-4BCF-8E3A-AB4886A59148}"/>
    <cellStyle name="Normal 12 7 4 2 4" xfId="2453" xr:uid="{431592D9-0EAE-4638-BDAC-363811319518}"/>
    <cellStyle name="Normal 12 7 4 2 4 2" xfId="7943" xr:uid="{70EB95ED-FE2B-46E4-947D-050367DB33D4}"/>
    <cellStyle name="Normal 12 7 4 2 4 2 2" xfId="20753" xr:uid="{8C0F84FE-E98B-49EC-8D53-2C06CB0F3628}"/>
    <cellStyle name="Normal 12 7 4 2 4 2 2 2" xfId="49454" xr:uid="{76499499-06D8-4D71-A8E8-90104F7A1AC0}"/>
    <cellStyle name="Normal 12 7 4 2 4 2 3" xfId="49455" xr:uid="{89877581-7490-48F9-A552-D960AEE98D31}"/>
    <cellStyle name="Normal 12 7 4 2 4 3" xfId="15263" xr:uid="{0700DE42-9CF4-4A5B-BA16-05569EBC8B11}"/>
    <cellStyle name="Normal 12 7 4 2 4 3 2" xfId="49456" xr:uid="{BE3B3D0B-1BF2-4677-A050-6D4CBF90D0BD}"/>
    <cellStyle name="Normal 12 7 4 2 4 4" xfId="49457" xr:uid="{6484D630-8F48-4831-B9E7-3C71F8D68ABD}"/>
    <cellStyle name="Normal 12 7 4 2 5" xfId="4283" xr:uid="{27D1C338-C552-4D44-A6EE-2232EE9AEB2F}"/>
    <cellStyle name="Normal 12 7 4 2 5 2" xfId="9773" xr:uid="{C18EA897-7F5C-46D8-B7AB-B647B1AEF428}"/>
    <cellStyle name="Normal 12 7 4 2 5 2 2" xfId="22583" xr:uid="{3BE185E8-99D1-42EB-97BF-D1ED6443586F}"/>
    <cellStyle name="Normal 12 7 4 2 5 2 2 2" xfId="49458" xr:uid="{8AF3C71D-3BF4-4E5E-8082-FB543531FEC7}"/>
    <cellStyle name="Normal 12 7 4 2 5 2 3" xfId="49459" xr:uid="{63EE5767-07DB-491F-8FD9-1924C9339095}"/>
    <cellStyle name="Normal 12 7 4 2 5 3" xfId="17093" xr:uid="{201D339A-3654-4FCB-A80E-09FDD6028ACD}"/>
    <cellStyle name="Normal 12 7 4 2 5 3 2" xfId="49460" xr:uid="{574EAE40-A2FD-4406-B562-1423C778CC58}"/>
    <cellStyle name="Normal 12 7 4 2 5 4" xfId="49461" xr:uid="{80C412A3-26AD-451F-8702-63D86823F63D}"/>
    <cellStyle name="Normal 12 7 4 2 6" xfId="11603" xr:uid="{6ED64245-50F8-4A03-976E-5A04DE95519C}"/>
    <cellStyle name="Normal 12 7 4 2 6 2" xfId="24413" xr:uid="{35FFE02D-FD1F-492B-B966-9B3D7AA78330}"/>
    <cellStyle name="Normal 12 7 4 2 6 2 2" xfId="49462" xr:uid="{4ADF6A08-B43B-4FE7-A22D-97F325234D41}"/>
    <cellStyle name="Normal 12 7 4 2 6 3" xfId="49463" xr:uid="{2E81F040-6548-4344-81AD-B81CC3B98B59}"/>
    <cellStyle name="Normal 12 7 4 2 7" xfId="6113" xr:uid="{F1C2B7AF-EEFB-4FC1-9E0E-441AACDCBC3E}"/>
    <cellStyle name="Normal 12 7 4 2 7 2" xfId="18923" xr:uid="{F285C7FA-BC8D-49D1-8192-F9F0486BB3FB}"/>
    <cellStyle name="Normal 12 7 4 2 7 2 2" xfId="49464" xr:uid="{8C99A06B-CE88-48A1-84D4-F2041B45719D}"/>
    <cellStyle name="Normal 12 7 4 2 7 3" xfId="49465" xr:uid="{1E2583AB-8729-44D7-863F-A64092E718B8}"/>
    <cellStyle name="Normal 12 7 4 2 8" xfId="13433" xr:uid="{75E703E4-5045-4904-9863-DD290D3227B4}"/>
    <cellStyle name="Normal 12 7 4 2 8 2" xfId="49466" xr:uid="{EF231F08-7E16-4F2D-B0BB-11871A48DE89}"/>
    <cellStyle name="Normal 12 7 4 2 9" xfId="49467" xr:uid="{BAD30A0C-EA58-4775-AFB6-9F1593D2BF73}"/>
    <cellStyle name="Normal 12 7 4 3" xfId="754" xr:uid="{29068F1A-55F8-4A4A-B8D6-EC08BC000B70}"/>
    <cellStyle name="Normal 12 7 4 3 2" xfId="1154" xr:uid="{A1E0EA84-4608-49C8-9B6D-91E960CB3A7A}"/>
    <cellStyle name="Normal 12 7 4 3 2 2" xfId="2049" xr:uid="{3EDC7ECC-8D1B-4881-8F36-3248DDE63932}"/>
    <cellStyle name="Normal 12 7 4 3 2 2 2" xfId="3879" xr:uid="{4669AC2E-CF27-4065-9860-26AA869DACD0}"/>
    <cellStyle name="Normal 12 7 4 3 2 2 2 2" xfId="9369" xr:uid="{C208E9F1-644F-416A-BE86-169B4EC577AB}"/>
    <cellStyle name="Normal 12 7 4 3 2 2 2 2 2" xfId="22179" xr:uid="{0B4A623A-6E16-46D1-9F27-DAF84CD84497}"/>
    <cellStyle name="Normal 12 7 4 3 2 2 2 2 2 2" xfId="49468" xr:uid="{B82FB081-451B-4BDB-A4E4-824174A492D3}"/>
    <cellStyle name="Normal 12 7 4 3 2 2 2 2 3" xfId="49469" xr:uid="{CED59DFF-8835-42CC-B28F-D1B6C5298859}"/>
    <cellStyle name="Normal 12 7 4 3 2 2 2 3" xfId="16689" xr:uid="{132EF862-6FF0-4137-85E1-5ED6023AC8A7}"/>
    <cellStyle name="Normal 12 7 4 3 2 2 2 3 2" xfId="49470" xr:uid="{75C43D95-95A7-4886-9185-71695CE69FE1}"/>
    <cellStyle name="Normal 12 7 4 3 2 2 2 4" xfId="49471" xr:uid="{4B650788-7712-4B74-9393-456F99935C54}"/>
    <cellStyle name="Normal 12 7 4 3 2 2 3" xfId="5709" xr:uid="{53D4844C-4FFC-4CAE-AA4F-175B4CDAF7D5}"/>
    <cellStyle name="Normal 12 7 4 3 2 2 3 2" xfId="11199" xr:uid="{ED4BC99A-CDA4-40C5-BDC1-A230F1DE6FC9}"/>
    <cellStyle name="Normal 12 7 4 3 2 2 3 2 2" xfId="24009" xr:uid="{DAC2D51E-4896-41BE-A561-6F239E61BDD6}"/>
    <cellStyle name="Normal 12 7 4 3 2 2 3 2 2 2" xfId="49472" xr:uid="{096F19D2-C9F3-4329-B087-79BBC3E8521F}"/>
    <cellStyle name="Normal 12 7 4 3 2 2 3 2 3" xfId="49473" xr:uid="{EC28C454-37F2-48C4-9C0B-16CDB1EFA9B0}"/>
    <cellStyle name="Normal 12 7 4 3 2 2 3 3" xfId="18519" xr:uid="{A7A67252-52AA-4B31-A131-D9BBFC89AD3F}"/>
    <cellStyle name="Normal 12 7 4 3 2 2 3 3 2" xfId="49474" xr:uid="{60B88607-4DA6-40FA-904C-1783BBA8675D}"/>
    <cellStyle name="Normal 12 7 4 3 2 2 3 4" xfId="49475" xr:uid="{3379B989-DAD2-4871-B787-B577B90D9792}"/>
    <cellStyle name="Normal 12 7 4 3 2 2 4" xfId="13029" xr:uid="{DB73B5CE-521A-4FBB-8DD4-51AC6B87435E}"/>
    <cellStyle name="Normal 12 7 4 3 2 2 4 2" xfId="25839" xr:uid="{914AC91A-7F2F-4978-BC37-093D88CE29D7}"/>
    <cellStyle name="Normal 12 7 4 3 2 2 4 2 2" xfId="49476" xr:uid="{3F9863BD-2F66-47A2-9272-4F74D383B209}"/>
    <cellStyle name="Normal 12 7 4 3 2 2 4 3" xfId="49477" xr:uid="{1E95DA37-9DCD-42A7-9317-7350763FF097}"/>
    <cellStyle name="Normal 12 7 4 3 2 2 5" xfId="7539" xr:uid="{D161067C-F448-45AD-9667-25740E36AB59}"/>
    <cellStyle name="Normal 12 7 4 3 2 2 5 2" xfId="20349" xr:uid="{55D3A084-AD8A-4207-96B5-73CE43F65B0F}"/>
    <cellStyle name="Normal 12 7 4 3 2 2 5 2 2" xfId="49478" xr:uid="{1DF6448D-B91E-4F78-895C-26E3B7C1913E}"/>
    <cellStyle name="Normal 12 7 4 3 2 2 5 3" xfId="49479" xr:uid="{7DFE27D5-E87A-4002-9922-5C05934321FC}"/>
    <cellStyle name="Normal 12 7 4 3 2 2 6" xfId="14859" xr:uid="{FC4CE682-E3E1-4E9A-9D5D-36B0D92C8602}"/>
    <cellStyle name="Normal 12 7 4 3 2 2 6 2" xfId="49480" xr:uid="{836C8057-4DEB-4C3B-972F-0C463AAD0E16}"/>
    <cellStyle name="Normal 12 7 4 3 2 2 7" xfId="49481" xr:uid="{F4E93DB0-AAC1-4093-A044-749B352BDAC2}"/>
    <cellStyle name="Normal 12 7 4 3 2 3" xfId="2985" xr:uid="{AC149D51-0E35-4C49-9937-9ABCF3E301AA}"/>
    <cellStyle name="Normal 12 7 4 3 2 3 2" xfId="8475" xr:uid="{FA664BCF-6C74-43BF-A832-3478045C91D6}"/>
    <cellStyle name="Normal 12 7 4 3 2 3 2 2" xfId="21285" xr:uid="{CB59E124-C01B-4D3E-B4D1-8125DE037A57}"/>
    <cellStyle name="Normal 12 7 4 3 2 3 2 2 2" xfId="49482" xr:uid="{B8C5CB67-4DA7-4F20-945C-13A9FCBC8AFE}"/>
    <cellStyle name="Normal 12 7 4 3 2 3 2 3" xfId="49483" xr:uid="{4D3AECCA-6603-4C99-A895-4764877B9965}"/>
    <cellStyle name="Normal 12 7 4 3 2 3 3" xfId="15795" xr:uid="{9ECE5EB0-5DD0-41CC-8074-EDDA140E4FEB}"/>
    <cellStyle name="Normal 12 7 4 3 2 3 3 2" xfId="49484" xr:uid="{972E33EF-98E3-44E2-B370-14730104ECFF}"/>
    <cellStyle name="Normal 12 7 4 3 2 3 4" xfId="49485" xr:uid="{9E2C78A9-B9B4-47A9-9C3D-C6C055C4A337}"/>
    <cellStyle name="Normal 12 7 4 3 2 4" xfId="4815" xr:uid="{6C5F1878-E128-42B3-8BBA-F2F78C95FCF0}"/>
    <cellStyle name="Normal 12 7 4 3 2 4 2" xfId="10305" xr:uid="{AAC1EBC7-5648-4CA2-9A31-D6CD3567D629}"/>
    <cellStyle name="Normal 12 7 4 3 2 4 2 2" xfId="23115" xr:uid="{23155D61-13D0-4331-9A0F-84C78A73C528}"/>
    <cellStyle name="Normal 12 7 4 3 2 4 2 2 2" xfId="49486" xr:uid="{7F87D642-CBC1-4D05-99FC-D1A580A75DF9}"/>
    <cellStyle name="Normal 12 7 4 3 2 4 2 3" xfId="49487" xr:uid="{907C0B55-B400-49AD-A806-AB9AD5921972}"/>
    <cellStyle name="Normal 12 7 4 3 2 4 3" xfId="17625" xr:uid="{8692D6CD-251B-457B-B450-C7AC3CE63B8D}"/>
    <cellStyle name="Normal 12 7 4 3 2 4 3 2" xfId="49488" xr:uid="{DF0334B9-9CB8-4D4E-9D6C-7193CAC18E2F}"/>
    <cellStyle name="Normal 12 7 4 3 2 4 4" xfId="49489" xr:uid="{EDA1DD18-32EE-4932-9E98-682A657577E8}"/>
    <cellStyle name="Normal 12 7 4 3 2 5" xfId="12135" xr:uid="{E5273E5D-F42C-42EE-A30B-23BCCFD2E66B}"/>
    <cellStyle name="Normal 12 7 4 3 2 5 2" xfId="24945" xr:uid="{99F5471D-631A-42C7-B7F4-E0CDC5A8C498}"/>
    <cellStyle name="Normal 12 7 4 3 2 5 2 2" xfId="49490" xr:uid="{7E140841-7537-4F24-82BF-6C68507CF06E}"/>
    <cellStyle name="Normal 12 7 4 3 2 5 3" xfId="49491" xr:uid="{4721432F-0892-48FF-92E6-8C17D4E4CFD0}"/>
    <cellStyle name="Normal 12 7 4 3 2 6" xfId="6645" xr:uid="{A75D56FC-58F3-416A-8F26-8D7591DEA010}"/>
    <cellStyle name="Normal 12 7 4 3 2 6 2" xfId="19455" xr:uid="{E45B8B23-5F96-4BC5-806B-935FFAA1831A}"/>
    <cellStyle name="Normal 12 7 4 3 2 6 2 2" xfId="49492" xr:uid="{3DB2D013-F1C9-4426-AD73-BDA802E4E38C}"/>
    <cellStyle name="Normal 12 7 4 3 2 6 3" xfId="49493" xr:uid="{C67BF799-A330-419F-8436-7B301C304DFE}"/>
    <cellStyle name="Normal 12 7 4 3 2 7" xfId="13965" xr:uid="{C6E835CA-6919-424B-BCA1-97A6B1743EBF}"/>
    <cellStyle name="Normal 12 7 4 3 2 7 2" xfId="49494" xr:uid="{61CC64E0-8EFC-4809-8658-2D5587E897AE}"/>
    <cellStyle name="Normal 12 7 4 3 2 8" xfId="49495" xr:uid="{E31315B2-18E0-4AA2-BB01-159A14B54BA3}"/>
    <cellStyle name="Normal 12 7 4 3 3" xfId="1649" xr:uid="{989CA208-4E54-4DD7-8845-A838AEDC9B72}"/>
    <cellStyle name="Normal 12 7 4 3 3 2" xfId="3479" xr:uid="{87F83FBF-82C0-46C5-AC9C-9C3AFFC5BEB4}"/>
    <cellStyle name="Normal 12 7 4 3 3 2 2" xfId="8969" xr:uid="{388D9E40-09A6-44E8-86CE-769CF6BAC4D1}"/>
    <cellStyle name="Normal 12 7 4 3 3 2 2 2" xfId="21779" xr:uid="{0185F111-FAA9-464F-87B5-4346C4F30D6C}"/>
    <cellStyle name="Normal 12 7 4 3 3 2 2 2 2" xfId="49496" xr:uid="{CE99BD09-20FE-435E-BC1A-9343F945B388}"/>
    <cellStyle name="Normal 12 7 4 3 3 2 2 3" xfId="49497" xr:uid="{C9E3CD59-0B38-4D8A-9BDD-7272F40B2A79}"/>
    <cellStyle name="Normal 12 7 4 3 3 2 3" xfId="16289" xr:uid="{F262E066-3C6E-49B0-B359-45736F1A5C13}"/>
    <cellStyle name="Normal 12 7 4 3 3 2 3 2" xfId="49498" xr:uid="{7A7B4146-F4B9-44F5-B317-3B2C43B64BCC}"/>
    <cellStyle name="Normal 12 7 4 3 3 2 4" xfId="49499" xr:uid="{E6670F86-EF27-4DE2-ACE8-018DE77296C5}"/>
    <cellStyle name="Normal 12 7 4 3 3 3" xfId="5309" xr:uid="{7F073003-F17E-4896-8135-8F2451F8F05A}"/>
    <cellStyle name="Normal 12 7 4 3 3 3 2" xfId="10799" xr:uid="{A858B130-3D2E-447C-9C2B-6C495A732141}"/>
    <cellStyle name="Normal 12 7 4 3 3 3 2 2" xfId="23609" xr:uid="{21FAD48F-BDBB-4E5F-9D7D-0C8C9019D02D}"/>
    <cellStyle name="Normal 12 7 4 3 3 3 2 2 2" xfId="49500" xr:uid="{8B7C67D5-AEDA-4E27-99A2-13FBCBB7C837}"/>
    <cellStyle name="Normal 12 7 4 3 3 3 2 3" xfId="49501" xr:uid="{2C9D5201-37F8-4D63-941F-35D0AC607C45}"/>
    <cellStyle name="Normal 12 7 4 3 3 3 3" xfId="18119" xr:uid="{38B8B4AE-7051-440A-BD99-2D6C95D2C680}"/>
    <cellStyle name="Normal 12 7 4 3 3 3 3 2" xfId="49502" xr:uid="{6372AFDF-DDE6-4D79-AF91-48F77AA91DA5}"/>
    <cellStyle name="Normal 12 7 4 3 3 3 4" xfId="49503" xr:uid="{540725B7-D522-44A4-A59A-70AFAF148350}"/>
    <cellStyle name="Normal 12 7 4 3 3 4" xfId="12629" xr:uid="{97A6F9E3-89A8-4E72-88B6-D01FD91858CA}"/>
    <cellStyle name="Normal 12 7 4 3 3 4 2" xfId="25439" xr:uid="{262C2A67-DF60-49A1-91A6-2BA5D136E3CB}"/>
    <cellStyle name="Normal 12 7 4 3 3 4 2 2" xfId="49504" xr:uid="{6628E12E-BAE7-42E0-A2E0-EECCA8E1688F}"/>
    <cellStyle name="Normal 12 7 4 3 3 4 3" xfId="49505" xr:uid="{6AF09B6E-9435-400B-A0A9-6CE6D0A281E6}"/>
    <cellStyle name="Normal 12 7 4 3 3 5" xfId="7139" xr:uid="{A7BC849A-ADC1-48D5-892D-4C53BA5E7774}"/>
    <cellStyle name="Normal 12 7 4 3 3 5 2" xfId="19949" xr:uid="{B54F5CA9-0AE1-485E-8C30-80FE4678D69A}"/>
    <cellStyle name="Normal 12 7 4 3 3 5 2 2" xfId="49506" xr:uid="{0E5EBCED-A9AB-4185-9E7A-13B55D730850}"/>
    <cellStyle name="Normal 12 7 4 3 3 5 3" xfId="49507" xr:uid="{093AE5B9-8D8A-49CE-8B5A-4368FEE37652}"/>
    <cellStyle name="Normal 12 7 4 3 3 6" xfId="14459" xr:uid="{78319790-1714-46AC-8A66-7F9F8296523C}"/>
    <cellStyle name="Normal 12 7 4 3 3 6 2" xfId="49508" xr:uid="{5E14DB62-BF46-42D2-9687-09C2F600BD03}"/>
    <cellStyle name="Normal 12 7 4 3 3 7" xfId="49509" xr:uid="{51B00001-F876-4F07-B5CE-1AA4B5CBEEB2}"/>
    <cellStyle name="Normal 12 7 4 3 4" xfId="2585" xr:uid="{2013B358-6991-4FD5-85B5-B7FE5269B093}"/>
    <cellStyle name="Normal 12 7 4 3 4 2" xfId="8075" xr:uid="{607CED26-29EE-4039-9F2D-833E504EEA4F}"/>
    <cellStyle name="Normal 12 7 4 3 4 2 2" xfId="20885" xr:uid="{6575728E-459A-400A-9237-92F69BC7851A}"/>
    <cellStyle name="Normal 12 7 4 3 4 2 2 2" xfId="49510" xr:uid="{71209BDF-B6AC-4F9B-9BD3-85F9468CF626}"/>
    <cellStyle name="Normal 12 7 4 3 4 2 3" xfId="49511" xr:uid="{489D118A-E04F-4187-853B-0F852AFF30B4}"/>
    <cellStyle name="Normal 12 7 4 3 4 3" xfId="15395" xr:uid="{E0DC000A-2381-4B79-8446-D02620D3AB53}"/>
    <cellStyle name="Normal 12 7 4 3 4 3 2" xfId="49512" xr:uid="{F0F489B4-0CEE-4A35-B6E9-4153A20AC863}"/>
    <cellStyle name="Normal 12 7 4 3 4 4" xfId="49513" xr:uid="{5BDD3D6A-5DC8-4C08-B364-F6D035FB7AED}"/>
    <cellStyle name="Normal 12 7 4 3 5" xfId="4415" xr:uid="{95C4F8BF-A69E-4C1F-8F31-DBBDD41DBEAF}"/>
    <cellStyle name="Normal 12 7 4 3 5 2" xfId="9905" xr:uid="{7CA8D2B0-E538-4012-83E3-4FE74032A825}"/>
    <cellStyle name="Normal 12 7 4 3 5 2 2" xfId="22715" xr:uid="{BD2A384F-97D2-45EF-B45D-70060F692B4D}"/>
    <cellStyle name="Normal 12 7 4 3 5 2 2 2" xfId="49514" xr:uid="{76EAA735-CF1F-4CEA-9B7F-1F642FDBF612}"/>
    <cellStyle name="Normal 12 7 4 3 5 2 3" xfId="49515" xr:uid="{A7718C09-73D6-4417-9072-24FCA2BC5411}"/>
    <cellStyle name="Normal 12 7 4 3 5 3" xfId="17225" xr:uid="{C69F67DE-E86F-48AB-9BD9-F8CA11C90A65}"/>
    <cellStyle name="Normal 12 7 4 3 5 3 2" xfId="49516" xr:uid="{D4CA3443-9254-4B63-81C5-8C5CB758AE1D}"/>
    <cellStyle name="Normal 12 7 4 3 5 4" xfId="49517" xr:uid="{ECA097C7-002D-49E0-B63D-B3503FFC6929}"/>
    <cellStyle name="Normal 12 7 4 3 6" xfId="11735" xr:uid="{8BB2CD7A-A3A4-448F-9293-9D2334CFA244}"/>
    <cellStyle name="Normal 12 7 4 3 6 2" xfId="24545" xr:uid="{642E7E11-107F-49A8-9DFF-00C02C1F375F}"/>
    <cellStyle name="Normal 12 7 4 3 6 2 2" xfId="49518" xr:uid="{38401D7D-00DA-4829-9A13-E319FA538279}"/>
    <cellStyle name="Normal 12 7 4 3 6 3" xfId="49519" xr:uid="{D86C5450-B384-42E0-BCF9-493918D5C601}"/>
    <cellStyle name="Normal 12 7 4 3 7" xfId="6245" xr:uid="{C14990C3-9F35-4527-9B8D-BF1E3A32B18F}"/>
    <cellStyle name="Normal 12 7 4 3 7 2" xfId="19055" xr:uid="{8B654177-15D1-400F-9A90-DF7D9FEF0A64}"/>
    <cellStyle name="Normal 12 7 4 3 7 2 2" xfId="49520" xr:uid="{8019E054-F93F-439F-BD13-08706B90A338}"/>
    <cellStyle name="Normal 12 7 4 3 7 3" xfId="49521" xr:uid="{171D011B-61C3-49D7-8CCC-56DED7015327}"/>
    <cellStyle name="Normal 12 7 4 3 8" xfId="13565" xr:uid="{AEC6E620-86DB-404F-ADC1-C9E63406A427}"/>
    <cellStyle name="Normal 12 7 4 3 8 2" xfId="49522" xr:uid="{8FDDF000-D05E-4B45-B0A3-A09F790DF96C}"/>
    <cellStyle name="Normal 12 7 4 3 9" xfId="49523" xr:uid="{BD4CE7A6-99C0-4AB5-8782-1A9621109E6E}"/>
    <cellStyle name="Normal 12 7 4 4" xfId="529" xr:uid="{351BF8BA-1FFF-4B2E-9CC7-A62CD00A112A}"/>
    <cellStyle name="Normal 12 7 4 4 2" xfId="1424" xr:uid="{28DDA94F-9F95-4C54-AAC5-44379FFA73B4}"/>
    <cellStyle name="Normal 12 7 4 4 2 2" xfId="3254" xr:uid="{DAA8BBDB-17AD-45A4-A5B0-EFE8D9CABCBA}"/>
    <cellStyle name="Normal 12 7 4 4 2 2 2" xfId="8744" xr:uid="{EA9454CC-A70D-46E0-86D9-F70BCCD5D0B1}"/>
    <cellStyle name="Normal 12 7 4 4 2 2 2 2" xfId="21554" xr:uid="{9D9DE28E-AEF7-4A0A-B473-C5CE6764415C}"/>
    <cellStyle name="Normal 12 7 4 4 2 2 2 2 2" xfId="49524" xr:uid="{C9C36ED1-F74F-416F-93C9-233AB09D770B}"/>
    <cellStyle name="Normal 12 7 4 4 2 2 2 3" xfId="49525" xr:uid="{6B476877-9ADB-43FD-B9E0-BBDDDB45397E}"/>
    <cellStyle name="Normal 12 7 4 4 2 2 3" xfId="16064" xr:uid="{14D763E3-C594-4FAD-914D-6175CFB47627}"/>
    <cellStyle name="Normal 12 7 4 4 2 2 3 2" xfId="49526" xr:uid="{B729258F-816D-4D63-BCD6-DB5CA92197A5}"/>
    <cellStyle name="Normal 12 7 4 4 2 2 4" xfId="49527" xr:uid="{A1B04310-002B-42CF-ADE2-5C0A04237575}"/>
    <cellStyle name="Normal 12 7 4 4 2 3" xfId="5084" xr:uid="{D8EA2021-CE47-4F1D-8AC0-18E8D35D4866}"/>
    <cellStyle name="Normal 12 7 4 4 2 3 2" xfId="10574" xr:uid="{DBA8FA15-1A80-42A1-9D56-FF67CACF7E1A}"/>
    <cellStyle name="Normal 12 7 4 4 2 3 2 2" xfId="23384" xr:uid="{5B20EE59-B067-49BD-9503-C716A3AD4C50}"/>
    <cellStyle name="Normal 12 7 4 4 2 3 2 2 2" xfId="49528" xr:uid="{2ED86EAA-C2A2-4D05-A68F-A0E8A4889C18}"/>
    <cellStyle name="Normal 12 7 4 4 2 3 2 3" xfId="49529" xr:uid="{0F408A34-17A9-4D6D-99FE-EE22CC326344}"/>
    <cellStyle name="Normal 12 7 4 4 2 3 3" xfId="17894" xr:uid="{8A8368B4-F7F5-421A-9CC2-27C04CB7FBFF}"/>
    <cellStyle name="Normal 12 7 4 4 2 3 3 2" xfId="49530" xr:uid="{7D81B013-81BB-4E55-8C7F-C93F4FD4C62B}"/>
    <cellStyle name="Normal 12 7 4 4 2 3 4" xfId="49531" xr:uid="{F406E735-A4BC-4375-948F-086E57AA4A9C}"/>
    <cellStyle name="Normal 12 7 4 4 2 4" xfId="12404" xr:uid="{4E6A0720-6EA2-41FC-A34A-7AEEC35B2C81}"/>
    <cellStyle name="Normal 12 7 4 4 2 4 2" xfId="25214" xr:uid="{526B961D-5FBF-48CC-9FF1-190624504D5A}"/>
    <cellStyle name="Normal 12 7 4 4 2 4 2 2" xfId="49532" xr:uid="{95A55182-343B-400A-9221-8B5FD60B72C9}"/>
    <cellStyle name="Normal 12 7 4 4 2 4 3" xfId="49533" xr:uid="{51BF7026-8099-499A-9AEC-4FE9BA020368}"/>
    <cellStyle name="Normal 12 7 4 4 2 5" xfId="6914" xr:uid="{DD243F2B-E4DA-42ED-B76B-E37B9A8EC1B4}"/>
    <cellStyle name="Normal 12 7 4 4 2 5 2" xfId="19724" xr:uid="{8F68204F-8F66-4139-862F-88239A82E73D}"/>
    <cellStyle name="Normal 12 7 4 4 2 5 2 2" xfId="49534" xr:uid="{F6824C06-690E-42C4-BD3C-A0A5574E62C8}"/>
    <cellStyle name="Normal 12 7 4 4 2 5 3" xfId="49535" xr:uid="{4A179CA7-D415-4811-B661-F723BFA1B64B}"/>
    <cellStyle name="Normal 12 7 4 4 2 6" xfId="14234" xr:uid="{080D20E3-AF95-489C-95A1-0202663664D9}"/>
    <cellStyle name="Normal 12 7 4 4 2 6 2" xfId="49536" xr:uid="{EFE714F0-98BB-4561-954E-34E133BEEC45}"/>
    <cellStyle name="Normal 12 7 4 4 2 7" xfId="49537" xr:uid="{D77FE143-8C90-4C16-9975-7E3CFB0CCD89}"/>
    <cellStyle name="Normal 12 7 4 4 3" xfId="2360" xr:uid="{C35CD82E-E075-4222-BDDF-06FEB054E36D}"/>
    <cellStyle name="Normal 12 7 4 4 3 2" xfId="7850" xr:uid="{7C9EABD4-A74F-4BDF-9305-8B48EC8BD91D}"/>
    <cellStyle name="Normal 12 7 4 4 3 2 2" xfId="20660" xr:uid="{DC19CB67-9E6A-4CC1-990C-20246998C16B}"/>
    <cellStyle name="Normal 12 7 4 4 3 2 2 2" xfId="49538" xr:uid="{44FF1C71-8EF0-4B7C-B79B-08BD60CF2A02}"/>
    <cellStyle name="Normal 12 7 4 4 3 2 3" xfId="49539" xr:uid="{84AB84B2-3E06-4A4C-B342-E2B3FAB61DBB}"/>
    <cellStyle name="Normal 12 7 4 4 3 3" xfId="15170" xr:uid="{3401B91F-2A88-4536-A4DE-0B9F8B308074}"/>
    <cellStyle name="Normal 12 7 4 4 3 3 2" xfId="49540" xr:uid="{AA6D7732-E582-4FCC-9C54-B255204B6A90}"/>
    <cellStyle name="Normal 12 7 4 4 3 4" xfId="49541" xr:uid="{74CFFEA2-A93C-4BBF-9A82-5673A7C27D6A}"/>
    <cellStyle name="Normal 12 7 4 4 4" xfId="4190" xr:uid="{C176ADD4-1FD0-4636-BE45-B99F8B5CD525}"/>
    <cellStyle name="Normal 12 7 4 4 4 2" xfId="9680" xr:uid="{CBB8339F-3AAA-4FB9-AAFE-998AAA44FF7C}"/>
    <cellStyle name="Normal 12 7 4 4 4 2 2" xfId="22490" xr:uid="{50B2D923-B69E-435E-969A-06BD0E4D26DA}"/>
    <cellStyle name="Normal 12 7 4 4 4 2 2 2" xfId="49542" xr:uid="{32136BAC-C009-41DA-9400-DC62B1D9624F}"/>
    <cellStyle name="Normal 12 7 4 4 4 2 3" xfId="49543" xr:uid="{A44D2B5D-D1D7-4750-A8E8-692819E62054}"/>
    <cellStyle name="Normal 12 7 4 4 4 3" xfId="17000" xr:uid="{E529C3DF-532F-48C9-AB6E-F237C5324E5D}"/>
    <cellStyle name="Normal 12 7 4 4 4 3 2" xfId="49544" xr:uid="{85E5BF04-6FD0-4DB0-896A-44FDC496B14D}"/>
    <cellStyle name="Normal 12 7 4 4 4 4" xfId="49545" xr:uid="{66CCEF99-CAE5-485B-947F-55AA0AF0B66D}"/>
    <cellStyle name="Normal 12 7 4 4 5" xfId="11510" xr:uid="{928A6F2F-68B4-476B-AB19-F41F23ED89F5}"/>
    <cellStyle name="Normal 12 7 4 4 5 2" xfId="24320" xr:uid="{774F4E0E-E593-468B-BA48-02831089289C}"/>
    <cellStyle name="Normal 12 7 4 4 5 2 2" xfId="49546" xr:uid="{0CA22905-5934-4519-B026-AEE77A97B7E1}"/>
    <cellStyle name="Normal 12 7 4 4 5 3" xfId="49547" xr:uid="{9C059A6E-4D64-47D4-A73D-F906762F4616}"/>
    <cellStyle name="Normal 12 7 4 4 6" xfId="6020" xr:uid="{2987B160-6219-4090-A6E3-2AA59720FF1C}"/>
    <cellStyle name="Normal 12 7 4 4 6 2" xfId="18830" xr:uid="{27836E6B-BED9-4F91-B704-1A7CC1A6EBAA}"/>
    <cellStyle name="Normal 12 7 4 4 6 2 2" xfId="49548" xr:uid="{61427012-97D9-4E34-910A-B5DB12EA5898}"/>
    <cellStyle name="Normal 12 7 4 4 6 3" xfId="49549" xr:uid="{52A3CBCC-860B-457B-9324-CD16D3808C23}"/>
    <cellStyle name="Normal 12 7 4 4 7" xfId="13340" xr:uid="{89274F9E-4EFE-488F-B94A-451E28CF544C}"/>
    <cellStyle name="Normal 12 7 4 4 7 2" xfId="49550" xr:uid="{E9100E63-89E0-440F-B771-E9BA05277254}"/>
    <cellStyle name="Normal 12 7 4 4 8" xfId="49551" xr:uid="{8B45B336-4EE2-40D7-9173-954A3DB0B70D}"/>
    <cellStyle name="Normal 12 7 4 5" xfId="888" xr:uid="{5CACBAC5-F768-4DA5-A394-3AE310F0A74A}"/>
    <cellStyle name="Normal 12 7 4 5 2" xfId="1783" xr:uid="{198282C7-D38B-47A3-AFFF-05418EE50AEB}"/>
    <cellStyle name="Normal 12 7 4 5 2 2" xfId="3613" xr:uid="{6E9F5FA4-7A44-4BD1-B672-FEC6ACADC385}"/>
    <cellStyle name="Normal 12 7 4 5 2 2 2" xfId="9103" xr:uid="{BE0E5FDA-CDD6-4253-9E37-828041542D8A}"/>
    <cellStyle name="Normal 12 7 4 5 2 2 2 2" xfId="21913" xr:uid="{13F45C98-59AD-4288-B50C-9CD92F6AC2E7}"/>
    <cellStyle name="Normal 12 7 4 5 2 2 2 2 2" xfId="49552" xr:uid="{1CA47AAA-4F50-4893-B1E6-AE77C869C4DE}"/>
    <cellStyle name="Normal 12 7 4 5 2 2 2 3" xfId="49553" xr:uid="{9307A61B-02BF-4DDA-B301-DAC0A1C4E844}"/>
    <cellStyle name="Normal 12 7 4 5 2 2 3" xfId="16423" xr:uid="{890B51BE-27ED-445C-BAAA-1A4F9E204E74}"/>
    <cellStyle name="Normal 12 7 4 5 2 2 3 2" xfId="49554" xr:uid="{329C87A4-B910-46A0-B368-4693A083CA64}"/>
    <cellStyle name="Normal 12 7 4 5 2 2 4" xfId="49555" xr:uid="{CCE62F6E-4A96-448F-9B70-BDE4E31CE3A2}"/>
    <cellStyle name="Normal 12 7 4 5 2 3" xfId="5443" xr:uid="{8A18E732-D326-427D-A3FF-6900DD8A9C16}"/>
    <cellStyle name="Normal 12 7 4 5 2 3 2" xfId="10933" xr:uid="{10DEF56B-0A5F-4755-9A14-7C53E5C231F7}"/>
    <cellStyle name="Normal 12 7 4 5 2 3 2 2" xfId="23743" xr:uid="{F7686C04-E9E6-4459-8C55-8DD8319E0105}"/>
    <cellStyle name="Normal 12 7 4 5 2 3 2 2 2" xfId="49556" xr:uid="{89A0BBE5-76AE-43D0-B99F-76B39B0B83BA}"/>
    <cellStyle name="Normal 12 7 4 5 2 3 2 3" xfId="49557" xr:uid="{1DF7F293-88D3-4C34-BD23-B544456BA4AD}"/>
    <cellStyle name="Normal 12 7 4 5 2 3 3" xfId="18253" xr:uid="{25029D49-B08C-4535-AB76-BCD815F0F61F}"/>
    <cellStyle name="Normal 12 7 4 5 2 3 3 2" xfId="49558" xr:uid="{4A8C8441-B184-47F7-918C-AD08C942428C}"/>
    <cellStyle name="Normal 12 7 4 5 2 3 4" xfId="49559" xr:uid="{73EA448D-7506-4D81-B8DB-BC4A9998A850}"/>
    <cellStyle name="Normal 12 7 4 5 2 4" xfId="12763" xr:uid="{FCA1803D-0D97-47BD-B506-0A545DF07B10}"/>
    <cellStyle name="Normal 12 7 4 5 2 4 2" xfId="25573" xr:uid="{EB91D95C-B381-4AE6-B536-BBB8938BFF4A}"/>
    <cellStyle name="Normal 12 7 4 5 2 4 2 2" xfId="49560" xr:uid="{1939F024-D607-4281-AE74-3C2353EE211B}"/>
    <cellStyle name="Normal 12 7 4 5 2 4 3" xfId="49561" xr:uid="{22A4242F-83C3-4713-814E-C6ED29FB56FA}"/>
    <cellStyle name="Normal 12 7 4 5 2 5" xfId="7273" xr:uid="{3AA21CFB-0E3A-48ED-822C-203D43C3068F}"/>
    <cellStyle name="Normal 12 7 4 5 2 5 2" xfId="20083" xr:uid="{DF0D4610-2C0E-4DD4-A56F-580BAF414FB7}"/>
    <cellStyle name="Normal 12 7 4 5 2 5 2 2" xfId="49562" xr:uid="{2E947387-DA6E-41C9-BA16-BB2FEA8DADC3}"/>
    <cellStyle name="Normal 12 7 4 5 2 5 3" xfId="49563" xr:uid="{73827A24-69EA-431F-A581-B9C67A26C750}"/>
    <cellStyle name="Normal 12 7 4 5 2 6" xfId="14593" xr:uid="{CABC854E-0D2D-4F90-B3FE-2D6E51269CB3}"/>
    <cellStyle name="Normal 12 7 4 5 2 6 2" xfId="49564" xr:uid="{B5A6288C-3555-41A4-B642-BDD96F612B1F}"/>
    <cellStyle name="Normal 12 7 4 5 2 7" xfId="49565" xr:uid="{CF0A0E3B-D957-4427-95CA-E79297EA983C}"/>
    <cellStyle name="Normal 12 7 4 5 3" xfId="2719" xr:uid="{9CECDDF8-4BFB-4E7E-90A1-30C87AD7F32B}"/>
    <cellStyle name="Normal 12 7 4 5 3 2" xfId="8209" xr:uid="{ECFB5B10-25F2-4643-897D-9FE89E708800}"/>
    <cellStyle name="Normal 12 7 4 5 3 2 2" xfId="21019" xr:uid="{51FAD940-F53E-4A18-B7A0-DBC2E1ED60D8}"/>
    <cellStyle name="Normal 12 7 4 5 3 2 2 2" xfId="49566" xr:uid="{DC508624-71BA-4D05-A85D-8C4EACFCE868}"/>
    <cellStyle name="Normal 12 7 4 5 3 2 3" xfId="49567" xr:uid="{A173EE46-C8A1-4E29-9384-02A31BBF548A}"/>
    <cellStyle name="Normal 12 7 4 5 3 3" xfId="15529" xr:uid="{49933E83-6763-4A34-8FFB-942CF19AEC00}"/>
    <cellStyle name="Normal 12 7 4 5 3 3 2" xfId="49568" xr:uid="{1151BF38-260B-491E-99AD-D0F78B9182A6}"/>
    <cellStyle name="Normal 12 7 4 5 3 4" xfId="49569" xr:uid="{62F7ACBB-04FA-4D0B-AA35-5A2DA8A6D82D}"/>
    <cellStyle name="Normal 12 7 4 5 4" xfId="4549" xr:uid="{52C0ED76-9C73-45EC-8200-841EDEFDFF39}"/>
    <cellStyle name="Normal 12 7 4 5 4 2" xfId="10039" xr:uid="{2EE57E20-2A49-4E7C-B184-80930496B6B6}"/>
    <cellStyle name="Normal 12 7 4 5 4 2 2" xfId="22849" xr:uid="{11BED160-8175-4B59-BCBC-FEA9548D9F16}"/>
    <cellStyle name="Normal 12 7 4 5 4 2 2 2" xfId="49570" xr:uid="{C184C597-9D5C-41FE-A857-E68762F0891D}"/>
    <cellStyle name="Normal 12 7 4 5 4 2 3" xfId="49571" xr:uid="{2D98855D-1BE2-450A-8A65-552BCB523DB3}"/>
    <cellStyle name="Normal 12 7 4 5 4 3" xfId="17359" xr:uid="{B79DAD7B-7DBD-467F-A322-213A65FBBF2A}"/>
    <cellStyle name="Normal 12 7 4 5 4 3 2" xfId="49572" xr:uid="{169D8EB3-5DD6-4320-B904-61BD73168501}"/>
    <cellStyle name="Normal 12 7 4 5 4 4" xfId="49573" xr:uid="{09F97D06-1160-4A99-B543-58BC59DCD054}"/>
    <cellStyle name="Normal 12 7 4 5 5" xfId="11869" xr:uid="{C4957397-688D-4DDE-BF09-004BE5BF736F}"/>
    <cellStyle name="Normal 12 7 4 5 5 2" xfId="24679" xr:uid="{197384AC-C74A-4BEF-A8E4-1774C8923E33}"/>
    <cellStyle name="Normal 12 7 4 5 5 2 2" xfId="49574" xr:uid="{3F4F7CEF-6DB6-45DB-9366-4654A5B6DB6E}"/>
    <cellStyle name="Normal 12 7 4 5 5 3" xfId="49575" xr:uid="{7FD06476-8A0D-484B-B0D3-5DB92D12082E}"/>
    <cellStyle name="Normal 12 7 4 5 6" xfId="6379" xr:uid="{1181BC8D-1BB9-425B-B292-766941521942}"/>
    <cellStyle name="Normal 12 7 4 5 6 2" xfId="19189" xr:uid="{8A839925-2BA8-4FC6-887D-714868DFB3E7}"/>
    <cellStyle name="Normal 12 7 4 5 6 2 2" xfId="49576" xr:uid="{A577FA20-B0E6-4E13-B0A7-D7FA564567F4}"/>
    <cellStyle name="Normal 12 7 4 5 6 3" xfId="49577" xr:uid="{0D6D8939-31CB-4943-82F7-F4EAF01554AB}"/>
    <cellStyle name="Normal 12 7 4 5 7" xfId="13699" xr:uid="{FBD607C8-2AEC-4423-92B7-BDB121DC2607}"/>
    <cellStyle name="Normal 12 7 4 5 7 2" xfId="49578" xr:uid="{FED4EF48-512A-4E00-BB78-932A68C0E71A}"/>
    <cellStyle name="Normal 12 7 4 5 8" xfId="49579" xr:uid="{1ECD2D5D-E266-46DE-A0E2-37B42264D1F2}"/>
    <cellStyle name="Normal 12 7 4 6" xfId="1289" xr:uid="{3B36389B-A3F5-4BE6-9B07-2F58E28A31F6}"/>
    <cellStyle name="Normal 12 7 4 6 2" xfId="3119" xr:uid="{DADCD419-9B2F-44C2-A63A-101CBD55A93B}"/>
    <cellStyle name="Normal 12 7 4 6 2 2" xfId="8609" xr:uid="{2D0DA6A8-811F-45C7-ACA7-A8902A880675}"/>
    <cellStyle name="Normal 12 7 4 6 2 2 2" xfId="21419" xr:uid="{536FADC5-0CA6-4879-83D8-D6F8146910D8}"/>
    <cellStyle name="Normal 12 7 4 6 2 2 2 2" xfId="49580" xr:uid="{C09A51F0-286D-4F86-960B-B4EC67CCA845}"/>
    <cellStyle name="Normal 12 7 4 6 2 2 3" xfId="49581" xr:uid="{DA12541D-3311-4CD5-81F2-E52AB58EAD64}"/>
    <cellStyle name="Normal 12 7 4 6 2 3" xfId="15929" xr:uid="{7E8D7026-8749-405F-9E38-6D9AAB02F361}"/>
    <cellStyle name="Normal 12 7 4 6 2 3 2" xfId="49582" xr:uid="{485853A6-6EF8-4590-8E99-7C84EEEA007B}"/>
    <cellStyle name="Normal 12 7 4 6 2 4" xfId="49583" xr:uid="{44449399-90D5-431E-B88B-D89E24EE256C}"/>
    <cellStyle name="Normal 12 7 4 6 3" xfId="4949" xr:uid="{35F9260C-18C4-4624-99A8-7A521537002D}"/>
    <cellStyle name="Normal 12 7 4 6 3 2" xfId="10439" xr:uid="{F76180AD-386A-4A92-A19D-957B2BAAB554}"/>
    <cellStyle name="Normal 12 7 4 6 3 2 2" xfId="23249" xr:uid="{778D9267-9069-47F6-BFE9-DE06B65479F4}"/>
    <cellStyle name="Normal 12 7 4 6 3 2 2 2" xfId="49584" xr:uid="{F654E0A5-8DFA-4B23-9B4F-A10B2264DD8F}"/>
    <cellStyle name="Normal 12 7 4 6 3 2 3" xfId="49585" xr:uid="{43E595BD-7BAC-497C-8DB7-A8B783CA15F9}"/>
    <cellStyle name="Normal 12 7 4 6 3 3" xfId="17759" xr:uid="{5BA838CB-5B6A-486A-97FA-2636A83DF077}"/>
    <cellStyle name="Normal 12 7 4 6 3 3 2" xfId="49586" xr:uid="{0677760A-2727-4DEE-A7FD-726BCC9FD48C}"/>
    <cellStyle name="Normal 12 7 4 6 3 4" xfId="49587" xr:uid="{D7E4CF8B-A0CB-4A8B-BCBA-EB6E32C89AD4}"/>
    <cellStyle name="Normal 12 7 4 6 4" xfId="12269" xr:uid="{D6B905AB-2E5C-4802-916B-384EFAC96B65}"/>
    <cellStyle name="Normal 12 7 4 6 4 2" xfId="25079" xr:uid="{7913C702-ECB0-487F-B628-D9B686D5D731}"/>
    <cellStyle name="Normal 12 7 4 6 4 2 2" xfId="49588" xr:uid="{8B62E8C0-E297-49CA-B217-7E970DE260A2}"/>
    <cellStyle name="Normal 12 7 4 6 4 3" xfId="49589" xr:uid="{D7761E81-2712-4C1E-B996-04249C657DAB}"/>
    <cellStyle name="Normal 12 7 4 6 5" xfId="6779" xr:uid="{8AB244D3-1ACE-46F9-B256-E9F940BE93F7}"/>
    <cellStyle name="Normal 12 7 4 6 5 2" xfId="19589" xr:uid="{21D2E0BD-61C2-4A7B-8ACD-C26F927044EC}"/>
    <cellStyle name="Normal 12 7 4 6 5 2 2" xfId="49590" xr:uid="{88610740-3918-4683-A737-2F7F694116D1}"/>
    <cellStyle name="Normal 12 7 4 6 5 3" xfId="49591" xr:uid="{A7455B07-A847-4C78-BFE7-2D9BAD4FE304}"/>
    <cellStyle name="Normal 12 7 4 6 6" xfId="14099" xr:uid="{16AE407A-8C34-437B-9101-9915889C7ABC}"/>
    <cellStyle name="Normal 12 7 4 6 6 2" xfId="49592" xr:uid="{905BDC2F-BD4E-4762-BA67-8A2ED97F503E}"/>
    <cellStyle name="Normal 12 7 4 6 7" xfId="49593" xr:uid="{14C92A90-40FA-4975-9CC7-05928128D9AB}"/>
    <cellStyle name="Normal 12 7 4 7" xfId="2225" xr:uid="{ED0910B9-B855-461A-84F0-7A9F230723DE}"/>
    <cellStyle name="Normal 12 7 4 7 2" xfId="7715" xr:uid="{48027249-5EB4-4112-9CC9-DFC4687AD8FE}"/>
    <cellStyle name="Normal 12 7 4 7 2 2" xfId="20525" xr:uid="{40CBBE31-0E22-467B-B471-C2F73E3C07B6}"/>
    <cellStyle name="Normal 12 7 4 7 2 2 2" xfId="49594" xr:uid="{9BE166D4-19AD-4CA9-A783-8CFB0D8F8C97}"/>
    <cellStyle name="Normal 12 7 4 7 2 3" xfId="49595" xr:uid="{CB043BFD-89AC-455F-83D5-5CE81AA41A2D}"/>
    <cellStyle name="Normal 12 7 4 7 3" xfId="15035" xr:uid="{31BF6050-5CFC-48F3-B8C1-45F6F00E9D6B}"/>
    <cellStyle name="Normal 12 7 4 7 3 2" xfId="49596" xr:uid="{0183D3E7-6699-48AC-BD74-0F406F1D2298}"/>
    <cellStyle name="Normal 12 7 4 7 4" xfId="49597" xr:uid="{F40E9D81-2CFE-4F4F-BABC-BFC2D3265A24}"/>
    <cellStyle name="Normal 12 7 4 8" xfId="4055" xr:uid="{70D6F9A4-3D25-49C5-82C7-125C90AF4B6E}"/>
    <cellStyle name="Normal 12 7 4 8 2" xfId="9545" xr:uid="{AEFA3F19-BC61-4D8A-8E91-8032F7D872AB}"/>
    <cellStyle name="Normal 12 7 4 8 2 2" xfId="22355" xr:uid="{A13B6FB6-19E0-424A-9068-E84338EDEF8D}"/>
    <cellStyle name="Normal 12 7 4 8 2 2 2" xfId="49598" xr:uid="{FD538A5F-1CFC-450D-B56B-745423D5C77F}"/>
    <cellStyle name="Normal 12 7 4 8 2 3" xfId="49599" xr:uid="{C933F3AF-D7F0-47F1-B66E-2FF0105E7D01}"/>
    <cellStyle name="Normal 12 7 4 8 3" xfId="16865" xr:uid="{389FB5ED-0459-4922-B3D6-E7A51967F12B}"/>
    <cellStyle name="Normal 12 7 4 8 3 2" xfId="49600" xr:uid="{32FC80F7-E5CD-4D5A-A816-C55A9F89C3AA}"/>
    <cellStyle name="Normal 12 7 4 8 4" xfId="49601" xr:uid="{72B58225-63D5-4823-82A6-B490D0127974}"/>
    <cellStyle name="Normal 12 7 4 9" xfId="11375" xr:uid="{0C648C87-78BF-4448-9465-B5A892026521}"/>
    <cellStyle name="Normal 12 7 4 9 2" xfId="24185" xr:uid="{CC83CEED-D474-418E-AE07-3B1D90A0D885}"/>
    <cellStyle name="Normal 12 7 4 9 2 2" xfId="49602" xr:uid="{783AB73C-8BD6-4B12-8C53-A4442F33D956}"/>
    <cellStyle name="Normal 12 7 4 9 3" xfId="49603" xr:uid="{C39A3C68-9863-4E8F-BD3E-37AFA6C0855C}"/>
    <cellStyle name="Normal 12 7 5" xfId="463" xr:uid="{3F993DD3-0B96-4996-8C05-000957E4C9C9}"/>
    <cellStyle name="Normal 12 7 5 2" xfId="929" xr:uid="{0E7E914A-FF2B-4956-A993-6059F1AEBD0D}"/>
    <cellStyle name="Normal 12 7 5 2 2" xfId="1824" xr:uid="{11B0CD2E-A6E4-41EF-B6F9-A3E6E65DED60}"/>
    <cellStyle name="Normal 12 7 5 2 2 2" xfId="3654" xr:uid="{687BFBBD-0A00-4E9C-8489-A64E9FF3802C}"/>
    <cellStyle name="Normal 12 7 5 2 2 2 2" xfId="9144" xr:uid="{71C944DB-FCC7-4AD9-A3E2-5E80DB2561B3}"/>
    <cellStyle name="Normal 12 7 5 2 2 2 2 2" xfId="21954" xr:uid="{9B489A64-C9C2-4B9C-ABCA-7F18AC779900}"/>
    <cellStyle name="Normal 12 7 5 2 2 2 2 2 2" xfId="49604" xr:uid="{AF5740F1-47B8-40C5-A997-DF73258B975C}"/>
    <cellStyle name="Normal 12 7 5 2 2 2 2 3" xfId="49605" xr:uid="{494D8B4F-7E06-46C0-836C-CA6F7E5D0BBC}"/>
    <cellStyle name="Normal 12 7 5 2 2 2 3" xfId="16464" xr:uid="{3A4B9895-ED31-4D07-9BB7-080877295275}"/>
    <cellStyle name="Normal 12 7 5 2 2 2 3 2" xfId="49606" xr:uid="{0DD50DDE-338A-4407-ACD6-02BBA2E97973}"/>
    <cellStyle name="Normal 12 7 5 2 2 2 4" xfId="49607" xr:uid="{9E98CAA3-6AF8-4B50-97D8-6DF571A96C7F}"/>
    <cellStyle name="Normal 12 7 5 2 2 3" xfId="5484" xr:uid="{ED360B35-37C5-4327-AFCB-ECE62C63770B}"/>
    <cellStyle name="Normal 12 7 5 2 2 3 2" xfId="10974" xr:uid="{265617E7-0AD1-4DBD-B58F-8A34C1BB0EFE}"/>
    <cellStyle name="Normal 12 7 5 2 2 3 2 2" xfId="23784" xr:uid="{9B29E59B-CC1A-4D32-A3B3-1A37D01CB961}"/>
    <cellStyle name="Normal 12 7 5 2 2 3 2 2 2" xfId="49608" xr:uid="{C641B96A-FCE9-4252-B3B7-1F8EB8D64A89}"/>
    <cellStyle name="Normal 12 7 5 2 2 3 2 3" xfId="49609" xr:uid="{2A6E2962-FE7C-47D1-877E-E1066DD3A1C2}"/>
    <cellStyle name="Normal 12 7 5 2 2 3 3" xfId="18294" xr:uid="{E1844D60-9EA8-411D-9050-16DD3E122657}"/>
    <cellStyle name="Normal 12 7 5 2 2 3 3 2" xfId="49610" xr:uid="{D6CD4C19-5738-4C2A-B03C-536D6D9DC6AC}"/>
    <cellStyle name="Normal 12 7 5 2 2 3 4" xfId="49611" xr:uid="{9A2D50A3-588D-4C03-B30A-5426905E04E1}"/>
    <cellStyle name="Normal 12 7 5 2 2 4" xfId="12804" xr:uid="{493A7C76-4F48-4523-939E-E56029F9EA14}"/>
    <cellStyle name="Normal 12 7 5 2 2 4 2" xfId="25614" xr:uid="{179FD347-6208-4DC7-AE69-A7F6E794460C}"/>
    <cellStyle name="Normal 12 7 5 2 2 4 2 2" xfId="49612" xr:uid="{855139AF-3541-4A56-9998-73AF797D3073}"/>
    <cellStyle name="Normal 12 7 5 2 2 4 3" xfId="49613" xr:uid="{2CF8792B-D6AD-4F8C-A9D7-FA7FB2178E16}"/>
    <cellStyle name="Normal 12 7 5 2 2 5" xfId="7314" xr:uid="{F665009C-0321-4CA1-8228-73D27CD7DE80}"/>
    <cellStyle name="Normal 12 7 5 2 2 5 2" xfId="20124" xr:uid="{FE0FDD7F-D1B2-465A-B40D-BA776B1BAEF1}"/>
    <cellStyle name="Normal 12 7 5 2 2 5 2 2" xfId="49614" xr:uid="{778B4AAD-827E-4CD3-8252-904C2DB8CD05}"/>
    <cellStyle name="Normal 12 7 5 2 2 5 3" xfId="49615" xr:uid="{ACD9D8DB-69D2-458C-ACE7-88E61EE9F985}"/>
    <cellStyle name="Normal 12 7 5 2 2 6" xfId="14634" xr:uid="{3ED2E737-A98F-4EC0-AF4F-EE52DE0F80CE}"/>
    <cellStyle name="Normal 12 7 5 2 2 6 2" xfId="49616" xr:uid="{3727C248-3C94-440B-8412-69FCFA4E6BA0}"/>
    <cellStyle name="Normal 12 7 5 2 2 7" xfId="49617" xr:uid="{A46D855F-47BA-4FEF-B982-1509BD2EB46D}"/>
    <cellStyle name="Normal 12 7 5 2 3" xfId="2760" xr:uid="{4F759995-6204-451F-98C0-E194FE8DA661}"/>
    <cellStyle name="Normal 12 7 5 2 3 2" xfId="8250" xr:uid="{2F3A6418-8315-4940-A7FA-584BEC8E1354}"/>
    <cellStyle name="Normal 12 7 5 2 3 2 2" xfId="21060" xr:uid="{889C90F1-93FF-445D-A66A-9E8000AF5E5C}"/>
    <cellStyle name="Normal 12 7 5 2 3 2 2 2" xfId="49618" xr:uid="{EDE8B68E-D6A2-426E-AFB4-6DF1914C150A}"/>
    <cellStyle name="Normal 12 7 5 2 3 2 3" xfId="49619" xr:uid="{AD37F7BE-DF10-4122-ACD1-063B17F68BAC}"/>
    <cellStyle name="Normal 12 7 5 2 3 3" xfId="15570" xr:uid="{E0FEECD1-BB8F-411D-9155-BF7B3E09E0BB}"/>
    <cellStyle name="Normal 12 7 5 2 3 3 2" xfId="49620" xr:uid="{70FBB674-FCDC-4433-B477-A97E2DCFB48A}"/>
    <cellStyle name="Normal 12 7 5 2 3 4" xfId="49621" xr:uid="{35EBDE2B-1528-4255-AF3E-8AC20B710A53}"/>
    <cellStyle name="Normal 12 7 5 2 4" xfId="4590" xr:uid="{3934D9F8-4F70-4041-AA99-EF187B983D22}"/>
    <cellStyle name="Normal 12 7 5 2 4 2" xfId="10080" xr:uid="{49BFBEF9-8FDC-4568-B6CC-5B397476422E}"/>
    <cellStyle name="Normal 12 7 5 2 4 2 2" xfId="22890" xr:uid="{55419DEB-00C9-44BE-ADBE-1A71B9BF9262}"/>
    <cellStyle name="Normal 12 7 5 2 4 2 2 2" xfId="49622" xr:uid="{B0A0B6EC-620D-44A4-AAD5-15EF3ACA551F}"/>
    <cellStyle name="Normal 12 7 5 2 4 2 3" xfId="49623" xr:uid="{B9469962-46FD-48D9-B864-E84F16B480AB}"/>
    <cellStyle name="Normal 12 7 5 2 4 3" xfId="17400" xr:uid="{D76B87B4-A6C7-44CC-8033-CF6FE7691629}"/>
    <cellStyle name="Normal 12 7 5 2 4 3 2" xfId="49624" xr:uid="{1B4D9E39-F86F-47E8-BF96-88833A38A381}"/>
    <cellStyle name="Normal 12 7 5 2 4 4" xfId="49625" xr:uid="{7A790DFD-0695-4EE2-B29B-200C31EF2C68}"/>
    <cellStyle name="Normal 12 7 5 2 5" xfId="11910" xr:uid="{EF8F1ED2-FCAB-4998-89CC-9202A4B71BCA}"/>
    <cellStyle name="Normal 12 7 5 2 5 2" xfId="24720" xr:uid="{3BB8EE92-368F-4C1B-8E35-A0DF3E02BAF2}"/>
    <cellStyle name="Normal 12 7 5 2 5 2 2" xfId="49626" xr:uid="{D86EF537-756A-4449-9730-86F552A546F2}"/>
    <cellStyle name="Normal 12 7 5 2 5 3" xfId="49627" xr:uid="{8FAE7A67-29A8-4D61-A549-1062EA9BBA22}"/>
    <cellStyle name="Normal 12 7 5 2 6" xfId="6420" xr:uid="{3BB33946-2B26-4EDC-9F2B-7E3FE8B1A872}"/>
    <cellStyle name="Normal 12 7 5 2 6 2" xfId="19230" xr:uid="{0865C3FF-CF8A-4A95-8772-6D50C05BA576}"/>
    <cellStyle name="Normal 12 7 5 2 6 2 2" xfId="49628" xr:uid="{CE33BF3F-51A0-4772-8ED5-8085D4AD600C}"/>
    <cellStyle name="Normal 12 7 5 2 6 3" xfId="49629" xr:uid="{D60E3674-B65E-4967-8F0F-E6DDC8495BBE}"/>
    <cellStyle name="Normal 12 7 5 2 7" xfId="13740" xr:uid="{628F6572-AD0C-4A54-8E22-11CD2B9EA716}"/>
    <cellStyle name="Normal 12 7 5 2 7 2" xfId="49630" xr:uid="{57A18B12-864A-4F6B-89BA-C4CE65D69392}"/>
    <cellStyle name="Normal 12 7 5 2 8" xfId="49631" xr:uid="{F7383DDA-5F27-4F38-9664-2F1BE445358E}"/>
    <cellStyle name="Normal 12 7 5 3" xfId="1358" xr:uid="{230AA875-9DAB-4E81-9694-29E7554457EA}"/>
    <cellStyle name="Normal 12 7 5 3 2" xfId="3188" xr:uid="{0E22356E-1D56-4D8C-9993-CD62FFCD7A6C}"/>
    <cellStyle name="Normal 12 7 5 3 2 2" xfId="8678" xr:uid="{46D81BC1-CD8D-45B2-9B43-A09F4B9F9F1E}"/>
    <cellStyle name="Normal 12 7 5 3 2 2 2" xfId="21488" xr:uid="{D8B5137E-52F4-4A5E-A9CA-17AF84B377C4}"/>
    <cellStyle name="Normal 12 7 5 3 2 2 2 2" xfId="49632" xr:uid="{4A48E1CA-D690-4B29-BB3A-BB303444D2FE}"/>
    <cellStyle name="Normal 12 7 5 3 2 2 3" xfId="49633" xr:uid="{BFD86752-891D-4BA6-8486-DA4C1DD69186}"/>
    <cellStyle name="Normal 12 7 5 3 2 3" xfId="15998" xr:uid="{6FB84E46-3BE3-4A1A-BCAB-4A78A64575C8}"/>
    <cellStyle name="Normal 12 7 5 3 2 3 2" xfId="49634" xr:uid="{16913256-4C22-4E19-BF63-E25C29F6C072}"/>
    <cellStyle name="Normal 12 7 5 3 2 4" xfId="49635" xr:uid="{D2F54993-DE23-4CDE-A268-5D17B56BABBF}"/>
    <cellStyle name="Normal 12 7 5 3 3" xfId="5018" xr:uid="{9DD35A9E-ACC7-47EC-8730-78E62B394E6E}"/>
    <cellStyle name="Normal 12 7 5 3 3 2" xfId="10508" xr:uid="{E2B20059-F142-421F-AB9F-7B278A5C6650}"/>
    <cellStyle name="Normal 12 7 5 3 3 2 2" xfId="23318" xr:uid="{E99BA7AA-7E21-460F-B327-AE634BFDC374}"/>
    <cellStyle name="Normal 12 7 5 3 3 2 2 2" xfId="49636" xr:uid="{AFD563EE-2A46-441F-B9B1-048241CDE365}"/>
    <cellStyle name="Normal 12 7 5 3 3 2 3" xfId="49637" xr:uid="{79C5A30D-5C99-461C-B592-CD0C57D9B1AD}"/>
    <cellStyle name="Normal 12 7 5 3 3 3" xfId="17828" xr:uid="{F7D87AB0-93B8-4CE5-9DA2-239B0AD89D9F}"/>
    <cellStyle name="Normal 12 7 5 3 3 3 2" xfId="49638" xr:uid="{473E6F2D-7706-463E-AAEC-719B9EF12D10}"/>
    <cellStyle name="Normal 12 7 5 3 3 4" xfId="49639" xr:uid="{6299166D-38D7-4AC8-A3CD-41621CCA238D}"/>
    <cellStyle name="Normal 12 7 5 3 4" xfId="12338" xr:uid="{E3C8B218-1BC1-4AE8-BE5B-521C3CCB836C}"/>
    <cellStyle name="Normal 12 7 5 3 4 2" xfId="25148" xr:uid="{1C5136A9-0B61-4430-A3B1-1FF4F7FD3B3C}"/>
    <cellStyle name="Normal 12 7 5 3 4 2 2" xfId="49640" xr:uid="{A565ED17-0F57-413C-BBF9-B9CFD7903D0A}"/>
    <cellStyle name="Normal 12 7 5 3 4 3" xfId="49641" xr:uid="{E47C2C5F-38FC-483A-9EE3-275DB63D5841}"/>
    <cellStyle name="Normal 12 7 5 3 5" xfId="6848" xr:uid="{7BCFA990-4977-40F6-B229-E87CA882B9F6}"/>
    <cellStyle name="Normal 12 7 5 3 5 2" xfId="19658" xr:uid="{152AB37A-4CE1-468D-91BE-1772B827CC62}"/>
    <cellStyle name="Normal 12 7 5 3 5 2 2" xfId="49642" xr:uid="{6925BB36-4A31-4020-9EFA-C3D823BC4435}"/>
    <cellStyle name="Normal 12 7 5 3 5 3" xfId="49643" xr:uid="{68FCB60D-D579-4965-9B68-430AF13BBF96}"/>
    <cellStyle name="Normal 12 7 5 3 6" xfId="14168" xr:uid="{F945E578-C1D5-4A09-BB86-0C61EDB41BD3}"/>
    <cellStyle name="Normal 12 7 5 3 6 2" xfId="49644" xr:uid="{30F4B513-793E-4E05-BDB0-123582C4625D}"/>
    <cellStyle name="Normal 12 7 5 3 7" xfId="49645" xr:uid="{8E074314-B0A4-4EF2-B11E-E6F6686116C3}"/>
    <cellStyle name="Normal 12 7 5 4" xfId="2294" xr:uid="{4C2D23E7-6B9B-456F-AADD-C4F71D668EEC}"/>
    <cellStyle name="Normal 12 7 5 4 2" xfId="7784" xr:uid="{3AAC5517-FA26-4F88-9466-AC06DC9D3A1D}"/>
    <cellStyle name="Normal 12 7 5 4 2 2" xfId="20594" xr:uid="{49CADA87-A270-4E02-8551-F452DB966A45}"/>
    <cellStyle name="Normal 12 7 5 4 2 2 2" xfId="49646" xr:uid="{BC7D9A37-E801-42AF-A5A0-EFF65F8420DC}"/>
    <cellStyle name="Normal 12 7 5 4 2 3" xfId="49647" xr:uid="{D35BE6F0-268E-4F80-85CB-FC793B00F544}"/>
    <cellStyle name="Normal 12 7 5 4 3" xfId="15104" xr:uid="{B86ED33A-8551-4ACB-A5DC-C85C6A2F2F3F}"/>
    <cellStyle name="Normal 12 7 5 4 3 2" xfId="49648" xr:uid="{888A6FF3-4776-44EA-9958-F7020BB3A8E8}"/>
    <cellStyle name="Normal 12 7 5 4 4" xfId="49649" xr:uid="{2F318CAC-0757-4715-BC3B-A3AC5AABF3C1}"/>
    <cellStyle name="Normal 12 7 5 5" xfId="4124" xr:uid="{A853B29E-DC69-4400-AABF-B169FCF6D61B}"/>
    <cellStyle name="Normal 12 7 5 5 2" xfId="9614" xr:uid="{5CE8ED29-07E7-4115-814E-0A6B118B888E}"/>
    <cellStyle name="Normal 12 7 5 5 2 2" xfId="22424" xr:uid="{79795820-2DC9-45B0-A643-AE1521A8E67C}"/>
    <cellStyle name="Normal 12 7 5 5 2 2 2" xfId="49650" xr:uid="{F813EC2E-6B1F-4E8C-90DC-E886F0A4223C}"/>
    <cellStyle name="Normal 12 7 5 5 2 3" xfId="49651" xr:uid="{E445D223-A94A-48F7-BF1D-24A64A8B3BD4}"/>
    <cellStyle name="Normal 12 7 5 5 3" xfId="16934" xr:uid="{74A0F2FE-0077-45F4-B148-32936072428A}"/>
    <cellStyle name="Normal 12 7 5 5 3 2" xfId="49652" xr:uid="{7B0655C9-6AF7-48A8-B145-51FC462223AF}"/>
    <cellStyle name="Normal 12 7 5 5 4" xfId="49653" xr:uid="{D0E0B64A-8C31-41F7-AA88-1807F689652C}"/>
    <cellStyle name="Normal 12 7 5 6" xfId="11444" xr:uid="{540F6ABB-BBBA-4567-9A42-64335D1127C6}"/>
    <cellStyle name="Normal 12 7 5 6 2" xfId="24254" xr:uid="{0DB0C291-53B1-4480-BA4B-ADCB965DB528}"/>
    <cellStyle name="Normal 12 7 5 6 2 2" xfId="49654" xr:uid="{2FF6DBA2-4C5A-459D-B0F8-B7BF0B1B2D9E}"/>
    <cellStyle name="Normal 12 7 5 6 3" xfId="49655" xr:uid="{157C1A97-8B35-47F3-A8BB-CD3F4B4F6FB8}"/>
    <cellStyle name="Normal 12 7 5 7" xfId="5954" xr:uid="{9A3743AE-2226-46E3-8E93-BCFA4774B21D}"/>
    <cellStyle name="Normal 12 7 5 7 2" xfId="18764" xr:uid="{BC8CBB1D-80AC-4BD0-AE86-1C4473CDE03A}"/>
    <cellStyle name="Normal 12 7 5 7 2 2" xfId="49656" xr:uid="{32D88611-6662-40DF-8E00-05CBF83E74CA}"/>
    <cellStyle name="Normal 12 7 5 7 3" xfId="49657" xr:uid="{B6A6253C-1183-412B-86B1-D54DCA1ED056}"/>
    <cellStyle name="Normal 12 7 5 8" xfId="13274" xr:uid="{F7EE7F8A-08EF-4360-99AF-6F1E4AF5BF7D}"/>
    <cellStyle name="Normal 12 7 5 8 2" xfId="49658" xr:uid="{90D620D8-6D85-4A32-AA05-6246331AFF11}"/>
    <cellStyle name="Normal 12 7 5 9" xfId="49659" xr:uid="{965397E5-28AB-45D3-A765-BE7861C04209}"/>
    <cellStyle name="Normal 12 7 6" xfId="662" xr:uid="{673AE3BA-7886-407E-8AF0-78489F280F56}"/>
    <cellStyle name="Normal 12 7 6 2" xfId="1062" xr:uid="{122D78D0-CC5B-4579-847B-06A230C27B6B}"/>
    <cellStyle name="Normal 12 7 6 2 2" xfId="1957" xr:uid="{154D19D3-DE6E-4955-B68D-6E7293DC8671}"/>
    <cellStyle name="Normal 12 7 6 2 2 2" xfId="3787" xr:uid="{D7A95946-0884-431F-B5A3-2282170E7356}"/>
    <cellStyle name="Normal 12 7 6 2 2 2 2" xfId="9277" xr:uid="{1A09E79A-6EC5-4E6D-84FF-7CC306107F8A}"/>
    <cellStyle name="Normal 12 7 6 2 2 2 2 2" xfId="22087" xr:uid="{D21B261A-8B05-4BA2-9E04-5A8D3F707EC8}"/>
    <cellStyle name="Normal 12 7 6 2 2 2 2 2 2" xfId="49660" xr:uid="{D8D52E0F-320A-44F5-ADE3-262C3AD9AAC9}"/>
    <cellStyle name="Normal 12 7 6 2 2 2 2 3" xfId="49661" xr:uid="{79AB146A-C7E5-4746-8573-17E4A0022601}"/>
    <cellStyle name="Normal 12 7 6 2 2 2 3" xfId="16597" xr:uid="{CE9BB572-5481-422A-A051-36ED1E6E1CEE}"/>
    <cellStyle name="Normal 12 7 6 2 2 2 3 2" xfId="49662" xr:uid="{C52A3265-78A0-4C87-BD55-4357298E48DD}"/>
    <cellStyle name="Normal 12 7 6 2 2 2 4" xfId="49663" xr:uid="{975D712F-8BD5-4282-ADEE-7926E523E0A2}"/>
    <cellStyle name="Normal 12 7 6 2 2 3" xfId="5617" xr:uid="{0961BFB5-CD36-4E9C-886A-7EADA37A5564}"/>
    <cellStyle name="Normal 12 7 6 2 2 3 2" xfId="11107" xr:uid="{99088282-5A7D-483D-9163-683828D9A344}"/>
    <cellStyle name="Normal 12 7 6 2 2 3 2 2" xfId="23917" xr:uid="{1810A4BE-0969-4B90-9FAD-BCCFCA1AFB4C}"/>
    <cellStyle name="Normal 12 7 6 2 2 3 2 2 2" xfId="49664" xr:uid="{A1B8B3E3-D68C-4DA8-80AE-D5B625DB49D9}"/>
    <cellStyle name="Normal 12 7 6 2 2 3 2 3" xfId="49665" xr:uid="{5CF3147C-0EAD-456A-8111-99E775F2C460}"/>
    <cellStyle name="Normal 12 7 6 2 2 3 3" xfId="18427" xr:uid="{66E43A6B-7B74-46B3-A216-17E8D8C56430}"/>
    <cellStyle name="Normal 12 7 6 2 2 3 3 2" xfId="49666" xr:uid="{02339421-E00B-4CFA-9F86-D95021C341A4}"/>
    <cellStyle name="Normal 12 7 6 2 2 3 4" xfId="49667" xr:uid="{8A5D6908-16CB-49FC-BE39-5211B3B723FE}"/>
    <cellStyle name="Normal 12 7 6 2 2 4" xfId="12937" xr:uid="{1FA9A6ED-06E7-41BC-A19C-A20BE8F8AF84}"/>
    <cellStyle name="Normal 12 7 6 2 2 4 2" xfId="25747" xr:uid="{C1F86A54-98BE-4619-99B9-1B19BBB8E737}"/>
    <cellStyle name="Normal 12 7 6 2 2 4 2 2" xfId="49668" xr:uid="{9495EE6E-EB4A-4CF9-BFBA-186E7F3466C0}"/>
    <cellStyle name="Normal 12 7 6 2 2 4 3" xfId="49669" xr:uid="{D2BCA7A3-2B1E-4DEE-980C-C52C2D89E762}"/>
    <cellStyle name="Normal 12 7 6 2 2 5" xfId="7447" xr:uid="{88CE6ECF-60C2-45C0-BAFA-EFDAB81D609B}"/>
    <cellStyle name="Normal 12 7 6 2 2 5 2" xfId="20257" xr:uid="{AD5B1BC6-18D2-4133-9A86-B31671F09EA5}"/>
    <cellStyle name="Normal 12 7 6 2 2 5 2 2" xfId="49670" xr:uid="{223600E1-10CA-40CD-BB62-0AE2C947CF29}"/>
    <cellStyle name="Normal 12 7 6 2 2 5 3" xfId="49671" xr:uid="{3312290C-26BA-4826-B9AC-A34CFC56ECB8}"/>
    <cellStyle name="Normal 12 7 6 2 2 6" xfId="14767" xr:uid="{A492E4CD-2F2A-4A8F-9CF2-8D00D1330A3A}"/>
    <cellStyle name="Normal 12 7 6 2 2 6 2" xfId="49672" xr:uid="{DE718D9F-EA1E-45BA-8571-0D39462F5A46}"/>
    <cellStyle name="Normal 12 7 6 2 2 7" xfId="49673" xr:uid="{E850CD6A-30CD-4E6A-8B2A-1BC602BE59D9}"/>
    <cellStyle name="Normal 12 7 6 2 3" xfId="2893" xr:uid="{048C837F-073E-4E58-95AE-56340E2FAD15}"/>
    <cellStyle name="Normal 12 7 6 2 3 2" xfId="8383" xr:uid="{094E56D1-82A4-4416-BCAE-50940F4ED748}"/>
    <cellStyle name="Normal 12 7 6 2 3 2 2" xfId="21193" xr:uid="{F79992AF-5FE6-4B58-9D2D-A4B0C9A7132D}"/>
    <cellStyle name="Normal 12 7 6 2 3 2 2 2" xfId="49674" xr:uid="{19B05CA3-F5F8-4DD5-B39D-BD334BBDAAE8}"/>
    <cellStyle name="Normal 12 7 6 2 3 2 3" xfId="49675" xr:uid="{B4585A12-93FB-44E8-BCA7-ACC43797CD49}"/>
    <cellStyle name="Normal 12 7 6 2 3 3" xfId="15703" xr:uid="{3492FD2B-A6F9-4718-A7CC-2117D38129B5}"/>
    <cellStyle name="Normal 12 7 6 2 3 3 2" xfId="49676" xr:uid="{62CB189F-43F8-4781-852B-D3869E63936F}"/>
    <cellStyle name="Normal 12 7 6 2 3 4" xfId="49677" xr:uid="{0D345780-C70A-433F-9045-8914D85C29A0}"/>
    <cellStyle name="Normal 12 7 6 2 4" xfId="4723" xr:uid="{3814F5BC-4974-46CD-8C0D-A64F2356AC75}"/>
    <cellStyle name="Normal 12 7 6 2 4 2" xfId="10213" xr:uid="{F962D8AB-A15C-437A-BB39-A326E07DCF11}"/>
    <cellStyle name="Normal 12 7 6 2 4 2 2" xfId="23023" xr:uid="{C2E1DF2A-E6F1-48C5-8361-D6E892702177}"/>
    <cellStyle name="Normal 12 7 6 2 4 2 2 2" xfId="49678" xr:uid="{9B72CF51-EE78-4635-A3B8-07DDD694E318}"/>
    <cellStyle name="Normal 12 7 6 2 4 2 3" xfId="49679" xr:uid="{F147C27C-F6C2-4817-9075-6EF6F14B0B04}"/>
    <cellStyle name="Normal 12 7 6 2 4 3" xfId="17533" xr:uid="{F385D3CF-3615-4DEB-818F-5257AC0A07DD}"/>
    <cellStyle name="Normal 12 7 6 2 4 3 2" xfId="49680" xr:uid="{11B48F75-1318-485B-80C1-A54DDE41DAD9}"/>
    <cellStyle name="Normal 12 7 6 2 4 4" xfId="49681" xr:uid="{BA2474BF-A826-468A-94E6-55F6F11F1631}"/>
    <cellStyle name="Normal 12 7 6 2 5" xfId="12043" xr:uid="{09C8448A-AE62-47BF-AB2D-1A25EC357EF7}"/>
    <cellStyle name="Normal 12 7 6 2 5 2" xfId="24853" xr:uid="{6F22AA84-30DD-46BA-8D2F-64A2FB255BF0}"/>
    <cellStyle name="Normal 12 7 6 2 5 2 2" xfId="49682" xr:uid="{F98DFCB0-9186-4BD6-89BB-713D55BBC25C}"/>
    <cellStyle name="Normal 12 7 6 2 5 3" xfId="49683" xr:uid="{94CEF8C3-7A60-47E1-B6D5-2D4DE474D025}"/>
    <cellStyle name="Normal 12 7 6 2 6" xfId="6553" xr:uid="{C23B4A20-9637-45EF-91A8-975346F3CF1A}"/>
    <cellStyle name="Normal 12 7 6 2 6 2" xfId="19363" xr:uid="{73D1091C-7CC2-46C9-9DD5-A1781213E141}"/>
    <cellStyle name="Normal 12 7 6 2 6 2 2" xfId="49684" xr:uid="{950607CF-62DD-42FA-88D0-862C6F4F8264}"/>
    <cellStyle name="Normal 12 7 6 2 6 3" xfId="49685" xr:uid="{DB834DDB-38F0-433E-BA95-05DDA0CF208F}"/>
    <cellStyle name="Normal 12 7 6 2 7" xfId="13873" xr:uid="{836EF4C8-FC88-4902-AE1F-929C0F336BA2}"/>
    <cellStyle name="Normal 12 7 6 2 7 2" xfId="49686" xr:uid="{57669580-071D-4499-AA5E-B814FC8BCFCB}"/>
    <cellStyle name="Normal 12 7 6 2 8" xfId="49687" xr:uid="{FC4A86D8-4B74-4003-8397-FC1251F393BF}"/>
    <cellStyle name="Normal 12 7 6 3" xfId="1557" xr:uid="{2C2E0B84-48AD-4E94-A9E7-CC15C345B7ED}"/>
    <cellStyle name="Normal 12 7 6 3 2" xfId="3387" xr:uid="{673F5B60-5573-4A9D-A814-8C252B5CBFAF}"/>
    <cellStyle name="Normal 12 7 6 3 2 2" xfId="8877" xr:uid="{04BC3DBC-1316-4E35-9614-34B8BD50E31A}"/>
    <cellStyle name="Normal 12 7 6 3 2 2 2" xfId="21687" xr:uid="{6852B545-468D-4ACD-897A-9ABCB54B71D5}"/>
    <cellStyle name="Normal 12 7 6 3 2 2 2 2" xfId="49688" xr:uid="{A87CFD42-5AFD-448D-9CE4-1E713A0CCC29}"/>
    <cellStyle name="Normal 12 7 6 3 2 2 3" xfId="49689" xr:uid="{AE8FF286-C906-4DB7-A32A-1917DFFA9196}"/>
    <cellStyle name="Normal 12 7 6 3 2 3" xfId="16197" xr:uid="{41C6E781-CE36-4419-92B1-80EFD3A2497C}"/>
    <cellStyle name="Normal 12 7 6 3 2 3 2" xfId="49690" xr:uid="{08F185F5-4047-40CB-BB4B-4C188E35D4C8}"/>
    <cellStyle name="Normal 12 7 6 3 2 4" xfId="49691" xr:uid="{24BAAB63-4637-4EE7-AF6D-3FB36E257719}"/>
    <cellStyle name="Normal 12 7 6 3 3" xfId="5217" xr:uid="{D2923F72-51A4-430A-BD25-CB3D9C812746}"/>
    <cellStyle name="Normal 12 7 6 3 3 2" xfId="10707" xr:uid="{35489A24-FC9D-4FD4-8201-30FE9EBA6FA3}"/>
    <cellStyle name="Normal 12 7 6 3 3 2 2" xfId="23517" xr:uid="{BC03BACC-23D3-4F06-A6BC-BE3AF5D636FD}"/>
    <cellStyle name="Normal 12 7 6 3 3 2 2 2" xfId="49692" xr:uid="{894ED3B8-45A0-4CF1-BAA1-2F4DFBC169D0}"/>
    <cellStyle name="Normal 12 7 6 3 3 2 3" xfId="49693" xr:uid="{3A966BEF-05C7-4C21-9DA5-61633150FE2C}"/>
    <cellStyle name="Normal 12 7 6 3 3 3" xfId="18027" xr:uid="{2722894B-B59D-43BB-BC00-E9EF186DB66A}"/>
    <cellStyle name="Normal 12 7 6 3 3 3 2" xfId="49694" xr:uid="{EAFFDC08-9C94-475E-832F-D51C682779B6}"/>
    <cellStyle name="Normal 12 7 6 3 3 4" xfId="49695" xr:uid="{C7FCC720-A6D2-4B14-848F-159AB1C53E80}"/>
    <cellStyle name="Normal 12 7 6 3 4" xfId="12537" xr:uid="{9CBBD292-89F2-4B2A-AEF3-78B5B4234EE2}"/>
    <cellStyle name="Normal 12 7 6 3 4 2" xfId="25347" xr:uid="{1C2E100B-BC76-446D-807E-866D284229B9}"/>
    <cellStyle name="Normal 12 7 6 3 4 2 2" xfId="49696" xr:uid="{C299863E-BD75-4BD2-AFCC-1D0C9D9DD399}"/>
    <cellStyle name="Normal 12 7 6 3 4 3" xfId="49697" xr:uid="{948283FB-1AFE-47CE-A846-92FC33544AF7}"/>
    <cellStyle name="Normal 12 7 6 3 5" xfId="7047" xr:uid="{9671E662-F88F-4B85-AA37-3B028FE0D069}"/>
    <cellStyle name="Normal 12 7 6 3 5 2" xfId="19857" xr:uid="{4BF0F4B2-50AB-4F46-BDC6-BA315319E9F5}"/>
    <cellStyle name="Normal 12 7 6 3 5 2 2" xfId="49698" xr:uid="{8A452B86-9DAE-471E-9FFB-CE00609CDC8C}"/>
    <cellStyle name="Normal 12 7 6 3 5 3" xfId="49699" xr:uid="{2188E27F-5E3B-4EC8-841C-BE2A5D9C2DD8}"/>
    <cellStyle name="Normal 12 7 6 3 6" xfId="14367" xr:uid="{8638896C-818E-46B0-A2A9-BB870471A41C}"/>
    <cellStyle name="Normal 12 7 6 3 6 2" xfId="49700" xr:uid="{62B534E9-035E-4A84-9D1F-0F1D1E4017EA}"/>
    <cellStyle name="Normal 12 7 6 3 7" xfId="49701" xr:uid="{0551504A-4E7A-44D6-A560-83D3A18F5893}"/>
    <cellStyle name="Normal 12 7 6 4" xfId="2493" xr:uid="{24B92405-5933-42A1-91CC-79B583EF3E78}"/>
    <cellStyle name="Normal 12 7 6 4 2" xfId="7983" xr:uid="{35105AC1-4B4A-4C7C-BFE4-75C58729D6F8}"/>
    <cellStyle name="Normal 12 7 6 4 2 2" xfId="20793" xr:uid="{9D0FB282-E577-4B27-9B9A-FB9A84810CDE}"/>
    <cellStyle name="Normal 12 7 6 4 2 2 2" xfId="49702" xr:uid="{3B5AB12B-42A6-4B60-A243-3EB37F3E92B4}"/>
    <cellStyle name="Normal 12 7 6 4 2 3" xfId="49703" xr:uid="{2D58546A-CBED-437A-8ACD-2CCB8C1F4F1A}"/>
    <cellStyle name="Normal 12 7 6 4 3" xfId="15303" xr:uid="{1D6E4A92-00BE-43BD-99BB-B3B9E6AA63DB}"/>
    <cellStyle name="Normal 12 7 6 4 3 2" xfId="49704" xr:uid="{23A807CF-5363-4534-ABC1-7A00F4BCD937}"/>
    <cellStyle name="Normal 12 7 6 4 4" xfId="49705" xr:uid="{83B4AF07-956D-4335-A27E-7D3F36F3972B}"/>
    <cellStyle name="Normal 12 7 6 5" xfId="4323" xr:uid="{918F01D5-2338-4970-8A38-9F1331E0E059}"/>
    <cellStyle name="Normal 12 7 6 5 2" xfId="9813" xr:uid="{451DE8C7-476C-42BA-B2DD-8552207569DB}"/>
    <cellStyle name="Normal 12 7 6 5 2 2" xfId="22623" xr:uid="{AD2B23D1-99F7-43C2-8F9F-DC7F0F2CC246}"/>
    <cellStyle name="Normal 12 7 6 5 2 2 2" xfId="49706" xr:uid="{96E80B4D-D9CB-4BD1-B07C-A3ED12F95390}"/>
    <cellStyle name="Normal 12 7 6 5 2 3" xfId="49707" xr:uid="{832205E9-389F-4C51-933F-D16D64CFE138}"/>
    <cellStyle name="Normal 12 7 6 5 3" xfId="17133" xr:uid="{1FE05F30-A5E9-4D1B-A52A-B51141D3378E}"/>
    <cellStyle name="Normal 12 7 6 5 3 2" xfId="49708" xr:uid="{27B89AA1-D05E-4EE0-9EF6-BA9C8054E058}"/>
    <cellStyle name="Normal 12 7 6 5 4" xfId="49709" xr:uid="{8C98860A-CFD1-41F5-94E2-653D6509C9A3}"/>
    <cellStyle name="Normal 12 7 6 6" xfId="11643" xr:uid="{1A5FB76F-0234-4421-AE89-C6F1DFFD5D2E}"/>
    <cellStyle name="Normal 12 7 6 6 2" xfId="24453" xr:uid="{746B09F7-4A90-4682-9280-4D7A112C2656}"/>
    <cellStyle name="Normal 12 7 6 6 2 2" xfId="49710" xr:uid="{1A3AE28F-D1CF-419B-90C7-0E1AC7547AAC}"/>
    <cellStyle name="Normal 12 7 6 6 3" xfId="49711" xr:uid="{9E794B9F-0ABB-4CD2-8F27-9C72731B6D72}"/>
    <cellStyle name="Normal 12 7 6 7" xfId="6153" xr:uid="{9EAB7C0D-25AD-4B57-8036-387C6A0BF879}"/>
    <cellStyle name="Normal 12 7 6 7 2" xfId="18963" xr:uid="{3750A659-294B-44B1-96BC-042DD54B0CF4}"/>
    <cellStyle name="Normal 12 7 6 7 2 2" xfId="49712" xr:uid="{AF4A1212-25DA-4BAD-8645-B21C40AAB2C1}"/>
    <cellStyle name="Normal 12 7 6 7 3" xfId="49713" xr:uid="{7AEC81A9-34A2-4C67-91CE-2B34145719F0}"/>
    <cellStyle name="Normal 12 7 6 8" xfId="13473" xr:uid="{A7C272DE-29A7-4E88-BA1F-BC547B6F6D1C}"/>
    <cellStyle name="Normal 12 7 6 8 2" xfId="49714" xr:uid="{8DDDCC46-79CA-4B85-ABE5-E92C5712C167}"/>
    <cellStyle name="Normal 12 7 6 9" xfId="49715" xr:uid="{C348C5BE-14A7-4047-B357-9E87FB012F9D}"/>
    <cellStyle name="Normal 12 7 7" xfId="796" xr:uid="{36690181-C5BC-48A3-ACF0-1E9B254E0D20}"/>
    <cellStyle name="Normal 12 7 7 2" xfId="1691" xr:uid="{DEDABF30-D4A4-42C3-AB43-C71C0869C853}"/>
    <cellStyle name="Normal 12 7 7 2 2" xfId="3521" xr:uid="{FA2A9DF6-DDA7-4614-BA97-92A0B9DF4777}"/>
    <cellStyle name="Normal 12 7 7 2 2 2" xfId="9011" xr:uid="{D357EDB6-C647-49E3-9436-193BA5C7EB87}"/>
    <cellStyle name="Normal 12 7 7 2 2 2 2" xfId="21821" xr:uid="{6556A2C9-7F81-448B-B611-AA1A110F56E0}"/>
    <cellStyle name="Normal 12 7 7 2 2 2 2 2" xfId="49716" xr:uid="{B65FB03A-5734-49FB-BE24-F08EB9B11A34}"/>
    <cellStyle name="Normal 12 7 7 2 2 2 3" xfId="49717" xr:uid="{BAF99A88-FBD6-4641-884F-9093EF702AE0}"/>
    <cellStyle name="Normal 12 7 7 2 2 3" xfId="16331" xr:uid="{532EAD7F-A615-4770-9309-E9773ACC540D}"/>
    <cellStyle name="Normal 12 7 7 2 2 3 2" xfId="49718" xr:uid="{5E46B99F-AF48-4589-AB04-09DFAF54B4DB}"/>
    <cellStyle name="Normal 12 7 7 2 2 4" xfId="49719" xr:uid="{A35AF045-A37A-4392-8018-F0C81D7B6531}"/>
    <cellStyle name="Normal 12 7 7 2 3" xfId="5351" xr:uid="{DEBE77CC-0A54-45ED-B933-CC080D646D62}"/>
    <cellStyle name="Normal 12 7 7 2 3 2" xfId="10841" xr:uid="{3487E826-0AD7-403F-AD32-127130FECA73}"/>
    <cellStyle name="Normal 12 7 7 2 3 2 2" xfId="23651" xr:uid="{4DFAB429-D8C3-4E37-816F-E827DC52D279}"/>
    <cellStyle name="Normal 12 7 7 2 3 2 2 2" xfId="49720" xr:uid="{8D3A20F2-7EEE-41DB-BD75-0B9C1A0DE1B4}"/>
    <cellStyle name="Normal 12 7 7 2 3 2 3" xfId="49721" xr:uid="{6D5F7C5D-E170-4437-84B2-A0E0AD580A41}"/>
    <cellStyle name="Normal 12 7 7 2 3 3" xfId="18161" xr:uid="{364B2E97-A153-4FCD-80C5-EB87F4E21F7F}"/>
    <cellStyle name="Normal 12 7 7 2 3 3 2" xfId="49722" xr:uid="{537CF4B6-20D5-4C16-963D-3510B9C59088}"/>
    <cellStyle name="Normal 12 7 7 2 3 4" xfId="49723" xr:uid="{93B871EC-2E51-4C11-AEE8-8C85FB3FDCE0}"/>
    <cellStyle name="Normal 12 7 7 2 4" xfId="12671" xr:uid="{D033647D-90F6-4704-AA45-313B965C6CBB}"/>
    <cellStyle name="Normal 12 7 7 2 4 2" xfId="25481" xr:uid="{05D75991-15E3-4DC3-BA5F-986519A6D3C3}"/>
    <cellStyle name="Normal 12 7 7 2 4 2 2" xfId="49724" xr:uid="{4879AB17-86FF-4C5A-BDBD-CA415083D3FE}"/>
    <cellStyle name="Normal 12 7 7 2 4 3" xfId="49725" xr:uid="{BA8BCA64-68E4-4615-B463-8DDD83988A45}"/>
    <cellStyle name="Normal 12 7 7 2 5" xfId="7181" xr:uid="{8B5F989E-E9B7-4DDB-BAC0-7C4730609715}"/>
    <cellStyle name="Normal 12 7 7 2 5 2" xfId="19991" xr:uid="{D1012C34-692D-4148-9066-74CFCDA11F6D}"/>
    <cellStyle name="Normal 12 7 7 2 5 2 2" xfId="49726" xr:uid="{CED6D55E-4AFD-4E09-A5F0-D3AF64F0CD80}"/>
    <cellStyle name="Normal 12 7 7 2 5 3" xfId="49727" xr:uid="{BD64614D-A74A-4E10-B954-B128AE405189}"/>
    <cellStyle name="Normal 12 7 7 2 6" xfId="14501" xr:uid="{8F689F8D-8586-400F-88ED-3A9410AD4722}"/>
    <cellStyle name="Normal 12 7 7 2 6 2" xfId="49728" xr:uid="{E069CC02-DD2B-4FE5-A718-3EF95E57877F}"/>
    <cellStyle name="Normal 12 7 7 2 7" xfId="49729" xr:uid="{00C58B6C-B6E3-4CF8-8B9D-82E15EEA2EAC}"/>
    <cellStyle name="Normal 12 7 7 3" xfId="2627" xr:uid="{B4CA6B59-B94D-4581-B5A7-FECB394D0A73}"/>
    <cellStyle name="Normal 12 7 7 3 2" xfId="8117" xr:uid="{1D065E37-A728-49A6-84C1-F443EC045370}"/>
    <cellStyle name="Normal 12 7 7 3 2 2" xfId="20927" xr:uid="{28069232-E322-44FA-A6DE-42D7189A9790}"/>
    <cellStyle name="Normal 12 7 7 3 2 2 2" xfId="49730" xr:uid="{FADD90DD-33FB-4798-BBF8-3D770366DDC3}"/>
    <cellStyle name="Normal 12 7 7 3 2 3" xfId="49731" xr:uid="{64D23671-A5B6-4FB2-9D3E-084590068BA2}"/>
    <cellStyle name="Normal 12 7 7 3 3" xfId="15437" xr:uid="{620B1BB0-C89C-476C-BD7B-619781A893E6}"/>
    <cellStyle name="Normal 12 7 7 3 3 2" xfId="49732" xr:uid="{33C976CC-8EC7-4F68-9E09-6702DA6FB3A1}"/>
    <cellStyle name="Normal 12 7 7 3 4" xfId="49733" xr:uid="{51C1140D-74D9-443B-BDC1-D6AB1255C429}"/>
    <cellStyle name="Normal 12 7 7 4" xfId="4457" xr:uid="{96351028-014A-4CD3-AB84-CA43379D7D0C}"/>
    <cellStyle name="Normal 12 7 7 4 2" xfId="9947" xr:uid="{BD83A511-1E8C-42BD-8DB9-0E6B90E6F31C}"/>
    <cellStyle name="Normal 12 7 7 4 2 2" xfId="22757" xr:uid="{E7F55B9F-1981-4004-9550-54E0CF02355C}"/>
    <cellStyle name="Normal 12 7 7 4 2 2 2" xfId="49734" xr:uid="{BF4DE8A3-8E12-4199-83CB-E212F8A284E6}"/>
    <cellStyle name="Normal 12 7 7 4 2 3" xfId="49735" xr:uid="{0E2C4EA5-E934-4911-B33A-5CF8CB0E65E9}"/>
    <cellStyle name="Normal 12 7 7 4 3" xfId="17267" xr:uid="{0E36E8DF-F07A-4912-96E6-1826616FAC85}"/>
    <cellStyle name="Normal 12 7 7 4 3 2" xfId="49736" xr:uid="{096E6076-7DA4-4456-98DF-A5D6DC66A289}"/>
    <cellStyle name="Normal 12 7 7 4 4" xfId="49737" xr:uid="{4CA3F6EB-9984-45B1-A84A-B07D87F42B93}"/>
    <cellStyle name="Normal 12 7 7 5" xfId="11777" xr:uid="{C1416DF5-656B-437D-8378-6D1A01879412}"/>
    <cellStyle name="Normal 12 7 7 5 2" xfId="24587" xr:uid="{6949128C-C1D0-4EA1-858C-06A8DDDF9F1C}"/>
    <cellStyle name="Normal 12 7 7 5 2 2" xfId="49738" xr:uid="{966ACD03-C542-4E12-A49D-E16793307198}"/>
    <cellStyle name="Normal 12 7 7 5 3" xfId="49739" xr:uid="{B2D1728A-8588-4A0C-8B2A-5B3DFABC9D9A}"/>
    <cellStyle name="Normal 12 7 7 6" xfId="6287" xr:uid="{0F84192A-DA1C-49E7-BF44-9B62FB3F55D3}"/>
    <cellStyle name="Normal 12 7 7 6 2" xfId="19097" xr:uid="{89BBD9DA-9FD5-4E12-A064-01061C4571E6}"/>
    <cellStyle name="Normal 12 7 7 6 2 2" xfId="49740" xr:uid="{AA43B701-1DA3-402A-8844-874837587A84}"/>
    <cellStyle name="Normal 12 7 7 6 3" xfId="49741" xr:uid="{01B34C44-F0BC-407E-B601-075EF09C69E7}"/>
    <cellStyle name="Normal 12 7 7 7" xfId="13607" xr:uid="{A8B8727A-61EB-46DE-ACE2-365B459C9734}"/>
    <cellStyle name="Normal 12 7 7 7 2" xfId="49742" xr:uid="{0E97BC83-02CD-48D8-A027-E57A2219564D}"/>
    <cellStyle name="Normal 12 7 7 8" xfId="49743" xr:uid="{A5CC1CDE-E0AF-44B6-821A-6F71D455CB88}"/>
    <cellStyle name="Normal 12 7 8" xfId="1197" xr:uid="{A9E23358-D1A2-42CD-B93F-61268F32FC38}"/>
    <cellStyle name="Normal 12 7 8 2" xfId="3027" xr:uid="{C2E91985-529E-4766-8FED-BCD9734F60A3}"/>
    <cellStyle name="Normal 12 7 8 2 2" xfId="8517" xr:uid="{1BB92178-6407-4754-BA16-1D1C577016ED}"/>
    <cellStyle name="Normal 12 7 8 2 2 2" xfId="21327" xr:uid="{5D264692-A7A2-4361-B185-B2C378FD8DA8}"/>
    <cellStyle name="Normal 12 7 8 2 2 2 2" xfId="49744" xr:uid="{A90AFE77-BC54-4942-8DCB-4D3ADC4927C0}"/>
    <cellStyle name="Normal 12 7 8 2 2 3" xfId="49745" xr:uid="{B3F92BA4-4E56-4331-A9B5-6730483E57C5}"/>
    <cellStyle name="Normal 12 7 8 2 3" xfId="15837" xr:uid="{BCD122B0-4474-4F90-B162-FB140FD74640}"/>
    <cellStyle name="Normal 12 7 8 2 3 2" xfId="49746" xr:uid="{247A55CE-DF26-4AF1-B354-032D97802D94}"/>
    <cellStyle name="Normal 12 7 8 2 4" xfId="49747" xr:uid="{D1D6460C-E259-4A0E-BBD5-742B34EA2383}"/>
    <cellStyle name="Normal 12 7 8 3" xfId="4857" xr:uid="{81403BCA-76C7-44C1-B6D8-C0772C07B6A1}"/>
    <cellStyle name="Normal 12 7 8 3 2" xfId="10347" xr:uid="{FC665714-9BEF-45E3-AF65-3F383A6E03C6}"/>
    <cellStyle name="Normal 12 7 8 3 2 2" xfId="23157" xr:uid="{DB2E06A0-E2F5-4653-9CAF-D34F63DC44FD}"/>
    <cellStyle name="Normal 12 7 8 3 2 2 2" xfId="49748" xr:uid="{4DB60607-03D4-48CF-A8C7-D65F86C224A1}"/>
    <cellStyle name="Normal 12 7 8 3 2 3" xfId="49749" xr:uid="{53F9D419-FA90-47FF-B455-26E2E13945C7}"/>
    <cellStyle name="Normal 12 7 8 3 3" xfId="17667" xr:uid="{59D5CAA8-1E14-4BD1-8D8F-162F9137EB8A}"/>
    <cellStyle name="Normal 12 7 8 3 3 2" xfId="49750" xr:uid="{857797A2-D051-48F3-905F-15F5A92C7598}"/>
    <cellStyle name="Normal 12 7 8 3 4" xfId="49751" xr:uid="{D843503C-FB4C-4C90-BAE2-6B1F476509B1}"/>
    <cellStyle name="Normal 12 7 8 4" xfId="12177" xr:uid="{DD2C0712-52E9-4863-AEB0-E009E758D621}"/>
    <cellStyle name="Normal 12 7 8 4 2" xfId="24987" xr:uid="{8DE38078-DC0D-421B-90D5-0998044FC8D5}"/>
    <cellStyle name="Normal 12 7 8 4 2 2" xfId="49752" xr:uid="{AF2AE872-09DB-4BBC-9207-E378DCE20946}"/>
    <cellStyle name="Normal 12 7 8 4 3" xfId="49753" xr:uid="{C88A95B7-4A08-4574-AAAC-4DB169374AEB}"/>
    <cellStyle name="Normal 12 7 8 5" xfId="6687" xr:uid="{AA6FDECB-CF46-4F20-BDB8-F46763DC1AA8}"/>
    <cellStyle name="Normal 12 7 8 5 2" xfId="19497" xr:uid="{0DBFF975-C201-4397-A7FC-4B1FAF98D293}"/>
    <cellStyle name="Normal 12 7 8 5 2 2" xfId="49754" xr:uid="{445EF0E9-CD1E-40CC-86BA-B517713DEC47}"/>
    <cellStyle name="Normal 12 7 8 5 3" xfId="49755" xr:uid="{21B37587-158D-4EF6-9731-DA0A730772C8}"/>
    <cellStyle name="Normal 12 7 8 6" xfId="14007" xr:uid="{0C4567DE-A157-4306-8F01-D1D2D52D6687}"/>
    <cellStyle name="Normal 12 7 8 6 2" xfId="49756" xr:uid="{C96AB981-146B-4927-9E28-C90D6C26EE74}"/>
    <cellStyle name="Normal 12 7 8 7" xfId="49757" xr:uid="{9BD597FE-640A-4AE7-B6C0-D5D82CA3BACF}"/>
    <cellStyle name="Normal 12 7 9" xfId="2092" xr:uid="{F992093E-751D-472C-BFDE-63FD3C787523}"/>
    <cellStyle name="Normal 12 7 9 2" xfId="3922" xr:uid="{AFD226EF-F204-491D-9379-3D3E5B645A05}"/>
    <cellStyle name="Normal 12 7 9 2 2" xfId="9412" xr:uid="{73FC7D08-57DF-49E7-84E5-7FCA9183AA78}"/>
    <cellStyle name="Normal 12 7 9 2 2 2" xfId="22222" xr:uid="{BADEEA62-252A-4484-A1A2-5F9D35C5EF58}"/>
    <cellStyle name="Normal 12 7 9 2 2 2 2" xfId="49758" xr:uid="{2B65AC5B-08C9-47F0-9623-312D185A826D}"/>
    <cellStyle name="Normal 12 7 9 2 2 3" xfId="49759" xr:uid="{CF1AFA65-2755-4026-9537-3566F047707D}"/>
    <cellStyle name="Normal 12 7 9 2 3" xfId="16732" xr:uid="{CF772C3B-80AA-485C-A793-8AF2F3E6423F}"/>
    <cellStyle name="Normal 12 7 9 2 3 2" xfId="49760" xr:uid="{E1E20B6D-D269-4465-A0BC-3C09A0C1B2EB}"/>
    <cellStyle name="Normal 12 7 9 2 4" xfId="49761" xr:uid="{354755FC-A1D0-4A0C-9CD5-C90AB4F6D766}"/>
    <cellStyle name="Normal 12 7 9 3" xfId="5752" xr:uid="{65A6232E-6534-48C4-8BEB-725485B88D23}"/>
    <cellStyle name="Normal 12 7 9 3 2" xfId="11242" xr:uid="{3E5124ED-57BF-42E2-9959-2459211D140C}"/>
    <cellStyle name="Normal 12 7 9 3 2 2" xfId="24052" xr:uid="{D10C2C92-D23B-480B-94E2-31B68ACE2A9A}"/>
    <cellStyle name="Normal 12 7 9 3 2 2 2" xfId="49762" xr:uid="{45883143-3977-42E0-8827-40F6C13FBCFB}"/>
    <cellStyle name="Normal 12 7 9 3 2 3" xfId="49763" xr:uid="{CF473D0C-404B-4179-8D9A-DF42DD540C86}"/>
    <cellStyle name="Normal 12 7 9 3 3" xfId="18562" xr:uid="{21795862-4733-447F-8407-26F397096438}"/>
    <cellStyle name="Normal 12 7 9 3 3 2" xfId="49764" xr:uid="{61A50C81-1C98-4142-8BC5-7CEDA174EB8F}"/>
    <cellStyle name="Normal 12 7 9 3 4" xfId="49765" xr:uid="{52212A2B-DB7C-4CBE-B2D2-714747AF67D7}"/>
    <cellStyle name="Normal 12 7 9 4" xfId="13072" xr:uid="{A5C59101-B041-42CE-BDD3-A33F186F9B08}"/>
    <cellStyle name="Normal 12 7 9 4 2" xfId="25882" xr:uid="{D03E204A-FBF5-4BEA-B861-4C894BC22515}"/>
    <cellStyle name="Normal 12 7 9 4 2 2" xfId="49766" xr:uid="{73E4DD58-E2F8-4B8B-ABCC-1A6306227F62}"/>
    <cellStyle name="Normal 12 7 9 4 3" xfId="49767" xr:uid="{FF4718D4-FD93-49C8-977B-DF1D30A23FA9}"/>
    <cellStyle name="Normal 12 7 9 5" xfId="7582" xr:uid="{70590D1D-B986-4B68-88A6-13C67F412EA7}"/>
    <cellStyle name="Normal 12 7 9 5 2" xfId="20392" xr:uid="{7C907D3A-1A9B-4322-9186-5C99CC09553B}"/>
    <cellStyle name="Normal 12 7 9 5 2 2" xfId="49768" xr:uid="{18099AF3-C543-4CD6-9941-D0C1B4776527}"/>
    <cellStyle name="Normal 12 7 9 5 3" xfId="49769" xr:uid="{2C4E49B2-AF11-4489-A19A-EFA3CC694E45}"/>
    <cellStyle name="Normal 12 7 9 6" xfId="14902" xr:uid="{5A124B12-72BF-4D71-90F4-1EBD8E22D831}"/>
    <cellStyle name="Normal 12 7 9 6 2" xfId="49770" xr:uid="{43943D85-4CC0-481A-B761-BACBBFC899F6}"/>
    <cellStyle name="Normal 12 7 9 7" xfId="49771" xr:uid="{354CADA3-744E-4697-B28D-720BDD4F83DE}"/>
    <cellStyle name="Normal 12 8" xfId="260" xr:uid="{A3136CE1-B357-4433-AD43-70E0940FAEF8}"/>
    <cellStyle name="Normal 12 8 10" xfId="2138" xr:uid="{4AF6D3F4-9CAA-46A9-A375-DFC4DA78C874}"/>
    <cellStyle name="Normal 12 8 10 2" xfId="7628" xr:uid="{CDE6EC27-BCC5-4A5A-BEA0-248108BDE94C}"/>
    <cellStyle name="Normal 12 8 10 2 2" xfId="20438" xr:uid="{3F2C3232-9D58-4908-93FA-E8310EA33E45}"/>
    <cellStyle name="Normal 12 8 10 2 2 2" xfId="49772" xr:uid="{D5A3DEFF-B1DB-4029-8EAA-3B60CD5612DC}"/>
    <cellStyle name="Normal 12 8 10 2 3" xfId="49773" xr:uid="{20858A84-98AC-4EB8-8072-27A47D7AD3C3}"/>
    <cellStyle name="Normal 12 8 10 3" xfId="14948" xr:uid="{7E4C8C47-785E-4AC9-9D03-F9EC1EA0C620}"/>
    <cellStyle name="Normal 12 8 10 3 2" xfId="49774" xr:uid="{66C79F7D-AB98-4BA1-84E5-3E1DD7817FDD}"/>
    <cellStyle name="Normal 12 8 10 4" xfId="49775" xr:uid="{2EB00FAD-A47C-4AB2-B4F2-9718B2D13E29}"/>
    <cellStyle name="Normal 12 8 11" xfId="3968" xr:uid="{C708144F-3B67-4F1B-875C-09434C48DA35}"/>
    <cellStyle name="Normal 12 8 11 2" xfId="9458" xr:uid="{D4DED59C-801D-4A5A-82F7-1AEA0D15AAEA}"/>
    <cellStyle name="Normal 12 8 11 2 2" xfId="22268" xr:uid="{8A6B017F-F06E-4F11-8939-8C221191CDAB}"/>
    <cellStyle name="Normal 12 8 11 2 2 2" xfId="49776" xr:uid="{23468CE7-D5C6-40A1-9D06-16D7A7B4E1D4}"/>
    <cellStyle name="Normal 12 8 11 2 3" xfId="49777" xr:uid="{B11E4A71-6596-4DBB-9D7F-5150AECFF344}"/>
    <cellStyle name="Normal 12 8 11 3" xfId="16778" xr:uid="{FECA8B09-DAD9-47C4-B82B-573960A69657}"/>
    <cellStyle name="Normal 12 8 11 3 2" xfId="49778" xr:uid="{A3834AF5-4021-4A67-96C4-15CF9E37293B}"/>
    <cellStyle name="Normal 12 8 11 4" xfId="49779" xr:uid="{8645271C-5763-4CF0-BBD3-9675DD9C0A0C}"/>
    <cellStyle name="Normal 12 8 12" xfId="11288" xr:uid="{34BCAE7C-792E-4D1B-82DF-2554711D80D7}"/>
    <cellStyle name="Normal 12 8 12 2" xfId="24098" xr:uid="{73133478-8B86-4787-82F9-D49C11335D4E}"/>
    <cellStyle name="Normal 12 8 12 2 2" xfId="49780" xr:uid="{56294AC8-89D4-4AA6-B1E5-1E57075E866C}"/>
    <cellStyle name="Normal 12 8 12 3" xfId="49781" xr:uid="{EE99B810-44BE-4D7F-8C6A-DE5B48A52E7A}"/>
    <cellStyle name="Normal 12 8 13" xfId="5798" xr:uid="{88290737-D49C-4259-B601-F2F67ED1F311}"/>
    <cellStyle name="Normal 12 8 13 2" xfId="18608" xr:uid="{08DDF496-F7E5-4E56-BF12-411CBF31C50F}"/>
    <cellStyle name="Normal 12 8 13 2 2" xfId="49782" xr:uid="{9F4E0520-C1BD-4E13-84DE-077F2BC965A0}"/>
    <cellStyle name="Normal 12 8 13 3" xfId="49783" xr:uid="{6B6A39B5-67CF-4A28-A09C-FBE366775270}"/>
    <cellStyle name="Normal 12 8 14" xfId="13118" xr:uid="{1AA148CA-D160-43D3-8515-B13FFE266887}"/>
    <cellStyle name="Normal 12 8 14 2" xfId="49784" xr:uid="{13B6FBB3-B3E4-4882-91F6-5EA27341AE72}"/>
    <cellStyle name="Normal 12 8 15" xfId="49785" xr:uid="{519B916F-6BDF-497A-93FF-9527C5B4D3A0}"/>
    <cellStyle name="Normal 12 8 2" xfId="280" xr:uid="{EB782095-B880-44F3-9F6D-E85982317DE7}"/>
    <cellStyle name="Normal 12 8 2 10" xfId="3988" xr:uid="{94EED0B3-3BD7-4BDF-8438-759DD0C5097D}"/>
    <cellStyle name="Normal 12 8 2 10 2" xfId="9478" xr:uid="{0074A39B-1D14-45FD-93BC-E2C80390BE0E}"/>
    <cellStyle name="Normal 12 8 2 10 2 2" xfId="22288" xr:uid="{165475A7-1647-4B5B-A8F0-1C5B1A96BFFB}"/>
    <cellStyle name="Normal 12 8 2 10 2 2 2" xfId="49786" xr:uid="{9CA22C75-F28C-4CDE-8975-BD57FD87A630}"/>
    <cellStyle name="Normal 12 8 2 10 2 3" xfId="49787" xr:uid="{231A3B64-A83F-4831-A515-E941D526D19A}"/>
    <cellStyle name="Normal 12 8 2 10 3" xfId="16798" xr:uid="{00A924B1-36D4-4891-9BB4-121332714222}"/>
    <cellStyle name="Normal 12 8 2 10 3 2" xfId="49788" xr:uid="{1F907D93-162B-4684-A562-783DAC716321}"/>
    <cellStyle name="Normal 12 8 2 10 4" xfId="49789" xr:uid="{C17F13DA-1A16-4077-89D8-4F8262DA3457}"/>
    <cellStyle name="Normal 12 8 2 11" xfId="11308" xr:uid="{D7B5D55A-9C99-4901-8132-4442547CD494}"/>
    <cellStyle name="Normal 12 8 2 11 2" xfId="24118" xr:uid="{7B5A7DE0-1B7F-4C83-A884-327D6B79A5D5}"/>
    <cellStyle name="Normal 12 8 2 11 2 2" xfId="49790" xr:uid="{6494FA11-AE3C-471C-B6A8-1E4C78B6D999}"/>
    <cellStyle name="Normal 12 8 2 11 3" xfId="49791" xr:uid="{B20AF035-C90C-45B4-AC6A-84B8C3687514}"/>
    <cellStyle name="Normal 12 8 2 12" xfId="5818" xr:uid="{DDB84FB5-A681-49E8-8CA3-F2B1F0648C2C}"/>
    <cellStyle name="Normal 12 8 2 12 2" xfId="18628" xr:uid="{04FF4E83-F1D1-4FF3-901B-A78772ECC863}"/>
    <cellStyle name="Normal 12 8 2 12 2 2" xfId="49792" xr:uid="{4DA12E85-1916-450F-9B70-AA36901D7FC1}"/>
    <cellStyle name="Normal 12 8 2 12 3" xfId="49793" xr:uid="{9AA4536C-A30E-4FDE-A608-7B7F1EEE5539}"/>
    <cellStyle name="Normal 12 8 2 13" xfId="13138" xr:uid="{A220B9AF-E902-47EF-9FFB-CB740FD673BB}"/>
    <cellStyle name="Normal 12 8 2 13 2" xfId="49794" xr:uid="{07536ABA-3F9B-411A-86B8-E37AE9CC5A9D}"/>
    <cellStyle name="Normal 12 8 2 14" xfId="49795" xr:uid="{00AE410F-D665-4791-9DA4-242BD3404F02}"/>
    <cellStyle name="Normal 12 8 2 2" xfId="367" xr:uid="{7FB408E5-B741-4CA0-AE33-CC6E3C4D04E1}"/>
    <cellStyle name="Normal 12 8 2 2 10" xfId="5859" xr:uid="{06430265-80DC-4F93-8D05-DAB801CD8343}"/>
    <cellStyle name="Normal 12 8 2 2 10 2" xfId="18669" xr:uid="{54B5EB28-E760-4797-BC1A-9BE8023613FE}"/>
    <cellStyle name="Normal 12 8 2 2 10 2 2" xfId="49796" xr:uid="{DE972BEF-081F-4736-B029-BF18D639B2E3}"/>
    <cellStyle name="Normal 12 8 2 2 10 3" xfId="49797" xr:uid="{AC800D5D-50DA-4111-A2CB-63544DBC0C46}"/>
    <cellStyle name="Normal 12 8 2 2 11" xfId="13179" xr:uid="{0FB9CE43-334A-4BA6-A629-862FF5932854}"/>
    <cellStyle name="Normal 12 8 2 2 11 2" xfId="49798" xr:uid="{4B9020CA-D71F-49FF-920F-9CB4B0A7B139}"/>
    <cellStyle name="Normal 12 8 2 2 12" xfId="49799" xr:uid="{F1744A01-629D-4703-862E-9325987EF5CC}"/>
    <cellStyle name="Normal 12 8 2 2 2" xfId="596" xr:uid="{5F1B1C6F-F6FF-4346-9563-EE4DDC74C6EF}"/>
    <cellStyle name="Normal 12 8 2 2 2 2" xfId="995" xr:uid="{6DB43B97-A308-480B-A330-C035620575E9}"/>
    <cellStyle name="Normal 12 8 2 2 2 2 2" xfId="1890" xr:uid="{06631B65-54AE-4CAB-A275-3D5408844459}"/>
    <cellStyle name="Normal 12 8 2 2 2 2 2 2" xfId="3720" xr:uid="{DF58E729-5755-49B2-A5F2-B1DBD15EC227}"/>
    <cellStyle name="Normal 12 8 2 2 2 2 2 2 2" xfId="9210" xr:uid="{D60D8263-87F1-483C-B5DA-665661D824EE}"/>
    <cellStyle name="Normal 12 8 2 2 2 2 2 2 2 2" xfId="22020" xr:uid="{DBDE0540-93D7-4D1B-A76F-8AFBB1FF1E08}"/>
    <cellStyle name="Normal 12 8 2 2 2 2 2 2 2 2 2" xfId="49800" xr:uid="{51F579C1-1B63-4352-A660-A112A382FD4C}"/>
    <cellStyle name="Normal 12 8 2 2 2 2 2 2 2 3" xfId="49801" xr:uid="{135880B7-B75E-4C18-916B-08E96C9539F6}"/>
    <cellStyle name="Normal 12 8 2 2 2 2 2 2 3" xfId="16530" xr:uid="{0B9E9DE1-A861-4318-8CD0-A92B08491C33}"/>
    <cellStyle name="Normal 12 8 2 2 2 2 2 2 3 2" xfId="49802" xr:uid="{24483A51-8712-4040-AB70-9545F71DFF12}"/>
    <cellStyle name="Normal 12 8 2 2 2 2 2 2 4" xfId="49803" xr:uid="{ED5EE6AE-C623-4AE2-9FAB-CF7FA069846D}"/>
    <cellStyle name="Normal 12 8 2 2 2 2 2 3" xfId="5550" xr:uid="{093FEE71-5272-48D3-A940-3E499FF42F23}"/>
    <cellStyle name="Normal 12 8 2 2 2 2 2 3 2" xfId="11040" xr:uid="{60760367-E1C1-4232-A209-E8D89D3DF4EB}"/>
    <cellStyle name="Normal 12 8 2 2 2 2 2 3 2 2" xfId="23850" xr:uid="{2EB36896-F5FA-4CE4-93F4-CD4AE1144D3E}"/>
    <cellStyle name="Normal 12 8 2 2 2 2 2 3 2 2 2" xfId="49804" xr:uid="{81A7E65E-B625-4B12-A73F-64CEF2A932A3}"/>
    <cellStyle name="Normal 12 8 2 2 2 2 2 3 2 3" xfId="49805" xr:uid="{955B5F08-3674-4F76-A36D-B4CAEEDE1D37}"/>
    <cellStyle name="Normal 12 8 2 2 2 2 2 3 3" xfId="18360" xr:uid="{7A63A8AD-8A21-453F-94BD-66D91FFB695D}"/>
    <cellStyle name="Normal 12 8 2 2 2 2 2 3 3 2" xfId="49806" xr:uid="{D9E04784-0B85-4940-AFE7-494A736D9D9C}"/>
    <cellStyle name="Normal 12 8 2 2 2 2 2 3 4" xfId="49807" xr:uid="{35B3FE52-3660-4FA1-9834-3E0D32C0641E}"/>
    <cellStyle name="Normal 12 8 2 2 2 2 2 4" xfId="12870" xr:uid="{0BF1A2DA-57DD-4016-B5D7-B9C3EBEAB52E}"/>
    <cellStyle name="Normal 12 8 2 2 2 2 2 4 2" xfId="25680" xr:uid="{3DEE7ABA-C2BE-4A1E-8BF0-E0700A38E381}"/>
    <cellStyle name="Normal 12 8 2 2 2 2 2 4 2 2" xfId="49808" xr:uid="{03FED4E2-CAC6-4405-80C8-461D3C633F32}"/>
    <cellStyle name="Normal 12 8 2 2 2 2 2 4 3" xfId="49809" xr:uid="{5857014C-54C5-4FBC-9FC8-42DA804B1503}"/>
    <cellStyle name="Normal 12 8 2 2 2 2 2 5" xfId="7380" xr:uid="{11FDFA4D-A506-41CD-81F3-7440E3DE6288}"/>
    <cellStyle name="Normal 12 8 2 2 2 2 2 5 2" xfId="20190" xr:uid="{44EBD0CC-3180-46D7-9DF7-988A2E58F37C}"/>
    <cellStyle name="Normal 12 8 2 2 2 2 2 5 2 2" xfId="49810" xr:uid="{FE1811C0-535C-4789-8BFE-9AA03D057932}"/>
    <cellStyle name="Normal 12 8 2 2 2 2 2 5 3" xfId="49811" xr:uid="{F4CCA4CA-D4A7-4896-B5C0-CFA924B4466F}"/>
    <cellStyle name="Normal 12 8 2 2 2 2 2 6" xfId="14700" xr:uid="{F34AD1FA-BB9E-475D-BA30-5F9B89703A54}"/>
    <cellStyle name="Normal 12 8 2 2 2 2 2 6 2" xfId="49812" xr:uid="{D90A3B97-E051-4336-A2E7-2A602D9A4942}"/>
    <cellStyle name="Normal 12 8 2 2 2 2 2 7" xfId="49813" xr:uid="{2C248D25-2A80-412A-8C06-9AD857D49016}"/>
    <cellStyle name="Normal 12 8 2 2 2 2 3" xfId="2826" xr:uid="{F54C808C-4871-4FE2-96E0-9057E6FE4CAB}"/>
    <cellStyle name="Normal 12 8 2 2 2 2 3 2" xfId="8316" xr:uid="{6431E7C7-E46F-41FB-9318-56892BADF61B}"/>
    <cellStyle name="Normal 12 8 2 2 2 2 3 2 2" xfId="21126" xr:uid="{FC4C6949-30AE-41C9-8A69-13B74BF4F4B1}"/>
    <cellStyle name="Normal 12 8 2 2 2 2 3 2 2 2" xfId="49814" xr:uid="{A4A90DCA-015F-44DF-965B-8DD163D9578C}"/>
    <cellStyle name="Normal 12 8 2 2 2 2 3 2 3" xfId="49815" xr:uid="{75114A86-7B83-4771-B3CF-2E5861DA718D}"/>
    <cellStyle name="Normal 12 8 2 2 2 2 3 3" xfId="15636" xr:uid="{1AC4F34A-3652-4F41-9888-65F6336C1CF2}"/>
    <cellStyle name="Normal 12 8 2 2 2 2 3 3 2" xfId="49816" xr:uid="{BFFC9316-D751-44A0-93A3-C6A7E7DFEE8F}"/>
    <cellStyle name="Normal 12 8 2 2 2 2 3 4" xfId="49817" xr:uid="{AE08DE6D-4E17-4B2D-ABDE-1CE5FA11AFEC}"/>
    <cellStyle name="Normal 12 8 2 2 2 2 4" xfId="4656" xr:uid="{91AF1B3F-6B97-486F-8410-EA3260CD6016}"/>
    <cellStyle name="Normal 12 8 2 2 2 2 4 2" xfId="10146" xr:uid="{0D2E0D82-4097-4EC9-A8A6-82D76C03764C}"/>
    <cellStyle name="Normal 12 8 2 2 2 2 4 2 2" xfId="22956" xr:uid="{393E20CC-42DB-425D-B0F6-A184A9430069}"/>
    <cellStyle name="Normal 12 8 2 2 2 2 4 2 2 2" xfId="49818" xr:uid="{9D62AF26-DB0B-4A46-BD54-1E36B044EA21}"/>
    <cellStyle name="Normal 12 8 2 2 2 2 4 2 3" xfId="49819" xr:uid="{98848988-43E5-42C2-BB2D-4DC05899D701}"/>
    <cellStyle name="Normal 12 8 2 2 2 2 4 3" xfId="17466" xr:uid="{3E69801B-0BBF-42EF-85D4-E08BF5E3DCFD}"/>
    <cellStyle name="Normal 12 8 2 2 2 2 4 3 2" xfId="49820" xr:uid="{E78AD30C-EB51-4D17-A988-3944285F19B0}"/>
    <cellStyle name="Normal 12 8 2 2 2 2 4 4" xfId="49821" xr:uid="{E7BCAD85-E998-457C-8B67-744A311E6C90}"/>
    <cellStyle name="Normal 12 8 2 2 2 2 5" xfId="11976" xr:uid="{A58F9D87-3C0F-4F9D-A8CB-41E55E83C825}"/>
    <cellStyle name="Normal 12 8 2 2 2 2 5 2" xfId="24786" xr:uid="{0F7CBA0B-1DD2-4F4A-BB1F-12094A512E71}"/>
    <cellStyle name="Normal 12 8 2 2 2 2 5 2 2" xfId="49822" xr:uid="{9271F253-A573-47E3-A465-2B6239DBAE1F}"/>
    <cellStyle name="Normal 12 8 2 2 2 2 5 3" xfId="49823" xr:uid="{BB220D5A-7D8C-4CCC-8820-06A9B236F891}"/>
    <cellStyle name="Normal 12 8 2 2 2 2 6" xfId="6486" xr:uid="{ED72FB3B-DA01-42C9-A6D2-49F438553EAF}"/>
    <cellStyle name="Normal 12 8 2 2 2 2 6 2" xfId="19296" xr:uid="{C1A2A347-DD3A-4779-8960-1EDD48F11321}"/>
    <cellStyle name="Normal 12 8 2 2 2 2 6 2 2" xfId="49824" xr:uid="{A26D4B29-A4F7-455F-B773-018CF1308DD5}"/>
    <cellStyle name="Normal 12 8 2 2 2 2 6 3" xfId="49825" xr:uid="{E0CC706D-8E2F-404B-90A3-4378B4D80CB8}"/>
    <cellStyle name="Normal 12 8 2 2 2 2 7" xfId="13806" xr:uid="{F721EC10-775F-4D0B-A24F-40B09576F9AF}"/>
    <cellStyle name="Normal 12 8 2 2 2 2 7 2" xfId="49826" xr:uid="{D7CCC06B-C733-473B-BEB8-26A37FC60887}"/>
    <cellStyle name="Normal 12 8 2 2 2 2 8" xfId="49827" xr:uid="{3C627BE7-54C8-408C-A9EC-BED1613E8038}"/>
    <cellStyle name="Normal 12 8 2 2 2 3" xfId="1491" xr:uid="{64255C26-D80E-476A-A3CC-29F72F2C6A2B}"/>
    <cellStyle name="Normal 12 8 2 2 2 3 2" xfId="3321" xr:uid="{1FBFC252-1A8E-435D-BBD3-0878F9E2B112}"/>
    <cellStyle name="Normal 12 8 2 2 2 3 2 2" xfId="8811" xr:uid="{C9020073-8BC6-4ED0-A31C-2E2B92281CFF}"/>
    <cellStyle name="Normal 12 8 2 2 2 3 2 2 2" xfId="21621" xr:uid="{C5F6BE5F-4D38-4EB6-8AAC-F3CB034FB385}"/>
    <cellStyle name="Normal 12 8 2 2 2 3 2 2 2 2" xfId="49828" xr:uid="{C2BBB52E-B9F1-411A-99CE-CE77D5DC41D3}"/>
    <cellStyle name="Normal 12 8 2 2 2 3 2 2 3" xfId="49829" xr:uid="{DACD1E71-ABF1-4F55-BEB5-63C359DAFC2F}"/>
    <cellStyle name="Normal 12 8 2 2 2 3 2 3" xfId="16131" xr:uid="{D459DD9E-DC89-47E4-8CE9-32B0DF640005}"/>
    <cellStyle name="Normal 12 8 2 2 2 3 2 3 2" xfId="49830" xr:uid="{DA14437E-86DB-4204-BB5B-89B4A86D62C1}"/>
    <cellStyle name="Normal 12 8 2 2 2 3 2 4" xfId="49831" xr:uid="{2D4CC4D0-F5D0-43C4-99D4-AF8FA63D311C}"/>
    <cellStyle name="Normal 12 8 2 2 2 3 3" xfId="5151" xr:uid="{2EC9E09B-B45B-403E-B549-761F692F8FDA}"/>
    <cellStyle name="Normal 12 8 2 2 2 3 3 2" xfId="10641" xr:uid="{CD681DB3-05D6-4D53-8C78-4F2A9FD3D207}"/>
    <cellStyle name="Normal 12 8 2 2 2 3 3 2 2" xfId="23451" xr:uid="{377BB1BD-C980-4080-9C06-07F8FA4871F6}"/>
    <cellStyle name="Normal 12 8 2 2 2 3 3 2 2 2" xfId="49832" xr:uid="{1B6FC818-EE75-4F4A-ADA3-7E6AF2A28B53}"/>
    <cellStyle name="Normal 12 8 2 2 2 3 3 2 3" xfId="49833" xr:uid="{189B8D39-88ED-4DAC-8FC3-4FE6969CFB78}"/>
    <cellStyle name="Normal 12 8 2 2 2 3 3 3" xfId="17961" xr:uid="{FC6D250F-C07E-4BC4-BAC2-C56820CAB72A}"/>
    <cellStyle name="Normal 12 8 2 2 2 3 3 3 2" xfId="49834" xr:uid="{AFCDF67C-8A5B-4D97-A2DE-19CC60805893}"/>
    <cellStyle name="Normal 12 8 2 2 2 3 3 4" xfId="49835" xr:uid="{D313259D-16E4-4718-BCF0-37BF473E9111}"/>
    <cellStyle name="Normal 12 8 2 2 2 3 4" xfId="12471" xr:uid="{F27FDF09-EAAF-4FC3-87BA-5F095D735E22}"/>
    <cellStyle name="Normal 12 8 2 2 2 3 4 2" xfId="25281" xr:uid="{A2490F92-C618-4B0A-8CCF-D20D8CACA00F}"/>
    <cellStyle name="Normal 12 8 2 2 2 3 4 2 2" xfId="49836" xr:uid="{0DD6D333-3363-4D3C-A9A7-DC341F8B3FD9}"/>
    <cellStyle name="Normal 12 8 2 2 2 3 4 3" xfId="49837" xr:uid="{21BD1F7E-8465-40BF-B4A3-67485FD53057}"/>
    <cellStyle name="Normal 12 8 2 2 2 3 5" xfId="6981" xr:uid="{DC107A29-4A3A-409B-A864-1CEB61F057AD}"/>
    <cellStyle name="Normal 12 8 2 2 2 3 5 2" xfId="19791" xr:uid="{800757CC-A4C1-486B-AFA7-F970A4AB5EA6}"/>
    <cellStyle name="Normal 12 8 2 2 2 3 5 2 2" xfId="49838" xr:uid="{8263B9D1-041F-48E5-ACA1-67B2D60A07DC}"/>
    <cellStyle name="Normal 12 8 2 2 2 3 5 3" xfId="49839" xr:uid="{823B0D82-C785-46E3-B496-DA5A0ED196D9}"/>
    <cellStyle name="Normal 12 8 2 2 2 3 6" xfId="14301" xr:uid="{C429379A-2AD5-48C3-ADEB-D291F89E9CF3}"/>
    <cellStyle name="Normal 12 8 2 2 2 3 6 2" xfId="49840" xr:uid="{ACC1755F-690E-4821-98BD-5249393C2369}"/>
    <cellStyle name="Normal 12 8 2 2 2 3 7" xfId="49841" xr:uid="{16CA6DD5-A792-4E5F-8C9F-3B46A9D4C716}"/>
    <cellStyle name="Normal 12 8 2 2 2 4" xfId="2427" xr:uid="{D178DA25-D1DE-419A-9836-1BC1EB2ED0A6}"/>
    <cellStyle name="Normal 12 8 2 2 2 4 2" xfId="7917" xr:uid="{ABC45F6B-8F62-479D-BF8C-A20CBAC69B39}"/>
    <cellStyle name="Normal 12 8 2 2 2 4 2 2" xfId="20727" xr:uid="{FFE94B4D-C563-4DA7-91D3-B0B75AFE0929}"/>
    <cellStyle name="Normal 12 8 2 2 2 4 2 2 2" xfId="49842" xr:uid="{74F68014-D169-4CDA-8308-4D1681470BD9}"/>
    <cellStyle name="Normal 12 8 2 2 2 4 2 3" xfId="49843" xr:uid="{34731D80-7279-416D-A97A-0320DB49B0EA}"/>
    <cellStyle name="Normal 12 8 2 2 2 4 3" xfId="15237" xr:uid="{949CA8DF-FCE2-45EB-934F-1D702A834BA5}"/>
    <cellStyle name="Normal 12 8 2 2 2 4 3 2" xfId="49844" xr:uid="{93AEF5AC-2D1F-4C08-98C1-BCE5D3A0B884}"/>
    <cellStyle name="Normal 12 8 2 2 2 4 4" xfId="49845" xr:uid="{D0FEFA61-7582-4CDD-94EE-71314410CB6F}"/>
    <cellStyle name="Normal 12 8 2 2 2 5" xfId="4257" xr:uid="{7530DA84-6EE3-4015-A39F-F3B9BD80916A}"/>
    <cellStyle name="Normal 12 8 2 2 2 5 2" xfId="9747" xr:uid="{C4D391EC-72C9-45AB-8D10-01772ED65040}"/>
    <cellStyle name="Normal 12 8 2 2 2 5 2 2" xfId="22557" xr:uid="{5BCDF527-30CC-4D1A-8E4D-FFB592AA6BE7}"/>
    <cellStyle name="Normal 12 8 2 2 2 5 2 2 2" xfId="49846" xr:uid="{54C049DA-8F60-46EA-A824-0B08AE73D38C}"/>
    <cellStyle name="Normal 12 8 2 2 2 5 2 3" xfId="49847" xr:uid="{F7DC3FDE-935F-4D8F-A8D5-E6C3EAE91893}"/>
    <cellStyle name="Normal 12 8 2 2 2 5 3" xfId="17067" xr:uid="{036B8088-A576-4B1D-BB2F-920C0FCF5E8D}"/>
    <cellStyle name="Normal 12 8 2 2 2 5 3 2" xfId="49848" xr:uid="{4B0C1336-6460-491A-B91F-5B4C7592A40F}"/>
    <cellStyle name="Normal 12 8 2 2 2 5 4" xfId="49849" xr:uid="{09DBFED1-7329-4CAE-93BE-1F316F0FC088}"/>
    <cellStyle name="Normal 12 8 2 2 2 6" xfId="11577" xr:uid="{5BAF2CAE-377E-41A6-B082-9007B6A22D84}"/>
    <cellStyle name="Normal 12 8 2 2 2 6 2" xfId="24387" xr:uid="{DAFB218E-C4F4-409F-877B-3C4AA05C3943}"/>
    <cellStyle name="Normal 12 8 2 2 2 6 2 2" xfId="49850" xr:uid="{EF8356CD-1AEC-4A20-8075-6DBCDB0B07A9}"/>
    <cellStyle name="Normal 12 8 2 2 2 6 3" xfId="49851" xr:uid="{31990CBA-59DC-4A05-AA57-58A773177755}"/>
    <cellStyle name="Normal 12 8 2 2 2 7" xfId="6087" xr:uid="{FBC8378C-76F3-43B6-AF21-984A84DD730B}"/>
    <cellStyle name="Normal 12 8 2 2 2 7 2" xfId="18897" xr:uid="{8BD17EA6-5035-4648-9DD4-A10E077943EF}"/>
    <cellStyle name="Normal 12 8 2 2 2 7 2 2" xfId="49852" xr:uid="{21CAA78F-3EBD-4CE0-82B3-DF6DFB28E5A0}"/>
    <cellStyle name="Normal 12 8 2 2 2 7 3" xfId="49853" xr:uid="{2CA952DE-AB1A-47C7-BD90-B54CFE785A0B}"/>
    <cellStyle name="Normal 12 8 2 2 2 8" xfId="13407" xr:uid="{957DC8F8-7D2A-4198-9D4B-694180ADB3EE}"/>
    <cellStyle name="Normal 12 8 2 2 2 8 2" xfId="49854" xr:uid="{774EF844-FE5C-487F-9069-912AF857F30B}"/>
    <cellStyle name="Normal 12 8 2 2 2 9" xfId="49855" xr:uid="{6EF454B1-C38A-4E3D-A29B-7D510A1E062C}"/>
    <cellStyle name="Normal 12 8 2 2 3" xfId="728" xr:uid="{697BB1A6-049B-4D23-AA07-977349F48685}"/>
    <cellStyle name="Normal 12 8 2 2 3 2" xfId="1128" xr:uid="{F9DF904C-9AA4-4A31-8BA9-CEB927B5E626}"/>
    <cellStyle name="Normal 12 8 2 2 3 2 2" xfId="2023" xr:uid="{78958138-B364-4C4E-AE7B-D06C558EFDE8}"/>
    <cellStyle name="Normal 12 8 2 2 3 2 2 2" xfId="3853" xr:uid="{8040B50A-FC64-4B46-9C3D-2DCFDA568100}"/>
    <cellStyle name="Normal 12 8 2 2 3 2 2 2 2" xfId="9343" xr:uid="{C0CA0775-AF02-435E-8D77-A334ECC50283}"/>
    <cellStyle name="Normal 12 8 2 2 3 2 2 2 2 2" xfId="22153" xr:uid="{9E9ABC9F-6AB1-4ED8-AC9E-DEB16D972E0F}"/>
    <cellStyle name="Normal 12 8 2 2 3 2 2 2 2 2 2" xfId="49856" xr:uid="{FB8C0D09-AC67-42F2-9963-50CEFDC42D4D}"/>
    <cellStyle name="Normal 12 8 2 2 3 2 2 2 2 3" xfId="49857" xr:uid="{8DA6788D-1AEF-44BE-9977-7D94AB53840A}"/>
    <cellStyle name="Normal 12 8 2 2 3 2 2 2 3" xfId="16663" xr:uid="{7E533A6E-A0B1-4A7F-9D15-AB04D2226CF4}"/>
    <cellStyle name="Normal 12 8 2 2 3 2 2 2 3 2" xfId="49858" xr:uid="{8A12DB69-5E8F-4ECD-9AC1-387858447E33}"/>
    <cellStyle name="Normal 12 8 2 2 3 2 2 2 4" xfId="49859" xr:uid="{416F5D65-D463-44D9-B254-68408BA3A9C1}"/>
    <cellStyle name="Normal 12 8 2 2 3 2 2 3" xfId="5683" xr:uid="{E1DC4B7D-4BF9-4BE9-8C4D-2AEAA1F758FA}"/>
    <cellStyle name="Normal 12 8 2 2 3 2 2 3 2" xfId="11173" xr:uid="{A366F5B5-D938-4BBD-ADED-4B9BC390A9D7}"/>
    <cellStyle name="Normal 12 8 2 2 3 2 2 3 2 2" xfId="23983" xr:uid="{2BDFEEFE-B795-467A-994C-C1B0A75F2E36}"/>
    <cellStyle name="Normal 12 8 2 2 3 2 2 3 2 2 2" xfId="49860" xr:uid="{44993DFE-7B68-40EB-ADF0-DF619AF2C59B}"/>
    <cellStyle name="Normal 12 8 2 2 3 2 2 3 2 3" xfId="49861" xr:uid="{C0791C44-99F6-49A8-8BA0-4995FB2038C7}"/>
    <cellStyle name="Normal 12 8 2 2 3 2 2 3 3" xfId="18493" xr:uid="{DC859FB6-AE74-474F-A085-32749803F94E}"/>
    <cellStyle name="Normal 12 8 2 2 3 2 2 3 3 2" xfId="49862" xr:uid="{751A9BC3-4361-4822-8566-DCF4DCCC146F}"/>
    <cellStyle name="Normal 12 8 2 2 3 2 2 3 4" xfId="49863" xr:uid="{46CDDAB3-C7F5-42AD-9A47-1F9881C26008}"/>
    <cellStyle name="Normal 12 8 2 2 3 2 2 4" xfId="13003" xr:uid="{EB334659-CD74-4FDE-81E9-C224A813F31C}"/>
    <cellStyle name="Normal 12 8 2 2 3 2 2 4 2" xfId="25813" xr:uid="{CE2A3674-0595-4F8E-970F-D5AC5E23AEAB}"/>
    <cellStyle name="Normal 12 8 2 2 3 2 2 4 2 2" xfId="49864" xr:uid="{31070149-57B9-41B1-8E59-D7D3E8B1A1C6}"/>
    <cellStyle name="Normal 12 8 2 2 3 2 2 4 3" xfId="49865" xr:uid="{26918CF5-C16A-482D-BB50-5C63C3B1FB90}"/>
    <cellStyle name="Normal 12 8 2 2 3 2 2 5" xfId="7513" xr:uid="{CF8CC534-DDFA-48F3-8C38-B2F63B4D4D14}"/>
    <cellStyle name="Normal 12 8 2 2 3 2 2 5 2" xfId="20323" xr:uid="{F9407ADD-7ED6-4DE7-8E00-3A0A16FB480A}"/>
    <cellStyle name="Normal 12 8 2 2 3 2 2 5 2 2" xfId="49866" xr:uid="{BFD2A0A2-CA9B-4FBE-AE7D-D4385EAE6380}"/>
    <cellStyle name="Normal 12 8 2 2 3 2 2 5 3" xfId="49867" xr:uid="{339B4A2F-DE44-410F-9C7F-808DA615FF5E}"/>
    <cellStyle name="Normal 12 8 2 2 3 2 2 6" xfId="14833" xr:uid="{8E2FC3A6-6063-4F75-A314-C01C081759A6}"/>
    <cellStyle name="Normal 12 8 2 2 3 2 2 6 2" xfId="49868" xr:uid="{58FFB35F-598D-4E78-BFD7-7A6C87B73ED4}"/>
    <cellStyle name="Normal 12 8 2 2 3 2 2 7" xfId="49869" xr:uid="{4940FBBF-78DA-4201-9031-52FD7C8ECB64}"/>
    <cellStyle name="Normal 12 8 2 2 3 2 3" xfId="2959" xr:uid="{EDD958C6-20CD-43AD-BBD7-32D64039E812}"/>
    <cellStyle name="Normal 12 8 2 2 3 2 3 2" xfId="8449" xr:uid="{9CB7CD61-4AD8-4AB1-9280-244F5F8A2B43}"/>
    <cellStyle name="Normal 12 8 2 2 3 2 3 2 2" xfId="21259" xr:uid="{D4B1F49E-F873-4DC6-822B-C24DE9499073}"/>
    <cellStyle name="Normal 12 8 2 2 3 2 3 2 2 2" xfId="49870" xr:uid="{F6D89476-9A37-41E1-BB8D-2E2F1533A372}"/>
    <cellStyle name="Normal 12 8 2 2 3 2 3 2 3" xfId="49871" xr:uid="{04C1585F-D7F2-44DA-A110-11ED23B67BEC}"/>
    <cellStyle name="Normal 12 8 2 2 3 2 3 3" xfId="15769" xr:uid="{960E71FA-42F3-486F-95C4-4CB32FD486F9}"/>
    <cellStyle name="Normal 12 8 2 2 3 2 3 3 2" xfId="49872" xr:uid="{01DA34E2-A0FD-4761-9BD5-2F3FA7240DAB}"/>
    <cellStyle name="Normal 12 8 2 2 3 2 3 4" xfId="49873" xr:uid="{986F5A17-BCF5-4EA0-904C-709C4E06BCBA}"/>
    <cellStyle name="Normal 12 8 2 2 3 2 4" xfId="4789" xr:uid="{52FFFEE9-290E-44BB-BEB8-79D459DB10F4}"/>
    <cellStyle name="Normal 12 8 2 2 3 2 4 2" xfId="10279" xr:uid="{4233F5F2-5113-4A32-BB45-E6550F1C67DA}"/>
    <cellStyle name="Normal 12 8 2 2 3 2 4 2 2" xfId="23089" xr:uid="{329A08FD-8398-4CFD-A087-49A6B1EAEA25}"/>
    <cellStyle name="Normal 12 8 2 2 3 2 4 2 2 2" xfId="49874" xr:uid="{8AAFDE8E-CA81-4844-A37E-C920C59299E8}"/>
    <cellStyle name="Normal 12 8 2 2 3 2 4 2 3" xfId="49875" xr:uid="{0C22065D-D195-4A63-8C6F-2E3C7C062059}"/>
    <cellStyle name="Normal 12 8 2 2 3 2 4 3" xfId="17599" xr:uid="{BA1B83A8-08DB-45EB-860E-57DBAA3CE903}"/>
    <cellStyle name="Normal 12 8 2 2 3 2 4 3 2" xfId="49876" xr:uid="{88260018-5F45-4907-BB99-A5B08436687A}"/>
    <cellStyle name="Normal 12 8 2 2 3 2 4 4" xfId="49877" xr:uid="{A8027964-493E-4686-A84F-2D868D0781C8}"/>
    <cellStyle name="Normal 12 8 2 2 3 2 5" xfId="12109" xr:uid="{CC803D5D-9CD2-4845-B969-0B4D2CE9E273}"/>
    <cellStyle name="Normal 12 8 2 2 3 2 5 2" xfId="24919" xr:uid="{E7B4643D-E87E-4567-AA3B-D67186D2724E}"/>
    <cellStyle name="Normal 12 8 2 2 3 2 5 2 2" xfId="49878" xr:uid="{53180D89-F199-4A80-B6C3-588A3FFE909F}"/>
    <cellStyle name="Normal 12 8 2 2 3 2 5 3" xfId="49879" xr:uid="{7431296E-5522-4218-BC25-81C68F6E4558}"/>
    <cellStyle name="Normal 12 8 2 2 3 2 6" xfId="6619" xr:uid="{31EC5003-7A16-4776-A550-9D45DE84434C}"/>
    <cellStyle name="Normal 12 8 2 2 3 2 6 2" xfId="19429" xr:uid="{6A6277E8-7200-49BC-B160-B63C22EB6D99}"/>
    <cellStyle name="Normal 12 8 2 2 3 2 6 2 2" xfId="49880" xr:uid="{10639B23-F269-4368-952B-968DCFFD6386}"/>
    <cellStyle name="Normal 12 8 2 2 3 2 6 3" xfId="49881" xr:uid="{07926677-0B3D-4892-B2FD-242E719C3798}"/>
    <cellStyle name="Normal 12 8 2 2 3 2 7" xfId="13939" xr:uid="{F779E5D5-641B-409F-8D73-8032C5E58692}"/>
    <cellStyle name="Normal 12 8 2 2 3 2 7 2" xfId="49882" xr:uid="{3C00D886-B017-41CC-94CF-C914BD43289D}"/>
    <cellStyle name="Normal 12 8 2 2 3 2 8" xfId="49883" xr:uid="{B6F7348A-05D5-4B3E-8F32-18453D1F2142}"/>
    <cellStyle name="Normal 12 8 2 2 3 3" xfId="1623" xr:uid="{660F2F7C-A962-41F1-804B-23D286C1E6A0}"/>
    <cellStyle name="Normal 12 8 2 2 3 3 2" xfId="3453" xr:uid="{BEF6FA68-4DEF-4CAB-9BD4-17D0A1105819}"/>
    <cellStyle name="Normal 12 8 2 2 3 3 2 2" xfId="8943" xr:uid="{51CD1F46-2B4E-4909-8814-BC41AC03E25A}"/>
    <cellStyle name="Normal 12 8 2 2 3 3 2 2 2" xfId="21753" xr:uid="{221D9EE9-3C23-46FF-8A1C-EA96FA6539BE}"/>
    <cellStyle name="Normal 12 8 2 2 3 3 2 2 2 2" xfId="49884" xr:uid="{F350CF20-C29F-4283-BCDD-AB60A954A4C5}"/>
    <cellStyle name="Normal 12 8 2 2 3 3 2 2 3" xfId="49885" xr:uid="{57D2C291-1915-4AE8-9E41-EB07B3B1AB39}"/>
    <cellStyle name="Normal 12 8 2 2 3 3 2 3" xfId="16263" xr:uid="{2802019C-1B54-40C5-A5B4-99DF402DAF1B}"/>
    <cellStyle name="Normal 12 8 2 2 3 3 2 3 2" xfId="49886" xr:uid="{2846CCA5-A119-4CCE-BD35-56DACC24F269}"/>
    <cellStyle name="Normal 12 8 2 2 3 3 2 4" xfId="49887" xr:uid="{EF8EF4A5-4C01-4A26-9790-A56D73CFCF35}"/>
    <cellStyle name="Normal 12 8 2 2 3 3 3" xfId="5283" xr:uid="{66D701F2-70F2-4785-83C9-B8C173AEB5E7}"/>
    <cellStyle name="Normal 12 8 2 2 3 3 3 2" xfId="10773" xr:uid="{41A910AE-F72C-41B8-8526-3BC0E036026F}"/>
    <cellStyle name="Normal 12 8 2 2 3 3 3 2 2" xfId="23583" xr:uid="{74869359-806C-4953-864E-06E2215C94C3}"/>
    <cellStyle name="Normal 12 8 2 2 3 3 3 2 2 2" xfId="49888" xr:uid="{4451B3CE-BE64-4232-9DED-9E948777C2A3}"/>
    <cellStyle name="Normal 12 8 2 2 3 3 3 2 3" xfId="49889" xr:uid="{60695541-83D9-4B58-8AE7-54D93F807634}"/>
    <cellStyle name="Normal 12 8 2 2 3 3 3 3" xfId="18093" xr:uid="{67595433-E678-45AE-B4FA-816935883DB5}"/>
    <cellStyle name="Normal 12 8 2 2 3 3 3 3 2" xfId="49890" xr:uid="{C110FA40-D1A5-4447-993C-866057663B88}"/>
    <cellStyle name="Normal 12 8 2 2 3 3 3 4" xfId="49891" xr:uid="{C6F0E069-EF62-49C0-A4A8-3EEE79081B30}"/>
    <cellStyle name="Normal 12 8 2 2 3 3 4" xfId="12603" xr:uid="{38DC190E-D29E-4C6C-826F-9054AC8291BF}"/>
    <cellStyle name="Normal 12 8 2 2 3 3 4 2" xfId="25413" xr:uid="{FA55C284-A2FC-4EC5-A425-BFB6C379879E}"/>
    <cellStyle name="Normal 12 8 2 2 3 3 4 2 2" xfId="49892" xr:uid="{74558778-6CE4-471F-B651-C5C4259F3247}"/>
    <cellStyle name="Normal 12 8 2 2 3 3 4 3" xfId="49893" xr:uid="{AFD527D5-2A8D-4166-8DB8-B3F6D0E33527}"/>
    <cellStyle name="Normal 12 8 2 2 3 3 5" xfId="7113" xr:uid="{830769CD-1A54-4FE7-B3DE-5B6BAFCC9414}"/>
    <cellStyle name="Normal 12 8 2 2 3 3 5 2" xfId="19923" xr:uid="{92CA0B98-2A0C-48E5-8215-641DA287247E}"/>
    <cellStyle name="Normal 12 8 2 2 3 3 5 2 2" xfId="49894" xr:uid="{7D8EEDF2-08FD-4143-B9BD-401C5DF04917}"/>
    <cellStyle name="Normal 12 8 2 2 3 3 5 3" xfId="49895" xr:uid="{74D68650-DFAC-4898-B134-ADF7BC4F4BE9}"/>
    <cellStyle name="Normal 12 8 2 2 3 3 6" xfId="14433" xr:uid="{C0EFC4C0-EFCB-4B5A-B19C-FAA240E4602F}"/>
    <cellStyle name="Normal 12 8 2 2 3 3 6 2" xfId="49896" xr:uid="{C469712C-188D-4B91-8B2E-EF5A95E517FF}"/>
    <cellStyle name="Normal 12 8 2 2 3 3 7" xfId="49897" xr:uid="{BCF32CF6-3991-45CA-BA56-16339E1294D9}"/>
    <cellStyle name="Normal 12 8 2 2 3 4" xfId="2559" xr:uid="{250BB486-E189-40A9-B71A-81B85C8C7759}"/>
    <cellStyle name="Normal 12 8 2 2 3 4 2" xfId="8049" xr:uid="{82E65A0C-EEFD-489F-B9CD-1B68F656370C}"/>
    <cellStyle name="Normal 12 8 2 2 3 4 2 2" xfId="20859" xr:uid="{087A4BF6-04B9-4B7C-A22A-337F958E4A60}"/>
    <cellStyle name="Normal 12 8 2 2 3 4 2 2 2" xfId="49898" xr:uid="{4109DC3B-26D1-487D-8815-1718C34B21DF}"/>
    <cellStyle name="Normal 12 8 2 2 3 4 2 3" xfId="49899" xr:uid="{60885E78-D3DA-4B68-ACCB-573C57ACA648}"/>
    <cellStyle name="Normal 12 8 2 2 3 4 3" xfId="15369" xr:uid="{24855C69-BAB4-4436-B501-A9388EAC2F5E}"/>
    <cellStyle name="Normal 12 8 2 2 3 4 3 2" xfId="49900" xr:uid="{EFD92AFF-506A-4A5F-AC3C-775A06BA600E}"/>
    <cellStyle name="Normal 12 8 2 2 3 4 4" xfId="49901" xr:uid="{A8EED2F7-BE02-4C55-ADDE-F6E19DB5887B}"/>
    <cellStyle name="Normal 12 8 2 2 3 5" xfId="4389" xr:uid="{554D70BF-0A5E-42CD-A00A-54D93EF74FF7}"/>
    <cellStyle name="Normal 12 8 2 2 3 5 2" xfId="9879" xr:uid="{A4FEF6FE-9449-486D-9620-861B85BBEBBE}"/>
    <cellStyle name="Normal 12 8 2 2 3 5 2 2" xfId="22689" xr:uid="{B736CE9C-3341-45F9-8EC2-5981774AECE9}"/>
    <cellStyle name="Normal 12 8 2 2 3 5 2 2 2" xfId="49902" xr:uid="{036FCE31-FB20-4ACB-88D9-E7D9495A295F}"/>
    <cellStyle name="Normal 12 8 2 2 3 5 2 3" xfId="49903" xr:uid="{EC9B0FF4-1125-4A48-857D-E83CA6E2C2AB}"/>
    <cellStyle name="Normal 12 8 2 2 3 5 3" xfId="17199" xr:uid="{1BE7914E-EC5A-420C-8DAC-21887176C254}"/>
    <cellStyle name="Normal 12 8 2 2 3 5 3 2" xfId="49904" xr:uid="{E9C6FA29-96F8-4F8D-B9CD-4AE07D14B4D3}"/>
    <cellStyle name="Normal 12 8 2 2 3 5 4" xfId="49905" xr:uid="{1C4DFF3C-9B79-42CD-8763-AE421FA78F7F}"/>
    <cellStyle name="Normal 12 8 2 2 3 6" xfId="11709" xr:uid="{CD530856-5B03-4FFB-9658-405989F31B5A}"/>
    <cellStyle name="Normal 12 8 2 2 3 6 2" xfId="24519" xr:uid="{729400B7-771A-402D-A933-EFA6FF9350E4}"/>
    <cellStyle name="Normal 12 8 2 2 3 6 2 2" xfId="49906" xr:uid="{42787721-699E-46D1-BD55-F7C8B6FB9DFA}"/>
    <cellStyle name="Normal 12 8 2 2 3 6 3" xfId="49907" xr:uid="{85B3AEBD-A737-4369-9A91-89E7738C680E}"/>
    <cellStyle name="Normal 12 8 2 2 3 7" xfId="6219" xr:uid="{7CE5BA08-EBD2-48A7-BE0C-CF7007EDBAEA}"/>
    <cellStyle name="Normal 12 8 2 2 3 7 2" xfId="19029" xr:uid="{DEEE309E-8962-4ACA-AA3B-7A0CE230E7C2}"/>
    <cellStyle name="Normal 12 8 2 2 3 7 2 2" xfId="49908" xr:uid="{47C5DB4D-68F3-4FA0-A9E7-BC5B4B864DA7}"/>
    <cellStyle name="Normal 12 8 2 2 3 7 3" xfId="49909" xr:uid="{816F587A-7D06-4B66-A366-736E8D93D610}"/>
    <cellStyle name="Normal 12 8 2 2 3 8" xfId="13539" xr:uid="{A3F3F233-5E0C-420A-98F3-19D796600BFD}"/>
    <cellStyle name="Normal 12 8 2 2 3 8 2" xfId="49910" xr:uid="{0DE67E08-8956-4DCF-ABB6-8B58451D04C3}"/>
    <cellStyle name="Normal 12 8 2 2 3 9" xfId="49911" xr:uid="{A0EE6FB9-EB24-4701-8BB6-B7A59ED4E3A5}"/>
    <cellStyle name="Normal 12 8 2 2 4" xfId="503" xr:uid="{8788F495-3CD2-4602-BFFB-A3E029E6CBB5}"/>
    <cellStyle name="Normal 12 8 2 2 4 2" xfId="1398" xr:uid="{E968C443-BAB7-4D40-B7E2-4538FF3E5667}"/>
    <cellStyle name="Normal 12 8 2 2 4 2 2" xfId="3228" xr:uid="{6D65CE9F-0A55-4CC8-B399-B98C077D3D63}"/>
    <cellStyle name="Normal 12 8 2 2 4 2 2 2" xfId="8718" xr:uid="{4D0B06B2-A642-4832-BCE8-01E6C3ED63AC}"/>
    <cellStyle name="Normal 12 8 2 2 4 2 2 2 2" xfId="21528" xr:uid="{F234B16A-CE73-421A-BDB1-BBA92A8E1256}"/>
    <cellStyle name="Normal 12 8 2 2 4 2 2 2 2 2" xfId="49912" xr:uid="{13C7E7D0-D9EB-4F05-84B1-513B9E687975}"/>
    <cellStyle name="Normal 12 8 2 2 4 2 2 2 3" xfId="49913" xr:uid="{FF0FF23E-A150-40E1-A66A-B47A0818936E}"/>
    <cellStyle name="Normal 12 8 2 2 4 2 2 3" xfId="16038" xr:uid="{751A67BA-7844-445D-BD1B-8336A258DA8A}"/>
    <cellStyle name="Normal 12 8 2 2 4 2 2 3 2" xfId="49914" xr:uid="{7C8E8A6E-D556-40A5-8B7E-971935DE6E89}"/>
    <cellStyle name="Normal 12 8 2 2 4 2 2 4" xfId="49915" xr:uid="{7A668687-7156-49FF-AEE2-6C7AF517C1AF}"/>
    <cellStyle name="Normal 12 8 2 2 4 2 3" xfId="5058" xr:uid="{1E12DF34-9092-4F3C-8ED1-1A8F0FC6D521}"/>
    <cellStyle name="Normal 12 8 2 2 4 2 3 2" xfId="10548" xr:uid="{DC0CA837-DB13-43A8-BF8B-B2953529DAAC}"/>
    <cellStyle name="Normal 12 8 2 2 4 2 3 2 2" xfId="23358" xr:uid="{5F3C11D1-E8D1-4600-A10B-5087DA74ADFD}"/>
    <cellStyle name="Normal 12 8 2 2 4 2 3 2 2 2" xfId="49916" xr:uid="{26F38532-B4B1-4075-B886-3EEDD5E0CF88}"/>
    <cellStyle name="Normal 12 8 2 2 4 2 3 2 3" xfId="49917" xr:uid="{6D78E15D-4832-47B0-88F0-2B40C386D290}"/>
    <cellStyle name="Normal 12 8 2 2 4 2 3 3" xfId="17868" xr:uid="{07E73765-353C-4B5A-BDAA-0E5A3C864291}"/>
    <cellStyle name="Normal 12 8 2 2 4 2 3 3 2" xfId="49918" xr:uid="{A300BD86-2C24-4E21-9FD3-BF9C09AFDE49}"/>
    <cellStyle name="Normal 12 8 2 2 4 2 3 4" xfId="49919" xr:uid="{920B3D66-80B3-4287-A64A-9AE90DFAB637}"/>
    <cellStyle name="Normal 12 8 2 2 4 2 4" xfId="12378" xr:uid="{59B11327-B7EF-416E-83A1-64990C0FC53A}"/>
    <cellStyle name="Normal 12 8 2 2 4 2 4 2" xfId="25188" xr:uid="{D409CBC1-3082-4365-9ADF-28F7F5DF8E22}"/>
    <cellStyle name="Normal 12 8 2 2 4 2 4 2 2" xfId="49920" xr:uid="{F67A89AD-3D0B-4D9D-B52B-D4B3A336B252}"/>
    <cellStyle name="Normal 12 8 2 2 4 2 4 3" xfId="49921" xr:uid="{535966E9-922D-4D51-BC14-F35F9B1674E9}"/>
    <cellStyle name="Normal 12 8 2 2 4 2 5" xfId="6888" xr:uid="{0A2ADC58-A7DF-45C3-832F-EA899A3BB6B3}"/>
    <cellStyle name="Normal 12 8 2 2 4 2 5 2" xfId="19698" xr:uid="{128D0E4F-F5F7-4CD0-810F-E95C3B4BCA07}"/>
    <cellStyle name="Normal 12 8 2 2 4 2 5 2 2" xfId="49922" xr:uid="{18E834B5-85A4-43B0-B9E0-478FAA13A120}"/>
    <cellStyle name="Normal 12 8 2 2 4 2 5 3" xfId="49923" xr:uid="{B2ED76D3-60F5-4E76-AD25-321AEA4FEF64}"/>
    <cellStyle name="Normal 12 8 2 2 4 2 6" xfId="14208" xr:uid="{9BD6E14A-8104-4B3C-8C86-3A7322A31815}"/>
    <cellStyle name="Normal 12 8 2 2 4 2 6 2" xfId="49924" xr:uid="{951C6728-51D1-43E1-9642-C58C44D8A879}"/>
    <cellStyle name="Normal 12 8 2 2 4 2 7" xfId="49925" xr:uid="{927B847A-78FF-4C49-A99B-047281FDD624}"/>
    <cellStyle name="Normal 12 8 2 2 4 3" xfId="2334" xr:uid="{24AA8D63-CDDF-41CE-833B-B37B37A2C55B}"/>
    <cellStyle name="Normal 12 8 2 2 4 3 2" xfId="7824" xr:uid="{B827476A-07A0-4F12-AB96-15228E960AE7}"/>
    <cellStyle name="Normal 12 8 2 2 4 3 2 2" xfId="20634" xr:uid="{CD033F26-436F-49C2-B03C-26EBB4E60900}"/>
    <cellStyle name="Normal 12 8 2 2 4 3 2 2 2" xfId="49926" xr:uid="{C9522A5E-9035-4BD1-8E3D-711DDA06F174}"/>
    <cellStyle name="Normal 12 8 2 2 4 3 2 3" xfId="49927" xr:uid="{9C820488-DADA-4E13-BE22-2AD671CC2BE7}"/>
    <cellStyle name="Normal 12 8 2 2 4 3 3" xfId="15144" xr:uid="{88EC1DFC-7618-4840-9C14-55CD5BC25E22}"/>
    <cellStyle name="Normal 12 8 2 2 4 3 3 2" xfId="49928" xr:uid="{684A5F52-D27B-44E8-9651-7E551E9E1532}"/>
    <cellStyle name="Normal 12 8 2 2 4 3 4" xfId="49929" xr:uid="{6380CAA9-796D-42BD-90FD-5DA9EA6CAEB1}"/>
    <cellStyle name="Normal 12 8 2 2 4 4" xfId="4164" xr:uid="{D7570836-0A29-44D4-97BE-025E704ABF90}"/>
    <cellStyle name="Normal 12 8 2 2 4 4 2" xfId="9654" xr:uid="{E3CA7A63-51DF-4A2C-A88D-F79188A2549D}"/>
    <cellStyle name="Normal 12 8 2 2 4 4 2 2" xfId="22464" xr:uid="{E29B794C-0468-424F-9BFB-26A1D958F834}"/>
    <cellStyle name="Normal 12 8 2 2 4 4 2 2 2" xfId="49930" xr:uid="{C6044849-6640-431F-AD72-039044DEC493}"/>
    <cellStyle name="Normal 12 8 2 2 4 4 2 3" xfId="49931" xr:uid="{DBDC4B7B-C934-48AE-8AEF-56C2ED5599E4}"/>
    <cellStyle name="Normal 12 8 2 2 4 4 3" xfId="16974" xr:uid="{0DE29EC1-FB8E-4B15-99A1-38191ED3B523}"/>
    <cellStyle name="Normal 12 8 2 2 4 4 3 2" xfId="49932" xr:uid="{73E91BD2-76F9-4765-B8DB-3FDC21897EE7}"/>
    <cellStyle name="Normal 12 8 2 2 4 4 4" xfId="49933" xr:uid="{C2250020-4096-423C-AFC5-AD8F504F4C97}"/>
    <cellStyle name="Normal 12 8 2 2 4 5" xfId="11484" xr:uid="{E5B47F8D-45AC-4C48-9ED7-53996EDB09FB}"/>
    <cellStyle name="Normal 12 8 2 2 4 5 2" xfId="24294" xr:uid="{BAA7FE8B-E040-454C-86B4-65A82E0768B0}"/>
    <cellStyle name="Normal 12 8 2 2 4 5 2 2" xfId="49934" xr:uid="{DE2808CE-71E9-4887-9A4C-D7945F8648E6}"/>
    <cellStyle name="Normal 12 8 2 2 4 5 3" xfId="49935" xr:uid="{FC0995FC-19A6-471E-82CB-23A8E49E6CEC}"/>
    <cellStyle name="Normal 12 8 2 2 4 6" xfId="5994" xr:uid="{1F6F3493-F163-49CB-92FE-110447210BF9}"/>
    <cellStyle name="Normal 12 8 2 2 4 6 2" xfId="18804" xr:uid="{45E40344-848C-4961-891B-868843942D21}"/>
    <cellStyle name="Normal 12 8 2 2 4 6 2 2" xfId="49936" xr:uid="{E6939567-7CCC-4DCF-9A56-5CB34B0FA33C}"/>
    <cellStyle name="Normal 12 8 2 2 4 6 3" xfId="49937" xr:uid="{3EB4B910-628C-45A6-BFC7-D8F434290602}"/>
    <cellStyle name="Normal 12 8 2 2 4 7" xfId="13314" xr:uid="{8527DC61-3E04-4BF2-9C17-E105FAA0DD36}"/>
    <cellStyle name="Normal 12 8 2 2 4 7 2" xfId="49938" xr:uid="{391B12B6-0A08-449E-8A4D-33AACD256917}"/>
    <cellStyle name="Normal 12 8 2 2 4 8" xfId="49939" xr:uid="{4FD60F55-F790-4A4D-920B-FF52B76DD2F6}"/>
    <cellStyle name="Normal 12 8 2 2 5" xfId="862" xr:uid="{2DBB4792-BCFE-47C6-818E-3A53D73EA3EA}"/>
    <cellStyle name="Normal 12 8 2 2 5 2" xfId="1757" xr:uid="{006C0951-2B98-43CA-A54C-6D395B04CC2E}"/>
    <cellStyle name="Normal 12 8 2 2 5 2 2" xfId="3587" xr:uid="{05029C4D-A7FE-428E-9A76-76F0D6D6FEE4}"/>
    <cellStyle name="Normal 12 8 2 2 5 2 2 2" xfId="9077" xr:uid="{0C0D34EB-934F-41C1-B18E-5A9D5F46EAAB}"/>
    <cellStyle name="Normal 12 8 2 2 5 2 2 2 2" xfId="21887" xr:uid="{B83FD11C-FCC7-4AB5-8B56-1A15582EAE3B}"/>
    <cellStyle name="Normal 12 8 2 2 5 2 2 2 2 2" xfId="49940" xr:uid="{71605F5B-77FB-4367-84F8-CC6CBFF693A7}"/>
    <cellStyle name="Normal 12 8 2 2 5 2 2 2 3" xfId="49941" xr:uid="{7A4E684A-1AEA-4BA1-899C-75AE66D3E378}"/>
    <cellStyle name="Normal 12 8 2 2 5 2 2 3" xfId="16397" xr:uid="{D5BEFB61-A6EE-48CB-AF64-5990E4B21FAD}"/>
    <cellStyle name="Normal 12 8 2 2 5 2 2 3 2" xfId="49942" xr:uid="{F3135823-0EA2-4F5D-A4C7-9891DDBD24A3}"/>
    <cellStyle name="Normal 12 8 2 2 5 2 2 4" xfId="49943" xr:uid="{662FD395-E820-4FC3-93CD-398772075D9F}"/>
    <cellStyle name="Normal 12 8 2 2 5 2 3" xfId="5417" xr:uid="{DA3B0F21-7D53-4848-816E-0C1666EA1130}"/>
    <cellStyle name="Normal 12 8 2 2 5 2 3 2" xfId="10907" xr:uid="{64F9E990-513B-4720-8D7A-D2DDFF050643}"/>
    <cellStyle name="Normal 12 8 2 2 5 2 3 2 2" xfId="23717" xr:uid="{54B28FF1-3141-4AD9-8D28-6E2A28E1B81E}"/>
    <cellStyle name="Normal 12 8 2 2 5 2 3 2 2 2" xfId="49944" xr:uid="{62AA7A0E-1322-4A9A-9D67-7D026BFA6AA1}"/>
    <cellStyle name="Normal 12 8 2 2 5 2 3 2 3" xfId="49945" xr:uid="{D0572588-CDFD-456C-B272-CC306353838E}"/>
    <cellStyle name="Normal 12 8 2 2 5 2 3 3" xfId="18227" xr:uid="{BE95C550-36E3-4FFF-9408-CB77844BF9F8}"/>
    <cellStyle name="Normal 12 8 2 2 5 2 3 3 2" xfId="49946" xr:uid="{E7A01175-E38E-40D8-8409-A1689BFE767A}"/>
    <cellStyle name="Normal 12 8 2 2 5 2 3 4" xfId="49947" xr:uid="{87CA819D-8488-4EA5-AE66-14B4EF97ED9B}"/>
    <cellStyle name="Normal 12 8 2 2 5 2 4" xfId="12737" xr:uid="{DC8041A9-E84B-4CA9-8D6E-FA336DC17DD3}"/>
    <cellStyle name="Normal 12 8 2 2 5 2 4 2" xfId="25547" xr:uid="{94D94B29-DB68-4BA4-8C3B-FD11F833659F}"/>
    <cellStyle name="Normal 12 8 2 2 5 2 4 2 2" xfId="49948" xr:uid="{56A4AD73-B93C-4643-90ED-3ACAEF112A83}"/>
    <cellStyle name="Normal 12 8 2 2 5 2 4 3" xfId="49949" xr:uid="{FC0A8DB9-AD9D-4DA9-ACB5-469E25038189}"/>
    <cellStyle name="Normal 12 8 2 2 5 2 5" xfId="7247" xr:uid="{CD03BFCA-0C15-4D7B-86F5-858BF911E733}"/>
    <cellStyle name="Normal 12 8 2 2 5 2 5 2" xfId="20057" xr:uid="{E8BB6DAB-AD31-449F-98E4-6C7C167A8797}"/>
    <cellStyle name="Normal 12 8 2 2 5 2 5 2 2" xfId="49950" xr:uid="{4B1D41B7-3181-4F48-9C1C-7D2E0ED43791}"/>
    <cellStyle name="Normal 12 8 2 2 5 2 5 3" xfId="49951" xr:uid="{36393D3A-C5E7-4ED8-91F1-CAE38A068193}"/>
    <cellStyle name="Normal 12 8 2 2 5 2 6" xfId="14567" xr:uid="{E0A47219-56EB-4EAC-9F18-F1B0E056C6B8}"/>
    <cellStyle name="Normal 12 8 2 2 5 2 6 2" xfId="49952" xr:uid="{ED5E3303-6258-43EC-BEF8-980A1D305C3E}"/>
    <cellStyle name="Normal 12 8 2 2 5 2 7" xfId="49953" xr:uid="{87653441-8923-4F74-AC1B-244C10BE4EBC}"/>
    <cellStyle name="Normal 12 8 2 2 5 3" xfId="2693" xr:uid="{C64CBF2C-F9EF-43D5-9990-BBB1AAB4EA29}"/>
    <cellStyle name="Normal 12 8 2 2 5 3 2" xfId="8183" xr:uid="{D9AE605C-0B79-410E-AAE4-4084F710A13E}"/>
    <cellStyle name="Normal 12 8 2 2 5 3 2 2" xfId="20993" xr:uid="{1EDD806A-D242-46BF-B1EA-51727C14F5A4}"/>
    <cellStyle name="Normal 12 8 2 2 5 3 2 2 2" xfId="49954" xr:uid="{DF5291CE-354B-4E69-BA5A-B53A518D6A33}"/>
    <cellStyle name="Normal 12 8 2 2 5 3 2 3" xfId="49955" xr:uid="{A2DDE3C1-1F43-44AB-A124-8853670F4F66}"/>
    <cellStyle name="Normal 12 8 2 2 5 3 3" xfId="15503" xr:uid="{7D05F4E9-C7EE-4EFD-B7AF-31B6C429654D}"/>
    <cellStyle name="Normal 12 8 2 2 5 3 3 2" xfId="49956" xr:uid="{E7D878ED-72CE-4041-B411-1A2040C56F7E}"/>
    <cellStyle name="Normal 12 8 2 2 5 3 4" xfId="49957" xr:uid="{192C6802-9A71-44B1-B02E-0AAE1969FA02}"/>
    <cellStyle name="Normal 12 8 2 2 5 4" xfId="4523" xr:uid="{1310F201-97D6-4109-89B3-266AB557BCEF}"/>
    <cellStyle name="Normal 12 8 2 2 5 4 2" xfId="10013" xr:uid="{2B69BDB6-4741-4A11-AC6D-E95DCD8A4922}"/>
    <cellStyle name="Normal 12 8 2 2 5 4 2 2" xfId="22823" xr:uid="{079D90DE-9DA1-443E-B7A6-9748088C6EE8}"/>
    <cellStyle name="Normal 12 8 2 2 5 4 2 2 2" xfId="49958" xr:uid="{574CBE73-CF16-448B-B9FD-039447F6C8E5}"/>
    <cellStyle name="Normal 12 8 2 2 5 4 2 3" xfId="49959" xr:uid="{744CEE74-D14C-4492-9B11-DED8ACD8E591}"/>
    <cellStyle name="Normal 12 8 2 2 5 4 3" xfId="17333" xr:uid="{02A956BF-75A7-4552-A6AA-4009A627CD4C}"/>
    <cellStyle name="Normal 12 8 2 2 5 4 3 2" xfId="49960" xr:uid="{88E30ED5-FC17-421B-86FB-3C31571F2F26}"/>
    <cellStyle name="Normal 12 8 2 2 5 4 4" xfId="49961" xr:uid="{977E2CED-6C7C-404B-8C27-7286092974E3}"/>
    <cellStyle name="Normal 12 8 2 2 5 5" xfId="11843" xr:uid="{7354BAD1-C8A2-40AB-822E-440568E1F57B}"/>
    <cellStyle name="Normal 12 8 2 2 5 5 2" xfId="24653" xr:uid="{C83E862A-F3D9-4BED-8A30-32C2645978D8}"/>
    <cellStyle name="Normal 12 8 2 2 5 5 2 2" xfId="49962" xr:uid="{2E27A304-E140-40FE-9B21-4C569952D2C1}"/>
    <cellStyle name="Normal 12 8 2 2 5 5 3" xfId="49963" xr:uid="{8345EDB0-EE15-4D94-8465-3F412FF11D54}"/>
    <cellStyle name="Normal 12 8 2 2 5 6" xfId="6353" xr:uid="{0DF97518-C0F4-4752-AB29-24FFE2EC7CF7}"/>
    <cellStyle name="Normal 12 8 2 2 5 6 2" xfId="19163" xr:uid="{236D0F69-5BAA-4834-BD34-73D0CA0B48ED}"/>
    <cellStyle name="Normal 12 8 2 2 5 6 2 2" xfId="49964" xr:uid="{1018D501-344F-4678-BD43-36B1306C1033}"/>
    <cellStyle name="Normal 12 8 2 2 5 6 3" xfId="49965" xr:uid="{C7D4EE6A-EAB4-4984-BA7A-D651F1987A34}"/>
    <cellStyle name="Normal 12 8 2 2 5 7" xfId="13673" xr:uid="{0818DF29-460D-4600-881E-73C286439164}"/>
    <cellStyle name="Normal 12 8 2 2 5 7 2" xfId="49966" xr:uid="{DBFCD9D5-842A-4CC5-AC84-7DA39F346418}"/>
    <cellStyle name="Normal 12 8 2 2 5 8" xfId="49967" xr:uid="{CE3AE414-A348-41E7-B45B-F8334C44F8C1}"/>
    <cellStyle name="Normal 12 8 2 2 6" xfId="1263" xr:uid="{9391E4A5-086F-4DB8-A0C0-194F06072A1D}"/>
    <cellStyle name="Normal 12 8 2 2 6 2" xfId="3093" xr:uid="{70D81972-5791-4F28-82CA-5981216AEEB3}"/>
    <cellStyle name="Normal 12 8 2 2 6 2 2" xfId="8583" xr:uid="{37ABA564-F1D4-46D2-A423-1760B2F80277}"/>
    <cellStyle name="Normal 12 8 2 2 6 2 2 2" xfId="21393" xr:uid="{C69EE75F-4F65-4787-ABC5-8ABD18C46354}"/>
    <cellStyle name="Normal 12 8 2 2 6 2 2 2 2" xfId="49968" xr:uid="{C1A76CC1-3BF7-44EB-A830-5E0AC1307427}"/>
    <cellStyle name="Normal 12 8 2 2 6 2 2 3" xfId="49969" xr:uid="{9CB57527-93A4-4861-A68E-EECC3EE1166D}"/>
    <cellStyle name="Normal 12 8 2 2 6 2 3" xfId="15903" xr:uid="{5BB850E0-C592-4B6A-BC9C-C30A45FA2D92}"/>
    <cellStyle name="Normal 12 8 2 2 6 2 3 2" xfId="49970" xr:uid="{4A4F0E3F-47E5-4EE8-96C5-AFD644BE4517}"/>
    <cellStyle name="Normal 12 8 2 2 6 2 4" xfId="49971" xr:uid="{5103A828-943D-4469-8052-3CACF6D14A8F}"/>
    <cellStyle name="Normal 12 8 2 2 6 3" xfId="4923" xr:uid="{E1A338A8-D0D5-400A-A368-2A2993BF0D74}"/>
    <cellStyle name="Normal 12 8 2 2 6 3 2" xfId="10413" xr:uid="{7B2FC241-66AC-4676-860F-80976B5FA823}"/>
    <cellStyle name="Normal 12 8 2 2 6 3 2 2" xfId="23223" xr:uid="{48264571-FB6F-4395-8D0A-95A30F87FF77}"/>
    <cellStyle name="Normal 12 8 2 2 6 3 2 2 2" xfId="49972" xr:uid="{410401A3-F022-40D6-AD57-45B44C6FD55D}"/>
    <cellStyle name="Normal 12 8 2 2 6 3 2 3" xfId="49973" xr:uid="{B3ABF679-0A09-404B-BA50-C3F72A2F12F8}"/>
    <cellStyle name="Normal 12 8 2 2 6 3 3" xfId="17733" xr:uid="{39C0FB6D-D1D6-42A4-8090-9FF1E9475079}"/>
    <cellStyle name="Normal 12 8 2 2 6 3 3 2" xfId="49974" xr:uid="{F70EE9B4-FEA4-498E-8492-837F9635B608}"/>
    <cellStyle name="Normal 12 8 2 2 6 3 4" xfId="49975" xr:uid="{EE00C9B1-E9CC-491A-86B4-467D2BC11D49}"/>
    <cellStyle name="Normal 12 8 2 2 6 4" xfId="12243" xr:uid="{80DDBD01-794F-4A1F-B8C6-955295AF25CB}"/>
    <cellStyle name="Normal 12 8 2 2 6 4 2" xfId="25053" xr:uid="{6AD73F97-5C02-481F-B629-71A5605659E1}"/>
    <cellStyle name="Normal 12 8 2 2 6 4 2 2" xfId="49976" xr:uid="{CD0477E6-C0C1-4C83-82C8-273698394301}"/>
    <cellStyle name="Normal 12 8 2 2 6 4 3" xfId="49977" xr:uid="{21B140B5-74E4-451F-B3A5-B699545B9AFB}"/>
    <cellStyle name="Normal 12 8 2 2 6 5" xfId="6753" xr:uid="{67A86D23-9469-448D-8760-EAF9B42E66D9}"/>
    <cellStyle name="Normal 12 8 2 2 6 5 2" xfId="19563" xr:uid="{176C46C0-4BEC-42B5-86E7-20B21B836D43}"/>
    <cellStyle name="Normal 12 8 2 2 6 5 2 2" xfId="49978" xr:uid="{A006BC21-2CF4-4B5E-BB17-0C34D05C588A}"/>
    <cellStyle name="Normal 12 8 2 2 6 5 3" xfId="49979" xr:uid="{9B233F5F-1DEE-4EFF-9CCA-BDD7611BA380}"/>
    <cellStyle name="Normal 12 8 2 2 6 6" xfId="14073" xr:uid="{39BDCF27-EC60-43E2-88B5-E210497ED9B8}"/>
    <cellStyle name="Normal 12 8 2 2 6 6 2" xfId="49980" xr:uid="{D13368B6-92BB-4EF0-86F0-ED288DFCD9CB}"/>
    <cellStyle name="Normal 12 8 2 2 6 7" xfId="49981" xr:uid="{0B2D934A-9425-4B08-B5AA-A6F19DF9C220}"/>
    <cellStyle name="Normal 12 8 2 2 7" xfId="2199" xr:uid="{1373613E-4A47-4FF0-A88B-1E32A4C195FF}"/>
    <cellStyle name="Normal 12 8 2 2 7 2" xfId="7689" xr:uid="{93A2416B-5949-4BB8-83D8-B6032D8A3C80}"/>
    <cellStyle name="Normal 12 8 2 2 7 2 2" xfId="20499" xr:uid="{B1F8292B-FDF2-44DF-9A3E-CE25A1AFA326}"/>
    <cellStyle name="Normal 12 8 2 2 7 2 2 2" xfId="49982" xr:uid="{FCD45532-9578-40F9-B368-D18C3A6DF5A4}"/>
    <cellStyle name="Normal 12 8 2 2 7 2 3" xfId="49983" xr:uid="{090CF770-AA67-4E43-BCB1-54D812EEBEE1}"/>
    <cellStyle name="Normal 12 8 2 2 7 3" xfId="15009" xr:uid="{EA0A8754-7343-4A90-B16C-54F5B1669FD2}"/>
    <cellStyle name="Normal 12 8 2 2 7 3 2" xfId="49984" xr:uid="{9606090C-7F7F-430B-B9EE-7549D2E88E57}"/>
    <cellStyle name="Normal 12 8 2 2 7 4" xfId="49985" xr:uid="{02FA701D-1474-4C9F-A26D-4A54BB9172C1}"/>
    <cellStyle name="Normal 12 8 2 2 8" xfId="4029" xr:uid="{67A1C71F-897D-4B42-827A-AED723DADADD}"/>
    <cellStyle name="Normal 12 8 2 2 8 2" xfId="9519" xr:uid="{2CD9741E-0D32-45C1-BA70-AFF83B071BC0}"/>
    <cellStyle name="Normal 12 8 2 2 8 2 2" xfId="22329" xr:uid="{70C40A05-658B-43E5-A5CF-EF5A7BBBE7B6}"/>
    <cellStyle name="Normal 12 8 2 2 8 2 2 2" xfId="49986" xr:uid="{7A4D63BB-F0C3-48C2-A86F-EFC5C5A23E6A}"/>
    <cellStyle name="Normal 12 8 2 2 8 2 3" xfId="49987" xr:uid="{17F74C08-5E0C-4FED-80F8-C0A3E9F0734B}"/>
    <cellStyle name="Normal 12 8 2 2 8 3" xfId="16839" xr:uid="{088A8EAF-5A5A-408F-AB41-CDEBE2D9E9C7}"/>
    <cellStyle name="Normal 12 8 2 2 8 3 2" xfId="49988" xr:uid="{B8D08968-481A-4D11-B61D-FF006187D923}"/>
    <cellStyle name="Normal 12 8 2 2 8 4" xfId="49989" xr:uid="{4EA96569-A0C5-4972-A1CA-891C28D74748}"/>
    <cellStyle name="Normal 12 8 2 2 9" xfId="11349" xr:uid="{2CBE4B8A-9289-4B61-906F-CE6B3245A935}"/>
    <cellStyle name="Normal 12 8 2 2 9 2" xfId="24159" xr:uid="{AB5C5F50-B4DE-4981-942D-59ED45887CBC}"/>
    <cellStyle name="Normal 12 8 2 2 9 2 2" xfId="49990" xr:uid="{DB07A05F-F7D4-4741-B6AC-0427A8747D36}"/>
    <cellStyle name="Normal 12 8 2 2 9 3" xfId="49991" xr:uid="{34A4F0EC-9520-4589-8873-97A3916C2AEF}"/>
    <cellStyle name="Normal 12 8 2 3" xfId="418" xr:uid="{BCD13D31-DDDF-46A0-9B08-747E4AD8B43F}"/>
    <cellStyle name="Normal 12 8 2 3 10" xfId="5910" xr:uid="{62FC042C-DE7A-46BA-B74E-2D5F33E0B773}"/>
    <cellStyle name="Normal 12 8 2 3 10 2" xfId="18720" xr:uid="{AB948512-1052-4EB3-9B2A-1BBD9F9781C5}"/>
    <cellStyle name="Normal 12 8 2 3 10 2 2" xfId="49992" xr:uid="{8CD7130F-4CE2-4E1E-8012-DE90FCA02B6A}"/>
    <cellStyle name="Normal 12 8 2 3 10 3" xfId="49993" xr:uid="{1A31A98A-4875-414C-9C0A-3F02B133951C}"/>
    <cellStyle name="Normal 12 8 2 3 11" xfId="13230" xr:uid="{45163F2F-18D8-4ECF-AAEE-05910A6E860E}"/>
    <cellStyle name="Normal 12 8 2 3 11 2" xfId="49994" xr:uid="{6FDD162F-06FA-46D0-B09E-DEBA5019251E}"/>
    <cellStyle name="Normal 12 8 2 3 12" xfId="49995" xr:uid="{B9FBF724-45C3-4B51-8BED-63F9B5DB9603}"/>
    <cellStyle name="Normal 12 8 2 3 2" xfId="647" xr:uid="{9CF320EF-AFD7-4232-BAB5-13C9679E38B4}"/>
    <cellStyle name="Normal 12 8 2 3 2 2" xfId="1046" xr:uid="{BC9D9C8F-4C12-4F7A-B0FC-C096EE2794CA}"/>
    <cellStyle name="Normal 12 8 2 3 2 2 2" xfId="1941" xr:uid="{46B0C912-8D76-440D-A8FC-A01435B7D394}"/>
    <cellStyle name="Normal 12 8 2 3 2 2 2 2" xfId="3771" xr:uid="{D456C7DF-EBD4-4402-9455-B93C0EA150F1}"/>
    <cellStyle name="Normal 12 8 2 3 2 2 2 2 2" xfId="9261" xr:uid="{DE6B87DF-54D5-40C1-BBAA-769C92F79763}"/>
    <cellStyle name="Normal 12 8 2 3 2 2 2 2 2 2" xfId="22071" xr:uid="{234B97D2-F6C5-4E45-AF9B-BE3C295B6D71}"/>
    <cellStyle name="Normal 12 8 2 3 2 2 2 2 2 2 2" xfId="49996" xr:uid="{30008FBF-2D57-43C8-9BF8-E3847B7092DB}"/>
    <cellStyle name="Normal 12 8 2 3 2 2 2 2 2 3" xfId="49997" xr:uid="{612E0BC8-A6B1-44B4-B4F9-AD3523DC7D0E}"/>
    <cellStyle name="Normal 12 8 2 3 2 2 2 2 3" xfId="16581" xr:uid="{3B24DD37-29D5-4EE6-9ADD-ADAFDC241E9A}"/>
    <cellStyle name="Normal 12 8 2 3 2 2 2 2 3 2" xfId="49998" xr:uid="{E9786F4C-DC6F-498D-83BD-3CC0F2C40A20}"/>
    <cellStyle name="Normal 12 8 2 3 2 2 2 2 4" xfId="49999" xr:uid="{C4A42332-3CD4-4D4F-8932-D53AFBDA7A6F}"/>
    <cellStyle name="Normal 12 8 2 3 2 2 2 3" xfId="5601" xr:uid="{52C2007A-3EFE-4101-B426-0C006CABB3F9}"/>
    <cellStyle name="Normal 12 8 2 3 2 2 2 3 2" xfId="11091" xr:uid="{0DE61BC4-C251-4F6D-931E-9F5E448AA06F}"/>
    <cellStyle name="Normal 12 8 2 3 2 2 2 3 2 2" xfId="23901" xr:uid="{5E399B0C-1917-41A0-8FCB-1AC8103883E9}"/>
    <cellStyle name="Normal 12 8 2 3 2 2 2 3 2 2 2" xfId="50000" xr:uid="{6C494470-D3EB-414E-B5E8-C940E398AE58}"/>
    <cellStyle name="Normal 12 8 2 3 2 2 2 3 2 3" xfId="50001" xr:uid="{AD665319-4622-4EBE-8D8D-86D3277737AC}"/>
    <cellStyle name="Normal 12 8 2 3 2 2 2 3 3" xfId="18411" xr:uid="{9D5F76B2-5B46-4E6D-A2CD-BF5CA06BAD5C}"/>
    <cellStyle name="Normal 12 8 2 3 2 2 2 3 3 2" xfId="50002" xr:uid="{A99FDCCD-A1D3-4399-B851-AB48B59AB506}"/>
    <cellStyle name="Normal 12 8 2 3 2 2 2 3 4" xfId="50003" xr:uid="{B219EA56-169E-4123-B292-5D314D371CDF}"/>
    <cellStyle name="Normal 12 8 2 3 2 2 2 4" xfId="12921" xr:uid="{A347EA31-5E8B-4337-8132-0610B153AB5C}"/>
    <cellStyle name="Normal 12 8 2 3 2 2 2 4 2" xfId="25731" xr:uid="{E04B392C-8B61-467E-A062-FBA9EF0B7737}"/>
    <cellStyle name="Normal 12 8 2 3 2 2 2 4 2 2" xfId="50004" xr:uid="{425A98DD-1CCC-4480-982C-BA519BC2D7EE}"/>
    <cellStyle name="Normal 12 8 2 3 2 2 2 4 3" xfId="50005" xr:uid="{18C24518-F093-459B-899F-1BF64354FFBC}"/>
    <cellStyle name="Normal 12 8 2 3 2 2 2 5" xfId="7431" xr:uid="{A848622A-360F-4A7C-A701-A662D7E2A496}"/>
    <cellStyle name="Normal 12 8 2 3 2 2 2 5 2" xfId="20241" xr:uid="{07CEA33C-F81C-44BA-B915-5482947B9357}"/>
    <cellStyle name="Normal 12 8 2 3 2 2 2 5 2 2" xfId="50006" xr:uid="{A194D1E1-F256-4A2D-87D9-F163B167AD8A}"/>
    <cellStyle name="Normal 12 8 2 3 2 2 2 5 3" xfId="50007" xr:uid="{AFA9656B-3869-4FD4-81BF-22CB6CC4E03F}"/>
    <cellStyle name="Normal 12 8 2 3 2 2 2 6" xfId="14751" xr:uid="{6900EEBE-E26B-4C7C-BBFF-D71CC2505943}"/>
    <cellStyle name="Normal 12 8 2 3 2 2 2 6 2" xfId="50008" xr:uid="{08AB863F-E7E2-41B2-988C-00F3C07AC748}"/>
    <cellStyle name="Normal 12 8 2 3 2 2 2 7" xfId="50009" xr:uid="{3E8BCC3C-5D7D-4BA7-BB9B-402C7FD7416F}"/>
    <cellStyle name="Normal 12 8 2 3 2 2 3" xfId="2877" xr:uid="{CF3172C9-CF46-4766-93CA-D3E7951B4498}"/>
    <cellStyle name="Normal 12 8 2 3 2 2 3 2" xfId="8367" xr:uid="{41F6E4D5-2C77-4872-8581-E7FC38D7C25E}"/>
    <cellStyle name="Normal 12 8 2 3 2 2 3 2 2" xfId="21177" xr:uid="{88E1AF1E-A22D-4F8F-B8FC-D4AC21EEE301}"/>
    <cellStyle name="Normal 12 8 2 3 2 2 3 2 2 2" xfId="50010" xr:uid="{E18198E3-F1B1-45DE-86D0-8815940ED12F}"/>
    <cellStyle name="Normal 12 8 2 3 2 2 3 2 3" xfId="50011" xr:uid="{EB999DD1-5290-4230-8F3E-E8AA7DF05EB1}"/>
    <cellStyle name="Normal 12 8 2 3 2 2 3 3" xfId="15687" xr:uid="{C46B965C-A6FC-44DF-AD18-8435A562B728}"/>
    <cellStyle name="Normal 12 8 2 3 2 2 3 3 2" xfId="50012" xr:uid="{75C16CB1-D377-419C-8EF0-45A1FE023EC4}"/>
    <cellStyle name="Normal 12 8 2 3 2 2 3 4" xfId="50013" xr:uid="{E83B90AF-5774-4D91-AF25-8494E71EDE8F}"/>
    <cellStyle name="Normal 12 8 2 3 2 2 4" xfId="4707" xr:uid="{9856C269-74DA-4B44-9B79-CC46C6BCDE11}"/>
    <cellStyle name="Normal 12 8 2 3 2 2 4 2" xfId="10197" xr:uid="{D4B49E69-B254-4828-A7CE-0F3BDF1C13EC}"/>
    <cellStyle name="Normal 12 8 2 3 2 2 4 2 2" xfId="23007" xr:uid="{0D589411-5FBA-4BF4-8045-067F494E7694}"/>
    <cellStyle name="Normal 12 8 2 3 2 2 4 2 2 2" xfId="50014" xr:uid="{A3FC1A97-D6E6-4B2B-BD86-2657FACE0F18}"/>
    <cellStyle name="Normal 12 8 2 3 2 2 4 2 3" xfId="50015" xr:uid="{BC83F3E3-5486-4BEE-91DA-084D88764B5A}"/>
    <cellStyle name="Normal 12 8 2 3 2 2 4 3" xfId="17517" xr:uid="{00AA02D5-37AA-4059-BF9E-228816C60DDF}"/>
    <cellStyle name="Normal 12 8 2 3 2 2 4 3 2" xfId="50016" xr:uid="{89EEF05B-EBCA-43F8-9869-ECAD124A93FA}"/>
    <cellStyle name="Normal 12 8 2 3 2 2 4 4" xfId="50017" xr:uid="{27F1BED0-F070-4E2D-809F-7893D4B83FA3}"/>
    <cellStyle name="Normal 12 8 2 3 2 2 5" xfId="12027" xr:uid="{218AE6BB-E4E7-447C-BE73-B801F27299A6}"/>
    <cellStyle name="Normal 12 8 2 3 2 2 5 2" xfId="24837" xr:uid="{244FF8B2-688E-4C77-A9D6-962D186E9750}"/>
    <cellStyle name="Normal 12 8 2 3 2 2 5 2 2" xfId="50018" xr:uid="{163A060D-A72E-49A2-A6F7-F5AFC9D8E457}"/>
    <cellStyle name="Normal 12 8 2 3 2 2 5 3" xfId="50019" xr:uid="{D047B1A3-5D97-44E6-8236-F7D5BD6BE59C}"/>
    <cellStyle name="Normal 12 8 2 3 2 2 6" xfId="6537" xr:uid="{18AF8DC6-CBB0-40C8-9FBD-662264444200}"/>
    <cellStyle name="Normal 12 8 2 3 2 2 6 2" xfId="19347" xr:uid="{E1F9D488-5F21-4BA4-9948-BAB51D8D314F}"/>
    <cellStyle name="Normal 12 8 2 3 2 2 6 2 2" xfId="50020" xr:uid="{45AC330B-DC72-4BCC-A62A-FFF92DF1AB58}"/>
    <cellStyle name="Normal 12 8 2 3 2 2 6 3" xfId="50021" xr:uid="{9D7711D9-A2E8-4E13-9BBA-A0DF7DD0B1B4}"/>
    <cellStyle name="Normal 12 8 2 3 2 2 7" xfId="13857" xr:uid="{25C3502C-CD8C-40C9-96BF-A778AFC881A8}"/>
    <cellStyle name="Normal 12 8 2 3 2 2 7 2" xfId="50022" xr:uid="{F9CB27CF-2755-4D0D-B183-F8CBF1F246D8}"/>
    <cellStyle name="Normal 12 8 2 3 2 2 8" xfId="50023" xr:uid="{4B04E098-7983-4B88-8EE2-BD7F3FAF4FC7}"/>
    <cellStyle name="Normal 12 8 2 3 2 3" xfId="1542" xr:uid="{E188001F-98CA-4A71-81A3-04C889AD8FAF}"/>
    <cellStyle name="Normal 12 8 2 3 2 3 2" xfId="3372" xr:uid="{89B5DD9D-A1A9-451D-8A5B-C042B111D5AF}"/>
    <cellStyle name="Normal 12 8 2 3 2 3 2 2" xfId="8862" xr:uid="{ED18CA48-D42E-4F66-87EB-69B2A2848040}"/>
    <cellStyle name="Normal 12 8 2 3 2 3 2 2 2" xfId="21672" xr:uid="{E650788B-2595-4532-B518-333504E1DB49}"/>
    <cellStyle name="Normal 12 8 2 3 2 3 2 2 2 2" xfId="50024" xr:uid="{00EA93B4-93C8-46FE-98D8-1023D88302EB}"/>
    <cellStyle name="Normal 12 8 2 3 2 3 2 2 3" xfId="50025" xr:uid="{29B93D1F-520D-46B3-B515-B7ABC7833429}"/>
    <cellStyle name="Normal 12 8 2 3 2 3 2 3" xfId="16182" xr:uid="{02AEDED7-BA23-47C4-AA88-D8EC91EF8B6F}"/>
    <cellStyle name="Normal 12 8 2 3 2 3 2 3 2" xfId="50026" xr:uid="{80C2A4C4-F426-4192-AC86-C1F96C60DD30}"/>
    <cellStyle name="Normal 12 8 2 3 2 3 2 4" xfId="50027" xr:uid="{7996742C-2F30-45EE-A431-F8AD18FE1B88}"/>
    <cellStyle name="Normal 12 8 2 3 2 3 3" xfId="5202" xr:uid="{720CDAB1-8E41-4EBF-B42B-00FA2417E417}"/>
    <cellStyle name="Normal 12 8 2 3 2 3 3 2" xfId="10692" xr:uid="{136C2344-978F-4D22-B91B-8E5838F9A71D}"/>
    <cellStyle name="Normal 12 8 2 3 2 3 3 2 2" xfId="23502" xr:uid="{35CCDE18-C904-4205-948A-A2C92E59E08C}"/>
    <cellStyle name="Normal 12 8 2 3 2 3 3 2 2 2" xfId="50028" xr:uid="{FF73970A-03A1-4D66-A374-E2C7CBF2D78E}"/>
    <cellStyle name="Normal 12 8 2 3 2 3 3 2 3" xfId="50029" xr:uid="{99055E09-D4F6-48C5-8169-590625A7F65F}"/>
    <cellStyle name="Normal 12 8 2 3 2 3 3 3" xfId="18012" xr:uid="{55D5DC9C-A3EB-45B8-A507-8B42E7843A0C}"/>
    <cellStyle name="Normal 12 8 2 3 2 3 3 3 2" xfId="50030" xr:uid="{1B2A629F-6584-4C61-B1CA-CC879B0B3A2C}"/>
    <cellStyle name="Normal 12 8 2 3 2 3 3 4" xfId="50031" xr:uid="{8B7DF071-01B7-4084-9952-8A334EEA6091}"/>
    <cellStyle name="Normal 12 8 2 3 2 3 4" xfId="12522" xr:uid="{D3D1C570-0920-4E1E-98A4-6A9CB11AE692}"/>
    <cellStyle name="Normal 12 8 2 3 2 3 4 2" xfId="25332" xr:uid="{8B92A890-88CD-4E13-B398-C34156AB63D2}"/>
    <cellStyle name="Normal 12 8 2 3 2 3 4 2 2" xfId="50032" xr:uid="{AEA12A6C-3009-4A46-9551-18F1C567F9B2}"/>
    <cellStyle name="Normal 12 8 2 3 2 3 4 3" xfId="50033" xr:uid="{E34D379B-91BD-41AA-B22D-3A9AA7C011CC}"/>
    <cellStyle name="Normal 12 8 2 3 2 3 5" xfId="7032" xr:uid="{8A93107C-EDFB-4672-8A15-A06E048925C0}"/>
    <cellStyle name="Normal 12 8 2 3 2 3 5 2" xfId="19842" xr:uid="{E95EEDF4-7BC3-4D87-8D62-70340ED738D4}"/>
    <cellStyle name="Normal 12 8 2 3 2 3 5 2 2" xfId="50034" xr:uid="{48723820-0345-41D1-80F8-E1307A24F018}"/>
    <cellStyle name="Normal 12 8 2 3 2 3 5 3" xfId="50035" xr:uid="{019B9890-1CDB-413F-9ED5-EED1942E3BF8}"/>
    <cellStyle name="Normal 12 8 2 3 2 3 6" xfId="14352" xr:uid="{1542E170-3917-4CE2-A2F4-6FC22BE609D4}"/>
    <cellStyle name="Normal 12 8 2 3 2 3 6 2" xfId="50036" xr:uid="{D984D09A-BEE1-4DF2-B8CC-4B75B2BBDBDA}"/>
    <cellStyle name="Normal 12 8 2 3 2 3 7" xfId="50037" xr:uid="{1E4467B5-C2D9-494B-A641-812F265CE79A}"/>
    <cellStyle name="Normal 12 8 2 3 2 4" xfId="2478" xr:uid="{4F321230-7E58-4B16-A701-00744E9C1DED}"/>
    <cellStyle name="Normal 12 8 2 3 2 4 2" xfId="7968" xr:uid="{B8FBDC11-1938-4447-BD69-C34C19ADB36D}"/>
    <cellStyle name="Normal 12 8 2 3 2 4 2 2" xfId="20778" xr:uid="{23A9FB51-F0DD-46EA-B933-0B7038A7B102}"/>
    <cellStyle name="Normal 12 8 2 3 2 4 2 2 2" xfId="50038" xr:uid="{2F385EB0-9FB4-4664-86F9-342FDECAAF5F}"/>
    <cellStyle name="Normal 12 8 2 3 2 4 2 3" xfId="50039" xr:uid="{3716767D-A1B2-4699-8A3F-0F608B4F8A89}"/>
    <cellStyle name="Normal 12 8 2 3 2 4 3" xfId="15288" xr:uid="{7C6EFE4B-F70C-495D-866A-A4C7C081A055}"/>
    <cellStyle name="Normal 12 8 2 3 2 4 3 2" xfId="50040" xr:uid="{11DBE768-82A3-4C46-BFD5-31B92A1B97F0}"/>
    <cellStyle name="Normal 12 8 2 3 2 4 4" xfId="50041" xr:uid="{BD9D4E25-0A12-4B24-AD08-7B6DED13BD7C}"/>
    <cellStyle name="Normal 12 8 2 3 2 5" xfId="4308" xr:uid="{A5654516-1647-4BCA-A9C4-5A9EBF2F1F54}"/>
    <cellStyle name="Normal 12 8 2 3 2 5 2" xfId="9798" xr:uid="{9BDC191B-D7DA-4452-9094-9F9B1B99D7E7}"/>
    <cellStyle name="Normal 12 8 2 3 2 5 2 2" xfId="22608" xr:uid="{2DC32A14-6573-49D0-915E-02E5D3AABE2D}"/>
    <cellStyle name="Normal 12 8 2 3 2 5 2 2 2" xfId="50042" xr:uid="{F67A527C-967E-4DD4-B72F-47F8227F4407}"/>
    <cellStyle name="Normal 12 8 2 3 2 5 2 3" xfId="50043" xr:uid="{0AFAC487-DC6E-4B79-8387-1AEB71D4D630}"/>
    <cellStyle name="Normal 12 8 2 3 2 5 3" xfId="17118" xr:uid="{1A250E54-41E2-43D5-BC6C-0497D54DEF06}"/>
    <cellStyle name="Normal 12 8 2 3 2 5 3 2" xfId="50044" xr:uid="{38379EA4-E838-4BC8-A096-1B2170F69A5E}"/>
    <cellStyle name="Normal 12 8 2 3 2 5 4" xfId="50045" xr:uid="{990A63CA-7348-4701-846B-D0DF1E1C4615}"/>
    <cellStyle name="Normal 12 8 2 3 2 6" xfId="11628" xr:uid="{E230B50A-8EAC-4A5C-A6FF-A493A93EA356}"/>
    <cellStyle name="Normal 12 8 2 3 2 6 2" xfId="24438" xr:uid="{A9D38D09-E912-4FDA-A6A3-11B74F33D4E8}"/>
    <cellStyle name="Normal 12 8 2 3 2 6 2 2" xfId="50046" xr:uid="{65436764-20C5-4A13-BB93-B84194921E8D}"/>
    <cellStyle name="Normal 12 8 2 3 2 6 3" xfId="50047" xr:uid="{EF6490A7-564E-4659-A672-7709E161869D}"/>
    <cellStyle name="Normal 12 8 2 3 2 7" xfId="6138" xr:uid="{25CE2C61-9E1B-4E6F-85AA-5BC813902B6F}"/>
    <cellStyle name="Normal 12 8 2 3 2 7 2" xfId="18948" xr:uid="{2EFB1196-7F32-4746-98A9-9D8486A2F91F}"/>
    <cellStyle name="Normal 12 8 2 3 2 7 2 2" xfId="50048" xr:uid="{6DFD409D-5085-46D9-9D1F-0DCE7D0B11D7}"/>
    <cellStyle name="Normal 12 8 2 3 2 7 3" xfId="50049" xr:uid="{E7DA829E-38DA-4DC7-9934-E8025E74A411}"/>
    <cellStyle name="Normal 12 8 2 3 2 8" xfId="13458" xr:uid="{21AB90EA-9A01-4B25-A249-C04FBF9F973C}"/>
    <cellStyle name="Normal 12 8 2 3 2 8 2" xfId="50050" xr:uid="{5FCC04AD-F0A9-488C-922E-54D3AEF5F6EA}"/>
    <cellStyle name="Normal 12 8 2 3 2 9" xfId="50051" xr:uid="{03D2CE95-3FA8-4435-A7B1-AC941A275C7D}"/>
    <cellStyle name="Normal 12 8 2 3 3" xfId="779" xr:uid="{47C8D8CF-F0AF-42C7-869D-7AE31EFED4B4}"/>
    <cellStyle name="Normal 12 8 2 3 3 2" xfId="1179" xr:uid="{629E03EC-8B4D-4489-AB96-19BA56442F0B}"/>
    <cellStyle name="Normal 12 8 2 3 3 2 2" xfId="2074" xr:uid="{992A8737-E8A5-4DFE-93EC-F97B8CAE1EBE}"/>
    <cellStyle name="Normal 12 8 2 3 3 2 2 2" xfId="3904" xr:uid="{BB96A3EC-D9F0-46F7-956A-DAE1C1C72642}"/>
    <cellStyle name="Normal 12 8 2 3 3 2 2 2 2" xfId="9394" xr:uid="{38A93B75-2555-4D2D-A5D9-FDDFB730DD21}"/>
    <cellStyle name="Normal 12 8 2 3 3 2 2 2 2 2" xfId="22204" xr:uid="{E1B926C5-422E-460F-843E-AECEBD7F7ABD}"/>
    <cellStyle name="Normal 12 8 2 3 3 2 2 2 2 2 2" xfId="50052" xr:uid="{2EB7D873-01AB-46FF-B51F-E81A865D193E}"/>
    <cellStyle name="Normal 12 8 2 3 3 2 2 2 2 3" xfId="50053" xr:uid="{00EC41D3-3B9A-4639-887B-23CBE7109121}"/>
    <cellStyle name="Normal 12 8 2 3 3 2 2 2 3" xfId="16714" xr:uid="{87E09F8C-C171-4B28-A65A-8EA05275D35F}"/>
    <cellStyle name="Normal 12 8 2 3 3 2 2 2 3 2" xfId="50054" xr:uid="{48F54476-9D3E-4C40-AE34-40EEB4F30109}"/>
    <cellStyle name="Normal 12 8 2 3 3 2 2 2 4" xfId="50055" xr:uid="{B12E126B-7BC9-4041-B04E-643670808862}"/>
    <cellStyle name="Normal 12 8 2 3 3 2 2 3" xfId="5734" xr:uid="{C75A266C-1A06-4541-A496-3A77D93F650F}"/>
    <cellStyle name="Normal 12 8 2 3 3 2 2 3 2" xfId="11224" xr:uid="{26AED54C-C363-48AC-A2AF-3A97BA784CB8}"/>
    <cellStyle name="Normal 12 8 2 3 3 2 2 3 2 2" xfId="24034" xr:uid="{C050191D-5ADA-4C0B-8AB2-2A2DA198D614}"/>
    <cellStyle name="Normal 12 8 2 3 3 2 2 3 2 2 2" xfId="50056" xr:uid="{16AA9E88-7484-46C5-AD79-3E840AC5E5E8}"/>
    <cellStyle name="Normal 12 8 2 3 3 2 2 3 2 3" xfId="50057" xr:uid="{90C72712-2EC6-4C37-BA55-A02A39741ADD}"/>
    <cellStyle name="Normal 12 8 2 3 3 2 2 3 3" xfId="18544" xr:uid="{7DC855E1-0A49-4A6C-8328-CA1B0A2D74A7}"/>
    <cellStyle name="Normal 12 8 2 3 3 2 2 3 3 2" xfId="50058" xr:uid="{5F38BC91-CD34-4973-B65C-82BDF519CF93}"/>
    <cellStyle name="Normal 12 8 2 3 3 2 2 3 4" xfId="50059" xr:uid="{EE8775A4-4FD3-4728-B5D8-B148216EB6A0}"/>
    <cellStyle name="Normal 12 8 2 3 3 2 2 4" xfId="13054" xr:uid="{AFB25CBC-0CB9-4C5E-B8D0-1FB20FAED868}"/>
    <cellStyle name="Normal 12 8 2 3 3 2 2 4 2" xfId="25864" xr:uid="{95AEC52E-E7B2-47E2-93C4-F74970C09D68}"/>
    <cellStyle name="Normal 12 8 2 3 3 2 2 4 2 2" xfId="50060" xr:uid="{FD4779F0-8FC3-48F7-AC2D-1716E0FD77ED}"/>
    <cellStyle name="Normal 12 8 2 3 3 2 2 4 3" xfId="50061" xr:uid="{D318FAED-8ACA-43C4-BED1-A6E18E0EC3D9}"/>
    <cellStyle name="Normal 12 8 2 3 3 2 2 5" xfId="7564" xr:uid="{23D4314E-DA1D-4A4F-A665-D5164B6910F0}"/>
    <cellStyle name="Normal 12 8 2 3 3 2 2 5 2" xfId="20374" xr:uid="{DE937E5A-862D-4D3A-BDE7-FECE018A0FB9}"/>
    <cellStyle name="Normal 12 8 2 3 3 2 2 5 2 2" xfId="50062" xr:uid="{4BF9EE2D-6B21-49A4-9F6A-CDE0D26258CA}"/>
    <cellStyle name="Normal 12 8 2 3 3 2 2 5 3" xfId="50063" xr:uid="{8DD4AE61-682C-450A-91F6-298872A3C0C5}"/>
    <cellStyle name="Normal 12 8 2 3 3 2 2 6" xfId="14884" xr:uid="{9DDF476A-BF48-49B6-B1BA-C8DB4C9C5D9D}"/>
    <cellStyle name="Normal 12 8 2 3 3 2 2 6 2" xfId="50064" xr:uid="{7C6B1A54-1A15-4AA2-A2D5-BE01617B34C6}"/>
    <cellStyle name="Normal 12 8 2 3 3 2 2 7" xfId="50065" xr:uid="{A57AC175-3CC8-4207-BD3C-DC6D001D4719}"/>
    <cellStyle name="Normal 12 8 2 3 3 2 3" xfId="3010" xr:uid="{504FC1B3-FE07-450B-8C25-A47247A37393}"/>
    <cellStyle name="Normal 12 8 2 3 3 2 3 2" xfId="8500" xr:uid="{CA9CF554-5219-4DF3-B84A-6A18A95360CA}"/>
    <cellStyle name="Normal 12 8 2 3 3 2 3 2 2" xfId="21310" xr:uid="{4B1C7802-F5D1-454C-B8D6-5BF6D0C7CA18}"/>
    <cellStyle name="Normal 12 8 2 3 3 2 3 2 2 2" xfId="50066" xr:uid="{87E93572-3986-464B-AF4A-D5B44B354B9B}"/>
    <cellStyle name="Normal 12 8 2 3 3 2 3 2 3" xfId="50067" xr:uid="{7A6BEFFE-9280-471B-9D61-5E8082AA27E7}"/>
    <cellStyle name="Normal 12 8 2 3 3 2 3 3" xfId="15820" xr:uid="{4CF466AA-147B-4486-B350-320E48B48A0A}"/>
    <cellStyle name="Normal 12 8 2 3 3 2 3 3 2" xfId="50068" xr:uid="{FD1913E9-A65F-478A-A4F7-C1DC8FBA8E0B}"/>
    <cellStyle name="Normal 12 8 2 3 3 2 3 4" xfId="50069" xr:uid="{0B52E426-0D84-4B5D-9743-E9E274528231}"/>
    <cellStyle name="Normal 12 8 2 3 3 2 4" xfId="4840" xr:uid="{0C8BE07C-1114-40FD-B73E-C3B0BCF5BC1D}"/>
    <cellStyle name="Normal 12 8 2 3 3 2 4 2" xfId="10330" xr:uid="{5C574C0A-EF26-41A9-AC7A-E89C40DF114B}"/>
    <cellStyle name="Normal 12 8 2 3 3 2 4 2 2" xfId="23140" xr:uid="{AB629D6E-F217-4EDA-83AC-6B42777E988C}"/>
    <cellStyle name="Normal 12 8 2 3 3 2 4 2 2 2" xfId="50070" xr:uid="{43D4BF9A-CAEC-4F2C-AC7C-319E9EF0C9B3}"/>
    <cellStyle name="Normal 12 8 2 3 3 2 4 2 3" xfId="50071" xr:uid="{BF28DA81-4DF5-43C3-92AF-845CDFCC2BCB}"/>
    <cellStyle name="Normal 12 8 2 3 3 2 4 3" xfId="17650" xr:uid="{7A0FBA0B-853E-40A0-AB2A-92F1EFCA3D0E}"/>
    <cellStyle name="Normal 12 8 2 3 3 2 4 3 2" xfId="50072" xr:uid="{CF3F17AB-9381-4841-BA34-C9747F175A99}"/>
    <cellStyle name="Normal 12 8 2 3 3 2 4 4" xfId="50073" xr:uid="{DB5E3C78-68CF-42E7-BD4D-A1F684656737}"/>
    <cellStyle name="Normal 12 8 2 3 3 2 5" xfId="12160" xr:uid="{85BF1831-89D3-4EA8-9397-8CFD5A3FBAAA}"/>
    <cellStyle name="Normal 12 8 2 3 3 2 5 2" xfId="24970" xr:uid="{BC1EF9E7-42D1-4F03-9020-E95C957D9B00}"/>
    <cellStyle name="Normal 12 8 2 3 3 2 5 2 2" xfId="50074" xr:uid="{A4280F6F-F66D-4051-A373-4CC2B2EEEE8B}"/>
    <cellStyle name="Normal 12 8 2 3 3 2 5 3" xfId="50075" xr:uid="{A78228AD-975B-4EDC-A156-5A1AF0B5A2E4}"/>
    <cellStyle name="Normal 12 8 2 3 3 2 6" xfId="6670" xr:uid="{4C490E73-C2C0-4035-B598-F09B34924F79}"/>
    <cellStyle name="Normal 12 8 2 3 3 2 6 2" xfId="19480" xr:uid="{1DA61155-A06E-48D4-9941-95C898632C1D}"/>
    <cellStyle name="Normal 12 8 2 3 3 2 6 2 2" xfId="50076" xr:uid="{6B36AEBD-1129-4560-9556-41E0132C34A7}"/>
    <cellStyle name="Normal 12 8 2 3 3 2 6 3" xfId="50077" xr:uid="{0042AAED-5A39-42A2-B36F-40083ACA843A}"/>
    <cellStyle name="Normal 12 8 2 3 3 2 7" xfId="13990" xr:uid="{462F1091-37F1-4355-9AEC-0E32171C518F}"/>
    <cellStyle name="Normal 12 8 2 3 3 2 7 2" xfId="50078" xr:uid="{684A44E6-896E-446E-977F-3E88CE122663}"/>
    <cellStyle name="Normal 12 8 2 3 3 2 8" xfId="50079" xr:uid="{ABE465E9-451E-44FA-BED8-53B16474C2D0}"/>
    <cellStyle name="Normal 12 8 2 3 3 3" xfId="1674" xr:uid="{AA3AB879-5387-4355-B549-5DBEA11FBD34}"/>
    <cellStyle name="Normal 12 8 2 3 3 3 2" xfId="3504" xr:uid="{D80A63AB-2C06-40CF-81D3-BB24220BEBCE}"/>
    <cellStyle name="Normal 12 8 2 3 3 3 2 2" xfId="8994" xr:uid="{7EB18ED1-A06D-41B3-8ACE-32925AA042D2}"/>
    <cellStyle name="Normal 12 8 2 3 3 3 2 2 2" xfId="21804" xr:uid="{11F5EC16-64B7-40D5-B4E1-2CB9F8156D8C}"/>
    <cellStyle name="Normal 12 8 2 3 3 3 2 2 2 2" xfId="50080" xr:uid="{EE5B5AFB-CE44-416B-93FB-90FA3B51BB65}"/>
    <cellStyle name="Normal 12 8 2 3 3 3 2 2 3" xfId="50081" xr:uid="{7D0C939E-5F0F-409B-8E81-83B6366EDB7E}"/>
    <cellStyle name="Normal 12 8 2 3 3 3 2 3" xfId="16314" xr:uid="{6C4E18A7-1EEB-4C37-9D18-80656B48D340}"/>
    <cellStyle name="Normal 12 8 2 3 3 3 2 3 2" xfId="50082" xr:uid="{CEAC4F5D-907E-49D7-A95C-D502848584F2}"/>
    <cellStyle name="Normal 12 8 2 3 3 3 2 4" xfId="50083" xr:uid="{68CD347A-1594-411E-8010-B540DCCF5EF6}"/>
    <cellStyle name="Normal 12 8 2 3 3 3 3" xfId="5334" xr:uid="{7A21C4AA-277D-4F5F-8AF3-248288EF3BBE}"/>
    <cellStyle name="Normal 12 8 2 3 3 3 3 2" xfId="10824" xr:uid="{7586949D-92F9-4A38-A8A9-222DEB278469}"/>
    <cellStyle name="Normal 12 8 2 3 3 3 3 2 2" xfId="23634" xr:uid="{3FB1ED1B-6884-4171-BA04-EE1B06980787}"/>
    <cellStyle name="Normal 12 8 2 3 3 3 3 2 2 2" xfId="50084" xr:uid="{353456E7-D303-4651-9168-C82BACDEE012}"/>
    <cellStyle name="Normal 12 8 2 3 3 3 3 2 3" xfId="50085" xr:uid="{4FF6477D-1214-4B02-9FC9-9BA61187C41E}"/>
    <cellStyle name="Normal 12 8 2 3 3 3 3 3" xfId="18144" xr:uid="{F1845F45-85CE-4CD0-AFC8-E877FC5E2121}"/>
    <cellStyle name="Normal 12 8 2 3 3 3 3 3 2" xfId="50086" xr:uid="{06076916-EB63-41E0-96AB-7F3384FE8DCD}"/>
    <cellStyle name="Normal 12 8 2 3 3 3 3 4" xfId="50087" xr:uid="{C8AF0870-45F0-44B4-9216-DB5F57935F87}"/>
    <cellStyle name="Normal 12 8 2 3 3 3 4" xfId="12654" xr:uid="{865B099F-A2CF-4C6F-B3CC-18298B7BFAE3}"/>
    <cellStyle name="Normal 12 8 2 3 3 3 4 2" xfId="25464" xr:uid="{687BB065-14A2-487B-96C9-88347BB8BFED}"/>
    <cellStyle name="Normal 12 8 2 3 3 3 4 2 2" xfId="50088" xr:uid="{FA82E07E-2549-4D92-A83F-9D63985E30C9}"/>
    <cellStyle name="Normal 12 8 2 3 3 3 4 3" xfId="50089" xr:uid="{AA7B74ED-64D7-446F-B615-B1CD9FAB6F3B}"/>
    <cellStyle name="Normal 12 8 2 3 3 3 5" xfId="7164" xr:uid="{21919031-BC9E-4E8C-BA27-8A966B7D2CB2}"/>
    <cellStyle name="Normal 12 8 2 3 3 3 5 2" xfId="19974" xr:uid="{865714B1-9897-45EA-8B2E-CD9CA8E12479}"/>
    <cellStyle name="Normal 12 8 2 3 3 3 5 2 2" xfId="50090" xr:uid="{4DB2E384-CFF7-475D-808D-4342183AD09F}"/>
    <cellStyle name="Normal 12 8 2 3 3 3 5 3" xfId="50091" xr:uid="{9CE50743-CB36-456C-A465-92EE2932C14F}"/>
    <cellStyle name="Normal 12 8 2 3 3 3 6" xfId="14484" xr:uid="{4A2F5C98-01E4-4360-9B34-6056151EF704}"/>
    <cellStyle name="Normal 12 8 2 3 3 3 6 2" xfId="50092" xr:uid="{F11C196D-A6B3-47D5-B3C9-DC825EF77B9C}"/>
    <cellStyle name="Normal 12 8 2 3 3 3 7" xfId="50093" xr:uid="{B6DB6F5D-89B1-4C78-AD1A-A1E10B54BBAE}"/>
    <cellStyle name="Normal 12 8 2 3 3 4" xfId="2610" xr:uid="{4F353116-2B48-4D93-B659-40D400423ECD}"/>
    <cellStyle name="Normal 12 8 2 3 3 4 2" xfId="8100" xr:uid="{487D28BA-D08D-4087-9A6B-5A7807547D62}"/>
    <cellStyle name="Normal 12 8 2 3 3 4 2 2" xfId="20910" xr:uid="{96654858-27F0-4A2A-BEEC-453BD76DBC27}"/>
    <cellStyle name="Normal 12 8 2 3 3 4 2 2 2" xfId="50094" xr:uid="{7848E5E6-DE3E-4761-9375-E802CE873BF8}"/>
    <cellStyle name="Normal 12 8 2 3 3 4 2 3" xfId="50095" xr:uid="{C818A2D0-D4AB-49CC-AD21-4CA9996DCC2A}"/>
    <cellStyle name="Normal 12 8 2 3 3 4 3" xfId="15420" xr:uid="{2B44FEBA-C16E-450A-B7B2-20FAE38278FE}"/>
    <cellStyle name="Normal 12 8 2 3 3 4 3 2" xfId="50096" xr:uid="{21A77654-6852-4396-8BC4-72EA68B3BC35}"/>
    <cellStyle name="Normal 12 8 2 3 3 4 4" xfId="50097" xr:uid="{02AD704E-051B-4D13-B8DE-3A620CDA98C7}"/>
    <cellStyle name="Normal 12 8 2 3 3 5" xfId="4440" xr:uid="{E3164D64-EDCF-4843-80E7-BA951F711F84}"/>
    <cellStyle name="Normal 12 8 2 3 3 5 2" xfId="9930" xr:uid="{DD7A06A0-B20A-4C9D-99B3-9CD3D57B95C4}"/>
    <cellStyle name="Normal 12 8 2 3 3 5 2 2" xfId="22740" xr:uid="{0E7EFC08-16B5-48FC-9512-3AF3E49BE0D6}"/>
    <cellStyle name="Normal 12 8 2 3 3 5 2 2 2" xfId="50098" xr:uid="{CC169841-4956-4F2A-9025-6D884CD8E725}"/>
    <cellStyle name="Normal 12 8 2 3 3 5 2 3" xfId="50099" xr:uid="{D7C3F351-8C77-40D6-A743-37156B9A04BA}"/>
    <cellStyle name="Normal 12 8 2 3 3 5 3" xfId="17250" xr:uid="{324D429C-6C08-498A-8190-374A5E361917}"/>
    <cellStyle name="Normal 12 8 2 3 3 5 3 2" xfId="50100" xr:uid="{374B49F7-4D08-4B00-9FE8-1735AB2B0BA0}"/>
    <cellStyle name="Normal 12 8 2 3 3 5 4" xfId="50101" xr:uid="{E7C7A0A9-0DDF-4CB4-9A94-7A912D1C0AB8}"/>
    <cellStyle name="Normal 12 8 2 3 3 6" xfId="11760" xr:uid="{F90198CE-7723-423B-A2EE-5BF2C35E178C}"/>
    <cellStyle name="Normal 12 8 2 3 3 6 2" xfId="24570" xr:uid="{31226C8F-0114-40CA-9F01-37BCC7749540}"/>
    <cellStyle name="Normal 12 8 2 3 3 6 2 2" xfId="50102" xr:uid="{7F8A1CB6-75FB-42B9-B25C-FD6FB6C1D4BA}"/>
    <cellStyle name="Normal 12 8 2 3 3 6 3" xfId="50103" xr:uid="{AA11B7F1-CF1F-4449-BA4C-48E74F11C3DE}"/>
    <cellStyle name="Normal 12 8 2 3 3 7" xfId="6270" xr:uid="{9B65F0FF-1947-4D3D-A372-A492262D39C6}"/>
    <cellStyle name="Normal 12 8 2 3 3 7 2" xfId="19080" xr:uid="{6505D0AB-8AF5-4BFF-9722-5ADAE6E6E84E}"/>
    <cellStyle name="Normal 12 8 2 3 3 7 2 2" xfId="50104" xr:uid="{37B8CE59-8C5E-410F-8908-2A91B7D8ACC3}"/>
    <cellStyle name="Normal 12 8 2 3 3 7 3" xfId="50105" xr:uid="{B07077C9-D043-4A1F-A84F-0FF4C768497C}"/>
    <cellStyle name="Normal 12 8 2 3 3 8" xfId="13590" xr:uid="{378BEDDA-0780-43E8-8A81-8583524A32BC}"/>
    <cellStyle name="Normal 12 8 2 3 3 8 2" xfId="50106" xr:uid="{309E2140-3F30-4847-AEB3-7F6067B4126F}"/>
    <cellStyle name="Normal 12 8 2 3 3 9" xfId="50107" xr:uid="{131BE8E6-CF66-4088-8D83-CD9C70BD75AB}"/>
    <cellStyle name="Normal 12 8 2 3 4" xfId="554" xr:uid="{C6362B1B-5624-40AE-8F99-B460839839B5}"/>
    <cellStyle name="Normal 12 8 2 3 4 2" xfId="1449" xr:uid="{E5043BB5-87AC-4113-BC63-A267122F1678}"/>
    <cellStyle name="Normal 12 8 2 3 4 2 2" xfId="3279" xr:uid="{9E9EF830-1F8E-4634-B3EB-7A9DDA9C3AF4}"/>
    <cellStyle name="Normal 12 8 2 3 4 2 2 2" xfId="8769" xr:uid="{32A21458-2485-4883-88F9-B9C9AAFDDCFE}"/>
    <cellStyle name="Normal 12 8 2 3 4 2 2 2 2" xfId="21579" xr:uid="{E557F235-8F54-455D-9E72-C8F61238E24F}"/>
    <cellStyle name="Normal 12 8 2 3 4 2 2 2 2 2" xfId="50108" xr:uid="{FC51C298-19FE-4A18-BA32-E2C62819BDB1}"/>
    <cellStyle name="Normal 12 8 2 3 4 2 2 2 3" xfId="50109" xr:uid="{E149EEBC-00E0-4319-8E50-089D7AE98A0C}"/>
    <cellStyle name="Normal 12 8 2 3 4 2 2 3" xfId="16089" xr:uid="{7093A2BF-F9E3-41CD-B39B-883E46C3AC7A}"/>
    <cellStyle name="Normal 12 8 2 3 4 2 2 3 2" xfId="50110" xr:uid="{A2B7E9DE-D9E2-4534-8C65-FAF0140DAD38}"/>
    <cellStyle name="Normal 12 8 2 3 4 2 2 4" xfId="50111" xr:uid="{AA1220B5-0453-4A91-B9F4-755219490328}"/>
    <cellStyle name="Normal 12 8 2 3 4 2 3" xfId="5109" xr:uid="{F3A99642-3982-4E08-80D0-0B81316876B1}"/>
    <cellStyle name="Normal 12 8 2 3 4 2 3 2" xfId="10599" xr:uid="{2FD3FACE-0EF0-4F07-9A1B-4318949EC970}"/>
    <cellStyle name="Normal 12 8 2 3 4 2 3 2 2" xfId="23409" xr:uid="{D75B7007-36FB-4FC9-987C-359F683E844B}"/>
    <cellStyle name="Normal 12 8 2 3 4 2 3 2 2 2" xfId="50112" xr:uid="{5562619C-2E3B-481F-8A5E-FDD0804302A0}"/>
    <cellStyle name="Normal 12 8 2 3 4 2 3 2 3" xfId="50113" xr:uid="{12EB3421-5D28-49A6-B5D4-81E5CF3AEF72}"/>
    <cellStyle name="Normal 12 8 2 3 4 2 3 3" xfId="17919" xr:uid="{3B0E6679-9C21-430F-B721-CB965333AFB7}"/>
    <cellStyle name="Normal 12 8 2 3 4 2 3 3 2" xfId="50114" xr:uid="{822868A7-A72D-49A0-8F05-1CD017C2F926}"/>
    <cellStyle name="Normal 12 8 2 3 4 2 3 4" xfId="50115" xr:uid="{90AF7D19-286C-461F-A48E-EF1209208CF7}"/>
    <cellStyle name="Normal 12 8 2 3 4 2 4" xfId="12429" xr:uid="{4D2B7160-1663-4F8D-BA99-ACAA2DD6EAF7}"/>
    <cellStyle name="Normal 12 8 2 3 4 2 4 2" xfId="25239" xr:uid="{7B90A28F-1472-433D-A62E-54B46B33A44E}"/>
    <cellStyle name="Normal 12 8 2 3 4 2 4 2 2" xfId="50116" xr:uid="{8D565F59-4169-4905-86F5-3559DBA1C304}"/>
    <cellStyle name="Normal 12 8 2 3 4 2 4 3" xfId="50117" xr:uid="{2474437A-E356-40F5-AAEA-818067EFE85D}"/>
    <cellStyle name="Normal 12 8 2 3 4 2 5" xfId="6939" xr:uid="{B0C5BB33-F354-41AC-A63B-9B1B30F0B96D}"/>
    <cellStyle name="Normal 12 8 2 3 4 2 5 2" xfId="19749" xr:uid="{31BD88A0-4A0C-426D-8755-B40B661ACDE0}"/>
    <cellStyle name="Normal 12 8 2 3 4 2 5 2 2" xfId="50118" xr:uid="{9CA55832-98F5-4BDB-962E-96B125FF3DB4}"/>
    <cellStyle name="Normal 12 8 2 3 4 2 5 3" xfId="50119" xr:uid="{E12F31FE-56C2-49FE-94E0-6CF47AA8E9BE}"/>
    <cellStyle name="Normal 12 8 2 3 4 2 6" xfId="14259" xr:uid="{4D13DB15-E26E-451F-B45A-AD0D3744E351}"/>
    <cellStyle name="Normal 12 8 2 3 4 2 6 2" xfId="50120" xr:uid="{9A960A3D-35E9-40FE-93E0-748756C09CEF}"/>
    <cellStyle name="Normal 12 8 2 3 4 2 7" xfId="50121" xr:uid="{A487D748-AC14-4A3B-80E5-01E73EBEEDF0}"/>
    <cellStyle name="Normal 12 8 2 3 4 3" xfId="2385" xr:uid="{C5260304-E9EA-43ED-BF4E-E48B8C54DB35}"/>
    <cellStyle name="Normal 12 8 2 3 4 3 2" xfId="7875" xr:uid="{DF2FBADF-2AA7-4864-A40E-BE846DAFFBF8}"/>
    <cellStyle name="Normal 12 8 2 3 4 3 2 2" xfId="20685" xr:uid="{6B5384DD-E789-4E01-915E-DECCB5C035B8}"/>
    <cellStyle name="Normal 12 8 2 3 4 3 2 2 2" xfId="50122" xr:uid="{A124A089-9724-4234-8B46-F3903F5B555C}"/>
    <cellStyle name="Normal 12 8 2 3 4 3 2 3" xfId="50123" xr:uid="{C0D5940C-F7D3-4519-A3CF-90DAA72B9FD4}"/>
    <cellStyle name="Normal 12 8 2 3 4 3 3" xfId="15195" xr:uid="{FCCDCDC5-465A-4561-AA7F-5A1FD7575418}"/>
    <cellStyle name="Normal 12 8 2 3 4 3 3 2" xfId="50124" xr:uid="{E1A71B91-A8CD-4502-BAF3-BF74578A48D8}"/>
    <cellStyle name="Normal 12 8 2 3 4 3 4" xfId="50125" xr:uid="{5BC124DA-F98C-474D-BEA0-BD97D82629B8}"/>
    <cellStyle name="Normal 12 8 2 3 4 4" xfId="4215" xr:uid="{CEB8DFC0-57D6-45AC-8B8F-DD31321EBC8A}"/>
    <cellStyle name="Normal 12 8 2 3 4 4 2" xfId="9705" xr:uid="{A2D583D7-7D7A-47EC-8D12-30774944D433}"/>
    <cellStyle name="Normal 12 8 2 3 4 4 2 2" xfId="22515" xr:uid="{83FA9149-F2A5-4C6C-998D-907993EEA320}"/>
    <cellStyle name="Normal 12 8 2 3 4 4 2 2 2" xfId="50126" xr:uid="{B913B55A-AEA1-48C0-897F-CBC7DBCC82B9}"/>
    <cellStyle name="Normal 12 8 2 3 4 4 2 3" xfId="50127" xr:uid="{3946A6E6-40B9-405E-B19B-ADABED03380C}"/>
    <cellStyle name="Normal 12 8 2 3 4 4 3" xfId="17025" xr:uid="{921A3902-B1AD-482D-BB31-46FA921E355E}"/>
    <cellStyle name="Normal 12 8 2 3 4 4 3 2" xfId="50128" xr:uid="{BDA227A3-E410-44EB-A764-C761F6DFE7CA}"/>
    <cellStyle name="Normal 12 8 2 3 4 4 4" xfId="50129" xr:uid="{8E9A7159-694E-47D6-BFF0-79E31ECC8A11}"/>
    <cellStyle name="Normal 12 8 2 3 4 5" xfId="11535" xr:uid="{656C5A1D-2DEF-410B-B1D4-58EF6731E784}"/>
    <cellStyle name="Normal 12 8 2 3 4 5 2" xfId="24345" xr:uid="{7EBEA7F5-9439-475B-BE37-269AA08832B1}"/>
    <cellStyle name="Normal 12 8 2 3 4 5 2 2" xfId="50130" xr:uid="{C143153D-4FD2-4195-B5CB-BA9DC9E912CB}"/>
    <cellStyle name="Normal 12 8 2 3 4 5 3" xfId="50131" xr:uid="{3F36B200-6A8B-4807-90CA-057A727FE67B}"/>
    <cellStyle name="Normal 12 8 2 3 4 6" xfId="6045" xr:uid="{34A2CFAD-A95C-4030-ACB7-E893E404C122}"/>
    <cellStyle name="Normal 12 8 2 3 4 6 2" xfId="18855" xr:uid="{43644766-FFD8-41CB-9E2E-E3B7AD34E163}"/>
    <cellStyle name="Normal 12 8 2 3 4 6 2 2" xfId="50132" xr:uid="{11A3A6B2-4757-4058-B8CA-66B8D82CA171}"/>
    <cellStyle name="Normal 12 8 2 3 4 6 3" xfId="50133" xr:uid="{CB15806E-9BBE-4F97-B316-1A997B7DF34F}"/>
    <cellStyle name="Normal 12 8 2 3 4 7" xfId="13365" xr:uid="{F1A1B1B8-26E3-4014-9637-E0FF46E1680A}"/>
    <cellStyle name="Normal 12 8 2 3 4 7 2" xfId="50134" xr:uid="{A407C88E-5E88-4779-9934-8CE88D3E249C}"/>
    <cellStyle name="Normal 12 8 2 3 4 8" xfId="50135" xr:uid="{F28CDB5A-01AB-4E8C-B5FE-FFB780D70926}"/>
    <cellStyle name="Normal 12 8 2 3 5" xfId="913" xr:uid="{9D4EA34C-6AAC-4E8D-A665-A44C3C4EDEDC}"/>
    <cellStyle name="Normal 12 8 2 3 5 2" xfId="1808" xr:uid="{1A562352-1DFE-4A5C-B0BD-CE52FCF1E498}"/>
    <cellStyle name="Normal 12 8 2 3 5 2 2" xfId="3638" xr:uid="{0C6FDFC4-2B61-4627-AABC-CEA113808D69}"/>
    <cellStyle name="Normal 12 8 2 3 5 2 2 2" xfId="9128" xr:uid="{88DC6085-0EC5-45E2-B234-499FED7C9925}"/>
    <cellStyle name="Normal 12 8 2 3 5 2 2 2 2" xfId="21938" xr:uid="{03435D57-08CD-4C75-975A-7B0CBE8CD55A}"/>
    <cellStyle name="Normal 12 8 2 3 5 2 2 2 2 2" xfId="50136" xr:uid="{EAD221D3-E3C5-4A75-B9D1-CE3807453CDD}"/>
    <cellStyle name="Normal 12 8 2 3 5 2 2 2 3" xfId="50137" xr:uid="{18CEBE4C-963E-4DBF-B6B7-96F93C34EB3D}"/>
    <cellStyle name="Normal 12 8 2 3 5 2 2 3" xfId="16448" xr:uid="{22496187-7D5E-4827-B84C-2C61E9B4B0EA}"/>
    <cellStyle name="Normal 12 8 2 3 5 2 2 3 2" xfId="50138" xr:uid="{E2BCB0C4-C5D4-4F25-BD73-F9EB1F59AF0F}"/>
    <cellStyle name="Normal 12 8 2 3 5 2 2 4" xfId="50139" xr:uid="{20B908B1-CDB4-4D47-967C-F13B24600F13}"/>
    <cellStyle name="Normal 12 8 2 3 5 2 3" xfId="5468" xr:uid="{5CDF40B7-2BEA-4625-8CFC-A8E6BFD17A0D}"/>
    <cellStyle name="Normal 12 8 2 3 5 2 3 2" xfId="10958" xr:uid="{F065A16D-AC66-4007-8758-7763D4E179B2}"/>
    <cellStyle name="Normal 12 8 2 3 5 2 3 2 2" xfId="23768" xr:uid="{CEC60FE4-26BD-4486-A7FD-09B522AFF250}"/>
    <cellStyle name="Normal 12 8 2 3 5 2 3 2 2 2" xfId="50140" xr:uid="{90C3F879-8809-4726-BB5E-ED17C5A724B1}"/>
    <cellStyle name="Normal 12 8 2 3 5 2 3 2 3" xfId="50141" xr:uid="{F5E7926E-0FBA-4F14-A661-2868C5992D7A}"/>
    <cellStyle name="Normal 12 8 2 3 5 2 3 3" xfId="18278" xr:uid="{18A4FF5D-ABE0-490A-8C87-9AF406538FFE}"/>
    <cellStyle name="Normal 12 8 2 3 5 2 3 3 2" xfId="50142" xr:uid="{4C1DF2A7-03AD-44CD-8720-5C751BB4715D}"/>
    <cellStyle name="Normal 12 8 2 3 5 2 3 4" xfId="50143" xr:uid="{9AECF24C-4663-4BDE-B1AE-1AD5AF3EC75E}"/>
    <cellStyle name="Normal 12 8 2 3 5 2 4" xfId="12788" xr:uid="{A9C7D8E5-1492-450F-9F75-15E4B251C37F}"/>
    <cellStyle name="Normal 12 8 2 3 5 2 4 2" xfId="25598" xr:uid="{865861AC-44BB-4F4E-A611-39A0F7A6600F}"/>
    <cellStyle name="Normal 12 8 2 3 5 2 4 2 2" xfId="50144" xr:uid="{6724154B-6B14-472E-93EA-5A48095A8641}"/>
    <cellStyle name="Normal 12 8 2 3 5 2 4 3" xfId="50145" xr:uid="{E8DC8070-EFFE-496A-8999-275E095CA9B2}"/>
    <cellStyle name="Normal 12 8 2 3 5 2 5" xfId="7298" xr:uid="{A85CE62D-53DD-47AE-B524-99CA634CD590}"/>
    <cellStyle name="Normal 12 8 2 3 5 2 5 2" xfId="20108" xr:uid="{EB524C12-1C37-4763-B105-8E50E09891A4}"/>
    <cellStyle name="Normal 12 8 2 3 5 2 5 2 2" xfId="50146" xr:uid="{A5411873-3BC7-45CB-B8F5-45CB538F02B2}"/>
    <cellStyle name="Normal 12 8 2 3 5 2 5 3" xfId="50147" xr:uid="{BA1529CF-6E77-496F-9EB6-B459B0BE0ED7}"/>
    <cellStyle name="Normal 12 8 2 3 5 2 6" xfId="14618" xr:uid="{A84789DF-9C93-4786-8626-FAEE9609B4F0}"/>
    <cellStyle name="Normal 12 8 2 3 5 2 6 2" xfId="50148" xr:uid="{958875F5-F20C-40E0-971C-E9AC16C4ACF2}"/>
    <cellStyle name="Normal 12 8 2 3 5 2 7" xfId="50149" xr:uid="{BDA578E1-3D2F-4429-8D26-C3A9C1D20A3D}"/>
    <cellStyle name="Normal 12 8 2 3 5 3" xfId="2744" xr:uid="{320D601A-0ADB-4127-8096-BEFBF78A159E}"/>
    <cellStyle name="Normal 12 8 2 3 5 3 2" xfId="8234" xr:uid="{4861FDD5-47A9-496C-BC92-2FE80D3007C6}"/>
    <cellStyle name="Normal 12 8 2 3 5 3 2 2" xfId="21044" xr:uid="{EA216B69-D87C-4208-948B-964FF5D12DA7}"/>
    <cellStyle name="Normal 12 8 2 3 5 3 2 2 2" xfId="50150" xr:uid="{AFF9B16B-1EB2-48C5-A8E9-117B8E86624C}"/>
    <cellStyle name="Normal 12 8 2 3 5 3 2 3" xfId="50151" xr:uid="{93F4E744-1D32-416D-B4A0-6C5436CF85EA}"/>
    <cellStyle name="Normal 12 8 2 3 5 3 3" xfId="15554" xr:uid="{9AB3B263-18AB-4802-A737-34A4311F84E7}"/>
    <cellStyle name="Normal 12 8 2 3 5 3 3 2" xfId="50152" xr:uid="{0755D613-F311-4B30-808A-EB121A508302}"/>
    <cellStyle name="Normal 12 8 2 3 5 3 4" xfId="50153" xr:uid="{4C1E5CBD-C50E-4BE4-83B2-0D4F68153842}"/>
    <cellStyle name="Normal 12 8 2 3 5 4" xfId="4574" xr:uid="{7466C366-2EBB-400F-8F08-9B00A47A00C4}"/>
    <cellStyle name="Normal 12 8 2 3 5 4 2" xfId="10064" xr:uid="{0E8787AD-4BE3-439B-A70C-548503AE33B1}"/>
    <cellStyle name="Normal 12 8 2 3 5 4 2 2" xfId="22874" xr:uid="{37ABF475-175D-45A2-8468-60B8B94023AD}"/>
    <cellStyle name="Normal 12 8 2 3 5 4 2 2 2" xfId="50154" xr:uid="{05764DD7-DAF9-4496-B8C0-E7D2E62C32EB}"/>
    <cellStyle name="Normal 12 8 2 3 5 4 2 3" xfId="50155" xr:uid="{1268AEFF-5630-499A-A755-473FF49CB789}"/>
    <cellStyle name="Normal 12 8 2 3 5 4 3" xfId="17384" xr:uid="{6C7B4E51-B116-4EF1-BD81-971E5CBC44EC}"/>
    <cellStyle name="Normal 12 8 2 3 5 4 3 2" xfId="50156" xr:uid="{2FBFDD66-2EFE-43C9-BC54-FE062EB93854}"/>
    <cellStyle name="Normal 12 8 2 3 5 4 4" xfId="50157" xr:uid="{76C6A780-B48E-46ED-86AD-566C979812F9}"/>
    <cellStyle name="Normal 12 8 2 3 5 5" xfId="11894" xr:uid="{06E9D92E-85C7-4B01-A2E4-E19F9B6A7839}"/>
    <cellStyle name="Normal 12 8 2 3 5 5 2" xfId="24704" xr:uid="{DA103AEB-100B-414C-BBC8-0C400A00A739}"/>
    <cellStyle name="Normal 12 8 2 3 5 5 2 2" xfId="50158" xr:uid="{3BE31BAA-AAEF-4C0C-98D3-598DA6DB8241}"/>
    <cellStyle name="Normal 12 8 2 3 5 5 3" xfId="50159" xr:uid="{12B6D809-4986-491C-A47B-1BFE3BF3D5B2}"/>
    <cellStyle name="Normal 12 8 2 3 5 6" xfId="6404" xr:uid="{7A6D8503-27A7-4977-BF25-E07DE02FA60E}"/>
    <cellStyle name="Normal 12 8 2 3 5 6 2" xfId="19214" xr:uid="{5D9F2B99-E027-406C-920D-2D34B1E1A03F}"/>
    <cellStyle name="Normal 12 8 2 3 5 6 2 2" xfId="50160" xr:uid="{CCA09EA8-46EC-45E3-8C06-44A44FBB75B6}"/>
    <cellStyle name="Normal 12 8 2 3 5 6 3" xfId="50161" xr:uid="{4714CE70-3C7C-4A77-9C9F-BAC0FE35536B}"/>
    <cellStyle name="Normal 12 8 2 3 5 7" xfId="13724" xr:uid="{4AADFBD0-EF88-4A32-9F77-BD339F7C2D41}"/>
    <cellStyle name="Normal 12 8 2 3 5 7 2" xfId="50162" xr:uid="{470B9145-DB74-4E16-B4F1-C79A13D2DBBF}"/>
    <cellStyle name="Normal 12 8 2 3 5 8" xfId="50163" xr:uid="{2C252644-202A-4383-8C61-506F35CE2E04}"/>
    <cellStyle name="Normal 12 8 2 3 6" xfId="1314" xr:uid="{1CCBBC42-DA51-41A8-B094-65311BA410E7}"/>
    <cellStyle name="Normal 12 8 2 3 6 2" xfId="3144" xr:uid="{1B27D3F7-7E06-4E0A-A022-8371C23F6120}"/>
    <cellStyle name="Normal 12 8 2 3 6 2 2" xfId="8634" xr:uid="{ADE1DEB1-F793-457F-AD65-C491B3C2CF73}"/>
    <cellStyle name="Normal 12 8 2 3 6 2 2 2" xfId="21444" xr:uid="{1DE00988-E250-4546-8022-4898A7C6C8BB}"/>
    <cellStyle name="Normal 12 8 2 3 6 2 2 2 2" xfId="50164" xr:uid="{F8232D43-4357-4028-8707-B954C2327355}"/>
    <cellStyle name="Normal 12 8 2 3 6 2 2 3" xfId="50165" xr:uid="{C1DD867A-7BEA-41A1-AD9F-0C94E62E4ADB}"/>
    <cellStyle name="Normal 12 8 2 3 6 2 3" xfId="15954" xr:uid="{4A5D7CDE-944B-488B-B689-33A5BFD364A7}"/>
    <cellStyle name="Normal 12 8 2 3 6 2 3 2" xfId="50166" xr:uid="{AEC91F1B-ABF5-40F6-91AF-97F0CA07C3FA}"/>
    <cellStyle name="Normal 12 8 2 3 6 2 4" xfId="50167" xr:uid="{F383BFEA-42DC-4F76-BC1B-A4892E4C8221}"/>
    <cellStyle name="Normal 12 8 2 3 6 3" xfId="4974" xr:uid="{9BAF5D3F-50A2-404E-8D84-9EB2FB8BC9DF}"/>
    <cellStyle name="Normal 12 8 2 3 6 3 2" xfId="10464" xr:uid="{7B92D27E-5CE7-4AA4-9F1E-6CC443A63076}"/>
    <cellStyle name="Normal 12 8 2 3 6 3 2 2" xfId="23274" xr:uid="{43DFAF2A-6B0D-4E6A-820B-EF4086D0DDED}"/>
    <cellStyle name="Normal 12 8 2 3 6 3 2 2 2" xfId="50168" xr:uid="{322FDC79-2161-4297-9523-029A3A8D730D}"/>
    <cellStyle name="Normal 12 8 2 3 6 3 2 3" xfId="50169" xr:uid="{4DB17E4B-0334-400F-B0E1-E62887B94C3D}"/>
    <cellStyle name="Normal 12 8 2 3 6 3 3" xfId="17784" xr:uid="{637A7FA7-E93A-4D27-922C-AFB4E50C6165}"/>
    <cellStyle name="Normal 12 8 2 3 6 3 3 2" xfId="50170" xr:uid="{391D7FA7-7D6C-44D1-99CE-655747258235}"/>
    <cellStyle name="Normal 12 8 2 3 6 3 4" xfId="50171" xr:uid="{53FC4038-0FAA-46AA-B1D1-514717B99B77}"/>
    <cellStyle name="Normal 12 8 2 3 6 4" xfId="12294" xr:uid="{65D13B4A-82E9-4AEB-AAA3-4B1D0748B8D8}"/>
    <cellStyle name="Normal 12 8 2 3 6 4 2" xfId="25104" xr:uid="{419CCF65-3959-427C-BF15-E00D4FF936FF}"/>
    <cellStyle name="Normal 12 8 2 3 6 4 2 2" xfId="50172" xr:uid="{9BF4E7A8-580F-4DB4-8218-CC0DC0BDDC96}"/>
    <cellStyle name="Normal 12 8 2 3 6 4 3" xfId="50173" xr:uid="{4E9B2CC3-A3FA-4652-9BCD-2C6CA3E5D8A1}"/>
    <cellStyle name="Normal 12 8 2 3 6 5" xfId="6804" xr:uid="{3B101E8D-87FF-4ABA-AF68-1777654F54E0}"/>
    <cellStyle name="Normal 12 8 2 3 6 5 2" xfId="19614" xr:uid="{3BD85C61-0B7F-40F9-8654-957B8E9FAADE}"/>
    <cellStyle name="Normal 12 8 2 3 6 5 2 2" xfId="50174" xr:uid="{344897A2-0E8B-42A2-AFEA-8AC4C4E86789}"/>
    <cellStyle name="Normal 12 8 2 3 6 5 3" xfId="50175" xr:uid="{0D94335A-9447-4C3D-8436-C1789472F2C0}"/>
    <cellStyle name="Normal 12 8 2 3 6 6" xfId="14124" xr:uid="{0D8C7C09-F9A0-4115-B875-B7959A21A92C}"/>
    <cellStyle name="Normal 12 8 2 3 6 6 2" xfId="50176" xr:uid="{36AA54FB-4A2C-4687-A64F-E39EB57404B1}"/>
    <cellStyle name="Normal 12 8 2 3 6 7" xfId="50177" xr:uid="{948CAF7E-88F4-4DF2-A497-D7850252E6AE}"/>
    <cellStyle name="Normal 12 8 2 3 7" xfId="2250" xr:uid="{4A29D289-1F68-4244-9A9B-E5098AE65B69}"/>
    <cellStyle name="Normal 12 8 2 3 7 2" xfId="7740" xr:uid="{291BE0CF-3042-4BF0-BD20-62EE58D8A67F}"/>
    <cellStyle name="Normal 12 8 2 3 7 2 2" xfId="20550" xr:uid="{E24030E1-A055-49FE-BCE1-F0E5A3C9607D}"/>
    <cellStyle name="Normal 12 8 2 3 7 2 2 2" xfId="50178" xr:uid="{B56F2940-0580-4037-98BD-9C00DF3EA511}"/>
    <cellStyle name="Normal 12 8 2 3 7 2 3" xfId="50179" xr:uid="{CDCB2C90-9B23-4A0F-A6D8-AEC22C774789}"/>
    <cellStyle name="Normal 12 8 2 3 7 3" xfId="15060" xr:uid="{00C26907-260D-40D5-9274-411272393AF8}"/>
    <cellStyle name="Normal 12 8 2 3 7 3 2" xfId="50180" xr:uid="{DC19723E-B3AA-42E1-8C06-E5D4B2F76C10}"/>
    <cellStyle name="Normal 12 8 2 3 7 4" xfId="50181" xr:uid="{1FC19272-15CB-4C03-8CC8-8304A195183A}"/>
    <cellStyle name="Normal 12 8 2 3 8" xfId="4080" xr:uid="{C3AE9ABC-EC79-411E-B673-B54B0791E206}"/>
    <cellStyle name="Normal 12 8 2 3 8 2" xfId="9570" xr:uid="{09EE7F6C-ABAC-4939-BB91-D94333F8D380}"/>
    <cellStyle name="Normal 12 8 2 3 8 2 2" xfId="22380" xr:uid="{0A70696D-E7F6-4A62-A9FE-43CC56721936}"/>
    <cellStyle name="Normal 12 8 2 3 8 2 2 2" xfId="50182" xr:uid="{B6E3379A-33CD-4596-A740-D77629514F20}"/>
    <cellStyle name="Normal 12 8 2 3 8 2 3" xfId="50183" xr:uid="{D4D0B86B-B076-4A54-AAD6-BBB4C7EADD15}"/>
    <cellStyle name="Normal 12 8 2 3 8 3" xfId="16890" xr:uid="{0FAF0A8F-CAD7-4B85-8113-E1B66742FECF}"/>
    <cellStyle name="Normal 12 8 2 3 8 3 2" xfId="50184" xr:uid="{09049221-CCB9-491D-B316-2AA5D21E7182}"/>
    <cellStyle name="Normal 12 8 2 3 8 4" xfId="50185" xr:uid="{6352AF3F-FBDE-480C-9106-86F84C3736DD}"/>
    <cellStyle name="Normal 12 8 2 3 9" xfId="11400" xr:uid="{D7DD8917-6A47-4D41-8729-67D0C9A7A599}"/>
    <cellStyle name="Normal 12 8 2 3 9 2" xfId="24210" xr:uid="{BF3CDDF4-34C0-4774-8BF3-8FBF4506494D}"/>
    <cellStyle name="Normal 12 8 2 3 9 2 2" xfId="50186" xr:uid="{FC5BE400-8783-4016-9911-0A6BCE90C902}"/>
    <cellStyle name="Normal 12 8 2 3 9 3" xfId="50187" xr:uid="{B30D8A08-6B96-4EC7-98C4-38D87804BB82}"/>
    <cellStyle name="Normal 12 8 2 4" xfId="466" xr:uid="{EDA92EAE-F80B-4065-A670-1C506023D457}"/>
    <cellStyle name="Normal 12 8 2 4 2" xfId="954" xr:uid="{A31221C0-8F5C-466E-8C3F-98BA15470D8C}"/>
    <cellStyle name="Normal 12 8 2 4 2 2" xfId="1849" xr:uid="{D8A87F3D-1C95-4F5E-A635-6989B4918B35}"/>
    <cellStyle name="Normal 12 8 2 4 2 2 2" xfId="3679" xr:uid="{B7892452-619C-4468-B4C0-17C77D53526F}"/>
    <cellStyle name="Normal 12 8 2 4 2 2 2 2" xfId="9169" xr:uid="{4B78A901-0934-404B-8F57-496B7994E0F0}"/>
    <cellStyle name="Normal 12 8 2 4 2 2 2 2 2" xfId="21979" xr:uid="{CDEB232D-2025-408B-AB74-8FCC3E00330B}"/>
    <cellStyle name="Normal 12 8 2 4 2 2 2 2 2 2" xfId="50188" xr:uid="{5D9A818B-9822-4ED4-836D-C2FF9469602A}"/>
    <cellStyle name="Normal 12 8 2 4 2 2 2 2 3" xfId="50189" xr:uid="{30F8A0E9-AACF-4629-83E7-904C4E9B5046}"/>
    <cellStyle name="Normal 12 8 2 4 2 2 2 3" xfId="16489" xr:uid="{638C6988-E452-406D-9F2E-82A2617AC1F2}"/>
    <cellStyle name="Normal 12 8 2 4 2 2 2 3 2" xfId="50190" xr:uid="{202F2DD5-5130-419F-A870-05328A2D524B}"/>
    <cellStyle name="Normal 12 8 2 4 2 2 2 4" xfId="50191" xr:uid="{034EAC07-368D-44C1-937F-BB421683B33E}"/>
    <cellStyle name="Normal 12 8 2 4 2 2 3" xfId="5509" xr:uid="{E738BA19-5375-48D2-A5B9-6A5714221A12}"/>
    <cellStyle name="Normal 12 8 2 4 2 2 3 2" xfId="10999" xr:uid="{AB5446A8-6907-4D1E-9A64-D5A58945860D}"/>
    <cellStyle name="Normal 12 8 2 4 2 2 3 2 2" xfId="23809" xr:uid="{020AC258-AD9F-4903-9A0B-970F2CC95448}"/>
    <cellStyle name="Normal 12 8 2 4 2 2 3 2 2 2" xfId="50192" xr:uid="{6D86AD15-E5E2-42A1-8727-16BF1EDFE4C8}"/>
    <cellStyle name="Normal 12 8 2 4 2 2 3 2 3" xfId="50193" xr:uid="{BBD37681-CDDF-4DE9-8CE6-C1C62475A4C4}"/>
    <cellStyle name="Normal 12 8 2 4 2 2 3 3" xfId="18319" xr:uid="{E2494167-AB58-41AB-8CE4-5BAE85EC58E7}"/>
    <cellStyle name="Normal 12 8 2 4 2 2 3 3 2" xfId="50194" xr:uid="{29AB7E70-E48A-49D7-8EF4-CD08EF82EFCB}"/>
    <cellStyle name="Normal 12 8 2 4 2 2 3 4" xfId="50195" xr:uid="{60FE7426-805D-4BBB-A06B-DABCF36F1707}"/>
    <cellStyle name="Normal 12 8 2 4 2 2 4" xfId="12829" xr:uid="{796BD4A8-61D5-4064-A2A8-B559230E1F0B}"/>
    <cellStyle name="Normal 12 8 2 4 2 2 4 2" xfId="25639" xr:uid="{8F486BE8-067C-461B-A772-99B8320C6C75}"/>
    <cellStyle name="Normal 12 8 2 4 2 2 4 2 2" xfId="50196" xr:uid="{3A0FA43F-2150-4A8D-8DC3-D315B09F5D96}"/>
    <cellStyle name="Normal 12 8 2 4 2 2 4 3" xfId="50197" xr:uid="{F6C94D23-288D-4F40-A8FB-DDC0A4D2D812}"/>
    <cellStyle name="Normal 12 8 2 4 2 2 5" xfId="7339" xr:uid="{F3250D21-7611-4730-9056-9EC15BF37C3F}"/>
    <cellStyle name="Normal 12 8 2 4 2 2 5 2" xfId="20149" xr:uid="{62737276-BE1C-4991-92F6-518D4644D67A}"/>
    <cellStyle name="Normal 12 8 2 4 2 2 5 2 2" xfId="50198" xr:uid="{495B9801-D1C7-449D-8AA7-E35A6F4C3A95}"/>
    <cellStyle name="Normal 12 8 2 4 2 2 5 3" xfId="50199" xr:uid="{C1E1B05D-0C82-48B9-B12D-182BB4B6F593}"/>
    <cellStyle name="Normal 12 8 2 4 2 2 6" xfId="14659" xr:uid="{FEC2B1FC-70AD-4488-8D64-4C3D1E19DD5E}"/>
    <cellStyle name="Normal 12 8 2 4 2 2 6 2" xfId="50200" xr:uid="{353581BF-DDDC-42DC-A69B-6B9E23D271B4}"/>
    <cellStyle name="Normal 12 8 2 4 2 2 7" xfId="50201" xr:uid="{01BCD3A5-9436-43D6-B7B9-BE0E3D5871EE}"/>
    <cellStyle name="Normal 12 8 2 4 2 3" xfId="2785" xr:uid="{5C58096C-165C-49FB-99F7-83E909F6AFFD}"/>
    <cellStyle name="Normal 12 8 2 4 2 3 2" xfId="8275" xr:uid="{B970F984-0C5D-4269-8517-A670FC0C233B}"/>
    <cellStyle name="Normal 12 8 2 4 2 3 2 2" xfId="21085" xr:uid="{A99A724F-3A04-4950-AF28-606D05EA9356}"/>
    <cellStyle name="Normal 12 8 2 4 2 3 2 2 2" xfId="50202" xr:uid="{E9A2135F-89F2-4A46-B65A-8151ED55EA94}"/>
    <cellStyle name="Normal 12 8 2 4 2 3 2 3" xfId="50203" xr:uid="{A3D0AD3D-54A5-46E1-AC45-A0EBBDBAB266}"/>
    <cellStyle name="Normal 12 8 2 4 2 3 3" xfId="15595" xr:uid="{A4274EFB-C8D9-4445-B881-1A6E2D0C77DA}"/>
    <cellStyle name="Normal 12 8 2 4 2 3 3 2" xfId="50204" xr:uid="{F442875F-5FE9-475D-9E1F-A8CF1C3D3A52}"/>
    <cellStyle name="Normal 12 8 2 4 2 3 4" xfId="50205" xr:uid="{CA8AC874-D53F-4919-8A67-E2139E922A26}"/>
    <cellStyle name="Normal 12 8 2 4 2 4" xfId="4615" xr:uid="{146DE8D1-E44D-402E-8020-164DE3B22386}"/>
    <cellStyle name="Normal 12 8 2 4 2 4 2" xfId="10105" xr:uid="{2ED3D6A9-3408-4F35-8013-910C3C39FEAC}"/>
    <cellStyle name="Normal 12 8 2 4 2 4 2 2" xfId="22915" xr:uid="{A6B7F69B-1303-479B-9375-DDEF170D8FE1}"/>
    <cellStyle name="Normal 12 8 2 4 2 4 2 2 2" xfId="50206" xr:uid="{63A99CB2-98FC-4B17-A855-9B1D33FE718A}"/>
    <cellStyle name="Normal 12 8 2 4 2 4 2 3" xfId="50207" xr:uid="{8198158C-D632-40D5-8DFB-8FE3A794CDA4}"/>
    <cellStyle name="Normal 12 8 2 4 2 4 3" xfId="17425" xr:uid="{193B741C-C61F-43D9-AC58-B3FC5F7038B3}"/>
    <cellStyle name="Normal 12 8 2 4 2 4 3 2" xfId="50208" xr:uid="{EA26BB42-CD04-4656-B945-A17B57824C5B}"/>
    <cellStyle name="Normal 12 8 2 4 2 4 4" xfId="50209" xr:uid="{7CAB1ABF-B35F-4002-B9C7-3BC00196620A}"/>
    <cellStyle name="Normal 12 8 2 4 2 5" xfId="11935" xr:uid="{DAA19B7D-2FAB-43D6-B747-D16DB58A4BAF}"/>
    <cellStyle name="Normal 12 8 2 4 2 5 2" xfId="24745" xr:uid="{B01192C8-DF60-4904-B592-F62DF9EB1156}"/>
    <cellStyle name="Normal 12 8 2 4 2 5 2 2" xfId="50210" xr:uid="{D5E5DD83-5F42-4FFD-AFEF-939DA3E68D4C}"/>
    <cellStyle name="Normal 12 8 2 4 2 5 3" xfId="50211" xr:uid="{32146ECF-3DCA-4ED7-8BB1-8FA0E7BE1D54}"/>
    <cellStyle name="Normal 12 8 2 4 2 6" xfId="6445" xr:uid="{D60118B0-082E-43DF-A045-5DF1052AC6CA}"/>
    <cellStyle name="Normal 12 8 2 4 2 6 2" xfId="19255" xr:uid="{6C55777A-05C7-4095-BDE7-293B7C21D8B0}"/>
    <cellStyle name="Normal 12 8 2 4 2 6 2 2" xfId="50212" xr:uid="{541978DF-EA35-4A79-AC5E-687EAF5E0A62}"/>
    <cellStyle name="Normal 12 8 2 4 2 6 3" xfId="50213" xr:uid="{EAF75815-76C7-4F36-84CB-211F08A76D83}"/>
    <cellStyle name="Normal 12 8 2 4 2 7" xfId="13765" xr:uid="{7B9BB766-C20C-4267-A385-BF0F1CCB4388}"/>
    <cellStyle name="Normal 12 8 2 4 2 7 2" xfId="50214" xr:uid="{5EF5B06D-DDC2-445C-9935-228D8DD17E35}"/>
    <cellStyle name="Normal 12 8 2 4 2 8" xfId="50215" xr:uid="{B28D0F30-F5AF-4482-8F92-53B5AB025B2A}"/>
    <cellStyle name="Normal 12 8 2 4 3" xfId="1361" xr:uid="{2EE8175B-755A-405F-91B3-FD19BCFB2513}"/>
    <cellStyle name="Normal 12 8 2 4 3 2" xfId="3191" xr:uid="{0CB6C1FE-2421-49EA-A467-DD48AE7D0B14}"/>
    <cellStyle name="Normal 12 8 2 4 3 2 2" xfId="8681" xr:uid="{9228DE6A-A0F0-4933-A94A-33E9C38447BC}"/>
    <cellStyle name="Normal 12 8 2 4 3 2 2 2" xfId="21491" xr:uid="{DD6F1BD8-31C0-40A2-A395-F18B83441B89}"/>
    <cellStyle name="Normal 12 8 2 4 3 2 2 2 2" xfId="50216" xr:uid="{F707035E-E131-49B9-BF2C-2E869BFF11FE}"/>
    <cellStyle name="Normal 12 8 2 4 3 2 2 3" xfId="50217" xr:uid="{4860B60A-6641-4F41-ADFA-9FDAA4F2C4A0}"/>
    <cellStyle name="Normal 12 8 2 4 3 2 3" xfId="16001" xr:uid="{68549B43-62A3-4088-8C6A-5A5749E76761}"/>
    <cellStyle name="Normal 12 8 2 4 3 2 3 2" xfId="50218" xr:uid="{0A105C25-EBA6-42D2-AE28-886FBDEA6755}"/>
    <cellStyle name="Normal 12 8 2 4 3 2 4" xfId="50219" xr:uid="{5D20BB41-998F-4841-8D13-0BDF921FF797}"/>
    <cellStyle name="Normal 12 8 2 4 3 3" xfId="5021" xr:uid="{D473456F-11C6-419B-8A5F-D00D8ADC437A}"/>
    <cellStyle name="Normal 12 8 2 4 3 3 2" xfId="10511" xr:uid="{DF8AFAF9-1E94-4B39-BD28-1C9B54C7FA6A}"/>
    <cellStyle name="Normal 12 8 2 4 3 3 2 2" xfId="23321" xr:uid="{5BC89ADC-DAB1-4A3D-99E2-9895CAFC9689}"/>
    <cellStyle name="Normal 12 8 2 4 3 3 2 2 2" xfId="50220" xr:uid="{36FD7FAE-4C37-4697-850F-AD6DADB3AEBF}"/>
    <cellStyle name="Normal 12 8 2 4 3 3 2 3" xfId="50221" xr:uid="{98D6BCD3-BCFE-4F86-BBBE-2E58CD45F0DE}"/>
    <cellStyle name="Normal 12 8 2 4 3 3 3" xfId="17831" xr:uid="{AF50A4B3-4EEC-4680-AFDE-393160CCDE1B}"/>
    <cellStyle name="Normal 12 8 2 4 3 3 3 2" xfId="50222" xr:uid="{5C254193-4346-4C59-BC6D-B3099C6B5B31}"/>
    <cellStyle name="Normal 12 8 2 4 3 3 4" xfId="50223" xr:uid="{65E6B8B9-6A68-47FB-9782-71737E6D56E8}"/>
    <cellStyle name="Normal 12 8 2 4 3 4" xfId="12341" xr:uid="{8A914C1E-DCCF-4AE7-BCB0-834736739574}"/>
    <cellStyle name="Normal 12 8 2 4 3 4 2" xfId="25151" xr:uid="{EC52F31F-EC88-4EC6-9F7E-1D2D573FD60D}"/>
    <cellStyle name="Normal 12 8 2 4 3 4 2 2" xfId="50224" xr:uid="{E08C2F48-9E7C-4285-80AE-C8606865E168}"/>
    <cellStyle name="Normal 12 8 2 4 3 4 3" xfId="50225" xr:uid="{E600C3D9-8939-4012-BC4B-0D377E6C9FFC}"/>
    <cellStyle name="Normal 12 8 2 4 3 5" xfId="6851" xr:uid="{A69DB096-60DD-452A-A17D-277FD035BF47}"/>
    <cellStyle name="Normal 12 8 2 4 3 5 2" xfId="19661" xr:uid="{9A62D371-FD90-4F89-8963-C548CD9EE1AE}"/>
    <cellStyle name="Normal 12 8 2 4 3 5 2 2" xfId="50226" xr:uid="{B2BFF209-BD35-464A-8C90-9365F328D59B}"/>
    <cellStyle name="Normal 12 8 2 4 3 5 3" xfId="50227" xr:uid="{D72F2D34-61EE-4331-B736-BF6B4F4228DA}"/>
    <cellStyle name="Normal 12 8 2 4 3 6" xfId="14171" xr:uid="{96D05C91-2E4F-47E2-9CE9-2EE35A6DE035}"/>
    <cellStyle name="Normal 12 8 2 4 3 6 2" xfId="50228" xr:uid="{D8A85ED7-B833-4302-AC2C-FC4116B01AA2}"/>
    <cellStyle name="Normal 12 8 2 4 3 7" xfId="50229" xr:uid="{FB17DC75-DAEA-4F21-9E15-5063F4B5BDCA}"/>
    <cellStyle name="Normal 12 8 2 4 4" xfId="2297" xr:uid="{5CA5D5CF-E396-43D8-91B5-7FBA37D28B02}"/>
    <cellStyle name="Normal 12 8 2 4 4 2" xfId="7787" xr:uid="{5FFCBEC0-7BA3-45A4-9CF9-FC9BFAF50EFB}"/>
    <cellStyle name="Normal 12 8 2 4 4 2 2" xfId="20597" xr:uid="{CF71733D-46DE-4381-A85E-167176BBB6E9}"/>
    <cellStyle name="Normal 12 8 2 4 4 2 2 2" xfId="50230" xr:uid="{CF34EF35-C50B-491D-8FC2-FBF3CDBF0D4F}"/>
    <cellStyle name="Normal 12 8 2 4 4 2 3" xfId="50231" xr:uid="{765B51C0-0884-4FC9-A562-9F0AAC4CBA7F}"/>
    <cellStyle name="Normal 12 8 2 4 4 3" xfId="15107" xr:uid="{CCF6909F-850E-40A3-9FA0-53721E2DF74E}"/>
    <cellStyle name="Normal 12 8 2 4 4 3 2" xfId="50232" xr:uid="{30903980-F44F-4D5B-A964-8D990348B513}"/>
    <cellStyle name="Normal 12 8 2 4 4 4" xfId="50233" xr:uid="{966903E9-6CF7-4BB5-8148-7967628F6DA1}"/>
    <cellStyle name="Normal 12 8 2 4 5" xfId="4127" xr:uid="{2AC19CDE-F500-4DCC-827F-F216C99F3314}"/>
    <cellStyle name="Normal 12 8 2 4 5 2" xfId="9617" xr:uid="{30BC437C-5111-4F7D-8C74-6AB1A075131F}"/>
    <cellStyle name="Normal 12 8 2 4 5 2 2" xfId="22427" xr:uid="{B9524EEC-2864-49DF-87D5-D2256B1983A7}"/>
    <cellStyle name="Normal 12 8 2 4 5 2 2 2" xfId="50234" xr:uid="{D0FD25D1-3DB1-4BEE-9F99-FC2EEC0CD4DD}"/>
    <cellStyle name="Normal 12 8 2 4 5 2 3" xfId="50235" xr:uid="{B7E51D4F-3025-4682-9556-A92860AAB3A1}"/>
    <cellStyle name="Normal 12 8 2 4 5 3" xfId="16937" xr:uid="{55C07448-783E-4F02-981A-6703959A842A}"/>
    <cellStyle name="Normal 12 8 2 4 5 3 2" xfId="50236" xr:uid="{D0280FE2-6366-4433-9CA2-87E8E46F8D8E}"/>
    <cellStyle name="Normal 12 8 2 4 5 4" xfId="50237" xr:uid="{2BE697BF-C34F-4830-8BA9-C37965167028}"/>
    <cellStyle name="Normal 12 8 2 4 6" xfId="11447" xr:uid="{E557955A-B037-49F4-A7C1-C02FED92ECFA}"/>
    <cellStyle name="Normal 12 8 2 4 6 2" xfId="24257" xr:uid="{0AA68A40-64C0-4753-B22B-C72B517561A9}"/>
    <cellStyle name="Normal 12 8 2 4 6 2 2" xfId="50238" xr:uid="{55729DE8-78F4-4C39-9D21-757921A73B1B}"/>
    <cellStyle name="Normal 12 8 2 4 6 3" xfId="50239" xr:uid="{55BC5702-BC6D-4FD0-82ED-F9CD248BF7FD}"/>
    <cellStyle name="Normal 12 8 2 4 7" xfId="5957" xr:uid="{D9A55DC0-AB96-4D4C-A166-DA9FAD6F556F}"/>
    <cellStyle name="Normal 12 8 2 4 7 2" xfId="18767" xr:uid="{142F5FCB-720B-4CB3-99CC-A158468DF7DC}"/>
    <cellStyle name="Normal 12 8 2 4 7 2 2" xfId="50240" xr:uid="{900561C5-17CD-4B77-BDDD-D15156425BE1}"/>
    <cellStyle name="Normal 12 8 2 4 7 3" xfId="50241" xr:uid="{F5D2DF32-0556-4A91-9CB3-6D663923387B}"/>
    <cellStyle name="Normal 12 8 2 4 8" xfId="13277" xr:uid="{19C3DD6D-8C95-41A3-839F-59E498514F26}"/>
    <cellStyle name="Normal 12 8 2 4 8 2" xfId="50242" xr:uid="{D61C5029-F1AC-4B74-8F4F-A12F0ECD1227}"/>
    <cellStyle name="Normal 12 8 2 4 9" xfId="50243" xr:uid="{48F2F61D-6387-4AC6-9C3D-55065589DE5B}"/>
    <cellStyle name="Normal 12 8 2 5" xfId="687" xr:uid="{D95C0295-380E-4D0A-B9FC-6FEF2D0C4C45}"/>
    <cellStyle name="Normal 12 8 2 5 2" xfId="1087" xr:uid="{D9312237-5CE0-4DC9-A41D-D8AA9EC13F16}"/>
    <cellStyle name="Normal 12 8 2 5 2 2" xfId="1982" xr:uid="{6F712999-E03D-4FD5-88E2-B10A25A8802E}"/>
    <cellStyle name="Normal 12 8 2 5 2 2 2" xfId="3812" xr:uid="{DEE8A2AB-6C49-4F52-9A18-57A45F57091E}"/>
    <cellStyle name="Normal 12 8 2 5 2 2 2 2" xfId="9302" xr:uid="{EF9B5914-5A74-4F57-BEE9-F7E13C7786D0}"/>
    <cellStyle name="Normal 12 8 2 5 2 2 2 2 2" xfId="22112" xr:uid="{2D5FB0A1-5364-4368-9939-ACBB947D9065}"/>
    <cellStyle name="Normal 12 8 2 5 2 2 2 2 2 2" xfId="50244" xr:uid="{4789A390-2F90-40BD-8F2C-A5041FAC586F}"/>
    <cellStyle name="Normal 12 8 2 5 2 2 2 2 3" xfId="50245" xr:uid="{A1B20128-27A6-4A09-92AB-03F1B206472D}"/>
    <cellStyle name="Normal 12 8 2 5 2 2 2 3" xfId="16622" xr:uid="{FC9576BE-CB8B-4179-8F17-68F6D0686682}"/>
    <cellStyle name="Normal 12 8 2 5 2 2 2 3 2" xfId="50246" xr:uid="{20A6D749-22F4-4ED3-A684-E441642A8ADE}"/>
    <cellStyle name="Normal 12 8 2 5 2 2 2 4" xfId="50247" xr:uid="{143AF627-CA31-49C8-874F-EF57488E7B7A}"/>
    <cellStyle name="Normal 12 8 2 5 2 2 3" xfId="5642" xr:uid="{6949886C-3F93-43DE-987B-21615DD2403C}"/>
    <cellStyle name="Normal 12 8 2 5 2 2 3 2" xfId="11132" xr:uid="{B92E9B1C-1CB0-4208-8098-148CE38A83C2}"/>
    <cellStyle name="Normal 12 8 2 5 2 2 3 2 2" xfId="23942" xr:uid="{EEDA7035-900A-4A20-8521-933B37665532}"/>
    <cellStyle name="Normal 12 8 2 5 2 2 3 2 2 2" xfId="50248" xr:uid="{2B029628-4875-465B-B9E8-499A19E276E8}"/>
    <cellStyle name="Normal 12 8 2 5 2 2 3 2 3" xfId="50249" xr:uid="{79B3B5C0-D34E-437A-9C0B-7273B19BF6F7}"/>
    <cellStyle name="Normal 12 8 2 5 2 2 3 3" xfId="18452" xr:uid="{0C1DC787-518E-4C51-B0DA-EA786801E9B7}"/>
    <cellStyle name="Normal 12 8 2 5 2 2 3 3 2" xfId="50250" xr:uid="{5DD9FBDA-0B6D-4017-9AA7-B3CAC4B96150}"/>
    <cellStyle name="Normal 12 8 2 5 2 2 3 4" xfId="50251" xr:uid="{3B66F662-4726-47B2-AA4C-3FBD899FE4F0}"/>
    <cellStyle name="Normal 12 8 2 5 2 2 4" xfId="12962" xr:uid="{870AC606-E9C5-4A01-8482-644199FB9ABA}"/>
    <cellStyle name="Normal 12 8 2 5 2 2 4 2" xfId="25772" xr:uid="{DBF668E2-B4F3-43C6-9718-855A08036D76}"/>
    <cellStyle name="Normal 12 8 2 5 2 2 4 2 2" xfId="50252" xr:uid="{D9E089C3-5EAA-4C5D-8E0E-C7C81EA5CF65}"/>
    <cellStyle name="Normal 12 8 2 5 2 2 4 3" xfId="50253" xr:uid="{D979028F-2116-439D-B5F6-E953DF1232A3}"/>
    <cellStyle name="Normal 12 8 2 5 2 2 5" xfId="7472" xr:uid="{21D37351-07A7-42BC-8F00-50417557300D}"/>
    <cellStyle name="Normal 12 8 2 5 2 2 5 2" xfId="20282" xr:uid="{6009B135-F594-4BD0-B841-AD437388FEE1}"/>
    <cellStyle name="Normal 12 8 2 5 2 2 5 2 2" xfId="50254" xr:uid="{4E0DE2A8-74C2-485D-969F-07673DF7EEF1}"/>
    <cellStyle name="Normal 12 8 2 5 2 2 5 3" xfId="50255" xr:uid="{CAA85736-9A2F-4C34-967A-46DD36D85E27}"/>
    <cellStyle name="Normal 12 8 2 5 2 2 6" xfId="14792" xr:uid="{ED80AB9A-BFF3-4BC0-B82D-3228075CC395}"/>
    <cellStyle name="Normal 12 8 2 5 2 2 6 2" xfId="50256" xr:uid="{FB623214-E58C-4318-8577-1507FB683885}"/>
    <cellStyle name="Normal 12 8 2 5 2 2 7" xfId="50257" xr:uid="{121C3F10-587F-41F0-B287-D0380477BE77}"/>
    <cellStyle name="Normal 12 8 2 5 2 3" xfId="2918" xr:uid="{8809E076-06D2-4B3B-ACF6-F433E53EC0F2}"/>
    <cellStyle name="Normal 12 8 2 5 2 3 2" xfId="8408" xr:uid="{E2A6C9A7-9947-4562-99F5-1D93B657A13A}"/>
    <cellStyle name="Normal 12 8 2 5 2 3 2 2" xfId="21218" xr:uid="{B29EC029-62FD-4A3C-A611-1F8706215DB8}"/>
    <cellStyle name="Normal 12 8 2 5 2 3 2 2 2" xfId="50258" xr:uid="{CF3B5FA1-3552-40A6-8AEF-0607CA2A87A5}"/>
    <cellStyle name="Normal 12 8 2 5 2 3 2 3" xfId="50259" xr:uid="{7912E567-C295-48F7-9278-51FCC6680BC8}"/>
    <cellStyle name="Normal 12 8 2 5 2 3 3" xfId="15728" xr:uid="{114EB191-687D-4648-BCAD-BB694BD19AB5}"/>
    <cellStyle name="Normal 12 8 2 5 2 3 3 2" xfId="50260" xr:uid="{CB0BC43C-B693-461D-9386-9DEDE17E6745}"/>
    <cellStyle name="Normal 12 8 2 5 2 3 4" xfId="50261" xr:uid="{A80ACA2D-28BA-413E-9F34-1C8B2AAEEC5D}"/>
    <cellStyle name="Normal 12 8 2 5 2 4" xfId="4748" xr:uid="{8A707F79-C52C-4C74-B326-46193D84D7BD}"/>
    <cellStyle name="Normal 12 8 2 5 2 4 2" xfId="10238" xr:uid="{1A15F3EC-F796-4170-B76B-E376673C9F20}"/>
    <cellStyle name="Normal 12 8 2 5 2 4 2 2" xfId="23048" xr:uid="{E6A05F1F-353D-455C-9DE3-2AFC096B9AA2}"/>
    <cellStyle name="Normal 12 8 2 5 2 4 2 2 2" xfId="50262" xr:uid="{2FFD87BB-9BBF-419B-B349-6FB261C68671}"/>
    <cellStyle name="Normal 12 8 2 5 2 4 2 3" xfId="50263" xr:uid="{7EDD1E9C-8135-4A4D-9785-00EEE8D7E20D}"/>
    <cellStyle name="Normal 12 8 2 5 2 4 3" xfId="17558" xr:uid="{295A63AA-E73B-4176-B3AB-299020230C63}"/>
    <cellStyle name="Normal 12 8 2 5 2 4 3 2" xfId="50264" xr:uid="{6BC8CA63-F591-4083-A89E-3E0733444B9B}"/>
    <cellStyle name="Normal 12 8 2 5 2 4 4" xfId="50265" xr:uid="{7020AECF-A94A-4C8C-90D2-48901C6FE494}"/>
    <cellStyle name="Normal 12 8 2 5 2 5" xfId="12068" xr:uid="{F2F9EECD-5069-4B83-8FD0-351F94E973D6}"/>
    <cellStyle name="Normal 12 8 2 5 2 5 2" xfId="24878" xr:uid="{097F6488-EDEA-4A23-AA09-A1814F7472CD}"/>
    <cellStyle name="Normal 12 8 2 5 2 5 2 2" xfId="50266" xr:uid="{C2AF28F9-41DE-449E-8C75-5A9D65A716DF}"/>
    <cellStyle name="Normal 12 8 2 5 2 5 3" xfId="50267" xr:uid="{8F80C018-BB2C-4969-A946-3FD3DACB150A}"/>
    <cellStyle name="Normal 12 8 2 5 2 6" xfId="6578" xr:uid="{5FF758BB-F87D-4B50-BACB-52FF21F5FF72}"/>
    <cellStyle name="Normal 12 8 2 5 2 6 2" xfId="19388" xr:uid="{70D060E5-33E8-4167-9189-46B9DBDF7EF3}"/>
    <cellStyle name="Normal 12 8 2 5 2 6 2 2" xfId="50268" xr:uid="{75672D1E-2752-4F1F-8DBB-5483D4B01761}"/>
    <cellStyle name="Normal 12 8 2 5 2 6 3" xfId="50269" xr:uid="{7B473F80-3F05-45EC-A20C-9097C7C2B136}"/>
    <cellStyle name="Normal 12 8 2 5 2 7" xfId="13898" xr:uid="{4F77C90F-000E-4E68-9AE8-05446E6E3E9E}"/>
    <cellStyle name="Normal 12 8 2 5 2 7 2" xfId="50270" xr:uid="{30D90FD6-D342-4585-BD05-E11E9282AEED}"/>
    <cellStyle name="Normal 12 8 2 5 2 8" xfId="50271" xr:uid="{DF7C8DFC-58EB-4FCF-8FAA-755345B0A209}"/>
    <cellStyle name="Normal 12 8 2 5 3" xfId="1582" xr:uid="{C121FB43-D579-4DD1-9893-3CE52D8EAC10}"/>
    <cellStyle name="Normal 12 8 2 5 3 2" xfId="3412" xr:uid="{D20AD8FC-8238-4F48-A3D0-9E705B925630}"/>
    <cellStyle name="Normal 12 8 2 5 3 2 2" xfId="8902" xr:uid="{54D663C3-1383-4263-AF67-F38EC5B67553}"/>
    <cellStyle name="Normal 12 8 2 5 3 2 2 2" xfId="21712" xr:uid="{D2E435C6-6E1E-47E7-AA53-2CE14BF65D45}"/>
    <cellStyle name="Normal 12 8 2 5 3 2 2 2 2" xfId="50272" xr:uid="{83D3F3C4-05B8-401B-900E-A556420B8BE9}"/>
    <cellStyle name="Normal 12 8 2 5 3 2 2 3" xfId="50273" xr:uid="{49EE6677-96CB-494B-99F2-3CB5917C649F}"/>
    <cellStyle name="Normal 12 8 2 5 3 2 3" xfId="16222" xr:uid="{29DD13EF-191D-4A60-957D-3CAB22DBA00B}"/>
    <cellStyle name="Normal 12 8 2 5 3 2 3 2" xfId="50274" xr:uid="{3D5AB02A-74AC-47B3-9441-62CE8F9E0C03}"/>
    <cellStyle name="Normal 12 8 2 5 3 2 4" xfId="50275" xr:uid="{C15F105C-92D1-454C-8211-2FED34EA57D7}"/>
    <cellStyle name="Normal 12 8 2 5 3 3" xfId="5242" xr:uid="{648B339E-637A-4E82-A5E7-A58F03239562}"/>
    <cellStyle name="Normal 12 8 2 5 3 3 2" xfId="10732" xr:uid="{B5D47EF1-3F31-4151-97A6-08A729CC0144}"/>
    <cellStyle name="Normal 12 8 2 5 3 3 2 2" xfId="23542" xr:uid="{BF26A5D4-C8FB-452F-9CE0-D4666A888803}"/>
    <cellStyle name="Normal 12 8 2 5 3 3 2 2 2" xfId="50276" xr:uid="{C29FFA9D-39FD-4A4E-ADF0-C833F2FE839D}"/>
    <cellStyle name="Normal 12 8 2 5 3 3 2 3" xfId="50277" xr:uid="{B858B785-7862-4384-A4A0-F4E3DBE39C2A}"/>
    <cellStyle name="Normal 12 8 2 5 3 3 3" xfId="18052" xr:uid="{B599BD6D-EE75-4AA1-9595-99B0D14724E4}"/>
    <cellStyle name="Normal 12 8 2 5 3 3 3 2" xfId="50278" xr:uid="{4D84197A-88CA-453E-97C9-5652ED55BC71}"/>
    <cellStyle name="Normal 12 8 2 5 3 3 4" xfId="50279" xr:uid="{E25210E0-954A-42A9-9091-8B32118CCB75}"/>
    <cellStyle name="Normal 12 8 2 5 3 4" xfId="12562" xr:uid="{F31B4062-0A4F-49A7-9467-10C71B36123B}"/>
    <cellStyle name="Normal 12 8 2 5 3 4 2" xfId="25372" xr:uid="{8E1BBDD9-5125-4F0A-A9E7-4FC99E2AA8AD}"/>
    <cellStyle name="Normal 12 8 2 5 3 4 2 2" xfId="50280" xr:uid="{39BA48E2-F29F-4C39-B48E-CE6DE18C8C4C}"/>
    <cellStyle name="Normal 12 8 2 5 3 4 3" xfId="50281" xr:uid="{6EFFFE22-E162-4DA3-8592-99A6299DC9A8}"/>
    <cellStyle name="Normal 12 8 2 5 3 5" xfId="7072" xr:uid="{2E39CDEA-8EC0-4778-9E13-05896846B33F}"/>
    <cellStyle name="Normal 12 8 2 5 3 5 2" xfId="19882" xr:uid="{238C4B09-BE0F-4C23-8E94-7EF7FC911934}"/>
    <cellStyle name="Normal 12 8 2 5 3 5 2 2" xfId="50282" xr:uid="{A89F5BDD-F9A6-4FD6-A811-3EFCB3B9A70D}"/>
    <cellStyle name="Normal 12 8 2 5 3 5 3" xfId="50283" xr:uid="{554FE6F1-805C-4BAD-8293-4DADF75FB879}"/>
    <cellStyle name="Normal 12 8 2 5 3 6" xfId="14392" xr:uid="{284CDAAA-5983-4205-9F21-F93004EA7B56}"/>
    <cellStyle name="Normal 12 8 2 5 3 6 2" xfId="50284" xr:uid="{3F5A59D4-6F4C-4141-B0B6-25ECC1ABE103}"/>
    <cellStyle name="Normal 12 8 2 5 3 7" xfId="50285" xr:uid="{D666298F-C881-4E0D-839E-06C52ADA1F2B}"/>
    <cellStyle name="Normal 12 8 2 5 4" xfId="2518" xr:uid="{EDADCC72-68BF-49B7-8CCD-25AFDBB9BE57}"/>
    <cellStyle name="Normal 12 8 2 5 4 2" xfId="8008" xr:uid="{042F446F-46AD-45A5-99C0-4E12B6EE6956}"/>
    <cellStyle name="Normal 12 8 2 5 4 2 2" xfId="20818" xr:uid="{34339D8E-0051-466E-A7A2-3F8B209676AC}"/>
    <cellStyle name="Normal 12 8 2 5 4 2 2 2" xfId="50286" xr:uid="{2333E815-E846-451C-9420-30DCA09CDA1C}"/>
    <cellStyle name="Normal 12 8 2 5 4 2 3" xfId="50287" xr:uid="{839F2FBB-3D07-4146-B476-BFE5CDC959A3}"/>
    <cellStyle name="Normal 12 8 2 5 4 3" xfId="15328" xr:uid="{0301C4ED-D87E-48CD-BD8C-9FF2C5308901}"/>
    <cellStyle name="Normal 12 8 2 5 4 3 2" xfId="50288" xr:uid="{54EE6F44-6F83-4DDB-893C-D1DF0E04045B}"/>
    <cellStyle name="Normal 12 8 2 5 4 4" xfId="50289" xr:uid="{9AEE9B78-ECC1-46C2-9FB3-8A5D48441FF2}"/>
    <cellStyle name="Normal 12 8 2 5 5" xfId="4348" xr:uid="{8A1BB6AA-B050-461B-A0C2-BE1F980BE3BF}"/>
    <cellStyle name="Normal 12 8 2 5 5 2" xfId="9838" xr:uid="{DC667E6B-4280-4471-A3CE-D6745C066145}"/>
    <cellStyle name="Normal 12 8 2 5 5 2 2" xfId="22648" xr:uid="{86BF0C08-D2B5-4BEB-AB57-19E3F0CF4540}"/>
    <cellStyle name="Normal 12 8 2 5 5 2 2 2" xfId="50290" xr:uid="{3A14C992-E461-455B-9017-A5A0D73461B8}"/>
    <cellStyle name="Normal 12 8 2 5 5 2 3" xfId="50291" xr:uid="{1896BED9-A9DB-45F4-8B60-C5B0691CD601}"/>
    <cellStyle name="Normal 12 8 2 5 5 3" xfId="17158" xr:uid="{87A35CFF-8C5D-4166-A683-E4B85073165A}"/>
    <cellStyle name="Normal 12 8 2 5 5 3 2" xfId="50292" xr:uid="{8544A2F8-6211-418F-B1A9-74DA8EE1CB1C}"/>
    <cellStyle name="Normal 12 8 2 5 5 4" xfId="50293" xr:uid="{6F3485B2-F60A-444F-8F74-C05C689CCDFB}"/>
    <cellStyle name="Normal 12 8 2 5 6" xfId="11668" xr:uid="{D1752361-F837-4138-B3ED-5941CB4D0FA4}"/>
    <cellStyle name="Normal 12 8 2 5 6 2" xfId="24478" xr:uid="{41AAB93F-744B-455B-AECE-88D8D0EAC38D}"/>
    <cellStyle name="Normal 12 8 2 5 6 2 2" xfId="50294" xr:uid="{6E6F9615-D1AF-4D51-B1D3-67E68D933C79}"/>
    <cellStyle name="Normal 12 8 2 5 6 3" xfId="50295" xr:uid="{1C7D23E3-4F3F-4937-84C5-9B19046673ED}"/>
    <cellStyle name="Normal 12 8 2 5 7" xfId="6178" xr:uid="{A0A20603-2524-47B0-8F42-6CE06591E3B1}"/>
    <cellStyle name="Normal 12 8 2 5 7 2" xfId="18988" xr:uid="{57970786-9230-4CAD-9F57-97D17ECB577B}"/>
    <cellStyle name="Normal 12 8 2 5 7 2 2" xfId="50296" xr:uid="{7EF8ED55-5515-4894-9FFE-2FA9823EC40B}"/>
    <cellStyle name="Normal 12 8 2 5 7 3" xfId="50297" xr:uid="{31615046-C841-4329-8D9E-3B595CC9D27C}"/>
    <cellStyle name="Normal 12 8 2 5 8" xfId="13498" xr:uid="{118512E2-2118-438B-BD2E-0CD17C0E1FFB}"/>
    <cellStyle name="Normal 12 8 2 5 8 2" xfId="50298" xr:uid="{5F308F4E-D8E9-4C6E-830A-6A0813E0F12B}"/>
    <cellStyle name="Normal 12 8 2 5 9" xfId="50299" xr:uid="{9BE40AF6-90A4-4E6B-A2B0-A22AC024C134}"/>
    <cellStyle name="Normal 12 8 2 6" xfId="821" xr:uid="{20A34CDA-4A05-4E8F-A292-3E052CA5E1CB}"/>
    <cellStyle name="Normal 12 8 2 6 2" xfId="1716" xr:uid="{E013F3AF-40E6-4A4D-8BCB-3B5D38E717AB}"/>
    <cellStyle name="Normal 12 8 2 6 2 2" xfId="3546" xr:uid="{D1E374A3-DFD7-4A50-B2EF-72B2CC9C2B11}"/>
    <cellStyle name="Normal 12 8 2 6 2 2 2" xfId="9036" xr:uid="{22592F4E-AE16-470C-97A1-F296D3748425}"/>
    <cellStyle name="Normal 12 8 2 6 2 2 2 2" xfId="21846" xr:uid="{7B17FB44-8169-4CEE-A3BB-D23C85721513}"/>
    <cellStyle name="Normal 12 8 2 6 2 2 2 2 2" xfId="50300" xr:uid="{0103ACF9-385D-49FD-8EB0-FAD245837512}"/>
    <cellStyle name="Normal 12 8 2 6 2 2 2 3" xfId="50301" xr:uid="{EF37C6C4-C9E7-484F-8225-3D338A9A18C6}"/>
    <cellStyle name="Normal 12 8 2 6 2 2 3" xfId="16356" xr:uid="{FF7FCB88-08AB-4866-80C6-2B55D81BC4DB}"/>
    <cellStyle name="Normal 12 8 2 6 2 2 3 2" xfId="50302" xr:uid="{A72A363F-7B09-4915-B933-6C0252729E69}"/>
    <cellStyle name="Normal 12 8 2 6 2 2 4" xfId="50303" xr:uid="{3D297F5C-3117-4D5E-B154-26E7C9B88982}"/>
    <cellStyle name="Normal 12 8 2 6 2 3" xfId="5376" xr:uid="{9706794E-577B-4E79-A6CC-259111A0CC10}"/>
    <cellStyle name="Normal 12 8 2 6 2 3 2" xfId="10866" xr:uid="{F2EA938A-F1E8-46B9-BA7A-CE3816844F6B}"/>
    <cellStyle name="Normal 12 8 2 6 2 3 2 2" xfId="23676" xr:uid="{F996ECB1-0EC1-4339-9C4D-181E109945BD}"/>
    <cellStyle name="Normal 12 8 2 6 2 3 2 2 2" xfId="50304" xr:uid="{12219A5E-28CD-4414-A98E-F4ED3A68F273}"/>
    <cellStyle name="Normal 12 8 2 6 2 3 2 3" xfId="50305" xr:uid="{15AD34DB-2A6E-4FBF-84B8-9E7635F1CB1E}"/>
    <cellStyle name="Normal 12 8 2 6 2 3 3" xfId="18186" xr:uid="{0A452B56-AF04-42F3-B06F-F3DA231F94A7}"/>
    <cellStyle name="Normal 12 8 2 6 2 3 3 2" xfId="50306" xr:uid="{8AF62B43-354A-4940-8020-6897B431F749}"/>
    <cellStyle name="Normal 12 8 2 6 2 3 4" xfId="50307" xr:uid="{9EEC1B26-2EAE-4D62-A68D-264BF9D43F50}"/>
    <cellStyle name="Normal 12 8 2 6 2 4" xfId="12696" xr:uid="{9D5AFF9F-2751-4131-910A-C9C5FFA03C49}"/>
    <cellStyle name="Normal 12 8 2 6 2 4 2" xfId="25506" xr:uid="{AF95C85B-0B3B-4833-B84D-C8DEA1CE20C1}"/>
    <cellStyle name="Normal 12 8 2 6 2 4 2 2" xfId="50308" xr:uid="{BBF1E2A9-464A-423F-95F8-290CC2E5B7DD}"/>
    <cellStyle name="Normal 12 8 2 6 2 4 3" xfId="50309" xr:uid="{CDE0FCA4-7AA8-45C9-B855-364AF6081242}"/>
    <cellStyle name="Normal 12 8 2 6 2 5" xfId="7206" xr:uid="{C1579695-572A-4FE6-8039-B4E46BE88235}"/>
    <cellStyle name="Normal 12 8 2 6 2 5 2" xfId="20016" xr:uid="{2664033C-9FA5-47CF-A0FC-12F76B58D44A}"/>
    <cellStyle name="Normal 12 8 2 6 2 5 2 2" xfId="50310" xr:uid="{648CDB2B-0506-40A2-87BD-BFA322B31F8A}"/>
    <cellStyle name="Normal 12 8 2 6 2 5 3" xfId="50311" xr:uid="{C229569C-970B-4BD9-9AEC-9AE7A5AD0330}"/>
    <cellStyle name="Normal 12 8 2 6 2 6" xfId="14526" xr:uid="{27A0AA57-BC58-461D-A8B2-065118C2458A}"/>
    <cellStyle name="Normal 12 8 2 6 2 6 2" xfId="50312" xr:uid="{6F6F4F98-F161-4754-88A8-2913759C9E15}"/>
    <cellStyle name="Normal 12 8 2 6 2 7" xfId="50313" xr:uid="{64A91EF0-0371-4186-9F99-9D2897F7F01D}"/>
    <cellStyle name="Normal 12 8 2 6 3" xfId="2652" xr:uid="{BEA5D239-E494-4BF2-9954-7A6FE6085D66}"/>
    <cellStyle name="Normal 12 8 2 6 3 2" xfId="8142" xr:uid="{6BD675F0-4B07-471F-B81A-4B5190D89399}"/>
    <cellStyle name="Normal 12 8 2 6 3 2 2" xfId="20952" xr:uid="{0E5363E9-B79E-49F3-A126-0900C9499CEA}"/>
    <cellStyle name="Normal 12 8 2 6 3 2 2 2" xfId="50314" xr:uid="{8B49D60A-434D-463A-B88B-C68036B5E211}"/>
    <cellStyle name="Normal 12 8 2 6 3 2 3" xfId="50315" xr:uid="{CDE86D1D-EE62-4048-BD04-D66BC9D2C0FA}"/>
    <cellStyle name="Normal 12 8 2 6 3 3" xfId="15462" xr:uid="{6703B13F-71A9-4ED1-B791-0BBCCFFC5D20}"/>
    <cellStyle name="Normal 12 8 2 6 3 3 2" xfId="50316" xr:uid="{6DBDEA58-55D1-4A18-A627-9EEB31928634}"/>
    <cellStyle name="Normal 12 8 2 6 3 4" xfId="50317" xr:uid="{BBA694ED-0F05-4CD0-9817-BCD1F9BB3AA5}"/>
    <cellStyle name="Normal 12 8 2 6 4" xfId="4482" xr:uid="{F50255FA-64CA-4CB7-8BBD-61546648C662}"/>
    <cellStyle name="Normal 12 8 2 6 4 2" xfId="9972" xr:uid="{9ADDA269-698F-4DE5-96F8-59710B0A317C}"/>
    <cellStyle name="Normal 12 8 2 6 4 2 2" xfId="22782" xr:uid="{D514427E-7054-4460-AF5B-C6ACDD6AA963}"/>
    <cellStyle name="Normal 12 8 2 6 4 2 2 2" xfId="50318" xr:uid="{FA44F1C3-00C9-4E26-B876-598F933C3D45}"/>
    <cellStyle name="Normal 12 8 2 6 4 2 3" xfId="50319" xr:uid="{1B0462E4-780A-48C8-83A7-713A7472DA2C}"/>
    <cellStyle name="Normal 12 8 2 6 4 3" xfId="17292" xr:uid="{3E8A3F97-F43D-4254-812A-BC5F21F67E04}"/>
    <cellStyle name="Normal 12 8 2 6 4 3 2" xfId="50320" xr:uid="{6642B142-1EB2-4DB7-9DC0-A83E74AB59F5}"/>
    <cellStyle name="Normal 12 8 2 6 4 4" xfId="50321" xr:uid="{9834CA51-7E33-4DB7-8859-A17F46929452}"/>
    <cellStyle name="Normal 12 8 2 6 5" xfId="11802" xr:uid="{F2B27E08-4F0A-4097-BCF5-001F5C535F57}"/>
    <cellStyle name="Normal 12 8 2 6 5 2" xfId="24612" xr:uid="{A83628FB-1485-4321-9873-8BDD1E51B816}"/>
    <cellStyle name="Normal 12 8 2 6 5 2 2" xfId="50322" xr:uid="{5415FBC4-D6F0-4785-851C-771F2307FB7F}"/>
    <cellStyle name="Normal 12 8 2 6 5 3" xfId="50323" xr:uid="{CBBCF168-A701-4202-B350-43CEA773E3AC}"/>
    <cellStyle name="Normal 12 8 2 6 6" xfId="6312" xr:uid="{2D810902-5011-4C16-A6DB-F08312DDE276}"/>
    <cellStyle name="Normal 12 8 2 6 6 2" xfId="19122" xr:uid="{450843D2-4942-4709-8555-0A06A76E400E}"/>
    <cellStyle name="Normal 12 8 2 6 6 2 2" xfId="50324" xr:uid="{08984BAD-850D-46E2-924B-3F5BB928B9B7}"/>
    <cellStyle name="Normal 12 8 2 6 6 3" xfId="50325" xr:uid="{3DC660DA-14CE-4770-B146-318DF6AF4C5A}"/>
    <cellStyle name="Normal 12 8 2 6 7" xfId="13632" xr:uid="{69140330-FCC7-42DC-AF6B-1030F9EF3CDD}"/>
    <cellStyle name="Normal 12 8 2 6 7 2" xfId="50326" xr:uid="{A0F8C39D-6C9F-4A15-8AAC-78503B167F1D}"/>
    <cellStyle name="Normal 12 8 2 6 8" xfId="50327" xr:uid="{E1E5E291-2D05-4892-B2F3-B1F0CCF44A82}"/>
    <cellStyle name="Normal 12 8 2 7" xfId="1222" xr:uid="{9ACB813D-18E0-4B7A-BE4C-39A32F627F16}"/>
    <cellStyle name="Normal 12 8 2 7 2" xfId="3052" xr:uid="{CF4A067F-E0D0-49E6-AABC-463C3A581B09}"/>
    <cellStyle name="Normal 12 8 2 7 2 2" xfId="8542" xr:uid="{696CB59E-C827-4D69-92E1-D5E30E8AEEBA}"/>
    <cellStyle name="Normal 12 8 2 7 2 2 2" xfId="21352" xr:uid="{38C599F9-A13D-4754-90D6-2AC7F5AEAFC4}"/>
    <cellStyle name="Normal 12 8 2 7 2 2 2 2" xfId="50328" xr:uid="{DBB4C438-2C13-4E54-9B20-57DF11904725}"/>
    <cellStyle name="Normal 12 8 2 7 2 2 3" xfId="50329" xr:uid="{6ABD36D8-778A-4C5B-B755-FB7952F022D1}"/>
    <cellStyle name="Normal 12 8 2 7 2 3" xfId="15862" xr:uid="{2243183F-A1CC-4129-9412-E583C5425269}"/>
    <cellStyle name="Normal 12 8 2 7 2 3 2" xfId="50330" xr:uid="{CD819405-15C9-415F-83C4-1180FF20DCD3}"/>
    <cellStyle name="Normal 12 8 2 7 2 4" xfId="50331" xr:uid="{800E9963-9A1B-45D3-8635-34BA427E4B8C}"/>
    <cellStyle name="Normal 12 8 2 7 3" xfId="4882" xr:uid="{18B0DE17-352A-4129-8151-3588E16EB4DF}"/>
    <cellStyle name="Normal 12 8 2 7 3 2" xfId="10372" xr:uid="{3EAF1802-A52B-4CC0-9F51-0529460C4796}"/>
    <cellStyle name="Normal 12 8 2 7 3 2 2" xfId="23182" xr:uid="{520FF454-ADAB-46B2-9484-D4FA89A4DB2B}"/>
    <cellStyle name="Normal 12 8 2 7 3 2 2 2" xfId="50332" xr:uid="{AA625BF1-F228-4680-A93B-CB82DF88B851}"/>
    <cellStyle name="Normal 12 8 2 7 3 2 3" xfId="50333" xr:uid="{483312E3-CD31-4C1A-927C-5D19646DF8C3}"/>
    <cellStyle name="Normal 12 8 2 7 3 3" xfId="17692" xr:uid="{B6869E4F-9B03-4A15-828A-C2A138C3DEAA}"/>
    <cellStyle name="Normal 12 8 2 7 3 3 2" xfId="50334" xr:uid="{5E72E38C-311B-45CB-908F-E0B5DD0D2C1B}"/>
    <cellStyle name="Normal 12 8 2 7 3 4" xfId="50335" xr:uid="{371908E0-C6DD-47B9-BE14-1717626AE115}"/>
    <cellStyle name="Normal 12 8 2 7 4" xfId="12202" xr:uid="{63112815-1A87-41B0-94CC-EC1C03EC6A05}"/>
    <cellStyle name="Normal 12 8 2 7 4 2" xfId="25012" xr:uid="{72B48088-4655-4EC1-8F8B-E70ED783CEEA}"/>
    <cellStyle name="Normal 12 8 2 7 4 2 2" xfId="50336" xr:uid="{670F32BF-4BE6-417E-8AC7-03C458A1B481}"/>
    <cellStyle name="Normal 12 8 2 7 4 3" xfId="50337" xr:uid="{95960709-5E67-41BE-A5D2-E1827EA38289}"/>
    <cellStyle name="Normal 12 8 2 7 5" xfId="6712" xr:uid="{4605A75C-4617-4FA3-97B7-735DE75A5627}"/>
    <cellStyle name="Normal 12 8 2 7 5 2" xfId="19522" xr:uid="{224B7D75-6AE3-4846-80CB-B5AEC26657D2}"/>
    <cellStyle name="Normal 12 8 2 7 5 2 2" xfId="50338" xr:uid="{2F18698A-55A4-448A-BF43-754DF8CCB026}"/>
    <cellStyle name="Normal 12 8 2 7 5 3" xfId="50339" xr:uid="{48FE6628-B292-4F70-B77F-5481BAE2D9D9}"/>
    <cellStyle name="Normal 12 8 2 7 6" xfId="14032" xr:uid="{91C2B4D4-4253-4533-A807-1B958BE2CC22}"/>
    <cellStyle name="Normal 12 8 2 7 6 2" xfId="50340" xr:uid="{D16D8AFB-3D56-4FA2-A151-3FB31221C012}"/>
    <cellStyle name="Normal 12 8 2 7 7" xfId="50341" xr:uid="{DA1B9DC7-36D0-4877-AFF5-D9126826F1C1}"/>
    <cellStyle name="Normal 12 8 2 8" xfId="2117" xr:uid="{3D195925-3E52-43C4-98A0-77EAF6177545}"/>
    <cellStyle name="Normal 12 8 2 8 2" xfId="3947" xr:uid="{D8C7E726-CEA3-4501-9EB9-D8127081E7AE}"/>
    <cellStyle name="Normal 12 8 2 8 2 2" xfId="9437" xr:uid="{013AD9C8-C876-40B2-9728-E16E0DE8666D}"/>
    <cellStyle name="Normal 12 8 2 8 2 2 2" xfId="22247" xr:uid="{829FD3DC-F1B2-4E57-8C6A-D59DE6128CF7}"/>
    <cellStyle name="Normal 12 8 2 8 2 2 2 2" xfId="50342" xr:uid="{5BDE3073-2C29-4734-8C9D-D5340F0D97DA}"/>
    <cellStyle name="Normal 12 8 2 8 2 2 3" xfId="50343" xr:uid="{B30EEB37-9432-4173-80B3-D80F6862470D}"/>
    <cellStyle name="Normal 12 8 2 8 2 3" xfId="16757" xr:uid="{E9351370-DFFE-400C-A74B-3FA6D993A6AB}"/>
    <cellStyle name="Normal 12 8 2 8 2 3 2" xfId="50344" xr:uid="{6F5F0682-C864-4A5B-AFBA-13B0CE9B7C2B}"/>
    <cellStyle name="Normal 12 8 2 8 2 4" xfId="50345" xr:uid="{72FF8636-3213-4906-A37D-12F5B12E208A}"/>
    <cellStyle name="Normal 12 8 2 8 3" xfId="5777" xr:uid="{F6D3D201-E84B-4ECD-9B2E-CA96E2BFD119}"/>
    <cellStyle name="Normal 12 8 2 8 3 2" xfId="11267" xr:uid="{EC1DE424-BD7B-4919-A935-93FEAE41DD5F}"/>
    <cellStyle name="Normal 12 8 2 8 3 2 2" xfId="24077" xr:uid="{6145F667-646A-4B93-BA04-8BBC017D16EB}"/>
    <cellStyle name="Normal 12 8 2 8 3 2 2 2" xfId="50346" xr:uid="{DFC3C116-1DA7-49A8-AD4F-78F9D7075EE6}"/>
    <cellStyle name="Normal 12 8 2 8 3 2 3" xfId="50347" xr:uid="{43357F6B-6F08-4BBA-8692-7EFD205476BF}"/>
    <cellStyle name="Normal 12 8 2 8 3 3" xfId="18587" xr:uid="{D4D13F36-8460-420C-8034-7518562E0CB9}"/>
    <cellStyle name="Normal 12 8 2 8 3 3 2" xfId="50348" xr:uid="{464624C6-D6FB-4CF6-B502-4ADA95549DF7}"/>
    <cellStyle name="Normal 12 8 2 8 3 4" xfId="50349" xr:uid="{DDC00D73-BAE9-4F13-86F4-B9220C48E996}"/>
    <cellStyle name="Normal 12 8 2 8 4" xfId="13097" xr:uid="{89260769-5362-4A2C-A13C-21BEC141C307}"/>
    <cellStyle name="Normal 12 8 2 8 4 2" xfId="25907" xr:uid="{3370A1C2-F4AE-46F5-8E7A-3B28D9384525}"/>
    <cellStyle name="Normal 12 8 2 8 4 2 2" xfId="50350" xr:uid="{579CBF9B-FC01-40BB-B982-7CEC7B229E73}"/>
    <cellStyle name="Normal 12 8 2 8 4 3" xfId="50351" xr:uid="{341F627C-1278-421D-B582-8EF63DAEB743}"/>
    <cellStyle name="Normal 12 8 2 8 5" xfId="7607" xr:uid="{7073FF26-CFEE-4E08-A933-42D6ABAD029E}"/>
    <cellStyle name="Normal 12 8 2 8 5 2" xfId="20417" xr:uid="{574788DC-2F32-47A5-9CE8-6CE745406548}"/>
    <cellStyle name="Normal 12 8 2 8 5 2 2" xfId="50352" xr:uid="{EC8F7271-C171-4A9D-BB51-0D7D6989E792}"/>
    <cellStyle name="Normal 12 8 2 8 5 3" xfId="50353" xr:uid="{315BF68D-035F-43FE-BD30-B9B9CF60FD27}"/>
    <cellStyle name="Normal 12 8 2 8 6" xfId="14927" xr:uid="{9F64CDB2-D0D9-4DA2-BBB8-B843DC8B5350}"/>
    <cellStyle name="Normal 12 8 2 8 6 2" xfId="50354" xr:uid="{A035C2D3-2519-43BB-9320-F1EC1763DC9D}"/>
    <cellStyle name="Normal 12 8 2 8 7" xfId="50355" xr:uid="{88851CCE-D90C-4D30-ADAB-2F13424290CB}"/>
    <cellStyle name="Normal 12 8 2 9" xfId="2158" xr:uid="{6CE3FF19-4FBB-4532-8421-BCA3ED35D83F}"/>
    <cellStyle name="Normal 12 8 2 9 2" xfId="7648" xr:uid="{C29A4689-8DBE-4D40-973C-472883052010}"/>
    <cellStyle name="Normal 12 8 2 9 2 2" xfId="20458" xr:uid="{4A612ADC-A21C-4DF2-8FE7-174924A38F1B}"/>
    <cellStyle name="Normal 12 8 2 9 2 2 2" xfId="50356" xr:uid="{7B7598F5-6B56-4F3E-A331-F004FD490B6C}"/>
    <cellStyle name="Normal 12 8 2 9 2 3" xfId="50357" xr:uid="{7057B22F-A1B7-4D82-AAAC-5985448597C3}"/>
    <cellStyle name="Normal 12 8 2 9 3" xfId="14968" xr:uid="{9CFD3968-7D34-4A2D-A34F-AB1F14F76F7D}"/>
    <cellStyle name="Normal 12 8 2 9 3 2" xfId="50358" xr:uid="{A9F1EC17-7FD8-41CC-8909-C61390403E0D}"/>
    <cellStyle name="Normal 12 8 2 9 4" xfId="50359" xr:uid="{C109DC4B-146C-455D-8237-D508181ED1F8}"/>
    <cellStyle name="Normal 12 8 3" xfId="347" xr:uid="{8D608284-8B33-4EEF-8EBC-1536C7A457B2}"/>
    <cellStyle name="Normal 12 8 3 10" xfId="5839" xr:uid="{8ACEACA9-768A-41CD-BD69-693F12E85480}"/>
    <cellStyle name="Normal 12 8 3 10 2" xfId="18649" xr:uid="{EF379290-8075-48A0-8B6D-EFE3AFA04BE2}"/>
    <cellStyle name="Normal 12 8 3 10 2 2" xfId="50360" xr:uid="{2895BE6E-7488-4905-94FD-3C1969B1C63E}"/>
    <cellStyle name="Normal 12 8 3 10 3" xfId="50361" xr:uid="{7FF53A40-D31C-4AE6-87F2-ADC740EAAF0C}"/>
    <cellStyle name="Normal 12 8 3 11" xfId="13159" xr:uid="{9312E307-C55C-4A2C-A8ED-5E2A023C6B37}"/>
    <cellStyle name="Normal 12 8 3 11 2" xfId="50362" xr:uid="{191D37A7-6F05-47AD-A7F1-160E33605AA1}"/>
    <cellStyle name="Normal 12 8 3 12" xfId="50363" xr:uid="{802C97D3-CBCC-4B8D-A89C-692207F93C4D}"/>
    <cellStyle name="Normal 12 8 3 2" xfId="576" xr:uid="{E9C9701E-E453-4BAE-96AD-3C6901EFC857}"/>
    <cellStyle name="Normal 12 8 3 2 2" xfId="975" xr:uid="{9C60C978-7203-4D9D-83AD-0923975208FC}"/>
    <cellStyle name="Normal 12 8 3 2 2 2" xfId="1870" xr:uid="{0C890707-F4A9-4D41-BC21-76A6803F71E7}"/>
    <cellStyle name="Normal 12 8 3 2 2 2 2" xfId="3700" xr:uid="{822BCAD5-F2D1-4A0C-9779-9B6E37933BE8}"/>
    <cellStyle name="Normal 12 8 3 2 2 2 2 2" xfId="9190" xr:uid="{56619614-8B4B-4E27-88D3-0D3EACB66F26}"/>
    <cellStyle name="Normal 12 8 3 2 2 2 2 2 2" xfId="22000" xr:uid="{BA5F981B-8F41-40C7-92FC-5CEB33C8637E}"/>
    <cellStyle name="Normal 12 8 3 2 2 2 2 2 2 2" xfId="50364" xr:uid="{2B7ABE6D-CC70-4EBA-9664-94C166645FA6}"/>
    <cellStyle name="Normal 12 8 3 2 2 2 2 2 3" xfId="50365" xr:uid="{07CC28A7-FFE8-443B-B8C7-689CCBB60080}"/>
    <cellStyle name="Normal 12 8 3 2 2 2 2 3" xfId="16510" xr:uid="{919219FE-C5AB-4646-A482-6CDE793755A5}"/>
    <cellStyle name="Normal 12 8 3 2 2 2 2 3 2" xfId="50366" xr:uid="{AF8AA6D6-F944-4559-921E-8674A66776EE}"/>
    <cellStyle name="Normal 12 8 3 2 2 2 2 4" xfId="50367" xr:uid="{19159E9A-3D0D-451E-9B74-F92191A2DC25}"/>
    <cellStyle name="Normal 12 8 3 2 2 2 3" xfId="5530" xr:uid="{4AD76D18-B8EB-4B1C-BE97-5EB9ACF5DFBA}"/>
    <cellStyle name="Normal 12 8 3 2 2 2 3 2" xfId="11020" xr:uid="{8D5476C3-D62D-4EC3-B7A5-92C4B74EE324}"/>
    <cellStyle name="Normal 12 8 3 2 2 2 3 2 2" xfId="23830" xr:uid="{CB3141EC-61C7-4CAD-A854-D37859605D7F}"/>
    <cellStyle name="Normal 12 8 3 2 2 2 3 2 2 2" xfId="50368" xr:uid="{C645694A-04D4-43DD-8D5A-870FA451C0E2}"/>
    <cellStyle name="Normal 12 8 3 2 2 2 3 2 3" xfId="50369" xr:uid="{8CB8F68C-E9DB-4AFA-B083-F7CA06E7570B}"/>
    <cellStyle name="Normal 12 8 3 2 2 2 3 3" xfId="18340" xr:uid="{20FFC1BA-DEB1-4759-9D8A-BE2D4FD8EF83}"/>
    <cellStyle name="Normal 12 8 3 2 2 2 3 3 2" xfId="50370" xr:uid="{3335343D-A12C-4783-A1D6-5E4B353F1AB4}"/>
    <cellStyle name="Normal 12 8 3 2 2 2 3 4" xfId="50371" xr:uid="{7E77FD81-5710-4E03-8E50-7C850362802A}"/>
    <cellStyle name="Normal 12 8 3 2 2 2 4" xfId="12850" xr:uid="{FC2B103B-B956-44AC-B010-EC90BF3C2846}"/>
    <cellStyle name="Normal 12 8 3 2 2 2 4 2" xfId="25660" xr:uid="{49A98276-FA59-4F04-830B-A42A7B9E5848}"/>
    <cellStyle name="Normal 12 8 3 2 2 2 4 2 2" xfId="50372" xr:uid="{0ABEC5B5-2221-4E3E-9C0D-C236A827D540}"/>
    <cellStyle name="Normal 12 8 3 2 2 2 4 3" xfId="50373" xr:uid="{932BD3CC-A849-4DA5-BD4B-4FF2A41D3DF1}"/>
    <cellStyle name="Normal 12 8 3 2 2 2 5" xfId="7360" xr:uid="{B4488041-311B-4C10-B78E-6E3419E70C1F}"/>
    <cellStyle name="Normal 12 8 3 2 2 2 5 2" xfId="20170" xr:uid="{BFE48322-4CAB-49BA-B784-62B31503A16A}"/>
    <cellStyle name="Normal 12 8 3 2 2 2 5 2 2" xfId="50374" xr:uid="{6A388F0E-9091-4B3E-A8AF-80A7781FEF0A}"/>
    <cellStyle name="Normal 12 8 3 2 2 2 5 3" xfId="50375" xr:uid="{B266B5F0-F702-4E7D-BA66-5EED56DC9DEC}"/>
    <cellStyle name="Normal 12 8 3 2 2 2 6" xfId="14680" xr:uid="{C400917D-9447-4529-B4F0-E9DF499699B5}"/>
    <cellStyle name="Normal 12 8 3 2 2 2 6 2" xfId="50376" xr:uid="{4DAEFFC5-3BC4-4A81-8FBE-85B7ED9C0DA7}"/>
    <cellStyle name="Normal 12 8 3 2 2 2 7" xfId="50377" xr:uid="{BBF43F9B-EA65-4B30-A6FF-86E900821640}"/>
    <cellStyle name="Normal 12 8 3 2 2 3" xfId="2806" xr:uid="{501198F8-D2D0-4B0C-ACEC-C976324525F1}"/>
    <cellStyle name="Normal 12 8 3 2 2 3 2" xfId="8296" xr:uid="{F88CE889-787F-4F14-B1C1-48C45E47FE60}"/>
    <cellStyle name="Normal 12 8 3 2 2 3 2 2" xfId="21106" xr:uid="{A6EF4B84-9CC8-45C3-884C-34B088653B87}"/>
    <cellStyle name="Normal 12 8 3 2 2 3 2 2 2" xfId="50378" xr:uid="{0ED34E06-26A1-44F4-94EF-A80C0707C9C1}"/>
    <cellStyle name="Normal 12 8 3 2 2 3 2 3" xfId="50379" xr:uid="{5F2EE700-534B-4E32-A1E1-C7F31195AAEE}"/>
    <cellStyle name="Normal 12 8 3 2 2 3 3" xfId="15616" xr:uid="{B37D8351-122C-4658-BA1C-3F60B9785067}"/>
    <cellStyle name="Normal 12 8 3 2 2 3 3 2" xfId="50380" xr:uid="{4705BF8E-B1C8-4899-A1BA-DC4CAD5BC380}"/>
    <cellStyle name="Normal 12 8 3 2 2 3 4" xfId="50381" xr:uid="{BAA473FE-21D9-447C-BAAD-59E9A6BDA417}"/>
    <cellStyle name="Normal 12 8 3 2 2 4" xfId="4636" xr:uid="{9B98DA50-8751-467A-BA62-06C3D9208296}"/>
    <cellStyle name="Normal 12 8 3 2 2 4 2" xfId="10126" xr:uid="{DC257A4D-E519-4989-A6B5-54CA54CFD219}"/>
    <cellStyle name="Normal 12 8 3 2 2 4 2 2" xfId="22936" xr:uid="{55FA081F-6820-443D-B5D7-C85AD9ADB44C}"/>
    <cellStyle name="Normal 12 8 3 2 2 4 2 2 2" xfId="50382" xr:uid="{7C600F31-B891-43B9-A49D-15FC31B9D6B3}"/>
    <cellStyle name="Normal 12 8 3 2 2 4 2 3" xfId="50383" xr:uid="{1624DE86-17A4-4115-A7EC-C256F1246223}"/>
    <cellStyle name="Normal 12 8 3 2 2 4 3" xfId="17446" xr:uid="{68F787AB-AC12-46C3-AB56-C9A65B2ED163}"/>
    <cellStyle name="Normal 12 8 3 2 2 4 3 2" xfId="50384" xr:uid="{DB4B049C-55E3-4895-88A1-8FEDE1939ED2}"/>
    <cellStyle name="Normal 12 8 3 2 2 4 4" xfId="50385" xr:uid="{BEA05DFB-B28F-4021-B2B5-53DA77A99856}"/>
    <cellStyle name="Normal 12 8 3 2 2 5" xfId="11956" xr:uid="{CEB775FA-8B28-48A9-AF39-15CD8DE88F71}"/>
    <cellStyle name="Normal 12 8 3 2 2 5 2" xfId="24766" xr:uid="{F2B9998B-7E35-41CC-B0BD-41B6D9995C6A}"/>
    <cellStyle name="Normal 12 8 3 2 2 5 2 2" xfId="50386" xr:uid="{320DAFAF-9B4C-4C36-A899-391B532A158C}"/>
    <cellStyle name="Normal 12 8 3 2 2 5 3" xfId="50387" xr:uid="{A29FCA7E-7D24-47FC-A027-0DF877014192}"/>
    <cellStyle name="Normal 12 8 3 2 2 6" xfId="6466" xr:uid="{6088B60D-3827-4294-8A4D-52B427FA87C1}"/>
    <cellStyle name="Normal 12 8 3 2 2 6 2" xfId="19276" xr:uid="{23DFD0C4-9622-45AC-9E8C-C94CF89F36D9}"/>
    <cellStyle name="Normal 12 8 3 2 2 6 2 2" xfId="50388" xr:uid="{0F4B6B22-9E57-4154-9052-B5322CEB14F9}"/>
    <cellStyle name="Normal 12 8 3 2 2 6 3" xfId="50389" xr:uid="{BE72910B-DDB1-4E73-938B-1EF346433A14}"/>
    <cellStyle name="Normal 12 8 3 2 2 7" xfId="13786" xr:uid="{049A68A9-96CC-4623-88E8-62ADA4950B45}"/>
    <cellStyle name="Normal 12 8 3 2 2 7 2" xfId="50390" xr:uid="{9DD59285-0FCD-4C68-89E9-8FF1873BA156}"/>
    <cellStyle name="Normal 12 8 3 2 2 8" xfId="50391" xr:uid="{D0C9721D-DF72-4F2B-ADA5-7AF21C8C1C18}"/>
    <cellStyle name="Normal 12 8 3 2 3" xfId="1471" xr:uid="{81CFFB61-1C36-4231-BD88-11FF0BC5B453}"/>
    <cellStyle name="Normal 12 8 3 2 3 2" xfId="3301" xr:uid="{7AF6EE5D-5D98-4D34-B302-BF01453D3411}"/>
    <cellStyle name="Normal 12 8 3 2 3 2 2" xfId="8791" xr:uid="{B7EE87B5-FF8B-4BBB-977F-ECD9E5CEA5E5}"/>
    <cellStyle name="Normal 12 8 3 2 3 2 2 2" xfId="21601" xr:uid="{98D7C993-0E08-439B-B818-936CE37A46C1}"/>
    <cellStyle name="Normal 12 8 3 2 3 2 2 2 2" xfId="50392" xr:uid="{F30C6D42-E9D6-4BD1-A109-15C5D7105D8A}"/>
    <cellStyle name="Normal 12 8 3 2 3 2 2 3" xfId="50393" xr:uid="{F38F6F55-C8DF-4253-945A-A22FFEC6C79A}"/>
    <cellStyle name="Normal 12 8 3 2 3 2 3" xfId="16111" xr:uid="{B75C5D50-9ADA-404C-AFF6-739E6E08939B}"/>
    <cellStyle name="Normal 12 8 3 2 3 2 3 2" xfId="50394" xr:uid="{AABCD356-6830-4018-81DA-E98931179CE0}"/>
    <cellStyle name="Normal 12 8 3 2 3 2 4" xfId="50395" xr:uid="{BFC7CE7E-66E4-41C2-96FB-6405F8596B68}"/>
    <cellStyle name="Normal 12 8 3 2 3 3" xfId="5131" xr:uid="{3CB2A7DA-9C7F-44E3-A771-9082B9D7B878}"/>
    <cellStyle name="Normal 12 8 3 2 3 3 2" xfId="10621" xr:uid="{012DC4BF-30F8-4B5D-A194-86A3AAE2A643}"/>
    <cellStyle name="Normal 12 8 3 2 3 3 2 2" xfId="23431" xr:uid="{126807DD-6493-4A80-BC99-03BA4CF4F1D3}"/>
    <cellStyle name="Normal 12 8 3 2 3 3 2 2 2" xfId="50396" xr:uid="{ED113858-90D4-4BEE-829D-EEFA5D889E96}"/>
    <cellStyle name="Normal 12 8 3 2 3 3 2 3" xfId="50397" xr:uid="{133380C1-D433-49AC-8839-57C4A3256796}"/>
    <cellStyle name="Normal 12 8 3 2 3 3 3" xfId="17941" xr:uid="{37A17469-CD53-48ED-A496-DC268BA4BCF3}"/>
    <cellStyle name="Normal 12 8 3 2 3 3 3 2" xfId="50398" xr:uid="{011D21B0-5AAD-435F-A8DC-928381809395}"/>
    <cellStyle name="Normal 12 8 3 2 3 3 4" xfId="50399" xr:uid="{E9A8591B-75F2-4DA9-B8B4-B8D58523386D}"/>
    <cellStyle name="Normal 12 8 3 2 3 4" xfId="12451" xr:uid="{A98A04AB-486B-455B-BB45-77D4FED1A47E}"/>
    <cellStyle name="Normal 12 8 3 2 3 4 2" xfId="25261" xr:uid="{E72F6D88-4C52-4C39-933B-C9096A1E79BF}"/>
    <cellStyle name="Normal 12 8 3 2 3 4 2 2" xfId="50400" xr:uid="{A4F20DFB-C97A-40CD-BF85-7BEE37C87421}"/>
    <cellStyle name="Normal 12 8 3 2 3 4 3" xfId="50401" xr:uid="{7D5AADF7-5166-4869-8DCF-71C378EB0350}"/>
    <cellStyle name="Normal 12 8 3 2 3 5" xfId="6961" xr:uid="{FA0E4DC4-3E7D-4B4A-87D6-FFC78A5025DC}"/>
    <cellStyle name="Normal 12 8 3 2 3 5 2" xfId="19771" xr:uid="{59E0AE18-4861-48D2-AA89-0768A9DE7692}"/>
    <cellStyle name="Normal 12 8 3 2 3 5 2 2" xfId="50402" xr:uid="{F2953DE0-9590-454F-97D5-FB916B000673}"/>
    <cellStyle name="Normal 12 8 3 2 3 5 3" xfId="50403" xr:uid="{B57D50C8-A15A-4EFF-B753-A6B398F7C9FB}"/>
    <cellStyle name="Normal 12 8 3 2 3 6" xfId="14281" xr:uid="{A344C254-23FD-4A18-9FCD-2250BC01871E}"/>
    <cellStyle name="Normal 12 8 3 2 3 6 2" xfId="50404" xr:uid="{7E5E1572-4855-4256-942D-DE934927B552}"/>
    <cellStyle name="Normal 12 8 3 2 3 7" xfId="50405" xr:uid="{F2E40E1A-3512-4F09-AA21-6473E696B9FD}"/>
    <cellStyle name="Normal 12 8 3 2 4" xfId="2407" xr:uid="{2A6E67AD-8AF5-4DA2-ADC5-01B4BEFE5BB5}"/>
    <cellStyle name="Normal 12 8 3 2 4 2" xfId="7897" xr:uid="{351B6522-66C5-496E-91F8-CBBCE04A6E2D}"/>
    <cellStyle name="Normal 12 8 3 2 4 2 2" xfId="20707" xr:uid="{0EE6C5A6-0605-4745-A2CA-A6DE25827083}"/>
    <cellStyle name="Normal 12 8 3 2 4 2 2 2" xfId="50406" xr:uid="{F05FC10B-2879-42C6-9814-F551C5687D2A}"/>
    <cellStyle name="Normal 12 8 3 2 4 2 3" xfId="50407" xr:uid="{A2DAC78C-DF0E-43BA-9087-3B2F0FDE78B5}"/>
    <cellStyle name="Normal 12 8 3 2 4 3" xfId="15217" xr:uid="{6A98D297-3572-4753-8C41-94C18ABBA720}"/>
    <cellStyle name="Normal 12 8 3 2 4 3 2" xfId="50408" xr:uid="{BE7B6657-99D5-4C03-BA99-B475231A5E58}"/>
    <cellStyle name="Normal 12 8 3 2 4 4" xfId="50409" xr:uid="{899E53C9-0EA0-4382-9F96-6CD48A1A5CA1}"/>
    <cellStyle name="Normal 12 8 3 2 5" xfId="4237" xr:uid="{D5F94455-7902-4736-8E23-5ECA276420D0}"/>
    <cellStyle name="Normal 12 8 3 2 5 2" xfId="9727" xr:uid="{282F0533-CFB9-435C-AA0B-C6B280E7E6AA}"/>
    <cellStyle name="Normal 12 8 3 2 5 2 2" xfId="22537" xr:uid="{5074F6BD-7D11-4745-8188-B442A3C20EA7}"/>
    <cellStyle name="Normal 12 8 3 2 5 2 2 2" xfId="50410" xr:uid="{B408876B-1084-4029-8575-DDBA59BC7E3A}"/>
    <cellStyle name="Normal 12 8 3 2 5 2 3" xfId="50411" xr:uid="{8EE1F195-0D8B-44FA-B40B-7A662DAFDC6F}"/>
    <cellStyle name="Normal 12 8 3 2 5 3" xfId="17047" xr:uid="{C9748953-26B4-4F3E-95D7-A037FAA76DAD}"/>
    <cellStyle name="Normal 12 8 3 2 5 3 2" xfId="50412" xr:uid="{931583D4-ADA3-41F5-A013-4FE7AE25EBB3}"/>
    <cellStyle name="Normal 12 8 3 2 5 4" xfId="50413" xr:uid="{6EDC0E7D-085E-416B-B04B-3A8C2FFD6479}"/>
    <cellStyle name="Normal 12 8 3 2 6" xfId="11557" xr:uid="{AB1797F9-C568-4F12-B6F6-71D8698648F4}"/>
    <cellStyle name="Normal 12 8 3 2 6 2" xfId="24367" xr:uid="{34C48743-390C-4649-9E90-A9208E072AA0}"/>
    <cellStyle name="Normal 12 8 3 2 6 2 2" xfId="50414" xr:uid="{A73C02BF-3ED6-48E2-B62A-949A411E9A99}"/>
    <cellStyle name="Normal 12 8 3 2 6 3" xfId="50415" xr:uid="{416A5EC0-BC76-4825-902A-91E480381E82}"/>
    <cellStyle name="Normal 12 8 3 2 7" xfId="6067" xr:uid="{29777243-5418-450F-A319-D4D781D5A0CD}"/>
    <cellStyle name="Normal 12 8 3 2 7 2" xfId="18877" xr:uid="{0A8E5ADE-7545-40FC-90CE-E3A65298AF36}"/>
    <cellStyle name="Normal 12 8 3 2 7 2 2" xfId="50416" xr:uid="{7107A477-29F5-400A-A283-0FF5900D29A0}"/>
    <cellStyle name="Normal 12 8 3 2 7 3" xfId="50417" xr:uid="{ACDDCC39-73D7-45C5-8EAD-0434FFC0DBC6}"/>
    <cellStyle name="Normal 12 8 3 2 8" xfId="13387" xr:uid="{D01F032E-9B6B-4524-A386-79EF455AF0EC}"/>
    <cellStyle name="Normal 12 8 3 2 8 2" xfId="50418" xr:uid="{45EF4CA5-17AF-431D-A290-E3A04F5BAFD7}"/>
    <cellStyle name="Normal 12 8 3 2 9" xfId="50419" xr:uid="{E0FB13DC-9A30-4890-A6BC-EE4CAE9EB7E0}"/>
    <cellStyle name="Normal 12 8 3 3" xfId="708" xr:uid="{CBEF6DAB-CC57-443F-844E-3C2AD9FAAF73}"/>
    <cellStyle name="Normal 12 8 3 3 2" xfId="1108" xr:uid="{39704845-C1B4-450F-9521-843D755B0AF6}"/>
    <cellStyle name="Normal 12 8 3 3 2 2" xfId="2003" xr:uid="{4A746D5B-B8C9-4C23-BC30-5FB323F87C60}"/>
    <cellStyle name="Normal 12 8 3 3 2 2 2" xfId="3833" xr:uid="{EB7E16C5-7400-4E39-8765-4BFD097BC858}"/>
    <cellStyle name="Normal 12 8 3 3 2 2 2 2" xfId="9323" xr:uid="{F0E52822-DB37-4BD3-8729-53C66C0A1F84}"/>
    <cellStyle name="Normal 12 8 3 3 2 2 2 2 2" xfId="22133" xr:uid="{69BAFFB7-53F4-4035-8CC6-691CF16E4C42}"/>
    <cellStyle name="Normal 12 8 3 3 2 2 2 2 2 2" xfId="50420" xr:uid="{CD522EB4-40B1-43E9-BAAF-5C10F2EDBCDB}"/>
    <cellStyle name="Normal 12 8 3 3 2 2 2 2 3" xfId="50421" xr:uid="{F77E2B3C-A533-43BB-B4F9-32611AE10E9D}"/>
    <cellStyle name="Normal 12 8 3 3 2 2 2 3" xfId="16643" xr:uid="{18F44688-15DC-452F-A8F1-2827CF508605}"/>
    <cellStyle name="Normal 12 8 3 3 2 2 2 3 2" xfId="50422" xr:uid="{854D7A89-9A06-4AD1-A01B-F53BA2055221}"/>
    <cellStyle name="Normal 12 8 3 3 2 2 2 4" xfId="50423" xr:uid="{4B30B0E0-FB63-4185-AE66-23DD7805BB3E}"/>
    <cellStyle name="Normal 12 8 3 3 2 2 3" xfId="5663" xr:uid="{DF0FF27B-A703-4EEA-8117-64EEEEC7BD35}"/>
    <cellStyle name="Normal 12 8 3 3 2 2 3 2" xfId="11153" xr:uid="{1019C5E6-F308-4C85-8EE5-425BD2535FEB}"/>
    <cellStyle name="Normal 12 8 3 3 2 2 3 2 2" xfId="23963" xr:uid="{DD576702-87FE-409A-8A8D-80FEE6C50A57}"/>
    <cellStyle name="Normal 12 8 3 3 2 2 3 2 2 2" xfId="50424" xr:uid="{4ADCF139-DCC8-4679-A072-1C0EEB0705C1}"/>
    <cellStyle name="Normal 12 8 3 3 2 2 3 2 3" xfId="50425" xr:uid="{6F133D30-3B13-4460-B664-F41492111611}"/>
    <cellStyle name="Normal 12 8 3 3 2 2 3 3" xfId="18473" xr:uid="{96125D5A-B331-4006-8924-E966F7C717F5}"/>
    <cellStyle name="Normal 12 8 3 3 2 2 3 3 2" xfId="50426" xr:uid="{AA3DCD1D-1E05-4E46-B08E-02F6F84C6166}"/>
    <cellStyle name="Normal 12 8 3 3 2 2 3 4" xfId="50427" xr:uid="{EC59E540-B636-48C0-AA69-ADE06461CD21}"/>
    <cellStyle name="Normal 12 8 3 3 2 2 4" xfId="12983" xr:uid="{1954497B-C5F5-4578-9347-589115615F72}"/>
    <cellStyle name="Normal 12 8 3 3 2 2 4 2" xfId="25793" xr:uid="{CBB09EAF-E5AE-4CF3-BF21-57A292595DCC}"/>
    <cellStyle name="Normal 12 8 3 3 2 2 4 2 2" xfId="50428" xr:uid="{42634F0D-4E25-434C-812C-5769F5568532}"/>
    <cellStyle name="Normal 12 8 3 3 2 2 4 3" xfId="50429" xr:uid="{9B34ABA7-9EC3-4F78-A8EF-0268072D7383}"/>
    <cellStyle name="Normal 12 8 3 3 2 2 5" xfId="7493" xr:uid="{F41D72B9-CF67-47F5-BCC5-DE79D0704E8A}"/>
    <cellStyle name="Normal 12 8 3 3 2 2 5 2" xfId="20303" xr:uid="{39FDDA92-F2B8-408E-82EF-363D1853E5C7}"/>
    <cellStyle name="Normal 12 8 3 3 2 2 5 2 2" xfId="50430" xr:uid="{F99E0BF8-2F6D-4E05-98F2-64256E61B965}"/>
    <cellStyle name="Normal 12 8 3 3 2 2 5 3" xfId="50431" xr:uid="{F130A6D1-2D8F-4396-9A54-5DB36E01D0B8}"/>
    <cellStyle name="Normal 12 8 3 3 2 2 6" xfId="14813" xr:uid="{C6580EC4-ACD1-490B-BF61-D98F10AF2A1B}"/>
    <cellStyle name="Normal 12 8 3 3 2 2 6 2" xfId="50432" xr:uid="{CB362708-0772-43E3-9C39-D3ECDC9EA6BF}"/>
    <cellStyle name="Normal 12 8 3 3 2 2 7" xfId="50433" xr:uid="{D97953E8-8580-4A0A-9117-0785379A5882}"/>
    <cellStyle name="Normal 12 8 3 3 2 3" xfId="2939" xr:uid="{C703428F-BC64-41AD-BF6E-39031D07064B}"/>
    <cellStyle name="Normal 12 8 3 3 2 3 2" xfId="8429" xr:uid="{A4087389-C010-4C4C-A5ED-D98250BEAFFF}"/>
    <cellStyle name="Normal 12 8 3 3 2 3 2 2" xfId="21239" xr:uid="{A52BB65F-0D01-43E8-ADA9-A263F2B81D34}"/>
    <cellStyle name="Normal 12 8 3 3 2 3 2 2 2" xfId="50434" xr:uid="{C9CA859D-72DF-4389-AB79-FD2BB6A5858B}"/>
    <cellStyle name="Normal 12 8 3 3 2 3 2 3" xfId="50435" xr:uid="{5AD1CE39-BFBC-4F39-9016-043D0A3C36A3}"/>
    <cellStyle name="Normal 12 8 3 3 2 3 3" xfId="15749" xr:uid="{B12C089D-C2BD-4F90-BCD0-86DADC90B56F}"/>
    <cellStyle name="Normal 12 8 3 3 2 3 3 2" xfId="50436" xr:uid="{CAE24375-256E-4D0B-9335-66D9FC0FBB50}"/>
    <cellStyle name="Normal 12 8 3 3 2 3 4" xfId="50437" xr:uid="{ECC0141D-C849-4CE6-8969-CC5C9F866527}"/>
    <cellStyle name="Normal 12 8 3 3 2 4" xfId="4769" xr:uid="{C5E81EE8-B711-4292-9C72-9CD074C19C21}"/>
    <cellStyle name="Normal 12 8 3 3 2 4 2" xfId="10259" xr:uid="{86FC47AD-6523-4072-91ED-4B491AD699BE}"/>
    <cellStyle name="Normal 12 8 3 3 2 4 2 2" xfId="23069" xr:uid="{F97468BB-825F-4EA5-B3C3-C13BAFD93BD6}"/>
    <cellStyle name="Normal 12 8 3 3 2 4 2 2 2" xfId="50438" xr:uid="{A2BE419A-40FC-49D3-9070-D1A072C355F0}"/>
    <cellStyle name="Normal 12 8 3 3 2 4 2 3" xfId="50439" xr:uid="{C54E54C6-E2D0-443D-AD2A-731B07B0800D}"/>
    <cellStyle name="Normal 12 8 3 3 2 4 3" xfId="17579" xr:uid="{EE5EBB25-07AC-4FBF-A066-CF2D7FC781E6}"/>
    <cellStyle name="Normal 12 8 3 3 2 4 3 2" xfId="50440" xr:uid="{5EE01A49-BAE2-428A-A9D3-64BC5209C1EF}"/>
    <cellStyle name="Normal 12 8 3 3 2 4 4" xfId="50441" xr:uid="{157DB232-7CEC-4349-B620-D10AB25EFBF0}"/>
    <cellStyle name="Normal 12 8 3 3 2 5" xfId="12089" xr:uid="{3D33DBA6-DB40-4E5F-8651-9BE44E7E6639}"/>
    <cellStyle name="Normal 12 8 3 3 2 5 2" xfId="24899" xr:uid="{8A5CE894-5B2F-4695-913F-27FC6F99808C}"/>
    <cellStyle name="Normal 12 8 3 3 2 5 2 2" xfId="50442" xr:uid="{A30A7D23-E3DF-4E21-965F-C92ECB2749D5}"/>
    <cellStyle name="Normal 12 8 3 3 2 5 3" xfId="50443" xr:uid="{2A36C31E-4F52-4108-825B-FE866F34D83B}"/>
    <cellStyle name="Normal 12 8 3 3 2 6" xfId="6599" xr:uid="{97A2FCE0-0954-461A-A12F-1E1BF8A2E4B5}"/>
    <cellStyle name="Normal 12 8 3 3 2 6 2" xfId="19409" xr:uid="{B5A145B0-00C4-4CE1-A1B9-B32CCDFFDC41}"/>
    <cellStyle name="Normal 12 8 3 3 2 6 2 2" xfId="50444" xr:uid="{4A32E712-F570-4965-8E35-D2587094E010}"/>
    <cellStyle name="Normal 12 8 3 3 2 6 3" xfId="50445" xr:uid="{9C9B250B-BB87-4299-8C1A-722B9A22E0D7}"/>
    <cellStyle name="Normal 12 8 3 3 2 7" xfId="13919" xr:uid="{E88F5302-C1C7-4C76-970D-14FCF9761C56}"/>
    <cellStyle name="Normal 12 8 3 3 2 7 2" xfId="50446" xr:uid="{684004A8-EE91-4D86-8726-4964EDE31A59}"/>
    <cellStyle name="Normal 12 8 3 3 2 8" xfId="50447" xr:uid="{0CC490FE-DD4E-4751-B9C5-D49CF5913E1F}"/>
    <cellStyle name="Normal 12 8 3 3 3" xfId="1603" xr:uid="{CB212046-33A8-4C6B-A5D4-5DB04862A65B}"/>
    <cellStyle name="Normal 12 8 3 3 3 2" xfId="3433" xr:uid="{A9710EE5-8820-434C-A7F6-1CB07346F7AD}"/>
    <cellStyle name="Normal 12 8 3 3 3 2 2" xfId="8923" xr:uid="{7BFA7C28-A8BA-4BC6-8B47-6A6C31025674}"/>
    <cellStyle name="Normal 12 8 3 3 3 2 2 2" xfId="21733" xr:uid="{62E4FB9A-5C63-45A7-9485-C3ABB1513D8B}"/>
    <cellStyle name="Normal 12 8 3 3 3 2 2 2 2" xfId="50448" xr:uid="{64AA7E43-2912-477A-ADBB-524876A8C948}"/>
    <cellStyle name="Normal 12 8 3 3 3 2 2 3" xfId="50449" xr:uid="{6C2DC056-2BC3-403B-A4ED-306ADB636597}"/>
    <cellStyle name="Normal 12 8 3 3 3 2 3" xfId="16243" xr:uid="{A6EDEC25-A9EB-4D27-8C38-70F4B0BA9DF8}"/>
    <cellStyle name="Normal 12 8 3 3 3 2 3 2" xfId="50450" xr:uid="{BA6A6052-B34B-4379-8C65-6B3657865696}"/>
    <cellStyle name="Normal 12 8 3 3 3 2 4" xfId="50451" xr:uid="{507D1BBF-382B-4D84-85E9-1D2252AD3289}"/>
    <cellStyle name="Normal 12 8 3 3 3 3" xfId="5263" xr:uid="{685A929D-6581-4D85-ABC2-C3CD1C3A3444}"/>
    <cellStyle name="Normal 12 8 3 3 3 3 2" xfId="10753" xr:uid="{51C8CDBD-237F-4CF3-8572-365AB1711FC8}"/>
    <cellStyle name="Normal 12 8 3 3 3 3 2 2" xfId="23563" xr:uid="{71723A6D-ACE8-4CA1-AAC5-AA9C868EA791}"/>
    <cellStyle name="Normal 12 8 3 3 3 3 2 2 2" xfId="50452" xr:uid="{E4D9F170-8D33-4AD7-8632-9392958D9B79}"/>
    <cellStyle name="Normal 12 8 3 3 3 3 2 3" xfId="50453" xr:uid="{803C85B3-BC37-4046-9F0E-E5B7A56FC02C}"/>
    <cellStyle name="Normal 12 8 3 3 3 3 3" xfId="18073" xr:uid="{D1A4EF61-46D5-449D-9D27-BB1F0F922A38}"/>
    <cellStyle name="Normal 12 8 3 3 3 3 3 2" xfId="50454" xr:uid="{5E3356FF-E52D-4A6B-B30D-2CF1CA5EAF6D}"/>
    <cellStyle name="Normal 12 8 3 3 3 3 4" xfId="50455" xr:uid="{77F5EA8B-43D6-4D42-B015-E975C10BCB9B}"/>
    <cellStyle name="Normal 12 8 3 3 3 4" xfId="12583" xr:uid="{BCC110D5-628B-4727-A8D3-E6083D631802}"/>
    <cellStyle name="Normal 12 8 3 3 3 4 2" xfId="25393" xr:uid="{E3C5C654-A1C7-408B-96C7-D53E5F52C73D}"/>
    <cellStyle name="Normal 12 8 3 3 3 4 2 2" xfId="50456" xr:uid="{058B23AD-37DE-4F54-BD82-DADA8BC313B5}"/>
    <cellStyle name="Normal 12 8 3 3 3 4 3" xfId="50457" xr:uid="{DF2949EF-2307-4512-AFBE-3DB64210DBA6}"/>
    <cellStyle name="Normal 12 8 3 3 3 5" xfId="7093" xr:uid="{2A9B892B-6F68-4A77-BCEC-1C71BA345006}"/>
    <cellStyle name="Normal 12 8 3 3 3 5 2" xfId="19903" xr:uid="{DA403609-436B-441B-9A78-71BD300BB1C9}"/>
    <cellStyle name="Normal 12 8 3 3 3 5 2 2" xfId="50458" xr:uid="{BDA31443-FD90-49A2-9D4C-99C91333A953}"/>
    <cellStyle name="Normal 12 8 3 3 3 5 3" xfId="50459" xr:uid="{1C88BBB8-0F7A-4D86-8749-4B9D33F3C89B}"/>
    <cellStyle name="Normal 12 8 3 3 3 6" xfId="14413" xr:uid="{AD81A961-02B3-4447-92D8-29CFB3271BB8}"/>
    <cellStyle name="Normal 12 8 3 3 3 6 2" xfId="50460" xr:uid="{07266B0D-6680-44B7-A2A6-DC38085520EA}"/>
    <cellStyle name="Normal 12 8 3 3 3 7" xfId="50461" xr:uid="{9F77ACE8-6BD1-470E-B48D-AF939095C922}"/>
    <cellStyle name="Normal 12 8 3 3 4" xfId="2539" xr:uid="{418810A2-E4FF-4FE7-B8FA-84097FB82787}"/>
    <cellStyle name="Normal 12 8 3 3 4 2" xfId="8029" xr:uid="{F03C2E84-A622-45A5-85B0-B5CE856841D1}"/>
    <cellStyle name="Normal 12 8 3 3 4 2 2" xfId="20839" xr:uid="{14249108-B0C5-4893-A61D-16C97195FC13}"/>
    <cellStyle name="Normal 12 8 3 3 4 2 2 2" xfId="50462" xr:uid="{49DB3A02-DE9A-4E73-932F-1C13623C0102}"/>
    <cellStyle name="Normal 12 8 3 3 4 2 3" xfId="50463" xr:uid="{B25AB3F4-B64B-4D18-8BB6-A7530F9EB28D}"/>
    <cellStyle name="Normal 12 8 3 3 4 3" xfId="15349" xr:uid="{572D2716-637A-4F30-8B01-6E03D0E6EA77}"/>
    <cellStyle name="Normal 12 8 3 3 4 3 2" xfId="50464" xr:uid="{3CA1AD20-4E4F-4DC9-BED2-D5142DD83D53}"/>
    <cellStyle name="Normal 12 8 3 3 4 4" xfId="50465" xr:uid="{05EF8383-6315-4D9B-9FEF-21DEFF32C42C}"/>
    <cellStyle name="Normal 12 8 3 3 5" xfId="4369" xr:uid="{58536D17-60CA-4744-B9DB-2F9A88CCA3B4}"/>
    <cellStyle name="Normal 12 8 3 3 5 2" xfId="9859" xr:uid="{EBB936D7-5F85-4390-A058-6DB89516FDC5}"/>
    <cellStyle name="Normal 12 8 3 3 5 2 2" xfId="22669" xr:uid="{062890AD-99A5-4C6A-9648-2150239FE26A}"/>
    <cellStyle name="Normal 12 8 3 3 5 2 2 2" xfId="50466" xr:uid="{B621BD4A-4ED9-4130-B552-3F6A830DA33B}"/>
    <cellStyle name="Normal 12 8 3 3 5 2 3" xfId="50467" xr:uid="{72CBF1E9-5488-47C0-9DA8-1C87E6C52851}"/>
    <cellStyle name="Normal 12 8 3 3 5 3" xfId="17179" xr:uid="{DFE2908C-6C36-414A-B59C-8D62F2A4A6FC}"/>
    <cellStyle name="Normal 12 8 3 3 5 3 2" xfId="50468" xr:uid="{E500D48B-5FF2-4E3E-82BE-733367B80D72}"/>
    <cellStyle name="Normal 12 8 3 3 5 4" xfId="50469" xr:uid="{95C1BC68-026A-4357-9C23-D590C02C338C}"/>
    <cellStyle name="Normal 12 8 3 3 6" xfId="11689" xr:uid="{8C847DB4-D772-4F88-8D66-D9DC222D9FF1}"/>
    <cellStyle name="Normal 12 8 3 3 6 2" xfId="24499" xr:uid="{D9CAFC20-7084-497F-81CD-B730EC560084}"/>
    <cellStyle name="Normal 12 8 3 3 6 2 2" xfId="50470" xr:uid="{15C95248-CE59-4E6B-B194-334CA0A2B2E6}"/>
    <cellStyle name="Normal 12 8 3 3 6 3" xfId="50471" xr:uid="{EF5A4113-291F-48E7-B59D-5F2C137ED21B}"/>
    <cellStyle name="Normal 12 8 3 3 7" xfId="6199" xr:uid="{56099A76-6110-47B1-9AB1-BF0E8868811C}"/>
    <cellStyle name="Normal 12 8 3 3 7 2" xfId="19009" xr:uid="{0151FA4A-C01D-45A0-8CDF-347DA5E489CA}"/>
    <cellStyle name="Normal 12 8 3 3 7 2 2" xfId="50472" xr:uid="{7812E72D-4F65-43E0-A00D-8C7F2CD1B88F}"/>
    <cellStyle name="Normal 12 8 3 3 7 3" xfId="50473" xr:uid="{53413FE7-E6FB-4191-8D0A-10F85F8212FE}"/>
    <cellStyle name="Normal 12 8 3 3 8" xfId="13519" xr:uid="{864B08D1-F8C3-4B0E-B3FC-6F3F4B9DBC97}"/>
    <cellStyle name="Normal 12 8 3 3 8 2" xfId="50474" xr:uid="{65F2BEA5-2434-41AD-BF00-181D29146F54}"/>
    <cellStyle name="Normal 12 8 3 3 9" xfId="50475" xr:uid="{650DBD52-EFCA-4B5B-9985-6D3D20FE8F68}"/>
    <cellStyle name="Normal 12 8 3 4" xfId="483" xr:uid="{A68A31E6-F872-48C3-8D5F-9DB1538ADD42}"/>
    <cellStyle name="Normal 12 8 3 4 2" xfId="1378" xr:uid="{899AF7C3-0DD9-4ED2-AD57-67C75D9FF3D7}"/>
    <cellStyle name="Normal 12 8 3 4 2 2" xfId="3208" xr:uid="{B5E1F61F-737F-4BAC-BB2B-F70722B6FBE6}"/>
    <cellStyle name="Normal 12 8 3 4 2 2 2" xfId="8698" xr:uid="{F159A692-F900-4FBF-8C89-CF614DB24B45}"/>
    <cellStyle name="Normal 12 8 3 4 2 2 2 2" xfId="21508" xr:uid="{A9027B8D-CEB2-40BD-A62D-846A00243C37}"/>
    <cellStyle name="Normal 12 8 3 4 2 2 2 2 2" xfId="50476" xr:uid="{CD4E2FEC-6707-4957-9C0F-FB22D1FED99D}"/>
    <cellStyle name="Normal 12 8 3 4 2 2 2 3" xfId="50477" xr:uid="{FBD82D77-DD28-4946-87C9-348CBC5A243F}"/>
    <cellStyle name="Normal 12 8 3 4 2 2 3" xfId="16018" xr:uid="{CD2B2C90-FD9E-450B-A400-DB4765FEFB51}"/>
    <cellStyle name="Normal 12 8 3 4 2 2 3 2" xfId="50478" xr:uid="{A6BCCB12-32A4-4DA6-902E-AF21E9651632}"/>
    <cellStyle name="Normal 12 8 3 4 2 2 4" xfId="50479" xr:uid="{4C8606FB-D422-47F8-BE5B-0A8636BD514F}"/>
    <cellStyle name="Normal 12 8 3 4 2 3" xfId="5038" xr:uid="{DBC88055-19D1-410C-9AC3-0D8989F8BF85}"/>
    <cellStyle name="Normal 12 8 3 4 2 3 2" xfId="10528" xr:uid="{18E91527-793A-42E0-A4F2-DB566CFD542F}"/>
    <cellStyle name="Normal 12 8 3 4 2 3 2 2" xfId="23338" xr:uid="{FE8288B4-7D40-4123-A5F1-13DE01434BE7}"/>
    <cellStyle name="Normal 12 8 3 4 2 3 2 2 2" xfId="50480" xr:uid="{8C2B1F51-72D3-4213-A38C-2819CF45EE75}"/>
    <cellStyle name="Normal 12 8 3 4 2 3 2 3" xfId="50481" xr:uid="{93EE5E52-EE23-4E79-99AE-07F69AF8A96A}"/>
    <cellStyle name="Normal 12 8 3 4 2 3 3" xfId="17848" xr:uid="{62EF57AC-631F-45C9-A937-30DD24F98604}"/>
    <cellStyle name="Normal 12 8 3 4 2 3 3 2" xfId="50482" xr:uid="{98DCB307-81EA-47E8-9251-C352E67FE579}"/>
    <cellStyle name="Normal 12 8 3 4 2 3 4" xfId="50483" xr:uid="{BCFCD9DA-F246-49C2-B114-16C2B69A98C3}"/>
    <cellStyle name="Normal 12 8 3 4 2 4" xfId="12358" xr:uid="{8814C766-6252-416C-950C-DCA7D999A729}"/>
    <cellStyle name="Normal 12 8 3 4 2 4 2" xfId="25168" xr:uid="{99FE2D96-5811-4BB0-B732-8B95B0086EEF}"/>
    <cellStyle name="Normal 12 8 3 4 2 4 2 2" xfId="50484" xr:uid="{B46326A9-D8B5-4885-9FAA-B1BA3FA9668E}"/>
    <cellStyle name="Normal 12 8 3 4 2 4 3" xfId="50485" xr:uid="{73E73A6F-3B7C-4E56-97DF-DA41DADBE02F}"/>
    <cellStyle name="Normal 12 8 3 4 2 5" xfId="6868" xr:uid="{272FC638-A941-4AF8-BBC5-7566CDA51F27}"/>
    <cellStyle name="Normal 12 8 3 4 2 5 2" xfId="19678" xr:uid="{302A67B1-B2AE-412E-8E9B-8059E164C8A2}"/>
    <cellStyle name="Normal 12 8 3 4 2 5 2 2" xfId="50486" xr:uid="{BC6DCB11-455F-4EA1-8D59-2AFD3344C7E0}"/>
    <cellStyle name="Normal 12 8 3 4 2 5 3" xfId="50487" xr:uid="{1B570AE7-DF4B-4435-A8FF-CF69759317B5}"/>
    <cellStyle name="Normal 12 8 3 4 2 6" xfId="14188" xr:uid="{BDD3A0F7-F1D5-4375-96FB-7BB8262F9A80}"/>
    <cellStyle name="Normal 12 8 3 4 2 6 2" xfId="50488" xr:uid="{11B04DF4-E197-4187-9AE9-FD8E94095622}"/>
    <cellStyle name="Normal 12 8 3 4 2 7" xfId="50489" xr:uid="{C7EE0A90-A4D7-4A5E-9734-8D721EBF068D}"/>
    <cellStyle name="Normal 12 8 3 4 3" xfId="2314" xr:uid="{A9157DF5-827B-404A-8DF8-45553B6828D1}"/>
    <cellStyle name="Normal 12 8 3 4 3 2" xfId="7804" xr:uid="{807242FF-93E6-4E6F-BBC9-4F4EB666F7AF}"/>
    <cellStyle name="Normal 12 8 3 4 3 2 2" xfId="20614" xr:uid="{A7B972A7-67ED-46DE-BC37-3326BE7D7D70}"/>
    <cellStyle name="Normal 12 8 3 4 3 2 2 2" xfId="50490" xr:uid="{638BE49A-3DEA-4171-92D6-1B46DB681DFF}"/>
    <cellStyle name="Normal 12 8 3 4 3 2 3" xfId="50491" xr:uid="{49387E95-132E-4FEC-82F6-8943C9B42F13}"/>
    <cellStyle name="Normal 12 8 3 4 3 3" xfId="15124" xr:uid="{C4C7EC92-784A-47D6-B7CE-4130961B293C}"/>
    <cellStyle name="Normal 12 8 3 4 3 3 2" xfId="50492" xr:uid="{8F9683B7-BFF6-4D01-BF9B-01F17383CAC0}"/>
    <cellStyle name="Normal 12 8 3 4 3 4" xfId="50493" xr:uid="{9C743BF7-C963-4880-82EB-9FDD4CCD9242}"/>
    <cellStyle name="Normal 12 8 3 4 4" xfId="4144" xr:uid="{8AA6A75D-27D5-4A1B-8943-FE0276BCF443}"/>
    <cellStyle name="Normal 12 8 3 4 4 2" xfId="9634" xr:uid="{8FB6B43F-4EB7-4827-B340-EB745FDCCF49}"/>
    <cellStyle name="Normal 12 8 3 4 4 2 2" xfId="22444" xr:uid="{6B28109D-146C-43BB-9A2D-9771FA9F5D16}"/>
    <cellStyle name="Normal 12 8 3 4 4 2 2 2" xfId="50494" xr:uid="{DDB0CEE8-BD80-4B33-9056-C7C138E32E7E}"/>
    <cellStyle name="Normal 12 8 3 4 4 2 3" xfId="50495" xr:uid="{FE6C8A83-5D3F-4752-8AE0-8373301BDBED}"/>
    <cellStyle name="Normal 12 8 3 4 4 3" xfId="16954" xr:uid="{F6F55D41-3CC6-42FC-A46C-B65F59D46030}"/>
    <cellStyle name="Normal 12 8 3 4 4 3 2" xfId="50496" xr:uid="{8D9A6056-075C-4E10-92EE-A44CA81A66B1}"/>
    <cellStyle name="Normal 12 8 3 4 4 4" xfId="50497" xr:uid="{D70DACB9-C886-4A92-A206-31D4907B943C}"/>
    <cellStyle name="Normal 12 8 3 4 5" xfId="11464" xr:uid="{F8972D29-723B-403F-8E12-77345DDF4D2C}"/>
    <cellStyle name="Normal 12 8 3 4 5 2" xfId="24274" xr:uid="{534561D9-11B7-4DF1-837A-7F396E420500}"/>
    <cellStyle name="Normal 12 8 3 4 5 2 2" xfId="50498" xr:uid="{D0EC9C92-4D3E-4D55-9C3A-44294EEBD17C}"/>
    <cellStyle name="Normal 12 8 3 4 5 3" xfId="50499" xr:uid="{AF9BA3BD-7618-4E4A-AFBF-EA9A10BD1A6A}"/>
    <cellStyle name="Normal 12 8 3 4 6" xfId="5974" xr:uid="{5682A5D6-03D2-4CE7-B9D4-15FC627E1119}"/>
    <cellStyle name="Normal 12 8 3 4 6 2" xfId="18784" xr:uid="{E79BAD0C-19DE-4FDD-8048-5F2874621517}"/>
    <cellStyle name="Normal 12 8 3 4 6 2 2" xfId="50500" xr:uid="{D1224F35-1027-4638-824F-ADBA02E585CA}"/>
    <cellStyle name="Normal 12 8 3 4 6 3" xfId="50501" xr:uid="{75A49636-6447-47EA-9ED0-F8AFD57DE8BA}"/>
    <cellStyle name="Normal 12 8 3 4 7" xfId="13294" xr:uid="{1150CED8-664E-4707-AEB9-7F6856AD9B87}"/>
    <cellStyle name="Normal 12 8 3 4 7 2" xfId="50502" xr:uid="{AE316D70-71DD-488F-9BF5-8335DA0ABEB0}"/>
    <cellStyle name="Normal 12 8 3 4 8" xfId="50503" xr:uid="{6C6DF868-4E5B-47D9-8463-628E63CBD85A}"/>
    <cellStyle name="Normal 12 8 3 5" xfId="842" xr:uid="{E01B7FD2-B1A1-47CB-8E54-2937EF62994B}"/>
    <cellStyle name="Normal 12 8 3 5 2" xfId="1737" xr:uid="{78B96FCC-FA02-459E-B661-05B38AF47360}"/>
    <cellStyle name="Normal 12 8 3 5 2 2" xfId="3567" xr:uid="{F4189AE5-1C23-4271-A546-882509B55603}"/>
    <cellStyle name="Normal 12 8 3 5 2 2 2" xfId="9057" xr:uid="{F918C978-8308-4E53-A655-98FF419848BD}"/>
    <cellStyle name="Normal 12 8 3 5 2 2 2 2" xfId="21867" xr:uid="{67ACE565-F8DA-4E1C-BDDC-71D6E29839E6}"/>
    <cellStyle name="Normal 12 8 3 5 2 2 2 2 2" xfId="50504" xr:uid="{6B658516-C758-4D54-86C1-63DA5AAFFD3F}"/>
    <cellStyle name="Normal 12 8 3 5 2 2 2 3" xfId="50505" xr:uid="{67DCBD1E-FC19-4EB7-A3B0-8C48C8291E04}"/>
    <cellStyle name="Normal 12 8 3 5 2 2 3" xfId="16377" xr:uid="{1A025A28-B5A6-4FB6-A8B6-76D57629D583}"/>
    <cellStyle name="Normal 12 8 3 5 2 2 3 2" xfId="50506" xr:uid="{C0C99396-F3A5-4F98-96A1-6052F0CB13E1}"/>
    <cellStyle name="Normal 12 8 3 5 2 2 4" xfId="50507" xr:uid="{668B4E2E-752B-43FC-B85E-22C69087B380}"/>
    <cellStyle name="Normal 12 8 3 5 2 3" xfId="5397" xr:uid="{6F1F2459-D535-42B7-8BEB-64002AD3C087}"/>
    <cellStyle name="Normal 12 8 3 5 2 3 2" xfId="10887" xr:uid="{94B8E2E7-4B72-4D01-AF36-D62EF69A45B4}"/>
    <cellStyle name="Normal 12 8 3 5 2 3 2 2" xfId="23697" xr:uid="{DB5C9145-0DD5-4E02-9BFB-5F76E6CB2B66}"/>
    <cellStyle name="Normal 12 8 3 5 2 3 2 2 2" xfId="50508" xr:uid="{EA612547-72A6-4CFB-9459-1EBA2B3B4BA3}"/>
    <cellStyle name="Normal 12 8 3 5 2 3 2 3" xfId="50509" xr:uid="{A7510ED5-FE6F-4A06-8A78-69357D8C42A2}"/>
    <cellStyle name="Normal 12 8 3 5 2 3 3" xfId="18207" xr:uid="{9D819550-1960-4E7E-917B-C78E5892AD7B}"/>
    <cellStyle name="Normal 12 8 3 5 2 3 3 2" xfId="50510" xr:uid="{B9B8D0D8-B6AD-4D3A-93F0-E0BA25582AD7}"/>
    <cellStyle name="Normal 12 8 3 5 2 3 4" xfId="50511" xr:uid="{E7611958-F203-43DE-B2F4-FB9E508ACF32}"/>
    <cellStyle name="Normal 12 8 3 5 2 4" xfId="12717" xr:uid="{75FE9E20-D6CD-46E2-861B-83CD4895732C}"/>
    <cellStyle name="Normal 12 8 3 5 2 4 2" xfId="25527" xr:uid="{4E3304C8-A854-4C79-92B3-8623E1ABB614}"/>
    <cellStyle name="Normal 12 8 3 5 2 4 2 2" xfId="50512" xr:uid="{DD640AA7-98B1-4322-991C-CC1F2DD41046}"/>
    <cellStyle name="Normal 12 8 3 5 2 4 3" xfId="50513" xr:uid="{E213DA66-B687-4B13-9B94-BBB29C740BC5}"/>
    <cellStyle name="Normal 12 8 3 5 2 5" xfId="7227" xr:uid="{518A70E6-2043-4C89-A888-6F035AB0060D}"/>
    <cellStyle name="Normal 12 8 3 5 2 5 2" xfId="20037" xr:uid="{7ADE2075-3F7D-4AB5-862E-AAFFD31CA840}"/>
    <cellStyle name="Normal 12 8 3 5 2 5 2 2" xfId="50514" xr:uid="{C3B0AC85-9035-4AA0-896F-03B9C44A739D}"/>
    <cellStyle name="Normal 12 8 3 5 2 5 3" xfId="50515" xr:uid="{042D85D4-8B75-43B4-8D76-80BE0CBE14DA}"/>
    <cellStyle name="Normal 12 8 3 5 2 6" xfId="14547" xr:uid="{D66AD59F-5739-41B7-AF17-95C4AF8D6396}"/>
    <cellStyle name="Normal 12 8 3 5 2 6 2" xfId="50516" xr:uid="{9B6185B2-1349-4DE1-875B-B38AB935049C}"/>
    <cellStyle name="Normal 12 8 3 5 2 7" xfId="50517" xr:uid="{977A5024-065B-48AC-93E0-6AAA60816E87}"/>
    <cellStyle name="Normal 12 8 3 5 3" xfId="2673" xr:uid="{64FFC83D-977F-4950-82C9-1935421E54EB}"/>
    <cellStyle name="Normal 12 8 3 5 3 2" xfId="8163" xr:uid="{3A7EDA00-5E5E-49F4-8112-BAA1225B3A2F}"/>
    <cellStyle name="Normal 12 8 3 5 3 2 2" xfId="20973" xr:uid="{76B2995F-5E4F-4AB1-93E3-3EEC223C784B}"/>
    <cellStyle name="Normal 12 8 3 5 3 2 2 2" xfId="50518" xr:uid="{3E0E17C6-54AD-4EFB-BD70-D8BA9CF3D678}"/>
    <cellStyle name="Normal 12 8 3 5 3 2 3" xfId="50519" xr:uid="{A2DF8C79-8769-4D7A-9F9B-833BC21FDE33}"/>
    <cellStyle name="Normal 12 8 3 5 3 3" xfId="15483" xr:uid="{CEF43A79-6C73-428E-826D-AEBD84F44E8B}"/>
    <cellStyle name="Normal 12 8 3 5 3 3 2" xfId="50520" xr:uid="{3A962CE7-553E-4283-AF7A-8082F64F00AF}"/>
    <cellStyle name="Normal 12 8 3 5 3 4" xfId="50521" xr:uid="{546943FC-B15F-42CC-88BB-3BA672D0E53D}"/>
    <cellStyle name="Normal 12 8 3 5 4" xfId="4503" xr:uid="{80EE028E-4464-403E-83E7-2094E34F414C}"/>
    <cellStyle name="Normal 12 8 3 5 4 2" xfId="9993" xr:uid="{955C39E0-C14C-4CD6-9579-5BF50939EC47}"/>
    <cellStyle name="Normal 12 8 3 5 4 2 2" xfId="22803" xr:uid="{94B493E4-DF9B-48E1-8A77-33633FC315C5}"/>
    <cellStyle name="Normal 12 8 3 5 4 2 2 2" xfId="50522" xr:uid="{197B2E14-CEF4-4890-8B8F-DFFBA1EBAEC8}"/>
    <cellStyle name="Normal 12 8 3 5 4 2 3" xfId="50523" xr:uid="{5A27D370-57E8-40E0-A055-C851CFD5B8EA}"/>
    <cellStyle name="Normal 12 8 3 5 4 3" xfId="17313" xr:uid="{12293DC6-7AD3-4BE7-B352-D2CF3140589B}"/>
    <cellStyle name="Normal 12 8 3 5 4 3 2" xfId="50524" xr:uid="{881B2B11-58F3-43E7-9F52-2EB9DCF21D53}"/>
    <cellStyle name="Normal 12 8 3 5 4 4" xfId="50525" xr:uid="{22C5CEF9-C63C-4C9A-9B78-562CA9137696}"/>
    <cellStyle name="Normal 12 8 3 5 5" xfId="11823" xr:uid="{97334F46-6BA3-48E4-8769-86DAD3BA6D39}"/>
    <cellStyle name="Normal 12 8 3 5 5 2" xfId="24633" xr:uid="{9F6694E5-B2DA-47AA-8723-B057258146CD}"/>
    <cellStyle name="Normal 12 8 3 5 5 2 2" xfId="50526" xr:uid="{00204649-B45C-494C-85A6-588C551ADF91}"/>
    <cellStyle name="Normal 12 8 3 5 5 3" xfId="50527" xr:uid="{075B1F2C-7E80-4A14-9D2D-CD0E41F976F3}"/>
    <cellStyle name="Normal 12 8 3 5 6" xfId="6333" xr:uid="{03BFB295-42C4-453E-9FDF-6A279EBE940B}"/>
    <cellStyle name="Normal 12 8 3 5 6 2" xfId="19143" xr:uid="{FCAF4C2E-739C-469C-9CBF-6B5C740910F3}"/>
    <cellStyle name="Normal 12 8 3 5 6 2 2" xfId="50528" xr:uid="{8E8AB7B2-567D-41D5-9086-876090FD5F43}"/>
    <cellStyle name="Normal 12 8 3 5 6 3" xfId="50529" xr:uid="{D717E732-B71E-48F2-BC14-B31201427E06}"/>
    <cellStyle name="Normal 12 8 3 5 7" xfId="13653" xr:uid="{EB58C78D-C434-4D29-9C90-BD93F80D8D84}"/>
    <cellStyle name="Normal 12 8 3 5 7 2" xfId="50530" xr:uid="{607215A8-6E50-4DF4-B7BB-60914BE94B5F}"/>
    <cellStyle name="Normal 12 8 3 5 8" xfId="50531" xr:uid="{AFFEDEDD-A04A-43A2-90E4-990049740D62}"/>
    <cellStyle name="Normal 12 8 3 6" xfId="1243" xr:uid="{DA83A2A2-BCD4-45A3-A4D3-F71A9BDF2ECD}"/>
    <cellStyle name="Normal 12 8 3 6 2" xfId="3073" xr:uid="{9776B34E-D53C-4FA7-81CD-A34C54E23FA7}"/>
    <cellStyle name="Normal 12 8 3 6 2 2" xfId="8563" xr:uid="{D78ED291-DDEA-49DD-818C-439A689159E3}"/>
    <cellStyle name="Normal 12 8 3 6 2 2 2" xfId="21373" xr:uid="{B6A42729-026A-4FBF-91EF-0AF3184DCA62}"/>
    <cellStyle name="Normal 12 8 3 6 2 2 2 2" xfId="50532" xr:uid="{C7A51030-22C7-4540-AFBA-8ABE1D799E3A}"/>
    <cellStyle name="Normal 12 8 3 6 2 2 3" xfId="50533" xr:uid="{B693C919-D6FC-45A7-90B9-1115DE408F60}"/>
    <cellStyle name="Normal 12 8 3 6 2 3" xfId="15883" xr:uid="{7C579C09-EF6A-47B3-8C5C-7C68959C1EED}"/>
    <cellStyle name="Normal 12 8 3 6 2 3 2" xfId="50534" xr:uid="{ADBA4120-FA3A-4959-B229-4CF4CAC46641}"/>
    <cellStyle name="Normal 12 8 3 6 2 4" xfId="50535" xr:uid="{FE92ADBE-DAFF-40A6-B3F3-2E54E1ECE3B1}"/>
    <cellStyle name="Normal 12 8 3 6 3" xfId="4903" xr:uid="{586CDC14-DAC2-4DD0-A911-D6805C2AB619}"/>
    <cellStyle name="Normal 12 8 3 6 3 2" xfId="10393" xr:uid="{98AE815A-5C27-4A91-859B-44C37D1CC5C8}"/>
    <cellStyle name="Normal 12 8 3 6 3 2 2" xfId="23203" xr:uid="{68D23D67-CDC1-4CEE-93B8-E295604EC29D}"/>
    <cellStyle name="Normal 12 8 3 6 3 2 2 2" xfId="50536" xr:uid="{CCA7D538-FEA7-4822-ABA4-C4DBFD323D31}"/>
    <cellStyle name="Normal 12 8 3 6 3 2 3" xfId="50537" xr:uid="{B5C827FD-53C2-4859-9DED-446E027C9E8F}"/>
    <cellStyle name="Normal 12 8 3 6 3 3" xfId="17713" xr:uid="{332BB1EA-4833-4880-963D-57B71FA5DED6}"/>
    <cellStyle name="Normal 12 8 3 6 3 3 2" xfId="50538" xr:uid="{8801B40F-422E-4129-9939-90009423FBBD}"/>
    <cellStyle name="Normal 12 8 3 6 3 4" xfId="50539" xr:uid="{30C0FF08-A26D-4EAE-9C78-BEBB8E56820C}"/>
    <cellStyle name="Normal 12 8 3 6 4" xfId="12223" xr:uid="{2DB3D4CF-AD88-4387-BEE0-E0EF0F6F5AC5}"/>
    <cellStyle name="Normal 12 8 3 6 4 2" xfId="25033" xr:uid="{BD9455BF-330C-4866-BFB6-EF6A4324427F}"/>
    <cellStyle name="Normal 12 8 3 6 4 2 2" xfId="50540" xr:uid="{99BBC9A9-14E1-45FD-8BF0-66726ABA2B5A}"/>
    <cellStyle name="Normal 12 8 3 6 4 3" xfId="50541" xr:uid="{1EF4E058-F670-409B-A8F8-381DCBCCDCE1}"/>
    <cellStyle name="Normal 12 8 3 6 5" xfId="6733" xr:uid="{D7F95DF9-A8F3-42A5-8194-7105AD16FC47}"/>
    <cellStyle name="Normal 12 8 3 6 5 2" xfId="19543" xr:uid="{A0462F15-4FD8-4896-9878-0DF9819E6927}"/>
    <cellStyle name="Normal 12 8 3 6 5 2 2" xfId="50542" xr:uid="{6C0A8786-80D1-42DB-9DD4-1588D87BC20A}"/>
    <cellStyle name="Normal 12 8 3 6 5 3" xfId="50543" xr:uid="{D85E5EF2-B904-4885-9158-D25E6C578B5B}"/>
    <cellStyle name="Normal 12 8 3 6 6" xfId="14053" xr:uid="{93AE1576-EFB4-4A63-BFC5-94661FF87A44}"/>
    <cellStyle name="Normal 12 8 3 6 6 2" xfId="50544" xr:uid="{17958C7F-481C-4ECD-8DC4-C89E522C57B0}"/>
    <cellStyle name="Normal 12 8 3 6 7" xfId="50545" xr:uid="{18E72030-C014-4EE5-81E9-6482C0E551F6}"/>
    <cellStyle name="Normal 12 8 3 7" xfId="2179" xr:uid="{1D13B4FB-3759-4454-8772-8FFE41A022A7}"/>
    <cellStyle name="Normal 12 8 3 7 2" xfId="7669" xr:uid="{BDBBF15A-EAAE-458F-937A-ACCB40E0F7EA}"/>
    <cellStyle name="Normal 12 8 3 7 2 2" xfId="20479" xr:uid="{308C7AA2-D8DD-4BDE-B313-1B0AF9EDFB7D}"/>
    <cellStyle name="Normal 12 8 3 7 2 2 2" xfId="50546" xr:uid="{EC44DB03-4B19-49C8-98D2-F8E807062D02}"/>
    <cellStyle name="Normal 12 8 3 7 2 3" xfId="50547" xr:uid="{C9956C60-C35E-46B4-A042-7E95BAB7ABC0}"/>
    <cellStyle name="Normal 12 8 3 7 3" xfId="14989" xr:uid="{B4C4E10E-7A03-47F2-B9E6-70B948F5F45D}"/>
    <cellStyle name="Normal 12 8 3 7 3 2" xfId="50548" xr:uid="{D9282F6B-F2EB-4267-908C-66F2364DBDDF}"/>
    <cellStyle name="Normal 12 8 3 7 4" xfId="50549" xr:uid="{380E60EA-24DD-4885-8923-A50A6A5F2782}"/>
    <cellStyle name="Normal 12 8 3 8" xfId="4009" xr:uid="{B805521D-D075-4158-9360-3CA5E421E7CB}"/>
    <cellStyle name="Normal 12 8 3 8 2" xfId="9499" xr:uid="{E8A01C5D-CD29-463B-984B-EA43A5F7EE64}"/>
    <cellStyle name="Normal 12 8 3 8 2 2" xfId="22309" xr:uid="{9D064591-EDAD-494E-817B-B66D179057BE}"/>
    <cellStyle name="Normal 12 8 3 8 2 2 2" xfId="50550" xr:uid="{38A09492-E0EE-4387-BFF4-8697D8355C00}"/>
    <cellStyle name="Normal 12 8 3 8 2 3" xfId="50551" xr:uid="{3058080A-9B87-482D-B824-45AA644150C9}"/>
    <cellStyle name="Normal 12 8 3 8 3" xfId="16819" xr:uid="{1D704BC5-CBD4-4ECC-AF8D-64A44F1E0DE4}"/>
    <cellStyle name="Normal 12 8 3 8 3 2" xfId="50552" xr:uid="{AD7392B1-FD7B-49A6-8FB8-1CAD691BF1C3}"/>
    <cellStyle name="Normal 12 8 3 8 4" xfId="50553" xr:uid="{30B3B6A4-B240-43F4-8C94-FBDAC5FF3152}"/>
    <cellStyle name="Normal 12 8 3 9" xfId="11329" xr:uid="{169C1FC6-3AFC-4CC6-ABA5-298D9E7A6F44}"/>
    <cellStyle name="Normal 12 8 3 9 2" xfId="24139" xr:uid="{311CBFE1-465E-4837-A6D3-E622444D0F24}"/>
    <cellStyle name="Normal 12 8 3 9 2 2" xfId="50554" xr:uid="{F3E08449-23B5-4B6D-A9AF-5D1CF919F36A}"/>
    <cellStyle name="Normal 12 8 3 9 3" xfId="50555" xr:uid="{8CA28687-544D-4649-92FD-4D4F79FAC82D}"/>
    <cellStyle name="Normal 12 8 4" xfId="398" xr:uid="{D9DEC423-47AE-4DE6-B2FC-C9CFC1287A6B}"/>
    <cellStyle name="Normal 12 8 4 10" xfId="5890" xr:uid="{202E8604-E5AB-48C3-A882-C94DBD8C8347}"/>
    <cellStyle name="Normal 12 8 4 10 2" xfId="18700" xr:uid="{3C51926D-DE57-4830-88E5-6F75F1E28E9C}"/>
    <cellStyle name="Normal 12 8 4 10 2 2" xfId="50556" xr:uid="{8A72C5A8-4338-499E-A378-564DD53A755F}"/>
    <cellStyle name="Normal 12 8 4 10 3" xfId="50557" xr:uid="{BDB93791-7AD2-407F-AD37-E1FD2644AC70}"/>
    <cellStyle name="Normal 12 8 4 11" xfId="13210" xr:uid="{22D4D128-68A4-4B21-983A-1E0CFBF804DA}"/>
    <cellStyle name="Normal 12 8 4 11 2" xfId="50558" xr:uid="{B4D67B96-80BB-4213-86E2-6A2162873DE3}"/>
    <cellStyle name="Normal 12 8 4 12" xfId="50559" xr:uid="{A3765444-978A-4298-B6DB-E0E3E0FDEEF5}"/>
    <cellStyle name="Normal 12 8 4 2" xfId="627" xr:uid="{620F8301-D976-40EC-B471-3A290CD49BA1}"/>
    <cellStyle name="Normal 12 8 4 2 2" xfId="1026" xr:uid="{9AF444EE-CBB7-4D55-BC21-BB841BF0C23E}"/>
    <cellStyle name="Normal 12 8 4 2 2 2" xfId="1921" xr:uid="{F42975CB-0948-49F1-BFB2-3C8E3CDED815}"/>
    <cellStyle name="Normal 12 8 4 2 2 2 2" xfId="3751" xr:uid="{F6ABF0AA-F6C0-46D8-A199-5A8CAA615A58}"/>
    <cellStyle name="Normal 12 8 4 2 2 2 2 2" xfId="9241" xr:uid="{A48859CC-AF19-43D7-AEAA-A09EE08F3FEC}"/>
    <cellStyle name="Normal 12 8 4 2 2 2 2 2 2" xfId="22051" xr:uid="{202E8466-BD0B-49A4-8E55-0C2545B5E329}"/>
    <cellStyle name="Normal 12 8 4 2 2 2 2 2 2 2" xfId="50560" xr:uid="{E54B4F30-DAE2-4DEC-9CC8-449BC75D02B9}"/>
    <cellStyle name="Normal 12 8 4 2 2 2 2 2 3" xfId="50561" xr:uid="{03D8AF99-6CDA-4BFA-80BE-12BC13792656}"/>
    <cellStyle name="Normal 12 8 4 2 2 2 2 3" xfId="16561" xr:uid="{650E765E-B37C-4CD1-A11D-FB37AAEB1344}"/>
    <cellStyle name="Normal 12 8 4 2 2 2 2 3 2" xfId="50562" xr:uid="{14A8A56E-45EE-4474-A62D-FC79C4082A7A}"/>
    <cellStyle name="Normal 12 8 4 2 2 2 2 4" xfId="50563" xr:uid="{B6A6FB1C-6B60-4BF4-AC58-B22FF5E10C83}"/>
    <cellStyle name="Normal 12 8 4 2 2 2 3" xfId="5581" xr:uid="{24159134-9368-4DEC-82AA-43E1AF6C33A9}"/>
    <cellStyle name="Normal 12 8 4 2 2 2 3 2" xfId="11071" xr:uid="{9FADF2D7-8F72-4941-A93D-A0773446DB6B}"/>
    <cellStyle name="Normal 12 8 4 2 2 2 3 2 2" xfId="23881" xr:uid="{9813C10C-EAD9-485A-BEF5-9C01AD04A273}"/>
    <cellStyle name="Normal 12 8 4 2 2 2 3 2 2 2" xfId="50564" xr:uid="{5FD76E56-CEAA-4696-8806-12D6700DD8A5}"/>
    <cellStyle name="Normal 12 8 4 2 2 2 3 2 3" xfId="50565" xr:uid="{7CE7E997-78C0-457B-B2CF-81019A3B6EB8}"/>
    <cellStyle name="Normal 12 8 4 2 2 2 3 3" xfId="18391" xr:uid="{337254DC-B7FB-4D9C-AAD0-54728703D405}"/>
    <cellStyle name="Normal 12 8 4 2 2 2 3 3 2" xfId="50566" xr:uid="{3A44E388-DD51-4CC7-BF1E-9A18200C8488}"/>
    <cellStyle name="Normal 12 8 4 2 2 2 3 4" xfId="50567" xr:uid="{EAAA217D-369D-41CD-A071-A2D9BC098E20}"/>
    <cellStyle name="Normal 12 8 4 2 2 2 4" xfId="12901" xr:uid="{F84503F0-627C-414B-9AB5-D5B02682D10B}"/>
    <cellStyle name="Normal 12 8 4 2 2 2 4 2" xfId="25711" xr:uid="{0AEA93B9-77B4-4519-8B06-C44244C5C0CB}"/>
    <cellStyle name="Normal 12 8 4 2 2 2 4 2 2" xfId="50568" xr:uid="{54920F19-651B-49A4-95F5-EB684378BDD1}"/>
    <cellStyle name="Normal 12 8 4 2 2 2 4 3" xfId="50569" xr:uid="{8BFBCB2A-6270-49F5-8361-2C96D1E54342}"/>
    <cellStyle name="Normal 12 8 4 2 2 2 5" xfId="7411" xr:uid="{3E29C392-2CB2-4E84-9AC0-47040D6675F8}"/>
    <cellStyle name="Normal 12 8 4 2 2 2 5 2" xfId="20221" xr:uid="{B49FD1F7-C823-4886-B3BC-FE303DD27A44}"/>
    <cellStyle name="Normal 12 8 4 2 2 2 5 2 2" xfId="50570" xr:uid="{E7212A95-31DC-4A19-96DF-1ECA71556791}"/>
    <cellStyle name="Normal 12 8 4 2 2 2 5 3" xfId="50571" xr:uid="{28CE968B-5BA6-4B10-8B99-03CA6858EC87}"/>
    <cellStyle name="Normal 12 8 4 2 2 2 6" xfId="14731" xr:uid="{14600F5A-0C22-4819-B78D-8FAE037C490F}"/>
    <cellStyle name="Normal 12 8 4 2 2 2 6 2" xfId="50572" xr:uid="{6792EE13-6F54-47EB-8CFF-51AFA2D52722}"/>
    <cellStyle name="Normal 12 8 4 2 2 2 7" xfId="50573" xr:uid="{99965B52-C900-4C63-A2E6-07CA74387849}"/>
    <cellStyle name="Normal 12 8 4 2 2 3" xfId="2857" xr:uid="{A9707C8B-3BD6-4628-A43E-AA8C8397AC23}"/>
    <cellStyle name="Normal 12 8 4 2 2 3 2" xfId="8347" xr:uid="{CF66358E-1B53-421D-85DE-CCCEA810D530}"/>
    <cellStyle name="Normal 12 8 4 2 2 3 2 2" xfId="21157" xr:uid="{1D279790-8F04-49D2-9A21-44201ECD0ACC}"/>
    <cellStyle name="Normal 12 8 4 2 2 3 2 2 2" xfId="50574" xr:uid="{DF6D223E-224B-4973-B49A-A86D2CBC07B2}"/>
    <cellStyle name="Normal 12 8 4 2 2 3 2 3" xfId="50575" xr:uid="{DF78DB79-4969-493B-8D39-6BEAF926D96D}"/>
    <cellStyle name="Normal 12 8 4 2 2 3 3" xfId="15667" xr:uid="{35110AD1-F59F-40E3-8BBC-9D70373C93D1}"/>
    <cellStyle name="Normal 12 8 4 2 2 3 3 2" xfId="50576" xr:uid="{138FA846-EA5D-4C6B-BE84-2DEFAAF87C70}"/>
    <cellStyle name="Normal 12 8 4 2 2 3 4" xfId="50577" xr:uid="{422A5EF0-5F5B-4A9B-BD38-684810CC9F52}"/>
    <cellStyle name="Normal 12 8 4 2 2 4" xfId="4687" xr:uid="{B17CE95E-0D0E-48CD-98CC-88FB6320849F}"/>
    <cellStyle name="Normal 12 8 4 2 2 4 2" xfId="10177" xr:uid="{007467DD-0A68-4BCE-A465-9806972A2A81}"/>
    <cellStyle name="Normal 12 8 4 2 2 4 2 2" xfId="22987" xr:uid="{E789D7C4-2D45-4C92-A88B-59F953426BC5}"/>
    <cellStyle name="Normal 12 8 4 2 2 4 2 2 2" xfId="50578" xr:uid="{DB775836-179A-42F3-B599-4609DAF69962}"/>
    <cellStyle name="Normal 12 8 4 2 2 4 2 3" xfId="50579" xr:uid="{815FD400-6B10-4F39-BE09-9CF4D2687D75}"/>
    <cellStyle name="Normal 12 8 4 2 2 4 3" xfId="17497" xr:uid="{2197E2D9-0673-4BD1-BDE7-06E633E21C22}"/>
    <cellStyle name="Normal 12 8 4 2 2 4 3 2" xfId="50580" xr:uid="{3997C6E9-BF79-490A-9263-ED2EEAA6176C}"/>
    <cellStyle name="Normal 12 8 4 2 2 4 4" xfId="50581" xr:uid="{37A16DA4-B9E2-4E28-BF05-A924AB74C683}"/>
    <cellStyle name="Normal 12 8 4 2 2 5" xfId="12007" xr:uid="{FCF71E40-3705-4830-844B-E250F434962B}"/>
    <cellStyle name="Normal 12 8 4 2 2 5 2" xfId="24817" xr:uid="{FDC5CABD-5166-427E-AF7A-7FD305E07C4A}"/>
    <cellStyle name="Normal 12 8 4 2 2 5 2 2" xfId="50582" xr:uid="{520A6E21-F37E-4BBF-8FD8-F69DC562C0EF}"/>
    <cellStyle name="Normal 12 8 4 2 2 5 3" xfId="50583" xr:uid="{CB6C2130-15DD-4205-8FCC-208E6089D8E1}"/>
    <cellStyle name="Normal 12 8 4 2 2 6" xfId="6517" xr:uid="{F2A20FE4-CA05-4727-B96C-D7A1B102A682}"/>
    <cellStyle name="Normal 12 8 4 2 2 6 2" xfId="19327" xr:uid="{AAF59F54-1E09-4D1B-8B62-84F54A8C7925}"/>
    <cellStyle name="Normal 12 8 4 2 2 6 2 2" xfId="50584" xr:uid="{BBD71AC8-1D3A-4C35-AB92-E73D584F6489}"/>
    <cellStyle name="Normal 12 8 4 2 2 6 3" xfId="50585" xr:uid="{3F47FC37-363C-43A6-8292-AD5C6A5CE20C}"/>
    <cellStyle name="Normal 12 8 4 2 2 7" xfId="13837" xr:uid="{158C60B3-1BC9-4D22-920B-AB21A2E4F25C}"/>
    <cellStyle name="Normal 12 8 4 2 2 7 2" xfId="50586" xr:uid="{D926B13F-DC86-4D48-90B2-A7E9A2A9BFA7}"/>
    <cellStyle name="Normal 12 8 4 2 2 8" xfId="50587" xr:uid="{7934001B-7530-4A04-8A6B-29D1B9ADC93D}"/>
    <cellStyle name="Normal 12 8 4 2 3" xfId="1522" xr:uid="{73FFC326-7F34-44BA-9174-E9F612E7A92C}"/>
    <cellStyle name="Normal 12 8 4 2 3 2" xfId="3352" xr:uid="{1F241335-F0F1-4557-A6AE-E8C1C2D43D16}"/>
    <cellStyle name="Normal 12 8 4 2 3 2 2" xfId="8842" xr:uid="{8358D9D3-FD7D-44DD-8F36-981E5ACF95E9}"/>
    <cellStyle name="Normal 12 8 4 2 3 2 2 2" xfId="21652" xr:uid="{806B496F-1F74-4321-932A-369114D356C2}"/>
    <cellStyle name="Normal 12 8 4 2 3 2 2 2 2" xfId="50588" xr:uid="{CCE7B4EE-19FB-46DE-A9A0-74F0571EBBBB}"/>
    <cellStyle name="Normal 12 8 4 2 3 2 2 3" xfId="50589" xr:uid="{50374A31-60AC-47D5-87F1-09C09F105B7C}"/>
    <cellStyle name="Normal 12 8 4 2 3 2 3" xfId="16162" xr:uid="{BD072B33-BD8B-4860-B1B8-FB6129EDD275}"/>
    <cellStyle name="Normal 12 8 4 2 3 2 3 2" xfId="50590" xr:uid="{7FC05CC1-F378-4EB8-97CB-3E0D4CCD5D12}"/>
    <cellStyle name="Normal 12 8 4 2 3 2 4" xfId="50591" xr:uid="{33C0C4C1-1E68-45DF-8BAE-37518BAC75E9}"/>
    <cellStyle name="Normal 12 8 4 2 3 3" xfId="5182" xr:uid="{C68DF3F3-F8A5-4388-A118-2EF08253CD68}"/>
    <cellStyle name="Normal 12 8 4 2 3 3 2" xfId="10672" xr:uid="{CFC8D906-C136-4096-906D-357EB6ECE6C4}"/>
    <cellStyle name="Normal 12 8 4 2 3 3 2 2" xfId="23482" xr:uid="{7A82F4DE-E21F-4941-959E-8CA48441AC7F}"/>
    <cellStyle name="Normal 12 8 4 2 3 3 2 2 2" xfId="50592" xr:uid="{22412591-1EF4-4C40-A061-38E5525C8012}"/>
    <cellStyle name="Normal 12 8 4 2 3 3 2 3" xfId="50593" xr:uid="{2EA7DF85-C018-4F2F-A71E-B5709891DE83}"/>
    <cellStyle name="Normal 12 8 4 2 3 3 3" xfId="17992" xr:uid="{BA8FB709-CEB4-4B17-983E-9CF6BE0C9C0D}"/>
    <cellStyle name="Normal 12 8 4 2 3 3 3 2" xfId="50594" xr:uid="{C57306A3-E853-4371-9424-BC7D7931C964}"/>
    <cellStyle name="Normal 12 8 4 2 3 3 4" xfId="50595" xr:uid="{E38224D8-EC0A-4C3F-A806-ADC200F14BF7}"/>
    <cellStyle name="Normal 12 8 4 2 3 4" xfId="12502" xr:uid="{02B57989-D35C-4F0A-929A-D1025902AFAD}"/>
    <cellStyle name="Normal 12 8 4 2 3 4 2" xfId="25312" xr:uid="{68473EE1-8EB1-4B25-9A3E-E371503B6495}"/>
    <cellStyle name="Normal 12 8 4 2 3 4 2 2" xfId="50596" xr:uid="{370BFF8B-D286-4D92-B272-83257FF8E0E0}"/>
    <cellStyle name="Normal 12 8 4 2 3 4 3" xfId="50597" xr:uid="{EB2EB0E1-1961-4BE8-9430-F9F0FE96E862}"/>
    <cellStyle name="Normal 12 8 4 2 3 5" xfId="7012" xr:uid="{C0E747E7-846A-4954-ABF3-1EC1C8A6BD3F}"/>
    <cellStyle name="Normal 12 8 4 2 3 5 2" xfId="19822" xr:uid="{0099A36A-48A6-4811-983E-0ACC55BBDA12}"/>
    <cellStyle name="Normal 12 8 4 2 3 5 2 2" xfId="50598" xr:uid="{E462B2D2-FF1D-4F1E-8352-6D6D06D441C5}"/>
    <cellStyle name="Normal 12 8 4 2 3 5 3" xfId="50599" xr:uid="{B8A620E1-1782-4EB3-B612-565A106EE4B9}"/>
    <cellStyle name="Normal 12 8 4 2 3 6" xfId="14332" xr:uid="{7003D920-88D9-4D20-80C4-0B606528711B}"/>
    <cellStyle name="Normal 12 8 4 2 3 6 2" xfId="50600" xr:uid="{43B34616-91C6-4915-91F3-E49F0A4FAD6B}"/>
    <cellStyle name="Normal 12 8 4 2 3 7" xfId="50601" xr:uid="{3FF19E02-76D8-4BE5-9A99-847D5819B3EF}"/>
    <cellStyle name="Normal 12 8 4 2 4" xfId="2458" xr:uid="{C8359846-23D8-422F-993C-DB91FBC7A5CE}"/>
    <cellStyle name="Normal 12 8 4 2 4 2" xfId="7948" xr:uid="{82E4EB5A-F038-42C6-BA0B-F576CF7C0E7E}"/>
    <cellStyle name="Normal 12 8 4 2 4 2 2" xfId="20758" xr:uid="{1A1403CC-29AE-4C31-9F58-320978F89A64}"/>
    <cellStyle name="Normal 12 8 4 2 4 2 2 2" xfId="50602" xr:uid="{71BC9D82-B736-4F66-91B6-E1B8637FFAAF}"/>
    <cellStyle name="Normal 12 8 4 2 4 2 3" xfId="50603" xr:uid="{1FF03FF1-540D-4C83-BCAB-AB6DB306AE51}"/>
    <cellStyle name="Normal 12 8 4 2 4 3" xfId="15268" xr:uid="{B4D6C5E9-0A29-4294-A69B-0EC636C2A947}"/>
    <cellStyle name="Normal 12 8 4 2 4 3 2" xfId="50604" xr:uid="{B4A2EB7C-3D3B-431E-B1B1-5632066CB942}"/>
    <cellStyle name="Normal 12 8 4 2 4 4" xfId="50605" xr:uid="{FA333419-BF93-4FC2-967B-73E5D6A5E02B}"/>
    <cellStyle name="Normal 12 8 4 2 5" xfId="4288" xr:uid="{9949C973-4D9D-4445-9696-B760E8327648}"/>
    <cellStyle name="Normal 12 8 4 2 5 2" xfId="9778" xr:uid="{BB8F0968-57B7-49CB-AC60-69CBF76A2E28}"/>
    <cellStyle name="Normal 12 8 4 2 5 2 2" xfId="22588" xr:uid="{AEEFBAA4-28CC-41CF-95EE-FAFC304DEC08}"/>
    <cellStyle name="Normal 12 8 4 2 5 2 2 2" xfId="50606" xr:uid="{9311A895-1427-4A2B-906A-93F35A2BBBA9}"/>
    <cellStyle name="Normal 12 8 4 2 5 2 3" xfId="50607" xr:uid="{7F76CE0A-23D4-4CD6-819C-C42BFF60AFD5}"/>
    <cellStyle name="Normal 12 8 4 2 5 3" xfId="17098" xr:uid="{681762AF-9642-42D4-9C4C-FECEEC269C0F}"/>
    <cellStyle name="Normal 12 8 4 2 5 3 2" xfId="50608" xr:uid="{C622A912-BB7D-4C90-9F9F-00F4A3DE0A06}"/>
    <cellStyle name="Normal 12 8 4 2 5 4" xfId="50609" xr:uid="{BF11E92C-D898-4132-8278-D2E838629E90}"/>
    <cellStyle name="Normal 12 8 4 2 6" xfId="11608" xr:uid="{9D88FD14-43CA-450A-8142-FBAD7B7F4FC0}"/>
    <cellStyle name="Normal 12 8 4 2 6 2" xfId="24418" xr:uid="{03EBE427-8055-4AD3-B37D-0FEEB564CCC0}"/>
    <cellStyle name="Normal 12 8 4 2 6 2 2" xfId="50610" xr:uid="{01239E2D-3BE7-475D-AFE8-7104D0817DDC}"/>
    <cellStyle name="Normal 12 8 4 2 6 3" xfId="50611" xr:uid="{E245A18C-D5E1-4D94-B336-99ABE038EE38}"/>
    <cellStyle name="Normal 12 8 4 2 7" xfId="6118" xr:uid="{1AA94CFA-041D-4447-B2AF-1D350CA66F10}"/>
    <cellStyle name="Normal 12 8 4 2 7 2" xfId="18928" xr:uid="{0A0E93BE-B4EA-45C1-BC54-03BFFD2B4EAA}"/>
    <cellStyle name="Normal 12 8 4 2 7 2 2" xfId="50612" xr:uid="{A35C8848-4647-4951-97BD-B4C631DD2AFC}"/>
    <cellStyle name="Normal 12 8 4 2 7 3" xfId="50613" xr:uid="{1822C32B-187D-4223-95E7-56CE173D9771}"/>
    <cellStyle name="Normal 12 8 4 2 8" xfId="13438" xr:uid="{4431008F-9A79-4D86-A01B-663AB2F5195F}"/>
    <cellStyle name="Normal 12 8 4 2 8 2" xfId="50614" xr:uid="{7B805D5A-CF4F-40BF-875A-43CC5F356831}"/>
    <cellStyle name="Normal 12 8 4 2 9" xfId="50615" xr:uid="{B62C59E3-70AC-4C2A-ABC7-A96481E6DCD7}"/>
    <cellStyle name="Normal 12 8 4 3" xfId="759" xr:uid="{C9906BC1-8866-49D1-A7B5-6DCE734DDDF2}"/>
    <cellStyle name="Normal 12 8 4 3 2" xfId="1159" xr:uid="{2E6D0F83-D715-47E8-AD84-ABB32F612F2F}"/>
    <cellStyle name="Normal 12 8 4 3 2 2" xfId="2054" xr:uid="{7580F654-0D6B-489E-81AF-E92DFC9C59E9}"/>
    <cellStyle name="Normal 12 8 4 3 2 2 2" xfId="3884" xr:uid="{C9DD6DCF-1020-4CDE-8D58-FBF2B66993F6}"/>
    <cellStyle name="Normal 12 8 4 3 2 2 2 2" xfId="9374" xr:uid="{453473A7-ABBF-4C75-97D9-0ED868128D4A}"/>
    <cellStyle name="Normal 12 8 4 3 2 2 2 2 2" xfId="22184" xr:uid="{23C4DD17-896B-4F38-A132-475216312D81}"/>
    <cellStyle name="Normal 12 8 4 3 2 2 2 2 2 2" xfId="50616" xr:uid="{8D8E7C21-269D-4198-A11C-093001F57E8E}"/>
    <cellStyle name="Normal 12 8 4 3 2 2 2 2 3" xfId="50617" xr:uid="{59D3E7BD-012E-4C6D-9A7D-0752FA68E130}"/>
    <cellStyle name="Normal 12 8 4 3 2 2 2 3" xfId="16694" xr:uid="{B0E1FC3E-8B34-46B7-B253-656FBC0E6151}"/>
    <cellStyle name="Normal 12 8 4 3 2 2 2 3 2" xfId="50618" xr:uid="{FA51D05E-7409-41A6-987F-62B8E45A959C}"/>
    <cellStyle name="Normal 12 8 4 3 2 2 2 4" xfId="50619" xr:uid="{14856C1C-EDA7-4DD6-9FBE-29EF7FF8B72C}"/>
    <cellStyle name="Normal 12 8 4 3 2 2 3" xfId="5714" xr:uid="{ECA75273-F51E-4365-8554-6E54E9E66F3A}"/>
    <cellStyle name="Normal 12 8 4 3 2 2 3 2" xfId="11204" xr:uid="{56E7BDDD-EB30-4B14-ABA8-C530568FE69A}"/>
    <cellStyle name="Normal 12 8 4 3 2 2 3 2 2" xfId="24014" xr:uid="{F37E793E-24FA-4136-883C-16E0C5E14877}"/>
    <cellStyle name="Normal 12 8 4 3 2 2 3 2 2 2" xfId="50620" xr:uid="{E3E975CF-200A-4B68-BD0B-FE107C989D28}"/>
    <cellStyle name="Normal 12 8 4 3 2 2 3 2 3" xfId="50621" xr:uid="{0C5DB196-598A-4397-9E3F-AF01D118F58E}"/>
    <cellStyle name="Normal 12 8 4 3 2 2 3 3" xfId="18524" xr:uid="{BB2584D0-0887-4289-BD67-5646067A47B5}"/>
    <cellStyle name="Normal 12 8 4 3 2 2 3 3 2" xfId="50622" xr:uid="{2A035057-57B3-4C72-A069-95EBFBD896D2}"/>
    <cellStyle name="Normal 12 8 4 3 2 2 3 4" xfId="50623" xr:uid="{EFEC11B7-CCEA-4318-9C9A-FC85296C17AD}"/>
    <cellStyle name="Normal 12 8 4 3 2 2 4" xfId="13034" xr:uid="{AEDAEDE0-BF4F-484C-890C-87D329081F76}"/>
    <cellStyle name="Normal 12 8 4 3 2 2 4 2" xfId="25844" xr:uid="{BBEB0D78-95BB-4C52-9E23-EEFFF5A65EBD}"/>
    <cellStyle name="Normal 12 8 4 3 2 2 4 2 2" xfId="50624" xr:uid="{2467DE38-61AD-4EE1-A10D-F98406BEDC3E}"/>
    <cellStyle name="Normal 12 8 4 3 2 2 4 3" xfId="50625" xr:uid="{15800F75-8F52-4944-BAC8-37F1BB3C9BCD}"/>
    <cellStyle name="Normal 12 8 4 3 2 2 5" xfId="7544" xr:uid="{DD53C8A9-BA16-44E4-98E4-D4D1BA7592CA}"/>
    <cellStyle name="Normal 12 8 4 3 2 2 5 2" xfId="20354" xr:uid="{CBE6BF8C-1C33-429B-BB04-908A84113227}"/>
    <cellStyle name="Normal 12 8 4 3 2 2 5 2 2" xfId="50626" xr:uid="{6DE35F38-DD6B-4260-BA45-94755222BA30}"/>
    <cellStyle name="Normal 12 8 4 3 2 2 5 3" xfId="50627" xr:uid="{DBF30269-9E84-4A5B-AD66-84279A5E8D80}"/>
    <cellStyle name="Normal 12 8 4 3 2 2 6" xfId="14864" xr:uid="{614CE886-CC24-4B27-9C91-B2FCDE48ADA8}"/>
    <cellStyle name="Normal 12 8 4 3 2 2 6 2" xfId="50628" xr:uid="{FAE54C1C-44E0-441F-8A60-D9C87E3F8AA7}"/>
    <cellStyle name="Normal 12 8 4 3 2 2 7" xfId="50629" xr:uid="{8DCE3F39-CF31-41F0-B4D6-8F65D36F9405}"/>
    <cellStyle name="Normal 12 8 4 3 2 3" xfId="2990" xr:uid="{810711C8-28D0-4395-87E0-A49B351A917A}"/>
    <cellStyle name="Normal 12 8 4 3 2 3 2" xfId="8480" xr:uid="{53421CDD-2D3C-4660-ADE1-97722F2BF34F}"/>
    <cellStyle name="Normal 12 8 4 3 2 3 2 2" xfId="21290" xr:uid="{934F7A49-A0AD-4C13-B7E7-2259D608FCC5}"/>
    <cellStyle name="Normal 12 8 4 3 2 3 2 2 2" xfId="50630" xr:uid="{1DAA993F-4679-439A-BF1A-D08218D4A405}"/>
    <cellStyle name="Normal 12 8 4 3 2 3 2 3" xfId="50631" xr:uid="{FF0EF963-D07F-464D-9364-5A7D4164D566}"/>
    <cellStyle name="Normal 12 8 4 3 2 3 3" xfId="15800" xr:uid="{7A9513B2-E353-4ADC-B620-1CAA92D2FBA6}"/>
    <cellStyle name="Normal 12 8 4 3 2 3 3 2" xfId="50632" xr:uid="{EC922B1D-DE1A-4885-8B71-56A136085F34}"/>
    <cellStyle name="Normal 12 8 4 3 2 3 4" xfId="50633" xr:uid="{11950AEF-F985-4B81-80D9-89A87169DECC}"/>
    <cellStyle name="Normal 12 8 4 3 2 4" xfId="4820" xr:uid="{72539192-AEFA-4E51-BA8B-9FB2E5DBEE1B}"/>
    <cellStyle name="Normal 12 8 4 3 2 4 2" xfId="10310" xr:uid="{1AE7D5C5-6A54-4176-8CC6-04F49888F4CC}"/>
    <cellStyle name="Normal 12 8 4 3 2 4 2 2" xfId="23120" xr:uid="{DD0CEAF9-46A5-4FA0-948F-B19180CECA58}"/>
    <cellStyle name="Normal 12 8 4 3 2 4 2 2 2" xfId="50634" xr:uid="{C784E3C1-6AA1-4E97-A3D7-CE2D740383BC}"/>
    <cellStyle name="Normal 12 8 4 3 2 4 2 3" xfId="50635" xr:uid="{FBFA986B-705C-4AD0-8119-B908F45F7533}"/>
    <cellStyle name="Normal 12 8 4 3 2 4 3" xfId="17630" xr:uid="{51E74F83-1E7C-4E91-AB76-DB5001A079E5}"/>
    <cellStyle name="Normal 12 8 4 3 2 4 3 2" xfId="50636" xr:uid="{C4DEE3CC-6899-441B-AC8A-5F294E2773ED}"/>
    <cellStyle name="Normal 12 8 4 3 2 4 4" xfId="50637" xr:uid="{28544055-5413-4A09-BDE2-E4ED1124ADEA}"/>
    <cellStyle name="Normal 12 8 4 3 2 5" xfId="12140" xr:uid="{7D9218EF-3374-4FC5-831F-E83DB6C5A20A}"/>
    <cellStyle name="Normal 12 8 4 3 2 5 2" xfId="24950" xr:uid="{718FFA5E-F679-4A96-AE39-059D31323110}"/>
    <cellStyle name="Normal 12 8 4 3 2 5 2 2" xfId="50638" xr:uid="{3D99867A-B9C6-4295-96C0-E47EF01F7077}"/>
    <cellStyle name="Normal 12 8 4 3 2 5 3" xfId="50639" xr:uid="{0F82E401-1DE7-40C0-B64E-246AF83E7048}"/>
    <cellStyle name="Normal 12 8 4 3 2 6" xfId="6650" xr:uid="{43655366-BEA1-4115-A114-3ED2499C6B42}"/>
    <cellStyle name="Normal 12 8 4 3 2 6 2" xfId="19460" xr:uid="{2C3D3596-AB00-44CB-9A3F-CB10F0118061}"/>
    <cellStyle name="Normal 12 8 4 3 2 6 2 2" xfId="50640" xr:uid="{AA2916D7-0219-48BC-A0BC-A36551D910E2}"/>
    <cellStyle name="Normal 12 8 4 3 2 6 3" xfId="50641" xr:uid="{B96039A3-9E68-4916-906A-B89DBC63B845}"/>
    <cellStyle name="Normal 12 8 4 3 2 7" xfId="13970" xr:uid="{EB03B498-51A2-45C1-B294-33701F5E3B5D}"/>
    <cellStyle name="Normal 12 8 4 3 2 7 2" xfId="50642" xr:uid="{73A32EAC-A60F-4F2C-B575-259E24BA2B5A}"/>
    <cellStyle name="Normal 12 8 4 3 2 8" xfId="50643" xr:uid="{9CFBDCA5-3BB5-42AF-8B62-23388AC82D61}"/>
    <cellStyle name="Normal 12 8 4 3 3" xfId="1654" xr:uid="{0F844042-D3DA-4D4C-8C68-EEC2C9517DD6}"/>
    <cellStyle name="Normal 12 8 4 3 3 2" xfId="3484" xr:uid="{235FEB24-76CE-43A9-928F-386F693F6EF0}"/>
    <cellStyle name="Normal 12 8 4 3 3 2 2" xfId="8974" xr:uid="{3A299D98-1108-4302-91A9-9C49A119AD66}"/>
    <cellStyle name="Normal 12 8 4 3 3 2 2 2" xfId="21784" xr:uid="{6FDDAFFA-7683-44A3-8CAF-E22EAA315877}"/>
    <cellStyle name="Normal 12 8 4 3 3 2 2 2 2" xfId="50644" xr:uid="{50523285-1D5B-4F61-8583-5CC83843B981}"/>
    <cellStyle name="Normal 12 8 4 3 3 2 2 3" xfId="50645" xr:uid="{9AAB31A4-65C7-4A8B-B3DA-1F8D0449A817}"/>
    <cellStyle name="Normal 12 8 4 3 3 2 3" xfId="16294" xr:uid="{800F2809-2063-4721-9747-5E4D4EFE3FE8}"/>
    <cellStyle name="Normal 12 8 4 3 3 2 3 2" xfId="50646" xr:uid="{C5A720C7-A3D9-4C82-829F-6945FCADFE8F}"/>
    <cellStyle name="Normal 12 8 4 3 3 2 4" xfId="50647" xr:uid="{A7527CB2-FE20-4F6E-B6A7-D47D513614E4}"/>
    <cellStyle name="Normal 12 8 4 3 3 3" xfId="5314" xr:uid="{DDEFD5FE-D639-4DD4-8280-9433F1A45018}"/>
    <cellStyle name="Normal 12 8 4 3 3 3 2" xfId="10804" xr:uid="{408AB362-4E59-4E46-A6FC-C6ED96ABC998}"/>
    <cellStyle name="Normal 12 8 4 3 3 3 2 2" xfId="23614" xr:uid="{65E5CF55-1EE5-4483-BF61-C86D92110FBC}"/>
    <cellStyle name="Normal 12 8 4 3 3 3 2 2 2" xfId="50648" xr:uid="{11057C51-106A-43DC-90B3-610B94A94EDB}"/>
    <cellStyle name="Normal 12 8 4 3 3 3 2 3" xfId="50649" xr:uid="{0CBF078D-2851-4F5B-B26B-86126DB5D412}"/>
    <cellStyle name="Normal 12 8 4 3 3 3 3" xfId="18124" xr:uid="{99738F7C-B33A-4586-AF4A-2CCE039F5AB9}"/>
    <cellStyle name="Normal 12 8 4 3 3 3 3 2" xfId="50650" xr:uid="{0F875209-309C-43F4-BDAC-F07837252077}"/>
    <cellStyle name="Normal 12 8 4 3 3 3 4" xfId="50651" xr:uid="{DDF36B3E-C02B-4494-B47B-93D28BA5A918}"/>
    <cellStyle name="Normal 12 8 4 3 3 4" xfId="12634" xr:uid="{F257FD0F-DDD0-422E-8C90-A7A5748AF07A}"/>
    <cellStyle name="Normal 12 8 4 3 3 4 2" xfId="25444" xr:uid="{5A519106-EFD9-4944-8392-294C3DEB2BFE}"/>
    <cellStyle name="Normal 12 8 4 3 3 4 2 2" xfId="50652" xr:uid="{8720D4F2-4AAE-42C3-9613-9AA6271225EB}"/>
    <cellStyle name="Normal 12 8 4 3 3 4 3" xfId="50653" xr:uid="{D078BF6A-0312-4075-A265-A7FB98567B77}"/>
    <cellStyle name="Normal 12 8 4 3 3 5" xfId="7144" xr:uid="{E789048E-3A09-4F95-A43C-2F2BF99C11EF}"/>
    <cellStyle name="Normal 12 8 4 3 3 5 2" xfId="19954" xr:uid="{129DDABE-1317-4338-B267-C34083749C7E}"/>
    <cellStyle name="Normal 12 8 4 3 3 5 2 2" xfId="50654" xr:uid="{C47EDC00-5BC4-4347-9D87-EB46C16069A5}"/>
    <cellStyle name="Normal 12 8 4 3 3 5 3" xfId="50655" xr:uid="{D1200D85-B0E7-420C-A457-6F58B1FC5DE9}"/>
    <cellStyle name="Normal 12 8 4 3 3 6" xfId="14464" xr:uid="{956AE14F-B650-4CC3-ABA4-3F95D9CF0EF8}"/>
    <cellStyle name="Normal 12 8 4 3 3 6 2" xfId="50656" xr:uid="{03629D43-57DF-4DC2-96D3-6E59CFAC69F5}"/>
    <cellStyle name="Normal 12 8 4 3 3 7" xfId="50657" xr:uid="{DE747337-FA94-40C7-8718-E146B3BB5382}"/>
    <cellStyle name="Normal 12 8 4 3 4" xfId="2590" xr:uid="{2F4EF239-43C1-4334-87E9-8F477AB0309B}"/>
    <cellStyle name="Normal 12 8 4 3 4 2" xfId="8080" xr:uid="{4477658E-3C06-4FE3-9549-762EF343B41B}"/>
    <cellStyle name="Normal 12 8 4 3 4 2 2" xfId="20890" xr:uid="{5F8C994A-5AF9-40DA-B5E7-196244010122}"/>
    <cellStyle name="Normal 12 8 4 3 4 2 2 2" xfId="50658" xr:uid="{8688787E-2ADE-4910-A8EB-BBAEC97D00AB}"/>
    <cellStyle name="Normal 12 8 4 3 4 2 3" xfId="50659" xr:uid="{74E6DBFD-7D82-4152-8681-7435A33968CD}"/>
    <cellStyle name="Normal 12 8 4 3 4 3" xfId="15400" xr:uid="{70D8AE16-87B4-4D34-9624-98B4E458E56F}"/>
    <cellStyle name="Normal 12 8 4 3 4 3 2" xfId="50660" xr:uid="{95F4689C-66F0-4897-A955-7F988795A8E5}"/>
    <cellStyle name="Normal 12 8 4 3 4 4" xfId="50661" xr:uid="{69A4ED35-51E4-488C-BE98-4765C1FEC350}"/>
    <cellStyle name="Normal 12 8 4 3 5" xfId="4420" xr:uid="{3A1102BF-E8C9-4F72-B683-DEFDD07B3144}"/>
    <cellStyle name="Normal 12 8 4 3 5 2" xfId="9910" xr:uid="{055CBD81-D258-416E-81FF-F40848A06D73}"/>
    <cellStyle name="Normal 12 8 4 3 5 2 2" xfId="22720" xr:uid="{298A3584-E30F-45F7-9EF0-B8C35493BB44}"/>
    <cellStyle name="Normal 12 8 4 3 5 2 2 2" xfId="50662" xr:uid="{04F1C11C-B9AD-46D5-BE40-069B28E9302F}"/>
    <cellStyle name="Normal 12 8 4 3 5 2 3" xfId="50663" xr:uid="{42B21EDE-6914-4F82-92DF-8E2E61826FA0}"/>
    <cellStyle name="Normal 12 8 4 3 5 3" xfId="17230" xr:uid="{712BE3DA-8BCF-4934-A696-07AD01F9E875}"/>
    <cellStyle name="Normal 12 8 4 3 5 3 2" xfId="50664" xr:uid="{77844E2E-60AE-409C-BECF-7665D1310A33}"/>
    <cellStyle name="Normal 12 8 4 3 5 4" xfId="50665" xr:uid="{A38E44A8-639A-408E-A5B9-7FE85F99135F}"/>
    <cellStyle name="Normal 12 8 4 3 6" xfId="11740" xr:uid="{4D05D1FB-4003-465A-BC7C-3FBFFEDB8401}"/>
    <cellStyle name="Normal 12 8 4 3 6 2" xfId="24550" xr:uid="{086797A3-1C21-4191-A0EB-3B5FA5A6BA97}"/>
    <cellStyle name="Normal 12 8 4 3 6 2 2" xfId="50666" xr:uid="{CCD2D5EE-B794-4EEE-BBE8-553E47644541}"/>
    <cellStyle name="Normal 12 8 4 3 6 3" xfId="50667" xr:uid="{3C466B21-D6A2-460A-887B-0D9B0B971CB0}"/>
    <cellStyle name="Normal 12 8 4 3 7" xfId="6250" xr:uid="{9520E255-CE13-426D-869E-A8AC743FAC16}"/>
    <cellStyle name="Normal 12 8 4 3 7 2" xfId="19060" xr:uid="{97699305-F1C6-4976-A572-62E57056CEFE}"/>
    <cellStyle name="Normal 12 8 4 3 7 2 2" xfId="50668" xr:uid="{01D99545-F278-40AB-9C08-37149F03A81B}"/>
    <cellStyle name="Normal 12 8 4 3 7 3" xfId="50669" xr:uid="{19B6EA07-2D68-4F5C-85A5-BD81FD66E3AF}"/>
    <cellStyle name="Normal 12 8 4 3 8" xfId="13570" xr:uid="{2D09FFBE-6005-4AD9-BE19-4410A8833180}"/>
    <cellStyle name="Normal 12 8 4 3 8 2" xfId="50670" xr:uid="{2994AD10-73F1-41BB-90A2-6D4D8146D16A}"/>
    <cellStyle name="Normal 12 8 4 3 9" xfId="50671" xr:uid="{204D9F0D-9702-4304-8C41-20E4E319771E}"/>
    <cellStyle name="Normal 12 8 4 4" xfId="534" xr:uid="{D82DC33C-2CC0-4ABF-AC9D-A74C860C4262}"/>
    <cellStyle name="Normal 12 8 4 4 2" xfId="1429" xr:uid="{5012F5B9-B994-4306-91BB-6BC5FFE34B4B}"/>
    <cellStyle name="Normal 12 8 4 4 2 2" xfId="3259" xr:uid="{B2627424-5735-44ED-A871-FB19C36F519E}"/>
    <cellStyle name="Normal 12 8 4 4 2 2 2" xfId="8749" xr:uid="{A9167B75-910A-4E86-9176-5B061A801FBB}"/>
    <cellStyle name="Normal 12 8 4 4 2 2 2 2" xfId="21559" xr:uid="{5A705025-8419-44EB-8C1C-59CA77F03365}"/>
    <cellStyle name="Normal 12 8 4 4 2 2 2 2 2" xfId="50672" xr:uid="{0907D3E1-AE59-469B-A90B-887016644DF1}"/>
    <cellStyle name="Normal 12 8 4 4 2 2 2 3" xfId="50673" xr:uid="{B2E2BF18-A0D8-470C-B8C0-8CC0C3A62155}"/>
    <cellStyle name="Normal 12 8 4 4 2 2 3" xfId="16069" xr:uid="{1C7BD23A-E8AF-4C62-8CA1-FCD248F96719}"/>
    <cellStyle name="Normal 12 8 4 4 2 2 3 2" xfId="50674" xr:uid="{AFBF85B8-74FA-459A-88A5-4D493DFC3F98}"/>
    <cellStyle name="Normal 12 8 4 4 2 2 4" xfId="50675" xr:uid="{811E0CA0-C240-49A1-92FB-119D6F5722B8}"/>
    <cellStyle name="Normal 12 8 4 4 2 3" xfId="5089" xr:uid="{C3C92F08-C0FB-418E-9665-73D0CDEDAD8B}"/>
    <cellStyle name="Normal 12 8 4 4 2 3 2" xfId="10579" xr:uid="{8B5241B0-81E9-43A9-9634-2B706B6D5A90}"/>
    <cellStyle name="Normal 12 8 4 4 2 3 2 2" xfId="23389" xr:uid="{87450D62-635C-42B8-BB0A-BEA69AC0AF34}"/>
    <cellStyle name="Normal 12 8 4 4 2 3 2 2 2" xfId="50676" xr:uid="{E3DEED23-E120-4C41-B74A-2B698A4738C2}"/>
    <cellStyle name="Normal 12 8 4 4 2 3 2 3" xfId="50677" xr:uid="{70C07811-0B7A-4ACC-9BB7-DA1320EBDE9B}"/>
    <cellStyle name="Normal 12 8 4 4 2 3 3" xfId="17899" xr:uid="{049B397E-7AE4-443F-AF6F-7510E660B89A}"/>
    <cellStyle name="Normal 12 8 4 4 2 3 3 2" xfId="50678" xr:uid="{B389E339-CF02-4843-AE24-6A37B1A4FD73}"/>
    <cellStyle name="Normal 12 8 4 4 2 3 4" xfId="50679" xr:uid="{F47D244F-7CCD-4238-8038-BBC8BA993A48}"/>
    <cellStyle name="Normal 12 8 4 4 2 4" xfId="12409" xr:uid="{5044146C-8E32-4BB2-84C8-34A39FF2B190}"/>
    <cellStyle name="Normal 12 8 4 4 2 4 2" xfId="25219" xr:uid="{1893ED0C-0FB3-4F6A-B781-FD599093958B}"/>
    <cellStyle name="Normal 12 8 4 4 2 4 2 2" xfId="50680" xr:uid="{184898DB-15A0-4DFB-A265-CCA44BE8873E}"/>
    <cellStyle name="Normal 12 8 4 4 2 4 3" xfId="50681" xr:uid="{8C2B5B97-EACC-469A-B25B-CE3B982E3555}"/>
    <cellStyle name="Normal 12 8 4 4 2 5" xfId="6919" xr:uid="{C859ABF1-8260-4A70-A69F-3B807F7CD66B}"/>
    <cellStyle name="Normal 12 8 4 4 2 5 2" xfId="19729" xr:uid="{EDA1E476-EA9B-49EF-891B-AD4F2CDD611D}"/>
    <cellStyle name="Normal 12 8 4 4 2 5 2 2" xfId="50682" xr:uid="{703144B7-D1E0-42D1-BD61-0D95ECEFA603}"/>
    <cellStyle name="Normal 12 8 4 4 2 5 3" xfId="50683" xr:uid="{077C7C47-A38D-4F0B-BDB5-D31A98BF87DD}"/>
    <cellStyle name="Normal 12 8 4 4 2 6" xfId="14239" xr:uid="{F8DF147C-41BB-4ACD-A3DD-30EDFEAD9A81}"/>
    <cellStyle name="Normal 12 8 4 4 2 6 2" xfId="50684" xr:uid="{BC048ADA-4FC0-4EEA-8555-4055C099F42F}"/>
    <cellStyle name="Normal 12 8 4 4 2 7" xfId="50685" xr:uid="{FB33DF21-C1FA-48B5-8CAC-291784BF7DB9}"/>
    <cellStyle name="Normal 12 8 4 4 3" xfId="2365" xr:uid="{2E26EE8A-12FA-4444-A606-EAE5A12FEB40}"/>
    <cellStyle name="Normal 12 8 4 4 3 2" xfId="7855" xr:uid="{533C97AB-D067-4F8C-B071-70F11E33E4FA}"/>
    <cellStyle name="Normal 12 8 4 4 3 2 2" xfId="20665" xr:uid="{E907AAAB-085C-451F-9895-8B2F2FBB958E}"/>
    <cellStyle name="Normal 12 8 4 4 3 2 2 2" xfId="50686" xr:uid="{A37ED1A0-E4CD-40B4-AC8D-889636521352}"/>
    <cellStyle name="Normal 12 8 4 4 3 2 3" xfId="50687" xr:uid="{516DB496-BD43-43C6-A516-E629F7C47048}"/>
    <cellStyle name="Normal 12 8 4 4 3 3" xfId="15175" xr:uid="{5FDE7A00-06CA-4947-8117-4F575479544F}"/>
    <cellStyle name="Normal 12 8 4 4 3 3 2" xfId="50688" xr:uid="{1AF090F4-8C08-4C4D-8C67-03E4E2BA6D07}"/>
    <cellStyle name="Normal 12 8 4 4 3 4" xfId="50689" xr:uid="{62271769-5636-44D3-9D28-FC50CF1800E2}"/>
    <cellStyle name="Normal 12 8 4 4 4" xfId="4195" xr:uid="{526F3508-1D3D-488D-830A-1A7896A727DA}"/>
    <cellStyle name="Normal 12 8 4 4 4 2" xfId="9685" xr:uid="{BF8838FB-A620-4D08-947C-B4927F5161F7}"/>
    <cellStyle name="Normal 12 8 4 4 4 2 2" xfId="22495" xr:uid="{97F09CFF-3A1C-45EC-8A4C-885C61F4921B}"/>
    <cellStyle name="Normal 12 8 4 4 4 2 2 2" xfId="50690" xr:uid="{4EC98691-EBD6-41BC-A35B-12C6F71AC080}"/>
    <cellStyle name="Normal 12 8 4 4 4 2 3" xfId="50691" xr:uid="{D737287E-B641-40A2-8E77-F5C4A018EA2D}"/>
    <cellStyle name="Normal 12 8 4 4 4 3" xfId="17005" xr:uid="{DF466F72-EA72-4BBF-8AD7-C282CC4B8D78}"/>
    <cellStyle name="Normal 12 8 4 4 4 3 2" xfId="50692" xr:uid="{A385CAC7-B7BA-4B5A-A05D-041C6CB0F75C}"/>
    <cellStyle name="Normal 12 8 4 4 4 4" xfId="50693" xr:uid="{F30D1084-BB21-4E57-A0CE-941906D1BBDD}"/>
    <cellStyle name="Normal 12 8 4 4 5" xfId="11515" xr:uid="{E029A4A8-EE1C-436C-88B1-AD9612DF1633}"/>
    <cellStyle name="Normal 12 8 4 4 5 2" xfId="24325" xr:uid="{C17AD9A7-9B11-4BD5-A211-9A068DAA6B91}"/>
    <cellStyle name="Normal 12 8 4 4 5 2 2" xfId="50694" xr:uid="{D4EE160C-622A-4875-B1AF-C3BC39AF822D}"/>
    <cellStyle name="Normal 12 8 4 4 5 3" xfId="50695" xr:uid="{09855E59-7D54-4E38-A1C3-21AEA287B667}"/>
    <cellStyle name="Normal 12 8 4 4 6" xfId="6025" xr:uid="{6F453491-02DC-408B-AE03-352CAF81BA0A}"/>
    <cellStyle name="Normal 12 8 4 4 6 2" xfId="18835" xr:uid="{0B845539-5F02-4484-94D9-494AC92600B3}"/>
    <cellStyle name="Normal 12 8 4 4 6 2 2" xfId="50696" xr:uid="{55482871-16E6-424F-A222-6364495FCF4C}"/>
    <cellStyle name="Normal 12 8 4 4 6 3" xfId="50697" xr:uid="{7F65C15C-C2C1-4C62-92C6-E8C2508163F6}"/>
    <cellStyle name="Normal 12 8 4 4 7" xfId="13345" xr:uid="{8A761A40-C945-4EAA-877B-7F78A2255032}"/>
    <cellStyle name="Normal 12 8 4 4 7 2" xfId="50698" xr:uid="{5A26FF2D-95A8-4978-B2E5-BA033D6CF0E0}"/>
    <cellStyle name="Normal 12 8 4 4 8" xfId="50699" xr:uid="{758FBB62-4A8A-4AAF-9AA7-BD38D9292C37}"/>
    <cellStyle name="Normal 12 8 4 5" xfId="893" xr:uid="{1746731B-1448-4455-B784-6FB1F0011A36}"/>
    <cellStyle name="Normal 12 8 4 5 2" xfId="1788" xr:uid="{DF7A9325-966C-4CE3-BD38-A2A40993C3B4}"/>
    <cellStyle name="Normal 12 8 4 5 2 2" xfId="3618" xr:uid="{560E39AF-7003-4950-8487-2DA5D6D3E474}"/>
    <cellStyle name="Normal 12 8 4 5 2 2 2" xfId="9108" xr:uid="{5D8CF005-A176-4BC2-BABB-6EC3917C8488}"/>
    <cellStyle name="Normal 12 8 4 5 2 2 2 2" xfId="21918" xr:uid="{3294F57A-1EF0-405D-82D3-3256FA88983A}"/>
    <cellStyle name="Normal 12 8 4 5 2 2 2 2 2" xfId="50700" xr:uid="{ED1D234C-0B6A-467A-8A3C-ADE6A2F72388}"/>
    <cellStyle name="Normal 12 8 4 5 2 2 2 3" xfId="50701" xr:uid="{D5AE904B-93D0-4713-9226-6080D154D237}"/>
    <cellStyle name="Normal 12 8 4 5 2 2 3" xfId="16428" xr:uid="{49DDA89A-038F-40CF-A98E-8158B015915E}"/>
    <cellStyle name="Normal 12 8 4 5 2 2 3 2" xfId="50702" xr:uid="{DC514271-10D5-4232-9D35-99B3EC7F0820}"/>
    <cellStyle name="Normal 12 8 4 5 2 2 4" xfId="50703" xr:uid="{A8430FA6-CBB2-4631-8572-E5CFC71E7EAB}"/>
    <cellStyle name="Normal 12 8 4 5 2 3" xfId="5448" xr:uid="{EC15046A-C5B1-4FA1-AEE4-3E0400DF99E3}"/>
    <cellStyle name="Normal 12 8 4 5 2 3 2" xfId="10938" xr:uid="{7DBA8320-3A00-404C-8369-E3981D62FF2B}"/>
    <cellStyle name="Normal 12 8 4 5 2 3 2 2" xfId="23748" xr:uid="{2AF6E863-076D-4BAE-9B2C-7EAB098F1271}"/>
    <cellStyle name="Normal 12 8 4 5 2 3 2 2 2" xfId="50704" xr:uid="{029C83D5-EF88-4CA2-B900-57E0812EEB32}"/>
    <cellStyle name="Normal 12 8 4 5 2 3 2 3" xfId="50705" xr:uid="{F81CBB9C-1FE5-4BEE-8D9A-653BC982BF10}"/>
    <cellStyle name="Normal 12 8 4 5 2 3 3" xfId="18258" xr:uid="{8241AD52-1DD3-4432-B13C-52A582558AAC}"/>
    <cellStyle name="Normal 12 8 4 5 2 3 3 2" xfId="50706" xr:uid="{3B0CE7EE-543B-4141-B4CF-BE62AA1171EB}"/>
    <cellStyle name="Normal 12 8 4 5 2 3 4" xfId="50707" xr:uid="{5F22D67E-3491-4BA7-8F84-B5562DBE0887}"/>
    <cellStyle name="Normal 12 8 4 5 2 4" xfId="12768" xr:uid="{3B31296F-B746-49E7-B228-679E916E2649}"/>
    <cellStyle name="Normal 12 8 4 5 2 4 2" xfId="25578" xr:uid="{8D33BE83-3714-42E7-A002-07A5B9E7F393}"/>
    <cellStyle name="Normal 12 8 4 5 2 4 2 2" xfId="50708" xr:uid="{3945ED50-9B9F-42DF-A2E5-6F1F61DE62A0}"/>
    <cellStyle name="Normal 12 8 4 5 2 4 3" xfId="50709" xr:uid="{111B18B9-1B15-42DE-B56D-210D45419BA5}"/>
    <cellStyle name="Normal 12 8 4 5 2 5" xfId="7278" xr:uid="{6141DBE2-9312-413C-96D7-BB4DE5A2D8B0}"/>
    <cellStyle name="Normal 12 8 4 5 2 5 2" xfId="20088" xr:uid="{B18A83FB-CFCC-457E-9FA0-44B26FA4F225}"/>
    <cellStyle name="Normal 12 8 4 5 2 5 2 2" xfId="50710" xr:uid="{6049E354-6C84-4D66-8400-C2658E4E3C9A}"/>
    <cellStyle name="Normal 12 8 4 5 2 5 3" xfId="50711" xr:uid="{804A1ACA-D5A8-439F-99B8-21CE0E0912CE}"/>
    <cellStyle name="Normal 12 8 4 5 2 6" xfId="14598" xr:uid="{F6266EE8-6488-4102-A294-F6878685B2E4}"/>
    <cellStyle name="Normal 12 8 4 5 2 6 2" xfId="50712" xr:uid="{6A405D85-6019-4DA3-B6E3-F6DAEAEC3CF5}"/>
    <cellStyle name="Normal 12 8 4 5 2 7" xfId="50713" xr:uid="{4A7B7569-FE60-4D2D-8474-552AC9CCE55C}"/>
    <cellStyle name="Normal 12 8 4 5 3" xfId="2724" xr:uid="{68179953-3423-440F-845B-72275B4EE132}"/>
    <cellStyle name="Normal 12 8 4 5 3 2" xfId="8214" xr:uid="{4A98E042-5843-4F66-9EBD-502A08D011A6}"/>
    <cellStyle name="Normal 12 8 4 5 3 2 2" xfId="21024" xr:uid="{25F2D29F-4B12-4A93-BF6A-17339BCC5B7C}"/>
    <cellStyle name="Normal 12 8 4 5 3 2 2 2" xfId="50714" xr:uid="{3E2DFC26-1447-4C82-A958-ED5BDC960A70}"/>
    <cellStyle name="Normal 12 8 4 5 3 2 3" xfId="50715" xr:uid="{F675E4B5-381E-4CA1-B134-2628FDB17A57}"/>
    <cellStyle name="Normal 12 8 4 5 3 3" xfId="15534" xr:uid="{A484A5C3-6C48-45EE-96BD-E94A6E1770E9}"/>
    <cellStyle name="Normal 12 8 4 5 3 3 2" xfId="50716" xr:uid="{2F404490-C3DC-4D1D-A9B5-4F8D89E30DDC}"/>
    <cellStyle name="Normal 12 8 4 5 3 4" xfId="50717" xr:uid="{6F9CB7C8-F9D3-4435-8BE0-292C586B0DF7}"/>
    <cellStyle name="Normal 12 8 4 5 4" xfId="4554" xr:uid="{52CB7E0A-058D-4C86-BDE7-3F25D556A5DE}"/>
    <cellStyle name="Normal 12 8 4 5 4 2" xfId="10044" xr:uid="{263E5F75-26A2-4C22-96BA-559415319EB0}"/>
    <cellStyle name="Normal 12 8 4 5 4 2 2" xfId="22854" xr:uid="{4DA99B30-296F-4432-B73B-7BD5A8B50B3F}"/>
    <cellStyle name="Normal 12 8 4 5 4 2 2 2" xfId="50718" xr:uid="{F5248F5B-A8BE-4A56-96B4-D4FCF27FE846}"/>
    <cellStyle name="Normal 12 8 4 5 4 2 3" xfId="50719" xr:uid="{BF1BE3FD-5757-40F7-A672-670FF6B6C84E}"/>
    <cellStyle name="Normal 12 8 4 5 4 3" xfId="17364" xr:uid="{779C1C7E-6BDE-4A09-8243-C0C8173B4D31}"/>
    <cellStyle name="Normal 12 8 4 5 4 3 2" xfId="50720" xr:uid="{D61EAEC9-3517-4528-9CE2-FB85ADBDD20B}"/>
    <cellStyle name="Normal 12 8 4 5 4 4" xfId="50721" xr:uid="{00E7E524-465E-46B1-8ECF-6CC8E732A936}"/>
    <cellStyle name="Normal 12 8 4 5 5" xfId="11874" xr:uid="{9AF573BC-E1F2-42AE-9389-242738E66DB6}"/>
    <cellStyle name="Normal 12 8 4 5 5 2" xfId="24684" xr:uid="{A22CFC8C-A3C3-4CAC-B6A1-E6C938259611}"/>
    <cellStyle name="Normal 12 8 4 5 5 2 2" xfId="50722" xr:uid="{DEEEB48F-E4CA-4EF0-AD47-2B281B108D18}"/>
    <cellStyle name="Normal 12 8 4 5 5 3" xfId="50723" xr:uid="{88203B52-8A86-4C90-AD6A-4B91BEE1BFA5}"/>
    <cellStyle name="Normal 12 8 4 5 6" xfId="6384" xr:uid="{F628A76B-390B-4087-B53F-27FDF8B60F90}"/>
    <cellStyle name="Normal 12 8 4 5 6 2" xfId="19194" xr:uid="{FF75CB93-F400-4123-ADB9-1CCDB2F86382}"/>
    <cellStyle name="Normal 12 8 4 5 6 2 2" xfId="50724" xr:uid="{2693EF39-BF47-44F0-AE96-7F50DDCA32C0}"/>
    <cellStyle name="Normal 12 8 4 5 6 3" xfId="50725" xr:uid="{094F8B84-8C55-4DC3-A6CB-285C42CABF87}"/>
    <cellStyle name="Normal 12 8 4 5 7" xfId="13704" xr:uid="{24F3A71A-8C21-4AB9-BA11-D3F59F8E50FF}"/>
    <cellStyle name="Normal 12 8 4 5 7 2" xfId="50726" xr:uid="{96488D45-F745-4553-BA41-F1257FF9FFA5}"/>
    <cellStyle name="Normal 12 8 4 5 8" xfId="50727" xr:uid="{1A075D5D-A7F3-4C7C-979E-E5A7100F2938}"/>
    <cellStyle name="Normal 12 8 4 6" xfId="1294" xr:uid="{486600D1-43F7-40F4-BBF8-2268340F9D10}"/>
    <cellStyle name="Normal 12 8 4 6 2" xfId="3124" xr:uid="{DC3C2029-6AE6-48CB-88A5-A945DE2A176D}"/>
    <cellStyle name="Normal 12 8 4 6 2 2" xfId="8614" xr:uid="{AC327B39-9A6A-47DF-AC59-5B1554DEC7DD}"/>
    <cellStyle name="Normal 12 8 4 6 2 2 2" xfId="21424" xr:uid="{F89C61FA-5894-4389-A7EA-EB203B1BDB14}"/>
    <cellStyle name="Normal 12 8 4 6 2 2 2 2" xfId="50728" xr:uid="{A394654B-F547-4CC4-80BC-BAEEA4D82A1E}"/>
    <cellStyle name="Normal 12 8 4 6 2 2 3" xfId="50729" xr:uid="{22EA4F04-B6CD-447F-B6C6-15650D555CD8}"/>
    <cellStyle name="Normal 12 8 4 6 2 3" xfId="15934" xr:uid="{32799938-9026-495D-997A-14FCF4BB2AC4}"/>
    <cellStyle name="Normal 12 8 4 6 2 3 2" xfId="50730" xr:uid="{4A284A75-3650-43D1-BD27-E8EDCDD82C76}"/>
    <cellStyle name="Normal 12 8 4 6 2 4" xfId="50731" xr:uid="{1A4779C2-C7AA-4D75-8AED-F852A00F067B}"/>
    <cellStyle name="Normal 12 8 4 6 3" xfId="4954" xr:uid="{A8C9E5F0-13B9-494D-A9EF-6930B33956DD}"/>
    <cellStyle name="Normal 12 8 4 6 3 2" xfId="10444" xr:uid="{72B413AB-B611-42EE-899B-902940D8E204}"/>
    <cellStyle name="Normal 12 8 4 6 3 2 2" xfId="23254" xr:uid="{A2B41E5A-FE7F-4087-98F9-3126734E14E0}"/>
    <cellStyle name="Normal 12 8 4 6 3 2 2 2" xfId="50732" xr:uid="{88CF6358-E53D-479A-800C-A4D4D77D433E}"/>
    <cellStyle name="Normal 12 8 4 6 3 2 3" xfId="50733" xr:uid="{419E8511-0629-4298-B9F7-F293FE70E988}"/>
    <cellStyle name="Normal 12 8 4 6 3 3" xfId="17764" xr:uid="{384F1FF9-5D72-419C-96D2-94B071195578}"/>
    <cellStyle name="Normal 12 8 4 6 3 3 2" xfId="50734" xr:uid="{3E121697-4893-40F3-AB9C-5BCF6731B22E}"/>
    <cellStyle name="Normal 12 8 4 6 3 4" xfId="50735" xr:uid="{83E03E2B-5B64-495B-B35A-C4AE9FDAEEC6}"/>
    <cellStyle name="Normal 12 8 4 6 4" xfId="12274" xr:uid="{628D0267-90D3-454B-9479-68F8BB713438}"/>
    <cellStyle name="Normal 12 8 4 6 4 2" xfId="25084" xr:uid="{1C05EFB0-286F-4EB2-B52B-596454C98336}"/>
    <cellStyle name="Normal 12 8 4 6 4 2 2" xfId="50736" xr:uid="{3C3A4D81-04D9-473C-93B9-4DEA2D920B1A}"/>
    <cellStyle name="Normal 12 8 4 6 4 3" xfId="50737" xr:uid="{180F7B79-BED4-4D87-A9B3-0A53E8D92A00}"/>
    <cellStyle name="Normal 12 8 4 6 5" xfId="6784" xr:uid="{12604556-7B4C-4184-80E2-06F0274DE018}"/>
    <cellStyle name="Normal 12 8 4 6 5 2" xfId="19594" xr:uid="{00D86D15-2500-4F36-B739-5628CACA5D3B}"/>
    <cellStyle name="Normal 12 8 4 6 5 2 2" xfId="50738" xr:uid="{7150C1E3-BCDC-4700-92FD-4033FB2A8CD7}"/>
    <cellStyle name="Normal 12 8 4 6 5 3" xfId="50739" xr:uid="{A2B20702-F303-4EC3-927F-7369DF9F7454}"/>
    <cellStyle name="Normal 12 8 4 6 6" xfId="14104" xr:uid="{4B0B36BC-BB9E-4D29-9C15-CD035E47B2EE}"/>
    <cellStyle name="Normal 12 8 4 6 6 2" xfId="50740" xr:uid="{88B00AA8-6EC3-44C5-ACCA-7C824DDE83B2}"/>
    <cellStyle name="Normal 12 8 4 6 7" xfId="50741" xr:uid="{CCEC49AC-AB10-4FE3-83DD-D195C360132D}"/>
    <cellStyle name="Normal 12 8 4 7" xfId="2230" xr:uid="{F39A6910-5759-46AD-B753-3DD2D933253D}"/>
    <cellStyle name="Normal 12 8 4 7 2" xfId="7720" xr:uid="{E2BEAB66-5A09-4744-9723-3796D872D5BA}"/>
    <cellStyle name="Normal 12 8 4 7 2 2" xfId="20530" xr:uid="{E9035072-48C9-404C-BECD-44FFD9482217}"/>
    <cellStyle name="Normal 12 8 4 7 2 2 2" xfId="50742" xr:uid="{D8574E66-3ABD-4360-B5C5-01C44E4E3067}"/>
    <cellStyle name="Normal 12 8 4 7 2 3" xfId="50743" xr:uid="{8A87E001-99E2-4743-A167-F30D04184802}"/>
    <cellStyle name="Normal 12 8 4 7 3" xfId="15040" xr:uid="{1661E083-1723-4597-8F68-D4C2A6B549E2}"/>
    <cellStyle name="Normal 12 8 4 7 3 2" xfId="50744" xr:uid="{64F748AF-796B-44F1-BA4E-1808ED279096}"/>
    <cellStyle name="Normal 12 8 4 7 4" xfId="50745" xr:uid="{C6B0BD00-1309-4450-B58F-4CCE51790EF1}"/>
    <cellStyle name="Normal 12 8 4 8" xfId="4060" xr:uid="{28265B54-6639-4E6E-B9C1-C4D98FE9B0F2}"/>
    <cellStyle name="Normal 12 8 4 8 2" xfId="9550" xr:uid="{BB7ADA73-D7E6-4FF0-AD10-021BB33DF8D2}"/>
    <cellStyle name="Normal 12 8 4 8 2 2" xfId="22360" xr:uid="{EF5B23B7-5372-4F97-B427-2AE8E6AAC115}"/>
    <cellStyle name="Normal 12 8 4 8 2 2 2" xfId="50746" xr:uid="{91A05D77-1190-4EE0-8980-A8710DADD278}"/>
    <cellStyle name="Normal 12 8 4 8 2 3" xfId="50747" xr:uid="{D68ED043-EFC2-495E-BE87-4AC433DBF8C7}"/>
    <cellStyle name="Normal 12 8 4 8 3" xfId="16870" xr:uid="{5C7C9176-5A5F-44E5-A88F-A6C2CA4A4CB4}"/>
    <cellStyle name="Normal 12 8 4 8 3 2" xfId="50748" xr:uid="{366620FA-B800-4C18-B437-707FEFC0A57B}"/>
    <cellStyle name="Normal 12 8 4 8 4" xfId="50749" xr:uid="{C4EE7EED-4CE9-447B-BD36-C2D19F9D2539}"/>
    <cellStyle name="Normal 12 8 4 9" xfId="11380" xr:uid="{3B634A69-F2C7-4B5E-ABD7-9265CADB96C5}"/>
    <cellStyle name="Normal 12 8 4 9 2" xfId="24190" xr:uid="{1D632A62-F243-4CF7-B66C-E30620E67D98}"/>
    <cellStyle name="Normal 12 8 4 9 2 2" xfId="50750" xr:uid="{415F4341-1CD2-4B07-B7DD-25EA187EBB2F}"/>
    <cellStyle name="Normal 12 8 4 9 3" xfId="50751" xr:uid="{B573C1F4-4023-48ED-B1F0-18007C8A71DC}"/>
    <cellStyle name="Normal 12 8 5" xfId="465" xr:uid="{B527FC9D-AFD0-4919-AD41-34FC03F90FBD}"/>
    <cellStyle name="Normal 12 8 5 2" xfId="934" xr:uid="{01A215CC-853C-429E-9BF3-A290F6F67E1E}"/>
    <cellStyle name="Normal 12 8 5 2 2" xfId="1829" xr:uid="{5B807895-8A41-4232-B744-EA3B4790CDDA}"/>
    <cellStyle name="Normal 12 8 5 2 2 2" xfId="3659" xr:uid="{ECF9502F-73AB-4970-AAF0-B7FAE5F4CDCD}"/>
    <cellStyle name="Normal 12 8 5 2 2 2 2" xfId="9149" xr:uid="{03571386-55E4-4EB1-80B9-9EC5A70E8FBE}"/>
    <cellStyle name="Normal 12 8 5 2 2 2 2 2" xfId="21959" xr:uid="{9F052473-FE3F-422B-9EC7-8651C31ABCF2}"/>
    <cellStyle name="Normal 12 8 5 2 2 2 2 2 2" xfId="50752" xr:uid="{24B765C3-301B-4927-B15F-22C89DB98AA9}"/>
    <cellStyle name="Normal 12 8 5 2 2 2 2 3" xfId="50753" xr:uid="{022B5A9C-E45E-4BE5-B3E8-E8841BBCD593}"/>
    <cellStyle name="Normal 12 8 5 2 2 2 3" xfId="16469" xr:uid="{80286E67-E652-487C-AE91-FC046F8259F3}"/>
    <cellStyle name="Normal 12 8 5 2 2 2 3 2" xfId="50754" xr:uid="{26CC1017-D8E9-4A91-8B90-482F9DFD7D8E}"/>
    <cellStyle name="Normal 12 8 5 2 2 2 4" xfId="50755" xr:uid="{A5C702A8-7B23-4FE4-B5B7-83FDE9F0F6B7}"/>
    <cellStyle name="Normal 12 8 5 2 2 3" xfId="5489" xr:uid="{32F09D0D-F197-4452-B593-8B791DCB030A}"/>
    <cellStyle name="Normal 12 8 5 2 2 3 2" xfId="10979" xr:uid="{8F468AD1-163A-49A5-94AD-DA8A6F526A17}"/>
    <cellStyle name="Normal 12 8 5 2 2 3 2 2" xfId="23789" xr:uid="{7E1296D6-586B-43E8-87EC-5EFE0CEC0959}"/>
    <cellStyle name="Normal 12 8 5 2 2 3 2 2 2" xfId="50756" xr:uid="{71CE787F-E4B1-4A87-BD7E-5652BA53D0EA}"/>
    <cellStyle name="Normal 12 8 5 2 2 3 2 3" xfId="50757" xr:uid="{168A61CD-4620-4AA0-B63A-6CC6402D391A}"/>
    <cellStyle name="Normal 12 8 5 2 2 3 3" xfId="18299" xr:uid="{242AE8DD-5367-4FDF-B300-A374F689A36E}"/>
    <cellStyle name="Normal 12 8 5 2 2 3 3 2" xfId="50758" xr:uid="{D8DA3D11-CF05-4B39-A234-A118D0987CA0}"/>
    <cellStyle name="Normal 12 8 5 2 2 3 4" xfId="50759" xr:uid="{39FE28EC-0B49-4522-A4A8-3C21BB779F5C}"/>
    <cellStyle name="Normal 12 8 5 2 2 4" xfId="12809" xr:uid="{2FDC44D7-D47A-43E5-8AD0-3F146F259B31}"/>
    <cellStyle name="Normal 12 8 5 2 2 4 2" xfId="25619" xr:uid="{956424DF-98E8-42D4-9BF7-AD0DCD13F943}"/>
    <cellStyle name="Normal 12 8 5 2 2 4 2 2" xfId="50760" xr:uid="{57978891-3112-481E-98A9-6CD22B6D1CAB}"/>
    <cellStyle name="Normal 12 8 5 2 2 4 3" xfId="50761" xr:uid="{4A73ED4F-B283-4DC8-BD3D-C95924116C1E}"/>
    <cellStyle name="Normal 12 8 5 2 2 5" xfId="7319" xr:uid="{7E856D53-CCEC-4114-BEBC-B8B680F4F353}"/>
    <cellStyle name="Normal 12 8 5 2 2 5 2" xfId="20129" xr:uid="{883B4F1C-A4DD-433A-B5D8-79477E26AEA7}"/>
    <cellStyle name="Normal 12 8 5 2 2 5 2 2" xfId="50762" xr:uid="{B3EAF884-8080-4681-B9B2-679C860ABD72}"/>
    <cellStyle name="Normal 12 8 5 2 2 5 3" xfId="50763" xr:uid="{1790C267-6D39-45C9-989F-FF1878BC7970}"/>
    <cellStyle name="Normal 12 8 5 2 2 6" xfId="14639" xr:uid="{468F7983-45EF-4870-BF59-9CC516D6A389}"/>
    <cellStyle name="Normal 12 8 5 2 2 6 2" xfId="50764" xr:uid="{615D258D-5AC9-4A58-9E78-1BB1AAB7A6BC}"/>
    <cellStyle name="Normal 12 8 5 2 2 7" xfId="50765" xr:uid="{BC462166-CD2C-4905-8911-6546E6AFEA37}"/>
    <cellStyle name="Normal 12 8 5 2 3" xfId="2765" xr:uid="{899BD5A7-6CA1-4607-828C-A276F8CF15B2}"/>
    <cellStyle name="Normal 12 8 5 2 3 2" xfId="8255" xr:uid="{B48A5203-E1B2-4F94-B932-A2D824035D84}"/>
    <cellStyle name="Normal 12 8 5 2 3 2 2" xfId="21065" xr:uid="{14923CDB-6C1B-4739-9546-EEE151DC2F7E}"/>
    <cellStyle name="Normal 12 8 5 2 3 2 2 2" xfId="50766" xr:uid="{353328D9-F967-415B-8D4F-32ECC2CB494E}"/>
    <cellStyle name="Normal 12 8 5 2 3 2 3" xfId="50767" xr:uid="{05D4808C-A30E-4DCB-B013-6526955C95F8}"/>
    <cellStyle name="Normal 12 8 5 2 3 3" xfId="15575" xr:uid="{BFAF17FC-07B6-4675-AC2A-1ECF715BA461}"/>
    <cellStyle name="Normal 12 8 5 2 3 3 2" xfId="50768" xr:uid="{8108004B-1F16-4D73-A3D7-EFEC9522D108}"/>
    <cellStyle name="Normal 12 8 5 2 3 4" xfId="50769" xr:uid="{996211AC-C61B-47F1-9DEB-9EC8BAE67D3A}"/>
    <cellStyle name="Normal 12 8 5 2 4" xfId="4595" xr:uid="{134CE928-8A82-4701-916E-C5206A982B2B}"/>
    <cellStyle name="Normal 12 8 5 2 4 2" xfId="10085" xr:uid="{ADE89E0D-5B6A-47CB-BAE0-972DBA52715A}"/>
    <cellStyle name="Normal 12 8 5 2 4 2 2" xfId="22895" xr:uid="{E6D85F79-5873-4131-ABDE-AEE9316F8468}"/>
    <cellStyle name="Normal 12 8 5 2 4 2 2 2" xfId="50770" xr:uid="{0B59D7D5-34FF-4011-A859-DC9BC6559F21}"/>
    <cellStyle name="Normal 12 8 5 2 4 2 3" xfId="50771" xr:uid="{3F0ECCB4-DE05-42E9-86A8-54B2B7A0303F}"/>
    <cellStyle name="Normal 12 8 5 2 4 3" xfId="17405" xr:uid="{EF95147A-42BD-4C5F-93E1-C3E885B100B6}"/>
    <cellStyle name="Normal 12 8 5 2 4 3 2" xfId="50772" xr:uid="{BD7A24AD-08D7-48BE-B192-653DD3B6C00A}"/>
    <cellStyle name="Normal 12 8 5 2 4 4" xfId="50773" xr:uid="{306CB5A1-5518-45CB-A7A4-DDB3D2615D15}"/>
    <cellStyle name="Normal 12 8 5 2 5" xfId="11915" xr:uid="{467578C2-FA5E-40D7-AD4F-96B2AAE1BF7B}"/>
    <cellStyle name="Normal 12 8 5 2 5 2" xfId="24725" xr:uid="{BA083037-0494-4AA9-B2F8-BF82919E5BA7}"/>
    <cellStyle name="Normal 12 8 5 2 5 2 2" xfId="50774" xr:uid="{8D3D7F00-851A-4D13-8B78-943EBB09F3E2}"/>
    <cellStyle name="Normal 12 8 5 2 5 3" xfId="50775" xr:uid="{48262A73-1637-46A3-A536-DDDCDE84C76C}"/>
    <cellStyle name="Normal 12 8 5 2 6" xfId="6425" xr:uid="{3FDEBEA9-B26F-4A63-AB70-5FBF480F5577}"/>
    <cellStyle name="Normal 12 8 5 2 6 2" xfId="19235" xr:uid="{D92C3FD0-CC7D-4CAB-A181-32D6A6860759}"/>
    <cellStyle name="Normal 12 8 5 2 6 2 2" xfId="50776" xr:uid="{35E43164-2386-4B9A-AA25-D92FA78EF484}"/>
    <cellStyle name="Normal 12 8 5 2 6 3" xfId="50777" xr:uid="{703994D7-161A-4B41-ABC7-DF908258BB7C}"/>
    <cellStyle name="Normal 12 8 5 2 7" xfId="13745" xr:uid="{57CDF1D1-CC17-4A8A-9BEA-D10E6FAC1806}"/>
    <cellStyle name="Normal 12 8 5 2 7 2" xfId="50778" xr:uid="{65797ECE-1467-4D0E-B2F0-1ED89044AAEB}"/>
    <cellStyle name="Normal 12 8 5 2 8" xfId="50779" xr:uid="{94133F9D-60FD-451C-94C7-FA43A1C0526C}"/>
    <cellStyle name="Normal 12 8 5 3" xfId="1360" xr:uid="{AEF13B9A-2023-41E8-B0CB-274D169E69EC}"/>
    <cellStyle name="Normal 12 8 5 3 2" xfId="3190" xr:uid="{16326D2C-8A5D-4010-9306-A0AD37CB13C4}"/>
    <cellStyle name="Normal 12 8 5 3 2 2" xfId="8680" xr:uid="{D4CAABC4-90FA-469D-99FE-9191465E7965}"/>
    <cellStyle name="Normal 12 8 5 3 2 2 2" xfId="21490" xr:uid="{5D59B4B9-D63B-4AE4-B602-4201774DEF8B}"/>
    <cellStyle name="Normal 12 8 5 3 2 2 2 2" xfId="50780" xr:uid="{9FFF0870-9595-4AC5-BBCF-9C30EA15065F}"/>
    <cellStyle name="Normal 12 8 5 3 2 2 3" xfId="50781" xr:uid="{9D76A83D-34A3-4092-8174-47FE019D0F44}"/>
    <cellStyle name="Normal 12 8 5 3 2 3" xfId="16000" xr:uid="{4D169B8B-3A00-473D-A793-66CCEAD96698}"/>
    <cellStyle name="Normal 12 8 5 3 2 3 2" xfId="50782" xr:uid="{43682C19-69BD-499D-A55A-B8CC3619A128}"/>
    <cellStyle name="Normal 12 8 5 3 2 4" xfId="50783" xr:uid="{1BC642AF-9268-4874-B7E2-34DE8BE60E6E}"/>
    <cellStyle name="Normal 12 8 5 3 3" xfId="5020" xr:uid="{31B28D2F-0DA4-4610-9ACB-36495856DADF}"/>
    <cellStyle name="Normal 12 8 5 3 3 2" xfId="10510" xr:uid="{ABF25CC0-AF79-4851-948C-3A28F3583A3F}"/>
    <cellStyle name="Normal 12 8 5 3 3 2 2" xfId="23320" xr:uid="{F4D6B1C2-6A65-407B-BF48-2BE7AFA19932}"/>
    <cellStyle name="Normal 12 8 5 3 3 2 2 2" xfId="50784" xr:uid="{A322BF76-78A4-4BE1-9E42-4DCB03867F2C}"/>
    <cellStyle name="Normal 12 8 5 3 3 2 3" xfId="50785" xr:uid="{67992D48-5BA4-4E98-9C7C-E72DDDEE4456}"/>
    <cellStyle name="Normal 12 8 5 3 3 3" xfId="17830" xr:uid="{70002266-B82F-4B15-9838-B97B6662B93D}"/>
    <cellStyle name="Normal 12 8 5 3 3 3 2" xfId="50786" xr:uid="{7EC7CAE0-FE65-4B4B-8F4A-0FD0F392D2B5}"/>
    <cellStyle name="Normal 12 8 5 3 3 4" xfId="50787" xr:uid="{11BF767B-B01F-424B-A91B-F573035D8548}"/>
    <cellStyle name="Normal 12 8 5 3 4" xfId="12340" xr:uid="{BD5AE18C-4F5C-4F82-8905-1888A0DB9391}"/>
    <cellStyle name="Normal 12 8 5 3 4 2" xfId="25150" xr:uid="{5CA065A4-53F7-43FE-90F3-BBF0F0A4BB98}"/>
    <cellStyle name="Normal 12 8 5 3 4 2 2" xfId="50788" xr:uid="{A11EC84F-A6DF-45BA-A952-7C02676331C3}"/>
    <cellStyle name="Normal 12 8 5 3 4 3" xfId="50789" xr:uid="{7DCB96D1-F8FB-440B-8C3E-579977F285E0}"/>
    <cellStyle name="Normal 12 8 5 3 5" xfId="6850" xr:uid="{6655AAFC-6D16-4041-A1B3-EE841D83D299}"/>
    <cellStyle name="Normal 12 8 5 3 5 2" xfId="19660" xr:uid="{899B1110-A43B-401B-A603-FD633451EB51}"/>
    <cellStyle name="Normal 12 8 5 3 5 2 2" xfId="50790" xr:uid="{7284EDF1-3C56-4D19-8AAA-B70889056604}"/>
    <cellStyle name="Normal 12 8 5 3 5 3" xfId="50791" xr:uid="{96429C84-F8CB-462E-B30A-7B44CFB18C47}"/>
    <cellStyle name="Normal 12 8 5 3 6" xfId="14170" xr:uid="{391B1503-DE3B-4519-80D3-852644494600}"/>
    <cellStyle name="Normal 12 8 5 3 6 2" xfId="50792" xr:uid="{F060F423-AEB1-45A7-BE02-3A7B4CB21ABE}"/>
    <cellStyle name="Normal 12 8 5 3 7" xfId="50793" xr:uid="{A1B38F54-8EE4-42F5-ADDE-F7D81014786A}"/>
    <cellStyle name="Normal 12 8 5 4" xfId="2296" xr:uid="{DF530D9C-2E71-42DD-ABB8-48457ADB9135}"/>
    <cellStyle name="Normal 12 8 5 4 2" xfId="7786" xr:uid="{8EAB3D8E-155F-4F5E-AFA1-552D9035A63C}"/>
    <cellStyle name="Normal 12 8 5 4 2 2" xfId="20596" xr:uid="{7AB66F71-6F2C-4C57-A603-E940376DB122}"/>
    <cellStyle name="Normal 12 8 5 4 2 2 2" xfId="50794" xr:uid="{E8E4DDF8-E37C-425F-979D-2ED10C00F0F1}"/>
    <cellStyle name="Normal 12 8 5 4 2 3" xfId="50795" xr:uid="{8EBED5F3-FB83-4C55-A0BC-59C43F27F1D3}"/>
    <cellStyle name="Normal 12 8 5 4 3" xfId="15106" xr:uid="{528FCBDF-3A52-4E47-B4AD-B2772F95E799}"/>
    <cellStyle name="Normal 12 8 5 4 3 2" xfId="50796" xr:uid="{C616A9A2-B518-42BA-BF77-EFA8F6F3D924}"/>
    <cellStyle name="Normal 12 8 5 4 4" xfId="50797" xr:uid="{613BBCF4-30C4-4257-957D-725CD616F31B}"/>
    <cellStyle name="Normal 12 8 5 5" xfId="4126" xr:uid="{BC5676F8-5D94-4553-8477-8008C41F3E39}"/>
    <cellStyle name="Normal 12 8 5 5 2" xfId="9616" xr:uid="{8E075BF4-51A0-460F-B88B-FDBD94FBD726}"/>
    <cellStyle name="Normal 12 8 5 5 2 2" xfId="22426" xr:uid="{D40FBE75-F39B-4922-B6CC-454E01013CB3}"/>
    <cellStyle name="Normal 12 8 5 5 2 2 2" xfId="50798" xr:uid="{C5E4DAD9-4342-4EE5-8CDA-45FDFF0A837C}"/>
    <cellStyle name="Normal 12 8 5 5 2 3" xfId="50799" xr:uid="{2447105F-D5C6-4BFC-A30F-57DF1A98F0E6}"/>
    <cellStyle name="Normal 12 8 5 5 3" xfId="16936" xr:uid="{6AFACF0F-E23B-4C44-B6F5-15E56851E8AA}"/>
    <cellStyle name="Normal 12 8 5 5 3 2" xfId="50800" xr:uid="{FE6E6AD8-0953-40E5-883B-9B8D0226F201}"/>
    <cellStyle name="Normal 12 8 5 5 4" xfId="50801" xr:uid="{D7437EE8-6591-4258-8E57-FB4F6707A426}"/>
    <cellStyle name="Normal 12 8 5 6" xfId="11446" xr:uid="{CCB76032-16EF-40E7-B03E-6842DD69C249}"/>
    <cellStyle name="Normal 12 8 5 6 2" xfId="24256" xr:uid="{94445753-FDE8-4C06-B42F-3F1558420A62}"/>
    <cellStyle name="Normal 12 8 5 6 2 2" xfId="50802" xr:uid="{1FF47C67-631F-46D0-87B2-9A1C7461EA93}"/>
    <cellStyle name="Normal 12 8 5 6 3" xfId="50803" xr:uid="{1B0F5614-A485-483F-9906-B90DFDB63C9E}"/>
    <cellStyle name="Normal 12 8 5 7" xfId="5956" xr:uid="{77737385-5EA4-4C7F-8A9D-2FA64F65D45D}"/>
    <cellStyle name="Normal 12 8 5 7 2" xfId="18766" xr:uid="{CE3D1327-345E-44E5-80A2-6E5E8FE69614}"/>
    <cellStyle name="Normal 12 8 5 7 2 2" xfId="50804" xr:uid="{CE5416BE-300D-4920-84E6-20972D5A1A23}"/>
    <cellStyle name="Normal 12 8 5 7 3" xfId="50805" xr:uid="{0471EBD5-0E96-42D9-8C24-86E536C8F68F}"/>
    <cellStyle name="Normal 12 8 5 8" xfId="13276" xr:uid="{56AF20ED-CCAC-4F6E-B1BE-BC6E9D46D4C0}"/>
    <cellStyle name="Normal 12 8 5 8 2" xfId="50806" xr:uid="{4C98BA0C-0B43-4023-90BA-D87AEA63A598}"/>
    <cellStyle name="Normal 12 8 5 9" xfId="50807" xr:uid="{CDD966F3-B928-4CBB-B2C6-D97A40980B94}"/>
    <cellStyle name="Normal 12 8 6" xfId="667" xr:uid="{FEC60198-833B-4DC2-B58A-6BED4C467AE3}"/>
    <cellStyle name="Normal 12 8 6 2" xfId="1067" xr:uid="{92909871-1FA2-4897-BD3D-3E77DC4C1A6B}"/>
    <cellStyle name="Normal 12 8 6 2 2" xfId="1962" xr:uid="{7C732525-EB55-4AC2-9619-7FB54894D7AA}"/>
    <cellStyle name="Normal 12 8 6 2 2 2" xfId="3792" xr:uid="{156144AA-C8FD-40B9-BA4F-E404BE5C944D}"/>
    <cellStyle name="Normal 12 8 6 2 2 2 2" xfId="9282" xr:uid="{E3DDB3EC-0174-4BD9-B92B-4BCB902B1AFA}"/>
    <cellStyle name="Normal 12 8 6 2 2 2 2 2" xfId="22092" xr:uid="{05D1CDA6-0DBD-40A4-89F3-BF581FE45EDA}"/>
    <cellStyle name="Normal 12 8 6 2 2 2 2 2 2" xfId="50808" xr:uid="{ACE98706-A0C0-4E53-B4E8-2AB5C645796A}"/>
    <cellStyle name="Normal 12 8 6 2 2 2 2 3" xfId="50809" xr:uid="{46A81A9B-E3FF-4DD3-A5B2-E4FDDA745B0B}"/>
    <cellStyle name="Normal 12 8 6 2 2 2 3" xfId="16602" xr:uid="{E38DDB88-D1A3-41A5-B15E-3979A01193C0}"/>
    <cellStyle name="Normal 12 8 6 2 2 2 3 2" xfId="50810" xr:uid="{FEB5C1A5-4930-4A82-9616-6EA8F94FF9A4}"/>
    <cellStyle name="Normal 12 8 6 2 2 2 4" xfId="50811" xr:uid="{A54659E7-3E6E-41CE-AE00-2DF66CB09A1A}"/>
    <cellStyle name="Normal 12 8 6 2 2 3" xfId="5622" xr:uid="{31B6BF57-A651-45E0-8BE0-FF68FC749970}"/>
    <cellStyle name="Normal 12 8 6 2 2 3 2" xfId="11112" xr:uid="{E3BEFCF5-A23C-4703-A1B8-3A51491E8521}"/>
    <cellStyle name="Normal 12 8 6 2 2 3 2 2" xfId="23922" xr:uid="{6B68588C-00E4-42B7-A2D2-37FF7CD080EB}"/>
    <cellStyle name="Normal 12 8 6 2 2 3 2 2 2" xfId="50812" xr:uid="{DC46405B-31AB-4151-823D-8C2C5B5B65FF}"/>
    <cellStyle name="Normal 12 8 6 2 2 3 2 3" xfId="50813" xr:uid="{5BDE34FF-DA27-4862-BE99-64E53154A1AE}"/>
    <cellStyle name="Normal 12 8 6 2 2 3 3" xfId="18432" xr:uid="{51F43DEA-C4E5-4653-A8A6-1B4440A9FF6E}"/>
    <cellStyle name="Normal 12 8 6 2 2 3 3 2" xfId="50814" xr:uid="{F209CCD0-0068-4AE4-920E-A40588655061}"/>
    <cellStyle name="Normal 12 8 6 2 2 3 4" xfId="50815" xr:uid="{13A3DC64-93B8-45F0-A7B5-DF722A1FABC2}"/>
    <cellStyle name="Normal 12 8 6 2 2 4" xfId="12942" xr:uid="{2095D54D-5571-470F-9332-EEFC97DDBFAF}"/>
    <cellStyle name="Normal 12 8 6 2 2 4 2" xfId="25752" xr:uid="{50466929-9472-460F-BB04-8992066D152C}"/>
    <cellStyle name="Normal 12 8 6 2 2 4 2 2" xfId="50816" xr:uid="{E426840A-F94E-4CD4-8739-412386CEE6EB}"/>
    <cellStyle name="Normal 12 8 6 2 2 4 3" xfId="50817" xr:uid="{B9E45654-4652-4BB2-8DF6-A23A883054E0}"/>
    <cellStyle name="Normal 12 8 6 2 2 5" xfId="7452" xr:uid="{23BD4B56-A04A-4174-B5DE-B13CE8D6B430}"/>
    <cellStyle name="Normal 12 8 6 2 2 5 2" xfId="20262" xr:uid="{537A961B-4CDE-40C4-823B-F4444EFD82DB}"/>
    <cellStyle name="Normal 12 8 6 2 2 5 2 2" xfId="50818" xr:uid="{54623922-C247-493C-8A14-DBD0CFF1BB73}"/>
    <cellStyle name="Normal 12 8 6 2 2 5 3" xfId="50819" xr:uid="{E7CAE600-119A-44D1-82D9-13E2A2E05A06}"/>
    <cellStyle name="Normal 12 8 6 2 2 6" xfId="14772" xr:uid="{1912ED6E-9B1A-420C-B836-3B58225EE1F9}"/>
    <cellStyle name="Normal 12 8 6 2 2 6 2" xfId="50820" xr:uid="{87088437-9D0B-4764-A678-4C4CAC28EC43}"/>
    <cellStyle name="Normal 12 8 6 2 2 7" xfId="50821" xr:uid="{82FB263D-4110-488E-B2B9-F0FE930DDC42}"/>
    <cellStyle name="Normal 12 8 6 2 3" xfId="2898" xr:uid="{B7B93AE5-7070-4513-BC87-DA235B2EDD07}"/>
    <cellStyle name="Normal 12 8 6 2 3 2" xfId="8388" xr:uid="{E96CCA6F-DD6A-4C26-BA06-9C6C9A45ED63}"/>
    <cellStyle name="Normal 12 8 6 2 3 2 2" xfId="21198" xr:uid="{DA51F989-75F9-46F7-8C28-F497A47930F6}"/>
    <cellStyle name="Normal 12 8 6 2 3 2 2 2" xfId="50822" xr:uid="{EF1EE6A9-E170-4E97-A8D0-0072F422116F}"/>
    <cellStyle name="Normal 12 8 6 2 3 2 3" xfId="50823" xr:uid="{97910380-76F3-406C-8950-81EFF261B75B}"/>
    <cellStyle name="Normal 12 8 6 2 3 3" xfId="15708" xr:uid="{20E5AF52-483A-4D76-930B-C65BA977454F}"/>
    <cellStyle name="Normal 12 8 6 2 3 3 2" xfId="50824" xr:uid="{6351A4D3-6F07-4DF8-97A5-4F8D7BDE60B5}"/>
    <cellStyle name="Normal 12 8 6 2 3 4" xfId="50825" xr:uid="{8DA49643-286D-47D5-A90F-8C9A3891AE46}"/>
    <cellStyle name="Normal 12 8 6 2 4" xfId="4728" xr:uid="{67272556-F26C-4B0A-ABA4-2F59BC11D184}"/>
    <cellStyle name="Normal 12 8 6 2 4 2" xfId="10218" xr:uid="{D1FC69A9-9571-4384-8ACB-CDBF2A4EDE11}"/>
    <cellStyle name="Normal 12 8 6 2 4 2 2" xfId="23028" xr:uid="{C6093D7A-292A-4944-97C7-4E28191B0D9D}"/>
    <cellStyle name="Normal 12 8 6 2 4 2 2 2" xfId="50826" xr:uid="{0C556C3D-0C89-4804-B22E-2F269B685149}"/>
    <cellStyle name="Normal 12 8 6 2 4 2 3" xfId="50827" xr:uid="{5C580D12-B89D-4075-887C-426FAA85FF4B}"/>
    <cellStyle name="Normal 12 8 6 2 4 3" xfId="17538" xr:uid="{54ECD33B-5790-4BFB-847B-4C1DFE545170}"/>
    <cellStyle name="Normal 12 8 6 2 4 3 2" xfId="50828" xr:uid="{04F15987-F208-488A-8F26-5F4BB06293D6}"/>
    <cellStyle name="Normal 12 8 6 2 4 4" xfId="50829" xr:uid="{00B06BDE-F39A-4656-A962-2C07489111FB}"/>
    <cellStyle name="Normal 12 8 6 2 5" xfId="12048" xr:uid="{C13DA836-8494-4B0C-90FD-3693F6F8DC87}"/>
    <cellStyle name="Normal 12 8 6 2 5 2" xfId="24858" xr:uid="{2C126075-2F54-4711-8894-5FCC121C1363}"/>
    <cellStyle name="Normal 12 8 6 2 5 2 2" xfId="50830" xr:uid="{5657EBB9-BF08-4C0C-A768-9DA532B361DA}"/>
    <cellStyle name="Normal 12 8 6 2 5 3" xfId="50831" xr:uid="{60DA7C3F-3D05-4C45-82BE-C657A1539441}"/>
    <cellStyle name="Normal 12 8 6 2 6" xfId="6558" xr:uid="{BBCFFC85-E1A7-4CE1-8261-3654E6B027AD}"/>
    <cellStyle name="Normal 12 8 6 2 6 2" xfId="19368" xr:uid="{890E9824-A21F-48E1-AACF-222572DF8D93}"/>
    <cellStyle name="Normal 12 8 6 2 6 2 2" xfId="50832" xr:uid="{1330D815-3D3D-463B-AB20-F4041B128C8E}"/>
    <cellStyle name="Normal 12 8 6 2 6 3" xfId="50833" xr:uid="{80AC9F3B-C24D-4438-8AF9-A8885DA35407}"/>
    <cellStyle name="Normal 12 8 6 2 7" xfId="13878" xr:uid="{9D055EB9-7203-42E3-962A-BC3D56EF48C8}"/>
    <cellStyle name="Normal 12 8 6 2 7 2" xfId="50834" xr:uid="{449987F0-CECD-4829-897B-DD36BA096B7A}"/>
    <cellStyle name="Normal 12 8 6 2 8" xfId="50835" xr:uid="{E2E0D70C-F085-4DCB-80F9-CB0988797A73}"/>
    <cellStyle name="Normal 12 8 6 3" xfId="1562" xr:uid="{6F648A7F-8702-46DC-9E73-5933B9B56733}"/>
    <cellStyle name="Normal 12 8 6 3 2" xfId="3392" xr:uid="{D38D5FFF-EAEE-4EDE-8E89-B866F99BD080}"/>
    <cellStyle name="Normal 12 8 6 3 2 2" xfId="8882" xr:uid="{40AD8363-533A-4B7D-B103-4D6EF2B29153}"/>
    <cellStyle name="Normal 12 8 6 3 2 2 2" xfId="21692" xr:uid="{783F2E37-80D1-472D-945E-D02C0DC09A6E}"/>
    <cellStyle name="Normal 12 8 6 3 2 2 2 2" xfId="50836" xr:uid="{E1DD8571-C64D-4E4C-B848-724D95289900}"/>
    <cellStyle name="Normal 12 8 6 3 2 2 3" xfId="50837" xr:uid="{AB7E3C08-27AC-45FA-93D4-D4F3046B1D32}"/>
    <cellStyle name="Normal 12 8 6 3 2 3" xfId="16202" xr:uid="{8334452B-4C66-4E6C-9F49-8BE8CADF9772}"/>
    <cellStyle name="Normal 12 8 6 3 2 3 2" xfId="50838" xr:uid="{4913FE74-01F8-4713-B792-7E726E66B476}"/>
    <cellStyle name="Normal 12 8 6 3 2 4" xfId="50839" xr:uid="{773AFC80-9B06-49F9-A8FE-814154B07052}"/>
    <cellStyle name="Normal 12 8 6 3 3" xfId="5222" xr:uid="{6160FE4A-9F1E-4099-A29B-151ADB23E3BC}"/>
    <cellStyle name="Normal 12 8 6 3 3 2" xfId="10712" xr:uid="{1DD61DB1-609E-490D-995F-8B3A198B9A73}"/>
    <cellStyle name="Normal 12 8 6 3 3 2 2" xfId="23522" xr:uid="{9D16B0D9-F8EE-449B-9593-7B5E964E5193}"/>
    <cellStyle name="Normal 12 8 6 3 3 2 2 2" xfId="50840" xr:uid="{F16B9F07-B3FF-4319-8256-9B0C3D14066A}"/>
    <cellStyle name="Normal 12 8 6 3 3 2 3" xfId="50841" xr:uid="{3F3A4F96-78BC-4F69-B76F-1751B3B02D41}"/>
    <cellStyle name="Normal 12 8 6 3 3 3" xfId="18032" xr:uid="{DD45D28F-8C42-43E5-9218-CE17845717E4}"/>
    <cellStyle name="Normal 12 8 6 3 3 3 2" xfId="50842" xr:uid="{93BD486F-A043-4BA1-A06D-4ED13CADB45F}"/>
    <cellStyle name="Normal 12 8 6 3 3 4" xfId="50843" xr:uid="{3B91371B-7225-4180-9AA9-8DBD87488805}"/>
    <cellStyle name="Normal 12 8 6 3 4" xfId="12542" xr:uid="{BBDBE2BC-F157-4E35-A6EE-E5EC674600E7}"/>
    <cellStyle name="Normal 12 8 6 3 4 2" xfId="25352" xr:uid="{9BB82BA2-80FB-4C8A-B966-3351582377D0}"/>
    <cellStyle name="Normal 12 8 6 3 4 2 2" xfId="50844" xr:uid="{B3F74D53-C286-42B5-B2BA-3ADFCEC54E3F}"/>
    <cellStyle name="Normal 12 8 6 3 4 3" xfId="50845" xr:uid="{E8BEA5F1-0947-4464-966E-E055BD433EBE}"/>
    <cellStyle name="Normal 12 8 6 3 5" xfId="7052" xr:uid="{63B69617-98C8-47E9-9230-FEE0FA5DB3F7}"/>
    <cellStyle name="Normal 12 8 6 3 5 2" xfId="19862" xr:uid="{3E1EAB24-CCB7-4E2E-8550-7B62EA2CF78C}"/>
    <cellStyle name="Normal 12 8 6 3 5 2 2" xfId="50846" xr:uid="{2A57FF13-37CE-4C7D-A914-5C884CF26F3F}"/>
    <cellStyle name="Normal 12 8 6 3 5 3" xfId="50847" xr:uid="{E7D7AF1A-B645-4DA9-B754-94F1046B7F1B}"/>
    <cellStyle name="Normal 12 8 6 3 6" xfId="14372" xr:uid="{E08C4E54-EDB4-46BA-9627-87122B74120F}"/>
    <cellStyle name="Normal 12 8 6 3 6 2" xfId="50848" xr:uid="{D0ED989F-E6F2-4CEA-9750-C42C5FC681C8}"/>
    <cellStyle name="Normal 12 8 6 3 7" xfId="50849" xr:uid="{E945B477-1BDC-46AD-843E-47651A3CB8ED}"/>
    <cellStyle name="Normal 12 8 6 4" xfId="2498" xr:uid="{1C128615-436D-4FA9-8C8A-910B8D896437}"/>
    <cellStyle name="Normal 12 8 6 4 2" xfId="7988" xr:uid="{5E002A91-6F50-485A-A9AA-1693B8E87085}"/>
    <cellStyle name="Normal 12 8 6 4 2 2" xfId="20798" xr:uid="{F1799CD0-DF02-49BE-B9A2-35164F17010C}"/>
    <cellStyle name="Normal 12 8 6 4 2 2 2" xfId="50850" xr:uid="{8BD6AA92-C607-480B-953C-AC836FF4603F}"/>
    <cellStyle name="Normal 12 8 6 4 2 3" xfId="50851" xr:uid="{B8E5A025-FCA0-4CAE-9AC3-22165E0D404C}"/>
    <cellStyle name="Normal 12 8 6 4 3" xfId="15308" xr:uid="{8FBFA674-6198-4D07-935D-D2A9216298A4}"/>
    <cellStyle name="Normal 12 8 6 4 3 2" xfId="50852" xr:uid="{1A9F94BF-F8DC-4D5D-A1DF-3022C26A5329}"/>
    <cellStyle name="Normal 12 8 6 4 4" xfId="50853" xr:uid="{42C6ADCC-64BD-4261-BD80-6628E076354F}"/>
    <cellStyle name="Normal 12 8 6 5" xfId="4328" xr:uid="{FD523717-311C-49BC-AA3B-E3860062D943}"/>
    <cellStyle name="Normal 12 8 6 5 2" xfId="9818" xr:uid="{3CE8707A-69D0-459E-BF4F-06F788691085}"/>
    <cellStyle name="Normal 12 8 6 5 2 2" xfId="22628" xr:uid="{E9038252-A9BA-4026-859E-8B3A01140900}"/>
    <cellStyle name="Normal 12 8 6 5 2 2 2" xfId="50854" xr:uid="{C68E1E4C-B88D-4F44-B9B3-79E5D33ED472}"/>
    <cellStyle name="Normal 12 8 6 5 2 3" xfId="50855" xr:uid="{A7FA8AAB-6632-49CB-B942-95B2EFE6460F}"/>
    <cellStyle name="Normal 12 8 6 5 3" xfId="17138" xr:uid="{A6D41F04-B1E7-425C-87CD-053FA47C6099}"/>
    <cellStyle name="Normal 12 8 6 5 3 2" xfId="50856" xr:uid="{ADEFA111-9C49-456B-9A8D-D452A5FA138F}"/>
    <cellStyle name="Normal 12 8 6 5 4" xfId="50857" xr:uid="{2904D2AC-BDF7-4B67-AC10-D6A1FF4346A0}"/>
    <cellStyle name="Normal 12 8 6 6" xfId="11648" xr:uid="{433909B0-C585-4C3B-BD3D-FF30F246AE51}"/>
    <cellStyle name="Normal 12 8 6 6 2" xfId="24458" xr:uid="{A58C4129-1D50-4916-9EE5-061AF3659AA0}"/>
    <cellStyle name="Normal 12 8 6 6 2 2" xfId="50858" xr:uid="{A2D9C9A0-952B-48B1-B502-22E8F0B5846F}"/>
    <cellStyle name="Normal 12 8 6 6 3" xfId="50859" xr:uid="{0D3CDDAE-EC7C-4AC6-A499-A5B6E325674F}"/>
    <cellStyle name="Normal 12 8 6 7" xfId="6158" xr:uid="{2B8A11A4-A52D-4616-9E16-1DA4E9678600}"/>
    <cellStyle name="Normal 12 8 6 7 2" xfId="18968" xr:uid="{3E69FBC7-57A8-4484-8F24-FE753697E83F}"/>
    <cellStyle name="Normal 12 8 6 7 2 2" xfId="50860" xr:uid="{2FE09238-964C-42DE-A4D1-8D767636295E}"/>
    <cellStyle name="Normal 12 8 6 7 3" xfId="50861" xr:uid="{72B89606-C920-4DAA-A7AC-CF80644C935A}"/>
    <cellStyle name="Normal 12 8 6 8" xfId="13478" xr:uid="{0CCD48C9-39E9-4234-BABF-9DE9F571C509}"/>
    <cellStyle name="Normal 12 8 6 8 2" xfId="50862" xr:uid="{8BAD1D95-23CF-4ECF-841B-ADEF74799616}"/>
    <cellStyle name="Normal 12 8 6 9" xfId="50863" xr:uid="{58FBBE0D-6CB0-4665-BCDA-89E6935FADB8}"/>
    <cellStyle name="Normal 12 8 7" xfId="801" xr:uid="{65C25101-8084-440F-810A-B7E9ADB22857}"/>
    <cellStyle name="Normal 12 8 7 2" xfId="1696" xr:uid="{1629335A-F93F-4599-87F2-BE1C9F598603}"/>
    <cellStyle name="Normal 12 8 7 2 2" xfId="3526" xr:uid="{BDF77784-FC2D-4830-8186-786F453208E0}"/>
    <cellStyle name="Normal 12 8 7 2 2 2" xfId="9016" xr:uid="{B5AEB7A3-A357-488E-8905-66694CE95B90}"/>
    <cellStyle name="Normal 12 8 7 2 2 2 2" xfId="21826" xr:uid="{65225B6B-7C79-42DB-994B-029899D15101}"/>
    <cellStyle name="Normal 12 8 7 2 2 2 2 2" xfId="50864" xr:uid="{D102D046-72D6-44A5-8AE7-06FB637DC453}"/>
    <cellStyle name="Normal 12 8 7 2 2 2 3" xfId="50865" xr:uid="{0A3A539E-C10B-415A-9559-0EA191B512A2}"/>
    <cellStyle name="Normal 12 8 7 2 2 3" xfId="16336" xr:uid="{4F5B743E-EEE8-4E00-A320-F44C4A029B10}"/>
    <cellStyle name="Normal 12 8 7 2 2 3 2" xfId="50866" xr:uid="{02F500FD-92C6-43A0-9CEC-769A2E48DC56}"/>
    <cellStyle name="Normal 12 8 7 2 2 4" xfId="50867" xr:uid="{2C5C2AD7-0AE0-430A-87FC-467679309B03}"/>
    <cellStyle name="Normal 12 8 7 2 3" xfId="5356" xr:uid="{C873EE9F-F672-4FE8-87B8-84D841EB596B}"/>
    <cellStyle name="Normal 12 8 7 2 3 2" xfId="10846" xr:uid="{7C66B3B8-EECA-43C6-9D98-29C8627A5DF5}"/>
    <cellStyle name="Normal 12 8 7 2 3 2 2" xfId="23656" xr:uid="{C86C7AF3-84EE-4166-B3CA-C9AE1A317647}"/>
    <cellStyle name="Normal 12 8 7 2 3 2 2 2" xfId="50868" xr:uid="{9B452202-2C24-4DFB-888C-07496570ACD7}"/>
    <cellStyle name="Normal 12 8 7 2 3 2 3" xfId="50869" xr:uid="{93A5E076-2142-4192-8BCC-FF5257829860}"/>
    <cellStyle name="Normal 12 8 7 2 3 3" xfId="18166" xr:uid="{4CB17633-19AC-4760-BADE-E0DA473925D3}"/>
    <cellStyle name="Normal 12 8 7 2 3 3 2" xfId="50870" xr:uid="{BBC93194-3404-4943-8188-F6ABFF437495}"/>
    <cellStyle name="Normal 12 8 7 2 3 4" xfId="50871" xr:uid="{CBEE3454-262D-41BC-973C-15E78457B42B}"/>
    <cellStyle name="Normal 12 8 7 2 4" xfId="12676" xr:uid="{EC05AC79-0A06-4CCC-83B0-90513DBD6EF2}"/>
    <cellStyle name="Normal 12 8 7 2 4 2" xfId="25486" xr:uid="{04997812-4B04-4033-8C76-064B5783815F}"/>
    <cellStyle name="Normal 12 8 7 2 4 2 2" xfId="50872" xr:uid="{C538DADE-CD5A-4FAC-ADE3-F2364DB7878B}"/>
    <cellStyle name="Normal 12 8 7 2 4 3" xfId="50873" xr:uid="{FFE3AAED-936A-47AA-9B7D-0AA175AA8929}"/>
    <cellStyle name="Normal 12 8 7 2 5" xfId="7186" xr:uid="{03F56EF7-672C-4876-9AED-FD3C51648E35}"/>
    <cellStyle name="Normal 12 8 7 2 5 2" xfId="19996" xr:uid="{AA1C13F1-F862-42B7-BFB8-3441FA50CB0D}"/>
    <cellStyle name="Normal 12 8 7 2 5 2 2" xfId="50874" xr:uid="{5279F116-3447-48F0-B920-9987DB38FD52}"/>
    <cellStyle name="Normal 12 8 7 2 5 3" xfId="50875" xr:uid="{80AF18C7-BE45-4F33-B424-CB82C5B208A7}"/>
    <cellStyle name="Normal 12 8 7 2 6" xfId="14506" xr:uid="{1383D312-4644-4A90-8A2A-1CA2F242BA06}"/>
    <cellStyle name="Normal 12 8 7 2 6 2" xfId="50876" xr:uid="{B5329FE0-039E-4DD7-AC12-D915D1C2FBFB}"/>
    <cellStyle name="Normal 12 8 7 2 7" xfId="50877" xr:uid="{5C1CA725-BA2F-4AC3-A173-316FD6D3C310}"/>
    <cellStyle name="Normal 12 8 7 3" xfId="2632" xr:uid="{33BF7C0F-B80D-46EA-8B8C-F6FE94104580}"/>
    <cellStyle name="Normal 12 8 7 3 2" xfId="8122" xr:uid="{823B7624-8A47-408B-A86F-F1CAA73821AF}"/>
    <cellStyle name="Normal 12 8 7 3 2 2" xfId="20932" xr:uid="{23DB2202-CA63-47FB-8AAF-2F2362065309}"/>
    <cellStyle name="Normal 12 8 7 3 2 2 2" xfId="50878" xr:uid="{DB9D3B20-EC86-4CB5-B67E-6192A39053E7}"/>
    <cellStyle name="Normal 12 8 7 3 2 3" xfId="50879" xr:uid="{C36BAA7F-D61E-44D4-8A33-05954D830918}"/>
    <cellStyle name="Normal 12 8 7 3 3" xfId="15442" xr:uid="{033D6F7F-6F43-4CFA-B366-AF7A412EE685}"/>
    <cellStyle name="Normal 12 8 7 3 3 2" xfId="50880" xr:uid="{2C85131D-9532-436E-840B-B476FA37C964}"/>
    <cellStyle name="Normal 12 8 7 3 4" xfId="50881" xr:uid="{37CAB927-5DA7-477A-9BA8-B40AB0B35A96}"/>
    <cellStyle name="Normal 12 8 7 4" xfId="4462" xr:uid="{C773FA45-507C-4886-BD1A-A07F0A4B2A62}"/>
    <cellStyle name="Normal 12 8 7 4 2" xfId="9952" xr:uid="{69758D07-A6F7-48AC-8F57-8646A1E3BFFA}"/>
    <cellStyle name="Normal 12 8 7 4 2 2" xfId="22762" xr:uid="{B1C1A66C-D8E6-43F3-B4B6-0B5B3F3C0730}"/>
    <cellStyle name="Normal 12 8 7 4 2 2 2" xfId="50882" xr:uid="{B2C0BF13-3B62-4FCB-92A4-071CA99BC607}"/>
    <cellStyle name="Normal 12 8 7 4 2 3" xfId="50883" xr:uid="{3BAA2DAC-5519-4A9F-9217-0DB131979A71}"/>
    <cellStyle name="Normal 12 8 7 4 3" xfId="17272" xr:uid="{F075B44F-25F3-4B6D-8530-7E8A675407DB}"/>
    <cellStyle name="Normal 12 8 7 4 3 2" xfId="50884" xr:uid="{36D7BAEB-E36D-429F-BB4B-CD899DABF1BC}"/>
    <cellStyle name="Normal 12 8 7 4 4" xfId="50885" xr:uid="{C7CA0529-71FD-4311-A20F-E5EDDC14725A}"/>
    <cellStyle name="Normal 12 8 7 5" xfId="11782" xr:uid="{35E894E3-0C63-40E3-AFC1-9AA53AB8C54B}"/>
    <cellStyle name="Normal 12 8 7 5 2" xfId="24592" xr:uid="{2B7BCD2B-A09D-49EC-B43C-866E80F3AEBA}"/>
    <cellStyle name="Normal 12 8 7 5 2 2" xfId="50886" xr:uid="{56FFC038-10B9-4B78-995D-57626DEAF30A}"/>
    <cellStyle name="Normal 12 8 7 5 3" xfId="50887" xr:uid="{820634B7-4A0A-4DD9-9C8A-957A89CA0EB2}"/>
    <cellStyle name="Normal 12 8 7 6" xfId="6292" xr:uid="{F34F27C7-2367-44B7-B877-29CE4BAA4670}"/>
    <cellStyle name="Normal 12 8 7 6 2" xfId="19102" xr:uid="{0263B9BB-8FA1-4976-876D-CA76594A07C4}"/>
    <cellStyle name="Normal 12 8 7 6 2 2" xfId="50888" xr:uid="{46138EED-88C8-4655-B331-1A99EE761039}"/>
    <cellStyle name="Normal 12 8 7 6 3" xfId="50889" xr:uid="{38C3CDA1-B179-4C09-9E3B-46F0A2AAC5C5}"/>
    <cellStyle name="Normal 12 8 7 7" xfId="13612" xr:uid="{427CAF80-4674-45C3-BA7C-16B1F6A3D2DB}"/>
    <cellStyle name="Normal 12 8 7 7 2" xfId="50890" xr:uid="{04D33A40-FF32-4847-9FFE-911336CABEA6}"/>
    <cellStyle name="Normal 12 8 7 8" xfId="50891" xr:uid="{9C2EAE70-16C0-4E50-8042-7AA843A6B616}"/>
    <cellStyle name="Normal 12 8 8" xfId="1202" xr:uid="{FF80D41D-BFAA-47B0-850B-20C745FBBF6C}"/>
    <cellStyle name="Normal 12 8 8 2" xfId="3032" xr:uid="{99AF8DFC-E0C0-4FE9-9EEF-46D1633789DC}"/>
    <cellStyle name="Normal 12 8 8 2 2" xfId="8522" xr:uid="{39F79A5C-D09F-409C-804A-8930429352CD}"/>
    <cellStyle name="Normal 12 8 8 2 2 2" xfId="21332" xr:uid="{338FECAE-6F89-4192-942B-A768D7A61F6F}"/>
    <cellStyle name="Normal 12 8 8 2 2 2 2" xfId="50892" xr:uid="{1E5F606A-2ACF-4DA4-8466-A629F3CA26B0}"/>
    <cellStyle name="Normal 12 8 8 2 2 3" xfId="50893" xr:uid="{844D8F2F-9470-4C99-B5B7-61AED91F008C}"/>
    <cellStyle name="Normal 12 8 8 2 3" xfId="15842" xr:uid="{D59194C9-DAB4-4D19-AC69-530D6320D34C}"/>
    <cellStyle name="Normal 12 8 8 2 3 2" xfId="50894" xr:uid="{415047BC-7ABF-46AE-A27A-1684E84673EB}"/>
    <cellStyle name="Normal 12 8 8 2 4" xfId="50895" xr:uid="{07A3BE44-3B91-4208-B424-4BEAB608C949}"/>
    <cellStyle name="Normal 12 8 8 3" xfId="4862" xr:uid="{232CDC25-D222-4427-B609-DC658EDFCF98}"/>
    <cellStyle name="Normal 12 8 8 3 2" xfId="10352" xr:uid="{0050977C-A174-4CDE-8A5F-84A464686714}"/>
    <cellStyle name="Normal 12 8 8 3 2 2" xfId="23162" xr:uid="{03D17C35-A9C6-401E-A7AA-C668EC73B2F8}"/>
    <cellStyle name="Normal 12 8 8 3 2 2 2" xfId="50896" xr:uid="{3402B4F6-7EA8-466F-9BB6-88DBBFBE71BD}"/>
    <cellStyle name="Normal 12 8 8 3 2 3" xfId="50897" xr:uid="{E2EE3D0B-34A4-4E2F-A1F3-515CB3A08F45}"/>
    <cellStyle name="Normal 12 8 8 3 3" xfId="17672" xr:uid="{68868578-2A65-4AB6-A4BB-18DBA438757E}"/>
    <cellStyle name="Normal 12 8 8 3 3 2" xfId="50898" xr:uid="{263CEDEC-906E-44E9-8A5B-93ECC0441F21}"/>
    <cellStyle name="Normal 12 8 8 3 4" xfId="50899" xr:uid="{77CDD0CF-E88B-43FF-A947-93F4E0EB7A6A}"/>
    <cellStyle name="Normal 12 8 8 4" xfId="12182" xr:uid="{31E53A46-F109-46BC-9161-8E064B266BD2}"/>
    <cellStyle name="Normal 12 8 8 4 2" xfId="24992" xr:uid="{E66A797B-ECE8-4C04-A185-D9101EA58A0F}"/>
    <cellStyle name="Normal 12 8 8 4 2 2" xfId="50900" xr:uid="{1A1E5D58-E3F8-4782-B2EE-F915A29E34F2}"/>
    <cellStyle name="Normal 12 8 8 4 3" xfId="50901" xr:uid="{9D4B81C8-5855-4D8A-AB92-1B583368D30F}"/>
    <cellStyle name="Normal 12 8 8 5" xfId="6692" xr:uid="{9A49232C-F1BC-4283-85BC-0593D405EE1E}"/>
    <cellStyle name="Normal 12 8 8 5 2" xfId="19502" xr:uid="{86E527A5-729F-4FC3-A6E4-8B8DD2089337}"/>
    <cellStyle name="Normal 12 8 8 5 2 2" xfId="50902" xr:uid="{FCD9CB49-A4F9-41EA-92DF-BAC111739C86}"/>
    <cellStyle name="Normal 12 8 8 5 3" xfId="50903" xr:uid="{42DBA829-72CF-49B8-9232-84A2108F3688}"/>
    <cellStyle name="Normal 12 8 8 6" xfId="14012" xr:uid="{036545EA-C31F-45F9-A018-06C6BECD1A71}"/>
    <cellStyle name="Normal 12 8 8 6 2" xfId="50904" xr:uid="{2DDD1637-BA8C-4BB6-A77B-193C411032B7}"/>
    <cellStyle name="Normal 12 8 8 7" xfId="50905" xr:uid="{658A5E04-0A07-4647-9347-488721B0A207}"/>
    <cellStyle name="Normal 12 8 9" xfId="2097" xr:uid="{63135456-DC66-4E40-9FE0-60D99947BE3A}"/>
    <cellStyle name="Normal 12 8 9 2" xfId="3927" xr:uid="{8658E314-C1F5-4BF4-9A08-3B289A0F42CA}"/>
    <cellStyle name="Normal 12 8 9 2 2" xfId="9417" xr:uid="{255AB184-F561-4199-81B2-343C01F54BAE}"/>
    <cellStyle name="Normal 12 8 9 2 2 2" xfId="22227" xr:uid="{2EBA69FB-407C-41B8-9C67-FA63DC0F32CA}"/>
    <cellStyle name="Normal 12 8 9 2 2 2 2" xfId="50906" xr:uid="{F64B4FBE-F70F-4B06-BA3A-DAFDDACB5BEF}"/>
    <cellStyle name="Normal 12 8 9 2 2 3" xfId="50907" xr:uid="{F9566D73-92B3-4A00-BB5F-5900759DF681}"/>
    <cellStyle name="Normal 12 8 9 2 3" xfId="16737" xr:uid="{3D31744D-0675-4414-B4B0-07966C5E82AB}"/>
    <cellStyle name="Normal 12 8 9 2 3 2" xfId="50908" xr:uid="{BFC19877-C332-42FE-85DB-6111055554E5}"/>
    <cellStyle name="Normal 12 8 9 2 4" xfId="50909" xr:uid="{A4837AA8-BB8D-4117-ABED-388FE87707A6}"/>
    <cellStyle name="Normal 12 8 9 3" xfId="5757" xr:uid="{88095BB7-48A0-4728-AC3F-CD8B95733E0C}"/>
    <cellStyle name="Normal 12 8 9 3 2" xfId="11247" xr:uid="{A6E95E11-9627-40D1-BE7D-0BAE3C9F5F92}"/>
    <cellStyle name="Normal 12 8 9 3 2 2" xfId="24057" xr:uid="{A8B1CDB8-AAF8-4D01-94ED-199E638F830E}"/>
    <cellStyle name="Normal 12 8 9 3 2 2 2" xfId="50910" xr:uid="{A8363F53-5FEE-4E20-835F-B5E9FFD39603}"/>
    <cellStyle name="Normal 12 8 9 3 2 3" xfId="50911" xr:uid="{7D6342E1-AB1F-4A99-840F-2AB6D57109CE}"/>
    <cellStyle name="Normal 12 8 9 3 3" xfId="18567" xr:uid="{B4E679F4-0E27-4840-B71D-6B75B61E9D79}"/>
    <cellStyle name="Normal 12 8 9 3 3 2" xfId="50912" xr:uid="{253605DA-9060-42FB-AF7C-9ADD7D745AD6}"/>
    <cellStyle name="Normal 12 8 9 3 4" xfId="50913" xr:uid="{34BE28CC-EC49-4CAE-9692-31007466C495}"/>
    <cellStyle name="Normal 12 8 9 4" xfId="13077" xr:uid="{10D6D3B8-4AEB-4EE8-9736-E96891F782FC}"/>
    <cellStyle name="Normal 12 8 9 4 2" xfId="25887" xr:uid="{98B22C28-585C-45FC-B803-92286AD90863}"/>
    <cellStyle name="Normal 12 8 9 4 2 2" xfId="50914" xr:uid="{594BB50C-E172-4E87-8D23-A63F2CEAB79C}"/>
    <cellStyle name="Normal 12 8 9 4 3" xfId="50915" xr:uid="{0A3FBDC9-6F5D-4CCD-BACF-2AA1F49B1197}"/>
    <cellStyle name="Normal 12 8 9 5" xfId="7587" xr:uid="{07341773-6C19-486F-8BB1-2259D70D16C0}"/>
    <cellStyle name="Normal 12 8 9 5 2" xfId="20397" xr:uid="{C591ED05-CF92-4B4A-BF6D-793B7F74F27D}"/>
    <cellStyle name="Normal 12 8 9 5 2 2" xfId="50916" xr:uid="{BA70A0B2-7942-417F-A1C9-A8B88037C496}"/>
    <cellStyle name="Normal 12 8 9 5 3" xfId="50917" xr:uid="{9CACDD9B-222D-443C-A389-D503426389BB}"/>
    <cellStyle name="Normal 12 8 9 6" xfId="14907" xr:uid="{C9A86322-8B2D-4D05-A938-4B07FCED83D0}"/>
    <cellStyle name="Normal 12 8 9 6 2" xfId="50918" xr:uid="{92B9C112-E379-450C-BAFA-87DFA8276C69}"/>
    <cellStyle name="Normal 12 8 9 7" xfId="50919" xr:uid="{30DDB6CD-70BF-4987-8F9D-AA1162ED4BB9}"/>
    <cellStyle name="Normal 12 9" xfId="285" xr:uid="{B529067E-AAE2-4B90-8C0E-2A7EAE5BA73D}"/>
    <cellStyle name="Normal 12 9 10" xfId="3993" xr:uid="{51112BD5-6AA2-4F6F-8EEC-D613EF3A1C81}"/>
    <cellStyle name="Normal 12 9 10 2" xfId="9483" xr:uid="{684DFC8E-16C7-4984-8FB8-67C035A1DAA8}"/>
    <cellStyle name="Normal 12 9 10 2 2" xfId="22293" xr:uid="{E4A98C33-25E9-4A3F-BCFF-72E2C31752D5}"/>
    <cellStyle name="Normal 12 9 10 2 2 2" xfId="50920" xr:uid="{414826FB-F8F0-4CF6-87E3-9CE0886B3D1B}"/>
    <cellStyle name="Normal 12 9 10 2 3" xfId="50921" xr:uid="{B067F85C-FB32-45A5-90CF-9421657B93C3}"/>
    <cellStyle name="Normal 12 9 10 3" xfId="16803" xr:uid="{FE99D3CF-003C-4586-AFC7-EFA47F9C51A7}"/>
    <cellStyle name="Normal 12 9 10 3 2" xfId="50922" xr:uid="{1B6167FB-6A9C-4077-9C5A-2612139FA358}"/>
    <cellStyle name="Normal 12 9 10 4" xfId="50923" xr:uid="{0364F139-FB71-4116-8B3E-9995DAD2D4B0}"/>
    <cellStyle name="Normal 12 9 11" xfId="11313" xr:uid="{68FFBFE8-78AD-4194-AC32-C9DAE289D5BC}"/>
    <cellStyle name="Normal 12 9 11 2" xfId="24123" xr:uid="{44A7AE7A-6947-46A8-9F53-B7CDB0263C15}"/>
    <cellStyle name="Normal 12 9 11 2 2" xfId="50924" xr:uid="{903ECD04-E4C9-4C36-BD3F-11A04B582881}"/>
    <cellStyle name="Normal 12 9 11 3" xfId="50925" xr:uid="{AFC764F2-7A8C-4B51-B112-AE454D73190F}"/>
    <cellStyle name="Normal 12 9 12" xfId="5823" xr:uid="{9E97C5CE-A9C3-4019-87FC-06310E882F5F}"/>
    <cellStyle name="Normal 12 9 12 2" xfId="18633" xr:uid="{DC7CD4D5-DF3B-4F86-BBA1-64F2657B7E78}"/>
    <cellStyle name="Normal 12 9 12 2 2" xfId="50926" xr:uid="{1EE95A60-7BBF-44CC-B987-AB893CC88181}"/>
    <cellStyle name="Normal 12 9 12 3" xfId="50927" xr:uid="{76516A67-8C77-4934-BCB2-A0EDE0C457A3}"/>
    <cellStyle name="Normal 12 9 13" xfId="13143" xr:uid="{20313D2A-0107-4F86-A603-5DA828230C1A}"/>
    <cellStyle name="Normal 12 9 13 2" xfId="50928" xr:uid="{6DE59C14-750B-4A3F-9A93-94FB740D02A6}"/>
    <cellStyle name="Normal 12 9 14" xfId="50929" xr:uid="{385EDE89-21DD-4B83-A22A-9A5BD3D98FB8}"/>
    <cellStyle name="Normal 12 9 2" xfId="372" xr:uid="{9B7A52F5-C754-4C8E-BAA0-D88F4B42ADE5}"/>
    <cellStyle name="Normal 12 9 2 10" xfId="5864" xr:uid="{EBD58B00-42B6-43DC-9341-8AEAD68B09F1}"/>
    <cellStyle name="Normal 12 9 2 10 2" xfId="18674" xr:uid="{DFF7499F-FB4F-49DA-AB01-95310E127D2B}"/>
    <cellStyle name="Normal 12 9 2 10 2 2" xfId="50930" xr:uid="{42098412-8373-4084-B973-7EE01CF7DE0D}"/>
    <cellStyle name="Normal 12 9 2 10 3" xfId="50931" xr:uid="{D54C7580-A0E3-4671-9580-71912390106F}"/>
    <cellStyle name="Normal 12 9 2 11" xfId="13184" xr:uid="{B76D04DD-1541-41A3-A5DF-E5B8B85CDBAE}"/>
    <cellStyle name="Normal 12 9 2 11 2" xfId="50932" xr:uid="{71CAFF8B-F8B9-4A09-9F1C-72E7DDE99A85}"/>
    <cellStyle name="Normal 12 9 2 12" xfId="50933" xr:uid="{112A448F-9D17-4DD3-B744-3088CE393348}"/>
    <cellStyle name="Normal 12 9 2 2" xfId="601" xr:uid="{BB53676E-C18A-4EDB-BE2B-48C00F9F70AE}"/>
    <cellStyle name="Normal 12 9 2 2 2" xfId="1000" xr:uid="{F0C93710-24C2-49B3-8EB4-1C72F6893EDD}"/>
    <cellStyle name="Normal 12 9 2 2 2 2" xfId="1895" xr:uid="{59597BF0-BEF2-40E3-8D43-C63701F8AD74}"/>
    <cellStyle name="Normal 12 9 2 2 2 2 2" xfId="3725" xr:uid="{4DC6DCB0-0D9D-42BB-8059-4841CAA6D7FE}"/>
    <cellStyle name="Normal 12 9 2 2 2 2 2 2" xfId="9215" xr:uid="{8A9C198A-B2CC-4317-85EF-252A1F9219E6}"/>
    <cellStyle name="Normal 12 9 2 2 2 2 2 2 2" xfId="22025" xr:uid="{A7D0F3B8-CFC1-40BF-874D-2A194FDB9A13}"/>
    <cellStyle name="Normal 12 9 2 2 2 2 2 2 2 2" xfId="50934" xr:uid="{A884A7F6-549E-4AF9-A748-A114DC970EB5}"/>
    <cellStyle name="Normal 12 9 2 2 2 2 2 2 3" xfId="50935" xr:uid="{087C08D4-FDB6-4F04-B872-35ACB352D1EE}"/>
    <cellStyle name="Normal 12 9 2 2 2 2 2 3" xfId="16535" xr:uid="{E3B2DCD1-361E-4BC2-B712-BE87FFC23A79}"/>
    <cellStyle name="Normal 12 9 2 2 2 2 2 3 2" xfId="50936" xr:uid="{6A9F6284-7330-4502-9A2E-7D9C23B0B07F}"/>
    <cellStyle name="Normal 12 9 2 2 2 2 2 4" xfId="50937" xr:uid="{4505D1DE-3A64-4037-9F84-C7CFBDF9AFF0}"/>
    <cellStyle name="Normal 12 9 2 2 2 2 3" xfId="5555" xr:uid="{073A11B2-F246-4022-B0CE-2841D435A170}"/>
    <cellStyle name="Normal 12 9 2 2 2 2 3 2" xfId="11045" xr:uid="{6D603722-C486-41C6-A97E-ACA6F5F54026}"/>
    <cellStyle name="Normal 12 9 2 2 2 2 3 2 2" xfId="23855" xr:uid="{F7ADA2F1-4ECC-48A3-9A76-ED54D8D6F00D}"/>
    <cellStyle name="Normal 12 9 2 2 2 2 3 2 2 2" xfId="50938" xr:uid="{8ED35E69-3504-4985-A955-5C35148AAC3F}"/>
    <cellStyle name="Normal 12 9 2 2 2 2 3 2 3" xfId="50939" xr:uid="{53D1F466-5978-4597-9350-61C3E6AF4B4D}"/>
    <cellStyle name="Normal 12 9 2 2 2 2 3 3" xfId="18365" xr:uid="{B1EF7948-5848-4190-8A2B-22482624A484}"/>
    <cellStyle name="Normal 12 9 2 2 2 2 3 3 2" xfId="50940" xr:uid="{DAA1D5DF-5011-4759-8D0D-A9F08874B8C3}"/>
    <cellStyle name="Normal 12 9 2 2 2 2 3 4" xfId="50941" xr:uid="{E5B37511-9F08-40B1-BA88-222905C42D59}"/>
    <cellStyle name="Normal 12 9 2 2 2 2 4" xfId="12875" xr:uid="{6D888E27-B7E6-418F-8649-58F5A5B7C6C3}"/>
    <cellStyle name="Normal 12 9 2 2 2 2 4 2" xfId="25685" xr:uid="{90DD4C39-71AB-41E1-8348-A3374CAF131A}"/>
    <cellStyle name="Normal 12 9 2 2 2 2 4 2 2" xfId="50942" xr:uid="{3D2B6220-21B3-4DB4-B9FF-508893489818}"/>
    <cellStyle name="Normal 12 9 2 2 2 2 4 3" xfId="50943" xr:uid="{55D4CDB9-F0A9-4DCD-BABB-FA44FC7BB7FC}"/>
    <cellStyle name="Normal 12 9 2 2 2 2 5" xfId="7385" xr:uid="{4D6C8AAE-51CE-44E7-A54D-1A3EB39CD088}"/>
    <cellStyle name="Normal 12 9 2 2 2 2 5 2" xfId="20195" xr:uid="{E9BE3881-E3DB-4AFF-9A6F-5F2583EAE084}"/>
    <cellStyle name="Normal 12 9 2 2 2 2 5 2 2" xfId="50944" xr:uid="{2A052CA1-67EA-4361-9534-C594891FB023}"/>
    <cellStyle name="Normal 12 9 2 2 2 2 5 3" xfId="50945" xr:uid="{A0BBD9CE-9742-4412-A9C4-9E5AD868913D}"/>
    <cellStyle name="Normal 12 9 2 2 2 2 6" xfId="14705" xr:uid="{DA301478-645B-4F28-A2DD-0F0A2739CA87}"/>
    <cellStyle name="Normal 12 9 2 2 2 2 6 2" xfId="50946" xr:uid="{E1802161-693D-4A92-9E70-9CFDDB2FEB91}"/>
    <cellStyle name="Normal 12 9 2 2 2 2 7" xfId="50947" xr:uid="{1D77C26E-BD13-44C2-8C93-CA1DCC7F52C9}"/>
    <cellStyle name="Normal 12 9 2 2 2 3" xfId="2831" xr:uid="{889E9325-1115-462F-B01F-29B4CA122354}"/>
    <cellStyle name="Normal 12 9 2 2 2 3 2" xfId="8321" xr:uid="{ADAC7D1D-5FDD-4C0E-825A-A2A4758E7B9B}"/>
    <cellStyle name="Normal 12 9 2 2 2 3 2 2" xfId="21131" xr:uid="{8FBE0697-E6A4-4713-AEF2-DF8C83A5B126}"/>
    <cellStyle name="Normal 12 9 2 2 2 3 2 2 2" xfId="50948" xr:uid="{048059E0-7A1D-4C90-BDE7-48F768D90603}"/>
    <cellStyle name="Normal 12 9 2 2 2 3 2 3" xfId="50949" xr:uid="{C35E1D50-1F07-496F-A35D-F23CF5241704}"/>
    <cellStyle name="Normal 12 9 2 2 2 3 3" xfId="15641" xr:uid="{112C106C-F1A1-4B90-A0D9-3C04647ED3C2}"/>
    <cellStyle name="Normal 12 9 2 2 2 3 3 2" xfId="50950" xr:uid="{5221B85F-1D84-478C-89E5-03B94270BD3A}"/>
    <cellStyle name="Normal 12 9 2 2 2 3 4" xfId="50951" xr:uid="{4DEA8857-FE2A-4DA9-98D8-C0D55752D95E}"/>
    <cellStyle name="Normal 12 9 2 2 2 4" xfId="4661" xr:uid="{320B4A15-7BEC-40FF-82C0-17BA55A4EC4D}"/>
    <cellStyle name="Normal 12 9 2 2 2 4 2" xfId="10151" xr:uid="{8EFE7E43-B13D-4CBD-902F-0AF43F3D1EE8}"/>
    <cellStyle name="Normal 12 9 2 2 2 4 2 2" xfId="22961" xr:uid="{AA38D1A2-FA33-46E0-8E12-A5264FCBB34E}"/>
    <cellStyle name="Normal 12 9 2 2 2 4 2 2 2" xfId="50952" xr:uid="{55384A63-1CE3-4057-B438-E09151BB42C2}"/>
    <cellStyle name="Normal 12 9 2 2 2 4 2 3" xfId="50953" xr:uid="{2848A675-A7C4-4CA0-94D8-BC9C7008CD42}"/>
    <cellStyle name="Normal 12 9 2 2 2 4 3" xfId="17471" xr:uid="{24A8D960-89EF-444F-82C6-E85954D2BE5C}"/>
    <cellStyle name="Normal 12 9 2 2 2 4 3 2" xfId="50954" xr:uid="{36160C5B-6937-494B-AF1B-296A19FDDA83}"/>
    <cellStyle name="Normal 12 9 2 2 2 4 4" xfId="50955" xr:uid="{DC399DC9-5019-4B0F-AE29-01AFD34E5174}"/>
    <cellStyle name="Normal 12 9 2 2 2 5" xfId="11981" xr:uid="{32BF4911-E3FA-44FC-9DE4-072E492AF94F}"/>
    <cellStyle name="Normal 12 9 2 2 2 5 2" xfId="24791" xr:uid="{222DF534-3B6E-4141-B3D9-51820787F86E}"/>
    <cellStyle name="Normal 12 9 2 2 2 5 2 2" xfId="50956" xr:uid="{8B06C9A8-F8D8-46B1-AD2D-BAFA4EC164E7}"/>
    <cellStyle name="Normal 12 9 2 2 2 5 3" xfId="50957" xr:uid="{217BBCD5-2225-4E91-BBA1-CC0B5FAABBFA}"/>
    <cellStyle name="Normal 12 9 2 2 2 6" xfId="6491" xr:uid="{714D6C1D-3909-4086-AEFC-1DEBD1AEB566}"/>
    <cellStyle name="Normal 12 9 2 2 2 6 2" xfId="19301" xr:uid="{4966B061-85EE-4673-99D7-DF7DF0EA7AEE}"/>
    <cellStyle name="Normal 12 9 2 2 2 6 2 2" xfId="50958" xr:uid="{AB0D323F-E42B-447D-BE33-ADC6C1A78758}"/>
    <cellStyle name="Normal 12 9 2 2 2 6 3" xfId="50959" xr:uid="{A61CA74C-7E07-4D01-A832-70085C0AF372}"/>
    <cellStyle name="Normal 12 9 2 2 2 7" xfId="13811" xr:uid="{9A376270-19F6-4057-B0E1-673D2CCE27A7}"/>
    <cellStyle name="Normal 12 9 2 2 2 7 2" xfId="50960" xr:uid="{34C795B3-7053-43C9-8F33-A4599065D8F3}"/>
    <cellStyle name="Normal 12 9 2 2 2 8" xfId="50961" xr:uid="{122086F1-221A-4752-ABC7-A86D23B16969}"/>
    <cellStyle name="Normal 12 9 2 2 3" xfId="1496" xr:uid="{EBE96473-9B92-43F9-8C8A-05702DC5FD11}"/>
    <cellStyle name="Normal 12 9 2 2 3 2" xfId="3326" xr:uid="{DB8FF412-B9D0-41F6-ACA3-31E7B2082BF4}"/>
    <cellStyle name="Normal 12 9 2 2 3 2 2" xfId="8816" xr:uid="{E034DB00-E0F9-4DA6-B4D3-41FFB126CF1E}"/>
    <cellStyle name="Normal 12 9 2 2 3 2 2 2" xfId="21626" xr:uid="{7FEFD087-0523-46F3-9E8E-8F1779BFE5E9}"/>
    <cellStyle name="Normal 12 9 2 2 3 2 2 2 2" xfId="50962" xr:uid="{D5748AF2-3321-4028-B766-031F1B6C9CB0}"/>
    <cellStyle name="Normal 12 9 2 2 3 2 2 3" xfId="50963" xr:uid="{949C92AE-703E-4F56-82DF-D1B7D782A8AE}"/>
    <cellStyle name="Normal 12 9 2 2 3 2 3" xfId="16136" xr:uid="{4167D9E8-1BC9-4E2B-A5EA-1133E02B29F3}"/>
    <cellStyle name="Normal 12 9 2 2 3 2 3 2" xfId="50964" xr:uid="{72BA5413-ED50-4203-832E-D006DFB234BE}"/>
    <cellStyle name="Normal 12 9 2 2 3 2 4" xfId="50965" xr:uid="{28594974-EE32-4FF0-95EE-64FE57E005B5}"/>
    <cellStyle name="Normal 12 9 2 2 3 3" xfId="5156" xr:uid="{62C6D0FB-181E-487B-806E-2E22A4816878}"/>
    <cellStyle name="Normal 12 9 2 2 3 3 2" xfId="10646" xr:uid="{0F5F9F8B-0E6A-4225-AE9D-910F096DC092}"/>
    <cellStyle name="Normal 12 9 2 2 3 3 2 2" xfId="23456" xr:uid="{58C6058E-F871-4936-932F-1ECF907788BE}"/>
    <cellStyle name="Normal 12 9 2 2 3 3 2 2 2" xfId="50966" xr:uid="{A1F9E341-4B7B-4C04-8A6E-7FFF0D302D28}"/>
    <cellStyle name="Normal 12 9 2 2 3 3 2 3" xfId="50967" xr:uid="{04CCCA92-1301-43AD-9685-B50EECCAA3C5}"/>
    <cellStyle name="Normal 12 9 2 2 3 3 3" xfId="17966" xr:uid="{03DE2D16-CB98-4C66-92B1-F4C40292C3E6}"/>
    <cellStyle name="Normal 12 9 2 2 3 3 3 2" xfId="50968" xr:uid="{BF4AC289-974E-4E61-86CF-4F8B7ACC8755}"/>
    <cellStyle name="Normal 12 9 2 2 3 3 4" xfId="50969" xr:uid="{E31D4970-BB94-49BE-8A7E-3CA148954714}"/>
    <cellStyle name="Normal 12 9 2 2 3 4" xfId="12476" xr:uid="{35170593-2BD9-437D-9B24-F775FFBE8EA5}"/>
    <cellStyle name="Normal 12 9 2 2 3 4 2" xfId="25286" xr:uid="{3FBEE73D-1EC8-49F5-83FA-39855496108B}"/>
    <cellStyle name="Normal 12 9 2 2 3 4 2 2" xfId="50970" xr:uid="{4626D2B6-7C46-458C-9890-172D85FE48D7}"/>
    <cellStyle name="Normal 12 9 2 2 3 4 3" xfId="50971" xr:uid="{3B856DBB-0A42-4D09-A8CF-D111E105E702}"/>
    <cellStyle name="Normal 12 9 2 2 3 5" xfId="6986" xr:uid="{7B5FEAF5-6225-45DF-88DF-114BD79DFFD6}"/>
    <cellStyle name="Normal 12 9 2 2 3 5 2" xfId="19796" xr:uid="{372A687A-A219-4F80-90E4-35A45184F13A}"/>
    <cellStyle name="Normal 12 9 2 2 3 5 2 2" xfId="50972" xr:uid="{68D957E6-5E64-45B9-A25C-BAD6887B92D9}"/>
    <cellStyle name="Normal 12 9 2 2 3 5 3" xfId="50973" xr:uid="{BE673D88-32F2-49C6-82C7-4CD071C8FD01}"/>
    <cellStyle name="Normal 12 9 2 2 3 6" xfId="14306" xr:uid="{2DF16A4F-BBFC-4CBE-A677-5139FA4B3E8C}"/>
    <cellStyle name="Normal 12 9 2 2 3 6 2" xfId="50974" xr:uid="{C965A047-5243-45FE-8362-4990DD909BE3}"/>
    <cellStyle name="Normal 12 9 2 2 3 7" xfId="50975" xr:uid="{A368AD52-C5DB-4253-9DE2-99524F159DCC}"/>
    <cellStyle name="Normal 12 9 2 2 4" xfId="2432" xr:uid="{20C77213-386B-416C-9B9F-E2CE352442F9}"/>
    <cellStyle name="Normal 12 9 2 2 4 2" xfId="7922" xr:uid="{C3B057AE-BD32-48A1-9EA0-E0FE76E972AB}"/>
    <cellStyle name="Normal 12 9 2 2 4 2 2" xfId="20732" xr:uid="{165BB435-CE50-4BD8-B04D-7ABA2EC747B4}"/>
    <cellStyle name="Normal 12 9 2 2 4 2 2 2" xfId="50976" xr:uid="{3C4568EF-2EB7-4199-9492-AD67328FC5EC}"/>
    <cellStyle name="Normal 12 9 2 2 4 2 3" xfId="50977" xr:uid="{81AF8A6B-F8E2-4202-AF5A-377A1D7CDDCD}"/>
    <cellStyle name="Normal 12 9 2 2 4 3" xfId="15242" xr:uid="{5C2C6DD3-BAE2-4EEB-A130-74B5B4791C68}"/>
    <cellStyle name="Normal 12 9 2 2 4 3 2" xfId="50978" xr:uid="{450E27D0-AED3-4FF2-8C3C-8E61A697DBD6}"/>
    <cellStyle name="Normal 12 9 2 2 4 4" xfId="50979" xr:uid="{5E805DFE-FDE7-424D-ABBF-6C7834C3481A}"/>
    <cellStyle name="Normal 12 9 2 2 5" xfId="4262" xr:uid="{3575839A-4376-4724-AFDB-8D27D4508CF6}"/>
    <cellStyle name="Normal 12 9 2 2 5 2" xfId="9752" xr:uid="{6FBCDADF-AC5C-45E8-A2C0-54CF0B493231}"/>
    <cellStyle name="Normal 12 9 2 2 5 2 2" xfId="22562" xr:uid="{AC43BAA4-B65C-4862-BBEB-8A6945718767}"/>
    <cellStyle name="Normal 12 9 2 2 5 2 2 2" xfId="50980" xr:uid="{DBF90D33-0F79-46E3-A731-C49A47BBFE65}"/>
    <cellStyle name="Normal 12 9 2 2 5 2 3" xfId="50981" xr:uid="{9E4E6BD3-E966-40F3-85DE-378F26B546D7}"/>
    <cellStyle name="Normal 12 9 2 2 5 3" xfId="17072" xr:uid="{139C73AB-6B4F-4B02-8273-3B54C5E0882B}"/>
    <cellStyle name="Normal 12 9 2 2 5 3 2" xfId="50982" xr:uid="{6E33E763-673E-40E7-984D-22F019A0C696}"/>
    <cellStyle name="Normal 12 9 2 2 5 4" xfId="50983" xr:uid="{64144A4C-EEA1-452E-B3C2-4FB4DFDD1FFD}"/>
    <cellStyle name="Normal 12 9 2 2 6" xfId="11582" xr:uid="{3325C9D5-4996-4D57-8A30-0EB0A84348D2}"/>
    <cellStyle name="Normal 12 9 2 2 6 2" xfId="24392" xr:uid="{3A9E88CA-DDD6-44F8-9EE7-315732F2B6B2}"/>
    <cellStyle name="Normal 12 9 2 2 6 2 2" xfId="50984" xr:uid="{55D2EDAD-BB59-41C1-8BD0-4BB375128B28}"/>
    <cellStyle name="Normal 12 9 2 2 6 3" xfId="50985" xr:uid="{E933DDA3-6AD8-4C59-A843-5398177D84F5}"/>
    <cellStyle name="Normal 12 9 2 2 7" xfId="6092" xr:uid="{F20E8944-229F-4241-B227-7BEEB3B89324}"/>
    <cellStyle name="Normal 12 9 2 2 7 2" xfId="18902" xr:uid="{CCCCFDC5-AC6D-4F34-BA86-25FE33E9C16E}"/>
    <cellStyle name="Normal 12 9 2 2 7 2 2" xfId="50986" xr:uid="{C60592B8-65DD-408D-9DF3-89BC53A2F420}"/>
    <cellStyle name="Normal 12 9 2 2 7 3" xfId="50987" xr:uid="{76269A65-9C3E-4908-B302-7F24CC80646C}"/>
    <cellStyle name="Normal 12 9 2 2 8" xfId="13412" xr:uid="{6D59C6A4-9FA9-4C55-84AB-397F30193A7B}"/>
    <cellStyle name="Normal 12 9 2 2 8 2" xfId="50988" xr:uid="{31898ABE-92ED-4BC3-AF56-8CE73890C6E9}"/>
    <cellStyle name="Normal 12 9 2 2 9" xfId="50989" xr:uid="{ED44C343-7508-4FE3-8F0B-27C23E7FC678}"/>
    <cellStyle name="Normal 12 9 2 3" xfId="733" xr:uid="{8367686C-C290-4E49-BA10-EF91563B6A69}"/>
    <cellStyle name="Normal 12 9 2 3 2" xfId="1133" xr:uid="{879B7AD3-3FB6-49EF-BAE9-9FF713D34549}"/>
    <cellStyle name="Normal 12 9 2 3 2 2" xfId="2028" xr:uid="{ECED055C-9F26-4681-97DD-9F7802869066}"/>
    <cellStyle name="Normal 12 9 2 3 2 2 2" xfId="3858" xr:uid="{474F93ED-6AA7-48F1-8531-20045B4F72CB}"/>
    <cellStyle name="Normal 12 9 2 3 2 2 2 2" xfId="9348" xr:uid="{9E28B7DE-4D93-4F27-B760-B72059C76F85}"/>
    <cellStyle name="Normal 12 9 2 3 2 2 2 2 2" xfId="22158" xr:uid="{C57F461D-74B3-4017-B05C-5399F6C9DB28}"/>
    <cellStyle name="Normal 12 9 2 3 2 2 2 2 2 2" xfId="50990" xr:uid="{BFAD9537-01A7-4528-9F0A-323113A6506A}"/>
    <cellStyle name="Normal 12 9 2 3 2 2 2 2 3" xfId="50991" xr:uid="{F3911309-D31B-4468-91A5-176AF6B4AA65}"/>
    <cellStyle name="Normal 12 9 2 3 2 2 2 3" xfId="16668" xr:uid="{995B192B-7BEA-402C-9D62-5BCC304140E7}"/>
    <cellStyle name="Normal 12 9 2 3 2 2 2 3 2" xfId="50992" xr:uid="{61AAF3B3-1BCA-4C4F-8A5E-0A1C8E021638}"/>
    <cellStyle name="Normal 12 9 2 3 2 2 2 4" xfId="50993" xr:uid="{BCDB7132-30CE-469D-9BB0-068824A76522}"/>
    <cellStyle name="Normal 12 9 2 3 2 2 3" xfId="5688" xr:uid="{4C225C0D-A961-4601-ABC0-63F50F52FC40}"/>
    <cellStyle name="Normal 12 9 2 3 2 2 3 2" xfId="11178" xr:uid="{97A58CA9-F9C5-4A54-9FD4-535947025997}"/>
    <cellStyle name="Normal 12 9 2 3 2 2 3 2 2" xfId="23988" xr:uid="{89F1F33A-072A-4489-B1FB-8BFBB981FD6B}"/>
    <cellStyle name="Normal 12 9 2 3 2 2 3 2 2 2" xfId="50994" xr:uid="{FDEA62FF-74AA-4BD7-8232-BA00B0D8CDD6}"/>
    <cellStyle name="Normal 12 9 2 3 2 2 3 2 3" xfId="50995" xr:uid="{E996A8AF-C10B-4D36-B206-7FF7E885AF20}"/>
    <cellStyle name="Normal 12 9 2 3 2 2 3 3" xfId="18498" xr:uid="{34CDBFFE-F2CF-4553-968C-6D9170730A79}"/>
    <cellStyle name="Normal 12 9 2 3 2 2 3 3 2" xfId="50996" xr:uid="{F62BA06A-5296-4FA7-AA93-9532EC72FBF0}"/>
    <cellStyle name="Normal 12 9 2 3 2 2 3 4" xfId="50997" xr:uid="{6A313EB7-D5CB-4EE2-9826-10DC0F01E424}"/>
    <cellStyle name="Normal 12 9 2 3 2 2 4" xfId="13008" xr:uid="{80CD5E4F-55E0-4691-A3D2-070141EF1AD4}"/>
    <cellStyle name="Normal 12 9 2 3 2 2 4 2" xfId="25818" xr:uid="{E09FB317-B7CB-4B0F-B76E-77B62A0E237F}"/>
    <cellStyle name="Normal 12 9 2 3 2 2 4 2 2" xfId="50998" xr:uid="{F789D910-5C73-4A47-B8D7-38731EDB3581}"/>
    <cellStyle name="Normal 12 9 2 3 2 2 4 3" xfId="50999" xr:uid="{87D49396-FBEA-4C65-A640-30FAD017BBE3}"/>
    <cellStyle name="Normal 12 9 2 3 2 2 5" xfId="7518" xr:uid="{ABBCFDF1-3B05-4170-8CE0-4624777A8255}"/>
    <cellStyle name="Normal 12 9 2 3 2 2 5 2" xfId="20328" xr:uid="{5DE5972B-0259-459A-A395-C635C60B3399}"/>
    <cellStyle name="Normal 12 9 2 3 2 2 5 2 2" xfId="51000" xr:uid="{69F313EE-4DB1-459F-864B-435592D76482}"/>
    <cellStyle name="Normal 12 9 2 3 2 2 5 3" xfId="51001" xr:uid="{7811FD3E-C862-46E9-A47F-D97D8A4736FE}"/>
    <cellStyle name="Normal 12 9 2 3 2 2 6" xfId="14838" xr:uid="{893620BE-5001-4303-B747-E98580AA6522}"/>
    <cellStyle name="Normal 12 9 2 3 2 2 6 2" xfId="51002" xr:uid="{8529417C-AD0F-4096-AF43-29E3ED4CBFD7}"/>
    <cellStyle name="Normal 12 9 2 3 2 2 7" xfId="51003" xr:uid="{980F56C5-3E6D-460F-937A-003D49AFEB78}"/>
    <cellStyle name="Normal 12 9 2 3 2 3" xfId="2964" xr:uid="{ACF71AFF-CD77-44E3-9AFE-3C71CA58A5E3}"/>
    <cellStyle name="Normal 12 9 2 3 2 3 2" xfId="8454" xr:uid="{13853F1A-0396-4337-ACDE-DC5E60F25360}"/>
    <cellStyle name="Normal 12 9 2 3 2 3 2 2" xfId="21264" xr:uid="{361F908C-43B3-4AB5-A17A-91FFF245B6E9}"/>
    <cellStyle name="Normal 12 9 2 3 2 3 2 2 2" xfId="51004" xr:uid="{CA0C8D21-A11D-492F-93E5-6E2B96A48F95}"/>
    <cellStyle name="Normal 12 9 2 3 2 3 2 3" xfId="51005" xr:uid="{482AAFCE-CDEF-416B-83F3-86F3A98A4D1E}"/>
    <cellStyle name="Normal 12 9 2 3 2 3 3" xfId="15774" xr:uid="{C4498D86-5EFA-4163-8C54-D026F701F711}"/>
    <cellStyle name="Normal 12 9 2 3 2 3 3 2" xfId="51006" xr:uid="{AE850D7F-560F-4F18-9D9B-2521F17D37B0}"/>
    <cellStyle name="Normal 12 9 2 3 2 3 4" xfId="51007" xr:uid="{C5BC1A62-26BD-4088-BDF5-408AAE05EC5F}"/>
    <cellStyle name="Normal 12 9 2 3 2 4" xfId="4794" xr:uid="{6E4D8077-D6A9-4ADC-8A31-910FB762CE27}"/>
    <cellStyle name="Normal 12 9 2 3 2 4 2" xfId="10284" xr:uid="{8A218BDA-FF65-40A0-B272-7658FB49F1C9}"/>
    <cellStyle name="Normal 12 9 2 3 2 4 2 2" xfId="23094" xr:uid="{F0E12C7B-BE8A-4F0D-BA12-2877F033C306}"/>
    <cellStyle name="Normal 12 9 2 3 2 4 2 2 2" xfId="51008" xr:uid="{FAF5D6C8-5E35-43ED-96C0-D3E3BB3C376A}"/>
    <cellStyle name="Normal 12 9 2 3 2 4 2 3" xfId="51009" xr:uid="{2606666C-2217-4768-A153-3EC8CE1C5CE3}"/>
    <cellStyle name="Normal 12 9 2 3 2 4 3" xfId="17604" xr:uid="{8D692D5B-4CF7-4F71-A92E-60630444F30B}"/>
    <cellStyle name="Normal 12 9 2 3 2 4 3 2" xfId="51010" xr:uid="{CA4B40F8-DBA8-4548-88A0-43107FCF8170}"/>
    <cellStyle name="Normal 12 9 2 3 2 4 4" xfId="51011" xr:uid="{E5569894-9C44-4E4F-951D-6A32F7770D28}"/>
    <cellStyle name="Normal 12 9 2 3 2 5" xfId="12114" xr:uid="{5FBFC50E-FBFF-4F1D-A7BD-54B92411224A}"/>
    <cellStyle name="Normal 12 9 2 3 2 5 2" xfId="24924" xr:uid="{7EEDEC81-7CA0-44FE-9FD0-CFE2D44113A8}"/>
    <cellStyle name="Normal 12 9 2 3 2 5 2 2" xfId="51012" xr:uid="{34179284-53AD-4F71-A1B9-91EAA3CA3F36}"/>
    <cellStyle name="Normal 12 9 2 3 2 5 3" xfId="51013" xr:uid="{7E2859A7-5FF7-495A-B3AF-45903D560DBD}"/>
    <cellStyle name="Normal 12 9 2 3 2 6" xfId="6624" xr:uid="{224C70A4-D96A-4E0E-804D-19AF106CCAFF}"/>
    <cellStyle name="Normal 12 9 2 3 2 6 2" xfId="19434" xr:uid="{5A91F459-1B44-48CD-98C0-DE973AED37FD}"/>
    <cellStyle name="Normal 12 9 2 3 2 6 2 2" xfId="51014" xr:uid="{FC5EFD2F-DBB0-47CC-853D-D1B9920B8C2E}"/>
    <cellStyle name="Normal 12 9 2 3 2 6 3" xfId="51015" xr:uid="{1ACE3582-50FB-4AD8-B37C-3FB1274ACD93}"/>
    <cellStyle name="Normal 12 9 2 3 2 7" xfId="13944" xr:uid="{1C8ECE33-3AEA-4B2F-AA10-49C9C777BF2F}"/>
    <cellStyle name="Normal 12 9 2 3 2 7 2" xfId="51016" xr:uid="{E2D9B3AE-A5BC-4FAD-859E-7DA7E009A609}"/>
    <cellStyle name="Normal 12 9 2 3 2 8" xfId="51017" xr:uid="{699FB252-87B7-47E1-A087-B2E83F4AFE7D}"/>
    <cellStyle name="Normal 12 9 2 3 3" xfId="1628" xr:uid="{9148EABF-5629-4853-A31A-068A5D9C3247}"/>
    <cellStyle name="Normal 12 9 2 3 3 2" xfId="3458" xr:uid="{FBF1E5D3-69F1-4C9D-BA39-DFCE70EDC1A4}"/>
    <cellStyle name="Normal 12 9 2 3 3 2 2" xfId="8948" xr:uid="{8FFB1B82-7A60-428C-A3B0-9745897DB262}"/>
    <cellStyle name="Normal 12 9 2 3 3 2 2 2" xfId="21758" xr:uid="{0CC85A3C-4373-4759-AACE-7866DC1880C3}"/>
    <cellStyle name="Normal 12 9 2 3 3 2 2 2 2" xfId="51018" xr:uid="{B0D7A7F0-825F-44BC-B655-580C94248C2C}"/>
    <cellStyle name="Normal 12 9 2 3 3 2 2 3" xfId="51019" xr:uid="{63500A86-46E3-442E-8E8C-E81DF8BB1D90}"/>
    <cellStyle name="Normal 12 9 2 3 3 2 3" xfId="16268" xr:uid="{DA1D8243-F8A2-4BBB-8B01-3B2D1B579D8F}"/>
    <cellStyle name="Normal 12 9 2 3 3 2 3 2" xfId="51020" xr:uid="{EB4ABA80-F789-4A62-87EE-B00A4D2DCAEF}"/>
    <cellStyle name="Normal 12 9 2 3 3 2 4" xfId="51021" xr:uid="{068D562E-5167-4464-9D37-A2875B876EC0}"/>
    <cellStyle name="Normal 12 9 2 3 3 3" xfId="5288" xr:uid="{3E5537E8-0672-4903-A875-A9A201D123A8}"/>
    <cellStyle name="Normal 12 9 2 3 3 3 2" xfId="10778" xr:uid="{67B9B2EA-72CF-4205-AF3F-D1F4B1106338}"/>
    <cellStyle name="Normal 12 9 2 3 3 3 2 2" xfId="23588" xr:uid="{6E9DF225-CF26-42B5-8A8A-2FC85EA78D03}"/>
    <cellStyle name="Normal 12 9 2 3 3 3 2 2 2" xfId="51022" xr:uid="{5CB8AC09-FC0E-4F13-BA01-BA233E390801}"/>
    <cellStyle name="Normal 12 9 2 3 3 3 2 3" xfId="51023" xr:uid="{79002DE6-FA8F-4037-8288-04C7D34303B0}"/>
    <cellStyle name="Normal 12 9 2 3 3 3 3" xfId="18098" xr:uid="{D0707600-65B7-4B77-A88B-18241847D98D}"/>
    <cellStyle name="Normal 12 9 2 3 3 3 3 2" xfId="51024" xr:uid="{F1927A7D-3189-45E5-B88E-B0C422ABA8FB}"/>
    <cellStyle name="Normal 12 9 2 3 3 3 4" xfId="51025" xr:uid="{4C080BAD-2DB4-4947-AD41-50CC213CAE0F}"/>
    <cellStyle name="Normal 12 9 2 3 3 4" xfId="12608" xr:uid="{229CF033-580C-49C2-9ABE-B5104174BB4B}"/>
    <cellStyle name="Normal 12 9 2 3 3 4 2" xfId="25418" xr:uid="{CBFDC6A6-885A-4001-9723-ECA4599315F6}"/>
    <cellStyle name="Normal 12 9 2 3 3 4 2 2" xfId="51026" xr:uid="{E9F241DF-656E-4018-91F2-31BCB16920EE}"/>
    <cellStyle name="Normal 12 9 2 3 3 4 3" xfId="51027" xr:uid="{0E00EF91-246E-4BDD-8CAD-2B20D3D18EA6}"/>
    <cellStyle name="Normal 12 9 2 3 3 5" xfId="7118" xr:uid="{71FF8772-D613-43C8-8649-818EABE702A4}"/>
    <cellStyle name="Normal 12 9 2 3 3 5 2" xfId="19928" xr:uid="{67066466-5915-4500-A3A7-C8811C2ADD6D}"/>
    <cellStyle name="Normal 12 9 2 3 3 5 2 2" xfId="51028" xr:uid="{43201277-11BD-473C-8C90-131238ECFFC2}"/>
    <cellStyle name="Normal 12 9 2 3 3 5 3" xfId="51029" xr:uid="{4BC432BA-62C7-4FAD-864E-704523CAAD95}"/>
    <cellStyle name="Normal 12 9 2 3 3 6" xfId="14438" xr:uid="{5027A399-AA2E-44A7-9B8D-4D82875F37AD}"/>
    <cellStyle name="Normal 12 9 2 3 3 6 2" xfId="51030" xr:uid="{41A7EF03-D17B-430E-88BF-CE3EDE454520}"/>
    <cellStyle name="Normal 12 9 2 3 3 7" xfId="51031" xr:uid="{242595D0-4C9F-41E9-97C0-9A1DBE013E0F}"/>
    <cellStyle name="Normal 12 9 2 3 4" xfId="2564" xr:uid="{2D81805A-DEF5-49BB-9E6B-C994995BBB21}"/>
    <cellStyle name="Normal 12 9 2 3 4 2" xfId="8054" xr:uid="{2BD655C4-748E-4EB5-80B0-303345D5A17C}"/>
    <cellStyle name="Normal 12 9 2 3 4 2 2" xfId="20864" xr:uid="{DA71C6FB-AFC6-4F8B-93D9-70E29249681F}"/>
    <cellStyle name="Normal 12 9 2 3 4 2 2 2" xfId="51032" xr:uid="{9B37E13E-11DB-4C28-9508-FB31899E033D}"/>
    <cellStyle name="Normal 12 9 2 3 4 2 3" xfId="51033" xr:uid="{9CFB40DA-3CC8-4AAF-87B1-7656E5CB4107}"/>
    <cellStyle name="Normal 12 9 2 3 4 3" xfId="15374" xr:uid="{C11E440A-62B4-4B94-A5CB-70F910250FF7}"/>
    <cellStyle name="Normal 12 9 2 3 4 3 2" xfId="51034" xr:uid="{FF4E106B-C4D7-4986-8FAE-DC0DA6E8669D}"/>
    <cellStyle name="Normal 12 9 2 3 4 4" xfId="51035" xr:uid="{820B259A-9C35-49DE-9F42-772E65C33A3D}"/>
    <cellStyle name="Normal 12 9 2 3 5" xfId="4394" xr:uid="{A4579F1A-4772-49F6-A82C-1C10379FEAE9}"/>
    <cellStyle name="Normal 12 9 2 3 5 2" xfId="9884" xr:uid="{DEEADDCB-A0E0-4FBB-8165-E01D694AEBCA}"/>
    <cellStyle name="Normal 12 9 2 3 5 2 2" xfId="22694" xr:uid="{00F60379-D797-4506-ACE1-9FC81697F4B5}"/>
    <cellStyle name="Normal 12 9 2 3 5 2 2 2" xfId="51036" xr:uid="{EC151592-3BE7-4911-9780-6733A2F3B75A}"/>
    <cellStyle name="Normal 12 9 2 3 5 2 3" xfId="51037" xr:uid="{FE5B05F9-4743-42FE-A254-EE75D31E7819}"/>
    <cellStyle name="Normal 12 9 2 3 5 3" xfId="17204" xr:uid="{9AD25ED8-93BC-47BE-BF8F-B91A90C5E2BD}"/>
    <cellStyle name="Normal 12 9 2 3 5 3 2" xfId="51038" xr:uid="{E0C5D6A7-2512-47A9-A955-4CE17ADF52BC}"/>
    <cellStyle name="Normal 12 9 2 3 5 4" xfId="51039" xr:uid="{3A97B50D-B97D-4B3D-990E-A5F25EFC19EB}"/>
    <cellStyle name="Normal 12 9 2 3 6" xfId="11714" xr:uid="{B1E1AD63-C107-4871-ADBF-93AE1CF07129}"/>
    <cellStyle name="Normal 12 9 2 3 6 2" xfId="24524" xr:uid="{D9A1D48C-3530-4744-B99A-1981E8B1AC40}"/>
    <cellStyle name="Normal 12 9 2 3 6 2 2" xfId="51040" xr:uid="{81387A9C-350D-44D4-A191-F19F2176F9D6}"/>
    <cellStyle name="Normal 12 9 2 3 6 3" xfId="51041" xr:uid="{36484415-8855-4AFB-8BF7-54599A04D1DE}"/>
    <cellStyle name="Normal 12 9 2 3 7" xfId="6224" xr:uid="{20B5A786-BFDE-4C91-9508-F89837925AD1}"/>
    <cellStyle name="Normal 12 9 2 3 7 2" xfId="19034" xr:uid="{AE196450-57E7-4ED6-974C-AA15C7F8E381}"/>
    <cellStyle name="Normal 12 9 2 3 7 2 2" xfId="51042" xr:uid="{F7243F11-3405-4E85-8E94-39C14B758383}"/>
    <cellStyle name="Normal 12 9 2 3 7 3" xfId="51043" xr:uid="{79E08D7C-0001-4A1A-B58A-0E9B72326B8B}"/>
    <cellStyle name="Normal 12 9 2 3 8" xfId="13544" xr:uid="{256A72C0-6532-411C-ADD0-DBEC6912DB4C}"/>
    <cellStyle name="Normal 12 9 2 3 8 2" xfId="51044" xr:uid="{B9EDB509-F88B-478A-8754-18B3EB553557}"/>
    <cellStyle name="Normal 12 9 2 3 9" xfId="51045" xr:uid="{06948436-89F9-4AC5-A70B-A46905A515A8}"/>
    <cellStyle name="Normal 12 9 2 4" xfId="508" xr:uid="{26D3AE13-DAF3-4CAC-BD79-7C3AA0AB8B57}"/>
    <cellStyle name="Normal 12 9 2 4 2" xfId="1403" xr:uid="{110F4156-0FED-40EA-96CC-62CFCA30745E}"/>
    <cellStyle name="Normal 12 9 2 4 2 2" xfId="3233" xr:uid="{65F3B011-B940-4AD2-8C58-DDB316973E2D}"/>
    <cellStyle name="Normal 12 9 2 4 2 2 2" xfId="8723" xr:uid="{2CFE1163-91A4-4200-AAD6-787B7DCFD44D}"/>
    <cellStyle name="Normal 12 9 2 4 2 2 2 2" xfId="21533" xr:uid="{87D23BAE-3F8F-4D1F-990B-C918B5ECE5D8}"/>
    <cellStyle name="Normal 12 9 2 4 2 2 2 2 2" xfId="51046" xr:uid="{D32A7F58-3544-4E18-9296-AF42CE17EE57}"/>
    <cellStyle name="Normal 12 9 2 4 2 2 2 3" xfId="51047" xr:uid="{A6BEE3D1-7E9D-4625-8EE3-C714397BCE56}"/>
    <cellStyle name="Normal 12 9 2 4 2 2 3" xfId="16043" xr:uid="{F3931AA9-1B45-4B7F-8E0C-018F675291F3}"/>
    <cellStyle name="Normal 12 9 2 4 2 2 3 2" xfId="51048" xr:uid="{1F04A944-310F-4EFA-BA13-64EC22012121}"/>
    <cellStyle name="Normal 12 9 2 4 2 2 4" xfId="51049" xr:uid="{49E1A16D-CE79-405F-A3C0-8ADBED016CBB}"/>
    <cellStyle name="Normal 12 9 2 4 2 3" xfId="5063" xr:uid="{E5F1006B-2888-4254-B19F-72A9B5F8CDF5}"/>
    <cellStyle name="Normal 12 9 2 4 2 3 2" xfId="10553" xr:uid="{172AFA0B-7D39-4215-9E95-13923F53223E}"/>
    <cellStyle name="Normal 12 9 2 4 2 3 2 2" xfId="23363" xr:uid="{BE545B3A-73B6-4684-AECF-F0C8CE0729B9}"/>
    <cellStyle name="Normal 12 9 2 4 2 3 2 2 2" xfId="51050" xr:uid="{77B773B9-D272-4F66-89F9-462C652D797A}"/>
    <cellStyle name="Normal 12 9 2 4 2 3 2 3" xfId="51051" xr:uid="{4AEF1D0F-A7B1-4255-A7FA-75EA53572AAD}"/>
    <cellStyle name="Normal 12 9 2 4 2 3 3" xfId="17873" xr:uid="{2D8FB1B7-D939-4A4A-A760-5C41B10E4033}"/>
    <cellStyle name="Normal 12 9 2 4 2 3 3 2" xfId="51052" xr:uid="{257FA1A6-AE7B-45B0-82C4-5D5BAAEEA64D}"/>
    <cellStyle name="Normal 12 9 2 4 2 3 4" xfId="51053" xr:uid="{80970ABE-1AD8-448D-9634-AD575456092A}"/>
    <cellStyle name="Normal 12 9 2 4 2 4" xfId="12383" xr:uid="{B2025CB0-E2F6-4DE6-8D81-8295075AA5ED}"/>
    <cellStyle name="Normal 12 9 2 4 2 4 2" xfId="25193" xr:uid="{6EF428A0-6CAA-41AC-B46D-FE72AC14B7A0}"/>
    <cellStyle name="Normal 12 9 2 4 2 4 2 2" xfId="51054" xr:uid="{11329970-B5AB-4286-8855-5DBAB7731AA4}"/>
    <cellStyle name="Normal 12 9 2 4 2 4 3" xfId="51055" xr:uid="{4B072CE7-4727-4EF8-85D1-570BCFBF3452}"/>
    <cellStyle name="Normal 12 9 2 4 2 5" xfId="6893" xr:uid="{52749D3E-2718-4043-89D7-73C61056DFE7}"/>
    <cellStyle name="Normal 12 9 2 4 2 5 2" xfId="19703" xr:uid="{8BFF0164-2DB7-4CB7-8C31-5FAC8494CE24}"/>
    <cellStyle name="Normal 12 9 2 4 2 5 2 2" xfId="51056" xr:uid="{CA6A2195-49A7-44D1-9E5D-371622691AE7}"/>
    <cellStyle name="Normal 12 9 2 4 2 5 3" xfId="51057" xr:uid="{0727A65E-EB06-4E6A-83FE-F15E31A97072}"/>
    <cellStyle name="Normal 12 9 2 4 2 6" xfId="14213" xr:uid="{72127E84-6A90-4002-9F62-7F3191F3315F}"/>
    <cellStyle name="Normal 12 9 2 4 2 6 2" xfId="51058" xr:uid="{D712586A-83A5-4FD7-9CD5-81827D46AD22}"/>
    <cellStyle name="Normal 12 9 2 4 2 7" xfId="51059" xr:uid="{A498D1A4-FE61-459A-B256-F74553B51F4B}"/>
    <cellStyle name="Normal 12 9 2 4 3" xfId="2339" xr:uid="{4871517F-C048-4A3A-B0CA-65A9379D07AA}"/>
    <cellStyle name="Normal 12 9 2 4 3 2" xfId="7829" xr:uid="{7B988A62-7C8C-4BAB-AD75-4ACE4C88B0E2}"/>
    <cellStyle name="Normal 12 9 2 4 3 2 2" xfId="20639" xr:uid="{843FF8FD-85EF-4EC5-9288-83A01615D22B}"/>
    <cellStyle name="Normal 12 9 2 4 3 2 2 2" xfId="51060" xr:uid="{D8031818-FADD-4FE6-BC30-DFFA63F69B34}"/>
    <cellStyle name="Normal 12 9 2 4 3 2 3" xfId="51061" xr:uid="{8DDB910A-8972-4A60-902C-9323B87452ED}"/>
    <cellStyle name="Normal 12 9 2 4 3 3" xfId="15149" xr:uid="{31250275-6386-49F9-A586-80445FE990D2}"/>
    <cellStyle name="Normal 12 9 2 4 3 3 2" xfId="51062" xr:uid="{AFF81A01-0BB0-4D9F-8EEC-916295D9CD14}"/>
    <cellStyle name="Normal 12 9 2 4 3 4" xfId="51063" xr:uid="{9145EFC0-2CD4-4BAB-9CF2-2CEAC60744CB}"/>
    <cellStyle name="Normal 12 9 2 4 4" xfId="4169" xr:uid="{0A85C436-46BE-4D30-A568-2117735732BA}"/>
    <cellStyle name="Normal 12 9 2 4 4 2" xfId="9659" xr:uid="{0F39FE0C-5675-4B45-9611-2560F5E4E8AF}"/>
    <cellStyle name="Normal 12 9 2 4 4 2 2" xfId="22469" xr:uid="{38FBCF36-9300-41D2-9C07-BCEF2A57DE64}"/>
    <cellStyle name="Normal 12 9 2 4 4 2 2 2" xfId="51064" xr:uid="{F28AFA6A-F069-4190-BA2A-FBA9990AF9AC}"/>
    <cellStyle name="Normal 12 9 2 4 4 2 3" xfId="51065" xr:uid="{83762408-4625-4063-9C3F-5026AE643266}"/>
    <cellStyle name="Normal 12 9 2 4 4 3" xfId="16979" xr:uid="{05A5D43E-ECA4-4939-814F-B07AE87691D5}"/>
    <cellStyle name="Normal 12 9 2 4 4 3 2" xfId="51066" xr:uid="{6B8306A7-9201-4DE5-84E2-27772CB53A38}"/>
    <cellStyle name="Normal 12 9 2 4 4 4" xfId="51067" xr:uid="{96DD3042-BE5F-4402-97A7-D4F9DCC02922}"/>
    <cellStyle name="Normal 12 9 2 4 5" xfId="11489" xr:uid="{C15DC862-CB08-4612-8123-4CA624491A23}"/>
    <cellStyle name="Normal 12 9 2 4 5 2" xfId="24299" xr:uid="{BF1FD214-2C13-489A-AD01-B5DD03216E2C}"/>
    <cellStyle name="Normal 12 9 2 4 5 2 2" xfId="51068" xr:uid="{49433688-83CA-4758-AAA5-6DDADEDFD7C4}"/>
    <cellStyle name="Normal 12 9 2 4 5 3" xfId="51069" xr:uid="{9C53817C-5F67-4142-880B-C469237E4C3C}"/>
    <cellStyle name="Normal 12 9 2 4 6" xfId="5999" xr:uid="{50368946-864C-46BB-A172-AF46B71340A8}"/>
    <cellStyle name="Normal 12 9 2 4 6 2" xfId="18809" xr:uid="{01DE4413-B5A0-4864-B9BC-1522607598D6}"/>
    <cellStyle name="Normal 12 9 2 4 6 2 2" xfId="51070" xr:uid="{09C5AA2B-9F9C-4DF7-8D2A-579EDB3A2AA0}"/>
    <cellStyle name="Normal 12 9 2 4 6 3" xfId="51071" xr:uid="{08436B99-CC9C-4181-BA12-11EB7DC51597}"/>
    <cellStyle name="Normal 12 9 2 4 7" xfId="13319" xr:uid="{B74DE964-03C1-4227-A128-B2C40BFE0C9F}"/>
    <cellStyle name="Normal 12 9 2 4 7 2" xfId="51072" xr:uid="{5BF8554D-E18E-455C-A61B-EA5CAA1D5F85}"/>
    <cellStyle name="Normal 12 9 2 4 8" xfId="51073" xr:uid="{534A935E-F95C-4D75-90D6-7091E9F1A4B1}"/>
    <cellStyle name="Normal 12 9 2 5" xfId="867" xr:uid="{734B256F-D20D-43CA-AB2E-985BE3FF5CFB}"/>
    <cellStyle name="Normal 12 9 2 5 2" xfId="1762" xr:uid="{73DA0DE8-AA97-4B43-96AE-39ED9B22E5C8}"/>
    <cellStyle name="Normal 12 9 2 5 2 2" xfId="3592" xr:uid="{0912DD69-CF60-4B4C-B4E5-40D2A43618E2}"/>
    <cellStyle name="Normal 12 9 2 5 2 2 2" xfId="9082" xr:uid="{BEC2A280-D7A1-4E69-BE7C-8041C015B62C}"/>
    <cellStyle name="Normal 12 9 2 5 2 2 2 2" xfId="21892" xr:uid="{89A465B1-5920-406C-BCC3-E338620AC6CB}"/>
    <cellStyle name="Normal 12 9 2 5 2 2 2 2 2" xfId="51074" xr:uid="{C9CDD7B9-9EBB-42D6-8175-BCD38819EB2A}"/>
    <cellStyle name="Normal 12 9 2 5 2 2 2 3" xfId="51075" xr:uid="{65B5D2E7-6EAD-4FD6-B8E3-5DB9337A71BC}"/>
    <cellStyle name="Normal 12 9 2 5 2 2 3" xfId="16402" xr:uid="{FD36DB8B-33B8-48CE-94AA-1E15392D2B59}"/>
    <cellStyle name="Normal 12 9 2 5 2 2 3 2" xfId="51076" xr:uid="{2CEC4C18-73DF-4514-BD65-A52E26C1402B}"/>
    <cellStyle name="Normal 12 9 2 5 2 2 4" xfId="51077" xr:uid="{4724D062-57E5-46A1-95DB-7B2F55684A10}"/>
    <cellStyle name="Normal 12 9 2 5 2 3" xfId="5422" xr:uid="{D862B164-C4DF-4CB4-A526-B28267C9EFBB}"/>
    <cellStyle name="Normal 12 9 2 5 2 3 2" xfId="10912" xr:uid="{8D6BE0BC-4F70-4B35-AACC-AA1B47CB4DD0}"/>
    <cellStyle name="Normal 12 9 2 5 2 3 2 2" xfId="23722" xr:uid="{16628629-9525-4148-9C79-3CBAAF0DAFA7}"/>
    <cellStyle name="Normal 12 9 2 5 2 3 2 2 2" xfId="51078" xr:uid="{3C4D458D-9DC6-404C-9307-05A1BC7B64D1}"/>
    <cellStyle name="Normal 12 9 2 5 2 3 2 3" xfId="51079" xr:uid="{84C1D23B-23B1-4282-BFB3-43386D92CC84}"/>
    <cellStyle name="Normal 12 9 2 5 2 3 3" xfId="18232" xr:uid="{673200C2-017E-4B8E-B3F5-E8E99CA0E5A1}"/>
    <cellStyle name="Normal 12 9 2 5 2 3 3 2" xfId="51080" xr:uid="{44EB133B-9091-4E12-B7CF-A7CB65699C00}"/>
    <cellStyle name="Normal 12 9 2 5 2 3 4" xfId="51081" xr:uid="{16D1142F-6D8F-43DE-ABD8-BA7651F5A7FD}"/>
    <cellStyle name="Normal 12 9 2 5 2 4" xfId="12742" xr:uid="{C55BD2A5-C2F8-4778-93E0-D5508F837791}"/>
    <cellStyle name="Normal 12 9 2 5 2 4 2" xfId="25552" xr:uid="{FB31B970-3E5C-4E99-9EE3-BA00DB0ECB8D}"/>
    <cellStyle name="Normal 12 9 2 5 2 4 2 2" xfId="51082" xr:uid="{0A3E49BB-E9E7-4AE8-B935-EBEED402260C}"/>
    <cellStyle name="Normal 12 9 2 5 2 4 3" xfId="51083" xr:uid="{D4056B5E-E486-4486-A58C-B5EBE2B85168}"/>
    <cellStyle name="Normal 12 9 2 5 2 5" xfId="7252" xr:uid="{52554426-D0CC-4ECA-9650-E4350F12AF46}"/>
    <cellStyle name="Normal 12 9 2 5 2 5 2" xfId="20062" xr:uid="{6250D4FB-7C6A-483E-B0DB-E0E0776139B0}"/>
    <cellStyle name="Normal 12 9 2 5 2 5 2 2" xfId="51084" xr:uid="{E7F11290-C8B0-4BBD-9770-D3677762FBAE}"/>
    <cellStyle name="Normal 12 9 2 5 2 5 3" xfId="51085" xr:uid="{0E00F84D-FBB3-4703-B5FE-DCE5802937FF}"/>
    <cellStyle name="Normal 12 9 2 5 2 6" xfId="14572" xr:uid="{8C9083D8-A6B1-4CB1-94ED-5B87C50B225B}"/>
    <cellStyle name="Normal 12 9 2 5 2 6 2" xfId="51086" xr:uid="{71660597-AD39-4907-A7C5-72679307DB23}"/>
    <cellStyle name="Normal 12 9 2 5 2 7" xfId="51087" xr:uid="{18ED577A-04CE-40C2-96FA-B781897807D3}"/>
    <cellStyle name="Normal 12 9 2 5 3" xfId="2698" xr:uid="{6BE23A93-0732-46CA-9E04-FFF5AF716FF6}"/>
    <cellStyle name="Normal 12 9 2 5 3 2" xfId="8188" xr:uid="{E4EBE177-1A3B-42D4-92A6-AB9E618E9D21}"/>
    <cellStyle name="Normal 12 9 2 5 3 2 2" xfId="20998" xr:uid="{7F17B7CB-53AE-402C-B983-6ABD390C4A67}"/>
    <cellStyle name="Normal 12 9 2 5 3 2 2 2" xfId="51088" xr:uid="{1F4E6184-440D-47B7-8ECE-4FA32DA4039B}"/>
    <cellStyle name="Normal 12 9 2 5 3 2 3" xfId="51089" xr:uid="{0169D43F-AD47-43AB-BEFF-B0650B653F3A}"/>
    <cellStyle name="Normal 12 9 2 5 3 3" xfId="15508" xr:uid="{261E96E8-6DC4-49D1-BCE0-D9BA184A6154}"/>
    <cellStyle name="Normal 12 9 2 5 3 3 2" xfId="51090" xr:uid="{A0E6983F-658C-4860-95B9-8A6AD5359387}"/>
    <cellStyle name="Normal 12 9 2 5 3 4" xfId="51091" xr:uid="{194094A2-D468-4DAF-922F-CBE0E0DE63F5}"/>
    <cellStyle name="Normal 12 9 2 5 4" xfId="4528" xr:uid="{226F3FB4-E014-4AE3-BA25-D8C03A68508C}"/>
    <cellStyle name="Normal 12 9 2 5 4 2" xfId="10018" xr:uid="{14BE89B4-0477-4C8F-80C9-1DEA6E835163}"/>
    <cellStyle name="Normal 12 9 2 5 4 2 2" xfId="22828" xr:uid="{27D05996-2097-4211-9348-95686629882C}"/>
    <cellStyle name="Normal 12 9 2 5 4 2 2 2" xfId="51092" xr:uid="{6C2C7C53-CEF8-487F-A9C6-F8878F14CC13}"/>
    <cellStyle name="Normal 12 9 2 5 4 2 3" xfId="51093" xr:uid="{C7B57AC7-A3E2-4BA1-B7B3-D9A9F6499CF7}"/>
    <cellStyle name="Normal 12 9 2 5 4 3" xfId="17338" xr:uid="{5666A063-BA90-4A3A-9683-B369AFEF25C7}"/>
    <cellStyle name="Normal 12 9 2 5 4 3 2" xfId="51094" xr:uid="{270CF217-CD4D-4478-987C-C0E0A96A840C}"/>
    <cellStyle name="Normal 12 9 2 5 4 4" xfId="51095" xr:uid="{A8984D9F-7BB6-47BA-92CC-EE11D3A8D1D2}"/>
    <cellStyle name="Normal 12 9 2 5 5" xfId="11848" xr:uid="{F4410252-518C-429C-A779-483023D3F1D0}"/>
    <cellStyle name="Normal 12 9 2 5 5 2" xfId="24658" xr:uid="{B833D3D4-BD4E-4E90-9FAA-30764ECD8294}"/>
    <cellStyle name="Normal 12 9 2 5 5 2 2" xfId="51096" xr:uid="{63447321-1CD9-40E0-9D16-BD7D8FE6EF67}"/>
    <cellStyle name="Normal 12 9 2 5 5 3" xfId="51097" xr:uid="{1736344D-05D7-4477-90AA-490D302AD9A2}"/>
    <cellStyle name="Normal 12 9 2 5 6" xfId="6358" xr:uid="{7777BCE0-DFDD-4D42-962C-CB642CF6EA34}"/>
    <cellStyle name="Normal 12 9 2 5 6 2" xfId="19168" xr:uid="{4721DD3D-C82E-4EC4-8406-969BAE9E87E0}"/>
    <cellStyle name="Normal 12 9 2 5 6 2 2" xfId="51098" xr:uid="{1649BE8E-E405-476C-BBA9-716F10A1DD65}"/>
    <cellStyle name="Normal 12 9 2 5 6 3" xfId="51099" xr:uid="{F700F7C1-1197-47B2-ACF7-DEDEF9A260DB}"/>
    <cellStyle name="Normal 12 9 2 5 7" xfId="13678" xr:uid="{F02F89EF-C89D-4850-962D-FBDA34A06360}"/>
    <cellStyle name="Normal 12 9 2 5 7 2" xfId="51100" xr:uid="{671B9C12-E733-473E-9AE2-ED7E879BB6FF}"/>
    <cellStyle name="Normal 12 9 2 5 8" xfId="51101" xr:uid="{B3716A20-75F8-4CB2-8CFB-87AA07BC0A1F}"/>
    <cellStyle name="Normal 12 9 2 6" xfId="1268" xr:uid="{C3F8F26E-D0D4-4476-B5F1-4924EF76929B}"/>
    <cellStyle name="Normal 12 9 2 6 2" xfId="3098" xr:uid="{A895E7EF-ADBB-425E-A073-9E2D85EAB0B1}"/>
    <cellStyle name="Normal 12 9 2 6 2 2" xfId="8588" xr:uid="{BA1561F6-F455-4B1B-B136-4304BD536A7A}"/>
    <cellStyle name="Normal 12 9 2 6 2 2 2" xfId="21398" xr:uid="{CBBAE2C4-56DF-4ADA-85F1-E45032773671}"/>
    <cellStyle name="Normal 12 9 2 6 2 2 2 2" xfId="51102" xr:uid="{42A121B1-9F2E-4719-94E4-F471BC2F9801}"/>
    <cellStyle name="Normal 12 9 2 6 2 2 3" xfId="51103" xr:uid="{E8FB03F6-FBB9-4837-B4D8-07145DEE8685}"/>
    <cellStyle name="Normal 12 9 2 6 2 3" xfId="15908" xr:uid="{7F9172C7-BCA9-4F26-85FA-8B153A323D48}"/>
    <cellStyle name="Normal 12 9 2 6 2 3 2" xfId="51104" xr:uid="{05826C28-CE8E-44B0-A22A-3475D6CB6B97}"/>
    <cellStyle name="Normal 12 9 2 6 2 4" xfId="51105" xr:uid="{9CE756E2-E761-4C7D-B2FD-B76DB3A20192}"/>
    <cellStyle name="Normal 12 9 2 6 3" xfId="4928" xr:uid="{590FCFE4-EC45-4CEB-8EB6-71660D171CE8}"/>
    <cellStyle name="Normal 12 9 2 6 3 2" xfId="10418" xr:uid="{0E6BD033-9D9D-49A9-8FDD-F72D55B37A2C}"/>
    <cellStyle name="Normal 12 9 2 6 3 2 2" xfId="23228" xr:uid="{93635F06-E538-4999-AF0A-C68696B3C863}"/>
    <cellStyle name="Normal 12 9 2 6 3 2 2 2" xfId="51106" xr:uid="{8194CF8D-CCFF-4A21-A0B9-17A8D4209755}"/>
    <cellStyle name="Normal 12 9 2 6 3 2 3" xfId="51107" xr:uid="{CE6BE076-18DC-4BFE-82FE-A2D09B1CE0CC}"/>
    <cellStyle name="Normal 12 9 2 6 3 3" xfId="17738" xr:uid="{06E0A025-3B42-490F-A497-C4F166D7EF3C}"/>
    <cellStyle name="Normal 12 9 2 6 3 3 2" xfId="51108" xr:uid="{F464AE93-6836-41FA-A48E-C732F3C2449F}"/>
    <cellStyle name="Normal 12 9 2 6 3 4" xfId="51109" xr:uid="{42C914D5-4BD8-4786-89F9-E66196DE5672}"/>
    <cellStyle name="Normal 12 9 2 6 4" xfId="12248" xr:uid="{6D679BF3-AFDE-4534-9410-A8726956E09C}"/>
    <cellStyle name="Normal 12 9 2 6 4 2" xfId="25058" xr:uid="{D8A20F82-3DDC-4646-BD8A-7832545EF538}"/>
    <cellStyle name="Normal 12 9 2 6 4 2 2" xfId="51110" xr:uid="{6B306231-6CEC-4324-B80E-68A6D89ECA48}"/>
    <cellStyle name="Normal 12 9 2 6 4 3" xfId="51111" xr:uid="{8F84E0BB-67B1-4286-964C-07ADDEFAF179}"/>
    <cellStyle name="Normal 12 9 2 6 5" xfId="6758" xr:uid="{E473FEF6-09D2-4AAC-84BF-FF219B71792D}"/>
    <cellStyle name="Normal 12 9 2 6 5 2" xfId="19568" xr:uid="{D0F5C3BC-AC24-4FE5-982D-66B6F0805DBA}"/>
    <cellStyle name="Normal 12 9 2 6 5 2 2" xfId="51112" xr:uid="{6859FB02-A031-4DA0-8BA7-652F8E2EF55B}"/>
    <cellStyle name="Normal 12 9 2 6 5 3" xfId="51113" xr:uid="{4F6A8EE1-0C73-4F11-B5C5-965131F23440}"/>
    <cellStyle name="Normal 12 9 2 6 6" xfId="14078" xr:uid="{C71A57C8-8244-4B39-86FE-208F078DFEE6}"/>
    <cellStyle name="Normal 12 9 2 6 6 2" xfId="51114" xr:uid="{AF5DDF8C-572E-4387-993F-1A981B7F829D}"/>
    <cellStyle name="Normal 12 9 2 6 7" xfId="51115" xr:uid="{B5BE0D86-347B-4868-87F4-062C5EFFBC56}"/>
    <cellStyle name="Normal 12 9 2 7" xfId="2204" xr:uid="{8A93E711-9BFD-415B-9849-53423EBDFAC4}"/>
    <cellStyle name="Normal 12 9 2 7 2" xfId="7694" xr:uid="{4B9280AD-FAE3-4679-BE84-4B1178BECDF0}"/>
    <cellStyle name="Normal 12 9 2 7 2 2" xfId="20504" xr:uid="{07064855-1036-48C7-A8A5-E8E0136AC9CB}"/>
    <cellStyle name="Normal 12 9 2 7 2 2 2" xfId="51116" xr:uid="{CB8FBCCA-8799-4607-9008-DD6FEB57AF8C}"/>
    <cellStyle name="Normal 12 9 2 7 2 3" xfId="51117" xr:uid="{9DCB2AFF-84D7-4956-B471-495643A13E11}"/>
    <cellStyle name="Normal 12 9 2 7 3" xfId="15014" xr:uid="{6C45ECE3-FAC2-49C8-AEAA-3AB0BC57FD8C}"/>
    <cellStyle name="Normal 12 9 2 7 3 2" xfId="51118" xr:uid="{DD777972-CCD2-441C-9836-337498C2C7C1}"/>
    <cellStyle name="Normal 12 9 2 7 4" xfId="51119" xr:uid="{0C13B9DB-00E2-4BAD-AFBC-B056A5B49694}"/>
    <cellStyle name="Normal 12 9 2 8" xfId="4034" xr:uid="{574D4ECB-25E2-4D15-96BA-5CE74FB3B59F}"/>
    <cellStyle name="Normal 12 9 2 8 2" xfId="9524" xr:uid="{57AB007B-C8C5-4E80-94AD-DF19B047F9B1}"/>
    <cellStyle name="Normal 12 9 2 8 2 2" xfId="22334" xr:uid="{E8FEB5E1-6BF2-49F1-8703-E4DF50A07CAE}"/>
    <cellStyle name="Normal 12 9 2 8 2 2 2" xfId="51120" xr:uid="{BEF905CA-75B4-4F47-B70D-F8BC20E8C117}"/>
    <cellStyle name="Normal 12 9 2 8 2 3" xfId="51121" xr:uid="{7306D462-5BC0-4DDD-981E-24D74B15F8BC}"/>
    <cellStyle name="Normal 12 9 2 8 3" xfId="16844" xr:uid="{4E73DC62-1427-4826-B4B4-07C787E0B14E}"/>
    <cellStyle name="Normal 12 9 2 8 3 2" xfId="51122" xr:uid="{EF181540-6C28-4967-9358-A3B2B0A408FA}"/>
    <cellStyle name="Normal 12 9 2 8 4" xfId="51123" xr:uid="{750BCFC0-DF5C-4F90-883A-C7E38F0B1685}"/>
    <cellStyle name="Normal 12 9 2 9" xfId="11354" xr:uid="{CD8A9DD7-760E-487B-AB3E-D04C19213175}"/>
    <cellStyle name="Normal 12 9 2 9 2" xfId="24164" xr:uid="{87464B7E-F307-4EAB-A218-FC40A464BA24}"/>
    <cellStyle name="Normal 12 9 2 9 2 2" xfId="51124" xr:uid="{7875FB75-82A3-4815-9148-1D1D0966BA63}"/>
    <cellStyle name="Normal 12 9 2 9 3" xfId="51125" xr:uid="{226187AF-5974-4AC9-AC01-E731D318518B}"/>
    <cellStyle name="Normal 12 9 3" xfId="423" xr:uid="{9B7F42B0-5014-4DC1-81FC-A9BBA564D600}"/>
    <cellStyle name="Normal 12 9 3 10" xfId="5915" xr:uid="{9531D8EE-71E2-4026-8381-B8556E564125}"/>
    <cellStyle name="Normal 12 9 3 10 2" xfId="18725" xr:uid="{E0E4BD63-F514-4A70-B575-FA690A66C33C}"/>
    <cellStyle name="Normal 12 9 3 10 2 2" xfId="51126" xr:uid="{B43B59FC-AF9E-4328-A74E-4B4FDB8C3753}"/>
    <cellStyle name="Normal 12 9 3 10 3" xfId="51127" xr:uid="{86F54850-EE45-4552-91E4-1B59C6253F7D}"/>
    <cellStyle name="Normal 12 9 3 11" xfId="13235" xr:uid="{BD1E5B9D-1B4E-4A19-9DBE-C5F469A5F9FB}"/>
    <cellStyle name="Normal 12 9 3 11 2" xfId="51128" xr:uid="{E1E7B811-BA32-4E57-A4FE-6C0CCF61F6CE}"/>
    <cellStyle name="Normal 12 9 3 12" xfId="51129" xr:uid="{80F4AE5D-6E8F-4141-8154-4C872A926047}"/>
    <cellStyle name="Normal 12 9 3 2" xfId="652" xr:uid="{F45EFDC8-2812-43DD-B460-17B36BA14012}"/>
    <cellStyle name="Normal 12 9 3 2 2" xfId="1051" xr:uid="{7F4978B0-F4A1-41BC-BE71-11725A9D698D}"/>
    <cellStyle name="Normal 12 9 3 2 2 2" xfId="1946" xr:uid="{A7042E9F-231B-43B3-9FE3-D845DC40012B}"/>
    <cellStyle name="Normal 12 9 3 2 2 2 2" xfId="3776" xr:uid="{C15553EE-25C2-45CB-B492-2CE436E0A99B}"/>
    <cellStyle name="Normal 12 9 3 2 2 2 2 2" xfId="9266" xr:uid="{A617B02D-E698-40A0-AFCA-DC0F76CD0A81}"/>
    <cellStyle name="Normal 12 9 3 2 2 2 2 2 2" xfId="22076" xr:uid="{B4536ED8-303A-4CFE-85AC-DE3C11F792A4}"/>
    <cellStyle name="Normal 12 9 3 2 2 2 2 2 2 2" xfId="51130" xr:uid="{3E27CB2C-EA64-48DC-AC42-1DC73DA042D3}"/>
    <cellStyle name="Normal 12 9 3 2 2 2 2 2 3" xfId="51131" xr:uid="{13540367-EA93-418F-BF8A-7E6890BF9685}"/>
    <cellStyle name="Normal 12 9 3 2 2 2 2 3" xfId="16586" xr:uid="{4B2EF506-E0F1-4354-AEC1-146DCDE7F6C5}"/>
    <cellStyle name="Normal 12 9 3 2 2 2 2 3 2" xfId="51132" xr:uid="{D288C270-34C9-432D-9CA3-95EB95183618}"/>
    <cellStyle name="Normal 12 9 3 2 2 2 2 4" xfId="51133" xr:uid="{B7F55A62-70E7-4B19-A159-F60CBE4E59BC}"/>
    <cellStyle name="Normal 12 9 3 2 2 2 3" xfId="5606" xr:uid="{884BCFFA-C19D-4870-AEB5-F48A71C03670}"/>
    <cellStyle name="Normal 12 9 3 2 2 2 3 2" xfId="11096" xr:uid="{5F209B3C-E1EF-44CA-8CDC-C778B103D85E}"/>
    <cellStyle name="Normal 12 9 3 2 2 2 3 2 2" xfId="23906" xr:uid="{4C918144-C8EC-4136-874C-6287975EA515}"/>
    <cellStyle name="Normal 12 9 3 2 2 2 3 2 2 2" xfId="51134" xr:uid="{CD2C8EC8-9EE2-40D7-994E-23E112FCE731}"/>
    <cellStyle name="Normal 12 9 3 2 2 2 3 2 3" xfId="51135" xr:uid="{D772AB60-4643-456A-97F7-166CBA8850D9}"/>
    <cellStyle name="Normal 12 9 3 2 2 2 3 3" xfId="18416" xr:uid="{4DD1928B-9FF3-4A92-90FA-22692C71FB96}"/>
    <cellStyle name="Normal 12 9 3 2 2 2 3 3 2" xfId="51136" xr:uid="{2DC125F3-51C8-4A6C-9D78-5CEB983B018F}"/>
    <cellStyle name="Normal 12 9 3 2 2 2 3 4" xfId="51137" xr:uid="{65AD232D-7071-400E-A600-3D94AB8A9909}"/>
    <cellStyle name="Normal 12 9 3 2 2 2 4" xfId="12926" xr:uid="{024F2908-CCBE-49B9-B4EF-851FD2F16512}"/>
    <cellStyle name="Normal 12 9 3 2 2 2 4 2" xfId="25736" xr:uid="{9FE07949-ADA4-4212-8CFF-BA43A15C313C}"/>
    <cellStyle name="Normal 12 9 3 2 2 2 4 2 2" xfId="51138" xr:uid="{44670D13-DE97-45C8-8ADC-939DC9303491}"/>
    <cellStyle name="Normal 12 9 3 2 2 2 4 3" xfId="51139" xr:uid="{A372E17B-FA12-43C2-B706-44C48919740E}"/>
    <cellStyle name="Normal 12 9 3 2 2 2 5" xfId="7436" xr:uid="{37FCDEAB-F3DE-4044-AAD5-77D754E5F883}"/>
    <cellStyle name="Normal 12 9 3 2 2 2 5 2" xfId="20246" xr:uid="{A806E1CE-95F5-44C8-82FE-4E7B3852D345}"/>
    <cellStyle name="Normal 12 9 3 2 2 2 5 2 2" xfId="51140" xr:uid="{9317C574-0C85-455C-83DB-65E5F5C68F31}"/>
    <cellStyle name="Normal 12 9 3 2 2 2 5 3" xfId="51141" xr:uid="{54B36633-C11C-403E-85C7-084847B27ECC}"/>
    <cellStyle name="Normal 12 9 3 2 2 2 6" xfId="14756" xr:uid="{C9ADE96B-F5D4-4E28-ABEF-08247161079C}"/>
    <cellStyle name="Normal 12 9 3 2 2 2 6 2" xfId="51142" xr:uid="{B2E40BF8-86D3-4C3B-B0E3-30C3212A90DE}"/>
    <cellStyle name="Normal 12 9 3 2 2 2 7" xfId="51143" xr:uid="{CEAC8BA9-848E-4DE5-9C5A-232ED143CA4A}"/>
    <cellStyle name="Normal 12 9 3 2 2 3" xfId="2882" xr:uid="{A9219E49-B2AB-4A57-9540-1F040F8A55D9}"/>
    <cellStyle name="Normal 12 9 3 2 2 3 2" xfId="8372" xr:uid="{047AD85A-AE83-4490-8F2A-BDD12F03B532}"/>
    <cellStyle name="Normal 12 9 3 2 2 3 2 2" xfId="21182" xr:uid="{BC5C6244-6F42-4B61-93A7-A2E8AC9559DC}"/>
    <cellStyle name="Normal 12 9 3 2 2 3 2 2 2" xfId="51144" xr:uid="{4084D00B-2310-4951-813F-395873C8367F}"/>
    <cellStyle name="Normal 12 9 3 2 2 3 2 3" xfId="51145" xr:uid="{89AA2698-1D04-46B8-89BE-45DD3A21D4C9}"/>
    <cellStyle name="Normal 12 9 3 2 2 3 3" xfId="15692" xr:uid="{0A550A6A-CFD4-4325-9279-36A1445F6D97}"/>
    <cellStyle name="Normal 12 9 3 2 2 3 3 2" xfId="51146" xr:uid="{BCD856D1-2A84-44C5-B20C-CA94720D32B4}"/>
    <cellStyle name="Normal 12 9 3 2 2 3 4" xfId="51147" xr:uid="{6924D12C-9399-4259-920B-D66BF0525314}"/>
    <cellStyle name="Normal 12 9 3 2 2 4" xfId="4712" xr:uid="{5BD80F05-21B0-4B66-B7A7-D32236ADFD93}"/>
    <cellStyle name="Normal 12 9 3 2 2 4 2" xfId="10202" xr:uid="{620067EB-3CDE-4016-A94E-2E36EFE1462F}"/>
    <cellStyle name="Normal 12 9 3 2 2 4 2 2" xfId="23012" xr:uid="{3CCD626B-B8CC-4286-92F2-CE117A339E9C}"/>
    <cellStyle name="Normal 12 9 3 2 2 4 2 2 2" xfId="51148" xr:uid="{8659CE07-08C8-4F21-ACEF-5DA4DEF60113}"/>
    <cellStyle name="Normal 12 9 3 2 2 4 2 3" xfId="51149" xr:uid="{94315B0F-1895-43AD-99DC-522ACF9C1BA4}"/>
    <cellStyle name="Normal 12 9 3 2 2 4 3" xfId="17522" xr:uid="{DC10559B-BDAA-496C-80AA-ACBBC6B0667E}"/>
    <cellStyle name="Normal 12 9 3 2 2 4 3 2" xfId="51150" xr:uid="{72487FD4-86D1-4D15-AE8A-31CF0CD943B6}"/>
    <cellStyle name="Normal 12 9 3 2 2 4 4" xfId="51151" xr:uid="{B52F8E44-9C88-4CE2-8EB2-97374D84BD75}"/>
    <cellStyle name="Normal 12 9 3 2 2 5" xfId="12032" xr:uid="{919E6185-D6CF-4D53-8706-067550B6180D}"/>
    <cellStyle name="Normal 12 9 3 2 2 5 2" xfId="24842" xr:uid="{A9F5E7FD-F49B-4180-9FBB-2D10B2F640CC}"/>
    <cellStyle name="Normal 12 9 3 2 2 5 2 2" xfId="51152" xr:uid="{D8686E77-94A0-4770-B2A7-18BA7EE537EE}"/>
    <cellStyle name="Normal 12 9 3 2 2 5 3" xfId="51153" xr:uid="{EABF044A-1F6F-428B-ADFF-3F51359B597B}"/>
    <cellStyle name="Normal 12 9 3 2 2 6" xfId="6542" xr:uid="{1C09C7F8-3960-4BC8-BFAF-61D738E47FAA}"/>
    <cellStyle name="Normal 12 9 3 2 2 6 2" xfId="19352" xr:uid="{D0F0D82F-F315-4D3C-9F29-296E5C93125C}"/>
    <cellStyle name="Normal 12 9 3 2 2 6 2 2" xfId="51154" xr:uid="{EBA06CAD-E38C-4AAB-93A5-8BEC6285AE95}"/>
    <cellStyle name="Normal 12 9 3 2 2 6 3" xfId="51155" xr:uid="{40D3946A-CB9C-40F2-B17E-4926217702B3}"/>
    <cellStyle name="Normal 12 9 3 2 2 7" xfId="13862" xr:uid="{46B87C8D-47EB-44AA-9DB0-9705FA7EEB95}"/>
    <cellStyle name="Normal 12 9 3 2 2 7 2" xfId="51156" xr:uid="{6CED82A8-9BC7-4F30-9AB2-9BFD93292C9A}"/>
    <cellStyle name="Normal 12 9 3 2 2 8" xfId="51157" xr:uid="{EC84A862-BC71-4581-ACC3-0185D0465A60}"/>
    <cellStyle name="Normal 12 9 3 2 3" xfId="1547" xr:uid="{C946A285-DFBE-488E-828E-E03715FE2961}"/>
    <cellStyle name="Normal 12 9 3 2 3 2" xfId="3377" xr:uid="{FE066E20-9D0B-4D9C-91CC-05573BCC5880}"/>
    <cellStyle name="Normal 12 9 3 2 3 2 2" xfId="8867" xr:uid="{A94361CB-C07A-4E64-93E5-2F7C5CDDA2ED}"/>
    <cellStyle name="Normal 12 9 3 2 3 2 2 2" xfId="21677" xr:uid="{A90A70B3-38C6-4130-9BE0-00275E9D557A}"/>
    <cellStyle name="Normal 12 9 3 2 3 2 2 2 2" xfId="51158" xr:uid="{7FCA233B-1BB5-4A1F-8CF4-23E0EA8D788B}"/>
    <cellStyle name="Normal 12 9 3 2 3 2 2 3" xfId="51159" xr:uid="{DE7F91FF-AA17-4FAD-838A-75D315E40455}"/>
    <cellStyle name="Normal 12 9 3 2 3 2 3" xfId="16187" xr:uid="{4E681C58-6959-4693-A00D-3FD9E4A8DA15}"/>
    <cellStyle name="Normal 12 9 3 2 3 2 3 2" xfId="51160" xr:uid="{6730E9DC-5B04-40A9-BD56-6CF4E27590B7}"/>
    <cellStyle name="Normal 12 9 3 2 3 2 4" xfId="51161" xr:uid="{62D69400-38B5-4C2E-AD84-555297B48A61}"/>
    <cellStyle name="Normal 12 9 3 2 3 3" xfId="5207" xr:uid="{6602EEC1-5F79-4BA8-A76D-0D667C44B05C}"/>
    <cellStyle name="Normal 12 9 3 2 3 3 2" xfId="10697" xr:uid="{6F68E1EE-F9F2-490D-B373-84BECD665B2F}"/>
    <cellStyle name="Normal 12 9 3 2 3 3 2 2" xfId="23507" xr:uid="{B309BA36-9F64-4ED2-BADF-70BEF4743050}"/>
    <cellStyle name="Normal 12 9 3 2 3 3 2 2 2" xfId="51162" xr:uid="{93F34067-5FC8-4481-B914-22829A8D1B4A}"/>
    <cellStyle name="Normal 12 9 3 2 3 3 2 3" xfId="51163" xr:uid="{3EC8217F-271B-4310-AC93-A7DAC2B72D5D}"/>
    <cellStyle name="Normal 12 9 3 2 3 3 3" xfId="18017" xr:uid="{C898F02A-5B3E-41A9-B400-24D053C209C8}"/>
    <cellStyle name="Normal 12 9 3 2 3 3 3 2" xfId="51164" xr:uid="{D90B331A-47A0-4E8D-8366-C56597FB2548}"/>
    <cellStyle name="Normal 12 9 3 2 3 3 4" xfId="51165" xr:uid="{B9C431AF-EF8D-4848-8BE8-B06782F69601}"/>
    <cellStyle name="Normal 12 9 3 2 3 4" xfId="12527" xr:uid="{8A4355FE-5769-4D65-9256-253158A09E8B}"/>
    <cellStyle name="Normal 12 9 3 2 3 4 2" xfId="25337" xr:uid="{DBAF0AB7-3862-4024-92AD-C397A2A7DDE6}"/>
    <cellStyle name="Normal 12 9 3 2 3 4 2 2" xfId="51166" xr:uid="{5D460D4B-3197-4404-9D3C-6A43C8171873}"/>
    <cellStyle name="Normal 12 9 3 2 3 4 3" xfId="51167" xr:uid="{7C0AB441-9F24-45F3-B619-0C7B574A45CB}"/>
    <cellStyle name="Normal 12 9 3 2 3 5" xfId="7037" xr:uid="{C87E02B7-0E50-42BB-9A27-4597A1F44D77}"/>
    <cellStyle name="Normal 12 9 3 2 3 5 2" xfId="19847" xr:uid="{21C6E610-1540-474D-B4A3-DE7501D1C9C4}"/>
    <cellStyle name="Normal 12 9 3 2 3 5 2 2" xfId="51168" xr:uid="{53912D1B-136E-4324-8B92-E656CBF09963}"/>
    <cellStyle name="Normal 12 9 3 2 3 5 3" xfId="51169" xr:uid="{545339BC-9BA2-4203-A005-7F76A7C8C788}"/>
    <cellStyle name="Normal 12 9 3 2 3 6" xfId="14357" xr:uid="{A0A07EFA-F755-420B-B3A9-73DDA88A5171}"/>
    <cellStyle name="Normal 12 9 3 2 3 6 2" xfId="51170" xr:uid="{E1328D8E-3447-4159-80C6-D5B65FC32EA3}"/>
    <cellStyle name="Normal 12 9 3 2 3 7" xfId="51171" xr:uid="{9946E75F-4A90-4E54-9DE5-0F579292C868}"/>
    <cellStyle name="Normal 12 9 3 2 4" xfId="2483" xr:uid="{F02B8355-4FCD-4718-A1F6-49B6AC447FF1}"/>
    <cellStyle name="Normal 12 9 3 2 4 2" xfId="7973" xr:uid="{F7CBB5F9-C3A2-4084-8EB5-E50C0252C8DE}"/>
    <cellStyle name="Normal 12 9 3 2 4 2 2" xfId="20783" xr:uid="{91618794-50BD-4126-8E9A-C489D4EC7BB8}"/>
    <cellStyle name="Normal 12 9 3 2 4 2 2 2" xfId="51172" xr:uid="{67228D3A-489B-45F6-8ADC-AD2CFB49C6A6}"/>
    <cellStyle name="Normal 12 9 3 2 4 2 3" xfId="51173" xr:uid="{42835853-5B86-41FB-AFB7-037C35626BC4}"/>
    <cellStyle name="Normal 12 9 3 2 4 3" xfId="15293" xr:uid="{2F9C68E7-47BB-49AE-9506-FBAF57B6BE96}"/>
    <cellStyle name="Normal 12 9 3 2 4 3 2" xfId="51174" xr:uid="{DA2EB8A1-2F81-4332-A6C7-05BE6551EF7A}"/>
    <cellStyle name="Normal 12 9 3 2 4 4" xfId="51175" xr:uid="{9BECE2EB-872F-469E-95C2-5CCB80AA3148}"/>
    <cellStyle name="Normal 12 9 3 2 5" xfId="4313" xr:uid="{4A9B05BF-0873-4D20-A0E5-F3766A0ACE8A}"/>
    <cellStyle name="Normal 12 9 3 2 5 2" xfId="9803" xr:uid="{EE6B4763-210C-4099-AB74-563DC6D318AC}"/>
    <cellStyle name="Normal 12 9 3 2 5 2 2" xfId="22613" xr:uid="{E75E7E7D-B64E-40A8-9F77-87F3D19AE425}"/>
    <cellStyle name="Normal 12 9 3 2 5 2 2 2" xfId="51176" xr:uid="{5F2D62E8-B789-4946-AC38-155563DCD567}"/>
    <cellStyle name="Normal 12 9 3 2 5 2 3" xfId="51177" xr:uid="{CCB58884-3E82-4B9C-AB5B-6D59E7946573}"/>
    <cellStyle name="Normal 12 9 3 2 5 3" xfId="17123" xr:uid="{98E9588C-F8D7-4FD7-AB48-17A694AF3003}"/>
    <cellStyle name="Normal 12 9 3 2 5 3 2" xfId="51178" xr:uid="{68E0EF28-1A2B-4137-9C2D-1CD00D1D7432}"/>
    <cellStyle name="Normal 12 9 3 2 5 4" xfId="51179" xr:uid="{A0DC2331-2B38-4E8D-93E9-0C46B6DF5168}"/>
    <cellStyle name="Normal 12 9 3 2 6" xfId="11633" xr:uid="{FF3D4278-4CA2-4717-9C12-DB0F1BA1283F}"/>
    <cellStyle name="Normal 12 9 3 2 6 2" xfId="24443" xr:uid="{D9234160-96A4-429B-994E-34F5D05897EB}"/>
    <cellStyle name="Normal 12 9 3 2 6 2 2" xfId="51180" xr:uid="{F06D8CE5-6E52-4329-A55B-571991702AFC}"/>
    <cellStyle name="Normal 12 9 3 2 6 3" xfId="51181" xr:uid="{02027C88-A977-4EFA-A16E-8F8E0D1BB102}"/>
    <cellStyle name="Normal 12 9 3 2 7" xfId="6143" xr:uid="{D15B2A0F-ACEE-4FE0-9747-72B08A04E4CD}"/>
    <cellStyle name="Normal 12 9 3 2 7 2" xfId="18953" xr:uid="{ED05EE04-0019-412F-B735-BD1049C3BE41}"/>
    <cellStyle name="Normal 12 9 3 2 7 2 2" xfId="51182" xr:uid="{B51B1404-8B18-447C-863A-F9303D47F12B}"/>
    <cellStyle name="Normal 12 9 3 2 7 3" xfId="51183" xr:uid="{086DBCC6-CF7F-4EA5-BF5B-CA7EA06235ED}"/>
    <cellStyle name="Normal 12 9 3 2 8" xfId="13463" xr:uid="{61D160DE-7821-45DA-B4B4-DB7F86B219F2}"/>
    <cellStyle name="Normal 12 9 3 2 8 2" xfId="51184" xr:uid="{EF963877-5A16-4EC4-9795-4389646ADBB7}"/>
    <cellStyle name="Normal 12 9 3 2 9" xfId="51185" xr:uid="{7FE94439-EC3E-4541-924A-17ED2E2CC75D}"/>
    <cellStyle name="Normal 12 9 3 3" xfId="784" xr:uid="{C3A48684-B60F-4E95-B80C-A0EA795ED704}"/>
    <cellStyle name="Normal 12 9 3 3 2" xfId="1184" xr:uid="{CFE7F8A3-8181-48FD-97C1-1D8332D8DBA9}"/>
    <cellStyle name="Normal 12 9 3 3 2 2" xfId="2079" xr:uid="{CC25A910-DF30-4BE3-9C4F-06CD4A690952}"/>
    <cellStyle name="Normal 12 9 3 3 2 2 2" xfId="3909" xr:uid="{5EC965C0-1782-44F2-9F92-C270AFA59A3B}"/>
    <cellStyle name="Normal 12 9 3 3 2 2 2 2" xfId="9399" xr:uid="{79FEFD45-BCB2-48DC-BD3F-ABCD90B474C5}"/>
    <cellStyle name="Normal 12 9 3 3 2 2 2 2 2" xfId="22209" xr:uid="{C1AC0D9F-1976-4EC6-BC90-E4955D0D4B0C}"/>
    <cellStyle name="Normal 12 9 3 3 2 2 2 2 2 2" xfId="51186" xr:uid="{1AAD7912-C8DB-4BDE-AEA4-F513CC7D216E}"/>
    <cellStyle name="Normal 12 9 3 3 2 2 2 2 3" xfId="51187" xr:uid="{5B83A12C-8CF9-4F43-8B70-33C478DC1B32}"/>
    <cellStyle name="Normal 12 9 3 3 2 2 2 3" xfId="16719" xr:uid="{8636EE2A-ABD7-4DBF-B834-755D5E337109}"/>
    <cellStyle name="Normal 12 9 3 3 2 2 2 3 2" xfId="51188" xr:uid="{70B342C6-5729-4B41-9B9D-9CD11942C6D0}"/>
    <cellStyle name="Normal 12 9 3 3 2 2 2 4" xfId="51189" xr:uid="{65EF9089-1A3F-433A-ABF3-2B4AEF948DFD}"/>
    <cellStyle name="Normal 12 9 3 3 2 2 3" xfId="5739" xr:uid="{09CA9F86-C9AA-49A5-AB3E-8ED99F168362}"/>
    <cellStyle name="Normal 12 9 3 3 2 2 3 2" xfId="11229" xr:uid="{C5BCD69F-722B-41E2-94AD-F1529BB445B6}"/>
    <cellStyle name="Normal 12 9 3 3 2 2 3 2 2" xfId="24039" xr:uid="{8466FF7A-446A-4CA7-B979-B1994B249978}"/>
    <cellStyle name="Normal 12 9 3 3 2 2 3 2 2 2" xfId="51190" xr:uid="{9DAFD4CD-7B15-4109-925C-B6B032E40F1E}"/>
    <cellStyle name="Normal 12 9 3 3 2 2 3 2 3" xfId="51191" xr:uid="{91A96937-3CDD-40F6-8E86-BCC760920819}"/>
    <cellStyle name="Normal 12 9 3 3 2 2 3 3" xfId="18549" xr:uid="{AF31C8E1-D978-4087-8941-59D549421B8E}"/>
    <cellStyle name="Normal 12 9 3 3 2 2 3 3 2" xfId="51192" xr:uid="{E27CB61E-528C-430F-A3FE-167936A58A28}"/>
    <cellStyle name="Normal 12 9 3 3 2 2 3 4" xfId="51193" xr:uid="{A48DFE0E-BFF9-44BC-9934-8FB176F70070}"/>
    <cellStyle name="Normal 12 9 3 3 2 2 4" xfId="13059" xr:uid="{E1E92309-E238-429F-A642-6DB67F2C531A}"/>
    <cellStyle name="Normal 12 9 3 3 2 2 4 2" xfId="25869" xr:uid="{BAC2A77D-1F53-4276-8A43-34E72F061A21}"/>
    <cellStyle name="Normal 12 9 3 3 2 2 4 2 2" xfId="51194" xr:uid="{61337955-600E-4883-9B86-BBF6B3D9826A}"/>
    <cellStyle name="Normal 12 9 3 3 2 2 4 3" xfId="51195" xr:uid="{845E61CD-B0B5-46FD-A497-AF8FA60C03AF}"/>
    <cellStyle name="Normal 12 9 3 3 2 2 5" xfId="7569" xr:uid="{D3A06506-C584-4581-A991-93F50A2A2D99}"/>
    <cellStyle name="Normal 12 9 3 3 2 2 5 2" xfId="20379" xr:uid="{8595F8CE-C0ED-4CAD-BF7B-EBEA094A52DF}"/>
    <cellStyle name="Normal 12 9 3 3 2 2 5 2 2" xfId="51196" xr:uid="{75177F27-A46C-4731-AA41-5CAFEA7FDAC0}"/>
    <cellStyle name="Normal 12 9 3 3 2 2 5 3" xfId="51197" xr:uid="{6AD7FB58-C99D-43F9-A45A-A97D2E814E85}"/>
    <cellStyle name="Normal 12 9 3 3 2 2 6" xfId="14889" xr:uid="{E5728D79-7129-440C-B1F9-9A01D93221F8}"/>
    <cellStyle name="Normal 12 9 3 3 2 2 6 2" xfId="51198" xr:uid="{9443EDD2-ED12-4D15-99B6-5FBA590E5203}"/>
    <cellStyle name="Normal 12 9 3 3 2 2 7" xfId="51199" xr:uid="{92B42D4C-D0AD-47AE-A6F8-D0F88A0A35BB}"/>
    <cellStyle name="Normal 12 9 3 3 2 3" xfId="3015" xr:uid="{071B075C-CDEF-4608-B639-2513298D321D}"/>
    <cellStyle name="Normal 12 9 3 3 2 3 2" xfId="8505" xr:uid="{65D2DD50-1F33-4B2A-A30C-1713585D9F2D}"/>
    <cellStyle name="Normal 12 9 3 3 2 3 2 2" xfId="21315" xr:uid="{0BA7A563-B41D-4112-8BB0-4C097F30D7E3}"/>
    <cellStyle name="Normal 12 9 3 3 2 3 2 2 2" xfId="51200" xr:uid="{8A81A3B7-D9FB-4166-9403-9D88606AA688}"/>
    <cellStyle name="Normal 12 9 3 3 2 3 2 3" xfId="51201" xr:uid="{CFA83AEB-027E-42B0-8A9E-25042F393DE5}"/>
    <cellStyle name="Normal 12 9 3 3 2 3 3" xfId="15825" xr:uid="{F923EA65-8585-41C5-B3E8-39E1A37D2FF7}"/>
    <cellStyle name="Normal 12 9 3 3 2 3 3 2" xfId="51202" xr:uid="{9DC859DC-B321-4566-92C4-61256CFDB5E3}"/>
    <cellStyle name="Normal 12 9 3 3 2 3 4" xfId="51203" xr:uid="{48E129EF-627C-4613-8979-9C10B924D7B2}"/>
    <cellStyle name="Normal 12 9 3 3 2 4" xfId="4845" xr:uid="{2C022ABC-6862-4CCA-A011-1626C2902E3D}"/>
    <cellStyle name="Normal 12 9 3 3 2 4 2" xfId="10335" xr:uid="{F65AC4A7-D898-4D33-BB1E-211258B1EC04}"/>
    <cellStyle name="Normal 12 9 3 3 2 4 2 2" xfId="23145" xr:uid="{60B763EB-A997-4AF9-BD0A-073CF79218EA}"/>
    <cellStyle name="Normal 12 9 3 3 2 4 2 2 2" xfId="51204" xr:uid="{4E3AA1B8-A411-4C63-831D-CAAFE2E4E055}"/>
    <cellStyle name="Normal 12 9 3 3 2 4 2 3" xfId="51205" xr:uid="{EDDCA3DE-745B-430E-87B6-F4E7ECA75AB7}"/>
    <cellStyle name="Normal 12 9 3 3 2 4 3" xfId="17655" xr:uid="{417A7D18-753D-49B1-804A-6030C80711B9}"/>
    <cellStyle name="Normal 12 9 3 3 2 4 3 2" xfId="51206" xr:uid="{A48DBCD6-9465-432C-8109-872C021BF1B2}"/>
    <cellStyle name="Normal 12 9 3 3 2 4 4" xfId="51207" xr:uid="{B018203B-278D-41E9-B7F6-DB7CCE54D384}"/>
    <cellStyle name="Normal 12 9 3 3 2 5" xfId="12165" xr:uid="{8A8230DE-941E-4269-9DB7-845C35B7A234}"/>
    <cellStyle name="Normal 12 9 3 3 2 5 2" xfId="24975" xr:uid="{4B4B3551-3DAB-4F77-9FD0-2F59B8CEE40E}"/>
    <cellStyle name="Normal 12 9 3 3 2 5 2 2" xfId="51208" xr:uid="{BC8D7736-26C8-49E3-A98F-95721A30BCDA}"/>
    <cellStyle name="Normal 12 9 3 3 2 5 3" xfId="51209" xr:uid="{2F319D8B-02B1-4265-8A98-6FE1316152D9}"/>
    <cellStyle name="Normal 12 9 3 3 2 6" xfId="6675" xr:uid="{C824CB79-72AD-4C9A-9384-F877D6E546B1}"/>
    <cellStyle name="Normal 12 9 3 3 2 6 2" xfId="19485" xr:uid="{0B2A9523-2F7F-4DA3-B562-01CA401E929D}"/>
    <cellStyle name="Normal 12 9 3 3 2 6 2 2" xfId="51210" xr:uid="{09A7FEA5-76D8-4221-BBA9-F98E2149F1D2}"/>
    <cellStyle name="Normal 12 9 3 3 2 6 3" xfId="51211" xr:uid="{3BF7E5A3-8DCB-4A73-B100-F71A66BC7337}"/>
    <cellStyle name="Normal 12 9 3 3 2 7" xfId="13995" xr:uid="{8B25A371-3A86-4FCD-B8BF-D43CBB61DB72}"/>
    <cellStyle name="Normal 12 9 3 3 2 7 2" xfId="51212" xr:uid="{801577F4-C818-47D0-8B90-2905003435F1}"/>
    <cellStyle name="Normal 12 9 3 3 2 8" xfId="51213" xr:uid="{5CCA5544-D645-4212-AD70-828820B872DC}"/>
    <cellStyle name="Normal 12 9 3 3 3" xfId="1679" xr:uid="{350DE2DA-39F9-4359-BF60-22ABD5638F95}"/>
    <cellStyle name="Normal 12 9 3 3 3 2" xfId="3509" xr:uid="{76525C1B-B329-47FC-8196-B1D0A69F4B1B}"/>
    <cellStyle name="Normal 12 9 3 3 3 2 2" xfId="8999" xr:uid="{DA5FDE46-32BE-47AE-8076-5D8CC62FB5E7}"/>
    <cellStyle name="Normal 12 9 3 3 3 2 2 2" xfId="21809" xr:uid="{2A6F22F8-BCA8-4E20-8181-48F2E8BCADFF}"/>
    <cellStyle name="Normal 12 9 3 3 3 2 2 2 2" xfId="51214" xr:uid="{3345EA96-9A18-47ED-9C22-2956C16599F8}"/>
    <cellStyle name="Normal 12 9 3 3 3 2 2 3" xfId="51215" xr:uid="{BC338F52-0D46-4021-B17B-22AF78E21795}"/>
    <cellStyle name="Normal 12 9 3 3 3 2 3" xfId="16319" xr:uid="{1B0ECE4F-C98C-4172-B9CB-DC1253E254DE}"/>
    <cellStyle name="Normal 12 9 3 3 3 2 3 2" xfId="51216" xr:uid="{CB9F2694-33C9-43E6-9DE7-C6EE2A206CBE}"/>
    <cellStyle name="Normal 12 9 3 3 3 2 4" xfId="51217" xr:uid="{9F017D92-B76B-4B13-B4D0-E6E3D60C93F6}"/>
    <cellStyle name="Normal 12 9 3 3 3 3" xfId="5339" xr:uid="{71484107-ED9B-4983-8EFE-29647066F0F5}"/>
    <cellStyle name="Normal 12 9 3 3 3 3 2" xfId="10829" xr:uid="{011D10FA-79DB-4542-A7C4-13B016E41390}"/>
    <cellStyle name="Normal 12 9 3 3 3 3 2 2" xfId="23639" xr:uid="{37EF574F-24C7-4860-94FE-0A47386413FF}"/>
    <cellStyle name="Normal 12 9 3 3 3 3 2 2 2" xfId="51218" xr:uid="{C09048E6-7BF7-4C43-BA87-7CD9558DED29}"/>
    <cellStyle name="Normal 12 9 3 3 3 3 2 3" xfId="51219" xr:uid="{D15C5547-16E5-4F79-8589-7B007F9207F6}"/>
    <cellStyle name="Normal 12 9 3 3 3 3 3" xfId="18149" xr:uid="{C4AF1401-6BC1-458C-88E7-CB7131B3FFC6}"/>
    <cellStyle name="Normal 12 9 3 3 3 3 3 2" xfId="51220" xr:uid="{01D65093-BBAC-48A2-AC41-8111546F60AF}"/>
    <cellStyle name="Normal 12 9 3 3 3 3 4" xfId="51221" xr:uid="{34D2C4CA-2359-464A-ADCF-572BC440F88E}"/>
    <cellStyle name="Normal 12 9 3 3 3 4" xfId="12659" xr:uid="{132FF790-3310-4BD6-A59F-3E902D107663}"/>
    <cellStyle name="Normal 12 9 3 3 3 4 2" xfId="25469" xr:uid="{89085E19-8B1E-4588-8922-398FDC102300}"/>
    <cellStyle name="Normal 12 9 3 3 3 4 2 2" xfId="51222" xr:uid="{2A53D897-A3E6-432C-A6E9-48D791C37006}"/>
    <cellStyle name="Normal 12 9 3 3 3 4 3" xfId="51223" xr:uid="{AE4D2976-0541-4C8D-9653-B70D2CC5C71D}"/>
    <cellStyle name="Normal 12 9 3 3 3 5" xfId="7169" xr:uid="{99AA0854-1E62-40DF-B3FD-5541CBB370DB}"/>
    <cellStyle name="Normal 12 9 3 3 3 5 2" xfId="19979" xr:uid="{87B5B8CF-7069-4D80-9ADB-C104DDBF8FA0}"/>
    <cellStyle name="Normal 12 9 3 3 3 5 2 2" xfId="51224" xr:uid="{7F45FE09-45C3-489D-AED6-15C031849DEC}"/>
    <cellStyle name="Normal 12 9 3 3 3 5 3" xfId="51225" xr:uid="{5B93ABFF-F929-4768-ABB1-2A3903AD0421}"/>
    <cellStyle name="Normal 12 9 3 3 3 6" xfId="14489" xr:uid="{9465ED37-8E6C-49C4-9217-D7CCC1FC2E62}"/>
    <cellStyle name="Normal 12 9 3 3 3 6 2" xfId="51226" xr:uid="{06AD06B7-0E9F-4775-8F0C-72BA78EB2724}"/>
    <cellStyle name="Normal 12 9 3 3 3 7" xfId="51227" xr:uid="{DB2B55BD-75C6-44CC-85DE-01A136426559}"/>
    <cellStyle name="Normal 12 9 3 3 4" xfId="2615" xr:uid="{D4096885-3D23-448C-9158-E713179159AC}"/>
    <cellStyle name="Normal 12 9 3 3 4 2" xfId="8105" xr:uid="{BA445521-F970-4CAE-9AD3-286050004FAF}"/>
    <cellStyle name="Normal 12 9 3 3 4 2 2" xfId="20915" xr:uid="{BA148C6E-D1E3-4876-8229-CB7664D92B41}"/>
    <cellStyle name="Normal 12 9 3 3 4 2 2 2" xfId="51228" xr:uid="{4EFCCBD9-F034-4116-B2E3-B76BF78A5CF1}"/>
    <cellStyle name="Normal 12 9 3 3 4 2 3" xfId="51229" xr:uid="{CAE61233-035C-45CB-87F8-D554824206EA}"/>
    <cellStyle name="Normal 12 9 3 3 4 3" xfId="15425" xr:uid="{A905068C-3E52-4424-AADE-67BF46BB0C96}"/>
    <cellStyle name="Normal 12 9 3 3 4 3 2" xfId="51230" xr:uid="{00E961CF-856D-4B63-80B9-1B85C89D9C0C}"/>
    <cellStyle name="Normal 12 9 3 3 4 4" xfId="51231" xr:uid="{3CABE910-351B-4928-A222-46B4C217A200}"/>
    <cellStyle name="Normal 12 9 3 3 5" xfId="4445" xr:uid="{8382C070-C7CA-4C45-8D3D-0B3F6534AA8F}"/>
    <cellStyle name="Normal 12 9 3 3 5 2" xfId="9935" xr:uid="{15179FC4-F6A8-4041-A6C6-A997AF863CE4}"/>
    <cellStyle name="Normal 12 9 3 3 5 2 2" xfId="22745" xr:uid="{8239980D-C221-4A42-AAF0-F4C9787E49BC}"/>
    <cellStyle name="Normal 12 9 3 3 5 2 2 2" xfId="51232" xr:uid="{A6BF583F-90AE-4E2C-BA6B-5EAEB6C73FAE}"/>
    <cellStyle name="Normal 12 9 3 3 5 2 3" xfId="51233" xr:uid="{34EC4C71-5140-46F6-BA36-60184401D023}"/>
    <cellStyle name="Normal 12 9 3 3 5 3" xfId="17255" xr:uid="{12A3E361-91AF-4BD5-A169-DADD033F36BA}"/>
    <cellStyle name="Normal 12 9 3 3 5 3 2" xfId="51234" xr:uid="{FA84DE4D-6041-461A-9C0C-C600342F4BB1}"/>
    <cellStyle name="Normal 12 9 3 3 5 4" xfId="51235" xr:uid="{9C6B22B8-4EE8-4932-B156-8E6D812425FB}"/>
    <cellStyle name="Normal 12 9 3 3 6" xfId="11765" xr:uid="{416CBDFA-425A-41D5-A445-10197B24D348}"/>
    <cellStyle name="Normal 12 9 3 3 6 2" xfId="24575" xr:uid="{C2E08F59-CCDA-4466-B31E-5121E139DC6A}"/>
    <cellStyle name="Normal 12 9 3 3 6 2 2" xfId="51236" xr:uid="{F1F33E59-5855-4403-B591-FD4DDC47F52C}"/>
    <cellStyle name="Normal 12 9 3 3 6 3" xfId="51237" xr:uid="{C673EBA7-6DA9-4374-9D5D-17FF47B79186}"/>
    <cellStyle name="Normal 12 9 3 3 7" xfId="6275" xr:uid="{0429A9C5-665C-4CA2-8F38-6C15A39C13E6}"/>
    <cellStyle name="Normal 12 9 3 3 7 2" xfId="19085" xr:uid="{5A169B82-30B8-4B6B-831D-4FD5969FCF3E}"/>
    <cellStyle name="Normal 12 9 3 3 7 2 2" xfId="51238" xr:uid="{5DFCD7D1-9C70-40F6-B0F7-CF4B3A21E32E}"/>
    <cellStyle name="Normal 12 9 3 3 7 3" xfId="51239" xr:uid="{B0728220-402F-4DB1-84D1-004017CD64F3}"/>
    <cellStyle name="Normal 12 9 3 3 8" xfId="13595" xr:uid="{FC3D65C2-B295-4E82-B540-7FC5984FF565}"/>
    <cellStyle name="Normal 12 9 3 3 8 2" xfId="51240" xr:uid="{55717427-E07F-4F44-B61C-D66B9799E2CB}"/>
    <cellStyle name="Normal 12 9 3 3 9" xfId="51241" xr:uid="{E7CC705D-121F-4F29-A454-C310F5BA09B6}"/>
    <cellStyle name="Normal 12 9 3 4" xfId="559" xr:uid="{36A5AD7D-7A09-435A-A725-EF757F5AB873}"/>
    <cellStyle name="Normal 12 9 3 4 2" xfId="1454" xr:uid="{2B576291-B2D9-42CB-8471-9404D13782B5}"/>
    <cellStyle name="Normal 12 9 3 4 2 2" xfId="3284" xr:uid="{D04672A9-05E1-490A-B5FA-6B7BC56B52CE}"/>
    <cellStyle name="Normal 12 9 3 4 2 2 2" xfId="8774" xr:uid="{1FF01BC7-0F90-41BA-8C57-7170B8329B9A}"/>
    <cellStyle name="Normal 12 9 3 4 2 2 2 2" xfId="21584" xr:uid="{40D6235F-56FE-4952-828B-F9BDE28991B2}"/>
    <cellStyle name="Normal 12 9 3 4 2 2 2 2 2" xfId="51242" xr:uid="{6AE8F95F-D591-4E1A-A9F2-2F0F8BE6BCB5}"/>
    <cellStyle name="Normal 12 9 3 4 2 2 2 3" xfId="51243" xr:uid="{B4EBBC87-151D-4F45-AAED-984D45AA4E4B}"/>
    <cellStyle name="Normal 12 9 3 4 2 2 3" xfId="16094" xr:uid="{4BA76F46-22EE-412E-9B6F-84FCFF95605A}"/>
    <cellStyle name="Normal 12 9 3 4 2 2 3 2" xfId="51244" xr:uid="{EDE9B82B-588A-4695-B6EE-BC5542CC1610}"/>
    <cellStyle name="Normal 12 9 3 4 2 2 4" xfId="51245" xr:uid="{E9AD770C-5E9A-4D3C-B38F-0BD2BC658866}"/>
    <cellStyle name="Normal 12 9 3 4 2 3" xfId="5114" xr:uid="{7CBAC82F-FF29-4FD1-9602-77414DF7DE03}"/>
    <cellStyle name="Normal 12 9 3 4 2 3 2" xfId="10604" xr:uid="{061E6004-998C-4856-A8CD-FFFCEFF078E2}"/>
    <cellStyle name="Normal 12 9 3 4 2 3 2 2" xfId="23414" xr:uid="{3A83B7D0-FE62-4871-9064-01C4FA0A8945}"/>
    <cellStyle name="Normal 12 9 3 4 2 3 2 2 2" xfId="51246" xr:uid="{82203006-BDF9-423A-A907-7945F082036E}"/>
    <cellStyle name="Normal 12 9 3 4 2 3 2 3" xfId="51247" xr:uid="{C7CE1EC8-7851-44E2-994B-322307E65248}"/>
    <cellStyle name="Normal 12 9 3 4 2 3 3" xfId="17924" xr:uid="{1F09CE47-56D2-460D-8E13-A7EA95E736D7}"/>
    <cellStyle name="Normal 12 9 3 4 2 3 3 2" xfId="51248" xr:uid="{77BA86BC-943F-4005-8288-09848DDD41D4}"/>
    <cellStyle name="Normal 12 9 3 4 2 3 4" xfId="51249" xr:uid="{C21F62A9-7D41-4EB2-80A8-F0D2D5BF6473}"/>
    <cellStyle name="Normal 12 9 3 4 2 4" xfId="12434" xr:uid="{D1516A4A-5B72-4EB5-B60C-C0F381F0E601}"/>
    <cellStyle name="Normal 12 9 3 4 2 4 2" xfId="25244" xr:uid="{20A4ABD9-39B8-4B8D-AB9D-0CD39ED1753B}"/>
    <cellStyle name="Normal 12 9 3 4 2 4 2 2" xfId="51250" xr:uid="{E843E951-6279-478A-BD7F-79B9C3CA9CB2}"/>
    <cellStyle name="Normal 12 9 3 4 2 4 3" xfId="51251" xr:uid="{C4D5B892-4EC3-4C3E-8903-03B17C128B5C}"/>
    <cellStyle name="Normal 12 9 3 4 2 5" xfId="6944" xr:uid="{154313A3-3DF1-4CB3-999B-1F66DF9E7A3F}"/>
    <cellStyle name="Normal 12 9 3 4 2 5 2" xfId="19754" xr:uid="{9F6E108E-C413-46A5-81D6-C109AB65A43A}"/>
    <cellStyle name="Normal 12 9 3 4 2 5 2 2" xfId="51252" xr:uid="{21F4F370-6D81-425D-8E4B-81887FB5646F}"/>
    <cellStyle name="Normal 12 9 3 4 2 5 3" xfId="51253" xr:uid="{23235CF2-777B-4FD4-96AB-ADBFD49AB841}"/>
    <cellStyle name="Normal 12 9 3 4 2 6" xfId="14264" xr:uid="{CBA384BB-BAEF-4DDE-AED9-C61720F25BA1}"/>
    <cellStyle name="Normal 12 9 3 4 2 6 2" xfId="51254" xr:uid="{25994157-A3E9-4A2D-A08A-CA56751E3CBF}"/>
    <cellStyle name="Normal 12 9 3 4 2 7" xfId="51255" xr:uid="{254C4355-317E-4963-8397-2A817DD7E911}"/>
    <cellStyle name="Normal 12 9 3 4 3" xfId="2390" xr:uid="{F8310F2A-3525-41EA-91D1-87AAE4F6BA60}"/>
    <cellStyle name="Normal 12 9 3 4 3 2" xfId="7880" xr:uid="{A3E46536-F5A6-4DC1-8284-DCC2A34A5ABD}"/>
    <cellStyle name="Normal 12 9 3 4 3 2 2" xfId="20690" xr:uid="{5F7C084F-9519-47B8-8F12-256B716C047D}"/>
    <cellStyle name="Normal 12 9 3 4 3 2 2 2" xfId="51256" xr:uid="{DDA2A615-4357-4D94-8BC2-70F8F97D9CB9}"/>
    <cellStyle name="Normal 12 9 3 4 3 2 3" xfId="51257" xr:uid="{1BAFCA50-A6E9-4E49-B8DD-63401DB1F6F3}"/>
    <cellStyle name="Normal 12 9 3 4 3 3" xfId="15200" xr:uid="{F258D628-BCD6-4A36-9D15-2011CE49EDB1}"/>
    <cellStyle name="Normal 12 9 3 4 3 3 2" xfId="51258" xr:uid="{BAB434E5-9D7E-4DAD-8356-6F9153E28E19}"/>
    <cellStyle name="Normal 12 9 3 4 3 4" xfId="51259" xr:uid="{17CE449B-3D1B-4FE3-8012-C0D96487489C}"/>
    <cellStyle name="Normal 12 9 3 4 4" xfId="4220" xr:uid="{4092930F-6E8D-45B8-91FA-FD84E33B79F0}"/>
    <cellStyle name="Normal 12 9 3 4 4 2" xfId="9710" xr:uid="{AB406CC0-6BFC-4888-AD79-60184AE37FF7}"/>
    <cellStyle name="Normal 12 9 3 4 4 2 2" xfId="22520" xr:uid="{6BD10754-ECE2-45C4-B433-26BD027C235E}"/>
    <cellStyle name="Normal 12 9 3 4 4 2 2 2" xfId="51260" xr:uid="{F75E4D82-5143-437B-83C9-C889AE8A909A}"/>
    <cellStyle name="Normal 12 9 3 4 4 2 3" xfId="51261" xr:uid="{2FE3DB49-51E2-4960-B714-BC95F008E47B}"/>
    <cellStyle name="Normal 12 9 3 4 4 3" xfId="17030" xr:uid="{A69DB320-9220-417D-91B3-DB69DCC2B8E7}"/>
    <cellStyle name="Normal 12 9 3 4 4 3 2" xfId="51262" xr:uid="{1AB817B7-CA0A-43F1-AD82-8AC2BC86100E}"/>
    <cellStyle name="Normal 12 9 3 4 4 4" xfId="51263" xr:uid="{62DEC950-2ADA-4E2A-BF75-A1AF0F7C405A}"/>
    <cellStyle name="Normal 12 9 3 4 5" xfId="11540" xr:uid="{A6B06695-A2CA-4304-AEED-4D2A965BD7E9}"/>
    <cellStyle name="Normal 12 9 3 4 5 2" xfId="24350" xr:uid="{D86C3AC7-73F6-466F-8019-8E4E270ED2C3}"/>
    <cellStyle name="Normal 12 9 3 4 5 2 2" xfId="51264" xr:uid="{37254CC3-A007-41A6-9ABC-10714F211F7D}"/>
    <cellStyle name="Normal 12 9 3 4 5 3" xfId="51265" xr:uid="{8B14B14A-D72C-4666-8BCC-A1C1F423D211}"/>
    <cellStyle name="Normal 12 9 3 4 6" xfId="6050" xr:uid="{B04CF9A9-A3BD-48D9-9EE0-9AF038F3A559}"/>
    <cellStyle name="Normal 12 9 3 4 6 2" xfId="18860" xr:uid="{59AEEEF5-54C7-417D-9F2D-451CA4DC8333}"/>
    <cellStyle name="Normal 12 9 3 4 6 2 2" xfId="51266" xr:uid="{AD44F5E3-9446-4534-A88A-6A1927EF18CE}"/>
    <cellStyle name="Normal 12 9 3 4 6 3" xfId="51267" xr:uid="{168E0F6F-14DB-482A-BDE4-62B4AE1EF504}"/>
    <cellStyle name="Normal 12 9 3 4 7" xfId="13370" xr:uid="{C6BB2244-06D7-43A3-85EE-6B93B4FCBA18}"/>
    <cellStyle name="Normal 12 9 3 4 7 2" xfId="51268" xr:uid="{7BEAA9D6-48E4-4F73-8CC5-A0DD0556A014}"/>
    <cellStyle name="Normal 12 9 3 4 8" xfId="51269" xr:uid="{B7AD6DED-81E5-447F-A2BE-D326DE5A6EE1}"/>
    <cellStyle name="Normal 12 9 3 5" xfId="918" xr:uid="{E0954272-ECB4-4794-AD15-59A0AABE35EB}"/>
    <cellStyle name="Normal 12 9 3 5 2" xfId="1813" xr:uid="{E1F09B1D-B799-4BD4-A926-60A4C891A718}"/>
    <cellStyle name="Normal 12 9 3 5 2 2" xfId="3643" xr:uid="{ACB4BCBE-624C-4B03-B45C-745A885C4FF7}"/>
    <cellStyle name="Normal 12 9 3 5 2 2 2" xfId="9133" xr:uid="{4DD1796D-0DC5-4CF5-9A33-E2FA04486A7C}"/>
    <cellStyle name="Normal 12 9 3 5 2 2 2 2" xfId="21943" xr:uid="{0A68C7BF-797A-4313-B3D3-2FA1641E2BE2}"/>
    <cellStyle name="Normal 12 9 3 5 2 2 2 2 2" xfId="51270" xr:uid="{4DB65565-7FD0-4297-9FE0-59C1D48D07E0}"/>
    <cellStyle name="Normal 12 9 3 5 2 2 2 3" xfId="51271" xr:uid="{58635778-7626-40AB-9E13-B64E16E4F9E1}"/>
    <cellStyle name="Normal 12 9 3 5 2 2 3" xfId="16453" xr:uid="{BD6E6414-6F26-4431-9F14-FA5911B0AAF3}"/>
    <cellStyle name="Normal 12 9 3 5 2 2 3 2" xfId="51272" xr:uid="{0323B5D9-6705-4228-8309-D498E14F7CBC}"/>
    <cellStyle name="Normal 12 9 3 5 2 2 4" xfId="51273" xr:uid="{B3B57AF6-7CD4-4FDF-83FC-4CDC2ADB9F6C}"/>
    <cellStyle name="Normal 12 9 3 5 2 3" xfId="5473" xr:uid="{DA88819D-670A-4EBA-83F0-1D25416A1858}"/>
    <cellStyle name="Normal 12 9 3 5 2 3 2" xfId="10963" xr:uid="{800B891E-FD64-441C-9DBD-EBB69A4CC54A}"/>
    <cellStyle name="Normal 12 9 3 5 2 3 2 2" xfId="23773" xr:uid="{8B5D390B-3E12-4F93-8234-56BF374444D6}"/>
    <cellStyle name="Normal 12 9 3 5 2 3 2 2 2" xfId="51274" xr:uid="{A44CBD0B-2338-40D6-9379-961B494E9251}"/>
    <cellStyle name="Normal 12 9 3 5 2 3 2 3" xfId="51275" xr:uid="{4EA1A705-84F0-4E49-B7F0-A9748E99EE5A}"/>
    <cellStyle name="Normal 12 9 3 5 2 3 3" xfId="18283" xr:uid="{C5D7BF64-04DC-43B1-84A9-CAEC91CCDB53}"/>
    <cellStyle name="Normal 12 9 3 5 2 3 3 2" xfId="51276" xr:uid="{D0C2BF40-5F2C-4874-8BF2-F8157952707E}"/>
    <cellStyle name="Normal 12 9 3 5 2 3 4" xfId="51277" xr:uid="{690EBD24-8BD6-47ED-A134-7710D0A700DA}"/>
    <cellStyle name="Normal 12 9 3 5 2 4" xfId="12793" xr:uid="{0DA6A5E6-C9D3-46F5-B0E2-3BF8AADEBABB}"/>
    <cellStyle name="Normal 12 9 3 5 2 4 2" xfId="25603" xr:uid="{07335D66-4DCF-4E0A-802C-52D018580273}"/>
    <cellStyle name="Normal 12 9 3 5 2 4 2 2" xfId="51278" xr:uid="{A25B6B67-256B-43A8-B725-818EF6E8130A}"/>
    <cellStyle name="Normal 12 9 3 5 2 4 3" xfId="51279" xr:uid="{FA6F9517-DCF4-4F5F-9385-FB2926265DDD}"/>
    <cellStyle name="Normal 12 9 3 5 2 5" xfId="7303" xr:uid="{3CE6BCAF-A306-4B05-96BC-607C99A66011}"/>
    <cellStyle name="Normal 12 9 3 5 2 5 2" xfId="20113" xr:uid="{3AA88E55-E6D6-403C-9DAE-F4C1CAB77DC4}"/>
    <cellStyle name="Normal 12 9 3 5 2 5 2 2" xfId="51280" xr:uid="{9ECEC4AB-C419-46A8-B2E0-694BF3459FAA}"/>
    <cellStyle name="Normal 12 9 3 5 2 5 3" xfId="51281" xr:uid="{9CF24037-3761-447C-9EB9-1C358CC395C4}"/>
    <cellStyle name="Normal 12 9 3 5 2 6" xfId="14623" xr:uid="{1BC14C77-AA2A-4A3B-86D8-CC09411A5FC5}"/>
    <cellStyle name="Normal 12 9 3 5 2 6 2" xfId="51282" xr:uid="{08585EC2-FB70-4634-9A9B-66FDAD760931}"/>
    <cellStyle name="Normal 12 9 3 5 2 7" xfId="51283" xr:uid="{E89AE40E-EAEF-4388-870D-7563D48A83D8}"/>
    <cellStyle name="Normal 12 9 3 5 3" xfId="2749" xr:uid="{9504D73B-9714-44F4-A59F-EC1013395DCB}"/>
    <cellStyle name="Normal 12 9 3 5 3 2" xfId="8239" xr:uid="{04167F71-A88B-4DE1-8ECA-3A2D9AE2712C}"/>
    <cellStyle name="Normal 12 9 3 5 3 2 2" xfId="21049" xr:uid="{71638ACB-E517-431E-8C77-547F5168902C}"/>
    <cellStyle name="Normal 12 9 3 5 3 2 2 2" xfId="51284" xr:uid="{1189B801-A76A-45DF-9BFE-91ACC52FBC3E}"/>
    <cellStyle name="Normal 12 9 3 5 3 2 3" xfId="51285" xr:uid="{8DE8FE90-C84B-4E18-9927-71EAAEF423E5}"/>
    <cellStyle name="Normal 12 9 3 5 3 3" xfId="15559" xr:uid="{7230CE97-3027-4ECD-AE39-445B24191FD4}"/>
    <cellStyle name="Normal 12 9 3 5 3 3 2" xfId="51286" xr:uid="{80537BAA-3DA5-48FD-9DD5-88E362EE4D58}"/>
    <cellStyle name="Normal 12 9 3 5 3 4" xfId="51287" xr:uid="{AC715B53-4CB5-4CCD-BB70-89B2A2B8E7E6}"/>
    <cellStyle name="Normal 12 9 3 5 4" xfId="4579" xr:uid="{3F4F3E4C-F03D-473B-9B8E-31DF68837D15}"/>
    <cellStyle name="Normal 12 9 3 5 4 2" xfId="10069" xr:uid="{12783333-0BFC-43D8-B6EF-70B9D4482329}"/>
    <cellStyle name="Normal 12 9 3 5 4 2 2" xfId="22879" xr:uid="{24D47B09-C458-43FA-8CD2-A5D7E7DA9D04}"/>
    <cellStyle name="Normal 12 9 3 5 4 2 2 2" xfId="51288" xr:uid="{A89F0C5C-C42C-4849-892C-D234D4B2BA81}"/>
    <cellStyle name="Normal 12 9 3 5 4 2 3" xfId="51289" xr:uid="{FF9CA3B4-BC8B-49B9-A61C-E55D3AF8A922}"/>
    <cellStyle name="Normal 12 9 3 5 4 3" xfId="17389" xr:uid="{B321322F-AE34-4904-BA4F-6FD082600CCA}"/>
    <cellStyle name="Normal 12 9 3 5 4 3 2" xfId="51290" xr:uid="{4743AA9D-9014-410D-BB70-0CFBECFDA92B}"/>
    <cellStyle name="Normal 12 9 3 5 4 4" xfId="51291" xr:uid="{EEDC561D-7EB8-4200-BF06-6B6007920D67}"/>
    <cellStyle name="Normal 12 9 3 5 5" xfId="11899" xr:uid="{43A02379-7F0E-4E8A-9A65-9FF858B51E03}"/>
    <cellStyle name="Normal 12 9 3 5 5 2" xfId="24709" xr:uid="{D95DE6B4-84F5-4024-8A61-BC18901E0B84}"/>
    <cellStyle name="Normal 12 9 3 5 5 2 2" xfId="51292" xr:uid="{7ED7B7F9-D15E-44EF-B623-C9D307DF238A}"/>
    <cellStyle name="Normal 12 9 3 5 5 3" xfId="51293" xr:uid="{8AFDDBFA-9E20-45AC-9CE0-97E132587B37}"/>
    <cellStyle name="Normal 12 9 3 5 6" xfId="6409" xr:uid="{DFFBB6B2-9B1A-450E-BD2A-C61602261E80}"/>
    <cellStyle name="Normal 12 9 3 5 6 2" xfId="19219" xr:uid="{EEAEB938-38F3-451C-ACB3-1CC3CE1E26D9}"/>
    <cellStyle name="Normal 12 9 3 5 6 2 2" xfId="51294" xr:uid="{0E5BED28-BF52-45C5-B185-A4EF0E2EE832}"/>
    <cellStyle name="Normal 12 9 3 5 6 3" xfId="51295" xr:uid="{29D94575-D4C8-4952-AED2-E28C86E2A3CF}"/>
    <cellStyle name="Normal 12 9 3 5 7" xfId="13729" xr:uid="{8C5BC90A-4773-488D-94C6-BE57EF3FD42E}"/>
    <cellStyle name="Normal 12 9 3 5 7 2" xfId="51296" xr:uid="{70E7B349-7083-4C3A-9666-2E4A0E9FC653}"/>
    <cellStyle name="Normal 12 9 3 5 8" xfId="51297" xr:uid="{5988637E-FC57-416B-9F33-E6D6458310CE}"/>
    <cellStyle name="Normal 12 9 3 6" xfId="1319" xr:uid="{93E8E586-6A3E-4A1B-8050-EB5C618CB728}"/>
    <cellStyle name="Normal 12 9 3 6 2" xfId="3149" xr:uid="{087E7858-F8C9-4F00-9A92-8EAF8E18CB29}"/>
    <cellStyle name="Normal 12 9 3 6 2 2" xfId="8639" xr:uid="{018425EA-0A74-4B09-8DB5-0DA8CCA23BF8}"/>
    <cellStyle name="Normal 12 9 3 6 2 2 2" xfId="21449" xr:uid="{B8E725E9-FC74-45D7-9221-88D5DA2354AE}"/>
    <cellStyle name="Normal 12 9 3 6 2 2 2 2" xfId="51298" xr:uid="{D3201D6B-C32D-4DB8-9C71-F4221845FA1C}"/>
    <cellStyle name="Normal 12 9 3 6 2 2 3" xfId="51299" xr:uid="{7675B775-4D23-466E-9EE2-06B800FA4848}"/>
    <cellStyle name="Normal 12 9 3 6 2 3" xfId="15959" xr:uid="{B2AF825E-054D-4F26-9D5E-27D06D7F32C1}"/>
    <cellStyle name="Normal 12 9 3 6 2 3 2" xfId="51300" xr:uid="{BBF18FE4-9402-496C-8DE2-AA879709F511}"/>
    <cellStyle name="Normal 12 9 3 6 2 4" xfId="51301" xr:uid="{C2AADC24-123C-44E5-AEA0-5CFA54653565}"/>
    <cellStyle name="Normal 12 9 3 6 3" xfId="4979" xr:uid="{7ED139B3-6DA4-409A-B336-422ECBA1976C}"/>
    <cellStyle name="Normal 12 9 3 6 3 2" xfId="10469" xr:uid="{B031BBFF-669C-43E1-8B31-8ECBACDF1975}"/>
    <cellStyle name="Normal 12 9 3 6 3 2 2" xfId="23279" xr:uid="{5EE49B2C-1610-439C-A993-0B7A1263BD9E}"/>
    <cellStyle name="Normal 12 9 3 6 3 2 2 2" xfId="51302" xr:uid="{3FEC6AE9-F43B-4DCA-A19F-01012D1FF289}"/>
    <cellStyle name="Normal 12 9 3 6 3 2 3" xfId="51303" xr:uid="{9EA788D1-9B3D-4F2D-8AA5-CCDC62BA1239}"/>
    <cellStyle name="Normal 12 9 3 6 3 3" xfId="17789" xr:uid="{B0D89EA9-CC05-440A-ADFF-5786B8FEAF0C}"/>
    <cellStyle name="Normal 12 9 3 6 3 3 2" xfId="51304" xr:uid="{BCF9F105-EECB-4531-A492-FDB60FE3942C}"/>
    <cellStyle name="Normal 12 9 3 6 3 4" xfId="51305" xr:uid="{65550CF5-731F-4419-A155-DA946996AF12}"/>
    <cellStyle name="Normal 12 9 3 6 4" xfId="12299" xr:uid="{42FD364E-8CA6-4574-B6EE-49234810C010}"/>
    <cellStyle name="Normal 12 9 3 6 4 2" xfId="25109" xr:uid="{F1F09B6D-4822-4035-A361-9D661CA1F11C}"/>
    <cellStyle name="Normal 12 9 3 6 4 2 2" xfId="51306" xr:uid="{5AF81908-2B47-44C0-B7DB-D2C963CD59D1}"/>
    <cellStyle name="Normal 12 9 3 6 4 3" xfId="51307" xr:uid="{78F8CAD0-5616-4D26-83AB-97B6174DF26C}"/>
    <cellStyle name="Normal 12 9 3 6 5" xfId="6809" xr:uid="{452B7AC7-D598-449E-AE72-52DC53897EF2}"/>
    <cellStyle name="Normal 12 9 3 6 5 2" xfId="19619" xr:uid="{5080B9C9-3093-4565-85F9-65AAA6BCA6BE}"/>
    <cellStyle name="Normal 12 9 3 6 5 2 2" xfId="51308" xr:uid="{D7740AB4-21DF-4327-9BCD-77123C1A4004}"/>
    <cellStyle name="Normal 12 9 3 6 5 3" xfId="51309" xr:uid="{9EA0D934-D099-43AE-B14A-544620F3AD18}"/>
    <cellStyle name="Normal 12 9 3 6 6" xfId="14129" xr:uid="{71F3581C-7266-4D5A-8287-847FA041874F}"/>
    <cellStyle name="Normal 12 9 3 6 6 2" xfId="51310" xr:uid="{00DCB6F7-85B7-4CCA-9D2B-FAE51E8A8C0D}"/>
    <cellStyle name="Normal 12 9 3 6 7" xfId="51311" xr:uid="{22344D91-AC08-48CB-8957-35772989FE32}"/>
    <cellStyle name="Normal 12 9 3 7" xfId="2255" xr:uid="{EAD9543B-D060-4C1F-9BD5-E22AAC7E9796}"/>
    <cellStyle name="Normal 12 9 3 7 2" xfId="7745" xr:uid="{026F9FAD-BAB5-48DD-B71F-8B3F5F26875C}"/>
    <cellStyle name="Normal 12 9 3 7 2 2" xfId="20555" xr:uid="{371F6228-1316-407C-8BA2-19AC5ECEE098}"/>
    <cellStyle name="Normal 12 9 3 7 2 2 2" xfId="51312" xr:uid="{AA7C6EF4-DA33-4731-AB2C-0DD28B15CA64}"/>
    <cellStyle name="Normal 12 9 3 7 2 3" xfId="51313" xr:uid="{0C756CE9-C672-4BF8-9265-24D0B01E1AD6}"/>
    <cellStyle name="Normal 12 9 3 7 3" xfId="15065" xr:uid="{199B80ED-8C66-40E2-ADDC-3F2422D186A6}"/>
    <cellStyle name="Normal 12 9 3 7 3 2" xfId="51314" xr:uid="{C5BB93AF-B834-42FC-9B3E-86FFD6FFB6CB}"/>
    <cellStyle name="Normal 12 9 3 7 4" xfId="51315" xr:uid="{1274C618-A9F9-4BB0-A815-5C664D5D2A95}"/>
    <cellStyle name="Normal 12 9 3 8" xfId="4085" xr:uid="{1AD66FC1-E211-4917-A59F-7BF44F403F03}"/>
    <cellStyle name="Normal 12 9 3 8 2" xfId="9575" xr:uid="{0AAF7396-0472-477B-9C56-EABA28BBF612}"/>
    <cellStyle name="Normal 12 9 3 8 2 2" xfId="22385" xr:uid="{E495FCEF-3EBB-4271-87C6-EF9A888135EA}"/>
    <cellStyle name="Normal 12 9 3 8 2 2 2" xfId="51316" xr:uid="{082E5665-948F-4914-94C6-ACAE505E5932}"/>
    <cellStyle name="Normal 12 9 3 8 2 3" xfId="51317" xr:uid="{6F1FED76-D1CE-4ADD-9E55-597DF0C3D933}"/>
    <cellStyle name="Normal 12 9 3 8 3" xfId="16895" xr:uid="{D8DA43D3-9496-41A1-BF71-BD9D7600E368}"/>
    <cellStyle name="Normal 12 9 3 8 3 2" xfId="51318" xr:uid="{6FDC87E8-4630-4382-8F6F-009DD41A9406}"/>
    <cellStyle name="Normal 12 9 3 8 4" xfId="51319" xr:uid="{F20340BB-B98C-401C-B5BD-EA99620528D1}"/>
    <cellStyle name="Normal 12 9 3 9" xfId="11405" xr:uid="{8BFA0C2F-6E34-49B3-8673-734FDDB26A60}"/>
    <cellStyle name="Normal 12 9 3 9 2" xfId="24215" xr:uid="{4F3D22C7-031D-4E69-B948-90EB4D7A2201}"/>
    <cellStyle name="Normal 12 9 3 9 2 2" xfId="51320" xr:uid="{86041BF8-AC3B-4066-998B-76B2135F8595}"/>
    <cellStyle name="Normal 12 9 3 9 3" xfId="51321" xr:uid="{CFA8DAA3-5963-47C6-BF95-3793C57999FA}"/>
    <cellStyle name="Normal 12 9 4" xfId="467" xr:uid="{DDDEA319-5FCB-40AA-9BBB-AC523E66B8CA}"/>
    <cellStyle name="Normal 12 9 4 2" xfId="959" xr:uid="{B229B440-B2FF-4868-AE4A-2DD30B039BCC}"/>
    <cellStyle name="Normal 12 9 4 2 2" xfId="1854" xr:uid="{E981ACC2-FDC7-4851-B434-401127EDE7A6}"/>
    <cellStyle name="Normal 12 9 4 2 2 2" xfId="3684" xr:uid="{7C7294EB-3FE1-46A8-AC26-1383E7B218A7}"/>
    <cellStyle name="Normal 12 9 4 2 2 2 2" xfId="9174" xr:uid="{C97CB925-CAF4-4DC4-8349-C7F649DC9113}"/>
    <cellStyle name="Normal 12 9 4 2 2 2 2 2" xfId="21984" xr:uid="{78F04EC6-5938-41D4-8AC9-B9DDF5A6765A}"/>
    <cellStyle name="Normal 12 9 4 2 2 2 2 2 2" xfId="51322" xr:uid="{BE429101-F64F-4C81-8483-FE30A5AAD189}"/>
    <cellStyle name="Normal 12 9 4 2 2 2 2 3" xfId="51323" xr:uid="{BBE7530A-1258-40B3-BF02-4D990BEAE283}"/>
    <cellStyle name="Normal 12 9 4 2 2 2 3" xfId="16494" xr:uid="{D42E6DF8-C29E-4ED2-B6E2-F910CC84EFF3}"/>
    <cellStyle name="Normal 12 9 4 2 2 2 3 2" xfId="51324" xr:uid="{AADA3657-9F36-452B-9314-E477889A54F0}"/>
    <cellStyle name="Normal 12 9 4 2 2 2 4" xfId="51325" xr:uid="{1664CC17-653E-4DD9-B572-81230244432E}"/>
    <cellStyle name="Normal 12 9 4 2 2 3" xfId="5514" xr:uid="{F16356B6-C797-4809-87CA-64F30C4C08EC}"/>
    <cellStyle name="Normal 12 9 4 2 2 3 2" xfId="11004" xr:uid="{ACE97B88-7642-4E7F-A56E-9E87E9538DA2}"/>
    <cellStyle name="Normal 12 9 4 2 2 3 2 2" xfId="23814" xr:uid="{E707FDF1-87EF-4D95-89FE-9BDCD4240346}"/>
    <cellStyle name="Normal 12 9 4 2 2 3 2 2 2" xfId="51326" xr:uid="{D499DC64-E33D-4445-8DC0-82C4D1E5A276}"/>
    <cellStyle name="Normal 12 9 4 2 2 3 2 3" xfId="51327" xr:uid="{40450909-8EC6-4AC9-9D49-393C1ADEB6D4}"/>
    <cellStyle name="Normal 12 9 4 2 2 3 3" xfId="18324" xr:uid="{A16F6FBC-4B50-47B5-9A86-AACC1417C719}"/>
    <cellStyle name="Normal 12 9 4 2 2 3 3 2" xfId="51328" xr:uid="{94C3345C-DDC3-4940-B27E-280AE8606F16}"/>
    <cellStyle name="Normal 12 9 4 2 2 3 4" xfId="51329" xr:uid="{A6BCB589-E05B-4640-AAC4-4A1082509A69}"/>
    <cellStyle name="Normal 12 9 4 2 2 4" xfId="12834" xr:uid="{D6300A2A-8D98-463A-BC1E-D573311C6248}"/>
    <cellStyle name="Normal 12 9 4 2 2 4 2" xfId="25644" xr:uid="{69963AF7-12BE-4D06-A23D-54A63470358D}"/>
    <cellStyle name="Normal 12 9 4 2 2 4 2 2" xfId="51330" xr:uid="{48E0865A-44A7-4C73-8034-5BADE11FF3BA}"/>
    <cellStyle name="Normal 12 9 4 2 2 4 3" xfId="51331" xr:uid="{5DB16E25-7AD0-4299-9F15-3D0037EFA6FB}"/>
    <cellStyle name="Normal 12 9 4 2 2 5" xfId="7344" xr:uid="{0878995F-6AAA-4AFE-B177-4B7CAD245F76}"/>
    <cellStyle name="Normal 12 9 4 2 2 5 2" xfId="20154" xr:uid="{239C016B-7C98-41C1-95C1-E518B895A837}"/>
    <cellStyle name="Normal 12 9 4 2 2 5 2 2" xfId="51332" xr:uid="{9F676194-6833-4036-96FE-036E291FD166}"/>
    <cellStyle name="Normal 12 9 4 2 2 5 3" xfId="51333" xr:uid="{F08E65B8-ACA9-4E56-9717-87AADD406011}"/>
    <cellStyle name="Normal 12 9 4 2 2 6" xfId="14664" xr:uid="{C41DA142-AF96-4BCF-BA6E-0637019D7723}"/>
    <cellStyle name="Normal 12 9 4 2 2 6 2" xfId="51334" xr:uid="{C607E996-1F8B-4B0F-B929-ABB2843C8ACD}"/>
    <cellStyle name="Normal 12 9 4 2 2 7" xfId="51335" xr:uid="{4EAD6224-76AD-421F-9796-8B430B8880C7}"/>
    <cellStyle name="Normal 12 9 4 2 3" xfId="2790" xr:uid="{7923C589-4705-4B0A-898A-30D80B063ABE}"/>
    <cellStyle name="Normal 12 9 4 2 3 2" xfId="8280" xr:uid="{6058ED06-44C7-42B7-AB71-32EE86BE285C}"/>
    <cellStyle name="Normal 12 9 4 2 3 2 2" xfId="21090" xr:uid="{5FCD0762-8EBC-4D0A-9955-3B9B806E0788}"/>
    <cellStyle name="Normal 12 9 4 2 3 2 2 2" xfId="51336" xr:uid="{C494B961-100C-45A7-959C-A67B42FAD1BB}"/>
    <cellStyle name="Normal 12 9 4 2 3 2 3" xfId="51337" xr:uid="{C54B5189-0C15-4001-ACBF-DC9D8523733A}"/>
    <cellStyle name="Normal 12 9 4 2 3 3" xfId="15600" xr:uid="{36887306-85F1-49FF-B45A-2EDB72FB4AF0}"/>
    <cellStyle name="Normal 12 9 4 2 3 3 2" xfId="51338" xr:uid="{59F4CCF5-2AAA-4672-8879-2242E68F9F69}"/>
    <cellStyle name="Normal 12 9 4 2 3 4" xfId="51339" xr:uid="{005FF87D-501E-4C4B-92DE-59697144C902}"/>
    <cellStyle name="Normal 12 9 4 2 4" xfId="4620" xr:uid="{7EA6B745-A723-4CFE-B5CF-1E4D75F648E3}"/>
    <cellStyle name="Normal 12 9 4 2 4 2" xfId="10110" xr:uid="{EC4B9838-9C3C-4F14-B318-7A271B636EB9}"/>
    <cellStyle name="Normal 12 9 4 2 4 2 2" xfId="22920" xr:uid="{3734C434-EB0E-4FC3-96D5-BFA79A01E3F1}"/>
    <cellStyle name="Normal 12 9 4 2 4 2 2 2" xfId="51340" xr:uid="{0F9BFBCD-5894-4014-9E88-13DE71E207DC}"/>
    <cellStyle name="Normal 12 9 4 2 4 2 3" xfId="51341" xr:uid="{37CDFE0D-86D4-4FD2-89AC-F92A484AC06C}"/>
    <cellStyle name="Normal 12 9 4 2 4 3" xfId="17430" xr:uid="{41EB7765-A86A-4757-A931-3D1AA28FD707}"/>
    <cellStyle name="Normal 12 9 4 2 4 3 2" xfId="51342" xr:uid="{F3D56741-C798-4C5A-82CB-A9F94F4F212F}"/>
    <cellStyle name="Normal 12 9 4 2 4 4" xfId="51343" xr:uid="{12DACA0D-8CBB-47EE-923E-F76CDA117A50}"/>
    <cellStyle name="Normal 12 9 4 2 5" xfId="11940" xr:uid="{DF2F1C75-E8F1-488F-8F9D-D4075C59AD5A}"/>
    <cellStyle name="Normal 12 9 4 2 5 2" xfId="24750" xr:uid="{3563400B-B257-46E6-849B-4CD471AA1E0E}"/>
    <cellStyle name="Normal 12 9 4 2 5 2 2" xfId="51344" xr:uid="{2EF47143-50B0-4ADE-957B-85E79777DEF9}"/>
    <cellStyle name="Normal 12 9 4 2 5 3" xfId="51345" xr:uid="{68EAE4D9-DDE4-47AB-9FED-EAA850C65781}"/>
    <cellStyle name="Normal 12 9 4 2 6" xfId="6450" xr:uid="{0967C0B2-23D9-4FDB-AC53-812D32DB0285}"/>
    <cellStyle name="Normal 12 9 4 2 6 2" xfId="19260" xr:uid="{1DF92C96-311E-4ED2-B8D3-0855281A1ED9}"/>
    <cellStyle name="Normal 12 9 4 2 6 2 2" xfId="51346" xr:uid="{E4AA6BBF-26EF-44C6-88DF-FCF33259D4D7}"/>
    <cellStyle name="Normal 12 9 4 2 6 3" xfId="51347" xr:uid="{38A59A62-8A63-4FCD-89B0-20C5F4227030}"/>
    <cellStyle name="Normal 12 9 4 2 7" xfId="13770" xr:uid="{F1BEF741-3FDA-45A0-8E8F-657765FEBD87}"/>
    <cellStyle name="Normal 12 9 4 2 7 2" xfId="51348" xr:uid="{3B28F36C-C7BC-4666-AC65-94B5C7195461}"/>
    <cellStyle name="Normal 12 9 4 2 8" xfId="51349" xr:uid="{E3B055F9-B732-4AC9-B80C-080052F36946}"/>
    <cellStyle name="Normal 12 9 4 3" xfId="1362" xr:uid="{FD14E1A5-1575-414F-8342-6126C5E1D0AE}"/>
    <cellStyle name="Normal 12 9 4 3 2" xfId="3192" xr:uid="{12476E95-3583-4E89-9718-8289B3569DE5}"/>
    <cellStyle name="Normal 12 9 4 3 2 2" xfId="8682" xr:uid="{0F751DCC-9074-43C4-9F5F-120F818ACCD5}"/>
    <cellStyle name="Normal 12 9 4 3 2 2 2" xfId="21492" xr:uid="{1E9FB678-D350-41F7-9514-7A92617A1C66}"/>
    <cellStyle name="Normal 12 9 4 3 2 2 2 2" xfId="51350" xr:uid="{58C2278C-653F-4749-8543-A570C4A77A73}"/>
    <cellStyle name="Normal 12 9 4 3 2 2 3" xfId="51351" xr:uid="{5362343E-2988-4213-B0DF-23D8981A3BFE}"/>
    <cellStyle name="Normal 12 9 4 3 2 3" xfId="16002" xr:uid="{386B6424-078F-4545-90E9-674F2FA3B3BB}"/>
    <cellStyle name="Normal 12 9 4 3 2 3 2" xfId="51352" xr:uid="{673E5746-F5AC-4A82-B0CA-D305BFBE2D87}"/>
    <cellStyle name="Normal 12 9 4 3 2 4" xfId="51353" xr:uid="{1D835B49-A7F6-4B03-9BFA-95C4E8CB0C89}"/>
    <cellStyle name="Normal 12 9 4 3 3" xfId="5022" xr:uid="{0D27B698-2750-45C7-A2CA-B8F0795BCCF1}"/>
    <cellStyle name="Normal 12 9 4 3 3 2" xfId="10512" xr:uid="{1FBB86E4-B54F-45EC-B2CE-05CB89420707}"/>
    <cellStyle name="Normal 12 9 4 3 3 2 2" xfId="23322" xr:uid="{7AEA66EB-245C-4DF8-9EF9-1FEF1641A6F6}"/>
    <cellStyle name="Normal 12 9 4 3 3 2 2 2" xfId="51354" xr:uid="{1FC927F8-5382-496F-B9A3-946F26FD1CA3}"/>
    <cellStyle name="Normal 12 9 4 3 3 2 3" xfId="51355" xr:uid="{75094BC3-93AF-4396-8878-734F1C71E457}"/>
    <cellStyle name="Normal 12 9 4 3 3 3" xfId="17832" xr:uid="{2EE07D82-85C9-422C-82C1-AB915D5F6A96}"/>
    <cellStyle name="Normal 12 9 4 3 3 3 2" xfId="51356" xr:uid="{766B2BBF-A1E4-4EE5-BDE8-5E639E987C05}"/>
    <cellStyle name="Normal 12 9 4 3 3 4" xfId="51357" xr:uid="{4492AA94-8659-4A6B-A68D-925736C043CE}"/>
    <cellStyle name="Normal 12 9 4 3 4" xfId="12342" xr:uid="{C17A53E6-9BED-48C3-B19F-B400B9B2CB43}"/>
    <cellStyle name="Normal 12 9 4 3 4 2" xfId="25152" xr:uid="{75A675A6-C6A4-4E5E-91D7-E97D9404B69B}"/>
    <cellStyle name="Normal 12 9 4 3 4 2 2" xfId="51358" xr:uid="{8FCC1BFD-AD63-45B3-A55D-C00405716BE3}"/>
    <cellStyle name="Normal 12 9 4 3 4 3" xfId="51359" xr:uid="{C9EFAB71-C87C-4AB7-A7DB-1EE8D3067852}"/>
    <cellStyle name="Normal 12 9 4 3 5" xfId="6852" xr:uid="{B9A5DD79-67B5-4514-B1F3-16CEBAF7ABC6}"/>
    <cellStyle name="Normal 12 9 4 3 5 2" xfId="19662" xr:uid="{E93A4E40-02CE-43F9-9138-8FBA721316EA}"/>
    <cellStyle name="Normal 12 9 4 3 5 2 2" xfId="51360" xr:uid="{2E4CD180-44B0-450C-BCD7-32EBF286DCB5}"/>
    <cellStyle name="Normal 12 9 4 3 5 3" xfId="51361" xr:uid="{84550149-B999-427F-8B94-B556D58720D8}"/>
    <cellStyle name="Normal 12 9 4 3 6" xfId="14172" xr:uid="{2713C9EB-658F-4AC8-A7F4-3F380AB2B71D}"/>
    <cellStyle name="Normal 12 9 4 3 6 2" xfId="51362" xr:uid="{3B7C5347-55F1-4C6E-89F5-F48FF9CD6121}"/>
    <cellStyle name="Normal 12 9 4 3 7" xfId="51363" xr:uid="{8297E982-CDD3-4619-AF14-2859DCE88C13}"/>
    <cellStyle name="Normal 12 9 4 4" xfId="2298" xr:uid="{12867E78-C5E0-4369-B93D-5343286EA690}"/>
    <cellStyle name="Normal 12 9 4 4 2" xfId="7788" xr:uid="{5ED13D66-8122-4935-A67D-5740FF5CB1F7}"/>
    <cellStyle name="Normal 12 9 4 4 2 2" xfId="20598" xr:uid="{75B47E6B-3FDE-4F64-8C85-8919272B6F2E}"/>
    <cellStyle name="Normal 12 9 4 4 2 2 2" xfId="51364" xr:uid="{731C51E7-7478-4133-B8A2-DE7216750C60}"/>
    <cellStyle name="Normal 12 9 4 4 2 3" xfId="51365" xr:uid="{899A0444-905D-4009-9D86-4E83EC31AC5D}"/>
    <cellStyle name="Normal 12 9 4 4 3" xfId="15108" xr:uid="{0E59D3F8-CE9B-4E20-B219-F24C99F1F697}"/>
    <cellStyle name="Normal 12 9 4 4 3 2" xfId="51366" xr:uid="{E6AB7166-1E08-47C6-9D1A-FE345B367C1E}"/>
    <cellStyle name="Normal 12 9 4 4 4" xfId="51367" xr:uid="{9ED05FDF-B2A6-4E1A-A3FE-8D903D1C3EFD}"/>
    <cellStyle name="Normal 12 9 4 5" xfId="4128" xr:uid="{80F8249D-FD97-4C70-9D41-DE84977C03F0}"/>
    <cellStyle name="Normal 12 9 4 5 2" xfId="9618" xr:uid="{37C3ADDA-7D40-4321-A518-78757F28F178}"/>
    <cellStyle name="Normal 12 9 4 5 2 2" xfId="22428" xr:uid="{F3E3C709-39BA-4F4E-8DB4-7D6EB2A36503}"/>
    <cellStyle name="Normal 12 9 4 5 2 2 2" xfId="51368" xr:uid="{F8BDC3DD-32C1-46B3-AD17-CDFF32C83A21}"/>
    <cellStyle name="Normal 12 9 4 5 2 3" xfId="51369" xr:uid="{9372F7B1-283C-4A71-83B7-C99C2FA44F10}"/>
    <cellStyle name="Normal 12 9 4 5 3" xfId="16938" xr:uid="{54185A26-9732-42FE-88F9-A7F683026EB6}"/>
    <cellStyle name="Normal 12 9 4 5 3 2" xfId="51370" xr:uid="{D87242D7-2C0E-4E99-BC17-987F3975AD47}"/>
    <cellStyle name="Normal 12 9 4 5 4" xfId="51371" xr:uid="{104534A8-663E-4F11-A657-9D2382CF482E}"/>
    <cellStyle name="Normal 12 9 4 6" xfId="11448" xr:uid="{E7EEF6B6-56E5-46ED-9FBA-F7007593D262}"/>
    <cellStyle name="Normal 12 9 4 6 2" xfId="24258" xr:uid="{0FE45336-1211-4E9C-8E56-38130ADA5EDC}"/>
    <cellStyle name="Normal 12 9 4 6 2 2" xfId="51372" xr:uid="{831F5AD9-72A2-4D9B-9FA5-C83A7AB29815}"/>
    <cellStyle name="Normal 12 9 4 6 3" xfId="51373" xr:uid="{37AAFEDF-8F5C-4D68-B3A0-4A3594779A0E}"/>
    <cellStyle name="Normal 12 9 4 7" xfId="5958" xr:uid="{2F21D506-214F-415F-ADF2-CC3C7896BF43}"/>
    <cellStyle name="Normal 12 9 4 7 2" xfId="18768" xr:uid="{17EDC857-CF8A-4D00-B917-81F60A697594}"/>
    <cellStyle name="Normal 12 9 4 7 2 2" xfId="51374" xr:uid="{CD021612-8C48-4677-A327-903B3315BCE8}"/>
    <cellStyle name="Normal 12 9 4 7 3" xfId="51375" xr:uid="{4B6A6124-DA70-457D-9317-937075F93C12}"/>
    <cellStyle name="Normal 12 9 4 8" xfId="13278" xr:uid="{CF0F5D3C-EAF6-4A05-88F3-557F40500E73}"/>
    <cellStyle name="Normal 12 9 4 8 2" xfId="51376" xr:uid="{B7212CB5-06BE-46DB-BA40-E30F6708572A}"/>
    <cellStyle name="Normal 12 9 4 9" xfId="51377" xr:uid="{9AE0733A-E062-4D3A-B7FE-852C605CEA5C}"/>
    <cellStyle name="Normal 12 9 5" xfId="692" xr:uid="{DCCDC390-31BC-464A-8BCF-92E879877775}"/>
    <cellStyle name="Normal 12 9 5 2" xfId="1092" xr:uid="{6B384AAA-9E6E-4858-9470-0AB58DBB5B5F}"/>
    <cellStyle name="Normal 12 9 5 2 2" xfId="1987" xr:uid="{2EE217CF-2A3E-4186-A2F2-C92FE529CD02}"/>
    <cellStyle name="Normal 12 9 5 2 2 2" xfId="3817" xr:uid="{DA4B8158-CBFE-4C63-AA07-7FDAFA20B1B9}"/>
    <cellStyle name="Normal 12 9 5 2 2 2 2" xfId="9307" xr:uid="{90D173E3-0614-47EA-B876-62D0EE0DC13F}"/>
    <cellStyle name="Normal 12 9 5 2 2 2 2 2" xfId="22117" xr:uid="{44E768EE-4850-4C48-9DB0-642FC246F670}"/>
    <cellStyle name="Normal 12 9 5 2 2 2 2 2 2" xfId="51378" xr:uid="{4DB390FB-AD80-4A89-B028-CD519D9BF148}"/>
    <cellStyle name="Normal 12 9 5 2 2 2 2 3" xfId="51379" xr:uid="{F18DA98C-06FD-4CC7-9BB6-29763C3F47EB}"/>
    <cellStyle name="Normal 12 9 5 2 2 2 3" xfId="16627" xr:uid="{92C30483-5BAE-42CD-8863-6F7EC08DB6CC}"/>
    <cellStyle name="Normal 12 9 5 2 2 2 3 2" xfId="51380" xr:uid="{5E0BD318-CDB3-4072-89EC-3E2F0C4C9EBE}"/>
    <cellStyle name="Normal 12 9 5 2 2 2 4" xfId="51381" xr:uid="{41328A62-C806-4B65-9F34-3F4D01A48140}"/>
    <cellStyle name="Normal 12 9 5 2 2 3" xfId="5647" xr:uid="{29B68C40-4E47-4280-AD88-76188A977498}"/>
    <cellStyle name="Normal 12 9 5 2 2 3 2" xfId="11137" xr:uid="{03E91228-8A3F-4BE1-B611-86456EA20BDE}"/>
    <cellStyle name="Normal 12 9 5 2 2 3 2 2" xfId="23947" xr:uid="{E1398CEE-A0B3-4CCF-8CA4-5EB6901100B5}"/>
    <cellStyle name="Normal 12 9 5 2 2 3 2 2 2" xfId="51382" xr:uid="{6891E43E-AC83-4F03-A6B3-241A0A760D96}"/>
    <cellStyle name="Normal 12 9 5 2 2 3 2 3" xfId="51383" xr:uid="{31338300-6FA8-4A22-BE68-A63F7B287820}"/>
    <cellStyle name="Normal 12 9 5 2 2 3 3" xfId="18457" xr:uid="{071AB790-B134-461E-B201-85CC75071CB9}"/>
    <cellStyle name="Normal 12 9 5 2 2 3 3 2" xfId="51384" xr:uid="{5B95A74F-94B6-4F59-9746-5D598B481564}"/>
    <cellStyle name="Normal 12 9 5 2 2 3 4" xfId="51385" xr:uid="{251D6683-1F10-43E8-A0A9-2ACA5EEE7AF9}"/>
    <cellStyle name="Normal 12 9 5 2 2 4" xfId="12967" xr:uid="{8DD9BDEB-9BE8-4523-949D-67FD447A6870}"/>
    <cellStyle name="Normal 12 9 5 2 2 4 2" xfId="25777" xr:uid="{CC30BE3E-C16F-4C1E-B543-7AA8E6424961}"/>
    <cellStyle name="Normal 12 9 5 2 2 4 2 2" xfId="51386" xr:uid="{F6F62EFC-989E-4D28-A80D-F564A1394114}"/>
    <cellStyle name="Normal 12 9 5 2 2 4 3" xfId="51387" xr:uid="{C669CD22-8AB7-4AEE-BA2B-5BA309A5F45F}"/>
    <cellStyle name="Normal 12 9 5 2 2 5" xfId="7477" xr:uid="{329D694D-B93C-4A9C-904D-FCE977BACF65}"/>
    <cellStyle name="Normal 12 9 5 2 2 5 2" xfId="20287" xr:uid="{CAE97658-8DAD-4A1B-9796-D4A52054D51A}"/>
    <cellStyle name="Normal 12 9 5 2 2 5 2 2" xfId="51388" xr:uid="{6B5669FE-78DB-4C0C-B694-0394C145967D}"/>
    <cellStyle name="Normal 12 9 5 2 2 5 3" xfId="51389" xr:uid="{D6E9E185-CDCA-4027-ABAD-AEA869E4AD30}"/>
    <cellStyle name="Normal 12 9 5 2 2 6" xfId="14797" xr:uid="{DA32C9DC-A057-4176-A746-8421709BF00D}"/>
    <cellStyle name="Normal 12 9 5 2 2 6 2" xfId="51390" xr:uid="{4357A168-3BAC-4C5D-A054-1399BF35366B}"/>
    <cellStyle name="Normal 12 9 5 2 2 7" xfId="51391" xr:uid="{5351E911-8D52-4D9D-8AA8-B088E2ED6B51}"/>
    <cellStyle name="Normal 12 9 5 2 3" xfId="2923" xr:uid="{F4ABFD43-FF76-43BC-BBD4-85A30B897749}"/>
    <cellStyle name="Normal 12 9 5 2 3 2" xfId="8413" xr:uid="{7D1E7679-C3BF-4A98-A10B-EE60B00BBE56}"/>
    <cellStyle name="Normal 12 9 5 2 3 2 2" xfId="21223" xr:uid="{0A8BE24A-2A89-482D-AE97-138C39A3712D}"/>
    <cellStyle name="Normal 12 9 5 2 3 2 2 2" xfId="51392" xr:uid="{49A29D9E-23D2-40CD-9EB9-F0D35CE10109}"/>
    <cellStyle name="Normal 12 9 5 2 3 2 3" xfId="51393" xr:uid="{80D63856-3F4E-4C0C-91C9-A3DAB77DD1B7}"/>
    <cellStyle name="Normal 12 9 5 2 3 3" xfId="15733" xr:uid="{7FB2B504-B857-41A7-98D3-0DAF3BEA8B08}"/>
    <cellStyle name="Normal 12 9 5 2 3 3 2" xfId="51394" xr:uid="{967C0321-9DC7-4D10-88C2-1CC14663692B}"/>
    <cellStyle name="Normal 12 9 5 2 3 4" xfId="51395" xr:uid="{838CD9F9-1A8C-4ACE-A47C-BF7E6D03AEA1}"/>
    <cellStyle name="Normal 12 9 5 2 4" xfId="4753" xr:uid="{B176D33D-5109-4AFD-BC25-16F95DB68AC8}"/>
    <cellStyle name="Normal 12 9 5 2 4 2" xfId="10243" xr:uid="{F16A8990-D1EA-4C24-85F5-655631B8A3F2}"/>
    <cellStyle name="Normal 12 9 5 2 4 2 2" xfId="23053" xr:uid="{CB53AE21-BCDD-4314-8BEE-FD717EEFE387}"/>
    <cellStyle name="Normal 12 9 5 2 4 2 2 2" xfId="51396" xr:uid="{1EA6D760-0FBC-4BE0-A269-20D8110FB3DB}"/>
    <cellStyle name="Normal 12 9 5 2 4 2 3" xfId="51397" xr:uid="{9363D83A-5D6E-485E-A147-195F4FEED112}"/>
    <cellStyle name="Normal 12 9 5 2 4 3" xfId="17563" xr:uid="{71206759-4B67-495F-A7C5-AEC0902093BC}"/>
    <cellStyle name="Normal 12 9 5 2 4 3 2" xfId="51398" xr:uid="{65387F2A-8891-4162-BDC3-009521A62711}"/>
    <cellStyle name="Normal 12 9 5 2 4 4" xfId="51399" xr:uid="{766AE23B-A0EF-4DB2-B2F7-C5CEBA13E7A2}"/>
    <cellStyle name="Normal 12 9 5 2 5" xfId="12073" xr:uid="{3F803516-6B15-48FB-80D1-983B2C0DED12}"/>
    <cellStyle name="Normal 12 9 5 2 5 2" xfId="24883" xr:uid="{AA276EF2-3AB8-40D2-9F8E-B0A0ACC1825E}"/>
    <cellStyle name="Normal 12 9 5 2 5 2 2" xfId="51400" xr:uid="{828B0542-094B-4BFE-AF64-D0BB5C504A34}"/>
    <cellStyle name="Normal 12 9 5 2 5 3" xfId="51401" xr:uid="{B6E6E550-14F5-4A73-9A85-1F84B7FBDD16}"/>
    <cellStyle name="Normal 12 9 5 2 6" xfId="6583" xr:uid="{276A8839-401C-4846-8B18-FBF3E5C64BBE}"/>
    <cellStyle name="Normal 12 9 5 2 6 2" xfId="19393" xr:uid="{276E3AE3-85CC-4D1E-8215-56CC47E4BA2C}"/>
    <cellStyle name="Normal 12 9 5 2 6 2 2" xfId="51402" xr:uid="{1C41E67D-D2ED-4E6C-A165-FD945DEBC385}"/>
    <cellStyle name="Normal 12 9 5 2 6 3" xfId="51403" xr:uid="{B64DCF36-DBF0-452B-A219-5BA9439B3D49}"/>
    <cellStyle name="Normal 12 9 5 2 7" xfId="13903" xr:uid="{D711B8D7-244F-464F-B527-14B910665B63}"/>
    <cellStyle name="Normal 12 9 5 2 7 2" xfId="51404" xr:uid="{3B61E621-4C43-4202-94A9-D3358629B70C}"/>
    <cellStyle name="Normal 12 9 5 2 8" xfId="51405" xr:uid="{6D451AA2-D84A-4BDA-9EDF-CF7F27D79ED6}"/>
    <cellStyle name="Normal 12 9 5 3" xfId="1587" xr:uid="{9B6C3CA5-3F14-47A2-AFE8-1092BC5363A4}"/>
    <cellStyle name="Normal 12 9 5 3 2" xfId="3417" xr:uid="{0E0C3F23-AB4B-49B1-98F4-625649F6B01A}"/>
    <cellStyle name="Normal 12 9 5 3 2 2" xfId="8907" xr:uid="{A8B8620C-37DE-4CBA-8AE3-8C30D2726782}"/>
    <cellStyle name="Normal 12 9 5 3 2 2 2" xfId="21717" xr:uid="{41168D58-1804-4862-89D1-0AB579A426C5}"/>
    <cellStyle name="Normal 12 9 5 3 2 2 2 2" xfId="51406" xr:uid="{68538245-C195-4A5D-A510-E6805CA8EAF7}"/>
    <cellStyle name="Normal 12 9 5 3 2 2 3" xfId="51407" xr:uid="{4B16858A-E803-4311-A208-2CBFB4617CD3}"/>
    <cellStyle name="Normal 12 9 5 3 2 3" xfId="16227" xr:uid="{CCC54860-6378-4C1C-A554-FF20E086D79E}"/>
    <cellStyle name="Normal 12 9 5 3 2 3 2" xfId="51408" xr:uid="{B316F817-2189-441F-BF22-ABC33DE044E1}"/>
    <cellStyle name="Normal 12 9 5 3 2 4" xfId="51409" xr:uid="{77C1126A-7FCF-462D-8E93-F4FF401A108B}"/>
    <cellStyle name="Normal 12 9 5 3 3" xfId="5247" xr:uid="{CF623A18-3B92-4EFA-BFC3-CA838526B723}"/>
    <cellStyle name="Normal 12 9 5 3 3 2" xfId="10737" xr:uid="{9F1B2556-DC11-45F4-AA75-E59331048ABF}"/>
    <cellStyle name="Normal 12 9 5 3 3 2 2" xfId="23547" xr:uid="{4ECB8C89-2EAD-4807-ADEF-C5233A25E04C}"/>
    <cellStyle name="Normal 12 9 5 3 3 2 2 2" xfId="51410" xr:uid="{CEC41B5C-0209-405C-A96A-F4E6B38816CA}"/>
    <cellStyle name="Normal 12 9 5 3 3 2 3" xfId="51411" xr:uid="{EC364A8E-946E-4AD6-8D84-BBCD6FA54858}"/>
    <cellStyle name="Normal 12 9 5 3 3 3" xfId="18057" xr:uid="{EB289CCA-39D2-4F9F-A4AB-43DD61527083}"/>
    <cellStyle name="Normal 12 9 5 3 3 3 2" xfId="51412" xr:uid="{4AB38B03-7AF6-4078-A8A0-A00FD5FB3083}"/>
    <cellStyle name="Normal 12 9 5 3 3 4" xfId="51413" xr:uid="{B12C96B8-B25C-4540-BC5A-9175270F749D}"/>
    <cellStyle name="Normal 12 9 5 3 4" xfId="12567" xr:uid="{8A217903-B6BB-4DB9-96F9-15E3F00EA1B2}"/>
    <cellStyle name="Normal 12 9 5 3 4 2" xfId="25377" xr:uid="{6A87C25F-8F23-4224-B0FA-5BCD9442D9E5}"/>
    <cellStyle name="Normal 12 9 5 3 4 2 2" xfId="51414" xr:uid="{930352A8-4149-4B97-A645-0D0B463F06B7}"/>
    <cellStyle name="Normal 12 9 5 3 4 3" xfId="51415" xr:uid="{D868300A-9656-4645-9298-6B249AA20146}"/>
    <cellStyle name="Normal 12 9 5 3 5" xfId="7077" xr:uid="{E88139ED-963D-4EF2-B689-82A6ED74F4BC}"/>
    <cellStyle name="Normal 12 9 5 3 5 2" xfId="19887" xr:uid="{8DF2CC24-A3FB-479A-886D-63A99C2157F0}"/>
    <cellStyle name="Normal 12 9 5 3 5 2 2" xfId="51416" xr:uid="{ABC1781B-FBFC-4874-BB90-19820565E5CA}"/>
    <cellStyle name="Normal 12 9 5 3 5 3" xfId="51417" xr:uid="{1DB27790-8E7A-452A-8EF5-DFA702A9E78E}"/>
    <cellStyle name="Normal 12 9 5 3 6" xfId="14397" xr:uid="{0453A9C6-89CA-412F-9AF9-6D87F08E9CA7}"/>
    <cellStyle name="Normal 12 9 5 3 6 2" xfId="51418" xr:uid="{E8DF6A6C-D2AC-4C92-8B8B-BB5C62F0EDEB}"/>
    <cellStyle name="Normal 12 9 5 3 7" xfId="51419" xr:uid="{28FD2AC8-EE0A-4C42-A5A4-D1A937469094}"/>
    <cellStyle name="Normal 12 9 5 4" xfId="2523" xr:uid="{B8B9BC34-768B-4689-932C-40CF5FFBE095}"/>
    <cellStyle name="Normal 12 9 5 4 2" xfId="8013" xr:uid="{8F8250E4-1B2D-4C62-A093-F9E6EA01983B}"/>
    <cellStyle name="Normal 12 9 5 4 2 2" xfId="20823" xr:uid="{D1BE84F1-683D-4954-B71B-101849FDDEFA}"/>
    <cellStyle name="Normal 12 9 5 4 2 2 2" xfId="51420" xr:uid="{937E1CC3-7C36-480D-A31F-940FB969C235}"/>
    <cellStyle name="Normal 12 9 5 4 2 3" xfId="51421" xr:uid="{7A136E76-EBA0-4F84-9A0D-F9424712E0FC}"/>
    <cellStyle name="Normal 12 9 5 4 3" xfId="15333" xr:uid="{64C9CB1C-DDA5-44B7-B2BD-18094295FD58}"/>
    <cellStyle name="Normal 12 9 5 4 3 2" xfId="51422" xr:uid="{09BA0C23-3B51-4F68-BAF2-013077413E46}"/>
    <cellStyle name="Normal 12 9 5 4 4" xfId="51423" xr:uid="{FB232FA4-562C-4B66-9768-196688FA1667}"/>
    <cellStyle name="Normal 12 9 5 5" xfId="4353" xr:uid="{320F1568-EED5-439D-91A8-BD1D0DABD05A}"/>
    <cellStyle name="Normal 12 9 5 5 2" xfId="9843" xr:uid="{44D4FC28-892E-4595-8815-5F89DE5F7C27}"/>
    <cellStyle name="Normal 12 9 5 5 2 2" xfId="22653" xr:uid="{BB6703C1-CE03-401A-A4A6-EFDDD2598D6A}"/>
    <cellStyle name="Normal 12 9 5 5 2 2 2" xfId="51424" xr:uid="{5A91F0E6-44CC-486B-A246-65A328FC022C}"/>
    <cellStyle name="Normal 12 9 5 5 2 3" xfId="51425" xr:uid="{BEA73457-64CC-4D3A-9441-C190F4419D53}"/>
    <cellStyle name="Normal 12 9 5 5 3" xfId="17163" xr:uid="{3B207A62-AF30-4B49-8664-34787206664A}"/>
    <cellStyle name="Normal 12 9 5 5 3 2" xfId="51426" xr:uid="{9EB100BC-DBA3-4FCF-92A1-DFA07856A3C5}"/>
    <cellStyle name="Normal 12 9 5 5 4" xfId="51427" xr:uid="{F381D927-8A3F-4AA0-A19E-A58E32549021}"/>
    <cellStyle name="Normal 12 9 5 6" xfId="11673" xr:uid="{3FEEAEB8-D154-4D92-88C6-E2796B2543B9}"/>
    <cellStyle name="Normal 12 9 5 6 2" xfId="24483" xr:uid="{631ACE9D-A018-484E-B092-C92E575AEA4A}"/>
    <cellStyle name="Normal 12 9 5 6 2 2" xfId="51428" xr:uid="{1CE18268-1B21-43AA-83BF-A5B1129CF602}"/>
    <cellStyle name="Normal 12 9 5 6 3" xfId="51429" xr:uid="{0EFAB08F-535C-4E20-957F-FC54658F1725}"/>
    <cellStyle name="Normal 12 9 5 7" xfId="6183" xr:uid="{0596B27C-6818-486D-9EA5-CF952CCE3D1C}"/>
    <cellStyle name="Normal 12 9 5 7 2" xfId="18993" xr:uid="{A60F5A23-C66C-4FB9-A0F2-6A228AAE9641}"/>
    <cellStyle name="Normal 12 9 5 7 2 2" xfId="51430" xr:uid="{D60832F1-F8E7-43A4-B7AB-E1AAAE2FA8AA}"/>
    <cellStyle name="Normal 12 9 5 7 3" xfId="51431" xr:uid="{0360C99E-C9CD-4444-84BE-7DECF0494831}"/>
    <cellStyle name="Normal 12 9 5 8" xfId="13503" xr:uid="{36C255F1-2839-47C1-A85B-663E1DB97AC3}"/>
    <cellStyle name="Normal 12 9 5 8 2" xfId="51432" xr:uid="{7B2978AB-58BB-4E81-ACCC-5B09CE9102EB}"/>
    <cellStyle name="Normal 12 9 5 9" xfId="51433" xr:uid="{CA694776-B031-4547-80B8-D75E64B01469}"/>
    <cellStyle name="Normal 12 9 6" xfId="826" xr:uid="{FDA4AE43-A13B-47F5-8D9B-1D6A3D04977A}"/>
    <cellStyle name="Normal 12 9 6 2" xfId="1721" xr:uid="{C7B93BE0-F87A-4A07-86FE-A15B4310F95A}"/>
    <cellStyle name="Normal 12 9 6 2 2" xfId="3551" xr:uid="{74819295-D826-4B5F-81E0-3463068CFA86}"/>
    <cellStyle name="Normal 12 9 6 2 2 2" xfId="9041" xr:uid="{FE1DA14B-9159-4056-95C7-ABF502AB0817}"/>
    <cellStyle name="Normal 12 9 6 2 2 2 2" xfId="21851" xr:uid="{4621A0CD-75F0-4040-81EA-08D4E4938856}"/>
    <cellStyle name="Normal 12 9 6 2 2 2 2 2" xfId="51434" xr:uid="{4293130A-B7BF-4CD5-AE1B-70605261A2B1}"/>
    <cellStyle name="Normal 12 9 6 2 2 2 3" xfId="51435" xr:uid="{AA205D82-E846-486B-B6A5-8452451A7437}"/>
    <cellStyle name="Normal 12 9 6 2 2 3" xfId="16361" xr:uid="{8CB863DB-CCA6-4B15-82F8-BE03337BD16F}"/>
    <cellStyle name="Normal 12 9 6 2 2 3 2" xfId="51436" xr:uid="{8D7AF8C1-080E-441A-862B-B78619B96D4B}"/>
    <cellStyle name="Normal 12 9 6 2 2 4" xfId="51437" xr:uid="{5C3C0791-17AB-4851-B8BC-2EE9CE996CA6}"/>
    <cellStyle name="Normal 12 9 6 2 3" xfId="5381" xr:uid="{75607FD3-0C3D-4E80-928D-A82C4699BC21}"/>
    <cellStyle name="Normal 12 9 6 2 3 2" xfId="10871" xr:uid="{A639EED1-3DC9-42C0-B346-6C3E0F242170}"/>
    <cellStyle name="Normal 12 9 6 2 3 2 2" xfId="23681" xr:uid="{BBFB5B8D-3CE3-4F6E-8287-F93E3A28B22F}"/>
    <cellStyle name="Normal 12 9 6 2 3 2 2 2" xfId="51438" xr:uid="{1B6F0539-D86B-42D4-A86F-A73AFC637C45}"/>
    <cellStyle name="Normal 12 9 6 2 3 2 3" xfId="51439" xr:uid="{0B55CD31-5AD7-4ABE-B2A4-3BDF07CE0877}"/>
    <cellStyle name="Normal 12 9 6 2 3 3" xfId="18191" xr:uid="{9D74B1CC-FB9E-418F-982E-381A112C1582}"/>
    <cellStyle name="Normal 12 9 6 2 3 3 2" xfId="51440" xr:uid="{1FB27405-CE53-4C7C-9A07-726648B01A43}"/>
    <cellStyle name="Normal 12 9 6 2 3 4" xfId="51441" xr:uid="{5F6AF2DE-2E66-4541-971F-71DBAFAA9F7F}"/>
    <cellStyle name="Normal 12 9 6 2 4" xfId="12701" xr:uid="{0429A47C-B198-45D8-BF07-22AD385964EA}"/>
    <cellStyle name="Normal 12 9 6 2 4 2" xfId="25511" xr:uid="{A8D73495-E72F-4AA4-B104-1B4863D86851}"/>
    <cellStyle name="Normal 12 9 6 2 4 2 2" xfId="51442" xr:uid="{D278731A-88AD-4646-960E-8671A69F6AE5}"/>
    <cellStyle name="Normal 12 9 6 2 4 3" xfId="51443" xr:uid="{94ADA873-688C-4BD6-88DD-BE348C620DA6}"/>
    <cellStyle name="Normal 12 9 6 2 5" xfId="7211" xr:uid="{5A9A67AB-CE66-47DA-BF7F-0C7CDBD9A28E}"/>
    <cellStyle name="Normal 12 9 6 2 5 2" xfId="20021" xr:uid="{1B5FEA6B-0AB4-4B1F-9793-940B462AA32A}"/>
    <cellStyle name="Normal 12 9 6 2 5 2 2" xfId="51444" xr:uid="{1AD2699C-3DCD-436A-ABCE-A780FCADC2C7}"/>
    <cellStyle name="Normal 12 9 6 2 5 3" xfId="51445" xr:uid="{194279D4-8C7F-49C5-AB74-2A9A689F5311}"/>
    <cellStyle name="Normal 12 9 6 2 6" xfId="14531" xr:uid="{C02AC7AD-1311-4281-8E43-ECE1096F2213}"/>
    <cellStyle name="Normal 12 9 6 2 6 2" xfId="51446" xr:uid="{944AC52A-DA4B-4680-A873-35BA98A4BEBD}"/>
    <cellStyle name="Normal 12 9 6 2 7" xfId="51447" xr:uid="{5C7759C9-F5B0-4290-AB6E-CBC408A3FF23}"/>
    <cellStyle name="Normal 12 9 6 3" xfId="2657" xr:uid="{D39C242C-06D3-469C-ADED-2714B25A2D77}"/>
    <cellStyle name="Normal 12 9 6 3 2" xfId="8147" xr:uid="{308E2B70-157A-431F-BB6E-8EB0ADA7FF34}"/>
    <cellStyle name="Normal 12 9 6 3 2 2" xfId="20957" xr:uid="{D8AAE06E-747E-435F-A4C5-D00D5716D8CF}"/>
    <cellStyle name="Normal 12 9 6 3 2 2 2" xfId="51448" xr:uid="{59EDD0CD-8C35-4642-9358-F0DE30524D73}"/>
    <cellStyle name="Normal 12 9 6 3 2 3" xfId="51449" xr:uid="{4545AFE8-9FCB-4884-A86E-0487563CD41F}"/>
    <cellStyle name="Normal 12 9 6 3 3" xfId="15467" xr:uid="{579B455C-D8EA-4A69-8994-1B8DA2E90E1E}"/>
    <cellStyle name="Normal 12 9 6 3 3 2" xfId="51450" xr:uid="{7F4526BF-B4B9-437C-9E83-870DD74F244A}"/>
    <cellStyle name="Normal 12 9 6 3 4" xfId="51451" xr:uid="{0F3E2A59-6F59-4C56-9733-D9C483EA3ED4}"/>
    <cellStyle name="Normal 12 9 6 4" xfId="4487" xr:uid="{E24A4F9A-0FC2-48E0-8BDD-8EFEE9D4EB12}"/>
    <cellStyle name="Normal 12 9 6 4 2" xfId="9977" xr:uid="{6E394A8E-032E-40A6-9D67-C8C2E699A634}"/>
    <cellStyle name="Normal 12 9 6 4 2 2" xfId="22787" xr:uid="{A60A56CC-6F5F-414E-BEDA-FC8CC9615A53}"/>
    <cellStyle name="Normal 12 9 6 4 2 2 2" xfId="51452" xr:uid="{3286F935-1AA2-4EB8-98A9-58F85B891380}"/>
    <cellStyle name="Normal 12 9 6 4 2 3" xfId="51453" xr:uid="{CF3AA0DB-EC1E-456F-99DA-5C55211B2373}"/>
    <cellStyle name="Normal 12 9 6 4 3" xfId="17297" xr:uid="{9B038392-B876-406A-8630-E242E30E6F05}"/>
    <cellStyle name="Normal 12 9 6 4 3 2" xfId="51454" xr:uid="{1BEF4CC4-7B5A-4CDA-852B-9499357E65E6}"/>
    <cellStyle name="Normal 12 9 6 4 4" xfId="51455" xr:uid="{B5AD7679-7E78-4C4B-B066-46E1CB8B7EC2}"/>
    <cellStyle name="Normal 12 9 6 5" xfId="11807" xr:uid="{3B8A97E8-4566-44E1-8203-D17330072762}"/>
    <cellStyle name="Normal 12 9 6 5 2" xfId="24617" xr:uid="{56373DFF-36A6-492F-BD02-6783B3B19DE5}"/>
    <cellStyle name="Normal 12 9 6 5 2 2" xfId="51456" xr:uid="{D4301EA9-4444-4095-A945-B422376C7E01}"/>
    <cellStyle name="Normal 12 9 6 5 3" xfId="51457" xr:uid="{9A477975-220F-4D3D-AD04-9E0EBBE1260F}"/>
    <cellStyle name="Normal 12 9 6 6" xfId="6317" xr:uid="{483BF33C-E09B-459E-8E68-004BA0069426}"/>
    <cellStyle name="Normal 12 9 6 6 2" xfId="19127" xr:uid="{25F94CE3-9FFA-44CD-98D6-FE34DAB3F9B1}"/>
    <cellStyle name="Normal 12 9 6 6 2 2" xfId="51458" xr:uid="{0C8BD088-ADC6-4984-85BA-210D9F51A226}"/>
    <cellStyle name="Normal 12 9 6 6 3" xfId="51459" xr:uid="{584B3BF8-3406-40C4-8527-C6E0FE6C724C}"/>
    <cellStyle name="Normal 12 9 6 7" xfId="13637" xr:uid="{F694F740-8A91-4B47-8440-C5FAAB291E3A}"/>
    <cellStyle name="Normal 12 9 6 7 2" xfId="51460" xr:uid="{8704CD84-A54C-494B-8CC6-12109F3E0E0D}"/>
    <cellStyle name="Normal 12 9 6 8" xfId="51461" xr:uid="{2405EC47-87B5-41FC-8F0B-BE0A08E04716}"/>
    <cellStyle name="Normal 12 9 7" xfId="1227" xr:uid="{74CE7635-7B57-4F19-AFC0-7460D3F4F897}"/>
    <cellStyle name="Normal 12 9 7 2" xfId="3057" xr:uid="{C837C6AD-173F-4008-8D1A-2A3D8ED7B649}"/>
    <cellStyle name="Normal 12 9 7 2 2" xfId="8547" xr:uid="{D59620E0-A5D4-46E7-A3BE-0E10B1B78A53}"/>
    <cellStyle name="Normal 12 9 7 2 2 2" xfId="21357" xr:uid="{79180746-F785-43F2-90AB-3E4F828EDFA6}"/>
    <cellStyle name="Normal 12 9 7 2 2 2 2" xfId="51462" xr:uid="{4611CD26-46BF-4E3D-8013-56E3F0BEB4B4}"/>
    <cellStyle name="Normal 12 9 7 2 2 3" xfId="51463" xr:uid="{597D92C7-DD6B-4927-8251-0D6A164FBF0B}"/>
    <cellStyle name="Normal 12 9 7 2 3" xfId="15867" xr:uid="{3CC18F51-51A1-4862-838B-1E99916E0212}"/>
    <cellStyle name="Normal 12 9 7 2 3 2" xfId="51464" xr:uid="{851D12C2-EDAF-4B95-AD02-49BDE9CFEC45}"/>
    <cellStyle name="Normal 12 9 7 2 4" xfId="51465" xr:uid="{9512F820-DB21-49B0-8F2D-8485801EC947}"/>
    <cellStyle name="Normal 12 9 7 3" xfId="4887" xr:uid="{4D5FFE27-C811-466A-B183-9997F485ACB2}"/>
    <cellStyle name="Normal 12 9 7 3 2" xfId="10377" xr:uid="{DA5B667D-3E81-4E8F-80F6-D7D936F6623D}"/>
    <cellStyle name="Normal 12 9 7 3 2 2" xfId="23187" xr:uid="{44633AAF-E139-4649-93DC-C1422484BEF0}"/>
    <cellStyle name="Normal 12 9 7 3 2 2 2" xfId="51466" xr:uid="{D05F16D4-9B04-4571-9BAC-D286D068AF5A}"/>
    <cellStyle name="Normal 12 9 7 3 2 3" xfId="51467" xr:uid="{CE47F094-4C5F-4492-8FE7-29BFFF07D862}"/>
    <cellStyle name="Normal 12 9 7 3 3" xfId="17697" xr:uid="{DCC3FDC1-A7A8-488C-8A47-135642034136}"/>
    <cellStyle name="Normal 12 9 7 3 3 2" xfId="51468" xr:uid="{1DFBCF62-DDAB-41EE-847E-1D03EE453C44}"/>
    <cellStyle name="Normal 12 9 7 3 4" xfId="51469" xr:uid="{A15C7FAC-1260-45FA-B0E2-9CDACC45131E}"/>
    <cellStyle name="Normal 12 9 7 4" xfId="12207" xr:uid="{6181FE20-F4A2-439B-A88B-B10E1FCE3FD7}"/>
    <cellStyle name="Normal 12 9 7 4 2" xfId="25017" xr:uid="{6332A270-CE93-4D4A-8415-923534EE2BE4}"/>
    <cellStyle name="Normal 12 9 7 4 2 2" xfId="51470" xr:uid="{826D863A-833B-43CC-A92B-FD8531A60E19}"/>
    <cellStyle name="Normal 12 9 7 4 3" xfId="51471" xr:uid="{9A1DB999-420B-45E9-B122-0DEF0003B434}"/>
    <cellStyle name="Normal 12 9 7 5" xfId="6717" xr:uid="{5382095A-8C2D-4883-9A97-189C4484B913}"/>
    <cellStyle name="Normal 12 9 7 5 2" xfId="19527" xr:uid="{622308B6-4A82-43CE-87BD-008F8CDCDDC5}"/>
    <cellStyle name="Normal 12 9 7 5 2 2" xfId="51472" xr:uid="{FF7F604D-3728-4F46-B7F4-23E73FFFA2E1}"/>
    <cellStyle name="Normal 12 9 7 5 3" xfId="51473" xr:uid="{960999DF-6D7F-40A9-B4AB-3D3354C97735}"/>
    <cellStyle name="Normal 12 9 7 6" xfId="14037" xr:uid="{0776CA33-8FD7-4EF4-A576-E1CE33498D0D}"/>
    <cellStyle name="Normal 12 9 7 6 2" xfId="51474" xr:uid="{86E4F63D-4F95-4F0C-83DE-FDC815FB4115}"/>
    <cellStyle name="Normal 12 9 7 7" xfId="51475" xr:uid="{7207A4E8-5AB5-4163-8BC1-21937591CA5A}"/>
    <cellStyle name="Normal 12 9 8" xfId="2122" xr:uid="{6980BC71-180D-40D6-8E26-26C3D791F4B2}"/>
    <cellStyle name="Normal 12 9 8 2" xfId="3952" xr:uid="{FE6E6834-BC96-4F88-8F51-45E9AC7903ED}"/>
    <cellStyle name="Normal 12 9 8 2 2" xfId="9442" xr:uid="{422CA801-63F9-43A3-986B-9EE374AB93E4}"/>
    <cellStyle name="Normal 12 9 8 2 2 2" xfId="22252" xr:uid="{A88C72A6-5DCF-4373-96AB-400CAE90B959}"/>
    <cellStyle name="Normal 12 9 8 2 2 2 2" xfId="51476" xr:uid="{5DA31FEC-EF76-49E2-9AEA-39C91F742B0E}"/>
    <cellStyle name="Normal 12 9 8 2 2 3" xfId="51477" xr:uid="{C9BF30FA-CACC-4264-8ECD-C3356536D5A8}"/>
    <cellStyle name="Normal 12 9 8 2 3" xfId="16762" xr:uid="{99B7C65C-7F48-4C43-8958-9B39BA4FFFFF}"/>
    <cellStyle name="Normal 12 9 8 2 3 2" xfId="51478" xr:uid="{7A61F4DA-98B7-436A-9FA3-ACE984199CBC}"/>
    <cellStyle name="Normal 12 9 8 2 4" xfId="51479" xr:uid="{D1A8470A-0483-4044-BC19-571C65B18F5F}"/>
    <cellStyle name="Normal 12 9 8 3" xfId="5782" xr:uid="{AD83CCB5-38BF-49FD-874F-82882AC564A0}"/>
    <cellStyle name="Normal 12 9 8 3 2" xfId="11272" xr:uid="{E28D77B2-FA04-413C-ACC8-48CC8017B508}"/>
    <cellStyle name="Normal 12 9 8 3 2 2" xfId="24082" xr:uid="{73594D3C-6987-422D-BB9F-8572B7B381CB}"/>
    <cellStyle name="Normal 12 9 8 3 2 2 2" xfId="51480" xr:uid="{AE296A4C-C579-40EC-8A7A-2F600EAB3BFB}"/>
    <cellStyle name="Normal 12 9 8 3 2 3" xfId="51481" xr:uid="{7D4F7162-55C0-4BCF-84FD-C972D9CE5FAC}"/>
    <cellStyle name="Normal 12 9 8 3 3" xfId="18592" xr:uid="{C869F5B3-C80F-4251-8C07-32EFD929806D}"/>
    <cellStyle name="Normal 12 9 8 3 3 2" xfId="51482" xr:uid="{58111B8A-CA1E-4B56-81B3-EF7C180A7445}"/>
    <cellStyle name="Normal 12 9 8 3 4" xfId="51483" xr:uid="{6B7DC69A-931E-4919-9D5F-8534BFF61154}"/>
    <cellStyle name="Normal 12 9 8 4" xfId="13102" xr:uid="{2F8B0A4E-8BD0-463F-843F-089E128B885D}"/>
    <cellStyle name="Normal 12 9 8 4 2" xfId="25912" xr:uid="{832B4D90-649D-4C2F-AC73-A09B04583139}"/>
    <cellStyle name="Normal 12 9 8 4 2 2" xfId="51484" xr:uid="{E32B1AE5-4D10-4326-B5BA-1A359ADA199A}"/>
    <cellStyle name="Normal 12 9 8 4 3" xfId="51485" xr:uid="{5347227D-D826-49D7-8A2B-2F9902565441}"/>
    <cellStyle name="Normal 12 9 8 5" xfId="7612" xr:uid="{1D7A3175-CB24-4369-96FA-06BD45E0CDE2}"/>
    <cellStyle name="Normal 12 9 8 5 2" xfId="20422" xr:uid="{F1CD2A98-A3E3-48B7-B350-015D9F9D1546}"/>
    <cellStyle name="Normal 12 9 8 5 2 2" xfId="51486" xr:uid="{62C89CAD-6DF3-43D3-8D89-1D12A5B2AB7D}"/>
    <cellStyle name="Normal 12 9 8 5 3" xfId="51487" xr:uid="{3180C413-F806-49A3-BFB9-51848706A00C}"/>
    <cellStyle name="Normal 12 9 8 6" xfId="14932" xr:uid="{60EBAAEB-FD4D-4A06-9469-A919CCD10DDE}"/>
    <cellStyle name="Normal 12 9 8 6 2" xfId="51488" xr:uid="{D84D23EC-2D60-47BF-BC77-2AB0CFA0AFF7}"/>
    <cellStyle name="Normal 12 9 8 7" xfId="51489" xr:uid="{993850E6-8F9F-43CE-8DE3-575B9E7B3678}"/>
    <cellStyle name="Normal 12 9 9" xfId="2163" xr:uid="{700E0273-96D9-443C-A236-B532BDC02E3B}"/>
    <cellStyle name="Normal 12 9 9 2" xfId="7653" xr:uid="{A55BEA23-A2DC-473C-99E9-5FAB88A83C05}"/>
    <cellStyle name="Normal 12 9 9 2 2" xfId="20463" xr:uid="{0AA2FCD4-1531-4921-8167-34D545113883}"/>
    <cellStyle name="Normal 12 9 9 2 2 2" xfId="51490" xr:uid="{1284BF0A-5428-4420-9165-D6F8B7BCCC80}"/>
    <cellStyle name="Normal 12 9 9 2 3" xfId="51491" xr:uid="{F2452F14-A2D4-4BFA-A7AB-A8027670A095}"/>
    <cellStyle name="Normal 12 9 9 3" xfId="14973" xr:uid="{844F22C8-341A-4268-8F53-661B94D64BF9}"/>
    <cellStyle name="Normal 12 9 9 3 2" xfId="51492" xr:uid="{DA996824-BA2A-4CF3-9031-8331676029DB}"/>
    <cellStyle name="Normal 12 9 9 4" xfId="51493" xr:uid="{394C721F-B23B-4652-9D3B-568552AF2494}"/>
    <cellStyle name="Normal 13" xfId="426" xr:uid="{35747F4C-96CF-4E57-862A-B5BBAD40C8E2}"/>
    <cellStyle name="Normal 14" xfId="425" xr:uid="{08133E7F-7B85-46A6-BE02-23C9E6259338}"/>
    <cellStyle name="Normal 14 2" xfId="1321" xr:uid="{408A1279-44CE-4D6C-A968-FC39B60338FA}"/>
    <cellStyle name="Normal 14 2 2" xfId="3151" xr:uid="{18A25106-2E65-4BAE-8D0F-48FC2F37671C}"/>
    <cellStyle name="Normal 14 2 2 2" xfId="8641" xr:uid="{9964E17C-7449-4804-A5B9-70E359F2FFAB}"/>
    <cellStyle name="Normal 14 2 2 2 2" xfId="21451" xr:uid="{F1AA2E0A-D625-49C5-8CF9-A929E0C31505}"/>
    <cellStyle name="Normal 14 2 2 2 2 2" xfId="51494" xr:uid="{D8248189-37B1-4320-881D-77AA3D6CC35E}"/>
    <cellStyle name="Normal 14 2 2 2 3" xfId="51495" xr:uid="{FC10B2EC-EB52-4CAE-8299-9E0A19C7282A}"/>
    <cellStyle name="Normal 14 2 2 3" xfId="15961" xr:uid="{334B5A57-0029-4026-81B6-361E1A6700EA}"/>
    <cellStyle name="Normal 14 2 2 3 2" xfId="51496" xr:uid="{DF2ABAF1-6698-46A7-908B-ACF5B0D02010}"/>
    <cellStyle name="Normal 14 2 2 4" xfId="51497" xr:uid="{D255B837-9C93-4BC5-A152-06F1E8641B15}"/>
    <cellStyle name="Normal 14 2 3" xfId="4981" xr:uid="{09128CA8-A87D-4E5D-8668-857FF31C2366}"/>
    <cellStyle name="Normal 14 2 3 2" xfId="10471" xr:uid="{2E0C919A-9868-475E-BE9C-0A9E0A6450B0}"/>
    <cellStyle name="Normal 14 2 3 2 2" xfId="23281" xr:uid="{89B8EDFA-98FD-4B2E-B950-A6191BBD775B}"/>
    <cellStyle name="Normal 14 2 3 2 2 2" xfId="51498" xr:uid="{9813DFBC-94D3-4288-976B-CED690CB5E4A}"/>
    <cellStyle name="Normal 14 2 3 2 3" xfId="51499" xr:uid="{3374D3A6-F984-4AAA-9602-FEB77C75BF33}"/>
    <cellStyle name="Normal 14 2 3 3" xfId="17791" xr:uid="{43BF7E6A-AFBD-4FC7-ACBB-2565733CC907}"/>
    <cellStyle name="Normal 14 2 3 3 2" xfId="51500" xr:uid="{F7535789-368C-43F0-AD34-32AEF26DE065}"/>
    <cellStyle name="Normal 14 2 3 4" xfId="51501" xr:uid="{C69F3B83-43DF-4B40-B739-3BB8CC8CF685}"/>
    <cellStyle name="Normal 14 2 4" xfId="12301" xr:uid="{E2AA570A-315D-4888-8DDD-76247C676668}"/>
    <cellStyle name="Normal 14 2 4 2" xfId="25111" xr:uid="{933B0B9F-F481-4866-8B70-F1BC2D767892}"/>
    <cellStyle name="Normal 14 2 4 2 2" xfId="51502" xr:uid="{E998F7A6-19DB-485E-AC01-F5E534D5C19D}"/>
    <cellStyle name="Normal 14 2 4 3" xfId="51503" xr:uid="{D69D896D-B283-4B2D-B03B-EBA7478CA1F6}"/>
    <cellStyle name="Normal 14 2 5" xfId="6811" xr:uid="{7AE56CEE-7DFC-402A-9DBA-AD2FB007F3C3}"/>
    <cellStyle name="Normal 14 2 5 2" xfId="19621" xr:uid="{A0ACD215-8E94-4597-8C46-FF5D4D20A8DA}"/>
    <cellStyle name="Normal 14 2 5 2 2" xfId="51504" xr:uid="{83E9115F-7F88-45E1-B541-9F47C8D52711}"/>
    <cellStyle name="Normal 14 2 5 3" xfId="51505" xr:uid="{C2EF8BB5-2036-4E95-92B0-81DA9EF1C5CC}"/>
    <cellStyle name="Normal 14 2 6" xfId="14131" xr:uid="{22181C0B-DD4A-45B9-B601-B7CCD7FD5322}"/>
    <cellStyle name="Normal 14 2 6 2" xfId="51506" xr:uid="{289ED9D4-E27E-4C0A-B244-C459C6F8B749}"/>
    <cellStyle name="Normal 14 2 7" xfId="51507" xr:uid="{33B4A671-6F2A-4F37-A82E-957F68499C7E}"/>
    <cellStyle name="Normal 14 3" xfId="2257" xr:uid="{EC911359-7395-4F76-93BD-AE2AE1C93859}"/>
    <cellStyle name="Normal 14 3 2" xfId="7747" xr:uid="{58FA42C0-B391-4C14-B6FB-A6CFE27D402A}"/>
    <cellStyle name="Normal 14 3 2 2" xfId="20557" xr:uid="{B30E1D23-12EF-4B39-ADEC-F63BCE94A154}"/>
    <cellStyle name="Normal 14 3 2 2 2" xfId="51508" xr:uid="{46389680-AE90-41A0-8983-84C4E98BB832}"/>
    <cellStyle name="Normal 14 3 2 3" xfId="51509" xr:uid="{0C17FE84-D2DB-48E6-B04B-7A1B62333FCE}"/>
    <cellStyle name="Normal 14 3 3" xfId="15067" xr:uid="{E5F4DB39-4885-46D0-A045-F93D58231958}"/>
    <cellStyle name="Normal 14 3 3 2" xfId="51510" xr:uid="{F8105ADA-8AB1-4E5C-8D9E-2941C57AB9CD}"/>
    <cellStyle name="Normal 14 3 4" xfId="51511" xr:uid="{120F8597-5B7E-4613-8C84-CBACDEA8F641}"/>
    <cellStyle name="Normal 14 4" xfId="4087" xr:uid="{18E036E1-D5D5-4809-A94F-D7CDD2A5CF36}"/>
    <cellStyle name="Normal 14 4 2" xfId="9577" xr:uid="{A5AA15F1-0446-4AF7-B3BE-B57D302E2837}"/>
    <cellStyle name="Normal 14 4 2 2" xfId="22387" xr:uid="{4FCFDE5E-8FCE-4676-82E2-3C342F833552}"/>
    <cellStyle name="Normal 14 4 2 2 2" xfId="51512" xr:uid="{4E36AE9F-B6DE-4AF5-8A3F-826F585EE27F}"/>
    <cellStyle name="Normal 14 4 2 3" xfId="51513" xr:uid="{2BDBD635-D9C0-4E43-B223-6C6D7B2A82DB}"/>
    <cellStyle name="Normal 14 4 3" xfId="16897" xr:uid="{51237909-0C0C-484F-97F3-E9C9DBB667AE}"/>
    <cellStyle name="Normal 14 4 3 2" xfId="51514" xr:uid="{821EAA6E-BAA6-4151-BB89-857FA3DD1B28}"/>
    <cellStyle name="Normal 14 4 4" xfId="51515" xr:uid="{DA2E78E5-F967-4E6E-9B60-6A2291AB6A2E}"/>
    <cellStyle name="Normal 14 5" xfId="11407" xr:uid="{77C3A3CF-FEAD-4B48-81ED-628DCDA694A1}"/>
    <cellStyle name="Normal 14 5 2" xfId="24217" xr:uid="{AF89E602-AEEC-4AC1-9FBE-BE245543B31E}"/>
    <cellStyle name="Normal 14 5 2 2" xfId="51516" xr:uid="{23A5D5CD-C030-4569-8C83-4B471296AC02}"/>
    <cellStyle name="Normal 14 5 3" xfId="51517" xr:uid="{E0886B8B-3299-490E-88EA-FAE436FEDBFC}"/>
    <cellStyle name="Normal 14 6" xfId="5917" xr:uid="{C41D0F53-23D5-4E84-BC51-42166987B196}"/>
    <cellStyle name="Normal 14 6 2" xfId="18727" xr:uid="{3A01A3F8-D4C3-45B5-8935-7396CF421888}"/>
    <cellStyle name="Normal 14 6 2 2" xfId="51518" xr:uid="{020EA30D-2617-4F27-9479-71E35450EB9D}"/>
    <cellStyle name="Normal 14 6 3" xfId="51519" xr:uid="{BACD8EA2-DC36-4004-A68D-E7354696CD03}"/>
    <cellStyle name="Normal 14 7" xfId="13237" xr:uid="{986127CA-9F2F-435A-9C5C-76A1CC89C930}"/>
    <cellStyle name="Normal 14 7 2" xfId="51520" xr:uid="{885090CE-2F59-487F-A903-7DB5E5F62EEE}"/>
    <cellStyle name="Normal 14 8" xfId="51521" xr:uid="{E77E06E9-B1F1-4F0B-98B8-6189DA772C8A}"/>
    <cellStyle name="Normal 15" xfId="1186" xr:uid="{1720146C-C215-438C-80E0-6C7DA18620AE}"/>
    <cellStyle name="Normal 16" xfId="2081" xr:uid="{8C3D47B9-EF4B-4406-9E74-F7FD2E823B4E}"/>
    <cellStyle name="Normal 16 2" xfId="3911" xr:uid="{56B78428-9E32-4D4B-8602-1E4EC5EBB821}"/>
    <cellStyle name="Normal 16 2 2" xfId="9401" xr:uid="{0692E1FE-1569-43E0-B9B3-AD5694289A9A}"/>
    <cellStyle name="Normal 16 2 2 2" xfId="22211" xr:uid="{86F7C3C6-6C8B-43E5-992C-F2AA84BD22EF}"/>
    <cellStyle name="Normal 16 2 2 2 2" xfId="51522" xr:uid="{C429725C-8424-4356-958F-51310F49D134}"/>
    <cellStyle name="Normal 16 2 2 3" xfId="51523" xr:uid="{79335CF9-9409-4891-95FC-ACA1224DEF49}"/>
    <cellStyle name="Normal 16 2 3" xfId="16721" xr:uid="{554C1C2E-C2D3-4ADB-9F6E-AE5E76ED6AA2}"/>
    <cellStyle name="Normal 16 2 3 2" xfId="51524" xr:uid="{9DED12CD-FDC7-4191-8976-1FF5C1D11243}"/>
    <cellStyle name="Normal 16 2 4" xfId="51525" xr:uid="{0E5861B9-11A0-4831-88C8-950747390300}"/>
    <cellStyle name="Normal 16 3" xfId="5741" xr:uid="{21C5332F-B2C8-4F03-BF7D-FB61E4BEA97B}"/>
    <cellStyle name="Normal 16 3 2" xfId="11231" xr:uid="{EDAA0C54-2A81-4789-99C2-20E35E6DC789}"/>
    <cellStyle name="Normal 16 3 2 2" xfId="24041" xr:uid="{5F28A758-BD0E-4FFD-8FBD-67E885A75ACD}"/>
    <cellStyle name="Normal 16 3 2 2 2" xfId="51526" xr:uid="{FF03BCE6-56E8-4EA4-95B3-6B057D9A5E33}"/>
    <cellStyle name="Normal 16 3 2 3" xfId="51527" xr:uid="{03F6C636-DDA0-4B8C-A9CA-8EEE03EE0D42}"/>
    <cellStyle name="Normal 16 3 3" xfId="18551" xr:uid="{E633D80B-1BD1-4D2D-9BD0-3522C7CA791E}"/>
    <cellStyle name="Normal 16 3 3 2" xfId="51528" xr:uid="{6E8AE409-A365-4E4A-BE09-32C310D877EA}"/>
    <cellStyle name="Normal 16 3 4" xfId="51529" xr:uid="{0180465B-FBB3-4801-9889-05808B642DB9}"/>
    <cellStyle name="Normal 16 4" xfId="13061" xr:uid="{C4517279-15D6-45B7-978C-41A9B129544B}"/>
    <cellStyle name="Normal 16 4 2" xfId="25871" xr:uid="{FBCD3D6A-4ABD-4416-87DF-8AF1C6B65FA3}"/>
    <cellStyle name="Normal 16 4 2 2" xfId="51530" xr:uid="{756DFB96-4758-45A5-A46A-58E97562672A}"/>
    <cellStyle name="Normal 16 4 3" xfId="51531" xr:uid="{688FD4A4-4009-4984-B0CF-488520AE313A}"/>
    <cellStyle name="Normal 16 5" xfId="7571" xr:uid="{6E00FC69-220E-4E2A-98BA-27864446085D}"/>
    <cellStyle name="Normal 16 5 2" xfId="20381" xr:uid="{40D4A8BA-0078-4BF6-A6CC-4F99E0B2DDCC}"/>
    <cellStyle name="Normal 16 5 2 2" xfId="51532" xr:uid="{63BD02B5-698C-4907-96CE-DD916A7803DA}"/>
    <cellStyle name="Normal 16 5 3" xfId="51533" xr:uid="{E2710CB7-E2D8-48CD-8120-7DCDE31C0513}"/>
    <cellStyle name="Normal 16 6" xfId="14891" xr:uid="{E1D526C6-1171-4DD7-95B8-449729B1EE60}"/>
    <cellStyle name="Normal 16 6 2" xfId="51534" xr:uid="{12C983A5-A9AF-42F2-AADE-BFC8D695EF25}"/>
    <cellStyle name="Normal 16 7" xfId="51535" xr:uid="{7053E35F-B200-4DC1-98CF-09CE7ADFB786}"/>
    <cellStyle name="Normal 17" xfId="51536" xr:uid="{DB4A6286-BA45-4E9F-BB36-107642B2D00C}"/>
    <cellStyle name="Normal 17 2" xfId="51537" xr:uid="{406C05A8-5C98-42A5-8FC2-6C2593350555}"/>
    <cellStyle name="Normal 17 3" xfId="51538" xr:uid="{95303BEA-980D-4C13-8A40-37F066A1C9BD}"/>
    <cellStyle name="Normal 17 3 2" xfId="51558" xr:uid="{5C9C2D76-ACD4-4B02-97C2-61F69A26D4B4}"/>
    <cellStyle name="Normal 18" xfId="51541" xr:uid="{6C99BC7B-F172-4120-89CE-1B269FB0790B}"/>
    <cellStyle name="Normal 18 2" xfId="51551" xr:uid="{87B9A3CF-9A9E-45F8-AD59-0381391D3483}"/>
    <cellStyle name="Normal 19" xfId="51542" xr:uid="{2DE89C07-579E-4E13-AC04-1848CED640E1}"/>
    <cellStyle name="Normal 19 2" xfId="51552" xr:uid="{4ACEC940-8C05-4BA3-A912-FE30DD95A167}"/>
    <cellStyle name="Normal 2" xfId="23" xr:uid="{F60A3B49-7464-49F2-9C77-0D3BDD9D86B8}"/>
    <cellStyle name="Normal 2 2" xfId="11" xr:uid="{EE02A054-8A05-419D-AD75-BD4BFDA742C7}"/>
    <cellStyle name="Normal 2 2 2" xfId="74" xr:uid="{D45FCC4F-3054-48AE-93EA-E66DA317793A}"/>
    <cellStyle name="Normal 2 2 2 2" xfId="130" xr:uid="{F3FA80F6-1F8F-439E-B0A7-5B776DA85CE9}"/>
    <cellStyle name="Normal 2 2 2 2 2" xfId="226" xr:uid="{7AA3CFA3-726E-4122-BA1C-A2C7FA59165A}"/>
    <cellStyle name="Normal 2 2 2 2 2 2" xfId="315" xr:uid="{6360750E-1C87-42D1-BD70-832D38E2D885}"/>
    <cellStyle name="Normal 2 2 2 2 2 3" xfId="51565" xr:uid="{62B26AF1-9398-46BE-BB3B-CBC7FA13C752}"/>
    <cellStyle name="Normal 2 2 2 2 3" xfId="292" xr:uid="{E7DF15EF-7B66-4D41-A3A0-566CF164D4E3}"/>
    <cellStyle name="Normal 2 2 2 3" xfId="222" xr:uid="{C7A36FB4-0B28-4396-A330-94BA62B9A746}"/>
    <cellStyle name="Normal 2 2 2 3 2" xfId="311" xr:uid="{2D4041F4-42AC-4722-AD40-EF392BFC4DEC}"/>
    <cellStyle name="Normal 2 2 2 4" xfId="288" xr:uid="{9FE8BF5E-257D-4167-9BB3-D47578951F16}"/>
    <cellStyle name="Normal 2 2 2 5" xfId="123" xr:uid="{088A7512-5060-48A2-805C-5C9F3C86B69F}"/>
    <cellStyle name="Normal 2 2 3" xfId="120" xr:uid="{F1EA63B5-09D5-4791-A7CD-76D1ABF309BC}"/>
    <cellStyle name="Normal 2 2 3 2" xfId="129" xr:uid="{94981811-4625-4D52-BE37-79BE88541D96}"/>
    <cellStyle name="Normal 2 2 3 2 2" xfId="225" xr:uid="{6AEC2CFA-979D-43FE-9D05-C2BBB874B0AA}"/>
    <cellStyle name="Normal 2 2 3 2 2 2" xfId="314" xr:uid="{0E26EEB1-6DCC-4253-B92A-6BC9A63128BE}"/>
    <cellStyle name="Normal 2 2 3 2 3" xfId="291" xr:uid="{6731CF4B-205F-499D-BA46-DAE9D2F0BB46}"/>
    <cellStyle name="Normal 2 2 3 3" xfId="221" xr:uid="{83877C47-01B6-4809-9BD9-061BF24FDD96}"/>
    <cellStyle name="Normal 2 2 3 3 2" xfId="310" xr:uid="{C3513B9B-F6C9-4094-AA12-F27387ABD246}"/>
    <cellStyle name="Normal 2 2 3 4" xfId="287" xr:uid="{BB70C0E0-3AC9-4DDF-8619-E8C32629F00B}"/>
    <cellStyle name="Normal 2 2 4" xfId="128" xr:uid="{960B9382-47B9-4DB4-8436-8C60458413BA}"/>
    <cellStyle name="Normal 2 2 4 2" xfId="224" xr:uid="{A90ABA6B-A07A-4E2B-9806-523FE9D17020}"/>
    <cellStyle name="Normal 2 2 4 2 2" xfId="313" xr:uid="{48538D0B-FC3E-4A1A-AB61-2AD27A51F473}"/>
    <cellStyle name="Normal 2 2 4 3" xfId="290" xr:uid="{21FB745D-08EC-4AE0-BC90-A530642AA3D8}"/>
    <cellStyle name="Normal 2 2 5" xfId="195" xr:uid="{FA56F1AB-F5CA-4AAD-820B-C0749E1DA177}"/>
    <cellStyle name="Normal 2 2 6" xfId="220" xr:uid="{36770713-E896-4599-A1CB-DF4C1143A11D}"/>
    <cellStyle name="Normal 2 2 6 2" xfId="309" xr:uid="{E68ACB40-3DDA-455A-991C-351A39365039}"/>
    <cellStyle name="Normal 2 2 7" xfId="286" xr:uid="{D418E4AC-8377-4844-AF72-E78C76728CE2}"/>
    <cellStyle name="Normal 2 2 8" xfId="117" xr:uid="{5EDFDBA4-9C29-45E8-83F0-19080D0BA2A6}"/>
    <cellStyle name="Normal 2 3" xfId="73" xr:uid="{91B3D6C4-6628-476C-B05E-99BC4E24E141}"/>
    <cellStyle name="Normal 2 3 2" xfId="197" xr:uid="{6577216B-7C1E-4872-B543-4D7F3B45BB6E}"/>
    <cellStyle name="Normal 2 3 3" xfId="198" xr:uid="{CA7898D3-071A-46F4-9851-FC000FE13492}"/>
    <cellStyle name="Normal 2 3 4" xfId="196" xr:uid="{E00501DD-F5F5-48CA-8C66-5380126B55CC}"/>
    <cellStyle name="Normal 2 3 5" xfId="122" xr:uid="{0FAD00B2-E826-4640-B0EA-993C2229307C}"/>
    <cellStyle name="Normal 2 4" xfId="119" xr:uid="{AD14AE70-C712-45BB-B789-5BCB9D378BDC}"/>
    <cellStyle name="Normal 2 5" xfId="199" xr:uid="{48E7C174-626C-4552-AD2C-12C8ABCE40E0}"/>
    <cellStyle name="Normal 2 5 2" xfId="200" xr:uid="{E9FB0AB6-75AC-4BC9-8ED4-BF47B3A53D15}"/>
    <cellStyle name="Normal 2 5 3" xfId="201" xr:uid="{3EFB84E1-8F18-4E9F-A896-E59CA0767800}"/>
    <cellStyle name="Normal 2 6" xfId="202" xr:uid="{1A95CDBA-2D33-4DAB-AD8B-FB223985AF86}"/>
    <cellStyle name="Normal 2 7" xfId="203" xr:uid="{55986066-449F-40D2-A526-7D59E04A61E2}"/>
    <cellStyle name="Normal 2 7 2" xfId="204" xr:uid="{CA78E018-7C6A-405D-AFD5-96B78D62266D}"/>
    <cellStyle name="Normal 2 7 3" xfId="240" xr:uid="{1582F0C4-43C5-4429-92BB-782C742F7067}"/>
    <cellStyle name="Normal 2 7 3 2" xfId="329" xr:uid="{A35855D0-569F-4D9E-B8A4-7A63AA14F7B9}"/>
    <cellStyle name="Normal 2 7 4" xfId="306" xr:uid="{4B91BE1A-2525-4460-AE56-0CC0D63475F2}"/>
    <cellStyle name="Normal 2 8" xfId="194" xr:uid="{B44D48BB-F1F4-4AEA-955D-D060A64EA78B}"/>
    <cellStyle name="Normal 20" xfId="51543" xr:uid="{9949888D-6802-4F84-916F-8C66F8EB6C3E}"/>
    <cellStyle name="Normal 21" xfId="51553" xr:uid="{537A756A-693B-4FD6-9F81-D51989F8C736}"/>
    <cellStyle name="Normal 21 2" xfId="51554" xr:uid="{AF860DDF-A93E-47AC-880B-F694CF58BA32}"/>
    <cellStyle name="Normal 22" xfId="51555" xr:uid="{921DCA2B-BACA-4F64-9741-9BD4049AE56E}"/>
    <cellStyle name="Normal 23" xfId="51556" xr:uid="{51A7B6D1-0EB6-4277-8906-FFC3DFE7D032}"/>
    <cellStyle name="Normal 24" xfId="51557" xr:uid="{12DC0468-F83F-4FF4-AF63-AFA23E31C165}"/>
    <cellStyle name="Normal 25" xfId="51559" xr:uid="{B73F654E-F4E6-44A9-A709-7A2C0C329DB2}"/>
    <cellStyle name="Normal 25 2" xfId="51562" xr:uid="{7E20E686-0885-4CA1-8891-C4263D6389CC}"/>
    <cellStyle name="Normal 25 3" xfId="51569" xr:uid="{F900006A-7CDC-42F1-9C17-F1F5EC22DCA4}"/>
    <cellStyle name="Normal 26" xfId="51570" xr:uid="{9DD29594-ABAF-420A-B466-4CE98DEB8AE8}"/>
    <cellStyle name="Normal 3" xfId="1" xr:uid="{768D0748-AE80-4E83-ACF2-1A8039E1184E}"/>
    <cellStyle name="Normal 3 2" xfId="5" xr:uid="{CC8391DA-95E9-4194-8188-B0F1CF0DB598}"/>
    <cellStyle name="Normal 3 2 2" xfId="206" xr:uid="{5A74F8DB-2A65-4D91-82A1-38120B39E67F}"/>
    <cellStyle name="Normal 3 2 3" xfId="227" xr:uid="{678ECDC4-FB1D-43C5-A670-8E29449947FA}"/>
    <cellStyle name="Normal 3 2 3 2" xfId="316" xr:uid="{D7CD25D5-7F4B-4370-9D37-B3FC1EFDDBDF}"/>
    <cellStyle name="Normal 3 2 4" xfId="293" xr:uid="{8D725DD4-CDC1-4679-873B-7AD205398E9D}"/>
    <cellStyle name="Normal 3 2 5" xfId="131" xr:uid="{60B84E50-7448-4A28-9497-5697A73A98AD}"/>
    <cellStyle name="Normal 3 3" xfId="32" xr:uid="{FFD8C925-9F5C-4214-AB39-472D933C4289}"/>
    <cellStyle name="Normal 3 3 2" xfId="241" xr:uid="{A110E4D3-9182-4AD4-B8A9-8C6042211B97}"/>
    <cellStyle name="Normal 3 3 2 2" xfId="330" xr:uid="{B06E7F43-F884-47F5-B1E1-A599C91E942C}"/>
    <cellStyle name="Normal 3 3 3" xfId="307" xr:uid="{2156F72F-EA29-47C6-AAC7-8174C0A7EE3D}"/>
    <cellStyle name="Normal 3 4" xfId="205" xr:uid="{18D11610-7045-41D8-B543-DE40CDC4DBF9}"/>
    <cellStyle name="Normal 3 5" xfId="223" xr:uid="{0FA1B69B-C8ED-4D43-80AB-23EE55D0F0AF}"/>
    <cellStyle name="Normal 3 5 2" xfId="312" xr:uid="{B63C847E-645C-4819-A1F9-265CE21EEF19}"/>
    <cellStyle name="Normal 3 6" xfId="289" xr:uid="{65164EFF-2026-494D-8A8B-0E8894852AFE}"/>
    <cellStyle name="Normal 4" xfId="7" xr:uid="{40BB5539-A9A8-4617-9768-42D0A7295CBB}"/>
    <cellStyle name="Normal 4 2" xfId="127" xr:uid="{CB3B9271-C59C-47C7-AB99-0400B666E5EC}"/>
    <cellStyle name="Normal 4 3" xfId="51563" xr:uid="{9050F78F-7B4B-4895-8C31-ABF196EE9F74}"/>
    <cellStyle name="Normal 5" xfId="207" xr:uid="{F2DDBF67-6D27-43A4-AC1B-1A44C62A74B9}"/>
    <cellStyle name="Normal 6" xfId="208" xr:uid="{83D928A2-5D31-4719-AA45-88C11D215501}"/>
    <cellStyle name="Normal 7" xfId="209" xr:uid="{6085461E-0430-4D91-8C85-5C65E8D603C7}"/>
    <cellStyle name="Normal 7 2" xfId="210" xr:uid="{0BC81C44-77FF-4FA6-8C5E-DA6C06747595}"/>
    <cellStyle name="Normal 7 3" xfId="51566" xr:uid="{6EF70D3A-3A5E-4D76-B4DC-F798165595C9}"/>
    <cellStyle name="Normal 7 4" xfId="51567" xr:uid="{53565778-1211-471F-A8D4-A65EC36EEA97}"/>
    <cellStyle name="Normal 8" xfId="75" xr:uid="{2DA65EE7-7B30-4B26-B5B0-80AFB557C627}"/>
    <cellStyle name="Normal 8 2" xfId="211" xr:uid="{28A5AF08-4D98-4E3B-845C-380F23C095C2}"/>
    <cellStyle name="Normal 9" xfId="212" xr:uid="{E79141F6-5596-441E-B6C2-716DDC77C2C8}"/>
    <cellStyle name="Normal 9 2" xfId="213" xr:uid="{B06C228E-6733-48D8-871B-4E595F40723B}"/>
    <cellStyle name="Normal 95" xfId="6" xr:uid="{23C9F8A0-9D2C-4885-8B5D-6B3D7C970ABD}"/>
    <cellStyle name="Note 2" xfId="68" xr:uid="{7B223F17-0C7E-4E07-9BD2-27F2577BB006}"/>
    <cellStyle name="Note 2 2" xfId="214" xr:uid="{8D34837C-F370-4FE1-B19A-7E5C7ED473A8}"/>
    <cellStyle name="Note 2 2 2" xfId="51546" xr:uid="{EBA48476-690A-4DC8-B616-7AA33CA94607}"/>
    <cellStyle name="Note 2 3" xfId="51547" xr:uid="{D170B9F8-8191-4936-A4F4-20C45E01ECFE}"/>
    <cellStyle name="Note 2 4" xfId="112" xr:uid="{73623597-6C9C-450E-A222-7CA1541C0093}"/>
    <cellStyle name="Note 3" xfId="215" xr:uid="{FBCDE4EB-A603-4F94-A723-355397A593DC}"/>
    <cellStyle name="Note 3 2" xfId="51548" xr:uid="{F7043207-62A7-4D45-AC6F-DA0785733FD7}"/>
    <cellStyle name="Note 4" xfId="216" xr:uid="{3AF3CDEB-AF32-495D-99D0-6CA2B05570D7}"/>
    <cellStyle name="Note 4 2" xfId="242" xr:uid="{A91FBA1A-094F-449D-88A0-49DBC8F06994}"/>
    <cellStyle name="Note 4 2 2" xfId="331" xr:uid="{92202CA4-2A5D-443A-A511-11468F757DBC}"/>
    <cellStyle name="Note 4 3" xfId="308" xr:uid="{07C63C2C-5BA1-4F44-BFF7-D5C816AD6712}"/>
    <cellStyle name="Output 2" xfId="69" xr:uid="{4B4A9A03-BE84-419A-9360-3F32E039B3A0}"/>
    <cellStyle name="Output 2 2" xfId="51549" xr:uid="{18F26047-0985-4DDE-A9A3-80881A42FC07}"/>
    <cellStyle name="Output 2 3" xfId="113" xr:uid="{212E0CB7-6D17-4D41-BA72-0FFDD29D8E57}"/>
    <cellStyle name="Output 3" xfId="217" xr:uid="{BC98DE68-344B-4246-BE93-B7D80BF6C39D}"/>
    <cellStyle name="Percent +/-" xfId="24" xr:uid="{62B110EE-9D6E-418B-842E-520A98FCAA28}"/>
    <cellStyle name="Percent 2" xfId="9" xr:uid="{5BCB4873-5B16-40C7-B3F3-52D243E9DC05}"/>
    <cellStyle name="Plain" xfId="25" xr:uid="{C6D9286F-4C02-44A1-81AF-3B1236BD5679}"/>
    <cellStyle name="Plain 2" xfId="26" xr:uid="{2B40A9F0-0190-4C93-B238-5A3C963465FC}"/>
    <cellStyle name="Plain 3" xfId="27" xr:uid="{31C58394-AEBF-4542-B67F-C840DACD5218}"/>
    <cellStyle name="Shaded" xfId="28" xr:uid="{22B2D1FD-B1ED-4A7A-BC87-73CAAE5162DA}"/>
    <cellStyle name="Style 1" xfId="29" xr:uid="{CC7449E6-CF8A-4DC9-BCD1-043478746691}"/>
    <cellStyle name="Title 2" xfId="114" xr:uid="{A18FAB2F-F31A-437B-BC51-450DF0E607B7}"/>
    <cellStyle name="Title 3" xfId="132" xr:uid="{088A49F3-C576-4E82-82E3-67D64179D4A8}"/>
    <cellStyle name="Top_Centred" xfId="30" xr:uid="{544FE43B-0C15-4D44-8C3D-A8F5B6C983BD}"/>
    <cellStyle name="Total 2" xfId="70" xr:uid="{9D7D97EB-D14F-44B8-8583-8E66532C36FD}"/>
    <cellStyle name="Total 2 2" xfId="51550" xr:uid="{6EEB215E-7508-4464-AFFB-1702F1A42C0F}"/>
    <cellStyle name="Total 2 3" xfId="115" xr:uid="{27C9BB8C-D519-49E7-98F8-09FBC4F3D8E5}"/>
    <cellStyle name="Total 3" xfId="218" xr:uid="{1487054B-D1A8-44D4-A359-81A49E5C855E}"/>
    <cellStyle name="Warning Text 2" xfId="71" xr:uid="{FE12A5EA-C289-4DCC-99BA-8F8D25EB5B9F}"/>
    <cellStyle name="Warning Text 2 2" xfId="116" xr:uid="{E68259CE-2CFD-4632-B8B5-FC2696CD6416}"/>
    <cellStyle name="Warning Text 3" xfId="219" xr:uid="{64B82D42-4189-4257-8778-60A69858FF01}"/>
  </cellStyles>
  <dxfs count="23">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8" defaultTableStyle="TableStyleMedium2" defaultPivotStyle="PivotStyleLight16">
    <tableStyle name="Invisible" pivot="0" table="0" count="0" xr9:uid="{69A6D9F5-14E3-4AD6-9210-CC7BD565695A}"/>
    <tableStyle name="Tech doc" pivot="0" count="3" xr9:uid="{00000000-0011-0000-FFFF-FFFF00000000}">
      <tableStyleElement type="wholeTable" dxfId="22"/>
      <tableStyleElement type="headerRow" dxfId="21"/>
      <tableStyleElement type="firstRowStripe" dxfId="20"/>
    </tableStyle>
    <tableStyle name="Tech doc 2" pivot="0" count="3" xr9:uid="{00000000-0011-0000-FFFF-FFFF00000000}">
      <tableStyleElement type="wholeTable" dxfId="19"/>
      <tableStyleElement type="headerRow" dxfId="18"/>
      <tableStyleElement type="firstRowStripe" dxfId="17"/>
    </tableStyle>
    <tableStyle name="Tech doc 3" pivot="0" count="3" xr9:uid="{00000000-0011-0000-FFFF-FFFF00000000}">
      <tableStyleElement type="wholeTable" dxfId="16"/>
      <tableStyleElement type="headerRow" dxfId="15"/>
      <tableStyleElement type="firstRowStripe" dxfId="14"/>
    </tableStyle>
    <tableStyle name="Tech doc 4" pivot="0" count="3" xr9:uid="{373890ED-169E-47EF-8C3D-7DA77F6F12BC}">
      <tableStyleElement type="wholeTable" dxfId="13"/>
      <tableStyleElement type="headerRow" dxfId="12"/>
      <tableStyleElement type="firstRowStripe" dxfId="11"/>
    </tableStyle>
    <tableStyle name="Tech doc 5" pivot="0" count="3" xr9:uid="{76D69108-2A83-4ED4-A8BD-F18A4A4B5942}">
      <tableStyleElement type="wholeTable" dxfId="10"/>
      <tableStyleElement type="headerRow" dxfId="9"/>
      <tableStyleElement type="firstRowStripe" dxfId="8"/>
    </tableStyle>
    <tableStyle name="Tech doc 6" pivot="0" count="3" xr9:uid="{B9642552-DD71-4596-91EF-25D708B43A23}">
      <tableStyleElement type="wholeTable" dxfId="7"/>
      <tableStyleElement type="headerRow" dxfId="6"/>
      <tableStyleElement type="firstRowStripe" dxfId="5"/>
    </tableStyle>
    <tableStyle name="Tech doc 7" pivot="0" count="3" xr9:uid="{A96298D4-942A-4829-80AF-CC19993E3960}">
      <tableStyleElement type="wholeTable" dxfId="4"/>
      <tableStyleElement type="headerRow" dxfId="3"/>
      <tableStyleElement type="firstRowStripe" dxfId="2"/>
    </tableStyle>
  </tableStyles>
  <colors>
    <mruColors>
      <color rgb="FFFFC7CE"/>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Candice Goold" id="{4D6E7BDE-5780-4CF2-A8C4-6D3CDCFE2090}" userId="S::Candice.Goold@improvement.nhs.uk::d8403c45-a382-48a5-94e1-1f82e8f55373" providerId="AD"/>
  <person displayName="Tim Edmondson" id="{D0879D8A-E66C-4607-8FD5-17DD0532F3EB}" userId="S::Tim.Edmondson@improvement.nhs.uk::ab0e4d53-1887-4975-af2a-92e65eaf6556"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86" dT="2020-01-31T17:08:04.64" personId="{D0879D8A-E66C-4607-8FD5-17DD0532F3EB}" id="{AFACCBEC-552D-49A5-AE0C-0DD44D971F53}">
    <text>If you have a legitimate stay of over 999 please manually input Los of 999 in your source files</text>
  </threadedComment>
  <threadedComment ref="D149" dT="2021-05-05T13:42:35.19" personId="{4D6E7BDE-5780-4CF2-A8C4-6D3CDCFE2090}" id="{DDD4AC02-8715-4FC0-A97B-F5C7071C9C7C}">
    <text>CSIU=2=Devices</text>
  </threadedComment>
  <threadedComment ref="D152" dT="2021-05-05T13:42:51.27" personId="{4D6E7BDE-5780-4CF2-A8C4-6D3CDCFE2090}" id="{029E03F7-CC2C-4625-8BF8-413C09FBB88E}">
    <text>CSIU=1=HCDrugs/Blood</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A563D-8947-419B-98B3-45166E91B1F3}">
  <sheetPr codeName="Sheet9"/>
  <dimension ref="A1:J181"/>
  <sheetViews>
    <sheetView zoomScale="60" zoomScaleNormal="60" workbookViewId="0">
      <pane ySplit="6" topLeftCell="A104" activePane="bottomLeft" state="frozen"/>
      <selection pane="bottomLeft" activeCell="I111" sqref="I111:I112"/>
      <selection activeCell="A405" sqref="A405"/>
    </sheetView>
  </sheetViews>
  <sheetFormatPr defaultColWidth="8.85546875" defaultRowHeight="58.5" customHeight="1"/>
  <cols>
    <col min="2" max="2" width="19.42578125" customWidth="1"/>
    <col min="3" max="3" width="16.5703125" customWidth="1"/>
    <col min="4" max="4" width="20.28515625" bestFit="1" customWidth="1"/>
    <col min="5" max="5" width="56.7109375" customWidth="1"/>
    <col min="6" max="6" width="23.5703125" customWidth="1"/>
    <col min="7" max="7" width="19.5703125" customWidth="1"/>
    <col min="8" max="9" width="127.42578125" bestFit="1" customWidth="1"/>
    <col min="10" max="10" width="103.5703125" customWidth="1"/>
    <col min="11" max="11" width="8.85546875" customWidth="1"/>
  </cols>
  <sheetData>
    <row r="1" spans="1:10" ht="24.75" customHeight="1">
      <c r="A1" s="202" t="s">
        <v>0</v>
      </c>
      <c r="B1" s="202"/>
      <c r="C1" s="202"/>
      <c r="D1" s="202"/>
      <c r="E1" s="202"/>
      <c r="F1" s="202"/>
      <c r="G1" s="202"/>
      <c r="H1" s="202"/>
      <c r="I1" s="202"/>
      <c r="J1" s="202"/>
    </row>
    <row r="2" spans="1:10" ht="24.75" customHeight="1">
      <c r="A2" s="202"/>
      <c r="B2" s="202"/>
      <c r="C2" s="202"/>
      <c r="D2" s="202"/>
      <c r="E2" s="202"/>
      <c r="F2" s="202"/>
      <c r="G2" s="202"/>
      <c r="H2" s="202"/>
      <c r="I2" s="202"/>
      <c r="J2" s="202"/>
    </row>
    <row r="3" spans="1:10" ht="21.75" customHeight="1">
      <c r="A3" s="63"/>
      <c r="B3" s="68" t="s">
        <v>1</v>
      </c>
      <c r="C3" s="81">
        <v>1</v>
      </c>
      <c r="D3" s="81"/>
      <c r="E3" s="65"/>
      <c r="F3" s="65"/>
      <c r="G3" s="65"/>
      <c r="H3" s="65"/>
      <c r="I3" s="65"/>
      <c r="J3" s="65"/>
    </row>
    <row r="4" spans="1:10" ht="24" customHeight="1">
      <c r="A4" s="63"/>
      <c r="B4" s="68" t="s">
        <v>2</v>
      </c>
      <c r="C4" s="80">
        <v>45707</v>
      </c>
      <c r="D4" s="80"/>
      <c r="E4" s="66"/>
      <c r="F4" s="65"/>
      <c r="G4" s="65"/>
      <c r="H4" s="65"/>
      <c r="I4" s="65"/>
      <c r="J4" s="65"/>
    </row>
    <row r="5" spans="1:10" ht="10.5" customHeight="1">
      <c r="A5" s="63"/>
      <c r="B5" s="39"/>
      <c r="C5" s="23"/>
      <c r="D5" s="23"/>
      <c r="E5" s="65"/>
      <c r="F5" s="63"/>
      <c r="G5" s="67"/>
      <c r="H5" s="67"/>
      <c r="I5" s="67"/>
      <c r="J5" s="67"/>
    </row>
    <row r="6" spans="1:10" ht="34.5" customHeight="1">
      <c r="A6" s="64"/>
      <c r="B6" s="95" t="s">
        <v>3</v>
      </c>
      <c r="C6" s="95" t="s">
        <v>4</v>
      </c>
      <c r="D6" s="95" t="s">
        <v>5</v>
      </c>
      <c r="E6" s="95" t="s">
        <v>6</v>
      </c>
      <c r="F6" s="95" t="s">
        <v>7</v>
      </c>
      <c r="G6" s="95" t="s">
        <v>8</v>
      </c>
      <c r="H6" s="95" t="s">
        <v>9</v>
      </c>
      <c r="I6" s="95" t="s">
        <v>10</v>
      </c>
      <c r="J6" s="96" t="s">
        <v>11</v>
      </c>
    </row>
    <row r="7" spans="1:10" ht="36.6" customHeight="1">
      <c r="A7" s="64"/>
      <c r="B7" s="92">
        <v>45520</v>
      </c>
      <c r="C7" s="93">
        <v>0.1</v>
      </c>
      <c r="D7" s="93" t="s">
        <v>12</v>
      </c>
      <c r="E7" s="93">
        <v>1336</v>
      </c>
      <c r="F7" s="93" t="s">
        <v>13</v>
      </c>
      <c r="G7" s="94" t="s">
        <v>14</v>
      </c>
      <c r="H7" s="94" t="s">
        <v>15</v>
      </c>
      <c r="I7" s="94" t="s">
        <v>16</v>
      </c>
      <c r="J7" s="93"/>
    </row>
    <row r="8" spans="1:10" ht="36.6" customHeight="1">
      <c r="A8" s="64"/>
      <c r="B8" s="92">
        <v>45520</v>
      </c>
      <c r="C8" s="93">
        <v>0.1</v>
      </c>
      <c r="D8" s="93" t="s">
        <v>12</v>
      </c>
      <c r="E8" s="93">
        <v>1336</v>
      </c>
      <c r="F8" s="93" t="s">
        <v>17</v>
      </c>
      <c r="G8" s="94" t="s">
        <v>14</v>
      </c>
      <c r="H8" s="97" t="s">
        <v>18</v>
      </c>
      <c r="I8" s="97" t="s">
        <v>19</v>
      </c>
      <c r="J8" s="93"/>
    </row>
    <row r="9" spans="1:10" ht="36.6" customHeight="1">
      <c r="A9" s="64"/>
      <c r="B9" s="92">
        <v>45520</v>
      </c>
      <c r="C9" s="93">
        <v>0.1</v>
      </c>
      <c r="D9" s="93" t="s">
        <v>12</v>
      </c>
      <c r="E9" s="93">
        <v>1336</v>
      </c>
      <c r="F9" s="93" t="s">
        <v>20</v>
      </c>
      <c r="G9" s="94" t="s">
        <v>14</v>
      </c>
      <c r="H9" s="94" t="s">
        <v>21</v>
      </c>
      <c r="I9" s="94" t="s">
        <v>22</v>
      </c>
      <c r="J9" s="93"/>
    </row>
    <row r="10" spans="1:10" ht="36.6" customHeight="1">
      <c r="A10" s="64"/>
      <c r="B10" s="92">
        <v>45520</v>
      </c>
      <c r="C10" s="93">
        <v>0.1</v>
      </c>
      <c r="D10" s="93" t="s">
        <v>12</v>
      </c>
      <c r="E10" s="93">
        <v>1277</v>
      </c>
      <c r="F10" s="93"/>
      <c r="G10" s="94" t="s">
        <v>14</v>
      </c>
      <c r="H10" s="94"/>
      <c r="I10" s="94"/>
      <c r="J10" s="93" t="s">
        <v>23</v>
      </c>
    </row>
    <row r="11" spans="1:10" ht="36.6" customHeight="1">
      <c r="A11" s="64"/>
      <c r="B11" s="92">
        <v>45520</v>
      </c>
      <c r="C11" s="93">
        <v>0.1</v>
      </c>
      <c r="D11" s="93" t="s">
        <v>12</v>
      </c>
      <c r="E11" s="93">
        <v>1278</v>
      </c>
      <c r="F11" s="93"/>
      <c r="G11" s="94" t="s">
        <v>14</v>
      </c>
      <c r="H11" s="94"/>
      <c r="I11" s="94"/>
      <c r="J11" s="93" t="s">
        <v>23</v>
      </c>
    </row>
    <row r="12" spans="1:10" ht="36.6" customHeight="1">
      <c r="A12" s="64"/>
      <c r="B12" s="92">
        <v>45520</v>
      </c>
      <c r="C12" s="93">
        <v>0.1</v>
      </c>
      <c r="D12" s="93" t="s">
        <v>12</v>
      </c>
      <c r="E12" s="93" t="s">
        <v>24</v>
      </c>
      <c r="F12" s="93"/>
      <c r="G12" s="94" t="s">
        <v>14</v>
      </c>
      <c r="H12" s="93"/>
      <c r="I12" s="93"/>
      <c r="J12" s="93" t="s">
        <v>25</v>
      </c>
    </row>
    <row r="13" spans="1:10" ht="36.6" customHeight="1">
      <c r="A13" s="64"/>
      <c r="B13" s="92">
        <v>45520</v>
      </c>
      <c r="C13" s="93">
        <v>0.1</v>
      </c>
      <c r="D13" s="93" t="s">
        <v>12</v>
      </c>
      <c r="E13" s="93">
        <v>1106</v>
      </c>
      <c r="F13" s="93"/>
      <c r="G13" s="94" t="s">
        <v>14</v>
      </c>
      <c r="H13" s="94"/>
      <c r="I13" s="94"/>
      <c r="J13" s="93" t="s">
        <v>23</v>
      </c>
    </row>
    <row r="14" spans="1:10" ht="36.6" customHeight="1">
      <c r="A14" s="64"/>
      <c r="B14" s="92">
        <v>45520</v>
      </c>
      <c r="C14" s="93">
        <v>0.1</v>
      </c>
      <c r="D14" s="93" t="s">
        <v>12</v>
      </c>
      <c r="E14" s="93">
        <v>1107</v>
      </c>
      <c r="F14" s="93"/>
      <c r="G14" s="94" t="s">
        <v>14</v>
      </c>
      <c r="H14" s="94"/>
      <c r="I14" s="94"/>
      <c r="J14" s="93" t="s">
        <v>23</v>
      </c>
    </row>
    <row r="15" spans="1:10" ht="36.6" customHeight="1">
      <c r="A15" s="64"/>
      <c r="B15" s="92">
        <v>45520</v>
      </c>
      <c r="C15" s="93">
        <v>0.1</v>
      </c>
      <c r="D15" s="93" t="s">
        <v>12</v>
      </c>
      <c r="E15" s="93">
        <v>1118</v>
      </c>
      <c r="F15" s="93"/>
      <c r="G15" s="94" t="s">
        <v>14</v>
      </c>
      <c r="H15" s="94"/>
      <c r="I15" s="94"/>
      <c r="J15" s="93" t="s">
        <v>23</v>
      </c>
    </row>
    <row r="16" spans="1:10" ht="36.6" customHeight="1">
      <c r="A16" s="64"/>
      <c r="B16" s="92">
        <v>45520</v>
      </c>
      <c r="C16" s="93">
        <v>0.1</v>
      </c>
      <c r="D16" s="93" t="s">
        <v>12</v>
      </c>
      <c r="E16" s="93">
        <v>1119</v>
      </c>
      <c r="F16" s="93"/>
      <c r="G16" s="94" t="s">
        <v>14</v>
      </c>
      <c r="H16" s="94"/>
      <c r="I16" s="94"/>
      <c r="J16" s="93" t="s">
        <v>23</v>
      </c>
    </row>
    <row r="17" spans="1:10" ht="36.6" customHeight="1">
      <c r="A17" s="64"/>
      <c r="B17" s="92">
        <v>45520</v>
      </c>
      <c r="C17" s="93">
        <v>0.1</v>
      </c>
      <c r="D17" s="93" t="s">
        <v>12</v>
      </c>
      <c r="E17" s="93">
        <v>1136</v>
      </c>
      <c r="F17" s="93"/>
      <c r="G17" s="94" t="s">
        <v>14</v>
      </c>
      <c r="H17" s="93"/>
      <c r="I17" s="93"/>
      <c r="J17" s="93" t="s">
        <v>26</v>
      </c>
    </row>
    <row r="18" spans="1:10" ht="36.6" customHeight="1">
      <c r="A18" s="64"/>
      <c r="B18" s="92">
        <v>45520</v>
      </c>
      <c r="C18" s="93">
        <v>0.1</v>
      </c>
      <c r="D18" s="93" t="s">
        <v>12</v>
      </c>
      <c r="E18" s="93">
        <v>1137</v>
      </c>
      <c r="F18" s="93"/>
      <c r="G18" s="94" t="s">
        <v>14</v>
      </c>
      <c r="H18" s="94"/>
      <c r="I18" s="93"/>
      <c r="J18" s="93" t="s">
        <v>26</v>
      </c>
    </row>
    <row r="19" spans="1:10" ht="36.6" customHeight="1">
      <c r="A19" s="64"/>
      <c r="B19" s="92">
        <v>45532</v>
      </c>
      <c r="C19" s="93">
        <v>0.2</v>
      </c>
      <c r="D19" s="93" t="s">
        <v>12</v>
      </c>
      <c r="E19" s="93">
        <v>1347</v>
      </c>
      <c r="F19" s="93"/>
      <c r="G19" s="94" t="s">
        <v>14</v>
      </c>
      <c r="H19" s="94"/>
      <c r="I19" s="94"/>
      <c r="J19" s="93" t="s">
        <v>27</v>
      </c>
    </row>
    <row r="20" spans="1:10" ht="36.6" customHeight="1">
      <c r="A20" s="64"/>
      <c r="B20" s="92">
        <v>45532</v>
      </c>
      <c r="C20" s="93">
        <v>0.2</v>
      </c>
      <c r="D20" s="93" t="s">
        <v>12</v>
      </c>
      <c r="E20" s="93">
        <v>1348</v>
      </c>
      <c r="F20" s="93"/>
      <c r="G20" s="94" t="s">
        <v>14</v>
      </c>
      <c r="H20" s="94"/>
      <c r="I20" s="94"/>
      <c r="J20" s="93" t="s">
        <v>28</v>
      </c>
    </row>
    <row r="21" spans="1:10" ht="36.6" customHeight="1">
      <c r="A21" s="64"/>
      <c r="B21" s="92">
        <v>45532</v>
      </c>
      <c r="C21" s="93">
        <v>0.2</v>
      </c>
      <c r="D21" s="93" t="s">
        <v>12</v>
      </c>
      <c r="E21" s="93" t="s">
        <v>29</v>
      </c>
      <c r="F21" s="93"/>
      <c r="G21" s="94" t="s">
        <v>14</v>
      </c>
      <c r="H21" s="94"/>
      <c r="I21" s="94"/>
      <c r="J21" s="93" t="s">
        <v>30</v>
      </c>
    </row>
    <row r="22" spans="1:10" ht="36.6" customHeight="1">
      <c r="A22" s="64"/>
      <c r="B22" s="92">
        <v>45532</v>
      </c>
      <c r="C22" s="93">
        <v>0.2</v>
      </c>
      <c r="D22" s="93" t="s">
        <v>12</v>
      </c>
      <c r="E22" s="93"/>
      <c r="F22" s="94" t="s">
        <v>31</v>
      </c>
      <c r="G22" s="94" t="s">
        <v>32</v>
      </c>
      <c r="H22" s="94"/>
      <c r="I22" s="94"/>
      <c r="J22" s="94" t="s">
        <v>33</v>
      </c>
    </row>
    <row r="23" spans="1:10" ht="36.6" customHeight="1">
      <c r="A23" s="64"/>
      <c r="B23" s="92">
        <v>45532</v>
      </c>
      <c r="C23" s="93">
        <v>0.2</v>
      </c>
      <c r="D23" s="93" t="s">
        <v>12</v>
      </c>
      <c r="E23" s="93"/>
      <c r="F23" s="94" t="s">
        <v>34</v>
      </c>
      <c r="G23" s="94" t="s">
        <v>32</v>
      </c>
      <c r="H23" s="94"/>
      <c r="I23" s="94"/>
      <c r="J23" s="93" t="s">
        <v>35</v>
      </c>
    </row>
    <row r="24" spans="1:10" ht="36.6" customHeight="1">
      <c r="A24" s="64"/>
      <c r="B24" s="92">
        <v>45532</v>
      </c>
      <c r="C24" s="93">
        <v>0.2</v>
      </c>
      <c r="D24" s="93" t="s">
        <v>12</v>
      </c>
      <c r="E24" s="93"/>
      <c r="F24" s="93" t="s">
        <v>36</v>
      </c>
      <c r="G24" s="94" t="s">
        <v>32</v>
      </c>
      <c r="H24" s="94"/>
      <c r="I24" s="94"/>
      <c r="J24" s="93" t="s">
        <v>37</v>
      </c>
    </row>
    <row r="25" spans="1:10" ht="36.6" customHeight="1">
      <c r="A25" s="64"/>
      <c r="B25" s="92">
        <v>45547</v>
      </c>
      <c r="C25" s="93">
        <v>0.3</v>
      </c>
      <c r="D25" s="93" t="s">
        <v>12</v>
      </c>
      <c r="E25" s="93">
        <v>1136</v>
      </c>
      <c r="F25" s="93" t="s">
        <v>17</v>
      </c>
      <c r="G25" s="94" t="s">
        <v>14</v>
      </c>
      <c r="H25" s="94" t="s">
        <v>38</v>
      </c>
      <c r="I25" s="94" t="s">
        <v>39</v>
      </c>
      <c r="J25" s="93" t="s">
        <v>40</v>
      </c>
    </row>
    <row r="26" spans="1:10" ht="36.6" customHeight="1">
      <c r="A26" s="64"/>
      <c r="B26" s="92">
        <v>45547</v>
      </c>
      <c r="C26" s="93">
        <v>0.3</v>
      </c>
      <c r="D26" s="93" t="s">
        <v>12</v>
      </c>
      <c r="E26" s="93">
        <v>1137</v>
      </c>
      <c r="F26" s="93" t="s">
        <v>17</v>
      </c>
      <c r="G26" s="94" t="s">
        <v>14</v>
      </c>
      <c r="H26" s="94" t="s">
        <v>41</v>
      </c>
      <c r="I26" s="94" t="s">
        <v>42</v>
      </c>
      <c r="J26" s="93" t="s">
        <v>40</v>
      </c>
    </row>
    <row r="27" spans="1:10" ht="36.6" customHeight="1">
      <c r="A27" s="64"/>
      <c r="B27" s="92">
        <v>45547</v>
      </c>
      <c r="C27" s="93">
        <v>0.3</v>
      </c>
      <c r="D27" s="93" t="s">
        <v>12</v>
      </c>
      <c r="E27" s="93">
        <v>1345</v>
      </c>
      <c r="F27" s="93" t="s">
        <v>13</v>
      </c>
      <c r="G27" s="94" t="s">
        <v>14</v>
      </c>
      <c r="H27" s="94" t="s">
        <v>43</v>
      </c>
      <c r="I27" s="94" t="s">
        <v>44</v>
      </c>
      <c r="J27" s="93" t="s">
        <v>45</v>
      </c>
    </row>
    <row r="28" spans="1:10" ht="36.6" customHeight="1">
      <c r="A28" s="64"/>
      <c r="B28" s="92">
        <v>45547</v>
      </c>
      <c r="C28" s="93">
        <v>0.3</v>
      </c>
      <c r="D28" s="93" t="s">
        <v>12</v>
      </c>
      <c r="E28" s="93">
        <v>1345</v>
      </c>
      <c r="F28" s="93" t="s">
        <v>20</v>
      </c>
      <c r="G28" s="94" t="s">
        <v>14</v>
      </c>
      <c r="H28" s="94" t="s">
        <v>46</v>
      </c>
      <c r="I28" s="94" t="s">
        <v>47</v>
      </c>
      <c r="J28" s="93" t="s">
        <v>48</v>
      </c>
    </row>
    <row r="29" spans="1:10" ht="36.6" customHeight="1">
      <c r="A29" s="64"/>
      <c r="B29" s="92">
        <v>45547</v>
      </c>
      <c r="C29" s="93">
        <v>0.3</v>
      </c>
      <c r="D29" s="93" t="s">
        <v>12</v>
      </c>
      <c r="E29" s="93">
        <v>1346</v>
      </c>
      <c r="F29" s="93" t="s">
        <v>20</v>
      </c>
      <c r="G29" s="94" t="s">
        <v>14</v>
      </c>
      <c r="H29" s="94" t="s">
        <v>49</v>
      </c>
      <c r="I29" s="94" t="s">
        <v>50</v>
      </c>
      <c r="J29" s="93" t="s">
        <v>48</v>
      </c>
    </row>
    <row r="30" spans="1:10" ht="36.6" customHeight="1">
      <c r="A30" s="64"/>
      <c r="B30" s="92">
        <v>45547</v>
      </c>
      <c r="C30" s="93">
        <v>0.3</v>
      </c>
      <c r="D30" s="93" t="s">
        <v>12</v>
      </c>
      <c r="E30" s="98">
        <v>1347</v>
      </c>
      <c r="F30" s="93" t="s">
        <v>17</v>
      </c>
      <c r="G30" s="94" t="s">
        <v>14</v>
      </c>
      <c r="H30" s="94" t="s">
        <v>51</v>
      </c>
      <c r="I30" s="94" t="s">
        <v>52</v>
      </c>
      <c r="J30" s="93" t="s">
        <v>53</v>
      </c>
    </row>
    <row r="31" spans="1:10" ht="36.6" customHeight="1">
      <c r="A31" s="64"/>
      <c r="B31" s="92">
        <v>45547</v>
      </c>
      <c r="C31" s="93">
        <v>0.3</v>
      </c>
      <c r="D31" s="93" t="s">
        <v>12</v>
      </c>
      <c r="E31" s="98">
        <v>2035</v>
      </c>
      <c r="F31" s="93" t="s">
        <v>17</v>
      </c>
      <c r="G31" s="94" t="s">
        <v>14</v>
      </c>
      <c r="H31" s="94" t="s">
        <v>54</v>
      </c>
      <c r="I31" s="94" t="s">
        <v>55</v>
      </c>
      <c r="J31" s="93" t="s">
        <v>56</v>
      </c>
    </row>
    <row r="32" spans="1:10" ht="36.6" customHeight="1">
      <c r="A32" s="64"/>
      <c r="B32" s="92">
        <v>45547</v>
      </c>
      <c r="C32" s="93">
        <v>0.3</v>
      </c>
      <c r="D32" s="93" t="s">
        <v>12</v>
      </c>
      <c r="E32" s="98">
        <v>3002</v>
      </c>
      <c r="F32" s="93" t="s">
        <v>17</v>
      </c>
      <c r="G32" s="94" t="s">
        <v>14</v>
      </c>
      <c r="H32" s="94" t="s">
        <v>57</v>
      </c>
      <c r="I32" s="94" t="s">
        <v>58</v>
      </c>
      <c r="J32" s="93" t="s">
        <v>56</v>
      </c>
    </row>
    <row r="33" spans="1:10" ht="36.6" customHeight="1">
      <c r="A33" s="64"/>
      <c r="B33" s="92">
        <v>45547</v>
      </c>
      <c r="C33" s="93">
        <v>0.3</v>
      </c>
      <c r="D33" s="93" t="s">
        <v>12</v>
      </c>
      <c r="E33" s="98">
        <v>3002</v>
      </c>
      <c r="F33" s="93" t="s">
        <v>13</v>
      </c>
      <c r="G33" s="94" t="s">
        <v>14</v>
      </c>
      <c r="H33" s="94" t="s">
        <v>59</v>
      </c>
      <c r="I33" s="94" t="s">
        <v>60</v>
      </c>
      <c r="J33" s="93" t="s">
        <v>56</v>
      </c>
    </row>
    <row r="34" spans="1:10" ht="36.6" customHeight="1">
      <c r="A34" s="64"/>
      <c r="B34" s="92">
        <v>45547</v>
      </c>
      <c r="C34" s="93">
        <v>0.3</v>
      </c>
      <c r="D34" s="93" t="s">
        <v>12</v>
      </c>
      <c r="E34" s="93">
        <v>3112</v>
      </c>
      <c r="F34" s="94"/>
      <c r="G34" s="94" t="s">
        <v>14</v>
      </c>
      <c r="H34" s="99"/>
      <c r="I34" s="94"/>
      <c r="J34" s="94" t="s">
        <v>61</v>
      </c>
    </row>
    <row r="35" spans="1:10" ht="36.6" customHeight="1">
      <c r="A35" s="64"/>
      <c r="B35" s="92">
        <v>45581</v>
      </c>
      <c r="C35" s="93">
        <v>0.3</v>
      </c>
      <c r="D35" s="93" t="s">
        <v>12</v>
      </c>
      <c r="E35" s="93">
        <v>1247</v>
      </c>
      <c r="F35" s="94"/>
      <c r="G35" s="94" t="s">
        <v>14</v>
      </c>
      <c r="H35" s="94"/>
      <c r="I35" s="94"/>
      <c r="J35" s="94" t="s">
        <v>62</v>
      </c>
    </row>
    <row r="36" spans="1:10" ht="36.6" customHeight="1">
      <c r="A36" s="64"/>
      <c r="B36" s="92">
        <v>45581</v>
      </c>
      <c r="C36" s="93">
        <v>0.3</v>
      </c>
      <c r="D36" s="93" t="s">
        <v>12</v>
      </c>
      <c r="E36" s="93" t="s">
        <v>63</v>
      </c>
      <c r="F36" s="94"/>
      <c r="G36" s="94"/>
      <c r="H36" s="94"/>
      <c r="I36" s="94"/>
      <c r="J36" s="94" t="s">
        <v>64</v>
      </c>
    </row>
    <row r="37" spans="1:10" ht="36.6" customHeight="1">
      <c r="A37" s="64"/>
      <c r="B37" s="92">
        <v>45581</v>
      </c>
      <c r="C37" s="93">
        <v>0.3</v>
      </c>
      <c r="D37" s="93" t="s">
        <v>12</v>
      </c>
      <c r="E37" s="104">
        <v>1106</v>
      </c>
      <c r="F37" s="93" t="s">
        <v>17</v>
      </c>
      <c r="G37" s="94" t="s">
        <v>14</v>
      </c>
      <c r="H37" s="94" t="s">
        <v>65</v>
      </c>
      <c r="I37" s="94" t="s">
        <v>66</v>
      </c>
      <c r="J37" s="94"/>
    </row>
    <row r="38" spans="1:10" ht="36.6" customHeight="1">
      <c r="A38" s="64"/>
      <c r="B38" s="92">
        <v>45581</v>
      </c>
      <c r="C38" s="93">
        <v>0.3</v>
      </c>
      <c r="D38" s="93" t="s">
        <v>12</v>
      </c>
      <c r="E38" s="104">
        <v>1107</v>
      </c>
      <c r="F38" s="93" t="s">
        <v>13</v>
      </c>
      <c r="G38" s="94" t="s">
        <v>14</v>
      </c>
      <c r="H38" s="94" t="s">
        <v>67</v>
      </c>
      <c r="I38" s="94" t="s">
        <v>68</v>
      </c>
      <c r="J38" s="94"/>
    </row>
    <row r="39" spans="1:10" ht="36.6" customHeight="1">
      <c r="A39" s="64"/>
      <c r="B39" s="92">
        <v>45581</v>
      </c>
      <c r="C39" s="93">
        <v>0.3</v>
      </c>
      <c r="D39" s="93" t="s">
        <v>12</v>
      </c>
      <c r="E39" s="104">
        <v>1107</v>
      </c>
      <c r="F39" s="93" t="s">
        <v>17</v>
      </c>
      <c r="G39" s="94" t="s">
        <v>14</v>
      </c>
      <c r="H39" s="94" t="s">
        <v>69</v>
      </c>
      <c r="I39" s="94" t="s">
        <v>70</v>
      </c>
      <c r="J39" s="93"/>
    </row>
    <row r="40" spans="1:10" ht="36.6" customHeight="1">
      <c r="A40" s="64"/>
      <c r="B40" s="92">
        <v>45581</v>
      </c>
      <c r="C40" s="93">
        <v>0.3</v>
      </c>
      <c r="D40" s="93" t="s">
        <v>12</v>
      </c>
      <c r="E40" s="100" t="s">
        <v>71</v>
      </c>
      <c r="F40" s="93"/>
      <c r="G40" s="94" t="s">
        <v>14</v>
      </c>
      <c r="H40" s="99"/>
      <c r="I40" s="99"/>
      <c r="J40" s="93" t="s">
        <v>72</v>
      </c>
    </row>
    <row r="41" spans="1:10" ht="36.6" customHeight="1">
      <c r="A41" s="64"/>
      <c r="B41" s="92">
        <v>45581</v>
      </c>
      <c r="C41" s="93">
        <v>0.3</v>
      </c>
      <c r="D41" s="93" t="s">
        <v>12</v>
      </c>
      <c r="E41" s="100">
        <v>1112</v>
      </c>
      <c r="F41" s="93"/>
      <c r="G41" s="94" t="s">
        <v>14</v>
      </c>
      <c r="H41" s="99"/>
      <c r="I41" s="99"/>
      <c r="J41" s="93" t="s">
        <v>73</v>
      </c>
    </row>
    <row r="42" spans="1:10" ht="36.6" customHeight="1">
      <c r="A42" s="64"/>
      <c r="B42" s="92">
        <v>45581</v>
      </c>
      <c r="C42" s="93">
        <v>0.3</v>
      </c>
      <c r="D42" s="93" t="s">
        <v>12</v>
      </c>
      <c r="E42" s="93">
        <v>1116</v>
      </c>
      <c r="F42" s="93"/>
      <c r="G42" s="94" t="s">
        <v>14</v>
      </c>
      <c r="H42" s="93"/>
      <c r="I42" s="93"/>
      <c r="J42" s="93" t="s">
        <v>73</v>
      </c>
    </row>
    <row r="43" spans="1:10" ht="36.6" customHeight="1">
      <c r="A43" s="64"/>
      <c r="B43" s="92">
        <v>45581</v>
      </c>
      <c r="C43" s="93">
        <v>0.3</v>
      </c>
      <c r="D43" s="93" t="s">
        <v>12</v>
      </c>
      <c r="E43" s="101">
        <v>1123</v>
      </c>
      <c r="F43" s="93"/>
      <c r="G43" s="94" t="s">
        <v>14</v>
      </c>
      <c r="H43" s="93"/>
      <c r="I43" s="93"/>
      <c r="J43" s="93" t="s">
        <v>73</v>
      </c>
    </row>
    <row r="44" spans="1:10" ht="36.6" customHeight="1">
      <c r="A44" s="64"/>
      <c r="B44" s="92">
        <v>45581</v>
      </c>
      <c r="C44" s="93">
        <v>0.3</v>
      </c>
      <c r="D44" s="93" t="s">
        <v>12</v>
      </c>
      <c r="E44" s="101">
        <v>1124</v>
      </c>
      <c r="F44" s="93"/>
      <c r="G44" s="94" t="s">
        <v>14</v>
      </c>
      <c r="H44" s="93"/>
      <c r="I44" s="93"/>
      <c r="J44" s="93" t="s">
        <v>73</v>
      </c>
    </row>
    <row r="45" spans="1:10" ht="36.6" customHeight="1">
      <c r="A45" s="64"/>
      <c r="B45" s="92">
        <v>45581</v>
      </c>
      <c r="C45" s="93">
        <v>0.3</v>
      </c>
      <c r="D45" s="93" t="s">
        <v>12</v>
      </c>
      <c r="E45" s="101">
        <v>1125</v>
      </c>
      <c r="F45" s="93"/>
      <c r="G45" s="94" t="s">
        <v>14</v>
      </c>
      <c r="H45" s="93"/>
      <c r="I45" s="93"/>
      <c r="J45" s="93" t="s">
        <v>73</v>
      </c>
    </row>
    <row r="46" spans="1:10" ht="36.6" customHeight="1">
      <c r="A46" s="64"/>
      <c r="B46" s="92">
        <v>45581</v>
      </c>
      <c r="C46" s="93">
        <v>0.3</v>
      </c>
      <c r="D46" s="93" t="s">
        <v>12</v>
      </c>
      <c r="E46" s="101">
        <v>1126</v>
      </c>
      <c r="F46" s="93"/>
      <c r="G46" s="94" t="s">
        <v>14</v>
      </c>
      <c r="H46" s="93"/>
      <c r="I46" s="93"/>
      <c r="J46" s="93" t="s">
        <v>73</v>
      </c>
    </row>
    <row r="47" spans="1:10" ht="36.6" customHeight="1">
      <c r="A47" s="64"/>
      <c r="B47" s="92">
        <v>45581</v>
      </c>
      <c r="C47" s="93">
        <v>0.3</v>
      </c>
      <c r="D47" s="93" t="s">
        <v>12</v>
      </c>
      <c r="E47" s="93">
        <v>1127</v>
      </c>
      <c r="F47" s="93"/>
      <c r="G47" s="94" t="s">
        <v>14</v>
      </c>
      <c r="H47" s="93"/>
      <c r="I47" s="93"/>
      <c r="J47" s="93" t="s">
        <v>73</v>
      </c>
    </row>
    <row r="48" spans="1:10" ht="36.6" customHeight="1">
      <c r="A48" s="64"/>
      <c r="B48" s="92">
        <v>45581</v>
      </c>
      <c r="C48" s="93">
        <v>0.3</v>
      </c>
      <c r="D48" s="93" t="s">
        <v>12</v>
      </c>
      <c r="E48" s="93">
        <v>1128</v>
      </c>
      <c r="F48" s="93"/>
      <c r="G48" s="94" t="s">
        <v>14</v>
      </c>
      <c r="H48" s="93"/>
      <c r="I48" s="93"/>
      <c r="J48" s="93" t="s">
        <v>73</v>
      </c>
    </row>
    <row r="49" spans="1:10" ht="36.6" customHeight="1">
      <c r="A49" s="64"/>
      <c r="B49" s="92">
        <v>45581</v>
      </c>
      <c r="C49" s="93">
        <v>0.3</v>
      </c>
      <c r="D49" s="93" t="s">
        <v>12</v>
      </c>
      <c r="E49" s="93">
        <v>1129</v>
      </c>
      <c r="F49" s="93"/>
      <c r="G49" s="94" t="s">
        <v>14</v>
      </c>
      <c r="H49" s="93"/>
      <c r="I49" s="102"/>
      <c r="J49" s="93" t="s">
        <v>73</v>
      </c>
    </row>
    <row r="50" spans="1:10" ht="36.6" customHeight="1">
      <c r="A50" s="64"/>
      <c r="B50" s="92">
        <v>45581</v>
      </c>
      <c r="C50" s="93">
        <v>0.3</v>
      </c>
      <c r="D50" s="93" t="s">
        <v>12</v>
      </c>
      <c r="E50" s="93">
        <v>1130</v>
      </c>
      <c r="F50" s="93"/>
      <c r="G50" s="94" t="s">
        <v>14</v>
      </c>
      <c r="H50" s="93"/>
      <c r="I50" s="102"/>
      <c r="J50" s="93" t="s">
        <v>73</v>
      </c>
    </row>
    <row r="51" spans="1:10" ht="36.6" customHeight="1">
      <c r="A51" s="64"/>
      <c r="B51" s="92">
        <v>45581</v>
      </c>
      <c r="C51" s="93">
        <v>0.3</v>
      </c>
      <c r="D51" s="93" t="s">
        <v>12</v>
      </c>
      <c r="E51" s="93">
        <v>1131</v>
      </c>
      <c r="F51" s="93"/>
      <c r="G51" s="94" t="s">
        <v>14</v>
      </c>
      <c r="H51" s="101"/>
      <c r="I51" s="97"/>
      <c r="J51" s="93" t="s">
        <v>73</v>
      </c>
    </row>
    <row r="52" spans="1:10" ht="36.6" customHeight="1">
      <c r="A52" s="64"/>
      <c r="B52" s="92">
        <v>45581</v>
      </c>
      <c r="C52" s="93">
        <v>0.3</v>
      </c>
      <c r="D52" s="93" t="s">
        <v>12</v>
      </c>
      <c r="E52" s="93">
        <v>1134</v>
      </c>
      <c r="F52" s="93"/>
      <c r="G52" s="94" t="s">
        <v>14</v>
      </c>
      <c r="H52" s="93"/>
      <c r="I52" s="101"/>
      <c r="J52" s="93" t="s">
        <v>73</v>
      </c>
    </row>
    <row r="53" spans="1:10" ht="36.6" customHeight="1">
      <c r="A53" s="64"/>
      <c r="B53" s="92">
        <v>45581</v>
      </c>
      <c r="C53" s="93">
        <v>0.3</v>
      </c>
      <c r="D53" s="93" t="s">
        <v>12</v>
      </c>
      <c r="E53" s="93">
        <v>1135</v>
      </c>
      <c r="F53" s="93"/>
      <c r="G53" s="94" t="s">
        <v>14</v>
      </c>
      <c r="H53" s="93"/>
      <c r="I53" s="93"/>
      <c r="J53" s="93" t="s">
        <v>73</v>
      </c>
    </row>
    <row r="54" spans="1:10" ht="36.6" customHeight="1">
      <c r="A54" s="64"/>
      <c r="B54" s="92">
        <v>45581</v>
      </c>
      <c r="C54" s="93">
        <v>0.3</v>
      </c>
      <c r="D54" s="93" t="s">
        <v>12</v>
      </c>
      <c r="E54" s="93">
        <v>3008</v>
      </c>
      <c r="F54" s="93"/>
      <c r="G54" s="94" t="s">
        <v>14</v>
      </c>
      <c r="H54" s="93"/>
      <c r="I54" s="93"/>
      <c r="J54" s="93" t="s">
        <v>73</v>
      </c>
    </row>
    <row r="55" spans="1:10" ht="36.6" customHeight="1">
      <c r="A55" s="64"/>
      <c r="B55" s="92">
        <v>45581</v>
      </c>
      <c r="C55" s="93">
        <v>0.3</v>
      </c>
      <c r="D55" s="93" t="s">
        <v>12</v>
      </c>
      <c r="E55" s="93">
        <v>3009</v>
      </c>
      <c r="F55" s="93"/>
      <c r="G55" s="94" t="s">
        <v>14</v>
      </c>
      <c r="H55" s="93"/>
      <c r="I55" s="93"/>
      <c r="J55" s="93" t="s">
        <v>73</v>
      </c>
    </row>
    <row r="56" spans="1:10" ht="36.6" customHeight="1">
      <c r="A56" s="64"/>
      <c r="B56" s="92">
        <v>45581</v>
      </c>
      <c r="C56" s="93">
        <v>0.3</v>
      </c>
      <c r="D56" s="93" t="s">
        <v>12</v>
      </c>
      <c r="E56" s="93">
        <v>2035</v>
      </c>
      <c r="F56" s="93" t="s">
        <v>17</v>
      </c>
      <c r="G56" s="94" t="s">
        <v>14</v>
      </c>
      <c r="H56" s="93"/>
      <c r="I56" s="93"/>
      <c r="J56" s="93" t="s">
        <v>74</v>
      </c>
    </row>
    <row r="57" spans="1:10" ht="36.6" customHeight="1">
      <c r="A57" s="64"/>
      <c r="B57" s="92">
        <v>45581</v>
      </c>
      <c r="C57" s="93">
        <v>0.3</v>
      </c>
      <c r="D57" s="93" t="s">
        <v>12</v>
      </c>
      <c r="E57" s="6">
        <v>1337</v>
      </c>
      <c r="F57" s="93" t="s">
        <v>13</v>
      </c>
      <c r="G57" s="94" t="s">
        <v>14</v>
      </c>
      <c r="H57" s="93" t="s">
        <v>75</v>
      </c>
      <c r="I57" s="93" t="s">
        <v>76</v>
      </c>
      <c r="J57" s="93"/>
    </row>
    <row r="58" spans="1:10" ht="36.6" customHeight="1">
      <c r="A58" s="64"/>
      <c r="B58" s="92">
        <v>45581</v>
      </c>
      <c r="C58" s="93">
        <v>0.3</v>
      </c>
      <c r="D58" s="93" t="s">
        <v>12</v>
      </c>
      <c r="E58" s="6">
        <v>1337</v>
      </c>
      <c r="F58" s="93" t="s">
        <v>17</v>
      </c>
      <c r="G58" s="94" t="s">
        <v>14</v>
      </c>
      <c r="H58" s="103" t="s">
        <v>77</v>
      </c>
      <c r="I58" s="103" t="s">
        <v>78</v>
      </c>
      <c r="J58" s="93"/>
    </row>
    <row r="59" spans="1:10" ht="36.6" customHeight="1">
      <c r="A59" s="64"/>
      <c r="B59" s="92">
        <v>45581</v>
      </c>
      <c r="C59" s="93">
        <v>0.3</v>
      </c>
      <c r="D59" s="93" t="s">
        <v>12</v>
      </c>
      <c r="E59" s="93">
        <v>1337</v>
      </c>
      <c r="F59" s="93" t="s">
        <v>20</v>
      </c>
      <c r="G59" s="94" t="s">
        <v>14</v>
      </c>
      <c r="H59" s="101" t="s">
        <v>79</v>
      </c>
      <c r="I59" s="93" t="s">
        <v>80</v>
      </c>
      <c r="J59" s="93"/>
    </row>
    <row r="60" spans="1:10" ht="36.6" customHeight="1">
      <c r="A60" s="64"/>
      <c r="B60" s="92">
        <v>45581</v>
      </c>
      <c r="C60" s="93">
        <v>0.3</v>
      </c>
      <c r="D60" s="93" t="s">
        <v>12</v>
      </c>
      <c r="E60" s="93">
        <v>3105</v>
      </c>
      <c r="F60" s="93" t="s">
        <v>13</v>
      </c>
      <c r="G60" s="94" t="s">
        <v>14</v>
      </c>
      <c r="H60" s="101" t="s">
        <v>81</v>
      </c>
      <c r="I60" s="101" t="s">
        <v>82</v>
      </c>
      <c r="J60" s="93"/>
    </row>
    <row r="61" spans="1:10" ht="36.6" customHeight="1">
      <c r="A61" s="64"/>
      <c r="B61" s="92">
        <v>45581</v>
      </c>
      <c r="C61" s="93">
        <v>0.3</v>
      </c>
      <c r="D61" s="93" t="s">
        <v>12</v>
      </c>
      <c r="E61" s="93">
        <v>3105</v>
      </c>
      <c r="F61" s="93" t="s">
        <v>17</v>
      </c>
      <c r="G61" s="94" t="s">
        <v>14</v>
      </c>
      <c r="H61" s="93" t="s">
        <v>83</v>
      </c>
      <c r="I61" s="93" t="s">
        <v>84</v>
      </c>
      <c r="J61" s="93"/>
    </row>
    <row r="62" spans="1:10" ht="36.6" customHeight="1">
      <c r="A62" s="64"/>
      <c r="B62" s="92">
        <v>45581</v>
      </c>
      <c r="C62" s="93">
        <v>0.3</v>
      </c>
      <c r="D62" s="93" t="s">
        <v>12</v>
      </c>
      <c r="E62" s="93">
        <v>3105</v>
      </c>
      <c r="F62" s="93" t="s">
        <v>20</v>
      </c>
      <c r="G62" s="94" t="s">
        <v>14</v>
      </c>
      <c r="H62" s="93" t="s">
        <v>85</v>
      </c>
      <c r="I62" s="93" t="s">
        <v>86</v>
      </c>
      <c r="J62" s="93"/>
    </row>
    <row r="63" spans="1:10" ht="36.6" customHeight="1">
      <c r="A63" s="64"/>
      <c r="B63" s="92">
        <v>45581</v>
      </c>
      <c r="C63" s="93">
        <v>0.3</v>
      </c>
      <c r="D63" s="93" t="s">
        <v>12</v>
      </c>
      <c r="E63" s="93">
        <v>1136</v>
      </c>
      <c r="F63" s="93"/>
      <c r="G63" s="94" t="s">
        <v>14</v>
      </c>
      <c r="H63" s="93"/>
      <c r="I63" s="93"/>
      <c r="J63" s="93" t="s">
        <v>87</v>
      </c>
    </row>
    <row r="64" spans="1:10" ht="36.6" customHeight="1">
      <c r="A64" s="64"/>
      <c r="B64" s="92">
        <v>45581</v>
      </c>
      <c r="C64" s="93">
        <v>0.3</v>
      </c>
      <c r="D64" s="93" t="s">
        <v>12</v>
      </c>
      <c r="E64" s="93" t="s">
        <v>88</v>
      </c>
      <c r="F64" s="93"/>
      <c r="G64" s="94" t="s">
        <v>14</v>
      </c>
      <c r="H64" s="93"/>
      <c r="I64" s="93"/>
      <c r="J64" s="93" t="s">
        <v>89</v>
      </c>
    </row>
    <row r="65" spans="1:10" ht="36.6" customHeight="1">
      <c r="A65" s="64"/>
      <c r="B65" s="92">
        <v>45581</v>
      </c>
      <c r="C65" s="93">
        <v>0.3</v>
      </c>
      <c r="D65" s="93" t="s">
        <v>12</v>
      </c>
      <c r="E65" s="104">
        <v>1301</v>
      </c>
      <c r="F65" s="93" t="s">
        <v>13</v>
      </c>
      <c r="G65" s="94" t="s">
        <v>14</v>
      </c>
      <c r="H65" s="93" t="s">
        <v>90</v>
      </c>
      <c r="I65" s="93" t="s">
        <v>91</v>
      </c>
      <c r="J65" s="93" t="s">
        <v>92</v>
      </c>
    </row>
    <row r="66" spans="1:10" ht="36.6" customHeight="1">
      <c r="A66" s="64"/>
      <c r="B66" s="92">
        <v>45581</v>
      </c>
      <c r="C66" s="93">
        <v>0.3</v>
      </c>
      <c r="D66" s="93" t="s">
        <v>12</v>
      </c>
      <c r="E66" s="104">
        <v>1301</v>
      </c>
      <c r="F66" s="93" t="s">
        <v>17</v>
      </c>
      <c r="G66" s="94" t="s">
        <v>14</v>
      </c>
      <c r="H66" s="93" t="s">
        <v>93</v>
      </c>
      <c r="I66" s="93" t="s">
        <v>94</v>
      </c>
      <c r="J66" s="93" t="s">
        <v>92</v>
      </c>
    </row>
    <row r="67" spans="1:10" ht="36.6" customHeight="1">
      <c r="A67" s="64"/>
      <c r="B67" s="92">
        <v>45600</v>
      </c>
      <c r="C67" s="93">
        <v>0.4</v>
      </c>
      <c r="D67" s="93" t="s">
        <v>12</v>
      </c>
      <c r="E67" s="93"/>
      <c r="F67" s="93" t="s">
        <v>95</v>
      </c>
      <c r="G67" s="94" t="s">
        <v>32</v>
      </c>
      <c r="H67" s="93"/>
      <c r="I67" s="93"/>
      <c r="J67" s="93" t="s">
        <v>96</v>
      </c>
    </row>
    <row r="68" spans="1:10" ht="46.5">
      <c r="A68" s="64"/>
      <c r="B68" s="92">
        <v>45600</v>
      </c>
      <c r="C68" s="93">
        <v>0.4</v>
      </c>
      <c r="D68" s="93" t="s">
        <v>12</v>
      </c>
      <c r="E68" s="93"/>
      <c r="F68" s="93" t="s">
        <v>97</v>
      </c>
      <c r="G68" s="94" t="s">
        <v>32</v>
      </c>
      <c r="H68" s="93"/>
      <c r="I68" s="93"/>
      <c r="J68" s="93" t="s">
        <v>96</v>
      </c>
    </row>
    <row r="69" spans="1:10" ht="36.6" customHeight="1">
      <c r="A69" s="64"/>
      <c r="B69" s="92">
        <v>45600</v>
      </c>
      <c r="C69" s="93">
        <v>0.4</v>
      </c>
      <c r="D69" s="93" t="s">
        <v>12</v>
      </c>
      <c r="E69" s="93"/>
      <c r="F69" s="93" t="s">
        <v>98</v>
      </c>
      <c r="G69" s="94" t="s">
        <v>32</v>
      </c>
      <c r="H69" s="93"/>
      <c r="I69" s="93"/>
      <c r="J69" s="93" t="s">
        <v>96</v>
      </c>
    </row>
    <row r="70" spans="1:10" ht="46.5">
      <c r="A70" s="64"/>
      <c r="B70" s="92">
        <v>45600</v>
      </c>
      <c r="C70" s="93">
        <v>0.4</v>
      </c>
      <c r="D70" s="93" t="s">
        <v>12</v>
      </c>
      <c r="E70" s="93"/>
      <c r="F70" s="93" t="s">
        <v>99</v>
      </c>
      <c r="G70" s="94" t="s">
        <v>32</v>
      </c>
      <c r="H70" s="93"/>
      <c r="I70" s="93"/>
      <c r="J70" s="93" t="s">
        <v>96</v>
      </c>
    </row>
    <row r="71" spans="1:10" ht="36.6" customHeight="1">
      <c r="A71" s="64"/>
      <c r="B71" s="92">
        <v>45600</v>
      </c>
      <c r="C71" s="93">
        <v>0.4</v>
      </c>
      <c r="D71" s="93" t="s">
        <v>12</v>
      </c>
      <c r="E71" s="93"/>
      <c r="F71" s="93" t="s">
        <v>100</v>
      </c>
      <c r="G71" s="94" t="s">
        <v>32</v>
      </c>
      <c r="H71" s="93"/>
      <c r="I71" s="93"/>
      <c r="J71" s="93" t="s">
        <v>96</v>
      </c>
    </row>
    <row r="72" spans="1:10" ht="36.6" customHeight="1">
      <c r="A72" s="64"/>
      <c r="B72" s="92">
        <v>45600</v>
      </c>
      <c r="C72" s="93">
        <v>0.4</v>
      </c>
      <c r="D72" s="93" t="s">
        <v>12</v>
      </c>
      <c r="E72" s="101"/>
      <c r="F72" s="93" t="s">
        <v>101</v>
      </c>
      <c r="G72" s="94" t="s">
        <v>32</v>
      </c>
      <c r="H72" s="93" t="s">
        <v>102</v>
      </c>
      <c r="I72" s="93" t="s">
        <v>103</v>
      </c>
      <c r="J72" s="93"/>
    </row>
    <row r="73" spans="1:10" ht="36.6" customHeight="1">
      <c r="A73" s="64"/>
      <c r="B73" s="92">
        <v>45600</v>
      </c>
      <c r="C73" s="93">
        <v>0.4</v>
      </c>
      <c r="D73" s="93" t="s">
        <v>12</v>
      </c>
      <c r="E73" s="101"/>
      <c r="F73" s="93" t="s">
        <v>34</v>
      </c>
      <c r="G73" s="94" t="s">
        <v>32</v>
      </c>
      <c r="H73" s="93"/>
      <c r="I73" s="93"/>
      <c r="J73" s="93" t="s">
        <v>104</v>
      </c>
    </row>
    <row r="74" spans="1:10" ht="36.6" customHeight="1">
      <c r="A74" s="64"/>
      <c r="B74" s="92">
        <v>45600</v>
      </c>
      <c r="C74" s="93">
        <v>0.4</v>
      </c>
      <c r="D74" s="93" t="s">
        <v>12</v>
      </c>
      <c r="E74" s="93"/>
      <c r="F74" s="93" t="s">
        <v>105</v>
      </c>
      <c r="G74" s="94" t="s">
        <v>32</v>
      </c>
      <c r="H74" s="93"/>
      <c r="I74" s="93"/>
      <c r="J74" s="93" t="s">
        <v>106</v>
      </c>
    </row>
    <row r="75" spans="1:10" ht="34.5" customHeight="1">
      <c r="A75" s="64"/>
      <c r="B75" s="92">
        <v>45600</v>
      </c>
      <c r="C75" s="93">
        <v>0.4</v>
      </c>
      <c r="D75" s="93" t="s">
        <v>12</v>
      </c>
      <c r="E75" s="97"/>
      <c r="F75" s="93"/>
      <c r="G75" s="93" t="s">
        <v>107</v>
      </c>
      <c r="H75" s="93"/>
      <c r="I75" s="93"/>
      <c r="J75" s="93" t="s">
        <v>108</v>
      </c>
    </row>
    <row r="76" spans="1:10" ht="34.5" customHeight="1">
      <c r="A76" s="64"/>
      <c r="B76" s="92">
        <v>45600</v>
      </c>
      <c r="C76" s="93">
        <v>0.4</v>
      </c>
      <c r="D76" s="93" t="s">
        <v>12</v>
      </c>
      <c r="E76" s="97"/>
      <c r="F76" s="93" t="s">
        <v>109</v>
      </c>
      <c r="G76" s="93" t="s">
        <v>110</v>
      </c>
      <c r="H76" s="93"/>
      <c r="I76" s="93"/>
      <c r="J76" s="93" t="s">
        <v>111</v>
      </c>
    </row>
    <row r="77" spans="1:10" ht="58.5" customHeight="1">
      <c r="B77" s="92">
        <v>45600</v>
      </c>
      <c r="C77" s="93">
        <v>0.4</v>
      </c>
      <c r="D77" s="93" t="s">
        <v>12</v>
      </c>
      <c r="E77" s="97">
        <v>2036</v>
      </c>
      <c r="F77" s="93" t="s">
        <v>112</v>
      </c>
      <c r="G77" s="93" t="s">
        <v>14</v>
      </c>
      <c r="H77" s="93" t="s">
        <v>113</v>
      </c>
      <c r="I77" s="93" t="s">
        <v>114</v>
      </c>
      <c r="J77" s="93"/>
    </row>
    <row r="78" spans="1:10" ht="58.5" customHeight="1">
      <c r="B78" s="92">
        <v>45602</v>
      </c>
      <c r="C78" s="93">
        <v>0.4</v>
      </c>
      <c r="D78" s="93" t="s">
        <v>12</v>
      </c>
      <c r="E78" s="97">
        <v>1351</v>
      </c>
      <c r="F78" s="93"/>
      <c r="G78" s="93" t="s">
        <v>14</v>
      </c>
      <c r="H78" s="93"/>
      <c r="I78" s="93"/>
      <c r="J78" s="93" t="s">
        <v>89</v>
      </c>
    </row>
    <row r="79" spans="1:10" ht="58.5" customHeight="1">
      <c r="B79" s="92">
        <v>45602</v>
      </c>
      <c r="C79" s="93">
        <v>0.4</v>
      </c>
      <c r="D79" s="93" t="s">
        <v>12</v>
      </c>
      <c r="E79" s="97">
        <v>1249</v>
      </c>
      <c r="F79" s="93" t="s">
        <v>13</v>
      </c>
      <c r="G79" s="93" t="s">
        <v>14</v>
      </c>
      <c r="H79" s="93" t="s">
        <v>115</v>
      </c>
      <c r="I79" s="93" t="s">
        <v>116</v>
      </c>
      <c r="J79" s="93"/>
    </row>
    <row r="80" spans="1:10" ht="58.5" customHeight="1">
      <c r="B80" s="92">
        <v>45602</v>
      </c>
      <c r="C80" s="93">
        <v>0.4</v>
      </c>
      <c r="D80" s="93" t="s">
        <v>12</v>
      </c>
      <c r="E80" s="97">
        <v>1249</v>
      </c>
      <c r="F80" s="93" t="s">
        <v>17</v>
      </c>
      <c r="G80" s="93" t="s">
        <v>14</v>
      </c>
      <c r="H80" s="93" t="s">
        <v>117</v>
      </c>
      <c r="I80" s="93" t="s">
        <v>118</v>
      </c>
      <c r="J80" s="93"/>
    </row>
    <row r="81" spans="1:10" ht="58.5" customHeight="1">
      <c r="B81" s="92">
        <v>45602</v>
      </c>
      <c r="C81" s="93">
        <v>0.4</v>
      </c>
      <c r="D81" s="93" t="s">
        <v>12</v>
      </c>
      <c r="E81" s="97">
        <v>1249</v>
      </c>
      <c r="F81" s="93" t="s">
        <v>20</v>
      </c>
      <c r="G81" s="93" t="s">
        <v>14</v>
      </c>
      <c r="H81" s="93" t="s">
        <v>119</v>
      </c>
      <c r="I81" s="93" t="s">
        <v>120</v>
      </c>
      <c r="J81" s="93"/>
    </row>
    <row r="82" spans="1:10" ht="58.5" customHeight="1">
      <c r="B82" s="92">
        <v>45602</v>
      </c>
      <c r="C82" s="93">
        <v>0.4</v>
      </c>
      <c r="D82" s="93" t="s">
        <v>12</v>
      </c>
      <c r="E82" s="97">
        <v>1249</v>
      </c>
      <c r="F82" s="93" t="s">
        <v>20</v>
      </c>
      <c r="G82" s="93" t="s">
        <v>14</v>
      </c>
      <c r="H82" s="93" t="s">
        <v>119</v>
      </c>
      <c r="I82" s="93" t="s">
        <v>120</v>
      </c>
      <c r="J82" s="93"/>
    </row>
    <row r="83" spans="1:10" ht="58.5" customHeight="1">
      <c r="B83" s="92">
        <v>45608</v>
      </c>
      <c r="C83" s="93">
        <v>0.5</v>
      </c>
      <c r="D83" s="93" t="s">
        <v>12</v>
      </c>
      <c r="E83" s="97">
        <v>1318</v>
      </c>
      <c r="F83" s="93"/>
      <c r="G83" s="93" t="s">
        <v>14</v>
      </c>
      <c r="H83" s="93"/>
      <c r="I83" s="93"/>
      <c r="J83" s="93" t="s">
        <v>121</v>
      </c>
    </row>
    <row r="84" spans="1:10" ht="58.5" customHeight="1">
      <c r="B84" s="92">
        <v>45608</v>
      </c>
      <c r="C84" s="93">
        <v>0.5</v>
      </c>
      <c r="D84" s="93" t="s">
        <v>12</v>
      </c>
      <c r="E84" s="97">
        <v>1318</v>
      </c>
      <c r="F84" s="93" t="s">
        <v>17</v>
      </c>
      <c r="G84" s="93" t="s">
        <v>14</v>
      </c>
      <c r="H84" s="93" t="s">
        <v>122</v>
      </c>
      <c r="I84" s="93" t="s">
        <v>123</v>
      </c>
      <c r="J84" s="93"/>
    </row>
    <row r="85" spans="1:10" ht="58.5" customHeight="1">
      <c r="B85" s="92">
        <v>45608</v>
      </c>
      <c r="C85" s="93">
        <v>0.5</v>
      </c>
      <c r="D85" s="93" t="s">
        <v>12</v>
      </c>
      <c r="E85" s="97">
        <v>1318</v>
      </c>
      <c r="F85" s="93" t="s">
        <v>124</v>
      </c>
      <c r="G85" s="93" t="s">
        <v>14</v>
      </c>
      <c r="H85" s="93" t="s">
        <v>125</v>
      </c>
      <c r="I85" s="93" t="s">
        <v>126</v>
      </c>
      <c r="J85" s="93"/>
    </row>
    <row r="86" spans="1:10" ht="58.5" customHeight="1">
      <c r="B86" s="92">
        <v>45610</v>
      </c>
      <c r="C86" s="93">
        <v>0.6</v>
      </c>
      <c r="D86" s="93" t="s">
        <v>12</v>
      </c>
      <c r="E86" s="97" t="s">
        <v>127</v>
      </c>
      <c r="F86" s="93"/>
      <c r="G86" s="93" t="s">
        <v>14</v>
      </c>
      <c r="H86" s="93"/>
      <c r="I86" s="93"/>
      <c r="J86" s="93" t="s">
        <v>128</v>
      </c>
    </row>
    <row r="87" spans="1:10" ht="58.5" customHeight="1">
      <c r="B87" s="92">
        <v>45610</v>
      </c>
      <c r="C87" s="93">
        <v>0.6</v>
      </c>
      <c r="D87" s="93" t="s">
        <v>12</v>
      </c>
      <c r="E87" s="97"/>
      <c r="F87" s="93" t="s">
        <v>34</v>
      </c>
      <c r="G87" s="93" t="s">
        <v>32</v>
      </c>
      <c r="H87" s="93"/>
      <c r="I87" s="93"/>
      <c r="J87" s="93" t="s">
        <v>129</v>
      </c>
    </row>
    <row r="88" spans="1:10" ht="58.5" customHeight="1">
      <c r="B88" s="92">
        <v>45610</v>
      </c>
      <c r="C88" s="93">
        <v>0.6</v>
      </c>
      <c r="D88" s="93" t="s">
        <v>12</v>
      </c>
      <c r="E88" s="97">
        <v>2042</v>
      </c>
      <c r="F88" s="93"/>
      <c r="G88" s="93" t="s">
        <v>14</v>
      </c>
      <c r="H88" s="93"/>
      <c r="I88" s="93"/>
      <c r="J88" s="93" t="s">
        <v>130</v>
      </c>
    </row>
    <row r="89" spans="1:10" ht="36.6" customHeight="1">
      <c r="A89" s="64"/>
      <c r="B89" s="92">
        <v>45610</v>
      </c>
      <c r="C89" s="93">
        <v>0.6</v>
      </c>
      <c r="D89" s="93" t="s">
        <v>12</v>
      </c>
      <c r="E89" s="98">
        <v>3002</v>
      </c>
      <c r="F89" s="93" t="s">
        <v>17</v>
      </c>
      <c r="G89" s="94" t="s">
        <v>14</v>
      </c>
      <c r="H89" s="94" t="s">
        <v>58</v>
      </c>
      <c r="I89" s="94" t="s">
        <v>57</v>
      </c>
      <c r="J89" s="93" t="s">
        <v>131</v>
      </c>
    </row>
    <row r="90" spans="1:10" ht="46.5">
      <c r="A90" s="64"/>
      <c r="B90" s="92">
        <v>45610</v>
      </c>
      <c r="C90" s="93">
        <v>0.6</v>
      </c>
      <c r="D90" s="93" t="s">
        <v>12</v>
      </c>
      <c r="E90" s="98">
        <v>3002</v>
      </c>
      <c r="F90" s="93" t="s">
        <v>13</v>
      </c>
      <c r="G90" s="94" t="s">
        <v>14</v>
      </c>
      <c r="H90" s="94" t="s">
        <v>60</v>
      </c>
      <c r="I90" s="94" t="s">
        <v>59</v>
      </c>
      <c r="J90" s="93" t="s">
        <v>131</v>
      </c>
    </row>
    <row r="91" spans="1:10" ht="50.45" customHeight="1">
      <c r="A91" s="64"/>
      <c r="B91" s="92">
        <v>45611</v>
      </c>
      <c r="C91" s="93">
        <v>0.6</v>
      </c>
      <c r="D91" s="93" t="s">
        <v>12</v>
      </c>
      <c r="E91" s="98"/>
      <c r="F91" s="93" t="s">
        <v>132</v>
      </c>
      <c r="G91" s="94" t="s">
        <v>110</v>
      </c>
      <c r="H91" s="94"/>
      <c r="I91" s="94"/>
      <c r="J91" s="93" t="s">
        <v>133</v>
      </c>
    </row>
    <row r="92" spans="1:10" ht="58.5" customHeight="1">
      <c r="B92" s="92">
        <v>45621</v>
      </c>
      <c r="C92" s="93">
        <v>0.7</v>
      </c>
      <c r="D92" s="93" t="s">
        <v>12</v>
      </c>
      <c r="E92" s="98">
        <v>1351</v>
      </c>
      <c r="F92" s="93" t="s">
        <v>13</v>
      </c>
      <c r="G92" s="94" t="s">
        <v>14</v>
      </c>
      <c r="H92" s="94" t="s">
        <v>134</v>
      </c>
      <c r="I92" s="94" t="s">
        <v>135</v>
      </c>
      <c r="J92" s="93"/>
    </row>
    <row r="93" spans="1:10" ht="58.5" customHeight="1">
      <c r="B93" s="92">
        <v>45621</v>
      </c>
      <c r="C93" s="93">
        <v>0.7</v>
      </c>
      <c r="D93" s="93" t="s">
        <v>12</v>
      </c>
      <c r="E93" s="98">
        <v>1351</v>
      </c>
      <c r="F93" s="93" t="s">
        <v>136</v>
      </c>
      <c r="G93" s="94" t="s">
        <v>14</v>
      </c>
      <c r="H93" s="94" t="s">
        <v>137</v>
      </c>
      <c r="I93" s="94" t="s">
        <v>138</v>
      </c>
      <c r="J93" s="93"/>
    </row>
    <row r="94" spans="1:10" ht="58.5" customHeight="1">
      <c r="B94" s="92">
        <v>45621</v>
      </c>
      <c r="C94" s="93">
        <v>0.7</v>
      </c>
      <c r="D94" s="93" t="s">
        <v>12</v>
      </c>
      <c r="E94" s="98">
        <v>1351</v>
      </c>
      <c r="F94" s="93"/>
      <c r="G94" s="94" t="s">
        <v>14</v>
      </c>
      <c r="H94" s="94"/>
      <c r="I94" s="94"/>
      <c r="J94" s="94" t="s">
        <v>139</v>
      </c>
    </row>
    <row r="95" spans="1:10" ht="58.5" customHeight="1">
      <c r="B95" s="92">
        <v>45621</v>
      </c>
      <c r="C95" s="93">
        <v>0.7</v>
      </c>
      <c r="D95" s="93" t="s">
        <v>12</v>
      </c>
      <c r="E95" s="98">
        <v>1247</v>
      </c>
      <c r="F95" s="93"/>
      <c r="G95" s="94" t="s">
        <v>14</v>
      </c>
      <c r="H95" s="94"/>
      <c r="I95" s="94"/>
      <c r="J95" s="93" t="s">
        <v>140</v>
      </c>
    </row>
    <row r="96" spans="1:10" ht="58.5" customHeight="1">
      <c r="B96" s="92">
        <v>45621</v>
      </c>
      <c r="C96" s="93">
        <v>0.7</v>
      </c>
      <c r="D96" s="93" t="s">
        <v>12</v>
      </c>
      <c r="E96" s="98"/>
      <c r="F96" s="93" t="s">
        <v>141</v>
      </c>
      <c r="G96" s="94" t="s">
        <v>110</v>
      </c>
      <c r="H96" s="94"/>
      <c r="I96" s="94"/>
      <c r="J96" s="93" t="s">
        <v>142</v>
      </c>
    </row>
    <row r="97" spans="2:10" ht="58.5" customHeight="1">
      <c r="B97" s="92">
        <v>45621</v>
      </c>
      <c r="C97" s="93">
        <v>0.7</v>
      </c>
      <c r="D97" s="93" t="s">
        <v>12</v>
      </c>
      <c r="E97" s="98">
        <v>1349</v>
      </c>
      <c r="F97" s="93" t="s">
        <v>112</v>
      </c>
      <c r="G97" s="94" t="s">
        <v>14</v>
      </c>
      <c r="H97" s="94" t="s">
        <v>114</v>
      </c>
      <c r="I97" s="94" t="s">
        <v>113</v>
      </c>
      <c r="J97" s="93" t="s">
        <v>143</v>
      </c>
    </row>
    <row r="98" spans="2:10" ht="58.5" customHeight="1">
      <c r="B98" s="92">
        <v>45621</v>
      </c>
      <c r="C98" s="93">
        <v>0.7</v>
      </c>
      <c r="D98" s="93" t="s">
        <v>12</v>
      </c>
      <c r="E98" s="98">
        <v>1208</v>
      </c>
      <c r="F98" s="93"/>
      <c r="G98" s="94" t="s">
        <v>14</v>
      </c>
      <c r="H98" s="94"/>
      <c r="I98" s="94"/>
      <c r="J98" s="93" t="s">
        <v>144</v>
      </c>
    </row>
    <row r="99" spans="2:10" ht="58.5" customHeight="1">
      <c r="B99" s="92">
        <v>45621</v>
      </c>
      <c r="C99" s="93">
        <v>0.7</v>
      </c>
      <c r="D99" s="93" t="s">
        <v>12</v>
      </c>
      <c r="E99" s="98">
        <v>1400</v>
      </c>
      <c r="F99" s="93"/>
      <c r="G99" s="94" t="s">
        <v>14</v>
      </c>
      <c r="H99" s="94"/>
      <c r="I99" s="94"/>
      <c r="J99" s="93" t="s">
        <v>145</v>
      </c>
    </row>
    <row r="100" spans="2:10" ht="58.5" customHeight="1">
      <c r="B100" s="92">
        <v>45621</v>
      </c>
      <c r="C100" s="93">
        <v>0.7</v>
      </c>
      <c r="D100" s="93" t="s">
        <v>12</v>
      </c>
      <c r="E100" s="98">
        <v>1308</v>
      </c>
      <c r="F100" s="93" t="s">
        <v>13</v>
      </c>
      <c r="G100" s="94" t="s">
        <v>14</v>
      </c>
      <c r="H100" s="94" t="s">
        <v>146</v>
      </c>
      <c r="I100" s="94" t="s">
        <v>147</v>
      </c>
      <c r="J100" s="93"/>
    </row>
    <row r="101" spans="2:10" ht="58.5" customHeight="1">
      <c r="B101" s="92">
        <v>45621</v>
      </c>
      <c r="C101" s="93">
        <v>0.7</v>
      </c>
      <c r="D101" s="93" t="s">
        <v>12</v>
      </c>
      <c r="E101" s="98">
        <v>1308</v>
      </c>
      <c r="F101" s="93" t="s">
        <v>17</v>
      </c>
      <c r="G101" s="94" t="s">
        <v>14</v>
      </c>
      <c r="H101" s="94" t="s">
        <v>148</v>
      </c>
      <c r="I101" s="94" t="s">
        <v>149</v>
      </c>
      <c r="J101" s="93"/>
    </row>
    <row r="102" spans="2:10" ht="58.5" customHeight="1">
      <c r="B102" s="92">
        <v>45621</v>
      </c>
      <c r="C102" s="93">
        <v>0.7</v>
      </c>
      <c r="D102" s="93" t="s">
        <v>12</v>
      </c>
      <c r="E102" s="98">
        <v>1308</v>
      </c>
      <c r="F102" s="93" t="s">
        <v>20</v>
      </c>
      <c r="G102" s="94" t="s">
        <v>14</v>
      </c>
      <c r="H102" s="94" t="s">
        <v>150</v>
      </c>
      <c r="I102" s="94" t="s">
        <v>151</v>
      </c>
      <c r="J102" s="93"/>
    </row>
    <row r="103" spans="2:10" ht="123.95">
      <c r="B103" s="92">
        <v>45621</v>
      </c>
      <c r="C103" s="93">
        <v>0.7</v>
      </c>
      <c r="D103" s="93" t="s">
        <v>12</v>
      </c>
      <c r="E103" s="98">
        <v>1308</v>
      </c>
      <c r="F103" s="93" t="s">
        <v>136</v>
      </c>
      <c r="G103" s="94" t="s">
        <v>14</v>
      </c>
      <c r="H103" s="94" t="s">
        <v>152</v>
      </c>
      <c r="I103" s="94" t="s">
        <v>153</v>
      </c>
      <c r="J103" s="93"/>
    </row>
    <row r="104" spans="2:10" ht="58.5" customHeight="1">
      <c r="B104" s="92">
        <v>45623</v>
      </c>
      <c r="C104" s="93">
        <v>0.7</v>
      </c>
      <c r="D104" s="93" t="s">
        <v>12</v>
      </c>
      <c r="E104" s="98">
        <v>1350</v>
      </c>
      <c r="F104" s="93" t="s">
        <v>154</v>
      </c>
      <c r="G104" s="94" t="s">
        <v>110</v>
      </c>
      <c r="H104" s="94"/>
      <c r="I104" s="94"/>
      <c r="J104" s="93" t="s">
        <v>155</v>
      </c>
    </row>
    <row r="105" spans="2:10" ht="58.5" customHeight="1">
      <c r="B105" s="92">
        <v>45623</v>
      </c>
      <c r="C105" s="93">
        <v>0.7</v>
      </c>
      <c r="D105" s="93" t="s">
        <v>12</v>
      </c>
      <c r="E105" s="98">
        <v>1349</v>
      </c>
      <c r="F105" s="93" t="s">
        <v>156</v>
      </c>
      <c r="G105" s="94" t="s">
        <v>110</v>
      </c>
      <c r="H105" s="94"/>
      <c r="I105" s="94"/>
      <c r="J105" s="93" t="s">
        <v>155</v>
      </c>
    </row>
    <row r="106" spans="2:10" ht="58.5" customHeight="1">
      <c r="B106" s="92">
        <v>45623</v>
      </c>
      <c r="C106" s="93">
        <v>0.7</v>
      </c>
      <c r="D106" s="93" t="s">
        <v>12</v>
      </c>
      <c r="E106" s="98">
        <v>1301</v>
      </c>
      <c r="F106" s="94"/>
      <c r="G106" s="94" t="s">
        <v>110</v>
      </c>
      <c r="H106" s="94"/>
      <c r="I106" s="94"/>
      <c r="J106" s="93" t="s">
        <v>157</v>
      </c>
    </row>
    <row r="107" spans="2:10" ht="58.5" customHeight="1">
      <c r="B107" s="92">
        <v>45629</v>
      </c>
      <c r="C107" s="93">
        <v>0.8</v>
      </c>
      <c r="D107" s="93" t="s">
        <v>12</v>
      </c>
      <c r="E107" s="98"/>
      <c r="F107" s="94"/>
      <c r="G107" s="94" t="s">
        <v>110</v>
      </c>
      <c r="H107" s="94"/>
      <c r="I107" s="94"/>
      <c r="J107" s="93" t="s">
        <v>158</v>
      </c>
    </row>
    <row r="108" spans="2:10" ht="58.5" customHeight="1">
      <c r="B108" s="92">
        <v>45671</v>
      </c>
      <c r="C108" s="93">
        <v>0.9</v>
      </c>
      <c r="D108" s="93" t="s">
        <v>12</v>
      </c>
      <c r="E108" s="98">
        <v>1354</v>
      </c>
      <c r="F108" s="93"/>
      <c r="G108" s="94" t="s">
        <v>14</v>
      </c>
      <c r="H108" s="94"/>
      <c r="I108" s="94"/>
      <c r="J108" s="93" t="s">
        <v>159</v>
      </c>
    </row>
    <row r="109" spans="2:10" ht="58.5" customHeight="1">
      <c r="B109" s="92">
        <v>45707</v>
      </c>
      <c r="C109" s="200">
        <v>1</v>
      </c>
      <c r="D109" s="93" t="s">
        <v>12</v>
      </c>
      <c r="E109" s="98">
        <v>1304</v>
      </c>
      <c r="F109" s="93"/>
      <c r="G109" s="94" t="s">
        <v>14</v>
      </c>
      <c r="H109" s="94"/>
      <c r="I109" s="94"/>
      <c r="J109" s="93" t="s">
        <v>160</v>
      </c>
    </row>
    <row r="110" spans="2:10" ht="62.1">
      <c r="B110" s="92">
        <v>45707</v>
      </c>
      <c r="C110" s="200">
        <v>1</v>
      </c>
      <c r="D110" s="93" t="s">
        <v>12</v>
      </c>
      <c r="E110" s="98">
        <v>1031</v>
      </c>
      <c r="F110" s="93" t="s">
        <v>17</v>
      </c>
      <c r="G110" s="94" t="s">
        <v>14</v>
      </c>
      <c r="H110" s="94" t="s">
        <v>161</v>
      </c>
      <c r="I110" s="94" t="s">
        <v>161</v>
      </c>
      <c r="J110" s="93"/>
    </row>
    <row r="111" spans="2:10" ht="58.5" customHeight="1">
      <c r="B111" s="92">
        <v>45707</v>
      </c>
      <c r="C111" s="200">
        <v>1</v>
      </c>
      <c r="D111" s="93" t="s">
        <v>12</v>
      </c>
      <c r="E111" s="98">
        <v>1123</v>
      </c>
      <c r="F111" s="93" t="s">
        <v>17</v>
      </c>
      <c r="G111" s="94" t="s">
        <v>14</v>
      </c>
      <c r="H111" s="94" t="s">
        <v>162</v>
      </c>
      <c r="I111" s="94" t="s">
        <v>163</v>
      </c>
      <c r="J111" s="93"/>
    </row>
    <row r="112" spans="2:10" ht="58.5" customHeight="1">
      <c r="B112" s="92">
        <v>45707</v>
      </c>
      <c r="C112" s="200">
        <v>1</v>
      </c>
      <c r="D112" s="93" t="s">
        <v>12</v>
      </c>
      <c r="E112" s="98">
        <v>1127</v>
      </c>
      <c r="F112" s="93" t="s">
        <v>17</v>
      </c>
      <c r="G112" s="94" t="s">
        <v>14</v>
      </c>
      <c r="H112" s="94" t="s">
        <v>164</v>
      </c>
      <c r="I112" s="94" t="s">
        <v>165</v>
      </c>
      <c r="J112" s="93"/>
    </row>
    <row r="113" spans="2:10" ht="58.5" customHeight="1">
      <c r="B113" s="92"/>
      <c r="C113" s="93"/>
      <c r="D113" s="93"/>
      <c r="E113" s="98"/>
      <c r="F113" s="93"/>
      <c r="G113" s="94"/>
      <c r="H113" s="94"/>
      <c r="I113" s="94"/>
      <c r="J113" s="93"/>
    </row>
    <row r="114" spans="2:10" ht="58.5" customHeight="1">
      <c r="B114" s="92"/>
      <c r="C114" s="93"/>
      <c r="D114" s="93"/>
      <c r="E114" s="98"/>
      <c r="F114" s="93"/>
      <c r="G114" s="94"/>
      <c r="H114" s="94"/>
      <c r="I114" s="94"/>
      <c r="J114" s="93"/>
    </row>
    <row r="115" spans="2:10" ht="58.5" customHeight="1">
      <c r="B115" s="92"/>
      <c r="C115" s="93"/>
      <c r="D115" s="93"/>
      <c r="E115" s="98"/>
      <c r="F115" s="93"/>
      <c r="G115" s="94"/>
      <c r="H115" s="94"/>
      <c r="I115" s="94"/>
      <c r="J115" s="93"/>
    </row>
    <row r="116" spans="2:10" ht="58.5" customHeight="1">
      <c r="B116" s="92"/>
      <c r="C116" s="93"/>
      <c r="D116" s="93"/>
      <c r="E116" s="98"/>
      <c r="F116" s="93"/>
      <c r="G116" s="94"/>
      <c r="H116" s="94"/>
      <c r="I116" s="94"/>
      <c r="J116" s="93"/>
    </row>
    <row r="117" spans="2:10" ht="58.5" customHeight="1">
      <c r="B117" s="92"/>
      <c r="C117" s="93"/>
      <c r="D117" s="93"/>
      <c r="E117" s="98"/>
      <c r="F117" s="93"/>
      <c r="G117" s="94"/>
      <c r="H117" s="94"/>
      <c r="I117" s="94"/>
      <c r="J117" s="93"/>
    </row>
    <row r="118" spans="2:10" ht="58.5" customHeight="1">
      <c r="B118" s="92"/>
      <c r="C118" s="93"/>
      <c r="D118" s="93"/>
      <c r="E118" s="98"/>
      <c r="F118" s="93"/>
      <c r="G118" s="94"/>
      <c r="H118" s="94"/>
      <c r="I118" s="94"/>
      <c r="J118" s="93"/>
    </row>
    <row r="119" spans="2:10" ht="58.5" customHeight="1">
      <c r="B119" s="92"/>
      <c r="C119" s="93"/>
      <c r="D119" s="93"/>
      <c r="E119" s="98"/>
      <c r="F119" s="93"/>
      <c r="G119" s="94"/>
      <c r="H119" s="94"/>
      <c r="I119" s="94"/>
      <c r="J119" s="93"/>
    </row>
    <row r="120" spans="2:10" ht="58.5" customHeight="1">
      <c r="B120" s="92"/>
      <c r="C120" s="93"/>
      <c r="D120" s="93"/>
      <c r="E120" s="98"/>
      <c r="F120" s="93"/>
      <c r="G120" s="94"/>
      <c r="H120" s="94"/>
      <c r="I120" s="94"/>
      <c r="J120" s="93"/>
    </row>
    <row r="121" spans="2:10" ht="58.5" customHeight="1">
      <c r="B121" s="92"/>
      <c r="C121" s="93"/>
      <c r="D121" s="93"/>
      <c r="E121" s="98"/>
      <c r="F121" s="93"/>
      <c r="G121" s="94"/>
      <c r="H121" s="94"/>
      <c r="I121" s="94"/>
      <c r="J121" s="93"/>
    </row>
    <row r="122" spans="2:10" ht="58.5" customHeight="1">
      <c r="B122" s="92"/>
      <c r="C122" s="93"/>
      <c r="D122" s="93"/>
      <c r="E122" s="98"/>
      <c r="F122" s="93"/>
      <c r="G122" s="94"/>
      <c r="H122" s="94"/>
      <c r="I122" s="94"/>
      <c r="J122" s="93"/>
    </row>
    <row r="123" spans="2:10" ht="58.5" customHeight="1">
      <c r="B123" s="92"/>
      <c r="C123" s="93"/>
      <c r="D123" s="93"/>
      <c r="E123" s="98"/>
      <c r="F123" s="93"/>
      <c r="G123" s="94"/>
      <c r="H123" s="94"/>
      <c r="I123" s="94"/>
      <c r="J123" s="93"/>
    </row>
    <row r="124" spans="2:10" ht="58.5" customHeight="1">
      <c r="B124" s="92"/>
      <c r="C124" s="93"/>
      <c r="D124" s="93"/>
      <c r="E124" s="98"/>
      <c r="F124" s="93"/>
      <c r="G124" s="94"/>
      <c r="H124" s="94"/>
      <c r="I124" s="94"/>
      <c r="J124" s="93"/>
    </row>
    <row r="125" spans="2:10" ht="58.5" customHeight="1">
      <c r="B125" s="92"/>
      <c r="C125" s="93"/>
      <c r="D125" s="93"/>
      <c r="E125" s="98"/>
      <c r="F125" s="93"/>
      <c r="G125" s="94"/>
      <c r="H125" s="94"/>
      <c r="I125" s="94"/>
      <c r="J125" s="93"/>
    </row>
    <row r="126" spans="2:10" ht="58.5" customHeight="1">
      <c r="B126" s="92"/>
      <c r="C126" s="93"/>
      <c r="D126" s="93"/>
      <c r="E126" s="98"/>
      <c r="F126" s="93"/>
      <c r="G126" s="94"/>
      <c r="H126" s="94"/>
      <c r="I126" s="94"/>
      <c r="J126" s="93"/>
    </row>
    <row r="127" spans="2:10" ht="58.5" customHeight="1">
      <c r="B127" s="92"/>
      <c r="C127" s="93"/>
      <c r="D127" s="93"/>
      <c r="E127" s="98"/>
      <c r="F127" s="93"/>
      <c r="G127" s="94"/>
      <c r="H127" s="94"/>
      <c r="I127" s="94"/>
      <c r="J127" s="93"/>
    </row>
    <row r="128" spans="2:10" ht="58.5" customHeight="1">
      <c r="B128" s="92"/>
      <c r="C128" s="93"/>
      <c r="D128" s="93"/>
      <c r="E128" s="98"/>
      <c r="F128" s="93"/>
      <c r="G128" s="94"/>
      <c r="H128" s="94"/>
      <c r="I128" s="94"/>
      <c r="J128" s="93"/>
    </row>
    <row r="129" spans="2:10" ht="58.5" customHeight="1">
      <c r="B129" s="92"/>
      <c r="C129" s="93"/>
      <c r="D129" s="93"/>
      <c r="E129" s="98"/>
      <c r="F129" s="93"/>
      <c r="G129" s="94"/>
      <c r="H129" s="94"/>
      <c r="I129" s="94"/>
      <c r="J129" s="93"/>
    </row>
    <row r="130" spans="2:10" ht="58.5" customHeight="1">
      <c r="B130" s="92"/>
      <c r="C130" s="93"/>
      <c r="D130" s="93"/>
      <c r="E130" s="98"/>
      <c r="F130" s="93"/>
      <c r="G130" s="94"/>
      <c r="H130" s="94"/>
      <c r="I130" s="94"/>
      <c r="J130" s="93"/>
    </row>
    <row r="131" spans="2:10" ht="58.5" customHeight="1">
      <c r="B131" s="92"/>
      <c r="C131" s="93"/>
      <c r="D131" s="93"/>
      <c r="E131" s="98"/>
      <c r="F131" s="93"/>
      <c r="G131" s="94"/>
      <c r="H131" s="94"/>
      <c r="I131" s="94"/>
      <c r="J131" s="93"/>
    </row>
    <row r="132" spans="2:10" ht="58.5" customHeight="1">
      <c r="B132" s="92"/>
      <c r="C132" s="93"/>
      <c r="D132" s="93"/>
      <c r="E132" s="98"/>
      <c r="F132" s="93"/>
      <c r="G132" s="94"/>
      <c r="H132" s="94"/>
      <c r="I132" s="94"/>
      <c r="J132" s="93"/>
    </row>
    <row r="133" spans="2:10" ht="58.5" customHeight="1">
      <c r="B133" s="92"/>
      <c r="C133" s="93"/>
      <c r="D133" s="93"/>
      <c r="E133" s="98"/>
      <c r="F133" s="93"/>
      <c r="G133" s="94"/>
      <c r="H133" s="94"/>
      <c r="I133" s="94"/>
      <c r="J133" s="93"/>
    </row>
    <row r="134" spans="2:10" ht="58.5" customHeight="1">
      <c r="B134" s="92"/>
      <c r="C134" s="93"/>
      <c r="D134" s="93"/>
      <c r="E134" s="98"/>
      <c r="F134" s="93"/>
      <c r="G134" s="94"/>
      <c r="H134" s="94"/>
      <c r="I134" s="94"/>
      <c r="J134" s="93"/>
    </row>
    <row r="135" spans="2:10" ht="58.5" customHeight="1">
      <c r="B135" s="92"/>
      <c r="C135" s="93"/>
      <c r="D135" s="93"/>
      <c r="E135" s="98"/>
      <c r="F135" s="93"/>
      <c r="G135" s="94"/>
      <c r="H135" s="94"/>
      <c r="I135" s="94"/>
      <c r="J135" s="93"/>
    </row>
    <row r="136" spans="2:10" ht="58.5" customHeight="1">
      <c r="B136" s="92"/>
      <c r="C136" s="93"/>
      <c r="D136" s="93"/>
      <c r="E136" s="98"/>
      <c r="F136" s="93"/>
      <c r="G136" s="94"/>
      <c r="H136" s="94"/>
      <c r="I136" s="94"/>
      <c r="J136" s="93"/>
    </row>
    <row r="137" spans="2:10" ht="58.5" customHeight="1">
      <c r="B137" s="92"/>
      <c r="C137" s="93"/>
      <c r="D137" s="93"/>
      <c r="E137" s="98"/>
      <c r="F137" s="93"/>
      <c r="G137" s="94"/>
      <c r="H137" s="94"/>
      <c r="I137" s="94"/>
      <c r="J137" s="93"/>
    </row>
    <row r="138" spans="2:10" ht="58.5" customHeight="1">
      <c r="B138" s="92"/>
      <c r="C138" s="93"/>
      <c r="D138" s="93"/>
      <c r="E138" s="98"/>
      <c r="F138" s="93"/>
      <c r="G138" s="94"/>
      <c r="H138" s="94"/>
      <c r="I138" s="94"/>
      <c r="J138" s="93"/>
    </row>
    <row r="139" spans="2:10" ht="58.5" customHeight="1">
      <c r="B139" s="92"/>
      <c r="C139" s="93"/>
      <c r="D139" s="93"/>
      <c r="E139" s="98"/>
      <c r="F139" s="93"/>
      <c r="G139" s="94"/>
      <c r="H139" s="94"/>
      <c r="I139" s="94"/>
      <c r="J139" s="93"/>
    </row>
    <row r="140" spans="2:10" ht="58.5" customHeight="1">
      <c r="B140" s="92"/>
      <c r="C140" s="93"/>
      <c r="D140" s="93"/>
      <c r="E140" s="98"/>
      <c r="F140" s="93"/>
      <c r="G140" s="94"/>
      <c r="H140" s="94"/>
      <c r="I140" s="94"/>
      <c r="J140" s="93"/>
    </row>
    <row r="141" spans="2:10" ht="58.5" customHeight="1">
      <c r="B141" s="92"/>
      <c r="C141" s="93"/>
      <c r="D141" s="93"/>
      <c r="E141" s="98"/>
      <c r="F141" s="93"/>
      <c r="G141" s="94"/>
      <c r="H141" s="94"/>
      <c r="I141" s="94"/>
      <c r="J141" s="93"/>
    </row>
    <row r="142" spans="2:10" ht="58.5" customHeight="1">
      <c r="B142" s="92"/>
      <c r="C142" s="93"/>
      <c r="D142" s="93"/>
      <c r="E142" s="98"/>
      <c r="F142" s="93"/>
      <c r="G142" s="94"/>
      <c r="H142" s="94"/>
      <c r="I142" s="94"/>
      <c r="J142" s="93"/>
    </row>
    <row r="143" spans="2:10" ht="58.5" customHeight="1">
      <c r="B143" s="92"/>
      <c r="C143" s="93"/>
      <c r="D143" s="93"/>
      <c r="E143" s="98"/>
      <c r="F143" s="93"/>
      <c r="G143" s="94"/>
      <c r="H143" s="94"/>
      <c r="I143" s="94"/>
      <c r="J143" s="93"/>
    </row>
    <row r="144" spans="2:10" ht="58.5" customHeight="1">
      <c r="B144" s="92"/>
      <c r="C144" s="93"/>
      <c r="D144" s="93"/>
      <c r="E144" s="98"/>
      <c r="F144" s="93"/>
      <c r="G144" s="94"/>
      <c r="H144" s="94"/>
      <c r="I144" s="94"/>
      <c r="J144" s="93"/>
    </row>
    <row r="145" spans="2:10" ht="58.5" customHeight="1">
      <c r="B145" s="92"/>
      <c r="C145" s="93"/>
      <c r="D145" s="93"/>
      <c r="E145" s="98"/>
      <c r="F145" s="93"/>
      <c r="G145" s="94"/>
      <c r="H145" s="94"/>
      <c r="I145" s="94"/>
      <c r="J145" s="93"/>
    </row>
    <row r="146" spans="2:10" ht="58.5" customHeight="1">
      <c r="B146" s="92"/>
      <c r="C146" s="93"/>
      <c r="D146" s="93"/>
      <c r="E146" s="98"/>
      <c r="F146" s="93"/>
      <c r="G146" s="94"/>
      <c r="H146" s="94"/>
      <c r="I146" s="94"/>
      <c r="J146" s="93"/>
    </row>
    <row r="147" spans="2:10" ht="58.5" customHeight="1">
      <c r="B147" s="92"/>
      <c r="C147" s="93"/>
      <c r="D147" s="93"/>
      <c r="E147" s="98"/>
      <c r="F147" s="93"/>
      <c r="G147" s="94"/>
      <c r="H147" s="94"/>
      <c r="I147" s="94"/>
      <c r="J147" s="93"/>
    </row>
    <row r="148" spans="2:10" ht="58.5" customHeight="1">
      <c r="B148" s="92"/>
      <c r="C148" s="93"/>
      <c r="D148" s="93"/>
      <c r="E148" s="98"/>
      <c r="F148" s="93"/>
      <c r="G148" s="94"/>
      <c r="H148" s="94"/>
      <c r="I148" s="94"/>
      <c r="J148" s="93"/>
    </row>
    <row r="149" spans="2:10" ht="58.5" customHeight="1">
      <c r="B149" s="92"/>
      <c r="C149" s="93"/>
      <c r="D149" s="93"/>
      <c r="E149" s="98"/>
      <c r="F149" s="93"/>
      <c r="G149" s="94"/>
      <c r="H149" s="94"/>
      <c r="I149" s="94"/>
      <c r="J149" s="93"/>
    </row>
    <row r="150" spans="2:10" ht="58.5" customHeight="1">
      <c r="B150" s="92"/>
      <c r="C150" s="93"/>
      <c r="D150" s="93"/>
      <c r="E150" s="98"/>
      <c r="F150" s="93"/>
      <c r="G150" s="94"/>
      <c r="H150" s="94"/>
      <c r="I150" s="94"/>
      <c r="J150" s="93"/>
    </row>
    <row r="151" spans="2:10" ht="58.5" customHeight="1">
      <c r="B151" s="92"/>
      <c r="C151" s="93"/>
      <c r="D151" s="93"/>
      <c r="E151" s="98"/>
      <c r="F151" s="93"/>
      <c r="G151" s="94"/>
      <c r="H151" s="94"/>
      <c r="I151" s="94"/>
      <c r="J151" s="93"/>
    </row>
    <row r="152" spans="2:10" ht="58.5" customHeight="1">
      <c r="B152" s="92"/>
      <c r="C152" s="93"/>
      <c r="D152" s="93"/>
      <c r="E152" s="98"/>
      <c r="F152" s="93"/>
      <c r="G152" s="94"/>
      <c r="H152" s="94"/>
      <c r="I152" s="94"/>
      <c r="J152" s="93"/>
    </row>
    <row r="153" spans="2:10" ht="58.5" customHeight="1">
      <c r="B153" s="92"/>
      <c r="C153" s="93"/>
      <c r="D153" s="93"/>
      <c r="E153" s="98"/>
      <c r="F153" s="93"/>
      <c r="G153" s="94"/>
      <c r="H153" s="94"/>
      <c r="I153" s="94"/>
      <c r="J153" s="93"/>
    </row>
    <row r="154" spans="2:10" ht="58.5" customHeight="1">
      <c r="B154" s="92"/>
      <c r="C154" s="93"/>
      <c r="D154" s="93"/>
      <c r="E154" s="98"/>
      <c r="F154" s="93"/>
      <c r="G154" s="94"/>
      <c r="H154" s="94"/>
      <c r="I154" s="94"/>
      <c r="J154" s="93"/>
    </row>
    <row r="155" spans="2:10" ht="58.5" customHeight="1">
      <c r="B155" s="92"/>
      <c r="C155" s="93"/>
      <c r="D155" s="93"/>
      <c r="E155" s="98"/>
      <c r="F155" s="93"/>
      <c r="G155" s="94"/>
      <c r="H155" s="94"/>
      <c r="I155" s="94"/>
      <c r="J155" s="93"/>
    </row>
    <row r="156" spans="2:10" ht="58.5" customHeight="1">
      <c r="B156" s="92"/>
      <c r="C156" s="93"/>
      <c r="D156" s="93"/>
      <c r="E156" s="98"/>
      <c r="F156" s="93"/>
      <c r="G156" s="94"/>
      <c r="H156" s="94"/>
      <c r="I156" s="94"/>
      <c r="J156" s="93"/>
    </row>
    <row r="157" spans="2:10" ht="58.5" customHeight="1">
      <c r="B157" s="92"/>
      <c r="C157" s="93"/>
      <c r="D157" s="93"/>
      <c r="E157" s="98"/>
      <c r="F157" s="93"/>
      <c r="G157" s="94"/>
      <c r="H157" s="94"/>
      <c r="I157" s="94"/>
      <c r="J157" s="93"/>
    </row>
    <row r="158" spans="2:10" ht="58.5" customHeight="1">
      <c r="B158" s="92"/>
      <c r="C158" s="93"/>
      <c r="D158" s="93"/>
      <c r="E158" s="98"/>
      <c r="F158" s="93"/>
      <c r="G158" s="94"/>
      <c r="H158" s="94"/>
      <c r="I158" s="94"/>
      <c r="J158" s="93"/>
    </row>
    <row r="159" spans="2:10" ht="58.5" customHeight="1">
      <c r="B159" s="92"/>
      <c r="C159" s="93"/>
      <c r="D159" s="93"/>
      <c r="E159" s="98"/>
      <c r="F159" s="93"/>
      <c r="G159" s="94"/>
      <c r="H159" s="94"/>
      <c r="I159" s="94"/>
      <c r="J159" s="93"/>
    </row>
    <row r="160" spans="2:10" ht="58.5" customHeight="1">
      <c r="B160" s="92"/>
      <c r="C160" s="93"/>
      <c r="D160" s="93"/>
      <c r="E160" s="98"/>
      <c r="F160" s="93"/>
      <c r="G160" s="94"/>
      <c r="H160" s="94"/>
      <c r="I160" s="94"/>
      <c r="J160" s="93"/>
    </row>
    <row r="161" spans="2:10" ht="58.5" customHeight="1">
      <c r="B161" s="92"/>
      <c r="C161" s="93"/>
      <c r="D161" s="93"/>
      <c r="E161" s="98"/>
      <c r="F161" s="93"/>
      <c r="G161" s="94"/>
      <c r="H161" s="94"/>
      <c r="I161" s="94"/>
      <c r="J161" s="93"/>
    </row>
    <row r="162" spans="2:10" ht="58.5" customHeight="1">
      <c r="B162" s="92"/>
      <c r="C162" s="93"/>
      <c r="D162" s="93"/>
      <c r="E162" s="98"/>
      <c r="F162" s="93"/>
      <c r="G162" s="94"/>
      <c r="H162" s="94"/>
      <c r="I162" s="94"/>
      <c r="J162" s="93"/>
    </row>
    <row r="163" spans="2:10" ht="58.5" customHeight="1">
      <c r="B163" s="92"/>
      <c r="C163" s="93"/>
      <c r="D163" s="93"/>
      <c r="E163" s="98"/>
      <c r="F163" s="93"/>
      <c r="G163" s="94"/>
      <c r="H163" s="94"/>
      <c r="I163" s="94"/>
      <c r="J163" s="93"/>
    </row>
    <row r="164" spans="2:10" ht="58.5" customHeight="1">
      <c r="B164" s="92"/>
      <c r="C164" s="93"/>
      <c r="D164" s="93"/>
      <c r="E164" s="98"/>
      <c r="F164" s="93"/>
      <c r="G164" s="94"/>
      <c r="H164" s="94"/>
      <c r="I164" s="94"/>
      <c r="J164" s="93"/>
    </row>
    <row r="165" spans="2:10" ht="58.5" customHeight="1">
      <c r="B165" s="92"/>
      <c r="C165" s="93"/>
      <c r="D165" s="93"/>
      <c r="E165" s="98"/>
      <c r="F165" s="93"/>
      <c r="G165" s="94"/>
      <c r="H165" s="94"/>
      <c r="I165" s="94"/>
      <c r="J165" s="93"/>
    </row>
    <row r="166" spans="2:10" ht="58.5" customHeight="1">
      <c r="B166" s="92"/>
      <c r="C166" s="93"/>
      <c r="D166" s="93"/>
      <c r="E166" s="98"/>
      <c r="F166" s="93"/>
      <c r="G166" s="94"/>
      <c r="H166" s="94"/>
      <c r="I166" s="94"/>
      <c r="J166" s="93"/>
    </row>
    <row r="167" spans="2:10" ht="58.5" customHeight="1">
      <c r="B167" s="92"/>
      <c r="C167" s="93"/>
      <c r="D167" s="93"/>
      <c r="E167" s="98"/>
      <c r="F167" s="93"/>
      <c r="G167" s="94"/>
      <c r="H167" s="94"/>
      <c r="I167" s="94"/>
      <c r="J167" s="93"/>
    </row>
    <row r="168" spans="2:10" ht="58.5" customHeight="1">
      <c r="B168" s="92"/>
      <c r="C168" s="93"/>
      <c r="D168" s="93"/>
      <c r="E168" s="98"/>
      <c r="F168" s="93"/>
      <c r="G168" s="94"/>
      <c r="H168" s="94"/>
      <c r="I168" s="94"/>
      <c r="J168" s="93"/>
    </row>
    <row r="169" spans="2:10" ht="58.5" customHeight="1">
      <c r="B169" s="92"/>
      <c r="C169" s="93"/>
      <c r="D169" s="93"/>
      <c r="E169" s="98"/>
      <c r="F169" s="93"/>
      <c r="G169" s="94"/>
      <c r="H169" s="94"/>
      <c r="I169" s="94"/>
      <c r="J169" s="93"/>
    </row>
    <row r="170" spans="2:10" ht="58.5" customHeight="1">
      <c r="B170" s="92"/>
      <c r="C170" s="93"/>
      <c r="D170" s="93"/>
      <c r="E170" s="98"/>
      <c r="F170" s="93"/>
      <c r="G170" s="94"/>
      <c r="H170" s="94"/>
      <c r="I170" s="94"/>
      <c r="J170" s="93"/>
    </row>
    <row r="171" spans="2:10" ht="58.5" customHeight="1">
      <c r="B171" s="92"/>
      <c r="C171" s="93"/>
      <c r="D171" s="93"/>
      <c r="E171" s="98"/>
      <c r="F171" s="93"/>
      <c r="G171" s="94"/>
      <c r="H171" s="94"/>
      <c r="I171" s="94"/>
      <c r="J171" s="93"/>
    </row>
    <row r="172" spans="2:10" ht="58.5" customHeight="1">
      <c r="B172" s="92"/>
      <c r="C172" s="93"/>
      <c r="D172" s="93"/>
      <c r="E172" s="98"/>
      <c r="F172" s="93"/>
      <c r="G172" s="94"/>
      <c r="H172" s="94"/>
      <c r="I172" s="94"/>
      <c r="J172" s="93"/>
    </row>
    <row r="173" spans="2:10" ht="58.5" customHeight="1">
      <c r="B173" s="92"/>
      <c r="C173" s="93"/>
      <c r="D173" s="93"/>
      <c r="E173" s="98"/>
      <c r="F173" s="93"/>
      <c r="G173" s="94"/>
      <c r="H173" s="94"/>
      <c r="I173" s="94"/>
      <c r="J173" s="93"/>
    </row>
    <row r="174" spans="2:10" ht="58.5" customHeight="1">
      <c r="B174" s="92"/>
      <c r="C174" s="93"/>
      <c r="D174" s="93"/>
      <c r="E174" s="98"/>
      <c r="F174" s="93"/>
      <c r="G174" s="94"/>
      <c r="H174" s="94"/>
      <c r="I174" s="94"/>
      <c r="J174" s="93"/>
    </row>
    <row r="175" spans="2:10" ht="58.5" customHeight="1">
      <c r="B175" s="92"/>
      <c r="C175" s="93"/>
      <c r="D175" s="93"/>
      <c r="E175" s="98"/>
      <c r="F175" s="93"/>
      <c r="G175" s="94"/>
      <c r="H175" s="94"/>
      <c r="I175" s="94"/>
      <c r="J175" s="93"/>
    </row>
    <row r="176" spans="2:10" ht="58.5" customHeight="1">
      <c r="B176" s="92"/>
      <c r="C176" s="93"/>
      <c r="D176" s="93"/>
      <c r="E176" s="98"/>
      <c r="F176" s="93"/>
      <c r="G176" s="94"/>
      <c r="H176" s="94"/>
      <c r="I176" s="94"/>
      <c r="J176" s="93"/>
    </row>
    <row r="177" spans="2:10" ht="58.5" customHeight="1">
      <c r="B177" s="92"/>
      <c r="C177" s="93"/>
      <c r="D177" s="93"/>
      <c r="E177" s="98"/>
      <c r="F177" s="93"/>
      <c r="G177" s="94"/>
      <c r="H177" s="94"/>
      <c r="I177" s="94"/>
      <c r="J177" s="93"/>
    </row>
    <row r="178" spans="2:10" ht="58.5" customHeight="1">
      <c r="B178" s="92"/>
      <c r="C178" s="93"/>
      <c r="D178" s="93"/>
      <c r="E178" s="98"/>
      <c r="F178" s="93"/>
      <c r="G178" s="94"/>
      <c r="H178" s="94"/>
      <c r="I178" s="94"/>
      <c r="J178" s="93"/>
    </row>
    <row r="179" spans="2:10" ht="58.5" customHeight="1">
      <c r="B179" s="92"/>
      <c r="C179" s="93"/>
      <c r="D179" s="93"/>
      <c r="E179" s="98"/>
      <c r="F179" s="93"/>
      <c r="G179" s="94"/>
      <c r="H179" s="94"/>
      <c r="I179" s="94"/>
      <c r="J179" s="93"/>
    </row>
    <row r="180" spans="2:10" ht="58.5" customHeight="1">
      <c r="B180" s="92"/>
      <c r="C180" s="93"/>
      <c r="D180" s="93"/>
      <c r="E180" s="98"/>
      <c r="F180" s="93"/>
      <c r="G180" s="94"/>
      <c r="H180" s="94"/>
      <c r="I180" s="94"/>
      <c r="J180" s="93"/>
    </row>
    <row r="181" spans="2:10" ht="58.5" customHeight="1">
      <c r="B181" s="92"/>
      <c r="C181" s="93"/>
      <c r="D181" s="93"/>
      <c r="E181" s="98"/>
      <c r="F181" s="93"/>
      <c r="G181" s="94"/>
      <c r="H181" s="94"/>
      <c r="I181" s="94"/>
      <c r="J181" s="93"/>
    </row>
  </sheetData>
  <autoFilter ref="A6:J434" xr:uid="{AE3FC96D-E696-4587-B1E3-508E6651AC08}"/>
  <sortState xmlns:xlrd2="http://schemas.microsoft.com/office/spreadsheetml/2017/richdata2" ref="A418:J427">
    <sortCondition ref="E418:E427"/>
  </sortState>
  <mergeCells count="1">
    <mergeCell ref="A1:J2"/>
  </mergeCells>
  <phoneticPr fontId="22" type="noConversion"/>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25FE8-B253-406D-9FE5-97CC597C0AA2}">
  <sheetPr codeName="Sheet6">
    <tabColor theme="9" tint="0.39997558519241921"/>
    <pageSetUpPr fitToPage="1"/>
  </sheetPr>
  <dimension ref="A1:X6113"/>
  <sheetViews>
    <sheetView showGridLines="0" zoomScale="70" zoomScaleNormal="70" workbookViewId="0">
      <selection activeCell="B1" sqref="B1"/>
    </sheetView>
  </sheetViews>
  <sheetFormatPr defaultColWidth="9.140625" defaultRowHeight="14.45" customHeight="1"/>
  <cols>
    <col min="1" max="1" width="1.140625" customWidth="1"/>
    <col min="2" max="3" width="17.7109375" customWidth="1"/>
    <col min="4" max="4" width="18.85546875" customWidth="1"/>
    <col min="5" max="5" width="5.7109375" customWidth="1"/>
    <col min="6" max="6" width="11.7109375" bestFit="1" customWidth="1"/>
    <col min="7" max="7" width="12.28515625" customWidth="1"/>
    <col min="8" max="8" width="36.7109375" bestFit="1" customWidth="1"/>
    <col min="9" max="9" width="5.7109375" customWidth="1"/>
    <col min="10" max="11" width="12.28515625" customWidth="1"/>
    <col min="12" max="12" width="5.7109375" customWidth="1"/>
    <col min="13" max="14" width="12.28515625" customWidth="1"/>
    <col min="15" max="15" width="24.7109375" customWidth="1"/>
    <col min="16" max="16" width="12.28515625" customWidth="1"/>
    <col min="17" max="17" width="11.7109375" bestFit="1" customWidth="1"/>
    <col min="18" max="18" width="14.28515625" customWidth="1"/>
    <col min="19" max="19" width="25.7109375" bestFit="1" customWidth="1"/>
    <col min="21" max="21" width="11.7109375" bestFit="1" customWidth="1"/>
    <col min="22" max="22" width="16" customWidth="1"/>
    <col min="23" max="23" width="25.7109375" bestFit="1" customWidth="1"/>
    <col min="24" max="24" width="60.5703125" bestFit="1" customWidth="1"/>
  </cols>
  <sheetData>
    <row r="1" spans="1:24" ht="35.1" customHeight="1">
      <c r="A1" s="2"/>
      <c r="B1" s="53" t="str">
        <f>'Data Quality Definitions'!B1</f>
        <v xml:space="preserve">NCC DVE BUSINESS RULES </v>
      </c>
      <c r="C1" s="53"/>
      <c r="D1" s="53"/>
      <c r="E1" s="53"/>
    </row>
    <row r="2" spans="1:24" ht="35.1" customHeight="1">
      <c r="A2" s="2"/>
      <c r="B2" s="53" t="s">
        <v>3354</v>
      </c>
      <c r="C2" s="53"/>
      <c r="D2" s="53"/>
      <c r="E2" s="53"/>
    </row>
    <row r="3" spans="1:24" ht="35.1" customHeight="1">
      <c r="A3" s="2"/>
      <c r="B3" s="8" t="str">
        <f>'Change Log'!B3&amp;'Change Log'!C3</f>
        <v>Version:1</v>
      </c>
      <c r="C3" s="2"/>
      <c r="D3" s="2"/>
      <c r="E3" s="2"/>
      <c r="F3" s="2"/>
      <c r="G3" s="8"/>
      <c r="H3" s="2"/>
      <c r="I3" s="2"/>
      <c r="J3" s="2"/>
      <c r="K3" s="2"/>
      <c r="L3" s="2"/>
      <c r="M3" s="2"/>
      <c r="N3" s="2"/>
      <c r="O3" s="2"/>
      <c r="P3" s="2"/>
      <c r="Q3" s="2"/>
      <c r="R3" s="2"/>
      <c r="S3" s="2"/>
      <c r="T3" s="2"/>
      <c r="U3" s="2"/>
      <c r="V3" s="2"/>
      <c r="W3" s="2"/>
      <c r="X3" s="2"/>
    </row>
    <row r="4" spans="1:24" ht="35.1" customHeight="1">
      <c r="A4" s="2"/>
      <c r="B4" s="2"/>
      <c r="C4" s="2"/>
      <c r="D4" s="2"/>
      <c r="E4" s="2"/>
      <c r="F4" s="2"/>
      <c r="G4" s="8"/>
      <c r="H4" s="2"/>
      <c r="I4" s="2"/>
      <c r="J4" s="2"/>
      <c r="K4" s="2"/>
      <c r="L4" s="2"/>
      <c r="M4" s="2"/>
      <c r="N4" s="2"/>
      <c r="O4" s="2"/>
      <c r="P4" s="2"/>
      <c r="Q4" s="2"/>
      <c r="R4" s="2"/>
      <c r="S4" s="2"/>
      <c r="T4" s="2"/>
      <c r="U4" s="2"/>
      <c r="V4" s="2"/>
      <c r="W4" s="2"/>
      <c r="X4" s="2"/>
    </row>
    <row r="5" spans="1:24" ht="46.5">
      <c r="A5" s="36"/>
      <c r="B5" s="32" t="s">
        <v>3355</v>
      </c>
      <c r="C5" s="32" t="s">
        <v>3356</v>
      </c>
      <c r="D5" s="32" t="s">
        <v>1070</v>
      </c>
      <c r="E5" s="2"/>
      <c r="F5" s="32" t="s">
        <v>3355</v>
      </c>
      <c r="G5" s="32" t="s">
        <v>3356</v>
      </c>
      <c r="H5" s="32" t="s">
        <v>1070</v>
      </c>
      <c r="I5" s="2"/>
      <c r="J5" s="32" t="s">
        <v>3355</v>
      </c>
      <c r="K5" s="32" t="s">
        <v>3356</v>
      </c>
      <c r="L5" s="2"/>
      <c r="M5" s="32" t="s">
        <v>3355</v>
      </c>
      <c r="N5" s="32" t="s">
        <v>3356</v>
      </c>
      <c r="O5" s="5" t="s">
        <v>1119</v>
      </c>
      <c r="P5" s="37"/>
      <c r="Q5" s="32" t="s">
        <v>3355</v>
      </c>
      <c r="R5" s="5" t="s">
        <v>3357</v>
      </c>
      <c r="S5" s="32" t="s">
        <v>3358</v>
      </c>
      <c r="T5" s="36"/>
      <c r="U5" s="32" t="s">
        <v>3355</v>
      </c>
      <c r="V5" s="5" t="s">
        <v>3359</v>
      </c>
      <c r="W5" s="32" t="s">
        <v>3358</v>
      </c>
      <c r="X5" s="32" t="s">
        <v>3360</v>
      </c>
    </row>
    <row r="6" spans="1:24" ht="19.5" customHeight="1">
      <c r="A6" s="22"/>
      <c r="B6" s="17" t="s">
        <v>174</v>
      </c>
      <c r="C6" s="17" t="s">
        <v>3361</v>
      </c>
      <c r="D6" s="17" t="s">
        <v>3362</v>
      </c>
      <c r="E6" s="22"/>
      <c r="F6" s="17" t="s">
        <v>172</v>
      </c>
      <c r="G6" s="17" t="s">
        <v>3363</v>
      </c>
      <c r="H6" s="17" t="s">
        <v>3364</v>
      </c>
      <c r="I6" s="22"/>
      <c r="J6" s="17" t="s">
        <v>173</v>
      </c>
      <c r="K6" s="17" t="s">
        <v>3365</v>
      </c>
      <c r="L6" s="22"/>
      <c r="M6" s="107" t="s">
        <v>175</v>
      </c>
      <c r="N6" s="107" t="s">
        <v>3366</v>
      </c>
      <c r="O6" s="107" t="s">
        <v>1127</v>
      </c>
      <c r="P6" s="38"/>
      <c r="Q6" s="107" t="s">
        <v>176</v>
      </c>
      <c r="R6" s="109" t="s">
        <v>985</v>
      </c>
      <c r="S6" s="17" t="s">
        <v>3367</v>
      </c>
      <c r="T6" s="22"/>
      <c r="U6" s="107" t="s">
        <v>178</v>
      </c>
      <c r="V6" s="106" t="s">
        <v>985</v>
      </c>
      <c r="W6" s="196" t="s">
        <v>3368</v>
      </c>
      <c r="X6" s="17" t="s">
        <v>3369</v>
      </c>
    </row>
    <row r="7" spans="1:24" ht="19.5" customHeight="1">
      <c r="A7" s="22"/>
      <c r="B7" s="17" t="s">
        <v>174</v>
      </c>
      <c r="C7" s="17" t="s">
        <v>3370</v>
      </c>
      <c r="D7" s="17" t="s">
        <v>3362</v>
      </c>
      <c r="E7" s="22"/>
      <c r="F7" s="17" t="s">
        <v>172</v>
      </c>
      <c r="G7" s="17" t="s">
        <v>3371</v>
      </c>
      <c r="H7" s="17" t="s">
        <v>3364</v>
      </c>
      <c r="I7" s="22"/>
      <c r="J7" s="17" t="s">
        <v>173</v>
      </c>
      <c r="K7" s="17" t="s">
        <v>3372</v>
      </c>
      <c r="L7" s="22"/>
      <c r="M7" s="107" t="s">
        <v>175</v>
      </c>
      <c r="N7" s="107" t="s">
        <v>3373</v>
      </c>
      <c r="O7" s="107" t="s">
        <v>1127</v>
      </c>
      <c r="P7" s="38"/>
      <c r="Q7" s="107" t="s">
        <v>176</v>
      </c>
      <c r="R7" s="109" t="s">
        <v>985</v>
      </c>
      <c r="S7" s="17" t="s">
        <v>3374</v>
      </c>
      <c r="T7" s="22"/>
      <c r="U7" s="107" t="s">
        <v>178</v>
      </c>
      <c r="V7" s="106" t="s">
        <v>985</v>
      </c>
      <c r="W7" s="196" t="s">
        <v>3375</v>
      </c>
      <c r="X7" s="128" t="s">
        <v>3369</v>
      </c>
    </row>
    <row r="8" spans="1:24" ht="19.5" customHeight="1">
      <c r="A8" s="22"/>
      <c r="B8" s="17" t="s">
        <v>174</v>
      </c>
      <c r="C8" s="17" t="s">
        <v>3376</v>
      </c>
      <c r="D8" s="17" t="s">
        <v>3362</v>
      </c>
      <c r="E8" s="22"/>
      <c r="F8" s="17" t="s">
        <v>172</v>
      </c>
      <c r="G8" s="17" t="s">
        <v>3377</v>
      </c>
      <c r="H8" s="17" t="s">
        <v>3364</v>
      </c>
      <c r="I8" s="22"/>
      <c r="J8" s="17" t="s">
        <v>173</v>
      </c>
      <c r="K8" s="17" t="s">
        <v>3378</v>
      </c>
      <c r="L8" s="22"/>
      <c r="M8" s="107" t="s">
        <v>175</v>
      </c>
      <c r="N8" s="107" t="s">
        <v>3379</v>
      </c>
      <c r="O8" s="107" t="s">
        <v>1127</v>
      </c>
      <c r="P8" s="38"/>
      <c r="Q8" s="107" t="s">
        <v>176</v>
      </c>
      <c r="R8" s="109" t="s">
        <v>985</v>
      </c>
      <c r="S8" s="17" t="s">
        <v>3380</v>
      </c>
      <c r="T8" s="22"/>
      <c r="U8" s="107" t="s">
        <v>178</v>
      </c>
      <c r="V8" s="106" t="s">
        <v>985</v>
      </c>
      <c r="W8" s="196" t="s">
        <v>3381</v>
      </c>
      <c r="X8" s="128" t="s">
        <v>3369</v>
      </c>
    </row>
    <row r="9" spans="1:24" ht="19.5" customHeight="1">
      <c r="A9" s="22"/>
      <c r="B9" s="17" t="s">
        <v>174</v>
      </c>
      <c r="C9" s="17" t="s">
        <v>3382</v>
      </c>
      <c r="D9" s="17" t="s">
        <v>3362</v>
      </c>
      <c r="E9" s="22"/>
      <c r="F9" s="17" t="s">
        <v>172</v>
      </c>
      <c r="G9" s="17" t="s">
        <v>3383</v>
      </c>
      <c r="H9" s="17" t="s">
        <v>3364</v>
      </c>
      <c r="I9" s="22"/>
      <c r="J9" s="17" t="s">
        <v>173</v>
      </c>
      <c r="K9" s="17" t="s">
        <v>3384</v>
      </c>
      <c r="L9" s="22"/>
      <c r="M9" s="107" t="s">
        <v>175</v>
      </c>
      <c r="N9" s="107" t="s">
        <v>3385</v>
      </c>
      <c r="O9" s="107" t="s">
        <v>1127</v>
      </c>
      <c r="P9" s="22"/>
      <c r="Q9" s="107" t="s">
        <v>176</v>
      </c>
      <c r="R9" s="109" t="s">
        <v>985</v>
      </c>
      <c r="S9" s="17" t="s">
        <v>3386</v>
      </c>
      <c r="T9" s="22"/>
      <c r="U9" s="107" t="s">
        <v>178</v>
      </c>
      <c r="V9" s="106" t="s">
        <v>985</v>
      </c>
      <c r="W9" s="196" t="s">
        <v>3387</v>
      </c>
      <c r="X9" s="128" t="s">
        <v>3369</v>
      </c>
    </row>
    <row r="10" spans="1:24" ht="19.5" customHeight="1">
      <c r="A10" s="22"/>
      <c r="B10" s="17" t="s">
        <v>174</v>
      </c>
      <c r="C10" s="17" t="s">
        <v>3388</v>
      </c>
      <c r="D10" s="17" t="s">
        <v>3362</v>
      </c>
      <c r="E10" s="22"/>
      <c r="F10" s="17" t="s">
        <v>172</v>
      </c>
      <c r="G10" s="17" t="s">
        <v>3389</v>
      </c>
      <c r="H10" s="17" t="s">
        <v>3364</v>
      </c>
      <c r="I10" s="22"/>
      <c r="J10" s="17" t="s">
        <v>173</v>
      </c>
      <c r="K10" s="17" t="s">
        <v>3390</v>
      </c>
      <c r="L10" s="22"/>
      <c r="M10" s="107" t="s">
        <v>175</v>
      </c>
      <c r="N10" s="107" t="s">
        <v>3391</v>
      </c>
      <c r="O10" s="107" t="s">
        <v>1127</v>
      </c>
      <c r="P10" s="22"/>
      <c r="Q10" s="107" t="s">
        <v>176</v>
      </c>
      <c r="R10" s="109" t="s">
        <v>985</v>
      </c>
      <c r="S10" s="17" t="s">
        <v>3392</v>
      </c>
      <c r="T10" s="22"/>
      <c r="U10" s="107" t="s">
        <v>178</v>
      </c>
      <c r="V10" s="106" t="s">
        <v>985</v>
      </c>
      <c r="W10" s="196" t="s">
        <v>3393</v>
      </c>
      <c r="X10" s="128" t="s">
        <v>3369</v>
      </c>
    </row>
    <row r="11" spans="1:24" ht="19.5" customHeight="1">
      <c r="A11" s="22"/>
      <c r="B11" s="17" t="s">
        <v>174</v>
      </c>
      <c r="C11" s="17" t="s">
        <v>3394</v>
      </c>
      <c r="D11" s="17" t="s">
        <v>3362</v>
      </c>
      <c r="E11" s="22"/>
      <c r="F11" s="17" t="s">
        <v>172</v>
      </c>
      <c r="G11" s="17" t="s">
        <v>3395</v>
      </c>
      <c r="H11" s="17" t="s">
        <v>3364</v>
      </c>
      <c r="I11" s="22"/>
      <c r="J11" s="17" t="s">
        <v>173</v>
      </c>
      <c r="K11" s="17" t="s">
        <v>3396</v>
      </c>
      <c r="L11" s="22"/>
      <c r="M11" s="107" t="s">
        <v>175</v>
      </c>
      <c r="N11" s="107" t="s">
        <v>3397</v>
      </c>
      <c r="O11" s="107" t="s">
        <v>1127</v>
      </c>
      <c r="P11" s="22"/>
      <c r="Q11" s="107" t="s">
        <v>176</v>
      </c>
      <c r="R11" s="109" t="s">
        <v>985</v>
      </c>
      <c r="S11" s="17" t="s">
        <v>3398</v>
      </c>
      <c r="T11" s="22"/>
      <c r="U11" s="107" t="s">
        <v>178</v>
      </c>
      <c r="V11" s="106" t="s">
        <v>985</v>
      </c>
      <c r="W11" s="196" t="s">
        <v>3399</v>
      </c>
      <c r="X11" s="128" t="s">
        <v>3369</v>
      </c>
    </row>
    <row r="12" spans="1:24" ht="19.5" customHeight="1">
      <c r="A12" s="22"/>
      <c r="B12" s="17" t="s">
        <v>174</v>
      </c>
      <c r="C12" s="17" t="s">
        <v>3400</v>
      </c>
      <c r="D12" s="17" t="s">
        <v>3362</v>
      </c>
      <c r="E12" s="22"/>
      <c r="F12" s="17" t="s">
        <v>172</v>
      </c>
      <c r="G12" s="17" t="s">
        <v>3401</v>
      </c>
      <c r="H12" s="17" t="s">
        <v>3364</v>
      </c>
      <c r="I12" s="22"/>
      <c r="J12" s="17" t="s">
        <v>173</v>
      </c>
      <c r="K12" s="17" t="s">
        <v>3402</v>
      </c>
      <c r="L12" s="22"/>
      <c r="M12" s="107" t="s">
        <v>175</v>
      </c>
      <c r="N12" s="107" t="s">
        <v>3403</v>
      </c>
      <c r="O12" s="107" t="s">
        <v>1131</v>
      </c>
      <c r="P12" s="22"/>
      <c r="Q12" s="107" t="s">
        <v>176</v>
      </c>
      <c r="R12" s="109" t="s">
        <v>985</v>
      </c>
      <c r="S12" s="17" t="s">
        <v>3404</v>
      </c>
      <c r="T12" s="22"/>
      <c r="U12" s="107" t="s">
        <v>178</v>
      </c>
      <c r="V12" s="106" t="s">
        <v>985</v>
      </c>
      <c r="W12" s="196" t="s">
        <v>3405</v>
      </c>
      <c r="X12" s="128" t="s">
        <v>3369</v>
      </c>
    </row>
    <row r="13" spans="1:24" ht="19.5" customHeight="1">
      <c r="A13" s="22"/>
      <c r="B13" s="17" t="s">
        <v>174</v>
      </c>
      <c r="C13" s="17" t="s">
        <v>3406</v>
      </c>
      <c r="D13" s="17" t="s">
        <v>3362</v>
      </c>
      <c r="E13" s="22"/>
      <c r="F13" s="17" t="s">
        <v>172</v>
      </c>
      <c r="G13" s="17" t="s">
        <v>3407</v>
      </c>
      <c r="H13" s="17" t="s">
        <v>3364</v>
      </c>
      <c r="I13" s="22"/>
      <c r="J13" s="17" t="s">
        <v>173</v>
      </c>
      <c r="K13" s="17" t="s">
        <v>3408</v>
      </c>
      <c r="L13" s="22"/>
      <c r="M13" s="107" t="s">
        <v>175</v>
      </c>
      <c r="N13" s="107" t="s">
        <v>3409</v>
      </c>
      <c r="O13" s="107" t="s">
        <v>1131</v>
      </c>
      <c r="P13" s="22"/>
      <c r="Q13" s="107" t="s">
        <v>176</v>
      </c>
      <c r="R13" s="109" t="s">
        <v>985</v>
      </c>
      <c r="S13" s="17" t="s">
        <v>3410</v>
      </c>
      <c r="T13" s="22"/>
      <c r="U13" s="107" t="s">
        <v>178</v>
      </c>
      <c r="V13" s="106" t="s">
        <v>985</v>
      </c>
      <c r="W13" s="196" t="s">
        <v>3411</v>
      </c>
      <c r="X13" s="128" t="s">
        <v>3369</v>
      </c>
    </row>
    <row r="14" spans="1:24" ht="19.5" customHeight="1">
      <c r="A14" s="22"/>
      <c r="B14" s="17" t="s">
        <v>174</v>
      </c>
      <c r="C14" s="17" t="s">
        <v>3412</v>
      </c>
      <c r="D14" s="17" t="s">
        <v>1103</v>
      </c>
      <c r="E14" s="22"/>
      <c r="F14" s="17" t="s">
        <v>172</v>
      </c>
      <c r="G14" s="17" t="s">
        <v>3413</v>
      </c>
      <c r="H14" s="17" t="s">
        <v>3364</v>
      </c>
      <c r="I14" s="22"/>
      <c r="J14" s="17" t="s">
        <v>173</v>
      </c>
      <c r="K14" s="17" t="s">
        <v>3414</v>
      </c>
      <c r="L14" s="22"/>
      <c r="M14" s="107" t="s">
        <v>175</v>
      </c>
      <c r="N14" s="107" t="s">
        <v>3415</v>
      </c>
      <c r="O14" s="107" t="s">
        <v>1131</v>
      </c>
      <c r="P14" s="22"/>
      <c r="Q14" s="107" t="s">
        <v>176</v>
      </c>
      <c r="R14" s="109" t="s">
        <v>985</v>
      </c>
      <c r="S14" s="17" t="s">
        <v>3416</v>
      </c>
      <c r="T14" s="22"/>
      <c r="U14" s="107" t="s">
        <v>178</v>
      </c>
      <c r="V14" s="106" t="s">
        <v>985</v>
      </c>
      <c r="W14" s="196" t="s">
        <v>3417</v>
      </c>
      <c r="X14" s="128" t="s">
        <v>3369</v>
      </c>
    </row>
    <row r="15" spans="1:24" ht="19.5" customHeight="1">
      <c r="A15" s="22"/>
      <c r="B15" s="17" t="s">
        <v>174</v>
      </c>
      <c r="C15" s="17" t="s">
        <v>3368</v>
      </c>
      <c r="D15" s="17" t="s">
        <v>1103</v>
      </c>
      <c r="E15" s="22"/>
      <c r="F15" s="17" t="s">
        <v>172</v>
      </c>
      <c r="G15" s="17" t="s">
        <v>3418</v>
      </c>
      <c r="H15" s="17" t="s">
        <v>3364</v>
      </c>
      <c r="I15" s="22"/>
      <c r="J15" s="17" t="s">
        <v>173</v>
      </c>
      <c r="K15" s="17" t="s">
        <v>3419</v>
      </c>
      <c r="L15" s="22"/>
      <c r="M15" s="107" t="s">
        <v>175</v>
      </c>
      <c r="N15" s="107" t="s">
        <v>3420</v>
      </c>
      <c r="O15" s="107" t="s">
        <v>1131</v>
      </c>
      <c r="P15" s="22"/>
      <c r="Q15" s="107" t="s">
        <v>176</v>
      </c>
      <c r="R15" s="109" t="s">
        <v>985</v>
      </c>
      <c r="S15" s="17" t="s">
        <v>3421</v>
      </c>
      <c r="T15" s="22"/>
      <c r="U15" s="107" t="s">
        <v>178</v>
      </c>
      <c r="V15" s="106" t="s">
        <v>985</v>
      </c>
      <c r="W15" s="196" t="s">
        <v>3422</v>
      </c>
      <c r="X15" s="128" t="s">
        <v>3369</v>
      </c>
    </row>
    <row r="16" spans="1:24" ht="19.5" customHeight="1">
      <c r="A16" s="22"/>
      <c r="B16" s="17" t="s">
        <v>174</v>
      </c>
      <c r="C16" s="17" t="s">
        <v>3375</v>
      </c>
      <c r="D16" s="17" t="s">
        <v>1103</v>
      </c>
      <c r="E16" s="22"/>
      <c r="F16" s="17" t="s">
        <v>172</v>
      </c>
      <c r="G16" s="17" t="s">
        <v>3423</v>
      </c>
      <c r="H16" s="17" t="s">
        <v>3364</v>
      </c>
      <c r="I16" s="22"/>
      <c r="J16" s="17" t="s">
        <v>173</v>
      </c>
      <c r="K16" s="17" t="s">
        <v>3424</v>
      </c>
      <c r="L16" s="22"/>
      <c r="M16" s="107" t="s">
        <v>175</v>
      </c>
      <c r="N16" s="107" t="s">
        <v>3425</v>
      </c>
      <c r="O16" s="107" t="s">
        <v>1131</v>
      </c>
      <c r="P16" s="22"/>
      <c r="Q16" s="107" t="s">
        <v>176</v>
      </c>
      <c r="R16" s="109" t="s">
        <v>985</v>
      </c>
      <c r="S16" s="17" t="s">
        <v>3426</v>
      </c>
      <c r="T16" s="22"/>
      <c r="U16" s="107" t="s">
        <v>178</v>
      </c>
      <c r="V16" s="106" t="s">
        <v>985</v>
      </c>
      <c r="W16" s="196" t="s">
        <v>3427</v>
      </c>
      <c r="X16" s="128" t="s">
        <v>3369</v>
      </c>
    </row>
    <row r="17" spans="1:24" ht="19.5" customHeight="1">
      <c r="A17" s="22"/>
      <c r="B17" s="17" t="s">
        <v>174</v>
      </c>
      <c r="C17" s="17" t="s">
        <v>3428</v>
      </c>
      <c r="D17" s="17" t="s">
        <v>1103</v>
      </c>
      <c r="E17" s="22"/>
      <c r="F17" s="17" t="s">
        <v>172</v>
      </c>
      <c r="G17" s="17" t="s">
        <v>3429</v>
      </c>
      <c r="H17" s="17" t="s">
        <v>3364</v>
      </c>
      <c r="I17" s="22"/>
      <c r="J17" s="17" t="s">
        <v>173</v>
      </c>
      <c r="K17" s="17" t="s">
        <v>3430</v>
      </c>
      <c r="L17" s="22"/>
      <c r="M17" s="107" t="s">
        <v>175</v>
      </c>
      <c r="N17" s="107" t="s">
        <v>3431</v>
      </c>
      <c r="O17" s="107" t="s">
        <v>1131</v>
      </c>
      <c r="P17" s="22"/>
      <c r="Q17" s="107" t="s">
        <v>176</v>
      </c>
      <c r="R17" s="109" t="s">
        <v>985</v>
      </c>
      <c r="S17" s="17" t="s">
        <v>3432</v>
      </c>
      <c r="T17" s="22"/>
      <c r="U17" s="107" t="s">
        <v>178</v>
      </c>
      <c r="V17" s="106" t="s">
        <v>985</v>
      </c>
      <c r="W17" s="196" t="s">
        <v>3433</v>
      </c>
      <c r="X17" s="128" t="s">
        <v>3369</v>
      </c>
    </row>
    <row r="18" spans="1:24" ht="19.5" customHeight="1">
      <c r="A18" s="22"/>
      <c r="B18" s="17" t="s">
        <v>174</v>
      </c>
      <c r="C18" s="17" t="s">
        <v>3434</v>
      </c>
      <c r="D18" s="17" t="s">
        <v>1103</v>
      </c>
      <c r="E18" s="22"/>
      <c r="F18" s="17" t="s">
        <v>172</v>
      </c>
      <c r="G18" s="17" t="s">
        <v>3435</v>
      </c>
      <c r="H18" s="17" t="s">
        <v>3364</v>
      </c>
      <c r="I18" s="22"/>
      <c r="J18" s="17" t="s">
        <v>173</v>
      </c>
      <c r="K18" s="17" t="s">
        <v>3436</v>
      </c>
      <c r="L18" s="22"/>
      <c r="M18" s="107" t="s">
        <v>175</v>
      </c>
      <c r="N18" s="107" t="s">
        <v>3437</v>
      </c>
      <c r="O18" s="107" t="s">
        <v>1131</v>
      </c>
      <c r="P18" s="22"/>
      <c r="Q18" s="107" t="s">
        <v>176</v>
      </c>
      <c r="R18" s="109" t="s">
        <v>985</v>
      </c>
      <c r="S18" s="17" t="s">
        <v>3438</v>
      </c>
      <c r="T18" s="22"/>
      <c r="U18" s="107" t="s">
        <v>178</v>
      </c>
      <c r="V18" s="106" t="s">
        <v>985</v>
      </c>
      <c r="W18" s="196" t="s">
        <v>3439</v>
      </c>
      <c r="X18" s="128" t="s">
        <v>3369</v>
      </c>
    </row>
    <row r="19" spans="1:24" ht="19.5" customHeight="1">
      <c r="A19" s="22"/>
      <c r="B19" s="17" t="s">
        <v>174</v>
      </c>
      <c r="C19" s="17" t="s">
        <v>3440</v>
      </c>
      <c r="D19" s="17" t="s">
        <v>1103</v>
      </c>
      <c r="E19" s="22"/>
      <c r="F19" s="17" t="s">
        <v>172</v>
      </c>
      <c r="G19" s="17" t="s">
        <v>3441</v>
      </c>
      <c r="H19" s="17" t="s">
        <v>3364</v>
      </c>
      <c r="I19" s="22"/>
      <c r="J19" s="22"/>
      <c r="K19" s="22"/>
      <c r="L19" s="22"/>
      <c r="M19" s="107" t="s">
        <v>175</v>
      </c>
      <c r="N19" s="107" t="s">
        <v>3442</v>
      </c>
      <c r="O19" s="107" t="s">
        <v>1131</v>
      </c>
      <c r="P19" s="22"/>
      <c r="Q19" s="107" t="s">
        <v>176</v>
      </c>
      <c r="R19" s="109" t="s">
        <v>985</v>
      </c>
      <c r="S19" s="17" t="s">
        <v>3443</v>
      </c>
      <c r="T19" s="22"/>
      <c r="U19" s="107" t="s">
        <v>178</v>
      </c>
      <c r="V19" s="106" t="s">
        <v>985</v>
      </c>
      <c r="W19" s="196" t="s">
        <v>3444</v>
      </c>
      <c r="X19" s="128" t="s">
        <v>3369</v>
      </c>
    </row>
    <row r="20" spans="1:24" ht="19.5" customHeight="1">
      <c r="A20" s="22"/>
      <c r="B20" s="17" t="s">
        <v>174</v>
      </c>
      <c r="C20" s="17" t="s">
        <v>3445</v>
      </c>
      <c r="D20" s="17" t="s">
        <v>1103</v>
      </c>
      <c r="E20" s="22"/>
      <c r="F20" s="17" t="s">
        <v>172</v>
      </c>
      <c r="G20" s="17" t="s">
        <v>3446</v>
      </c>
      <c r="H20" s="17" t="s">
        <v>3364</v>
      </c>
      <c r="I20" s="22"/>
      <c r="J20" s="22"/>
      <c r="K20" s="22"/>
      <c r="L20" s="22"/>
      <c r="M20" s="107" t="s">
        <v>175</v>
      </c>
      <c r="N20" s="107" t="s">
        <v>3447</v>
      </c>
      <c r="O20" s="107" t="s">
        <v>1131</v>
      </c>
      <c r="P20" s="22"/>
      <c r="Q20" s="107" t="s">
        <v>176</v>
      </c>
      <c r="R20" s="109" t="s">
        <v>985</v>
      </c>
      <c r="S20" s="17" t="s">
        <v>3448</v>
      </c>
      <c r="T20" s="22"/>
      <c r="U20" s="107" t="s">
        <v>178</v>
      </c>
      <c r="V20" s="106" t="s">
        <v>985</v>
      </c>
      <c r="W20" s="196" t="s">
        <v>3449</v>
      </c>
      <c r="X20" s="128" t="s">
        <v>3369</v>
      </c>
    </row>
    <row r="21" spans="1:24" ht="19.5" customHeight="1">
      <c r="A21" s="22"/>
      <c r="B21" s="17" t="s">
        <v>174</v>
      </c>
      <c r="C21" s="17" t="s">
        <v>3450</v>
      </c>
      <c r="D21" s="17" t="s">
        <v>1103</v>
      </c>
      <c r="E21" s="22"/>
      <c r="F21" s="17" t="s">
        <v>172</v>
      </c>
      <c r="G21" s="17" t="s">
        <v>3451</v>
      </c>
      <c r="H21" s="17" t="s">
        <v>3364</v>
      </c>
      <c r="I21" s="22"/>
      <c r="J21" s="22"/>
      <c r="K21" s="22"/>
      <c r="L21" s="22"/>
      <c r="M21" s="107" t="s">
        <v>175</v>
      </c>
      <c r="N21" s="107" t="s">
        <v>3452</v>
      </c>
      <c r="O21" s="107" t="s">
        <v>1123</v>
      </c>
      <c r="P21" s="22"/>
      <c r="Q21" s="107" t="s">
        <v>176</v>
      </c>
      <c r="R21" s="109" t="s">
        <v>985</v>
      </c>
      <c r="S21" s="17" t="s">
        <v>3453</v>
      </c>
      <c r="T21" s="22"/>
      <c r="U21" s="107" t="s">
        <v>178</v>
      </c>
      <c r="V21" s="106" t="s">
        <v>985</v>
      </c>
      <c r="W21" s="196" t="s">
        <v>3454</v>
      </c>
      <c r="X21" s="128" t="s">
        <v>3369</v>
      </c>
    </row>
    <row r="22" spans="1:24" ht="19.5" customHeight="1">
      <c r="A22" s="22"/>
      <c r="B22" s="17" t="s">
        <v>174</v>
      </c>
      <c r="C22" s="17" t="s">
        <v>3455</v>
      </c>
      <c r="D22" s="17" t="s">
        <v>1103</v>
      </c>
      <c r="E22" s="22"/>
      <c r="F22" s="17" t="s">
        <v>172</v>
      </c>
      <c r="G22" s="17" t="s">
        <v>3456</v>
      </c>
      <c r="H22" s="17" t="s">
        <v>3364</v>
      </c>
      <c r="I22" s="22"/>
      <c r="J22" s="22"/>
      <c r="K22" s="22"/>
      <c r="L22" s="22"/>
      <c r="M22" s="107" t="s">
        <v>175</v>
      </c>
      <c r="N22" s="107" t="s">
        <v>3457</v>
      </c>
      <c r="O22" s="107" t="s">
        <v>1123</v>
      </c>
      <c r="P22" s="22"/>
      <c r="Q22" s="107" t="s">
        <v>176</v>
      </c>
      <c r="R22" s="109" t="s">
        <v>985</v>
      </c>
      <c r="S22" s="17" t="s">
        <v>3458</v>
      </c>
      <c r="T22" s="22"/>
      <c r="U22" s="107" t="s">
        <v>178</v>
      </c>
      <c r="V22" s="106" t="s">
        <v>985</v>
      </c>
      <c r="W22" s="196" t="s">
        <v>3459</v>
      </c>
      <c r="X22" s="128" t="s">
        <v>3369</v>
      </c>
    </row>
    <row r="23" spans="1:24" ht="19.5" customHeight="1">
      <c r="A23" s="22"/>
      <c r="B23" s="17" t="s">
        <v>174</v>
      </c>
      <c r="C23" s="17" t="s">
        <v>3460</v>
      </c>
      <c r="D23" s="17" t="s">
        <v>1103</v>
      </c>
      <c r="E23" s="22"/>
      <c r="F23" s="17" t="s">
        <v>172</v>
      </c>
      <c r="G23" s="17" t="s">
        <v>3461</v>
      </c>
      <c r="H23" s="17" t="s">
        <v>3364</v>
      </c>
      <c r="I23" s="22"/>
      <c r="J23" s="22"/>
      <c r="K23" s="22"/>
      <c r="L23" s="22"/>
      <c r="M23" s="107" t="s">
        <v>175</v>
      </c>
      <c r="N23" s="107" t="s">
        <v>3462</v>
      </c>
      <c r="O23" s="107" t="s">
        <v>1123</v>
      </c>
      <c r="P23" s="22"/>
      <c r="Q23" s="107" t="s">
        <v>176</v>
      </c>
      <c r="R23" s="109" t="s">
        <v>985</v>
      </c>
      <c r="S23" s="17" t="s">
        <v>3463</v>
      </c>
      <c r="T23" s="22"/>
      <c r="U23" s="107" t="s">
        <v>178</v>
      </c>
      <c r="V23" s="106" t="s">
        <v>985</v>
      </c>
      <c r="W23" s="196" t="s">
        <v>3464</v>
      </c>
      <c r="X23" s="128" t="s">
        <v>3369</v>
      </c>
    </row>
    <row r="24" spans="1:24" ht="19.5" customHeight="1">
      <c r="A24" s="22"/>
      <c r="B24" s="17" t="s">
        <v>174</v>
      </c>
      <c r="C24" s="17" t="s">
        <v>3465</v>
      </c>
      <c r="D24" s="17" t="s">
        <v>1103</v>
      </c>
      <c r="E24" s="22"/>
      <c r="F24" s="17" t="s">
        <v>172</v>
      </c>
      <c r="G24" s="17" t="s">
        <v>3466</v>
      </c>
      <c r="H24" s="17" t="s">
        <v>3364</v>
      </c>
      <c r="I24" s="22"/>
      <c r="J24" s="22"/>
      <c r="K24" s="22"/>
      <c r="L24" s="22"/>
      <c r="M24" s="107" t="s">
        <v>175</v>
      </c>
      <c r="N24" s="107" t="s">
        <v>3467</v>
      </c>
      <c r="O24" s="107" t="s">
        <v>1123</v>
      </c>
      <c r="P24" s="22"/>
      <c r="Q24" s="107" t="s">
        <v>176</v>
      </c>
      <c r="R24" s="109" t="s">
        <v>985</v>
      </c>
      <c r="S24" s="17" t="s">
        <v>3468</v>
      </c>
      <c r="T24" s="22"/>
      <c r="U24" s="107" t="s">
        <v>178</v>
      </c>
      <c r="V24" s="106" t="s">
        <v>985</v>
      </c>
      <c r="W24" s="196" t="s">
        <v>3469</v>
      </c>
      <c r="X24" s="128" t="s">
        <v>3369</v>
      </c>
    </row>
    <row r="25" spans="1:24" ht="19.5" customHeight="1">
      <c r="A25" s="22"/>
      <c r="B25" s="17" t="s">
        <v>174</v>
      </c>
      <c r="C25" s="17" t="s">
        <v>3470</v>
      </c>
      <c r="D25" s="17" t="s">
        <v>1103</v>
      </c>
      <c r="E25" s="22"/>
      <c r="F25" s="17" t="s">
        <v>172</v>
      </c>
      <c r="G25" s="17" t="s">
        <v>3471</v>
      </c>
      <c r="H25" s="17" t="s">
        <v>3364</v>
      </c>
      <c r="I25" s="22"/>
      <c r="J25" s="22"/>
      <c r="K25" s="22"/>
      <c r="L25" s="22"/>
      <c r="M25" s="107" t="s">
        <v>175</v>
      </c>
      <c r="N25" s="107" t="s">
        <v>3472</v>
      </c>
      <c r="O25" s="107" t="s">
        <v>1123</v>
      </c>
      <c r="P25" s="22"/>
      <c r="Q25" s="107" t="s">
        <v>176</v>
      </c>
      <c r="R25" s="109" t="s">
        <v>985</v>
      </c>
      <c r="S25" s="17" t="s">
        <v>3473</v>
      </c>
      <c r="T25" s="22"/>
      <c r="U25" s="107" t="s">
        <v>178</v>
      </c>
      <c r="V25" s="106" t="s">
        <v>985</v>
      </c>
      <c r="W25" s="196" t="s">
        <v>3474</v>
      </c>
      <c r="X25" s="128" t="s">
        <v>3369</v>
      </c>
    </row>
    <row r="26" spans="1:24" ht="19.5" customHeight="1">
      <c r="A26" s="22"/>
      <c r="B26" s="17" t="s">
        <v>174</v>
      </c>
      <c r="C26" s="17" t="s">
        <v>3475</v>
      </c>
      <c r="D26" s="17" t="s">
        <v>1103</v>
      </c>
      <c r="E26" s="22"/>
      <c r="F26" s="17" t="s">
        <v>172</v>
      </c>
      <c r="G26" s="17" t="s">
        <v>3476</v>
      </c>
      <c r="H26" s="17" t="s">
        <v>3364</v>
      </c>
      <c r="I26" s="22"/>
      <c r="J26" s="22"/>
      <c r="K26" s="22"/>
      <c r="L26" s="22"/>
      <c r="M26" s="107" t="s">
        <v>175</v>
      </c>
      <c r="N26" s="107" t="s">
        <v>3477</v>
      </c>
      <c r="O26" s="107" t="s">
        <v>1123</v>
      </c>
      <c r="P26" s="22"/>
      <c r="Q26" s="107" t="s">
        <v>176</v>
      </c>
      <c r="R26" s="109" t="s">
        <v>985</v>
      </c>
      <c r="S26" s="17" t="s">
        <v>3478</v>
      </c>
      <c r="T26" s="22"/>
      <c r="U26" s="107" t="s">
        <v>178</v>
      </c>
      <c r="V26" s="106" t="s">
        <v>985</v>
      </c>
      <c r="W26" s="196" t="s">
        <v>3479</v>
      </c>
      <c r="X26" s="128" t="s">
        <v>3369</v>
      </c>
    </row>
    <row r="27" spans="1:24" ht="19.5" customHeight="1">
      <c r="A27" s="22"/>
      <c r="B27" s="17" t="s">
        <v>174</v>
      </c>
      <c r="C27" s="17" t="s">
        <v>3480</v>
      </c>
      <c r="D27" s="17" t="s">
        <v>1103</v>
      </c>
      <c r="E27" s="22"/>
      <c r="F27" s="17" t="s">
        <v>172</v>
      </c>
      <c r="G27" s="17" t="s">
        <v>3481</v>
      </c>
      <c r="H27" s="17" t="s">
        <v>3364</v>
      </c>
      <c r="I27" s="22"/>
      <c r="J27" s="22"/>
      <c r="K27" s="22"/>
      <c r="L27" s="22"/>
      <c r="M27" s="107" t="s">
        <v>175</v>
      </c>
      <c r="N27" s="107" t="s">
        <v>3482</v>
      </c>
      <c r="O27" s="107" t="s">
        <v>1123</v>
      </c>
      <c r="P27" s="22"/>
      <c r="Q27" s="107" t="s">
        <v>176</v>
      </c>
      <c r="R27" s="109" t="s">
        <v>985</v>
      </c>
      <c r="S27" s="17" t="s">
        <v>3483</v>
      </c>
      <c r="T27" s="22"/>
      <c r="U27" s="107" t="s">
        <v>178</v>
      </c>
      <c r="V27" s="106" t="s">
        <v>985</v>
      </c>
      <c r="W27" s="196" t="s">
        <v>3484</v>
      </c>
      <c r="X27" s="128" t="s">
        <v>3369</v>
      </c>
    </row>
    <row r="28" spans="1:24" ht="19.5" customHeight="1">
      <c r="A28" s="22"/>
      <c r="B28" s="17" t="s">
        <v>174</v>
      </c>
      <c r="C28" s="17" t="s">
        <v>3485</v>
      </c>
      <c r="D28" s="17" t="s">
        <v>1103</v>
      </c>
      <c r="E28" s="22"/>
      <c r="F28" s="17" t="s">
        <v>172</v>
      </c>
      <c r="G28" s="17" t="s">
        <v>3486</v>
      </c>
      <c r="H28" s="17" t="s">
        <v>3364</v>
      </c>
      <c r="I28" s="22"/>
      <c r="J28" s="22"/>
      <c r="K28" s="22"/>
      <c r="L28" s="22"/>
      <c r="M28" s="107" t="s">
        <v>175</v>
      </c>
      <c r="N28" s="107" t="s">
        <v>3436</v>
      </c>
      <c r="O28" s="107" t="s">
        <v>3487</v>
      </c>
      <c r="P28" s="22"/>
      <c r="Q28" s="107" t="s">
        <v>176</v>
      </c>
      <c r="R28" s="109" t="s">
        <v>985</v>
      </c>
      <c r="S28" s="17" t="s">
        <v>3488</v>
      </c>
      <c r="T28" s="22"/>
      <c r="U28" s="107" t="s">
        <v>178</v>
      </c>
      <c r="V28" s="106" t="s">
        <v>985</v>
      </c>
      <c r="W28" s="196" t="s">
        <v>3489</v>
      </c>
      <c r="X28" s="128" t="s">
        <v>3369</v>
      </c>
    </row>
    <row r="29" spans="1:24" ht="19.5" customHeight="1">
      <c r="A29" s="22"/>
      <c r="B29" s="17" t="s">
        <v>174</v>
      </c>
      <c r="C29" s="17" t="s">
        <v>3490</v>
      </c>
      <c r="D29" s="17" t="s">
        <v>1103</v>
      </c>
      <c r="E29" s="22"/>
      <c r="F29" s="17" t="s">
        <v>172</v>
      </c>
      <c r="G29" s="17" t="s">
        <v>3491</v>
      </c>
      <c r="H29" s="17" t="s">
        <v>3364</v>
      </c>
      <c r="I29" s="22"/>
      <c r="J29" s="22"/>
      <c r="K29" s="22"/>
      <c r="L29" s="22"/>
      <c r="M29" s="22"/>
      <c r="N29" s="22"/>
      <c r="O29" s="22"/>
      <c r="P29" s="22"/>
      <c r="Q29" s="107" t="s">
        <v>176</v>
      </c>
      <c r="R29" s="109" t="s">
        <v>985</v>
      </c>
      <c r="S29" s="17" t="s">
        <v>3492</v>
      </c>
      <c r="T29" s="22"/>
      <c r="U29" s="107" t="s">
        <v>178</v>
      </c>
      <c r="V29" s="106" t="s">
        <v>985</v>
      </c>
      <c r="W29" s="196" t="s">
        <v>3493</v>
      </c>
      <c r="X29" s="128" t="s">
        <v>3369</v>
      </c>
    </row>
    <row r="30" spans="1:24" ht="19.5" customHeight="1">
      <c r="A30" s="22"/>
      <c r="B30" s="17" t="s">
        <v>174</v>
      </c>
      <c r="C30" s="17" t="s">
        <v>3494</v>
      </c>
      <c r="D30" s="17" t="s">
        <v>1103</v>
      </c>
      <c r="E30" s="22"/>
      <c r="F30" s="17" t="s">
        <v>172</v>
      </c>
      <c r="G30" s="17" t="s">
        <v>3495</v>
      </c>
      <c r="H30" s="17" t="s">
        <v>3364</v>
      </c>
      <c r="I30" s="22"/>
      <c r="J30" s="22"/>
      <c r="K30" s="22"/>
      <c r="L30" s="22"/>
      <c r="M30" s="22"/>
      <c r="N30" s="22"/>
      <c r="O30" s="22"/>
      <c r="P30" s="22"/>
      <c r="Q30" s="107" t="s">
        <v>176</v>
      </c>
      <c r="R30" s="109" t="s">
        <v>985</v>
      </c>
      <c r="S30" s="17" t="s">
        <v>3496</v>
      </c>
      <c r="T30" s="22"/>
      <c r="U30" s="107" t="s">
        <v>178</v>
      </c>
      <c r="V30" s="106" t="s">
        <v>985</v>
      </c>
      <c r="W30" s="196" t="s">
        <v>3497</v>
      </c>
      <c r="X30" s="128" t="s">
        <v>3369</v>
      </c>
    </row>
    <row r="31" spans="1:24" ht="19.5" customHeight="1">
      <c r="A31" s="22"/>
      <c r="B31" s="17" t="s">
        <v>174</v>
      </c>
      <c r="C31" s="17" t="s">
        <v>3498</v>
      </c>
      <c r="D31" s="17" t="s">
        <v>1103</v>
      </c>
      <c r="E31" s="22"/>
      <c r="F31" s="17" t="s">
        <v>172</v>
      </c>
      <c r="G31" s="17" t="s">
        <v>3499</v>
      </c>
      <c r="H31" s="17" t="s">
        <v>3364</v>
      </c>
      <c r="I31" s="22"/>
      <c r="J31" s="22"/>
      <c r="K31" s="22"/>
      <c r="L31" s="22"/>
      <c r="M31" s="22"/>
      <c r="N31" s="22"/>
      <c r="O31" s="22"/>
      <c r="P31" s="22"/>
      <c r="Q31" s="107" t="s">
        <v>176</v>
      </c>
      <c r="R31" s="109" t="s">
        <v>985</v>
      </c>
      <c r="S31" s="17" t="s">
        <v>3500</v>
      </c>
      <c r="T31" s="22"/>
      <c r="U31" s="107" t="s">
        <v>178</v>
      </c>
      <c r="V31" s="106" t="s">
        <v>985</v>
      </c>
      <c r="W31" s="196" t="s">
        <v>3501</v>
      </c>
      <c r="X31" s="128" t="s">
        <v>3369</v>
      </c>
    </row>
    <row r="32" spans="1:24" ht="19.5" customHeight="1">
      <c r="A32" s="22"/>
      <c r="B32" s="17" t="s">
        <v>174</v>
      </c>
      <c r="C32" s="17" t="s">
        <v>3502</v>
      </c>
      <c r="D32" s="17" t="s">
        <v>1103</v>
      </c>
      <c r="E32" s="22"/>
      <c r="F32" s="17" t="s">
        <v>172</v>
      </c>
      <c r="G32" s="17" t="s">
        <v>3503</v>
      </c>
      <c r="H32" s="17" t="s">
        <v>3364</v>
      </c>
      <c r="I32" s="22"/>
      <c r="J32" s="22"/>
      <c r="K32" s="22"/>
      <c r="L32" s="22"/>
      <c r="M32" s="22"/>
      <c r="N32" s="22"/>
      <c r="O32" s="22"/>
      <c r="P32" s="22"/>
      <c r="Q32" s="107" t="s">
        <v>176</v>
      </c>
      <c r="R32" s="109" t="s">
        <v>985</v>
      </c>
      <c r="S32" s="17" t="s">
        <v>3504</v>
      </c>
      <c r="T32" s="22"/>
      <c r="U32" s="107" t="s">
        <v>178</v>
      </c>
      <c r="V32" s="106" t="s">
        <v>985</v>
      </c>
      <c r="W32" s="196" t="s">
        <v>3505</v>
      </c>
      <c r="X32" s="128" t="s">
        <v>3369</v>
      </c>
    </row>
    <row r="33" spans="1:24" ht="19.5" customHeight="1">
      <c r="A33" s="22"/>
      <c r="B33" s="17" t="s">
        <v>174</v>
      </c>
      <c r="C33" s="17" t="s">
        <v>3506</v>
      </c>
      <c r="D33" s="17" t="s">
        <v>1103</v>
      </c>
      <c r="E33" s="22"/>
      <c r="F33" s="17" t="s">
        <v>172</v>
      </c>
      <c r="G33" s="17" t="s">
        <v>3507</v>
      </c>
      <c r="H33" s="17" t="s">
        <v>3364</v>
      </c>
      <c r="I33" s="22"/>
      <c r="J33" s="22"/>
      <c r="K33" s="22"/>
      <c r="L33" s="22"/>
      <c r="M33" s="22"/>
      <c r="N33" s="22"/>
      <c r="O33" s="22"/>
      <c r="P33" s="22"/>
      <c r="Q33" s="107" t="s">
        <v>176</v>
      </c>
      <c r="R33" s="109" t="s">
        <v>985</v>
      </c>
      <c r="S33" s="17" t="s">
        <v>3508</v>
      </c>
      <c r="T33" s="22"/>
      <c r="U33" s="107" t="s">
        <v>178</v>
      </c>
      <c r="V33" s="106" t="s">
        <v>985</v>
      </c>
      <c r="W33" s="196" t="s">
        <v>3509</v>
      </c>
      <c r="X33" s="128" t="s">
        <v>3369</v>
      </c>
    </row>
    <row r="34" spans="1:24" ht="19.5" customHeight="1">
      <c r="A34" s="22"/>
      <c r="B34" s="17" t="s">
        <v>174</v>
      </c>
      <c r="C34" s="17" t="s">
        <v>3510</v>
      </c>
      <c r="D34" s="17" t="s">
        <v>1103</v>
      </c>
      <c r="E34" s="22"/>
      <c r="F34" s="17" t="s">
        <v>172</v>
      </c>
      <c r="G34" s="17" t="s">
        <v>3511</v>
      </c>
      <c r="H34" s="17" t="s">
        <v>3364</v>
      </c>
      <c r="I34" s="22"/>
      <c r="J34" s="22"/>
      <c r="K34" s="22"/>
      <c r="L34" s="22"/>
      <c r="M34" s="22"/>
      <c r="N34" s="22"/>
      <c r="O34" s="22"/>
      <c r="P34" s="22"/>
      <c r="Q34" s="107" t="s">
        <v>176</v>
      </c>
      <c r="R34" s="109" t="s">
        <v>985</v>
      </c>
      <c r="S34" s="17" t="s">
        <v>3512</v>
      </c>
      <c r="T34" s="22"/>
      <c r="U34" s="107" t="s">
        <v>178</v>
      </c>
      <c r="V34" s="106" t="s">
        <v>985</v>
      </c>
      <c r="W34" s="196" t="s">
        <v>3513</v>
      </c>
      <c r="X34" s="128" t="s">
        <v>3369</v>
      </c>
    </row>
    <row r="35" spans="1:24" ht="19.5" customHeight="1">
      <c r="A35" s="22"/>
      <c r="B35" s="17" t="s">
        <v>174</v>
      </c>
      <c r="C35" s="17" t="s">
        <v>3381</v>
      </c>
      <c r="D35" s="17" t="s">
        <v>1103</v>
      </c>
      <c r="E35" s="22"/>
      <c r="F35" s="17" t="s">
        <v>172</v>
      </c>
      <c r="G35" s="17" t="s">
        <v>3514</v>
      </c>
      <c r="H35" s="17" t="s">
        <v>3364</v>
      </c>
      <c r="I35" s="22"/>
      <c r="J35" s="22"/>
      <c r="K35" s="22"/>
      <c r="L35" s="22"/>
      <c r="M35" s="22"/>
      <c r="N35" s="22"/>
      <c r="O35" s="22"/>
      <c r="P35" s="22"/>
      <c r="Q35" s="107" t="s">
        <v>176</v>
      </c>
      <c r="R35" s="109" t="s">
        <v>985</v>
      </c>
      <c r="S35" s="17" t="s">
        <v>3515</v>
      </c>
      <c r="T35" s="22"/>
      <c r="U35" s="107" t="s">
        <v>178</v>
      </c>
      <c r="V35" s="106" t="s">
        <v>985</v>
      </c>
      <c r="W35" s="196" t="s">
        <v>3516</v>
      </c>
      <c r="X35" s="128" t="s">
        <v>3369</v>
      </c>
    </row>
    <row r="36" spans="1:24" ht="19.5" customHeight="1">
      <c r="A36" s="22"/>
      <c r="B36" s="17" t="s">
        <v>174</v>
      </c>
      <c r="C36" s="17" t="s">
        <v>3387</v>
      </c>
      <c r="D36" s="17" t="s">
        <v>1103</v>
      </c>
      <c r="E36" s="22"/>
      <c r="F36" s="17" t="s">
        <v>172</v>
      </c>
      <c r="G36" s="17" t="s">
        <v>3517</v>
      </c>
      <c r="H36" s="17" t="s">
        <v>3364</v>
      </c>
      <c r="I36" s="22"/>
      <c r="J36" s="22"/>
      <c r="K36" s="22"/>
      <c r="L36" s="22"/>
      <c r="M36" s="22"/>
      <c r="N36" s="22"/>
      <c r="O36" s="22"/>
      <c r="P36" s="22"/>
      <c r="Q36" s="107" t="s">
        <v>176</v>
      </c>
      <c r="R36" s="109" t="s">
        <v>985</v>
      </c>
      <c r="S36" s="17" t="s">
        <v>3518</v>
      </c>
      <c r="T36" s="22"/>
      <c r="U36" s="107" t="s">
        <v>178</v>
      </c>
      <c r="V36" s="106" t="s">
        <v>985</v>
      </c>
      <c r="W36" s="196" t="s">
        <v>3519</v>
      </c>
      <c r="X36" s="128" t="s">
        <v>3369</v>
      </c>
    </row>
    <row r="37" spans="1:24" ht="19.5" customHeight="1">
      <c r="A37" s="22"/>
      <c r="B37" s="17" t="s">
        <v>174</v>
      </c>
      <c r="C37" s="17" t="s">
        <v>3520</v>
      </c>
      <c r="D37" s="17" t="s">
        <v>1103</v>
      </c>
      <c r="E37" s="22"/>
      <c r="F37" s="17" t="s">
        <v>172</v>
      </c>
      <c r="G37" s="17" t="s">
        <v>3521</v>
      </c>
      <c r="H37" s="17" t="s">
        <v>3364</v>
      </c>
      <c r="I37" s="22"/>
      <c r="J37" s="22"/>
      <c r="K37" s="22"/>
      <c r="L37" s="22"/>
      <c r="M37" s="22"/>
      <c r="N37" s="22"/>
      <c r="O37" s="22"/>
      <c r="P37" s="22"/>
      <c r="Q37" s="107" t="s">
        <v>176</v>
      </c>
      <c r="R37" s="109" t="s">
        <v>985</v>
      </c>
      <c r="S37" s="17" t="s">
        <v>3522</v>
      </c>
      <c r="T37" s="22"/>
      <c r="U37" s="107" t="s">
        <v>178</v>
      </c>
      <c r="V37" s="106" t="s">
        <v>985</v>
      </c>
      <c r="W37" s="196" t="s">
        <v>3523</v>
      </c>
      <c r="X37" s="128" t="s">
        <v>3369</v>
      </c>
    </row>
    <row r="38" spans="1:24" ht="19.5" customHeight="1">
      <c r="A38" s="22"/>
      <c r="B38" s="17" t="s">
        <v>174</v>
      </c>
      <c r="C38" s="17" t="s">
        <v>3524</v>
      </c>
      <c r="D38" s="17" t="s">
        <v>1103</v>
      </c>
      <c r="E38" s="22"/>
      <c r="F38" s="17" t="s">
        <v>172</v>
      </c>
      <c r="G38" s="17" t="s">
        <v>3525</v>
      </c>
      <c r="H38" s="17" t="s">
        <v>3364</v>
      </c>
      <c r="I38" s="22"/>
      <c r="J38" s="22"/>
      <c r="K38" s="22"/>
      <c r="L38" s="22"/>
      <c r="M38" s="22"/>
      <c r="N38" s="22"/>
      <c r="O38" s="22"/>
      <c r="P38" s="22"/>
      <c r="Q38" s="107" t="s">
        <v>176</v>
      </c>
      <c r="R38" s="109" t="s">
        <v>985</v>
      </c>
      <c r="S38" s="17" t="s">
        <v>3526</v>
      </c>
      <c r="T38" s="22"/>
      <c r="U38" s="107" t="s">
        <v>178</v>
      </c>
      <c r="V38" s="106" t="s">
        <v>985</v>
      </c>
      <c r="W38" s="196" t="s">
        <v>3527</v>
      </c>
      <c r="X38" s="128" t="s">
        <v>3369</v>
      </c>
    </row>
    <row r="39" spans="1:24" ht="19.5" customHeight="1">
      <c r="A39" s="22"/>
      <c r="B39" s="17" t="s">
        <v>174</v>
      </c>
      <c r="C39" s="17" t="s">
        <v>3528</v>
      </c>
      <c r="D39" s="17" t="s">
        <v>1103</v>
      </c>
      <c r="E39" s="22"/>
      <c r="F39" s="17" t="s">
        <v>172</v>
      </c>
      <c r="G39" s="17" t="s">
        <v>3529</v>
      </c>
      <c r="H39" s="17" t="s">
        <v>3364</v>
      </c>
      <c r="I39" s="22"/>
      <c r="J39" s="22"/>
      <c r="K39" s="22"/>
      <c r="L39" s="22"/>
      <c r="M39" s="22"/>
      <c r="N39" s="22"/>
      <c r="O39" s="22"/>
      <c r="P39" s="22"/>
      <c r="Q39" s="107" t="s">
        <v>176</v>
      </c>
      <c r="R39" s="109" t="s">
        <v>985</v>
      </c>
      <c r="S39" s="17" t="s">
        <v>3530</v>
      </c>
      <c r="T39" s="22"/>
      <c r="U39" s="107" t="s">
        <v>178</v>
      </c>
      <c r="V39" s="106" t="s">
        <v>985</v>
      </c>
      <c r="W39" s="196" t="s">
        <v>3531</v>
      </c>
      <c r="X39" s="128" t="s">
        <v>3369</v>
      </c>
    </row>
    <row r="40" spans="1:24" ht="19.5" customHeight="1">
      <c r="A40" s="22"/>
      <c r="B40" s="17" t="s">
        <v>174</v>
      </c>
      <c r="C40" s="17" t="s">
        <v>3532</v>
      </c>
      <c r="D40" s="17" t="s">
        <v>1103</v>
      </c>
      <c r="E40" s="22"/>
      <c r="F40" s="17" t="s">
        <v>172</v>
      </c>
      <c r="G40" s="17" t="s">
        <v>3533</v>
      </c>
      <c r="H40" s="17" t="s">
        <v>3364</v>
      </c>
      <c r="I40" s="22"/>
      <c r="J40" s="22"/>
      <c r="K40" s="22"/>
      <c r="L40" s="22"/>
      <c r="M40" s="22"/>
      <c r="N40" s="22"/>
      <c r="O40" s="22"/>
      <c r="P40" s="22"/>
      <c r="Q40" s="107" t="s">
        <v>176</v>
      </c>
      <c r="R40" s="109" t="s">
        <v>985</v>
      </c>
      <c r="S40" s="17" t="s">
        <v>3534</v>
      </c>
      <c r="T40" s="22"/>
      <c r="U40" s="107" t="s">
        <v>178</v>
      </c>
      <c r="V40" s="106" t="s">
        <v>985</v>
      </c>
      <c r="W40" s="196" t="s">
        <v>3535</v>
      </c>
      <c r="X40" s="128" t="s">
        <v>3369</v>
      </c>
    </row>
    <row r="41" spans="1:24" ht="19.5" customHeight="1">
      <c r="A41" s="22"/>
      <c r="B41" s="17" t="s">
        <v>174</v>
      </c>
      <c r="C41" s="17" t="s">
        <v>3536</v>
      </c>
      <c r="D41" s="17" t="s">
        <v>1103</v>
      </c>
      <c r="E41" s="22"/>
      <c r="F41" s="17" t="s">
        <v>172</v>
      </c>
      <c r="G41" s="17" t="s">
        <v>3537</v>
      </c>
      <c r="H41" s="17" t="s">
        <v>3364</v>
      </c>
      <c r="I41" s="22"/>
      <c r="J41" s="22"/>
      <c r="K41" s="22"/>
      <c r="L41" s="22"/>
      <c r="M41" s="22"/>
      <c r="N41" s="22"/>
      <c r="O41" s="22"/>
      <c r="P41" s="22"/>
      <c r="Q41" s="107" t="s">
        <v>176</v>
      </c>
      <c r="R41" s="109" t="s">
        <v>985</v>
      </c>
      <c r="S41" s="17" t="s">
        <v>3538</v>
      </c>
      <c r="T41" s="22"/>
      <c r="U41" s="107" t="s">
        <v>178</v>
      </c>
      <c r="V41" s="106" t="s">
        <v>985</v>
      </c>
      <c r="W41" s="196" t="s">
        <v>3539</v>
      </c>
      <c r="X41" s="128" t="s">
        <v>3369</v>
      </c>
    </row>
    <row r="42" spans="1:24" ht="19.5" customHeight="1">
      <c r="A42" s="22"/>
      <c r="B42" s="17" t="s">
        <v>174</v>
      </c>
      <c r="C42" s="17" t="s">
        <v>3540</v>
      </c>
      <c r="D42" s="17" t="s">
        <v>1103</v>
      </c>
      <c r="E42" s="22"/>
      <c r="F42" s="17" t="s">
        <v>172</v>
      </c>
      <c r="G42" s="17" t="s">
        <v>3541</v>
      </c>
      <c r="H42" s="17" t="s">
        <v>3364</v>
      </c>
      <c r="I42" s="22"/>
      <c r="J42" s="22"/>
      <c r="K42" s="22"/>
      <c r="L42" s="22"/>
      <c r="M42" s="22"/>
      <c r="N42" s="22"/>
      <c r="O42" s="22"/>
      <c r="P42" s="22"/>
      <c r="Q42" s="107" t="s">
        <v>176</v>
      </c>
      <c r="R42" s="109" t="s">
        <v>985</v>
      </c>
      <c r="S42" s="17" t="s">
        <v>3542</v>
      </c>
      <c r="T42" s="22"/>
      <c r="U42" s="107" t="s">
        <v>178</v>
      </c>
      <c r="V42" s="106" t="s">
        <v>985</v>
      </c>
      <c r="W42" s="196" t="s">
        <v>3543</v>
      </c>
      <c r="X42" s="128" t="s">
        <v>3369</v>
      </c>
    </row>
    <row r="43" spans="1:24" ht="19.5" customHeight="1">
      <c r="A43" s="22"/>
      <c r="B43" s="17" t="s">
        <v>174</v>
      </c>
      <c r="C43" s="17" t="s">
        <v>3544</v>
      </c>
      <c r="D43" s="17" t="s">
        <v>1103</v>
      </c>
      <c r="E43" s="22"/>
      <c r="F43" s="17" t="s">
        <v>172</v>
      </c>
      <c r="G43" s="17" t="s">
        <v>3545</v>
      </c>
      <c r="H43" s="17" t="s">
        <v>3364</v>
      </c>
      <c r="I43" s="22"/>
      <c r="J43" s="22"/>
      <c r="K43" s="22"/>
      <c r="L43" s="22"/>
      <c r="M43" s="22"/>
      <c r="N43" s="22"/>
      <c r="O43" s="22"/>
      <c r="P43" s="22"/>
      <c r="Q43" s="107" t="s">
        <v>176</v>
      </c>
      <c r="R43" s="109" t="s">
        <v>985</v>
      </c>
      <c r="S43" s="17" t="s">
        <v>3546</v>
      </c>
      <c r="T43" s="22"/>
      <c r="U43" s="107" t="s">
        <v>178</v>
      </c>
      <c r="V43" s="106" t="s">
        <v>985</v>
      </c>
      <c r="W43" s="196" t="s">
        <v>3547</v>
      </c>
      <c r="X43" s="128" t="s">
        <v>3369</v>
      </c>
    </row>
    <row r="44" spans="1:24" ht="19.5" customHeight="1">
      <c r="A44" s="22"/>
      <c r="B44" s="17" t="s">
        <v>174</v>
      </c>
      <c r="C44" s="17" t="s">
        <v>3548</v>
      </c>
      <c r="D44" s="17" t="s">
        <v>1103</v>
      </c>
      <c r="E44" s="22"/>
      <c r="F44" s="17" t="s">
        <v>172</v>
      </c>
      <c r="G44" s="17" t="s">
        <v>3549</v>
      </c>
      <c r="H44" s="17" t="s">
        <v>3364</v>
      </c>
      <c r="I44" s="22"/>
      <c r="J44" s="22"/>
      <c r="K44" s="22"/>
      <c r="L44" s="22"/>
      <c r="M44" s="22"/>
      <c r="N44" s="22"/>
      <c r="O44" s="22"/>
      <c r="P44" s="22"/>
      <c r="Q44" s="107" t="s">
        <v>176</v>
      </c>
      <c r="R44" s="109" t="s">
        <v>985</v>
      </c>
      <c r="S44" s="17" t="s">
        <v>3550</v>
      </c>
      <c r="T44" s="22"/>
      <c r="U44" s="107" t="s">
        <v>178</v>
      </c>
      <c r="V44" s="106" t="s">
        <v>985</v>
      </c>
      <c r="W44" s="196" t="s">
        <v>3551</v>
      </c>
      <c r="X44" s="128" t="s">
        <v>3369</v>
      </c>
    </row>
    <row r="45" spans="1:24" ht="19.5" customHeight="1">
      <c r="A45" s="22"/>
      <c r="B45" s="17" t="s">
        <v>174</v>
      </c>
      <c r="C45" s="17" t="s">
        <v>3552</v>
      </c>
      <c r="D45" s="17" t="s">
        <v>1103</v>
      </c>
      <c r="E45" s="22"/>
      <c r="F45" s="17" t="s">
        <v>172</v>
      </c>
      <c r="G45" s="17" t="s">
        <v>3553</v>
      </c>
      <c r="H45" s="17" t="s">
        <v>3364</v>
      </c>
      <c r="I45" s="22"/>
      <c r="J45" s="22"/>
      <c r="K45" s="22"/>
      <c r="L45" s="22"/>
      <c r="M45" s="22"/>
      <c r="N45" s="22"/>
      <c r="O45" s="22"/>
      <c r="P45" s="22"/>
      <c r="Q45" s="107" t="s">
        <v>176</v>
      </c>
      <c r="R45" s="109" t="s">
        <v>985</v>
      </c>
      <c r="S45" s="17" t="s">
        <v>3554</v>
      </c>
      <c r="T45" s="22"/>
      <c r="U45" s="107" t="s">
        <v>178</v>
      </c>
      <c r="V45" s="106" t="s">
        <v>985</v>
      </c>
      <c r="W45" s="196" t="s">
        <v>3555</v>
      </c>
      <c r="X45" s="128" t="s">
        <v>3369</v>
      </c>
    </row>
    <row r="46" spans="1:24" ht="19.5" customHeight="1">
      <c r="A46" s="22"/>
      <c r="B46" s="17" t="s">
        <v>174</v>
      </c>
      <c r="C46" s="17" t="s">
        <v>3556</v>
      </c>
      <c r="D46" s="17" t="s">
        <v>1103</v>
      </c>
      <c r="E46" s="22"/>
      <c r="F46" s="17" t="s">
        <v>172</v>
      </c>
      <c r="G46" s="17" t="s">
        <v>3557</v>
      </c>
      <c r="H46" s="17" t="s">
        <v>3364</v>
      </c>
      <c r="I46" s="22"/>
      <c r="J46" s="22"/>
      <c r="K46" s="22"/>
      <c r="L46" s="22"/>
      <c r="M46" s="22"/>
      <c r="N46" s="22"/>
      <c r="O46" s="22"/>
      <c r="P46" s="22"/>
      <c r="Q46" s="107" t="s">
        <v>176</v>
      </c>
      <c r="R46" s="109" t="s">
        <v>985</v>
      </c>
      <c r="S46" s="17" t="s">
        <v>3558</v>
      </c>
      <c r="T46" s="22"/>
      <c r="U46" s="107" t="s">
        <v>178</v>
      </c>
      <c r="V46" s="106" t="s">
        <v>985</v>
      </c>
      <c r="W46" s="196" t="s">
        <v>3559</v>
      </c>
      <c r="X46" s="128" t="s">
        <v>3369</v>
      </c>
    </row>
    <row r="47" spans="1:24" ht="19.5" customHeight="1">
      <c r="A47" s="22"/>
      <c r="B47" s="17" t="s">
        <v>174</v>
      </c>
      <c r="C47" s="17" t="s">
        <v>3560</v>
      </c>
      <c r="D47" s="17" t="s">
        <v>1103</v>
      </c>
      <c r="E47" s="22"/>
      <c r="F47" s="17" t="s">
        <v>172</v>
      </c>
      <c r="G47" s="17" t="s">
        <v>3561</v>
      </c>
      <c r="H47" s="17" t="s">
        <v>3364</v>
      </c>
      <c r="I47" s="22"/>
      <c r="J47" s="22"/>
      <c r="K47" s="22"/>
      <c r="L47" s="22"/>
      <c r="M47" s="22"/>
      <c r="N47" s="22"/>
      <c r="O47" s="22"/>
      <c r="P47" s="22"/>
      <c r="Q47" s="107" t="s">
        <v>176</v>
      </c>
      <c r="R47" s="109" t="s">
        <v>985</v>
      </c>
      <c r="S47" s="17" t="s">
        <v>3562</v>
      </c>
      <c r="T47" s="22"/>
      <c r="U47" s="107" t="s">
        <v>178</v>
      </c>
      <c r="V47" s="106" t="s">
        <v>985</v>
      </c>
      <c r="W47" s="196" t="s">
        <v>3563</v>
      </c>
      <c r="X47" s="128" t="s">
        <v>3369</v>
      </c>
    </row>
    <row r="48" spans="1:24" ht="19.5" customHeight="1">
      <c r="A48" s="22"/>
      <c r="B48" s="17" t="s">
        <v>174</v>
      </c>
      <c r="C48" s="17" t="s">
        <v>3564</v>
      </c>
      <c r="D48" s="17" t="s">
        <v>1103</v>
      </c>
      <c r="E48" s="22"/>
      <c r="F48" s="17" t="s">
        <v>172</v>
      </c>
      <c r="G48" s="17" t="s">
        <v>3565</v>
      </c>
      <c r="H48" s="17" t="s">
        <v>3364</v>
      </c>
      <c r="I48" s="22"/>
      <c r="J48" s="22"/>
      <c r="K48" s="22"/>
      <c r="L48" s="22"/>
      <c r="M48" s="22"/>
      <c r="N48" s="22"/>
      <c r="O48" s="22"/>
      <c r="P48" s="22"/>
      <c r="Q48" s="107" t="s">
        <v>176</v>
      </c>
      <c r="R48" s="109" t="s">
        <v>985</v>
      </c>
      <c r="S48" s="17" t="s">
        <v>3566</v>
      </c>
      <c r="T48" s="22"/>
      <c r="U48" s="107" t="s">
        <v>178</v>
      </c>
      <c r="V48" s="106" t="s">
        <v>985</v>
      </c>
      <c r="W48" s="196" t="s">
        <v>3567</v>
      </c>
      <c r="X48" s="128" t="s">
        <v>3369</v>
      </c>
    </row>
    <row r="49" spans="1:24" ht="19.5" customHeight="1">
      <c r="A49" s="22"/>
      <c r="B49" s="17" t="s">
        <v>174</v>
      </c>
      <c r="C49" s="17" t="s">
        <v>3568</v>
      </c>
      <c r="D49" s="17" t="s">
        <v>1103</v>
      </c>
      <c r="E49" s="22"/>
      <c r="F49" s="17" t="s">
        <v>172</v>
      </c>
      <c r="G49" s="17" t="s">
        <v>3569</v>
      </c>
      <c r="H49" s="17" t="s">
        <v>3364</v>
      </c>
      <c r="I49" s="22"/>
      <c r="J49" s="22"/>
      <c r="K49" s="22"/>
      <c r="L49" s="22"/>
      <c r="M49" s="22"/>
      <c r="N49" s="22"/>
      <c r="O49" s="22"/>
      <c r="P49" s="22"/>
      <c r="Q49" s="107" t="s">
        <v>176</v>
      </c>
      <c r="R49" s="109" t="s">
        <v>985</v>
      </c>
      <c r="S49" s="17" t="s">
        <v>3570</v>
      </c>
      <c r="T49" s="22"/>
      <c r="U49" s="107" t="s">
        <v>178</v>
      </c>
      <c r="V49" s="106" t="s">
        <v>985</v>
      </c>
      <c r="W49" s="196" t="s">
        <v>3571</v>
      </c>
      <c r="X49" s="128" t="s">
        <v>3369</v>
      </c>
    </row>
    <row r="50" spans="1:24" ht="19.5" customHeight="1">
      <c r="A50" s="22"/>
      <c r="B50" s="17" t="s">
        <v>174</v>
      </c>
      <c r="C50" s="17" t="s">
        <v>3572</v>
      </c>
      <c r="D50" s="17" t="s">
        <v>1103</v>
      </c>
      <c r="E50" s="22"/>
      <c r="F50" s="17" t="s">
        <v>172</v>
      </c>
      <c r="G50" s="17" t="s">
        <v>3573</v>
      </c>
      <c r="H50" s="17" t="s">
        <v>3364</v>
      </c>
      <c r="I50" s="22"/>
      <c r="J50" s="22"/>
      <c r="K50" s="22"/>
      <c r="L50" s="22"/>
      <c r="M50" s="22"/>
      <c r="N50" s="22"/>
      <c r="O50" s="22"/>
      <c r="P50" s="22"/>
      <c r="Q50" s="107" t="s">
        <v>176</v>
      </c>
      <c r="R50" s="109" t="s">
        <v>985</v>
      </c>
      <c r="S50" s="17" t="s">
        <v>3574</v>
      </c>
      <c r="T50" s="22"/>
      <c r="U50" s="107" t="s">
        <v>178</v>
      </c>
      <c r="V50" s="106" t="s">
        <v>985</v>
      </c>
      <c r="W50" s="196" t="s">
        <v>3575</v>
      </c>
      <c r="X50" s="128" t="s">
        <v>3369</v>
      </c>
    </row>
    <row r="51" spans="1:24" ht="19.5" customHeight="1">
      <c r="A51" s="22"/>
      <c r="B51" s="17" t="s">
        <v>174</v>
      </c>
      <c r="C51" s="17" t="s">
        <v>3576</v>
      </c>
      <c r="D51" s="17" t="s">
        <v>1103</v>
      </c>
      <c r="E51" s="22"/>
      <c r="F51" s="17" t="s">
        <v>172</v>
      </c>
      <c r="G51" s="17" t="s">
        <v>3577</v>
      </c>
      <c r="H51" s="17" t="s">
        <v>3364</v>
      </c>
      <c r="I51" s="22"/>
      <c r="J51" s="22"/>
      <c r="K51" s="22"/>
      <c r="L51" s="22"/>
      <c r="M51" s="22"/>
      <c r="N51" s="22"/>
      <c r="O51" s="22"/>
      <c r="P51" s="22"/>
      <c r="Q51" s="107" t="s">
        <v>176</v>
      </c>
      <c r="R51" s="109" t="s">
        <v>985</v>
      </c>
      <c r="S51" s="17" t="s">
        <v>3578</v>
      </c>
      <c r="T51" s="22"/>
      <c r="U51" s="107" t="s">
        <v>178</v>
      </c>
      <c r="V51" s="106" t="s">
        <v>985</v>
      </c>
      <c r="W51" s="196" t="s">
        <v>3579</v>
      </c>
      <c r="X51" s="128" t="s">
        <v>3369</v>
      </c>
    </row>
    <row r="52" spans="1:24" ht="19.5" customHeight="1">
      <c r="A52" s="22"/>
      <c r="B52" s="17" t="s">
        <v>174</v>
      </c>
      <c r="C52" s="17" t="s">
        <v>3580</v>
      </c>
      <c r="D52" s="17" t="s">
        <v>1103</v>
      </c>
      <c r="E52" s="22"/>
      <c r="F52" s="17" t="s">
        <v>172</v>
      </c>
      <c r="G52" s="17" t="s">
        <v>3581</v>
      </c>
      <c r="H52" s="17" t="s">
        <v>3364</v>
      </c>
      <c r="I52" s="22"/>
      <c r="J52" s="22"/>
      <c r="K52" s="22"/>
      <c r="L52" s="22"/>
      <c r="M52" s="22"/>
      <c r="N52" s="22"/>
      <c r="O52" s="22"/>
      <c r="P52" s="22"/>
      <c r="Q52" s="107" t="s">
        <v>176</v>
      </c>
      <c r="R52" s="109" t="s">
        <v>985</v>
      </c>
      <c r="S52" s="17" t="s">
        <v>3582</v>
      </c>
      <c r="T52" s="22"/>
      <c r="U52" s="107" t="s">
        <v>178</v>
      </c>
      <c r="V52" s="106" t="s">
        <v>985</v>
      </c>
      <c r="W52" s="196" t="s">
        <v>3583</v>
      </c>
      <c r="X52" s="128" t="s">
        <v>3369</v>
      </c>
    </row>
    <row r="53" spans="1:24" ht="19.5" customHeight="1">
      <c r="A53" s="22"/>
      <c r="B53" s="17" t="s">
        <v>174</v>
      </c>
      <c r="C53" s="17" t="s">
        <v>3584</v>
      </c>
      <c r="D53" s="17" t="s">
        <v>1103</v>
      </c>
      <c r="E53" s="22"/>
      <c r="F53" s="17" t="s">
        <v>172</v>
      </c>
      <c r="G53" s="17" t="s">
        <v>3585</v>
      </c>
      <c r="H53" s="17" t="s">
        <v>3364</v>
      </c>
      <c r="I53" s="22"/>
      <c r="J53" s="22"/>
      <c r="K53" s="22"/>
      <c r="L53" s="22"/>
      <c r="M53" s="22"/>
      <c r="N53" s="22"/>
      <c r="O53" s="22"/>
      <c r="P53" s="22"/>
      <c r="Q53" s="107" t="s">
        <v>176</v>
      </c>
      <c r="R53" s="109" t="s">
        <v>985</v>
      </c>
      <c r="S53" s="17" t="s">
        <v>3586</v>
      </c>
      <c r="T53" s="22"/>
      <c r="U53" s="107" t="s">
        <v>178</v>
      </c>
      <c r="V53" s="106" t="s">
        <v>985</v>
      </c>
      <c r="W53" s="196" t="s">
        <v>3587</v>
      </c>
      <c r="X53" s="128" t="s">
        <v>3369</v>
      </c>
    </row>
    <row r="54" spans="1:24" ht="19.5" customHeight="1">
      <c r="A54" s="22"/>
      <c r="B54" s="17" t="s">
        <v>174</v>
      </c>
      <c r="C54" s="17" t="s">
        <v>3588</v>
      </c>
      <c r="D54" s="17" t="s">
        <v>1103</v>
      </c>
      <c r="E54" s="22"/>
      <c r="F54" s="17" t="s">
        <v>172</v>
      </c>
      <c r="G54" s="17" t="s">
        <v>3589</v>
      </c>
      <c r="H54" s="17" t="s">
        <v>3364</v>
      </c>
      <c r="I54" s="22"/>
      <c r="J54" s="22"/>
      <c r="K54" s="22"/>
      <c r="L54" s="22"/>
      <c r="M54" s="22"/>
      <c r="N54" s="22"/>
      <c r="O54" s="22"/>
      <c r="P54" s="22"/>
      <c r="Q54" s="107" t="s">
        <v>176</v>
      </c>
      <c r="R54" s="109" t="s">
        <v>985</v>
      </c>
      <c r="S54" s="17" t="s">
        <v>3590</v>
      </c>
      <c r="T54" s="22"/>
      <c r="U54" s="107" t="s">
        <v>178</v>
      </c>
      <c r="V54" s="106" t="s">
        <v>985</v>
      </c>
      <c r="W54" s="196" t="s">
        <v>3591</v>
      </c>
      <c r="X54" s="128" t="s">
        <v>3369</v>
      </c>
    </row>
    <row r="55" spans="1:24" ht="19.5" customHeight="1">
      <c r="A55" s="22"/>
      <c r="B55" s="17" t="s">
        <v>174</v>
      </c>
      <c r="C55" s="17" t="s">
        <v>3592</v>
      </c>
      <c r="D55" s="17" t="s">
        <v>1103</v>
      </c>
      <c r="E55" s="22"/>
      <c r="F55" s="17" t="s">
        <v>172</v>
      </c>
      <c r="G55" s="17" t="s">
        <v>3593</v>
      </c>
      <c r="H55" s="17" t="s">
        <v>3364</v>
      </c>
      <c r="I55" s="22"/>
      <c r="J55" s="22"/>
      <c r="K55" s="22"/>
      <c r="L55" s="22"/>
      <c r="M55" s="22"/>
      <c r="N55" s="22"/>
      <c r="O55" s="22"/>
      <c r="P55" s="22"/>
      <c r="Q55" s="107" t="s">
        <v>176</v>
      </c>
      <c r="R55" s="109" t="s">
        <v>985</v>
      </c>
      <c r="S55" s="17" t="s">
        <v>3594</v>
      </c>
      <c r="T55" s="22"/>
      <c r="U55" s="107" t="s">
        <v>178</v>
      </c>
      <c r="V55" s="106" t="s">
        <v>985</v>
      </c>
      <c r="W55" s="196" t="s">
        <v>3595</v>
      </c>
      <c r="X55" s="128" t="s">
        <v>3369</v>
      </c>
    </row>
    <row r="56" spans="1:24" ht="19.5" customHeight="1">
      <c r="A56" s="22"/>
      <c r="B56" s="17" t="s">
        <v>174</v>
      </c>
      <c r="C56" s="17" t="s">
        <v>3596</v>
      </c>
      <c r="D56" s="17" t="s">
        <v>1103</v>
      </c>
      <c r="E56" s="22"/>
      <c r="F56" s="17" t="s">
        <v>172</v>
      </c>
      <c r="G56" s="17" t="s">
        <v>3597</v>
      </c>
      <c r="H56" s="17" t="s">
        <v>3364</v>
      </c>
      <c r="I56" s="22"/>
      <c r="J56" s="22"/>
      <c r="K56" s="22"/>
      <c r="L56" s="22"/>
      <c r="M56" s="22"/>
      <c r="N56" s="22"/>
      <c r="O56" s="22"/>
      <c r="P56" s="22"/>
      <c r="Q56" s="107" t="s">
        <v>176</v>
      </c>
      <c r="R56" s="109" t="s">
        <v>985</v>
      </c>
      <c r="S56" s="17" t="s">
        <v>3598</v>
      </c>
      <c r="T56" s="22"/>
      <c r="U56" s="107" t="s">
        <v>178</v>
      </c>
      <c r="V56" s="106" t="s">
        <v>985</v>
      </c>
      <c r="W56" s="196" t="s">
        <v>3599</v>
      </c>
      <c r="X56" s="128" t="s">
        <v>3369</v>
      </c>
    </row>
    <row r="57" spans="1:24" ht="19.5" customHeight="1">
      <c r="A57" s="22"/>
      <c r="B57" s="17" t="s">
        <v>174</v>
      </c>
      <c r="C57" s="17" t="s">
        <v>3600</v>
      </c>
      <c r="D57" s="17" t="s">
        <v>1103</v>
      </c>
      <c r="E57" s="22"/>
      <c r="F57" s="17" t="s">
        <v>172</v>
      </c>
      <c r="G57" s="17" t="s">
        <v>3601</v>
      </c>
      <c r="H57" s="17" t="s">
        <v>3364</v>
      </c>
      <c r="I57" s="22"/>
      <c r="J57" s="22"/>
      <c r="K57" s="22"/>
      <c r="L57" s="22"/>
      <c r="M57" s="22"/>
      <c r="N57" s="22"/>
      <c r="O57" s="22"/>
      <c r="P57" s="22"/>
      <c r="Q57" s="107" t="s">
        <v>176</v>
      </c>
      <c r="R57" s="109" t="s">
        <v>985</v>
      </c>
      <c r="S57" s="17" t="s">
        <v>3602</v>
      </c>
      <c r="T57" s="22"/>
      <c r="U57" s="107" t="s">
        <v>178</v>
      </c>
      <c r="V57" s="106" t="s">
        <v>985</v>
      </c>
      <c r="W57" s="196" t="s">
        <v>3603</v>
      </c>
      <c r="X57" s="128" t="s">
        <v>3369</v>
      </c>
    </row>
    <row r="58" spans="1:24" ht="19.5" customHeight="1">
      <c r="A58" s="22"/>
      <c r="B58" s="17" t="s">
        <v>174</v>
      </c>
      <c r="C58" s="17" t="s">
        <v>3604</v>
      </c>
      <c r="D58" s="17" t="s">
        <v>1103</v>
      </c>
      <c r="E58" s="22"/>
      <c r="F58" s="17" t="s">
        <v>172</v>
      </c>
      <c r="G58" s="17" t="s">
        <v>3428</v>
      </c>
      <c r="H58" s="17" t="s">
        <v>3364</v>
      </c>
      <c r="I58" s="22"/>
      <c r="J58" s="22"/>
      <c r="K58" s="22"/>
      <c r="L58" s="22"/>
      <c r="M58" s="22"/>
      <c r="N58" s="22"/>
      <c r="O58" s="22"/>
      <c r="P58" s="22"/>
      <c r="Q58" s="107" t="s">
        <v>176</v>
      </c>
      <c r="R58" s="109" t="s">
        <v>985</v>
      </c>
      <c r="S58" s="17" t="s">
        <v>3605</v>
      </c>
      <c r="T58" s="22"/>
      <c r="U58" s="107" t="s">
        <v>178</v>
      </c>
      <c r="V58" s="106" t="s">
        <v>985</v>
      </c>
      <c r="W58" s="196" t="s">
        <v>3606</v>
      </c>
      <c r="X58" s="128" t="s">
        <v>3369</v>
      </c>
    </row>
    <row r="59" spans="1:24" ht="19.5" customHeight="1">
      <c r="A59" s="22"/>
      <c r="B59" s="17" t="s">
        <v>174</v>
      </c>
      <c r="C59" s="107" t="s">
        <v>3607</v>
      </c>
      <c r="D59" s="107" t="s">
        <v>1103</v>
      </c>
      <c r="E59" s="22"/>
      <c r="F59" s="17" t="s">
        <v>172</v>
      </c>
      <c r="G59" s="17" t="s">
        <v>3608</v>
      </c>
      <c r="H59" s="17" t="s">
        <v>3364</v>
      </c>
      <c r="I59" s="22"/>
      <c r="J59" s="22"/>
      <c r="K59" s="22"/>
      <c r="L59" s="22"/>
      <c r="M59" s="22"/>
      <c r="N59" s="22"/>
      <c r="O59" s="22"/>
      <c r="P59" s="22"/>
      <c r="Q59" s="107" t="s">
        <v>176</v>
      </c>
      <c r="R59" s="109" t="s">
        <v>985</v>
      </c>
      <c r="S59" s="17" t="s">
        <v>3609</v>
      </c>
      <c r="T59" s="22"/>
      <c r="U59" s="107" t="s">
        <v>178</v>
      </c>
      <c r="V59" s="106" t="s">
        <v>985</v>
      </c>
      <c r="W59" s="196" t="s">
        <v>3610</v>
      </c>
      <c r="X59" s="128" t="s">
        <v>3369</v>
      </c>
    </row>
    <row r="60" spans="1:24" ht="19.5" customHeight="1">
      <c r="A60" s="22"/>
      <c r="B60" s="17" t="s">
        <v>174</v>
      </c>
      <c r="C60" s="107" t="s">
        <v>3611</v>
      </c>
      <c r="D60" s="107" t="s">
        <v>1103</v>
      </c>
      <c r="E60" s="22"/>
      <c r="F60" s="17" t="s">
        <v>172</v>
      </c>
      <c r="G60" s="17" t="s">
        <v>3612</v>
      </c>
      <c r="H60" s="17" t="s">
        <v>3364</v>
      </c>
      <c r="I60" s="22"/>
      <c r="J60" s="22"/>
      <c r="K60" s="22"/>
      <c r="L60" s="22"/>
      <c r="M60" s="22"/>
      <c r="N60" s="22"/>
      <c r="O60" s="22"/>
      <c r="P60" s="22"/>
      <c r="Q60" s="107" t="s">
        <v>176</v>
      </c>
      <c r="R60" s="109" t="s">
        <v>985</v>
      </c>
      <c r="S60" s="17" t="s">
        <v>3613</v>
      </c>
      <c r="T60" s="22"/>
      <c r="U60" s="107" t="s">
        <v>178</v>
      </c>
      <c r="V60" s="106" t="s">
        <v>985</v>
      </c>
      <c r="W60" s="196" t="s">
        <v>3614</v>
      </c>
      <c r="X60" s="128" t="s">
        <v>3369</v>
      </c>
    </row>
    <row r="61" spans="1:24" ht="19.5" customHeight="1">
      <c r="A61" s="22"/>
      <c r="B61" s="17" t="s">
        <v>174</v>
      </c>
      <c r="C61" s="107" t="s">
        <v>3615</v>
      </c>
      <c r="D61" s="107" t="s">
        <v>1103</v>
      </c>
      <c r="E61" s="22"/>
      <c r="F61" s="17" t="s">
        <v>172</v>
      </c>
      <c r="G61" s="17" t="s">
        <v>3434</v>
      </c>
      <c r="H61" s="17" t="s">
        <v>3364</v>
      </c>
      <c r="I61" s="22"/>
      <c r="J61" s="22"/>
      <c r="K61" s="22"/>
      <c r="L61" s="22"/>
      <c r="M61" s="22"/>
      <c r="N61" s="22"/>
      <c r="O61" s="22"/>
      <c r="P61" s="22"/>
      <c r="Q61" s="107" t="s">
        <v>176</v>
      </c>
      <c r="R61" s="109" t="s">
        <v>985</v>
      </c>
      <c r="S61" s="17" t="s">
        <v>3616</v>
      </c>
      <c r="T61" s="22"/>
      <c r="U61" s="107" t="s">
        <v>178</v>
      </c>
      <c r="V61" s="106" t="s">
        <v>985</v>
      </c>
      <c r="W61" s="196" t="s">
        <v>3617</v>
      </c>
      <c r="X61" s="128" t="s">
        <v>3369</v>
      </c>
    </row>
    <row r="62" spans="1:24" ht="19.5" customHeight="1">
      <c r="A62" s="22"/>
      <c r="B62" s="17" t="s">
        <v>174</v>
      </c>
      <c r="C62" s="17" t="s">
        <v>3618</v>
      </c>
      <c r="D62" s="17" t="s">
        <v>1103</v>
      </c>
      <c r="E62" s="22"/>
      <c r="F62" s="17" t="s">
        <v>172</v>
      </c>
      <c r="G62" s="17" t="s">
        <v>3619</v>
      </c>
      <c r="H62" s="17" t="s">
        <v>3364</v>
      </c>
      <c r="I62" s="22"/>
      <c r="J62" s="22"/>
      <c r="K62" s="22"/>
      <c r="L62" s="22"/>
      <c r="M62" s="22"/>
      <c r="N62" s="22"/>
      <c r="O62" s="22"/>
      <c r="P62" s="22"/>
      <c r="Q62" s="107" t="s">
        <v>176</v>
      </c>
      <c r="R62" s="109" t="s">
        <v>985</v>
      </c>
      <c r="S62" s="17" t="s">
        <v>3620</v>
      </c>
      <c r="T62" s="22"/>
      <c r="U62" s="107" t="s">
        <v>178</v>
      </c>
      <c r="V62" s="106" t="s">
        <v>985</v>
      </c>
      <c r="W62" s="196" t="s">
        <v>3621</v>
      </c>
      <c r="X62" s="128" t="s">
        <v>3369</v>
      </c>
    </row>
    <row r="63" spans="1:24" ht="19.5" customHeight="1">
      <c r="A63" s="22"/>
      <c r="B63" s="17" t="s">
        <v>174</v>
      </c>
      <c r="C63" s="17" t="s">
        <v>3622</v>
      </c>
      <c r="D63" s="17" t="s">
        <v>1103</v>
      </c>
      <c r="E63" s="22"/>
      <c r="F63" s="17" t="s">
        <v>172</v>
      </c>
      <c r="G63" s="17" t="s">
        <v>3623</v>
      </c>
      <c r="H63" s="17" t="s">
        <v>3364</v>
      </c>
      <c r="I63" s="22"/>
      <c r="J63" s="22"/>
      <c r="K63" s="22"/>
      <c r="L63" s="22"/>
      <c r="M63" s="22"/>
      <c r="N63" s="22"/>
      <c r="O63" s="22"/>
      <c r="P63" s="22"/>
      <c r="Q63" s="107" t="s">
        <v>176</v>
      </c>
      <c r="R63" s="109" t="s">
        <v>985</v>
      </c>
      <c r="S63" s="17" t="s">
        <v>3624</v>
      </c>
      <c r="T63" s="22"/>
      <c r="U63" s="107" t="s">
        <v>178</v>
      </c>
      <c r="V63" s="106" t="s">
        <v>985</v>
      </c>
      <c r="W63" s="196" t="s">
        <v>3625</v>
      </c>
      <c r="X63" s="128" t="s">
        <v>3369</v>
      </c>
    </row>
    <row r="64" spans="1:24" ht="19.5" customHeight="1">
      <c r="A64" s="22"/>
      <c r="B64" s="17" t="s">
        <v>174</v>
      </c>
      <c r="C64" s="17" t="s">
        <v>3626</v>
      </c>
      <c r="D64" s="17" t="s">
        <v>1103</v>
      </c>
      <c r="E64" s="22"/>
      <c r="F64" s="17" t="s">
        <v>172</v>
      </c>
      <c r="G64" s="17" t="s">
        <v>3627</v>
      </c>
      <c r="H64" s="17" t="s">
        <v>3364</v>
      </c>
      <c r="I64" s="22"/>
      <c r="J64" s="22"/>
      <c r="K64" s="22"/>
      <c r="L64" s="22"/>
      <c r="M64" s="22"/>
      <c r="N64" s="22"/>
      <c r="O64" s="22"/>
      <c r="P64" s="22"/>
      <c r="Q64" s="107" t="s">
        <v>176</v>
      </c>
      <c r="R64" s="109" t="s">
        <v>985</v>
      </c>
      <c r="S64" s="17" t="s">
        <v>3628</v>
      </c>
      <c r="T64" s="22"/>
      <c r="U64" s="107" t="s">
        <v>178</v>
      </c>
      <c r="V64" s="106" t="s">
        <v>985</v>
      </c>
      <c r="W64" s="196" t="s">
        <v>3629</v>
      </c>
      <c r="X64" s="128" t="s">
        <v>3369</v>
      </c>
    </row>
    <row r="65" spans="1:24" ht="19.5" customHeight="1">
      <c r="A65" s="22"/>
      <c r="B65" s="17" t="s">
        <v>174</v>
      </c>
      <c r="C65" s="17" t="s">
        <v>3630</v>
      </c>
      <c r="D65" s="17" t="s">
        <v>1103</v>
      </c>
      <c r="E65" s="22"/>
      <c r="F65" s="17" t="s">
        <v>172</v>
      </c>
      <c r="G65" s="17" t="s">
        <v>3440</v>
      </c>
      <c r="H65" s="17" t="s">
        <v>3364</v>
      </c>
      <c r="I65" s="22"/>
      <c r="J65" s="22"/>
      <c r="K65" s="22"/>
      <c r="L65" s="22"/>
      <c r="M65" s="22"/>
      <c r="N65" s="22"/>
      <c r="O65" s="22"/>
      <c r="P65" s="22"/>
      <c r="Q65" s="107" t="s">
        <v>176</v>
      </c>
      <c r="R65" s="109" t="s">
        <v>985</v>
      </c>
      <c r="S65" s="17" t="s">
        <v>3631</v>
      </c>
      <c r="T65" s="22"/>
      <c r="U65" s="107" t="s">
        <v>178</v>
      </c>
      <c r="V65" s="106" t="s">
        <v>985</v>
      </c>
      <c r="W65" s="196" t="s">
        <v>3632</v>
      </c>
      <c r="X65" s="128" t="s">
        <v>3369</v>
      </c>
    </row>
    <row r="66" spans="1:24" ht="19.5" customHeight="1">
      <c r="A66" s="22"/>
      <c r="B66" s="17" t="s">
        <v>174</v>
      </c>
      <c r="C66" s="17" t="s">
        <v>3633</v>
      </c>
      <c r="D66" s="17" t="s">
        <v>1103</v>
      </c>
      <c r="E66" s="22"/>
      <c r="F66" s="17" t="s">
        <v>172</v>
      </c>
      <c r="G66" s="17" t="s">
        <v>3634</v>
      </c>
      <c r="H66" s="17" t="s">
        <v>3364</v>
      </c>
      <c r="I66" s="22"/>
      <c r="J66" s="22"/>
      <c r="K66" s="22"/>
      <c r="L66" s="22"/>
      <c r="M66" s="22"/>
      <c r="N66" s="22"/>
      <c r="O66" s="22"/>
      <c r="P66" s="22"/>
      <c r="Q66" s="107" t="s">
        <v>176</v>
      </c>
      <c r="R66" s="109" t="s">
        <v>985</v>
      </c>
      <c r="S66" s="17" t="s">
        <v>3635</v>
      </c>
      <c r="T66" s="22"/>
      <c r="U66" s="107" t="s">
        <v>178</v>
      </c>
      <c r="V66" s="106" t="s">
        <v>985</v>
      </c>
      <c r="W66" s="196" t="s">
        <v>3636</v>
      </c>
      <c r="X66" s="128" t="s">
        <v>3369</v>
      </c>
    </row>
    <row r="67" spans="1:24" ht="19.5" customHeight="1">
      <c r="A67" s="22"/>
      <c r="B67" s="17" t="s">
        <v>174</v>
      </c>
      <c r="C67" s="17" t="s">
        <v>3637</v>
      </c>
      <c r="D67" s="17" t="s">
        <v>1103</v>
      </c>
      <c r="E67" s="22"/>
      <c r="F67" s="17" t="s">
        <v>172</v>
      </c>
      <c r="G67" s="17" t="s">
        <v>3638</v>
      </c>
      <c r="H67" s="17" t="s">
        <v>3364</v>
      </c>
      <c r="I67" s="22"/>
      <c r="J67" s="22"/>
      <c r="K67" s="22"/>
      <c r="L67" s="22"/>
      <c r="M67" s="22"/>
      <c r="N67" s="22"/>
      <c r="O67" s="22"/>
      <c r="P67" s="22"/>
      <c r="Q67" s="107" t="s">
        <v>176</v>
      </c>
      <c r="R67" s="109" t="s">
        <v>985</v>
      </c>
      <c r="S67" s="17" t="s">
        <v>3639</v>
      </c>
      <c r="T67" s="22"/>
      <c r="U67" s="107" t="s">
        <v>178</v>
      </c>
      <c r="V67" s="106" t="s">
        <v>985</v>
      </c>
      <c r="W67" s="196" t="s">
        <v>3640</v>
      </c>
      <c r="X67" s="128" t="s">
        <v>3369</v>
      </c>
    </row>
    <row r="68" spans="1:24" ht="19.5" customHeight="1">
      <c r="A68" s="22"/>
      <c r="B68" s="17" t="s">
        <v>174</v>
      </c>
      <c r="C68" s="17" t="s">
        <v>3641</v>
      </c>
      <c r="D68" s="17" t="s">
        <v>1103</v>
      </c>
      <c r="E68" s="22"/>
      <c r="F68" s="17" t="s">
        <v>172</v>
      </c>
      <c r="G68" s="17" t="s">
        <v>3445</v>
      </c>
      <c r="H68" s="17" t="s">
        <v>3364</v>
      </c>
      <c r="I68" s="22"/>
      <c r="J68" s="22"/>
      <c r="K68" s="22"/>
      <c r="L68" s="22"/>
      <c r="M68" s="22"/>
      <c r="N68" s="22"/>
      <c r="O68" s="22"/>
      <c r="P68" s="22"/>
      <c r="Q68" s="107" t="s">
        <v>176</v>
      </c>
      <c r="R68" s="109" t="s">
        <v>985</v>
      </c>
      <c r="S68" s="17" t="s">
        <v>3642</v>
      </c>
      <c r="T68" s="22"/>
      <c r="U68" s="107" t="s">
        <v>178</v>
      </c>
      <c r="V68" s="106" t="s">
        <v>985</v>
      </c>
      <c r="W68" s="196" t="s">
        <v>3643</v>
      </c>
      <c r="X68" s="128" t="s">
        <v>3369</v>
      </c>
    </row>
    <row r="69" spans="1:24" ht="19.5" customHeight="1">
      <c r="A69" s="22"/>
      <c r="B69" s="17" t="s">
        <v>174</v>
      </c>
      <c r="C69" s="17" t="s">
        <v>3644</v>
      </c>
      <c r="D69" s="17" t="s">
        <v>1103</v>
      </c>
      <c r="E69" s="22"/>
      <c r="F69" s="17" t="s">
        <v>172</v>
      </c>
      <c r="G69" s="17" t="s">
        <v>3645</v>
      </c>
      <c r="H69" s="17" t="s">
        <v>3364</v>
      </c>
      <c r="I69" s="22"/>
      <c r="J69" s="22"/>
      <c r="K69" s="22"/>
      <c r="L69" s="22"/>
      <c r="M69" s="22"/>
      <c r="N69" s="22"/>
      <c r="O69" s="22"/>
      <c r="P69" s="22"/>
      <c r="Q69" s="107" t="s">
        <v>176</v>
      </c>
      <c r="R69" s="109" t="s">
        <v>985</v>
      </c>
      <c r="S69" s="17" t="s">
        <v>3646</v>
      </c>
      <c r="T69" s="22"/>
      <c r="U69" s="107" t="s">
        <v>178</v>
      </c>
      <c r="V69" s="106" t="s">
        <v>985</v>
      </c>
      <c r="W69" s="196" t="s">
        <v>3647</v>
      </c>
      <c r="X69" s="128" t="s">
        <v>3369</v>
      </c>
    </row>
    <row r="70" spans="1:24" ht="19.5" customHeight="1">
      <c r="A70" s="22"/>
      <c r="B70" s="17" t="s">
        <v>174</v>
      </c>
      <c r="C70" s="17" t="s">
        <v>3648</v>
      </c>
      <c r="D70" s="17" t="s">
        <v>1103</v>
      </c>
      <c r="E70" s="22"/>
      <c r="F70" s="17" t="s">
        <v>172</v>
      </c>
      <c r="G70" s="17" t="s">
        <v>3649</v>
      </c>
      <c r="H70" s="17" t="s">
        <v>3364</v>
      </c>
      <c r="I70" s="22"/>
      <c r="J70" s="22"/>
      <c r="K70" s="22"/>
      <c r="L70" s="22"/>
      <c r="M70" s="22"/>
      <c r="N70" s="22"/>
      <c r="O70" s="22"/>
      <c r="P70" s="22"/>
      <c r="Q70" s="107" t="s">
        <v>176</v>
      </c>
      <c r="R70" s="109" t="s">
        <v>985</v>
      </c>
      <c r="S70" s="17" t="s">
        <v>3650</v>
      </c>
      <c r="T70" s="22"/>
      <c r="U70" s="107" t="s">
        <v>178</v>
      </c>
      <c r="V70" s="106" t="s">
        <v>985</v>
      </c>
      <c r="W70" s="196" t="s">
        <v>3651</v>
      </c>
      <c r="X70" s="128" t="s">
        <v>3369</v>
      </c>
    </row>
    <row r="71" spans="1:24" ht="19.5" customHeight="1">
      <c r="A71" s="22"/>
      <c r="B71" s="17" t="s">
        <v>174</v>
      </c>
      <c r="C71" s="17" t="s">
        <v>3652</v>
      </c>
      <c r="D71" s="17" t="s">
        <v>1103</v>
      </c>
      <c r="E71" s="22"/>
      <c r="F71" s="17" t="s">
        <v>172</v>
      </c>
      <c r="G71" s="17" t="s">
        <v>3653</v>
      </c>
      <c r="H71" s="17" t="s">
        <v>3364</v>
      </c>
      <c r="I71" s="22"/>
      <c r="J71" s="22"/>
      <c r="K71" s="22"/>
      <c r="L71" s="22"/>
      <c r="M71" s="22"/>
      <c r="N71" s="22"/>
      <c r="O71" s="22"/>
      <c r="P71" s="22"/>
      <c r="Q71" s="107" t="s">
        <v>176</v>
      </c>
      <c r="R71" s="109" t="s">
        <v>985</v>
      </c>
      <c r="S71" s="17" t="s">
        <v>3654</v>
      </c>
      <c r="T71" s="22"/>
      <c r="U71" s="107" t="s">
        <v>178</v>
      </c>
      <c r="V71" s="106" t="s">
        <v>985</v>
      </c>
      <c r="W71" s="196" t="s">
        <v>3655</v>
      </c>
      <c r="X71" s="128" t="s">
        <v>3369</v>
      </c>
    </row>
    <row r="72" spans="1:24" ht="19.5" customHeight="1">
      <c r="A72" s="22"/>
      <c r="B72" s="17" t="s">
        <v>174</v>
      </c>
      <c r="C72" s="17" t="s">
        <v>3656</v>
      </c>
      <c r="D72" s="17" t="s">
        <v>1103</v>
      </c>
      <c r="E72" s="22"/>
      <c r="F72" s="17" t="s">
        <v>172</v>
      </c>
      <c r="G72" s="17" t="s">
        <v>3450</v>
      </c>
      <c r="H72" s="17" t="s">
        <v>3364</v>
      </c>
      <c r="I72" s="22"/>
      <c r="J72" s="22"/>
      <c r="K72" s="22"/>
      <c r="L72" s="22"/>
      <c r="M72" s="22"/>
      <c r="N72" s="22"/>
      <c r="O72" s="22"/>
      <c r="P72" s="22"/>
      <c r="Q72" s="107" t="s">
        <v>176</v>
      </c>
      <c r="R72" s="109" t="s">
        <v>985</v>
      </c>
      <c r="S72" s="17" t="s">
        <v>3657</v>
      </c>
      <c r="T72" s="22"/>
      <c r="U72" s="107" t="s">
        <v>178</v>
      </c>
      <c r="V72" s="106" t="s">
        <v>985</v>
      </c>
      <c r="W72" s="196" t="s">
        <v>3658</v>
      </c>
      <c r="X72" s="128" t="s">
        <v>3369</v>
      </c>
    </row>
    <row r="73" spans="1:24" ht="19.5" customHeight="1">
      <c r="A73" s="22"/>
      <c r="B73" s="17" t="s">
        <v>174</v>
      </c>
      <c r="C73" s="17" t="s">
        <v>3659</v>
      </c>
      <c r="D73" s="17" t="s">
        <v>1103</v>
      </c>
      <c r="E73" s="22"/>
      <c r="F73" s="17" t="s">
        <v>172</v>
      </c>
      <c r="G73" s="17" t="s">
        <v>3660</v>
      </c>
      <c r="H73" s="17" t="s">
        <v>3364</v>
      </c>
      <c r="I73" s="22"/>
      <c r="J73" s="22"/>
      <c r="K73" s="22"/>
      <c r="L73" s="22"/>
      <c r="M73" s="22"/>
      <c r="N73" s="22"/>
      <c r="O73" s="22"/>
      <c r="P73" s="22"/>
      <c r="Q73" s="107" t="s">
        <v>176</v>
      </c>
      <c r="R73" s="109" t="s">
        <v>985</v>
      </c>
      <c r="S73" s="17" t="s">
        <v>3661</v>
      </c>
      <c r="T73" s="22"/>
      <c r="U73" s="107" t="s">
        <v>178</v>
      </c>
      <c r="V73" s="106" t="s">
        <v>985</v>
      </c>
      <c r="W73" s="196" t="s">
        <v>3662</v>
      </c>
      <c r="X73" s="128" t="s">
        <v>3369</v>
      </c>
    </row>
    <row r="74" spans="1:24" ht="19.5" customHeight="1">
      <c r="A74" s="22"/>
      <c r="B74" s="17" t="s">
        <v>174</v>
      </c>
      <c r="C74" s="17" t="s">
        <v>3663</v>
      </c>
      <c r="D74" s="17" t="s">
        <v>1103</v>
      </c>
      <c r="E74" s="22"/>
      <c r="F74" s="17" t="s">
        <v>172</v>
      </c>
      <c r="G74" s="17" t="s">
        <v>3664</v>
      </c>
      <c r="H74" s="17" t="s">
        <v>3364</v>
      </c>
      <c r="I74" s="22"/>
      <c r="J74" s="22"/>
      <c r="K74" s="22"/>
      <c r="L74" s="22"/>
      <c r="M74" s="22"/>
      <c r="N74" s="22"/>
      <c r="O74" s="22"/>
      <c r="P74" s="22"/>
      <c r="Q74" s="107" t="s">
        <v>176</v>
      </c>
      <c r="R74" s="109" t="s">
        <v>985</v>
      </c>
      <c r="S74" s="17" t="s">
        <v>3665</v>
      </c>
      <c r="T74" s="22"/>
      <c r="U74" s="107" t="s">
        <v>178</v>
      </c>
      <c r="V74" s="106" t="s">
        <v>985</v>
      </c>
      <c r="W74" s="196" t="s">
        <v>3666</v>
      </c>
      <c r="X74" s="128" t="s">
        <v>3369</v>
      </c>
    </row>
    <row r="75" spans="1:24" ht="19.5" customHeight="1">
      <c r="A75" s="22"/>
      <c r="B75" s="17" t="s">
        <v>174</v>
      </c>
      <c r="C75" s="17" t="s">
        <v>3667</v>
      </c>
      <c r="D75" s="17" t="s">
        <v>1103</v>
      </c>
      <c r="E75" s="22"/>
      <c r="F75" s="17" t="s">
        <v>172</v>
      </c>
      <c r="G75" s="17" t="s">
        <v>3455</v>
      </c>
      <c r="H75" s="17" t="s">
        <v>3364</v>
      </c>
      <c r="I75" s="22"/>
      <c r="J75" s="22"/>
      <c r="K75" s="22"/>
      <c r="L75" s="22"/>
      <c r="M75" s="22"/>
      <c r="N75" s="22"/>
      <c r="O75" s="22"/>
      <c r="P75" s="22"/>
      <c r="Q75" s="107" t="s">
        <v>176</v>
      </c>
      <c r="R75" s="109" t="s">
        <v>985</v>
      </c>
      <c r="S75" s="17" t="s">
        <v>3668</v>
      </c>
      <c r="T75" s="22"/>
      <c r="U75" s="107" t="s">
        <v>178</v>
      </c>
      <c r="V75" s="106" t="s">
        <v>985</v>
      </c>
      <c r="W75" s="196" t="s">
        <v>3669</v>
      </c>
      <c r="X75" s="128" t="s">
        <v>3369</v>
      </c>
    </row>
    <row r="76" spans="1:24" ht="19.5" customHeight="1">
      <c r="A76" s="22"/>
      <c r="B76" s="17" t="s">
        <v>174</v>
      </c>
      <c r="C76" s="17" t="s">
        <v>3670</v>
      </c>
      <c r="D76" s="17" t="s">
        <v>1103</v>
      </c>
      <c r="E76" s="22"/>
      <c r="F76" s="17" t="s">
        <v>172</v>
      </c>
      <c r="G76" s="17" t="s">
        <v>3671</v>
      </c>
      <c r="H76" s="17" t="s">
        <v>3364</v>
      </c>
      <c r="I76" s="22"/>
      <c r="J76" s="22"/>
      <c r="K76" s="22"/>
      <c r="L76" s="22"/>
      <c r="M76" s="22"/>
      <c r="N76" s="22"/>
      <c r="O76" s="22"/>
      <c r="P76" s="22"/>
      <c r="Q76" s="107" t="s">
        <v>176</v>
      </c>
      <c r="R76" s="109" t="s">
        <v>985</v>
      </c>
      <c r="S76" s="17" t="s">
        <v>3672</v>
      </c>
      <c r="T76" s="22"/>
      <c r="U76" s="107" t="s">
        <v>178</v>
      </c>
      <c r="V76" s="106" t="s">
        <v>985</v>
      </c>
      <c r="W76" s="196" t="s">
        <v>3673</v>
      </c>
      <c r="X76" s="128" t="s">
        <v>3369</v>
      </c>
    </row>
    <row r="77" spans="1:24" ht="19.5" customHeight="1">
      <c r="A77" s="22"/>
      <c r="B77" s="17" t="s">
        <v>174</v>
      </c>
      <c r="C77" s="17" t="s">
        <v>3674</v>
      </c>
      <c r="D77" s="17" t="s">
        <v>1103</v>
      </c>
      <c r="E77" s="22"/>
      <c r="F77" s="17" t="s">
        <v>172</v>
      </c>
      <c r="G77" s="17" t="s">
        <v>3675</v>
      </c>
      <c r="H77" s="17" t="s">
        <v>3364</v>
      </c>
      <c r="I77" s="22"/>
      <c r="J77" s="22"/>
      <c r="K77" s="22"/>
      <c r="L77" s="22"/>
      <c r="M77" s="22"/>
      <c r="N77" s="22"/>
      <c r="O77" s="22"/>
      <c r="P77" s="22"/>
      <c r="Q77" s="107" t="s">
        <v>176</v>
      </c>
      <c r="R77" s="109" t="s">
        <v>985</v>
      </c>
      <c r="S77" s="17" t="s">
        <v>3676</v>
      </c>
      <c r="T77" s="22"/>
      <c r="U77" s="107" t="s">
        <v>178</v>
      </c>
      <c r="V77" s="106" t="s">
        <v>985</v>
      </c>
      <c r="W77" s="196" t="s">
        <v>3677</v>
      </c>
      <c r="X77" s="128" t="s">
        <v>3369</v>
      </c>
    </row>
    <row r="78" spans="1:24" ht="19.5" customHeight="1">
      <c r="A78" s="22"/>
      <c r="B78" s="17" t="s">
        <v>174</v>
      </c>
      <c r="C78" s="17" t="s">
        <v>3678</v>
      </c>
      <c r="D78" s="17" t="s">
        <v>1103</v>
      </c>
      <c r="E78" s="22"/>
      <c r="F78" s="17" t="s">
        <v>172</v>
      </c>
      <c r="G78" s="17" t="s">
        <v>3679</v>
      </c>
      <c r="H78" s="17" t="s">
        <v>3364</v>
      </c>
      <c r="I78" s="22"/>
      <c r="J78" s="22"/>
      <c r="K78" s="22"/>
      <c r="L78" s="22"/>
      <c r="M78" s="22"/>
      <c r="N78" s="22"/>
      <c r="O78" s="22"/>
      <c r="P78" s="22"/>
      <c r="Q78" s="107" t="s">
        <v>176</v>
      </c>
      <c r="R78" s="109" t="s">
        <v>985</v>
      </c>
      <c r="S78" s="17" t="s">
        <v>3680</v>
      </c>
      <c r="T78" s="22"/>
      <c r="U78" s="107" t="s">
        <v>178</v>
      </c>
      <c r="V78" s="106" t="s">
        <v>985</v>
      </c>
      <c r="W78" s="196" t="s">
        <v>3681</v>
      </c>
      <c r="X78" s="128" t="s">
        <v>3369</v>
      </c>
    </row>
    <row r="79" spans="1:24" ht="19.5" customHeight="1">
      <c r="A79" s="22"/>
      <c r="B79" s="17" t="s">
        <v>174</v>
      </c>
      <c r="C79" s="17" t="s">
        <v>3682</v>
      </c>
      <c r="D79" s="17" t="s">
        <v>1103</v>
      </c>
      <c r="E79" s="22"/>
      <c r="F79" s="17" t="s">
        <v>172</v>
      </c>
      <c r="G79" s="17" t="s">
        <v>3460</v>
      </c>
      <c r="H79" s="17" t="s">
        <v>3364</v>
      </c>
      <c r="I79" s="22"/>
      <c r="J79" s="22"/>
      <c r="K79" s="22"/>
      <c r="L79" s="22"/>
      <c r="M79" s="22"/>
      <c r="N79" s="22"/>
      <c r="O79" s="22"/>
      <c r="P79" s="22"/>
      <c r="Q79" s="107" t="s">
        <v>176</v>
      </c>
      <c r="R79" s="109" t="s">
        <v>985</v>
      </c>
      <c r="S79" s="17" t="s">
        <v>3683</v>
      </c>
      <c r="T79" s="22"/>
      <c r="U79" s="107" t="s">
        <v>178</v>
      </c>
      <c r="V79" s="106" t="s">
        <v>985</v>
      </c>
      <c r="W79" s="196" t="s">
        <v>3684</v>
      </c>
      <c r="X79" s="128" t="s">
        <v>3369</v>
      </c>
    </row>
    <row r="80" spans="1:24" ht="19.5" customHeight="1">
      <c r="A80" s="22"/>
      <c r="B80" s="17" t="s">
        <v>174</v>
      </c>
      <c r="C80" s="17" t="s">
        <v>3685</v>
      </c>
      <c r="D80" s="17" t="s">
        <v>1103</v>
      </c>
      <c r="E80" s="22"/>
      <c r="F80" s="17" t="s">
        <v>172</v>
      </c>
      <c r="G80" s="17" t="s">
        <v>3686</v>
      </c>
      <c r="H80" s="17" t="s">
        <v>3364</v>
      </c>
      <c r="I80" s="22"/>
      <c r="J80" s="22"/>
      <c r="K80" s="22"/>
      <c r="L80" s="22"/>
      <c r="M80" s="22"/>
      <c r="N80" s="22"/>
      <c r="O80" s="22"/>
      <c r="P80" s="22"/>
      <c r="Q80" s="107" t="s">
        <v>176</v>
      </c>
      <c r="R80" s="109" t="s">
        <v>985</v>
      </c>
      <c r="S80" s="17" t="s">
        <v>3687</v>
      </c>
      <c r="T80" s="22"/>
      <c r="U80" s="107" t="s">
        <v>178</v>
      </c>
      <c r="V80" s="106" t="s">
        <v>985</v>
      </c>
      <c r="W80" s="196" t="s">
        <v>3688</v>
      </c>
      <c r="X80" s="128" t="s">
        <v>3369</v>
      </c>
    </row>
    <row r="81" spans="1:24" ht="19.5" customHeight="1">
      <c r="A81" s="22"/>
      <c r="B81" s="17" t="s">
        <v>174</v>
      </c>
      <c r="C81" s="17" t="s">
        <v>3689</v>
      </c>
      <c r="D81" s="17" t="s">
        <v>1103</v>
      </c>
      <c r="E81" s="22"/>
      <c r="F81" s="17" t="s">
        <v>172</v>
      </c>
      <c r="G81" s="17" t="s">
        <v>3690</v>
      </c>
      <c r="H81" s="17" t="s">
        <v>3364</v>
      </c>
      <c r="I81" s="22"/>
      <c r="J81" s="22"/>
      <c r="K81" s="22"/>
      <c r="L81" s="22"/>
      <c r="M81" s="22"/>
      <c r="N81" s="22"/>
      <c r="O81" s="22"/>
      <c r="P81" s="22"/>
      <c r="Q81" s="107" t="s">
        <v>176</v>
      </c>
      <c r="R81" s="109" t="s">
        <v>985</v>
      </c>
      <c r="S81" s="17" t="s">
        <v>3691</v>
      </c>
      <c r="T81" s="22"/>
      <c r="U81" s="107" t="s">
        <v>178</v>
      </c>
      <c r="V81" s="106" t="s">
        <v>985</v>
      </c>
      <c r="W81" s="196" t="s">
        <v>3692</v>
      </c>
      <c r="X81" s="128" t="s">
        <v>3369</v>
      </c>
    </row>
    <row r="82" spans="1:24" ht="19.5" customHeight="1">
      <c r="A82" s="22"/>
      <c r="B82" s="17" t="s">
        <v>174</v>
      </c>
      <c r="C82" s="17" t="s">
        <v>3693</v>
      </c>
      <c r="D82" s="17" t="s">
        <v>1103</v>
      </c>
      <c r="E82" s="22"/>
      <c r="F82" s="17" t="s">
        <v>172</v>
      </c>
      <c r="G82" s="17" t="s">
        <v>3465</v>
      </c>
      <c r="H82" s="17" t="s">
        <v>3364</v>
      </c>
      <c r="I82" s="22"/>
      <c r="J82" s="22"/>
      <c r="K82" s="22"/>
      <c r="L82" s="22"/>
      <c r="M82" s="22"/>
      <c r="N82" s="22"/>
      <c r="O82" s="22"/>
      <c r="P82" s="22"/>
      <c r="Q82" s="107" t="s">
        <v>176</v>
      </c>
      <c r="R82" s="109" t="s">
        <v>985</v>
      </c>
      <c r="S82" s="17" t="s">
        <v>3694</v>
      </c>
      <c r="T82" s="22"/>
      <c r="U82" s="107" t="s">
        <v>178</v>
      </c>
      <c r="V82" s="106" t="s">
        <v>985</v>
      </c>
      <c r="W82" s="196" t="s">
        <v>3695</v>
      </c>
      <c r="X82" s="128" t="s">
        <v>3369</v>
      </c>
    </row>
    <row r="83" spans="1:24" ht="19.5" customHeight="1">
      <c r="A83" s="22"/>
      <c r="B83" s="17" t="s">
        <v>174</v>
      </c>
      <c r="C83" s="17" t="s">
        <v>3696</v>
      </c>
      <c r="D83" s="17" t="s">
        <v>1103</v>
      </c>
      <c r="E83" s="22"/>
      <c r="F83" s="17" t="s">
        <v>172</v>
      </c>
      <c r="G83" s="17" t="s">
        <v>3697</v>
      </c>
      <c r="H83" s="17" t="s">
        <v>3364</v>
      </c>
      <c r="I83" s="22"/>
      <c r="J83" s="22"/>
      <c r="K83" s="22"/>
      <c r="L83" s="22"/>
      <c r="M83" s="22"/>
      <c r="N83" s="22"/>
      <c r="O83" s="22"/>
      <c r="P83" s="22"/>
      <c r="Q83" s="107" t="s">
        <v>176</v>
      </c>
      <c r="R83" s="109" t="s">
        <v>985</v>
      </c>
      <c r="S83" s="17" t="s">
        <v>3698</v>
      </c>
      <c r="T83" s="22"/>
      <c r="U83" s="107" t="s">
        <v>178</v>
      </c>
      <c r="V83" s="106" t="s">
        <v>985</v>
      </c>
      <c r="W83" s="196" t="s">
        <v>3699</v>
      </c>
      <c r="X83" s="128" t="s">
        <v>3369</v>
      </c>
    </row>
    <row r="84" spans="1:24" ht="19.5" customHeight="1">
      <c r="A84" s="22"/>
      <c r="B84" s="17" t="s">
        <v>174</v>
      </c>
      <c r="C84" s="17" t="s">
        <v>3700</v>
      </c>
      <c r="D84" s="17" t="s">
        <v>1103</v>
      </c>
      <c r="E84" s="22"/>
      <c r="F84" s="17" t="s">
        <v>172</v>
      </c>
      <c r="G84" s="17" t="s">
        <v>3701</v>
      </c>
      <c r="H84" s="17" t="s">
        <v>3364</v>
      </c>
      <c r="I84" s="22"/>
      <c r="J84" s="22"/>
      <c r="K84" s="22"/>
      <c r="L84" s="22"/>
      <c r="M84" s="22"/>
      <c r="N84" s="22"/>
      <c r="O84" s="22"/>
      <c r="P84" s="22"/>
      <c r="Q84" s="107" t="s">
        <v>176</v>
      </c>
      <c r="R84" s="109" t="s">
        <v>985</v>
      </c>
      <c r="S84" s="17" t="s">
        <v>3702</v>
      </c>
      <c r="T84" s="22"/>
      <c r="U84" s="107" t="s">
        <v>178</v>
      </c>
      <c r="V84" s="106" t="s">
        <v>985</v>
      </c>
      <c r="W84" s="196" t="s">
        <v>3703</v>
      </c>
      <c r="X84" s="128" t="s">
        <v>3369</v>
      </c>
    </row>
    <row r="85" spans="1:24" ht="19.5" customHeight="1">
      <c r="A85" s="22"/>
      <c r="B85" s="17" t="s">
        <v>174</v>
      </c>
      <c r="C85" s="17" t="s">
        <v>3704</v>
      </c>
      <c r="D85" s="17" t="s">
        <v>1103</v>
      </c>
      <c r="E85" s="22"/>
      <c r="F85" s="17" t="s">
        <v>172</v>
      </c>
      <c r="G85" s="17" t="s">
        <v>3470</v>
      </c>
      <c r="H85" s="17" t="s">
        <v>3364</v>
      </c>
      <c r="I85" s="22"/>
      <c r="J85" s="22"/>
      <c r="K85" s="22"/>
      <c r="L85" s="22"/>
      <c r="M85" s="22"/>
      <c r="N85" s="22"/>
      <c r="O85" s="22"/>
      <c r="P85" s="22"/>
      <c r="Q85" s="107" t="s">
        <v>176</v>
      </c>
      <c r="R85" s="109" t="s">
        <v>985</v>
      </c>
      <c r="S85" s="17" t="s">
        <v>3705</v>
      </c>
      <c r="T85" s="22"/>
      <c r="U85" s="107" t="s">
        <v>178</v>
      </c>
      <c r="V85" s="106" t="s">
        <v>985</v>
      </c>
      <c r="W85" s="196" t="s">
        <v>3706</v>
      </c>
      <c r="X85" s="128" t="s">
        <v>3369</v>
      </c>
    </row>
    <row r="86" spans="1:24" ht="19.5" customHeight="1">
      <c r="A86" s="22"/>
      <c r="B86" s="17" t="s">
        <v>174</v>
      </c>
      <c r="C86" s="17" t="s">
        <v>3707</v>
      </c>
      <c r="D86" s="17" t="s">
        <v>1103</v>
      </c>
      <c r="E86" s="22"/>
      <c r="F86" s="17" t="s">
        <v>172</v>
      </c>
      <c r="G86" s="17" t="s">
        <v>3708</v>
      </c>
      <c r="H86" s="17" t="s">
        <v>3364</v>
      </c>
      <c r="I86" s="22"/>
      <c r="J86" s="22"/>
      <c r="K86" s="22"/>
      <c r="L86" s="22"/>
      <c r="M86" s="22"/>
      <c r="N86" s="22"/>
      <c r="O86" s="22"/>
      <c r="P86" s="22"/>
      <c r="Q86" s="107" t="s">
        <v>176</v>
      </c>
      <c r="R86" s="109" t="s">
        <v>985</v>
      </c>
      <c r="S86" s="17" t="s">
        <v>3709</v>
      </c>
      <c r="T86" s="22"/>
      <c r="U86" s="107" t="s">
        <v>178</v>
      </c>
      <c r="V86" s="106" t="s">
        <v>985</v>
      </c>
      <c r="W86" s="196" t="s">
        <v>3710</v>
      </c>
      <c r="X86" s="128" t="s">
        <v>3369</v>
      </c>
    </row>
    <row r="87" spans="1:24" ht="19.5" customHeight="1">
      <c r="A87" s="22"/>
      <c r="B87" s="17" t="s">
        <v>174</v>
      </c>
      <c r="C87" s="17" t="s">
        <v>3711</v>
      </c>
      <c r="D87" s="17" t="s">
        <v>1103</v>
      </c>
      <c r="E87" s="22"/>
      <c r="F87" s="17" t="s">
        <v>172</v>
      </c>
      <c r="G87" s="17" t="s">
        <v>3712</v>
      </c>
      <c r="H87" s="17" t="s">
        <v>3364</v>
      </c>
      <c r="I87" s="22"/>
      <c r="J87" s="22"/>
      <c r="K87" s="22"/>
      <c r="L87" s="22"/>
      <c r="M87" s="22"/>
      <c r="N87" s="22"/>
      <c r="O87" s="22"/>
      <c r="P87" s="22"/>
      <c r="Q87" s="107" t="s">
        <v>176</v>
      </c>
      <c r="R87" s="109" t="s">
        <v>985</v>
      </c>
      <c r="S87" s="17" t="s">
        <v>3713</v>
      </c>
      <c r="T87" s="22"/>
      <c r="U87" s="107" t="s">
        <v>178</v>
      </c>
      <c r="V87" s="106" t="s">
        <v>985</v>
      </c>
      <c r="W87" s="196" t="s">
        <v>3714</v>
      </c>
      <c r="X87" s="128" t="s">
        <v>3369</v>
      </c>
    </row>
    <row r="88" spans="1:24" ht="19.5" customHeight="1">
      <c r="A88" s="22"/>
      <c r="B88" s="17" t="s">
        <v>174</v>
      </c>
      <c r="C88" s="17" t="s">
        <v>3715</v>
      </c>
      <c r="D88" s="17" t="s">
        <v>1103</v>
      </c>
      <c r="E88" s="22"/>
      <c r="F88" s="17" t="s">
        <v>172</v>
      </c>
      <c r="G88" s="17" t="s">
        <v>3475</v>
      </c>
      <c r="H88" s="17" t="s">
        <v>3364</v>
      </c>
      <c r="I88" s="22"/>
      <c r="J88" s="22"/>
      <c r="K88" s="22"/>
      <c r="L88" s="22"/>
      <c r="M88" s="22"/>
      <c r="N88" s="22"/>
      <c r="O88" s="22"/>
      <c r="P88" s="22"/>
      <c r="Q88" s="107" t="s">
        <v>176</v>
      </c>
      <c r="R88" s="109" t="s">
        <v>985</v>
      </c>
      <c r="S88" s="17" t="s">
        <v>3716</v>
      </c>
      <c r="T88" s="22"/>
      <c r="U88" s="107" t="s">
        <v>178</v>
      </c>
      <c r="V88" s="106" t="s">
        <v>985</v>
      </c>
      <c r="W88" s="196" t="s">
        <v>3717</v>
      </c>
      <c r="X88" s="128" t="s">
        <v>3369</v>
      </c>
    </row>
    <row r="89" spans="1:24" ht="19.5" customHeight="1">
      <c r="A89" s="22"/>
      <c r="B89" s="17" t="s">
        <v>174</v>
      </c>
      <c r="C89" s="17" t="s">
        <v>3718</v>
      </c>
      <c r="D89" s="17" t="s">
        <v>1103</v>
      </c>
      <c r="E89" s="22"/>
      <c r="F89" s="17" t="s">
        <v>172</v>
      </c>
      <c r="G89" s="17" t="s">
        <v>3719</v>
      </c>
      <c r="H89" s="17" t="s">
        <v>3364</v>
      </c>
      <c r="I89" s="22"/>
      <c r="J89" s="22"/>
      <c r="K89" s="22"/>
      <c r="L89" s="22"/>
      <c r="M89" s="22"/>
      <c r="N89" s="22"/>
      <c r="O89" s="22"/>
      <c r="P89" s="22"/>
      <c r="Q89" s="107" t="s">
        <v>176</v>
      </c>
      <c r="R89" s="109" t="s">
        <v>985</v>
      </c>
      <c r="S89" s="17" t="s">
        <v>3720</v>
      </c>
      <c r="T89" s="22"/>
      <c r="U89" s="107" t="s">
        <v>178</v>
      </c>
      <c r="V89" s="106" t="s">
        <v>985</v>
      </c>
      <c r="W89" s="196" t="s">
        <v>3721</v>
      </c>
      <c r="X89" s="128" t="s">
        <v>3369</v>
      </c>
    </row>
    <row r="90" spans="1:24" ht="19.5" customHeight="1">
      <c r="A90" s="22"/>
      <c r="B90" s="17" t="s">
        <v>174</v>
      </c>
      <c r="C90" s="17" t="s">
        <v>3722</v>
      </c>
      <c r="D90" s="17" t="s">
        <v>1103</v>
      </c>
      <c r="E90" s="22"/>
      <c r="F90" s="17" t="s">
        <v>172</v>
      </c>
      <c r="G90" s="17" t="s">
        <v>3480</v>
      </c>
      <c r="H90" s="17" t="s">
        <v>3364</v>
      </c>
      <c r="I90" s="22"/>
      <c r="J90" s="22"/>
      <c r="K90" s="22"/>
      <c r="L90" s="22"/>
      <c r="M90" s="22"/>
      <c r="N90" s="22"/>
      <c r="O90" s="22"/>
      <c r="P90" s="22"/>
      <c r="Q90" s="107" t="s">
        <v>176</v>
      </c>
      <c r="R90" s="109" t="s">
        <v>985</v>
      </c>
      <c r="S90" s="17" t="s">
        <v>3723</v>
      </c>
      <c r="T90" s="22"/>
      <c r="U90" s="107" t="s">
        <v>178</v>
      </c>
      <c r="V90" s="106" t="s">
        <v>985</v>
      </c>
      <c r="W90" s="196" t="s">
        <v>3724</v>
      </c>
      <c r="X90" s="128" t="s">
        <v>3369</v>
      </c>
    </row>
    <row r="91" spans="1:24" ht="19.5" customHeight="1">
      <c r="A91" s="22"/>
      <c r="B91" s="17" t="s">
        <v>174</v>
      </c>
      <c r="C91" s="17" t="s">
        <v>3725</v>
      </c>
      <c r="D91" s="17" t="s">
        <v>1103</v>
      </c>
      <c r="E91" s="22"/>
      <c r="F91" s="17" t="s">
        <v>172</v>
      </c>
      <c r="G91" s="17" t="s">
        <v>3494</v>
      </c>
      <c r="H91" s="17" t="s">
        <v>3364</v>
      </c>
      <c r="I91" s="22"/>
      <c r="J91" s="22"/>
      <c r="K91" s="22"/>
      <c r="L91" s="22"/>
      <c r="M91" s="22"/>
      <c r="N91" s="22"/>
      <c r="O91" s="22"/>
      <c r="P91" s="22"/>
      <c r="Q91" s="107" t="s">
        <v>176</v>
      </c>
      <c r="R91" s="109" t="s">
        <v>985</v>
      </c>
      <c r="S91" s="17" t="s">
        <v>3726</v>
      </c>
      <c r="T91" s="22"/>
      <c r="U91" s="107" t="s">
        <v>178</v>
      </c>
      <c r="V91" s="106" t="s">
        <v>985</v>
      </c>
      <c r="W91" s="196" t="s">
        <v>3727</v>
      </c>
      <c r="X91" s="128" t="s">
        <v>3369</v>
      </c>
    </row>
    <row r="92" spans="1:24" ht="19.5" customHeight="1">
      <c r="A92" s="22"/>
      <c r="B92" s="17" t="s">
        <v>174</v>
      </c>
      <c r="C92" s="17" t="s">
        <v>3728</v>
      </c>
      <c r="D92" s="17" t="s">
        <v>1103</v>
      </c>
      <c r="E92" s="22"/>
      <c r="F92" s="17" t="s">
        <v>172</v>
      </c>
      <c r="G92" s="17" t="s">
        <v>3498</v>
      </c>
      <c r="H92" s="17" t="s">
        <v>3364</v>
      </c>
      <c r="I92" s="22"/>
      <c r="J92" s="22"/>
      <c r="K92" s="22"/>
      <c r="L92" s="22"/>
      <c r="M92" s="22"/>
      <c r="N92" s="22"/>
      <c r="O92" s="22"/>
      <c r="P92" s="22"/>
      <c r="Q92" s="107" t="s">
        <v>176</v>
      </c>
      <c r="R92" s="109" t="s">
        <v>985</v>
      </c>
      <c r="S92" s="17" t="s">
        <v>3729</v>
      </c>
      <c r="T92" s="22"/>
      <c r="U92" s="107" t="s">
        <v>178</v>
      </c>
      <c r="V92" s="106" t="s">
        <v>985</v>
      </c>
      <c r="W92" s="196" t="s">
        <v>3730</v>
      </c>
      <c r="X92" s="128" t="s">
        <v>3369</v>
      </c>
    </row>
    <row r="93" spans="1:24" ht="19.5" customHeight="1">
      <c r="A93" s="22"/>
      <c r="B93" s="17" t="s">
        <v>174</v>
      </c>
      <c r="C93" s="17" t="s">
        <v>3731</v>
      </c>
      <c r="D93" s="17" t="s">
        <v>1103</v>
      </c>
      <c r="E93" s="22"/>
      <c r="F93" s="17" t="s">
        <v>172</v>
      </c>
      <c r="G93" s="17" t="s">
        <v>3502</v>
      </c>
      <c r="H93" s="17" t="s">
        <v>3364</v>
      </c>
      <c r="I93" s="22"/>
      <c r="J93" s="22"/>
      <c r="K93" s="22"/>
      <c r="L93" s="22"/>
      <c r="M93" s="22"/>
      <c r="N93" s="22"/>
      <c r="O93" s="22"/>
      <c r="P93" s="22"/>
      <c r="Q93" s="107" t="s">
        <v>176</v>
      </c>
      <c r="R93" s="109" t="s">
        <v>985</v>
      </c>
      <c r="S93" s="17" t="s">
        <v>3732</v>
      </c>
      <c r="T93" s="22"/>
      <c r="U93" s="107" t="s">
        <v>178</v>
      </c>
      <c r="V93" s="106" t="s">
        <v>985</v>
      </c>
      <c r="W93" s="196" t="s">
        <v>3733</v>
      </c>
      <c r="X93" s="128" t="s">
        <v>3369</v>
      </c>
    </row>
    <row r="94" spans="1:24" ht="19.5" customHeight="1">
      <c r="A94" s="22"/>
      <c r="B94" s="17" t="s">
        <v>174</v>
      </c>
      <c r="C94" s="17" t="s">
        <v>3734</v>
      </c>
      <c r="D94" s="17" t="s">
        <v>1103</v>
      </c>
      <c r="E94" s="22"/>
      <c r="F94" s="17" t="s">
        <v>172</v>
      </c>
      <c r="G94" s="17" t="s">
        <v>3506</v>
      </c>
      <c r="H94" s="17" t="s">
        <v>3364</v>
      </c>
      <c r="I94" s="22"/>
      <c r="J94" s="22"/>
      <c r="K94" s="22"/>
      <c r="L94" s="22"/>
      <c r="M94" s="22"/>
      <c r="N94" s="22"/>
      <c r="O94" s="22"/>
      <c r="P94" s="22"/>
      <c r="Q94" s="107" t="s">
        <v>176</v>
      </c>
      <c r="R94" s="109" t="s">
        <v>985</v>
      </c>
      <c r="S94" s="17" t="s">
        <v>3735</v>
      </c>
      <c r="T94" s="22"/>
      <c r="U94" s="107" t="s">
        <v>178</v>
      </c>
      <c r="V94" s="106" t="s">
        <v>985</v>
      </c>
      <c r="W94" s="196" t="s">
        <v>3736</v>
      </c>
      <c r="X94" s="128" t="s">
        <v>3369</v>
      </c>
    </row>
    <row r="95" spans="1:24" ht="19.5" customHeight="1">
      <c r="A95" s="22"/>
      <c r="B95" s="17" t="s">
        <v>174</v>
      </c>
      <c r="C95" s="17" t="s">
        <v>3737</v>
      </c>
      <c r="D95" s="17" t="s">
        <v>1103</v>
      </c>
      <c r="E95" s="22"/>
      <c r="F95" s="17" t="s">
        <v>172</v>
      </c>
      <c r="G95" s="17" t="s">
        <v>3738</v>
      </c>
      <c r="H95" s="17" t="s">
        <v>3364</v>
      </c>
      <c r="I95" s="22"/>
      <c r="J95" s="22"/>
      <c r="K95" s="22"/>
      <c r="L95" s="22"/>
      <c r="M95" s="22"/>
      <c r="N95" s="22"/>
      <c r="O95" s="22"/>
      <c r="P95" s="22"/>
      <c r="Q95" s="107" t="s">
        <v>176</v>
      </c>
      <c r="R95" s="109" t="s">
        <v>985</v>
      </c>
      <c r="S95" s="17" t="s">
        <v>3739</v>
      </c>
      <c r="T95" s="22"/>
      <c r="U95" s="107" t="s">
        <v>178</v>
      </c>
      <c r="V95" s="106" t="s">
        <v>985</v>
      </c>
      <c r="W95" s="196" t="s">
        <v>3740</v>
      </c>
      <c r="X95" s="128" t="s">
        <v>3369</v>
      </c>
    </row>
    <row r="96" spans="1:24" ht="19.5" customHeight="1">
      <c r="A96" s="22"/>
      <c r="B96" s="17" t="s">
        <v>174</v>
      </c>
      <c r="C96" s="17" t="s">
        <v>3741</v>
      </c>
      <c r="D96" s="17" t="s">
        <v>1103</v>
      </c>
      <c r="E96" s="22"/>
      <c r="F96" s="17" t="s">
        <v>172</v>
      </c>
      <c r="G96" s="17" t="s">
        <v>3742</v>
      </c>
      <c r="H96" s="17" t="s">
        <v>3364</v>
      </c>
      <c r="I96" s="22"/>
      <c r="J96" s="22"/>
      <c r="K96" s="22"/>
      <c r="L96" s="22"/>
      <c r="M96" s="22"/>
      <c r="N96" s="22"/>
      <c r="O96" s="22"/>
      <c r="P96" s="22"/>
      <c r="Q96" s="107" t="s">
        <v>176</v>
      </c>
      <c r="R96" s="109" t="s">
        <v>985</v>
      </c>
      <c r="S96" s="17" t="s">
        <v>3743</v>
      </c>
      <c r="T96" s="22"/>
      <c r="U96" s="107" t="s">
        <v>178</v>
      </c>
      <c r="V96" s="106" t="s">
        <v>985</v>
      </c>
      <c r="W96" s="196" t="s">
        <v>3744</v>
      </c>
      <c r="X96" s="128" t="s">
        <v>3369</v>
      </c>
    </row>
    <row r="97" spans="1:24" ht="19.5" customHeight="1">
      <c r="A97" s="22"/>
      <c r="B97" s="17" t="s">
        <v>174</v>
      </c>
      <c r="C97" s="17" t="s">
        <v>3745</v>
      </c>
      <c r="D97" s="17" t="s">
        <v>1103</v>
      </c>
      <c r="E97" s="22"/>
      <c r="F97" s="17" t="s">
        <v>172</v>
      </c>
      <c r="G97" s="17" t="s">
        <v>3510</v>
      </c>
      <c r="H97" s="17" t="s">
        <v>3364</v>
      </c>
      <c r="I97" s="22"/>
      <c r="J97" s="22"/>
      <c r="K97" s="22"/>
      <c r="L97" s="22"/>
      <c r="M97" s="22"/>
      <c r="N97" s="22"/>
      <c r="O97" s="22"/>
      <c r="P97" s="22"/>
      <c r="Q97" s="107" t="s">
        <v>176</v>
      </c>
      <c r="R97" s="109" t="s">
        <v>985</v>
      </c>
      <c r="S97" s="17" t="s">
        <v>3746</v>
      </c>
      <c r="T97" s="22"/>
      <c r="U97" s="107" t="s">
        <v>178</v>
      </c>
      <c r="V97" s="106" t="s">
        <v>985</v>
      </c>
      <c r="W97" s="196" t="s">
        <v>3747</v>
      </c>
      <c r="X97" s="128" t="s">
        <v>3369</v>
      </c>
    </row>
    <row r="98" spans="1:24" ht="19.5" customHeight="1">
      <c r="A98" s="22"/>
      <c r="B98" s="17" t="s">
        <v>174</v>
      </c>
      <c r="C98" s="17" t="s">
        <v>3748</v>
      </c>
      <c r="D98" s="17" t="s">
        <v>1103</v>
      </c>
      <c r="E98" s="22"/>
      <c r="F98" s="17" t="s">
        <v>172</v>
      </c>
      <c r="G98" s="17" t="s">
        <v>3381</v>
      </c>
      <c r="H98" s="17" t="s">
        <v>3364</v>
      </c>
      <c r="I98" s="22"/>
      <c r="J98" s="22"/>
      <c r="K98" s="22"/>
      <c r="L98" s="22"/>
      <c r="M98" s="22"/>
      <c r="N98" s="22"/>
      <c r="O98" s="22"/>
      <c r="P98" s="22"/>
      <c r="Q98" s="107" t="s">
        <v>176</v>
      </c>
      <c r="R98" s="109" t="s">
        <v>985</v>
      </c>
      <c r="S98" s="17" t="s">
        <v>3749</v>
      </c>
      <c r="T98" s="22"/>
      <c r="U98" s="107" t="s">
        <v>178</v>
      </c>
      <c r="V98" s="106" t="s">
        <v>985</v>
      </c>
      <c r="W98" s="196" t="s">
        <v>3750</v>
      </c>
      <c r="X98" s="128" t="s">
        <v>3369</v>
      </c>
    </row>
    <row r="99" spans="1:24" ht="19.5" customHeight="1">
      <c r="A99" s="22"/>
      <c r="B99" s="17" t="s">
        <v>174</v>
      </c>
      <c r="C99" s="17" t="s">
        <v>3751</v>
      </c>
      <c r="D99" s="17" t="s">
        <v>1103</v>
      </c>
      <c r="E99" s="22"/>
      <c r="F99" s="17" t="s">
        <v>172</v>
      </c>
      <c r="G99" s="17" t="s">
        <v>3387</v>
      </c>
      <c r="H99" s="17" t="s">
        <v>3364</v>
      </c>
      <c r="I99" s="22"/>
      <c r="J99" s="22"/>
      <c r="K99" s="22"/>
      <c r="L99" s="22"/>
      <c r="M99" s="22"/>
      <c r="N99" s="22"/>
      <c r="O99" s="22"/>
      <c r="P99" s="22"/>
      <c r="Q99" s="107" t="s">
        <v>176</v>
      </c>
      <c r="R99" s="109" t="s">
        <v>985</v>
      </c>
      <c r="S99" s="17" t="s">
        <v>3752</v>
      </c>
      <c r="T99" s="22"/>
      <c r="U99" s="107" t="s">
        <v>178</v>
      </c>
      <c r="V99" s="106" t="s">
        <v>985</v>
      </c>
      <c r="W99" s="196" t="s">
        <v>3753</v>
      </c>
      <c r="X99" s="128" t="s">
        <v>3369</v>
      </c>
    </row>
    <row r="100" spans="1:24" ht="19.5" customHeight="1">
      <c r="A100" s="22"/>
      <c r="B100" s="17" t="s">
        <v>174</v>
      </c>
      <c r="C100" s="17" t="s">
        <v>3754</v>
      </c>
      <c r="D100" s="17" t="s">
        <v>1103</v>
      </c>
      <c r="E100" s="22"/>
      <c r="F100" s="17" t="s">
        <v>172</v>
      </c>
      <c r="G100" s="17" t="s">
        <v>3520</v>
      </c>
      <c r="H100" s="17" t="s">
        <v>3364</v>
      </c>
      <c r="I100" s="22"/>
      <c r="J100" s="22"/>
      <c r="K100" s="22"/>
      <c r="L100" s="22"/>
      <c r="M100" s="22"/>
      <c r="N100" s="22"/>
      <c r="O100" s="22"/>
      <c r="P100" s="22"/>
      <c r="Q100" s="107" t="s">
        <v>176</v>
      </c>
      <c r="R100" s="109" t="s">
        <v>985</v>
      </c>
      <c r="S100" s="17" t="s">
        <v>3755</v>
      </c>
      <c r="T100" s="22"/>
      <c r="U100" s="107" t="s">
        <v>178</v>
      </c>
      <c r="V100" s="106" t="s">
        <v>985</v>
      </c>
      <c r="W100" s="196" t="s">
        <v>3756</v>
      </c>
      <c r="X100" s="128" t="s">
        <v>3369</v>
      </c>
    </row>
    <row r="101" spans="1:24" ht="19.5" customHeight="1">
      <c r="A101" s="22"/>
      <c r="B101" s="17" t="s">
        <v>174</v>
      </c>
      <c r="C101" s="17" t="s">
        <v>3757</v>
      </c>
      <c r="D101" s="17" t="s">
        <v>1103</v>
      </c>
      <c r="E101" s="22"/>
      <c r="F101" s="17" t="s">
        <v>172</v>
      </c>
      <c r="G101" s="17" t="s">
        <v>3524</v>
      </c>
      <c r="H101" s="17" t="s">
        <v>3364</v>
      </c>
      <c r="I101" s="22"/>
      <c r="J101" s="22"/>
      <c r="K101" s="22"/>
      <c r="L101" s="22"/>
      <c r="M101" s="22"/>
      <c r="N101" s="22"/>
      <c r="O101" s="22"/>
      <c r="P101" s="22"/>
      <c r="Q101" s="107" t="s">
        <v>176</v>
      </c>
      <c r="R101" s="109" t="s">
        <v>985</v>
      </c>
      <c r="S101" s="17" t="s">
        <v>3758</v>
      </c>
      <c r="T101" s="22"/>
      <c r="U101" s="107" t="s">
        <v>178</v>
      </c>
      <c r="V101" s="106" t="s">
        <v>985</v>
      </c>
      <c r="W101" s="196" t="s">
        <v>3759</v>
      </c>
      <c r="X101" s="128" t="s">
        <v>3369</v>
      </c>
    </row>
    <row r="102" spans="1:24" ht="19.5" customHeight="1">
      <c r="A102" s="22"/>
      <c r="B102" s="17" t="s">
        <v>174</v>
      </c>
      <c r="C102" s="17" t="s">
        <v>3760</v>
      </c>
      <c r="D102" s="17" t="s">
        <v>1103</v>
      </c>
      <c r="E102" s="22"/>
      <c r="F102" s="17" t="s">
        <v>172</v>
      </c>
      <c r="G102" s="17" t="s">
        <v>3528</v>
      </c>
      <c r="H102" s="17" t="s">
        <v>3364</v>
      </c>
      <c r="I102" s="22"/>
      <c r="J102" s="22"/>
      <c r="K102" s="22"/>
      <c r="L102" s="22"/>
      <c r="M102" s="22"/>
      <c r="N102" s="22"/>
      <c r="O102" s="22"/>
      <c r="P102" s="22"/>
      <c r="Q102" s="107" t="s">
        <v>176</v>
      </c>
      <c r="R102" s="109" t="s">
        <v>985</v>
      </c>
      <c r="S102" s="17" t="s">
        <v>3761</v>
      </c>
      <c r="T102" s="22"/>
      <c r="U102" s="107" t="s">
        <v>178</v>
      </c>
      <c r="V102" s="106" t="s">
        <v>985</v>
      </c>
      <c r="W102" s="196" t="s">
        <v>3762</v>
      </c>
      <c r="X102" s="128" t="s">
        <v>3369</v>
      </c>
    </row>
    <row r="103" spans="1:24" ht="19.5" customHeight="1">
      <c r="A103" s="22"/>
      <c r="B103" s="17" t="s">
        <v>174</v>
      </c>
      <c r="C103" s="17" t="s">
        <v>3763</v>
      </c>
      <c r="D103" s="17" t="s">
        <v>1103</v>
      </c>
      <c r="E103" s="22"/>
      <c r="F103" s="17" t="s">
        <v>172</v>
      </c>
      <c r="G103" s="17" t="s">
        <v>3532</v>
      </c>
      <c r="H103" s="17" t="s">
        <v>3364</v>
      </c>
      <c r="I103" s="22"/>
      <c r="J103" s="22"/>
      <c r="K103" s="22"/>
      <c r="L103" s="22"/>
      <c r="M103" s="22"/>
      <c r="N103" s="22"/>
      <c r="O103" s="22"/>
      <c r="P103" s="22"/>
      <c r="Q103" s="107" t="s">
        <v>176</v>
      </c>
      <c r="R103" s="109" t="s">
        <v>985</v>
      </c>
      <c r="S103" s="17" t="s">
        <v>3764</v>
      </c>
      <c r="T103" s="22"/>
      <c r="U103" s="107" t="s">
        <v>178</v>
      </c>
      <c r="V103" s="106" t="s">
        <v>985</v>
      </c>
      <c r="W103" s="196" t="s">
        <v>3765</v>
      </c>
      <c r="X103" s="128" t="s">
        <v>3369</v>
      </c>
    </row>
    <row r="104" spans="1:24" ht="19.5" customHeight="1">
      <c r="A104" s="22"/>
      <c r="B104" s="17" t="s">
        <v>174</v>
      </c>
      <c r="C104" s="17" t="s">
        <v>3766</v>
      </c>
      <c r="D104" s="17" t="s">
        <v>1103</v>
      </c>
      <c r="E104" s="22"/>
      <c r="F104" s="17" t="s">
        <v>172</v>
      </c>
      <c r="G104" s="17" t="s">
        <v>3536</v>
      </c>
      <c r="H104" s="17" t="s">
        <v>3364</v>
      </c>
      <c r="I104" s="22"/>
      <c r="J104" s="22"/>
      <c r="K104" s="22"/>
      <c r="L104" s="22"/>
      <c r="M104" s="22"/>
      <c r="N104" s="22"/>
      <c r="O104" s="22"/>
      <c r="P104" s="22"/>
      <c r="Q104" s="107" t="s">
        <v>176</v>
      </c>
      <c r="R104" s="109" t="s">
        <v>985</v>
      </c>
      <c r="S104" s="17" t="s">
        <v>3767</v>
      </c>
      <c r="T104" s="22"/>
      <c r="U104" s="107" t="s">
        <v>178</v>
      </c>
      <c r="V104" s="106" t="s">
        <v>985</v>
      </c>
      <c r="W104" s="196" t="s">
        <v>3768</v>
      </c>
      <c r="X104" s="128" t="s">
        <v>3369</v>
      </c>
    </row>
    <row r="105" spans="1:24" ht="19.5" customHeight="1">
      <c r="A105" s="22"/>
      <c r="B105" s="17" t="s">
        <v>174</v>
      </c>
      <c r="C105" s="17" t="s">
        <v>3769</v>
      </c>
      <c r="D105" s="17" t="s">
        <v>1103</v>
      </c>
      <c r="E105" s="22"/>
      <c r="F105" s="17" t="s">
        <v>172</v>
      </c>
      <c r="G105" s="17" t="s">
        <v>3540</v>
      </c>
      <c r="H105" s="17" t="s">
        <v>3364</v>
      </c>
      <c r="I105" s="22"/>
      <c r="J105" s="22"/>
      <c r="K105" s="22"/>
      <c r="L105" s="22"/>
      <c r="M105" s="22"/>
      <c r="N105" s="22"/>
      <c r="O105" s="22"/>
      <c r="P105" s="22"/>
      <c r="Q105" s="107" t="s">
        <v>176</v>
      </c>
      <c r="R105" s="109" t="s">
        <v>985</v>
      </c>
      <c r="S105" s="17" t="s">
        <v>3770</v>
      </c>
      <c r="T105" s="22"/>
      <c r="U105" s="107" t="s">
        <v>178</v>
      </c>
      <c r="V105" s="106" t="s">
        <v>985</v>
      </c>
      <c r="W105" s="196" t="s">
        <v>3771</v>
      </c>
      <c r="X105" s="128" t="s">
        <v>3369</v>
      </c>
    </row>
    <row r="106" spans="1:24" ht="19.5" customHeight="1">
      <c r="A106" s="22"/>
      <c r="B106" s="17" t="s">
        <v>174</v>
      </c>
      <c r="C106" s="17" t="s">
        <v>3772</v>
      </c>
      <c r="D106" s="17" t="s">
        <v>1103</v>
      </c>
      <c r="E106" s="22"/>
      <c r="F106" s="17" t="s">
        <v>172</v>
      </c>
      <c r="G106" s="17" t="s">
        <v>3572</v>
      </c>
      <c r="H106" s="17" t="s">
        <v>3364</v>
      </c>
      <c r="I106" s="22"/>
      <c r="J106" s="22"/>
      <c r="K106" s="22"/>
      <c r="L106" s="22"/>
      <c r="M106" s="22"/>
      <c r="N106" s="22"/>
      <c r="O106" s="22"/>
      <c r="P106" s="22"/>
      <c r="Q106" s="107" t="s">
        <v>176</v>
      </c>
      <c r="R106" s="109" t="s">
        <v>985</v>
      </c>
      <c r="S106" s="17" t="s">
        <v>3773</v>
      </c>
      <c r="T106" s="22"/>
      <c r="U106" s="107" t="s">
        <v>178</v>
      </c>
      <c r="V106" s="106" t="s">
        <v>985</v>
      </c>
      <c r="W106" s="196" t="s">
        <v>3774</v>
      </c>
      <c r="X106" s="128" t="s">
        <v>3369</v>
      </c>
    </row>
    <row r="107" spans="1:24" ht="19.5" customHeight="1">
      <c r="A107" s="22"/>
      <c r="B107" s="17" t="s">
        <v>174</v>
      </c>
      <c r="C107" s="17" t="s">
        <v>3775</v>
      </c>
      <c r="D107" s="17" t="s">
        <v>1103</v>
      </c>
      <c r="E107" s="22"/>
      <c r="F107" s="17" t="s">
        <v>172</v>
      </c>
      <c r="G107" s="17" t="s">
        <v>3776</v>
      </c>
      <c r="H107" s="17" t="s">
        <v>3364</v>
      </c>
      <c r="I107" s="22"/>
      <c r="J107" s="22"/>
      <c r="K107" s="22"/>
      <c r="L107" s="22"/>
      <c r="M107" s="22"/>
      <c r="N107" s="22"/>
      <c r="O107" s="22"/>
      <c r="P107" s="22"/>
      <c r="Q107" s="107" t="s">
        <v>176</v>
      </c>
      <c r="R107" s="109" t="s">
        <v>985</v>
      </c>
      <c r="S107" s="17" t="s">
        <v>3777</v>
      </c>
      <c r="T107" s="22"/>
      <c r="U107" s="107" t="s">
        <v>178</v>
      </c>
      <c r="V107" s="106" t="s">
        <v>985</v>
      </c>
      <c r="W107" s="196" t="s">
        <v>3778</v>
      </c>
      <c r="X107" s="128" t="s">
        <v>3369</v>
      </c>
    </row>
    <row r="108" spans="1:24" ht="19.5" customHeight="1">
      <c r="A108" s="22"/>
      <c r="B108" s="17" t="s">
        <v>174</v>
      </c>
      <c r="C108" s="17" t="s">
        <v>3779</v>
      </c>
      <c r="D108" s="17" t="s">
        <v>1103</v>
      </c>
      <c r="E108" s="22"/>
      <c r="F108" s="17" t="s">
        <v>172</v>
      </c>
      <c r="G108" s="17" t="s">
        <v>3780</v>
      </c>
      <c r="H108" s="17" t="s">
        <v>3364</v>
      </c>
      <c r="I108" s="22"/>
      <c r="J108" s="22"/>
      <c r="K108" s="22"/>
      <c r="L108" s="22"/>
      <c r="M108" s="22"/>
      <c r="N108" s="22"/>
      <c r="O108" s="22"/>
      <c r="P108" s="22"/>
      <c r="Q108" s="107" t="s">
        <v>176</v>
      </c>
      <c r="R108" s="109" t="s">
        <v>985</v>
      </c>
      <c r="S108" s="17" t="s">
        <v>3781</v>
      </c>
      <c r="T108" s="22"/>
      <c r="U108" s="107" t="s">
        <v>178</v>
      </c>
      <c r="V108" s="106" t="s">
        <v>985</v>
      </c>
      <c r="W108" s="196" t="s">
        <v>3782</v>
      </c>
      <c r="X108" s="128" t="s">
        <v>3369</v>
      </c>
    </row>
    <row r="109" spans="1:24" ht="19.5" customHeight="1">
      <c r="A109" s="22"/>
      <c r="B109" s="17" t="s">
        <v>174</v>
      </c>
      <c r="C109" s="17" t="s">
        <v>3783</v>
      </c>
      <c r="D109" s="17" t="s">
        <v>1103</v>
      </c>
      <c r="E109" s="22"/>
      <c r="F109" s="17" t="s">
        <v>172</v>
      </c>
      <c r="G109" s="17" t="s">
        <v>3784</v>
      </c>
      <c r="H109" s="17" t="s">
        <v>3364</v>
      </c>
      <c r="I109" s="22"/>
      <c r="J109" s="22"/>
      <c r="K109" s="22"/>
      <c r="L109" s="22"/>
      <c r="M109" s="22"/>
      <c r="N109" s="22"/>
      <c r="O109" s="22"/>
      <c r="P109" s="22"/>
      <c r="Q109" s="107" t="s">
        <v>176</v>
      </c>
      <c r="R109" s="109" t="s">
        <v>985</v>
      </c>
      <c r="S109" s="17" t="s">
        <v>3785</v>
      </c>
      <c r="T109" s="22"/>
      <c r="U109" s="107" t="s">
        <v>178</v>
      </c>
      <c r="V109" s="106" t="s">
        <v>985</v>
      </c>
      <c r="W109" s="196" t="s">
        <v>3786</v>
      </c>
      <c r="X109" s="128" t="s">
        <v>3369</v>
      </c>
    </row>
    <row r="110" spans="1:24" ht="19.5" customHeight="1">
      <c r="A110" s="22"/>
      <c r="B110" s="17" t="s">
        <v>174</v>
      </c>
      <c r="C110" s="17" t="s">
        <v>3787</v>
      </c>
      <c r="D110" s="17" t="s">
        <v>1103</v>
      </c>
      <c r="E110" s="22"/>
      <c r="F110" s="17" t="s">
        <v>172</v>
      </c>
      <c r="G110" s="17" t="s">
        <v>3788</v>
      </c>
      <c r="H110" s="17" t="s">
        <v>3364</v>
      </c>
      <c r="I110" s="22"/>
      <c r="J110" s="22"/>
      <c r="K110" s="22"/>
      <c r="L110" s="22"/>
      <c r="M110" s="22"/>
      <c r="N110" s="22"/>
      <c r="O110" s="22"/>
      <c r="P110" s="22"/>
      <c r="Q110" s="107" t="s">
        <v>176</v>
      </c>
      <c r="R110" s="109" t="s">
        <v>985</v>
      </c>
      <c r="S110" s="17" t="s">
        <v>3789</v>
      </c>
      <c r="T110" s="22"/>
      <c r="U110" s="107" t="s">
        <v>178</v>
      </c>
      <c r="V110" s="106" t="s">
        <v>985</v>
      </c>
      <c r="W110" s="196" t="s">
        <v>3790</v>
      </c>
      <c r="X110" s="128" t="s">
        <v>3369</v>
      </c>
    </row>
    <row r="111" spans="1:24" ht="19.5" customHeight="1">
      <c r="A111" s="22"/>
      <c r="B111" s="17" t="s">
        <v>174</v>
      </c>
      <c r="C111" s="17" t="s">
        <v>3393</v>
      </c>
      <c r="D111" s="17" t="s">
        <v>1103</v>
      </c>
      <c r="E111" s="22"/>
      <c r="F111" s="17" t="s">
        <v>172</v>
      </c>
      <c r="G111" s="17" t="s">
        <v>3592</v>
      </c>
      <c r="H111" s="17" t="s">
        <v>3364</v>
      </c>
      <c r="I111" s="22"/>
      <c r="J111" s="22"/>
      <c r="K111" s="22"/>
      <c r="L111" s="22"/>
      <c r="M111" s="22"/>
      <c r="N111" s="22"/>
      <c r="O111" s="22"/>
      <c r="P111" s="22"/>
      <c r="Q111" s="107" t="s">
        <v>176</v>
      </c>
      <c r="R111" s="109" t="s">
        <v>985</v>
      </c>
      <c r="S111" s="17" t="s">
        <v>3791</v>
      </c>
      <c r="T111" s="22"/>
      <c r="U111" s="107" t="s">
        <v>178</v>
      </c>
      <c r="V111" s="106" t="s">
        <v>985</v>
      </c>
      <c r="W111" s="196" t="s">
        <v>3792</v>
      </c>
      <c r="X111" s="128" t="s">
        <v>3369</v>
      </c>
    </row>
    <row r="112" spans="1:24" ht="19.5" customHeight="1">
      <c r="A112" s="22"/>
      <c r="B112" s="17" t="s">
        <v>174</v>
      </c>
      <c r="C112" s="17" t="s">
        <v>3793</v>
      </c>
      <c r="D112" s="17" t="s">
        <v>1103</v>
      </c>
      <c r="E112" s="22"/>
      <c r="F112" s="17" t="s">
        <v>172</v>
      </c>
      <c r="G112" s="17" t="s">
        <v>3794</v>
      </c>
      <c r="H112" s="17" t="s">
        <v>3364</v>
      </c>
      <c r="I112" s="22"/>
      <c r="J112" s="22"/>
      <c r="K112" s="22"/>
      <c r="L112" s="22"/>
      <c r="M112" s="22"/>
      <c r="N112" s="22"/>
      <c r="O112" s="22"/>
      <c r="P112" s="22"/>
      <c r="Q112" s="107" t="s">
        <v>176</v>
      </c>
      <c r="R112" s="109" t="s">
        <v>985</v>
      </c>
      <c r="S112" s="17" t="s">
        <v>3795</v>
      </c>
      <c r="T112" s="22"/>
      <c r="U112" s="107" t="s">
        <v>178</v>
      </c>
      <c r="V112" s="106" t="s">
        <v>985</v>
      </c>
      <c r="W112" s="196" t="s">
        <v>3796</v>
      </c>
      <c r="X112" s="128" t="s">
        <v>3369</v>
      </c>
    </row>
    <row r="113" spans="1:24" ht="19.5" customHeight="1">
      <c r="A113" s="22"/>
      <c r="B113" s="17" t="s">
        <v>174</v>
      </c>
      <c r="C113" s="17" t="s">
        <v>3797</v>
      </c>
      <c r="D113" s="17" t="s">
        <v>1103</v>
      </c>
      <c r="E113" s="22"/>
      <c r="F113" s="17" t="s">
        <v>172</v>
      </c>
      <c r="G113" s="17" t="s">
        <v>3596</v>
      </c>
      <c r="H113" s="17" t="s">
        <v>3364</v>
      </c>
      <c r="I113" s="22"/>
      <c r="J113" s="22"/>
      <c r="K113" s="22"/>
      <c r="L113" s="22"/>
      <c r="M113" s="22"/>
      <c r="N113" s="22"/>
      <c r="O113" s="22"/>
      <c r="P113" s="22"/>
      <c r="Q113" s="107" t="s">
        <v>176</v>
      </c>
      <c r="R113" s="109" t="s">
        <v>985</v>
      </c>
      <c r="S113" s="17" t="s">
        <v>3798</v>
      </c>
      <c r="T113" s="22"/>
      <c r="U113" s="107" t="s">
        <v>178</v>
      </c>
      <c r="V113" s="106" t="s">
        <v>985</v>
      </c>
      <c r="W113" s="196" t="s">
        <v>3799</v>
      </c>
      <c r="X113" s="128" t="s">
        <v>3369</v>
      </c>
    </row>
    <row r="114" spans="1:24" ht="19.5" customHeight="1">
      <c r="A114" s="22"/>
      <c r="B114" s="17" t="s">
        <v>174</v>
      </c>
      <c r="C114" s="17" t="s">
        <v>3800</v>
      </c>
      <c r="D114" s="17" t="s">
        <v>1103</v>
      </c>
      <c r="E114" s="22"/>
      <c r="F114" s="17" t="s">
        <v>172</v>
      </c>
      <c r="G114" s="17" t="s">
        <v>3801</v>
      </c>
      <c r="H114" s="17" t="s">
        <v>3364</v>
      </c>
      <c r="I114" s="22"/>
      <c r="J114" s="22"/>
      <c r="K114" s="22"/>
      <c r="L114" s="22"/>
      <c r="M114" s="22"/>
      <c r="N114" s="22"/>
      <c r="O114" s="22"/>
      <c r="P114" s="22"/>
      <c r="Q114" s="107" t="s">
        <v>176</v>
      </c>
      <c r="R114" s="109" t="s">
        <v>985</v>
      </c>
      <c r="S114" s="17" t="s">
        <v>3802</v>
      </c>
      <c r="T114" s="22"/>
      <c r="U114" s="107" t="s">
        <v>178</v>
      </c>
      <c r="V114" s="106" t="s">
        <v>985</v>
      </c>
      <c r="W114" s="196" t="s">
        <v>3803</v>
      </c>
      <c r="X114" s="128" t="s">
        <v>3369</v>
      </c>
    </row>
    <row r="115" spans="1:24" ht="19.5" customHeight="1">
      <c r="A115" s="22"/>
      <c r="B115" s="17" t="s">
        <v>174</v>
      </c>
      <c r="C115" s="17" t="s">
        <v>3804</v>
      </c>
      <c r="D115" s="17" t="s">
        <v>1103</v>
      </c>
      <c r="E115" s="22"/>
      <c r="F115" s="17" t="s">
        <v>172</v>
      </c>
      <c r="G115" s="17" t="s">
        <v>3600</v>
      </c>
      <c r="H115" s="17" t="s">
        <v>3364</v>
      </c>
      <c r="I115" s="22"/>
      <c r="J115" s="22"/>
      <c r="K115" s="22"/>
      <c r="L115" s="22"/>
      <c r="M115" s="22"/>
      <c r="N115" s="22"/>
      <c r="O115" s="22"/>
      <c r="P115" s="22"/>
      <c r="Q115" s="107" t="s">
        <v>176</v>
      </c>
      <c r="R115" s="109" t="s">
        <v>985</v>
      </c>
      <c r="S115" s="17" t="s">
        <v>3805</v>
      </c>
      <c r="T115" s="22"/>
      <c r="U115" s="107" t="s">
        <v>178</v>
      </c>
      <c r="V115" s="106" t="s">
        <v>985</v>
      </c>
      <c r="W115" s="196" t="s">
        <v>3806</v>
      </c>
      <c r="X115" s="128" t="s">
        <v>3369</v>
      </c>
    </row>
    <row r="116" spans="1:24" ht="19.5" customHeight="1">
      <c r="A116" s="22"/>
      <c r="B116" s="17" t="s">
        <v>174</v>
      </c>
      <c r="C116" s="17" t="s">
        <v>3807</v>
      </c>
      <c r="D116" s="17" t="s">
        <v>1103</v>
      </c>
      <c r="E116" s="22"/>
      <c r="F116" s="17" t="s">
        <v>172</v>
      </c>
      <c r="G116" s="17" t="s">
        <v>3808</v>
      </c>
      <c r="H116" s="17" t="s">
        <v>3364</v>
      </c>
      <c r="I116" s="22"/>
      <c r="J116" s="22"/>
      <c r="K116" s="22"/>
      <c r="L116" s="22"/>
      <c r="M116" s="22"/>
      <c r="N116" s="22"/>
      <c r="O116" s="22"/>
      <c r="P116" s="22"/>
      <c r="Q116" s="107" t="s">
        <v>176</v>
      </c>
      <c r="R116" s="109" t="s">
        <v>985</v>
      </c>
      <c r="S116" s="17" t="s">
        <v>3809</v>
      </c>
      <c r="T116" s="22"/>
      <c r="U116" s="107" t="s">
        <v>178</v>
      </c>
      <c r="V116" s="106" t="s">
        <v>985</v>
      </c>
      <c r="W116" s="196" t="s">
        <v>3810</v>
      </c>
      <c r="X116" s="128" t="s">
        <v>3369</v>
      </c>
    </row>
    <row r="117" spans="1:24" ht="19.5" customHeight="1">
      <c r="A117" s="22"/>
      <c r="B117" s="17" t="s">
        <v>174</v>
      </c>
      <c r="C117" s="17" t="s">
        <v>3811</v>
      </c>
      <c r="D117" s="17" t="s">
        <v>1103</v>
      </c>
      <c r="E117" s="22"/>
      <c r="F117" s="17" t="s">
        <v>172</v>
      </c>
      <c r="G117" s="17" t="s">
        <v>3812</v>
      </c>
      <c r="H117" s="17" t="s">
        <v>3364</v>
      </c>
      <c r="I117" s="22"/>
      <c r="J117" s="22"/>
      <c r="K117" s="22"/>
      <c r="L117" s="22"/>
      <c r="M117" s="22"/>
      <c r="N117" s="22"/>
      <c r="O117" s="22"/>
      <c r="P117" s="22"/>
      <c r="Q117" s="107" t="s">
        <v>176</v>
      </c>
      <c r="R117" s="109" t="s">
        <v>985</v>
      </c>
      <c r="S117" s="17" t="s">
        <v>3813</v>
      </c>
      <c r="T117" s="22"/>
      <c r="U117" s="107" t="s">
        <v>178</v>
      </c>
      <c r="V117" s="106" t="s">
        <v>985</v>
      </c>
      <c r="W117" s="196" t="s">
        <v>3814</v>
      </c>
      <c r="X117" s="128" t="s">
        <v>3369</v>
      </c>
    </row>
    <row r="118" spans="1:24" ht="19.5" customHeight="1">
      <c r="A118" s="22"/>
      <c r="B118" s="17" t="s">
        <v>174</v>
      </c>
      <c r="C118" s="17" t="s">
        <v>3815</v>
      </c>
      <c r="D118" s="17" t="s">
        <v>1103</v>
      </c>
      <c r="E118" s="22"/>
      <c r="F118" s="17" t="s">
        <v>172</v>
      </c>
      <c r="G118" s="17" t="s">
        <v>3607</v>
      </c>
      <c r="H118" s="17" t="s">
        <v>3364</v>
      </c>
      <c r="I118" s="22"/>
      <c r="J118" s="22"/>
      <c r="K118" s="22"/>
      <c r="L118" s="22"/>
      <c r="M118" s="22"/>
      <c r="N118" s="22"/>
      <c r="O118" s="22"/>
      <c r="P118" s="22"/>
      <c r="Q118" s="107" t="s">
        <v>176</v>
      </c>
      <c r="R118" s="109" t="s">
        <v>985</v>
      </c>
      <c r="S118" s="17" t="s">
        <v>3816</v>
      </c>
      <c r="T118" s="22"/>
      <c r="U118" s="107" t="s">
        <v>178</v>
      </c>
      <c r="V118" s="106" t="s">
        <v>985</v>
      </c>
      <c r="W118" s="196" t="s">
        <v>3817</v>
      </c>
      <c r="X118" s="128" t="s">
        <v>3369</v>
      </c>
    </row>
    <row r="119" spans="1:24" ht="19.5" customHeight="1">
      <c r="A119" s="22"/>
      <c r="B119" s="17" t="s">
        <v>174</v>
      </c>
      <c r="C119" s="17" t="s">
        <v>3818</v>
      </c>
      <c r="D119" s="17" t="s">
        <v>1103</v>
      </c>
      <c r="E119" s="22"/>
      <c r="F119" s="107" t="s">
        <v>172</v>
      </c>
      <c r="G119" s="107" t="s">
        <v>3611</v>
      </c>
      <c r="H119" s="107" t="s">
        <v>3364</v>
      </c>
      <c r="I119" s="22"/>
      <c r="J119" s="22"/>
      <c r="K119" s="22"/>
      <c r="L119" s="22"/>
      <c r="M119" s="22"/>
      <c r="N119" s="22"/>
      <c r="O119" s="22"/>
      <c r="P119" s="22"/>
      <c r="Q119" s="107" t="s">
        <v>176</v>
      </c>
      <c r="R119" s="109" t="s">
        <v>985</v>
      </c>
      <c r="S119" s="17" t="s">
        <v>3819</v>
      </c>
      <c r="T119" s="22"/>
      <c r="U119" s="107" t="s">
        <v>178</v>
      </c>
      <c r="V119" s="106" t="s">
        <v>985</v>
      </c>
      <c r="W119" s="196" t="s">
        <v>3820</v>
      </c>
      <c r="X119" s="128" t="s">
        <v>3369</v>
      </c>
    </row>
    <row r="120" spans="1:24" ht="19.5" customHeight="1">
      <c r="A120" s="22"/>
      <c r="B120" s="17" t="s">
        <v>174</v>
      </c>
      <c r="C120" s="17" t="s">
        <v>3821</v>
      </c>
      <c r="D120" s="17" t="s">
        <v>1103</v>
      </c>
      <c r="E120" s="22"/>
      <c r="F120" s="107" t="s">
        <v>172</v>
      </c>
      <c r="G120" s="107" t="s">
        <v>3615</v>
      </c>
      <c r="H120" s="107" t="s">
        <v>3364</v>
      </c>
      <c r="I120" s="22"/>
      <c r="J120" s="22"/>
      <c r="K120" s="22"/>
      <c r="L120" s="22"/>
      <c r="M120" s="22"/>
      <c r="N120" s="22"/>
      <c r="O120" s="22"/>
      <c r="P120" s="22"/>
      <c r="Q120" s="107" t="s">
        <v>176</v>
      </c>
      <c r="R120" s="109" t="s">
        <v>985</v>
      </c>
      <c r="S120" s="17" t="s">
        <v>3822</v>
      </c>
      <c r="T120" s="22"/>
      <c r="U120" s="107" t="s">
        <v>178</v>
      </c>
      <c r="V120" s="106" t="s">
        <v>985</v>
      </c>
      <c r="W120" s="196" t="s">
        <v>3823</v>
      </c>
      <c r="X120" s="128" t="s">
        <v>3369</v>
      </c>
    </row>
    <row r="121" spans="1:24" ht="19.5" customHeight="1">
      <c r="A121" s="22"/>
      <c r="B121" s="17" t="s">
        <v>174</v>
      </c>
      <c r="C121" s="17" t="s">
        <v>3824</v>
      </c>
      <c r="D121" s="17" t="s">
        <v>1103</v>
      </c>
      <c r="E121" s="22"/>
      <c r="F121" s="17" t="s">
        <v>172</v>
      </c>
      <c r="G121" s="17" t="s">
        <v>3618</v>
      </c>
      <c r="H121" s="17" t="s">
        <v>3364</v>
      </c>
      <c r="I121" s="22"/>
      <c r="J121" s="22"/>
      <c r="K121" s="22"/>
      <c r="L121" s="22"/>
      <c r="M121" s="22"/>
      <c r="N121" s="22"/>
      <c r="O121" s="22"/>
      <c r="P121" s="22"/>
      <c r="Q121" s="107" t="s">
        <v>176</v>
      </c>
      <c r="R121" s="109" t="s">
        <v>985</v>
      </c>
      <c r="S121" s="17" t="s">
        <v>3825</v>
      </c>
      <c r="T121" s="22"/>
      <c r="U121" s="107" t="s">
        <v>178</v>
      </c>
      <c r="V121" s="106" t="s">
        <v>985</v>
      </c>
      <c r="W121" s="196" t="s">
        <v>3826</v>
      </c>
      <c r="X121" s="128" t="s">
        <v>3369</v>
      </c>
    </row>
    <row r="122" spans="1:24" ht="19.5" customHeight="1">
      <c r="A122" s="22"/>
      <c r="B122" s="17" t="s">
        <v>174</v>
      </c>
      <c r="C122" s="17" t="s">
        <v>3827</v>
      </c>
      <c r="D122" s="17" t="s">
        <v>1103</v>
      </c>
      <c r="E122" s="22"/>
      <c r="F122" s="17" t="s">
        <v>172</v>
      </c>
      <c r="G122" s="17" t="s">
        <v>3828</v>
      </c>
      <c r="H122" s="17" t="s">
        <v>3364</v>
      </c>
      <c r="I122" s="22"/>
      <c r="J122" s="22"/>
      <c r="K122" s="22"/>
      <c r="L122" s="22"/>
      <c r="M122" s="22"/>
      <c r="N122" s="22"/>
      <c r="O122" s="22"/>
      <c r="P122" s="22"/>
      <c r="Q122" s="107" t="s">
        <v>176</v>
      </c>
      <c r="R122" s="109" t="s">
        <v>985</v>
      </c>
      <c r="S122" s="17" t="s">
        <v>3829</v>
      </c>
      <c r="T122" s="22"/>
      <c r="U122" s="107" t="s">
        <v>178</v>
      </c>
      <c r="V122" s="106" t="s">
        <v>985</v>
      </c>
      <c r="W122" s="196" t="s">
        <v>3830</v>
      </c>
      <c r="X122" s="128" t="s">
        <v>3369</v>
      </c>
    </row>
    <row r="123" spans="1:24" ht="19.5" customHeight="1">
      <c r="A123" s="22"/>
      <c r="B123" s="17" t="s">
        <v>174</v>
      </c>
      <c r="C123" s="17" t="s">
        <v>3831</v>
      </c>
      <c r="D123" s="17" t="s">
        <v>1103</v>
      </c>
      <c r="E123" s="22"/>
      <c r="F123" s="17" t="s">
        <v>172</v>
      </c>
      <c r="G123" s="17" t="s">
        <v>3622</v>
      </c>
      <c r="H123" s="17" t="s">
        <v>3364</v>
      </c>
      <c r="I123" s="22"/>
      <c r="J123" s="22"/>
      <c r="K123" s="22"/>
      <c r="L123" s="22"/>
      <c r="M123" s="22"/>
      <c r="N123" s="22"/>
      <c r="O123" s="22"/>
      <c r="P123" s="22"/>
      <c r="Q123" s="107" t="s">
        <v>176</v>
      </c>
      <c r="R123" s="109" t="s">
        <v>985</v>
      </c>
      <c r="S123" s="17" t="s">
        <v>3832</v>
      </c>
      <c r="T123" s="22"/>
      <c r="U123" s="107" t="s">
        <v>178</v>
      </c>
      <c r="V123" s="106" t="s">
        <v>985</v>
      </c>
      <c r="W123" s="196" t="s">
        <v>3833</v>
      </c>
      <c r="X123" s="128" t="s">
        <v>3369</v>
      </c>
    </row>
    <row r="124" spans="1:24" ht="19.5" customHeight="1">
      <c r="A124" s="22"/>
      <c r="B124" s="17" t="s">
        <v>174</v>
      </c>
      <c r="C124" s="17" t="s">
        <v>3834</v>
      </c>
      <c r="D124" s="17" t="s">
        <v>1103</v>
      </c>
      <c r="E124" s="22"/>
      <c r="F124" s="17" t="s">
        <v>172</v>
      </c>
      <c r="G124" s="17" t="s">
        <v>3835</v>
      </c>
      <c r="H124" s="17" t="s">
        <v>3364</v>
      </c>
      <c r="I124" s="22"/>
      <c r="J124" s="22"/>
      <c r="K124" s="22"/>
      <c r="L124" s="22"/>
      <c r="M124" s="22"/>
      <c r="N124" s="22"/>
      <c r="O124" s="22"/>
      <c r="P124" s="22"/>
      <c r="Q124" s="107" t="s">
        <v>176</v>
      </c>
      <c r="R124" s="109" t="s">
        <v>985</v>
      </c>
      <c r="S124" s="17" t="s">
        <v>3836</v>
      </c>
      <c r="T124" s="22"/>
      <c r="U124" s="107" t="s">
        <v>178</v>
      </c>
      <c r="V124" s="106" t="s">
        <v>985</v>
      </c>
      <c r="W124" s="196" t="s">
        <v>3837</v>
      </c>
      <c r="X124" s="128" t="s">
        <v>3369</v>
      </c>
    </row>
    <row r="125" spans="1:24" ht="19.5" customHeight="1">
      <c r="A125" s="22"/>
      <c r="B125" s="17" t="s">
        <v>174</v>
      </c>
      <c r="C125" s="17" t="s">
        <v>3838</v>
      </c>
      <c r="D125" s="17" t="s">
        <v>1103</v>
      </c>
      <c r="E125" s="22"/>
      <c r="F125" s="17" t="s">
        <v>172</v>
      </c>
      <c r="G125" s="17" t="s">
        <v>3626</v>
      </c>
      <c r="H125" s="17" t="s">
        <v>3364</v>
      </c>
      <c r="I125" s="22"/>
      <c r="J125" s="22"/>
      <c r="K125" s="22"/>
      <c r="L125" s="22"/>
      <c r="M125" s="22"/>
      <c r="N125" s="22"/>
      <c r="O125" s="22"/>
      <c r="P125" s="22"/>
      <c r="Q125" s="107" t="s">
        <v>176</v>
      </c>
      <c r="R125" s="109" t="s">
        <v>985</v>
      </c>
      <c r="S125" s="17" t="s">
        <v>3839</v>
      </c>
      <c r="T125" s="22"/>
      <c r="U125" s="107" t="s">
        <v>178</v>
      </c>
      <c r="V125" s="106" t="s">
        <v>985</v>
      </c>
      <c r="W125" s="196" t="s">
        <v>3840</v>
      </c>
      <c r="X125" s="128" t="s">
        <v>3369</v>
      </c>
    </row>
    <row r="126" spans="1:24" ht="19.5" customHeight="1">
      <c r="A126" s="22"/>
      <c r="B126" s="17" t="s">
        <v>174</v>
      </c>
      <c r="C126" s="17" t="s">
        <v>3841</v>
      </c>
      <c r="D126" s="17" t="s">
        <v>1103</v>
      </c>
      <c r="E126" s="22"/>
      <c r="F126" s="17" t="s">
        <v>172</v>
      </c>
      <c r="G126" s="17" t="s">
        <v>3630</v>
      </c>
      <c r="H126" s="17" t="s">
        <v>3364</v>
      </c>
      <c r="I126" s="22"/>
      <c r="J126" s="22"/>
      <c r="K126" s="22"/>
      <c r="L126" s="22"/>
      <c r="M126" s="22"/>
      <c r="N126" s="22"/>
      <c r="O126" s="22"/>
      <c r="P126" s="22"/>
      <c r="Q126" s="107" t="s">
        <v>176</v>
      </c>
      <c r="R126" s="109" t="s">
        <v>985</v>
      </c>
      <c r="S126" s="17" t="s">
        <v>3842</v>
      </c>
      <c r="T126" s="22"/>
      <c r="U126" s="107" t="s">
        <v>178</v>
      </c>
      <c r="V126" s="106" t="s">
        <v>985</v>
      </c>
      <c r="W126" s="196" t="s">
        <v>3843</v>
      </c>
      <c r="X126" s="128" t="s">
        <v>3369</v>
      </c>
    </row>
    <row r="127" spans="1:24" ht="19.5" customHeight="1">
      <c r="A127" s="22"/>
      <c r="B127" s="17" t="s">
        <v>174</v>
      </c>
      <c r="C127" s="17" t="s">
        <v>3844</v>
      </c>
      <c r="D127" s="17" t="s">
        <v>1103</v>
      </c>
      <c r="E127" s="22"/>
      <c r="F127" s="17" t="s">
        <v>172</v>
      </c>
      <c r="G127" s="17" t="s">
        <v>3845</v>
      </c>
      <c r="H127" s="17" t="s">
        <v>3364</v>
      </c>
      <c r="I127" s="22"/>
      <c r="J127" s="22"/>
      <c r="K127" s="22"/>
      <c r="L127" s="22"/>
      <c r="M127" s="22"/>
      <c r="N127" s="22"/>
      <c r="O127" s="22"/>
      <c r="P127" s="22"/>
      <c r="Q127" s="107" t="s">
        <v>176</v>
      </c>
      <c r="R127" s="109" t="s">
        <v>985</v>
      </c>
      <c r="S127" s="17" t="s">
        <v>3846</v>
      </c>
      <c r="T127" s="22"/>
      <c r="U127" s="107" t="s">
        <v>178</v>
      </c>
      <c r="V127" s="106" t="s">
        <v>985</v>
      </c>
      <c r="W127" s="196" t="s">
        <v>3847</v>
      </c>
      <c r="X127" s="128" t="s">
        <v>3369</v>
      </c>
    </row>
    <row r="128" spans="1:24" ht="19.5" customHeight="1">
      <c r="A128" s="22"/>
      <c r="B128" s="17" t="s">
        <v>174</v>
      </c>
      <c r="C128" s="17" t="s">
        <v>3848</v>
      </c>
      <c r="D128" s="17" t="s">
        <v>1103</v>
      </c>
      <c r="E128" s="22"/>
      <c r="F128" s="17" t="s">
        <v>172</v>
      </c>
      <c r="G128" s="17" t="s">
        <v>3633</v>
      </c>
      <c r="H128" s="17" t="s">
        <v>3364</v>
      </c>
      <c r="I128" s="22"/>
      <c r="J128" s="22"/>
      <c r="K128" s="22"/>
      <c r="L128" s="22"/>
      <c r="M128" s="22"/>
      <c r="N128" s="22"/>
      <c r="O128" s="22"/>
      <c r="P128" s="22"/>
      <c r="Q128" s="107" t="s">
        <v>176</v>
      </c>
      <c r="R128" s="109" t="s">
        <v>985</v>
      </c>
      <c r="S128" s="17" t="s">
        <v>3849</v>
      </c>
      <c r="T128" s="22"/>
      <c r="U128" s="107" t="s">
        <v>178</v>
      </c>
      <c r="V128" s="106" t="s">
        <v>985</v>
      </c>
      <c r="W128" s="196" t="s">
        <v>3850</v>
      </c>
      <c r="X128" s="128" t="s">
        <v>3369</v>
      </c>
    </row>
    <row r="129" spans="1:24" ht="19.5" customHeight="1">
      <c r="A129" s="22"/>
      <c r="B129" s="17" t="s">
        <v>174</v>
      </c>
      <c r="C129" s="17" t="s">
        <v>3851</v>
      </c>
      <c r="D129" s="17" t="s">
        <v>1103</v>
      </c>
      <c r="E129" s="22"/>
      <c r="F129" s="17" t="s">
        <v>172</v>
      </c>
      <c r="G129" s="17" t="s">
        <v>3637</v>
      </c>
      <c r="H129" s="17" t="s">
        <v>3364</v>
      </c>
      <c r="I129" s="22"/>
      <c r="J129" s="22"/>
      <c r="K129" s="22"/>
      <c r="L129" s="22"/>
      <c r="M129" s="22"/>
      <c r="N129" s="22"/>
      <c r="O129" s="22"/>
      <c r="P129" s="22"/>
      <c r="Q129" s="107" t="s">
        <v>176</v>
      </c>
      <c r="R129" s="109" t="s">
        <v>985</v>
      </c>
      <c r="S129" s="17" t="s">
        <v>3852</v>
      </c>
      <c r="T129" s="22"/>
      <c r="U129" s="107" t="s">
        <v>178</v>
      </c>
      <c r="V129" s="106" t="s">
        <v>985</v>
      </c>
      <c r="W129" s="196" t="s">
        <v>3853</v>
      </c>
      <c r="X129" s="128" t="s">
        <v>3369</v>
      </c>
    </row>
    <row r="130" spans="1:24" ht="19.5" customHeight="1">
      <c r="A130" s="22"/>
      <c r="B130" s="17" t="s">
        <v>174</v>
      </c>
      <c r="C130" s="17" t="s">
        <v>3854</v>
      </c>
      <c r="D130" s="17" t="s">
        <v>1103</v>
      </c>
      <c r="E130" s="22"/>
      <c r="F130" s="17" t="s">
        <v>172</v>
      </c>
      <c r="G130" s="17" t="s">
        <v>3855</v>
      </c>
      <c r="H130" s="17" t="s">
        <v>3364</v>
      </c>
      <c r="I130" s="22"/>
      <c r="J130" s="22"/>
      <c r="K130" s="22"/>
      <c r="L130" s="22"/>
      <c r="M130" s="22"/>
      <c r="N130" s="22"/>
      <c r="O130" s="22"/>
      <c r="P130" s="22"/>
      <c r="Q130" s="107" t="s">
        <v>176</v>
      </c>
      <c r="R130" s="109" t="s">
        <v>985</v>
      </c>
      <c r="S130" s="17" t="s">
        <v>3856</v>
      </c>
      <c r="T130" s="22"/>
      <c r="U130" s="107" t="s">
        <v>178</v>
      </c>
      <c r="V130" s="106" t="s">
        <v>985</v>
      </c>
      <c r="W130" s="196" t="s">
        <v>3857</v>
      </c>
      <c r="X130" s="128" t="s">
        <v>3369</v>
      </c>
    </row>
    <row r="131" spans="1:24" ht="19.5" customHeight="1">
      <c r="A131" s="22"/>
      <c r="B131" s="17" t="s">
        <v>174</v>
      </c>
      <c r="C131" s="17" t="s">
        <v>3858</v>
      </c>
      <c r="D131" s="17" t="s">
        <v>1103</v>
      </c>
      <c r="E131" s="22"/>
      <c r="F131" s="17" t="s">
        <v>172</v>
      </c>
      <c r="G131" s="17" t="s">
        <v>3641</v>
      </c>
      <c r="H131" s="17" t="s">
        <v>3364</v>
      </c>
      <c r="I131" s="22"/>
      <c r="J131" s="22"/>
      <c r="K131" s="22"/>
      <c r="L131" s="22"/>
      <c r="M131" s="22"/>
      <c r="N131" s="22"/>
      <c r="O131" s="22"/>
      <c r="P131" s="22"/>
      <c r="Q131" s="107" t="s">
        <v>176</v>
      </c>
      <c r="R131" s="109" t="s">
        <v>985</v>
      </c>
      <c r="S131" s="17" t="s">
        <v>3859</v>
      </c>
      <c r="T131" s="22"/>
      <c r="U131" s="107" t="s">
        <v>178</v>
      </c>
      <c r="V131" s="106" t="s">
        <v>985</v>
      </c>
      <c r="W131" s="196" t="s">
        <v>3860</v>
      </c>
      <c r="X131" s="128" t="s">
        <v>3369</v>
      </c>
    </row>
    <row r="132" spans="1:24" ht="19.5" customHeight="1">
      <c r="A132" s="22"/>
      <c r="B132" s="17" t="s">
        <v>174</v>
      </c>
      <c r="C132" s="17" t="s">
        <v>3861</v>
      </c>
      <c r="D132" s="17" t="s">
        <v>1103</v>
      </c>
      <c r="E132" s="22"/>
      <c r="F132" s="17" t="s">
        <v>172</v>
      </c>
      <c r="G132" s="17" t="s">
        <v>3644</v>
      </c>
      <c r="H132" s="17" t="s">
        <v>3364</v>
      </c>
      <c r="I132" s="22"/>
      <c r="J132" s="22"/>
      <c r="K132" s="22"/>
      <c r="L132" s="22"/>
      <c r="M132" s="22"/>
      <c r="N132" s="22"/>
      <c r="O132" s="22"/>
      <c r="P132" s="22"/>
      <c r="Q132" s="107" t="s">
        <v>176</v>
      </c>
      <c r="R132" s="109" t="s">
        <v>985</v>
      </c>
      <c r="S132" s="17" t="s">
        <v>3862</v>
      </c>
      <c r="T132" s="22"/>
      <c r="U132" s="107" t="s">
        <v>178</v>
      </c>
      <c r="V132" s="106" t="s">
        <v>985</v>
      </c>
      <c r="W132" s="196" t="s">
        <v>3863</v>
      </c>
      <c r="X132" s="128" t="s">
        <v>3369</v>
      </c>
    </row>
    <row r="133" spans="1:24" ht="19.5" customHeight="1">
      <c r="A133" s="22"/>
      <c r="B133" s="17" t="s">
        <v>174</v>
      </c>
      <c r="C133" s="17" t="s">
        <v>3864</v>
      </c>
      <c r="D133" s="17" t="s">
        <v>1103</v>
      </c>
      <c r="E133" s="22"/>
      <c r="F133" s="17" t="s">
        <v>172</v>
      </c>
      <c r="G133" s="17" t="s">
        <v>3648</v>
      </c>
      <c r="H133" s="17" t="s">
        <v>3364</v>
      </c>
      <c r="I133" s="22"/>
      <c r="J133" s="22"/>
      <c r="K133" s="22"/>
      <c r="L133" s="22"/>
      <c r="M133" s="22"/>
      <c r="N133" s="22"/>
      <c r="O133" s="22"/>
      <c r="P133" s="22"/>
      <c r="Q133" s="107" t="s">
        <v>176</v>
      </c>
      <c r="R133" s="109" t="s">
        <v>985</v>
      </c>
      <c r="S133" s="17" t="s">
        <v>3865</v>
      </c>
      <c r="T133" s="22"/>
      <c r="U133" s="107" t="s">
        <v>178</v>
      </c>
      <c r="V133" s="106" t="s">
        <v>985</v>
      </c>
      <c r="W133" s="196" t="s">
        <v>3866</v>
      </c>
      <c r="X133" s="128" t="s">
        <v>3369</v>
      </c>
    </row>
    <row r="134" spans="1:24" ht="19.5" customHeight="1">
      <c r="A134" s="22"/>
      <c r="B134" s="17" t="s">
        <v>174</v>
      </c>
      <c r="C134" s="17" t="s">
        <v>3867</v>
      </c>
      <c r="D134" s="17" t="s">
        <v>1103</v>
      </c>
      <c r="E134" s="22"/>
      <c r="F134" s="17" t="s">
        <v>172</v>
      </c>
      <c r="G134" s="17" t="s">
        <v>3659</v>
      </c>
      <c r="H134" s="17" t="s">
        <v>3364</v>
      </c>
      <c r="I134" s="22"/>
      <c r="J134" s="22"/>
      <c r="K134" s="22"/>
      <c r="L134" s="22"/>
      <c r="M134" s="22"/>
      <c r="N134" s="22"/>
      <c r="O134" s="22"/>
      <c r="P134" s="22"/>
      <c r="Q134" s="107" t="s">
        <v>176</v>
      </c>
      <c r="R134" s="109" t="s">
        <v>985</v>
      </c>
      <c r="S134" s="17" t="s">
        <v>3868</v>
      </c>
      <c r="T134" s="22"/>
      <c r="U134" s="107" t="s">
        <v>178</v>
      </c>
      <c r="V134" s="106" t="s">
        <v>985</v>
      </c>
      <c r="W134" s="196" t="s">
        <v>3869</v>
      </c>
      <c r="X134" s="128" t="s">
        <v>3369</v>
      </c>
    </row>
    <row r="135" spans="1:24" ht="19.5" customHeight="1">
      <c r="A135" s="22"/>
      <c r="B135" s="17" t="s">
        <v>174</v>
      </c>
      <c r="C135" s="17" t="s">
        <v>3870</v>
      </c>
      <c r="D135" s="17" t="s">
        <v>1103</v>
      </c>
      <c r="E135" s="22"/>
      <c r="F135" s="17" t="s">
        <v>172</v>
      </c>
      <c r="G135" s="17" t="s">
        <v>3871</v>
      </c>
      <c r="H135" s="17" t="s">
        <v>3364</v>
      </c>
      <c r="I135" s="22"/>
      <c r="J135" s="22"/>
      <c r="K135" s="22"/>
      <c r="L135" s="22"/>
      <c r="M135" s="22"/>
      <c r="N135" s="22"/>
      <c r="O135" s="22"/>
      <c r="P135" s="22"/>
      <c r="Q135" s="107" t="s">
        <v>176</v>
      </c>
      <c r="R135" s="109" t="s">
        <v>985</v>
      </c>
      <c r="S135" s="17" t="s">
        <v>3872</v>
      </c>
      <c r="T135" s="22"/>
      <c r="U135" s="107" t="s">
        <v>178</v>
      </c>
      <c r="V135" s="106" t="s">
        <v>985</v>
      </c>
      <c r="W135" s="196" t="s">
        <v>3873</v>
      </c>
      <c r="X135" s="128" t="s">
        <v>3369</v>
      </c>
    </row>
    <row r="136" spans="1:24" ht="19.5" customHeight="1">
      <c r="A136" s="22"/>
      <c r="B136" s="17" t="s">
        <v>174</v>
      </c>
      <c r="C136" s="17" t="s">
        <v>3874</v>
      </c>
      <c r="D136" s="17" t="s">
        <v>1103</v>
      </c>
      <c r="E136" s="22"/>
      <c r="F136" s="17" t="s">
        <v>172</v>
      </c>
      <c r="G136" s="17" t="s">
        <v>3663</v>
      </c>
      <c r="H136" s="17" t="s">
        <v>3364</v>
      </c>
      <c r="I136" s="22"/>
      <c r="J136" s="22"/>
      <c r="K136" s="22"/>
      <c r="L136" s="22"/>
      <c r="M136" s="22"/>
      <c r="N136" s="22"/>
      <c r="O136" s="22"/>
      <c r="P136" s="22"/>
      <c r="Q136" s="107" t="s">
        <v>176</v>
      </c>
      <c r="R136" s="109" t="s">
        <v>985</v>
      </c>
      <c r="S136" s="17" t="s">
        <v>3875</v>
      </c>
      <c r="T136" s="22"/>
      <c r="U136" s="107" t="s">
        <v>178</v>
      </c>
      <c r="V136" s="106" t="s">
        <v>985</v>
      </c>
      <c r="W136" s="196" t="s">
        <v>3876</v>
      </c>
      <c r="X136" s="128" t="s">
        <v>3369</v>
      </c>
    </row>
    <row r="137" spans="1:24" ht="19.5" customHeight="1">
      <c r="A137" s="22"/>
      <c r="B137" s="17" t="s">
        <v>174</v>
      </c>
      <c r="C137" s="17" t="s">
        <v>3877</v>
      </c>
      <c r="D137" s="17" t="s">
        <v>1103</v>
      </c>
      <c r="E137" s="22"/>
      <c r="F137" s="17" t="s">
        <v>172</v>
      </c>
      <c r="G137" s="17" t="s">
        <v>3667</v>
      </c>
      <c r="H137" s="17" t="s">
        <v>3364</v>
      </c>
      <c r="I137" s="22"/>
      <c r="J137" s="22"/>
      <c r="K137" s="22"/>
      <c r="L137" s="22"/>
      <c r="M137" s="22"/>
      <c r="N137" s="22"/>
      <c r="O137" s="22"/>
      <c r="P137" s="22"/>
      <c r="Q137" s="107" t="s">
        <v>176</v>
      </c>
      <c r="R137" s="109" t="s">
        <v>985</v>
      </c>
      <c r="S137" s="17" t="s">
        <v>3878</v>
      </c>
      <c r="T137" s="22"/>
      <c r="U137" s="107" t="s">
        <v>178</v>
      </c>
      <c r="V137" s="106" t="s">
        <v>985</v>
      </c>
      <c r="W137" s="196" t="s">
        <v>3879</v>
      </c>
      <c r="X137" s="128" t="s">
        <v>3369</v>
      </c>
    </row>
    <row r="138" spans="1:24" ht="19.5" customHeight="1">
      <c r="A138" s="22"/>
      <c r="B138" s="17" t="s">
        <v>174</v>
      </c>
      <c r="C138" s="17" t="s">
        <v>3880</v>
      </c>
      <c r="D138" s="17" t="s">
        <v>1103</v>
      </c>
      <c r="E138" s="22"/>
      <c r="F138" s="17" t="s">
        <v>172</v>
      </c>
      <c r="G138" s="17" t="s">
        <v>3881</v>
      </c>
      <c r="H138" s="17" t="s">
        <v>3364</v>
      </c>
      <c r="I138" s="22"/>
      <c r="J138" s="22"/>
      <c r="K138" s="22"/>
      <c r="L138" s="22"/>
      <c r="M138" s="22"/>
      <c r="N138" s="22"/>
      <c r="O138" s="22"/>
      <c r="P138" s="22"/>
      <c r="Q138" s="107" t="s">
        <v>176</v>
      </c>
      <c r="R138" s="109" t="s">
        <v>985</v>
      </c>
      <c r="S138" s="17" t="s">
        <v>3882</v>
      </c>
      <c r="T138" s="22"/>
      <c r="U138" s="107" t="s">
        <v>178</v>
      </c>
      <c r="V138" s="106" t="s">
        <v>985</v>
      </c>
      <c r="W138" s="196" t="s">
        <v>3883</v>
      </c>
      <c r="X138" s="128" t="s">
        <v>3369</v>
      </c>
    </row>
    <row r="139" spans="1:24" ht="19.5" customHeight="1">
      <c r="A139" s="22"/>
      <c r="B139" s="17" t="s">
        <v>174</v>
      </c>
      <c r="C139" s="17" t="s">
        <v>3884</v>
      </c>
      <c r="D139" s="17" t="s">
        <v>1103</v>
      </c>
      <c r="E139" s="22"/>
      <c r="F139" s="17" t="s">
        <v>172</v>
      </c>
      <c r="G139" s="17" t="s">
        <v>3670</v>
      </c>
      <c r="H139" s="17" t="s">
        <v>3364</v>
      </c>
      <c r="I139" s="22"/>
      <c r="J139" s="22"/>
      <c r="K139" s="22"/>
      <c r="L139" s="22"/>
      <c r="M139" s="22"/>
      <c r="N139" s="22"/>
      <c r="O139" s="22"/>
      <c r="P139" s="22"/>
      <c r="Q139" s="107" t="s">
        <v>176</v>
      </c>
      <c r="R139" s="109" t="s">
        <v>985</v>
      </c>
      <c r="S139" s="17" t="s">
        <v>3885</v>
      </c>
      <c r="T139" s="22"/>
      <c r="U139" s="107" t="s">
        <v>178</v>
      </c>
      <c r="V139" s="106" t="s">
        <v>985</v>
      </c>
      <c r="W139" s="196" t="s">
        <v>3886</v>
      </c>
      <c r="X139" s="128" t="s">
        <v>3369</v>
      </c>
    </row>
    <row r="140" spans="1:24" ht="19.5" customHeight="1">
      <c r="A140" s="22"/>
      <c r="B140" s="17" t="s">
        <v>174</v>
      </c>
      <c r="C140" s="17" t="s">
        <v>3887</v>
      </c>
      <c r="D140" s="17" t="s">
        <v>1103</v>
      </c>
      <c r="E140" s="22"/>
      <c r="F140" s="17" t="s">
        <v>172</v>
      </c>
      <c r="G140" s="17" t="s">
        <v>3888</v>
      </c>
      <c r="H140" s="17" t="s">
        <v>3364</v>
      </c>
      <c r="I140" s="22"/>
      <c r="J140" s="22"/>
      <c r="K140" s="22"/>
      <c r="L140" s="22"/>
      <c r="M140" s="22"/>
      <c r="N140" s="22"/>
      <c r="O140" s="22"/>
      <c r="P140" s="22"/>
      <c r="Q140" s="107" t="s">
        <v>176</v>
      </c>
      <c r="R140" s="109" t="s">
        <v>985</v>
      </c>
      <c r="S140" s="17" t="s">
        <v>3889</v>
      </c>
      <c r="T140" s="22"/>
      <c r="U140" s="107" t="s">
        <v>178</v>
      </c>
      <c r="V140" s="106" t="s">
        <v>985</v>
      </c>
      <c r="W140" s="196" t="s">
        <v>3890</v>
      </c>
      <c r="X140" s="128" t="s">
        <v>3369</v>
      </c>
    </row>
    <row r="141" spans="1:24" ht="19.5" customHeight="1">
      <c r="A141" s="22"/>
      <c r="B141" s="17" t="s">
        <v>174</v>
      </c>
      <c r="C141" s="17" t="s">
        <v>3891</v>
      </c>
      <c r="D141" s="17" t="s">
        <v>1103</v>
      </c>
      <c r="E141" s="22"/>
      <c r="F141" s="17" t="s">
        <v>172</v>
      </c>
      <c r="G141" s="17" t="s">
        <v>3674</v>
      </c>
      <c r="H141" s="17" t="s">
        <v>3364</v>
      </c>
      <c r="I141" s="22"/>
      <c r="J141" s="22"/>
      <c r="K141" s="22"/>
      <c r="L141" s="22"/>
      <c r="M141" s="22"/>
      <c r="N141" s="22"/>
      <c r="O141" s="22"/>
      <c r="P141" s="22"/>
      <c r="Q141" s="107" t="s">
        <v>176</v>
      </c>
      <c r="R141" s="109" t="s">
        <v>985</v>
      </c>
      <c r="S141" s="17" t="s">
        <v>3892</v>
      </c>
      <c r="T141" s="22"/>
      <c r="U141" s="107" t="s">
        <v>178</v>
      </c>
      <c r="V141" s="106" t="s">
        <v>985</v>
      </c>
      <c r="W141" s="196" t="s">
        <v>3893</v>
      </c>
      <c r="X141" s="128" t="s">
        <v>3369</v>
      </c>
    </row>
    <row r="142" spans="1:24" ht="19.5" customHeight="1">
      <c r="A142" s="22"/>
      <c r="B142" s="17" t="s">
        <v>174</v>
      </c>
      <c r="C142" s="17" t="s">
        <v>3894</v>
      </c>
      <c r="D142" s="17" t="s">
        <v>1103</v>
      </c>
      <c r="E142" s="22"/>
      <c r="F142" s="17" t="s">
        <v>172</v>
      </c>
      <c r="G142" s="17" t="s">
        <v>3678</v>
      </c>
      <c r="H142" s="17" t="s">
        <v>3364</v>
      </c>
      <c r="I142" s="22"/>
      <c r="J142" s="22"/>
      <c r="K142" s="22"/>
      <c r="L142" s="22"/>
      <c r="M142" s="22"/>
      <c r="N142" s="22"/>
      <c r="O142" s="22"/>
      <c r="P142" s="22"/>
      <c r="Q142" s="107" t="s">
        <v>176</v>
      </c>
      <c r="R142" s="109" t="s">
        <v>985</v>
      </c>
      <c r="S142" s="17" t="s">
        <v>3895</v>
      </c>
      <c r="T142" s="22"/>
      <c r="U142" s="107" t="s">
        <v>178</v>
      </c>
      <c r="V142" s="106" t="s">
        <v>985</v>
      </c>
      <c r="W142" s="196" t="s">
        <v>3896</v>
      </c>
      <c r="X142" s="128" t="s">
        <v>3369</v>
      </c>
    </row>
    <row r="143" spans="1:24" ht="19.5" customHeight="1">
      <c r="A143" s="22"/>
      <c r="B143" s="17" t="s">
        <v>174</v>
      </c>
      <c r="C143" s="17" t="s">
        <v>3897</v>
      </c>
      <c r="D143" s="17" t="s">
        <v>1103</v>
      </c>
      <c r="E143" s="22"/>
      <c r="F143" s="17" t="s">
        <v>172</v>
      </c>
      <c r="G143" s="17" t="s">
        <v>3898</v>
      </c>
      <c r="H143" s="17" t="s">
        <v>3364</v>
      </c>
      <c r="I143" s="22"/>
      <c r="J143" s="22"/>
      <c r="K143" s="22"/>
      <c r="L143" s="22"/>
      <c r="M143" s="22"/>
      <c r="N143" s="22"/>
      <c r="O143" s="22"/>
      <c r="P143" s="22"/>
      <c r="Q143" s="107" t="s">
        <v>176</v>
      </c>
      <c r="R143" s="109" t="s">
        <v>985</v>
      </c>
      <c r="S143" s="17" t="s">
        <v>3899</v>
      </c>
      <c r="T143" s="22"/>
      <c r="U143" s="107" t="s">
        <v>178</v>
      </c>
      <c r="V143" s="106" t="s">
        <v>985</v>
      </c>
      <c r="W143" s="196" t="s">
        <v>3900</v>
      </c>
      <c r="X143" s="128" t="s">
        <v>3369</v>
      </c>
    </row>
    <row r="144" spans="1:24" ht="19.5" customHeight="1">
      <c r="A144" s="22"/>
      <c r="B144" s="17" t="s">
        <v>174</v>
      </c>
      <c r="C144" s="17" t="s">
        <v>3901</v>
      </c>
      <c r="D144" s="17" t="s">
        <v>1103</v>
      </c>
      <c r="E144" s="22"/>
      <c r="F144" s="17" t="s">
        <v>172</v>
      </c>
      <c r="G144" s="17" t="s">
        <v>3682</v>
      </c>
      <c r="H144" s="17" t="s">
        <v>3364</v>
      </c>
      <c r="I144" s="22"/>
      <c r="J144" s="22"/>
      <c r="K144" s="22"/>
      <c r="L144" s="22"/>
      <c r="M144" s="22"/>
      <c r="N144" s="22"/>
      <c r="O144" s="22"/>
      <c r="P144" s="22"/>
      <c r="Q144" s="107" t="s">
        <v>176</v>
      </c>
      <c r="R144" s="109" t="s">
        <v>985</v>
      </c>
      <c r="S144" s="17" t="s">
        <v>3902</v>
      </c>
      <c r="T144" s="22"/>
      <c r="U144" s="107" t="s">
        <v>178</v>
      </c>
      <c r="V144" s="106" t="s">
        <v>985</v>
      </c>
      <c r="W144" s="196" t="s">
        <v>3903</v>
      </c>
      <c r="X144" s="128" t="s">
        <v>3369</v>
      </c>
    </row>
    <row r="145" spans="1:24" ht="19.5" customHeight="1">
      <c r="A145" s="22"/>
      <c r="B145" s="17" t="s">
        <v>174</v>
      </c>
      <c r="C145" s="17" t="s">
        <v>3904</v>
      </c>
      <c r="D145" s="17" t="s">
        <v>1103</v>
      </c>
      <c r="E145" s="22"/>
      <c r="F145" s="17" t="s">
        <v>172</v>
      </c>
      <c r="G145" s="17" t="s">
        <v>3685</v>
      </c>
      <c r="H145" s="17" t="s">
        <v>3364</v>
      </c>
      <c r="I145" s="22"/>
      <c r="J145" s="22"/>
      <c r="K145" s="22"/>
      <c r="L145" s="22"/>
      <c r="M145" s="22"/>
      <c r="N145" s="22"/>
      <c r="O145" s="22"/>
      <c r="P145" s="22"/>
      <c r="Q145" s="107" t="s">
        <v>176</v>
      </c>
      <c r="R145" s="109" t="s">
        <v>985</v>
      </c>
      <c r="S145" s="17" t="s">
        <v>3905</v>
      </c>
      <c r="T145" s="22"/>
      <c r="U145" s="107" t="s">
        <v>178</v>
      </c>
      <c r="V145" s="106" t="s">
        <v>985</v>
      </c>
      <c r="W145" s="196" t="s">
        <v>3906</v>
      </c>
      <c r="X145" s="128" t="s">
        <v>3369</v>
      </c>
    </row>
    <row r="146" spans="1:24" ht="19.5" customHeight="1">
      <c r="A146" s="22"/>
      <c r="B146" s="17" t="s">
        <v>174</v>
      </c>
      <c r="C146" s="17" t="s">
        <v>3907</v>
      </c>
      <c r="D146" s="17" t="s">
        <v>1103</v>
      </c>
      <c r="E146" s="22"/>
      <c r="F146" s="17" t="s">
        <v>172</v>
      </c>
      <c r="G146" s="17" t="s">
        <v>3908</v>
      </c>
      <c r="H146" s="17" t="s">
        <v>3364</v>
      </c>
      <c r="I146" s="22"/>
      <c r="J146" s="22"/>
      <c r="K146" s="22"/>
      <c r="L146" s="22"/>
      <c r="M146" s="22"/>
      <c r="N146" s="22"/>
      <c r="O146" s="22"/>
      <c r="P146" s="22"/>
      <c r="Q146" s="107" t="s">
        <v>176</v>
      </c>
      <c r="R146" s="109" t="s">
        <v>985</v>
      </c>
      <c r="S146" s="17" t="s">
        <v>3909</v>
      </c>
      <c r="T146" s="22"/>
      <c r="U146" s="107" t="s">
        <v>178</v>
      </c>
      <c r="V146" s="106" t="s">
        <v>985</v>
      </c>
      <c r="W146" s="196" t="s">
        <v>3910</v>
      </c>
      <c r="X146" s="128" t="s">
        <v>3369</v>
      </c>
    </row>
    <row r="147" spans="1:24" ht="19.5" customHeight="1">
      <c r="A147" s="22"/>
      <c r="B147" s="17" t="s">
        <v>174</v>
      </c>
      <c r="C147" s="17" t="s">
        <v>3911</v>
      </c>
      <c r="D147" s="17" t="s">
        <v>1103</v>
      </c>
      <c r="E147" s="22"/>
      <c r="F147" s="17" t="s">
        <v>172</v>
      </c>
      <c r="G147" s="17" t="s">
        <v>3696</v>
      </c>
      <c r="H147" s="17" t="s">
        <v>3364</v>
      </c>
      <c r="I147" s="22"/>
      <c r="J147" s="22"/>
      <c r="K147" s="22"/>
      <c r="L147" s="22"/>
      <c r="M147" s="22"/>
      <c r="N147" s="22"/>
      <c r="O147" s="22"/>
      <c r="P147" s="22"/>
      <c r="Q147" s="107" t="s">
        <v>176</v>
      </c>
      <c r="R147" s="109" t="s">
        <v>985</v>
      </c>
      <c r="S147" s="17" t="s">
        <v>3912</v>
      </c>
      <c r="T147" s="22"/>
      <c r="U147" s="107" t="s">
        <v>178</v>
      </c>
      <c r="V147" s="106" t="s">
        <v>985</v>
      </c>
      <c r="W147" s="196" t="s">
        <v>3913</v>
      </c>
      <c r="X147" s="128" t="s">
        <v>3369</v>
      </c>
    </row>
    <row r="148" spans="1:24" ht="19.5" customHeight="1">
      <c r="A148" s="22"/>
      <c r="B148" s="17" t="s">
        <v>174</v>
      </c>
      <c r="C148" s="17" t="s">
        <v>3914</v>
      </c>
      <c r="D148" s="17" t="s">
        <v>1103</v>
      </c>
      <c r="E148" s="22"/>
      <c r="F148" s="17" t="s">
        <v>172</v>
      </c>
      <c r="G148" s="17" t="s">
        <v>3915</v>
      </c>
      <c r="H148" s="17" t="s">
        <v>3364</v>
      </c>
      <c r="I148" s="22"/>
      <c r="J148" s="22"/>
      <c r="K148" s="22"/>
      <c r="L148" s="22"/>
      <c r="M148" s="22"/>
      <c r="N148" s="22"/>
      <c r="O148" s="22"/>
      <c r="P148" s="22"/>
      <c r="Q148" s="107" t="s">
        <v>176</v>
      </c>
      <c r="R148" s="109" t="s">
        <v>985</v>
      </c>
      <c r="S148" s="17" t="s">
        <v>3916</v>
      </c>
      <c r="T148" s="22"/>
      <c r="U148" s="107" t="s">
        <v>178</v>
      </c>
      <c r="V148" s="106" t="s">
        <v>985</v>
      </c>
      <c r="W148" s="196" t="s">
        <v>3917</v>
      </c>
      <c r="X148" s="128" t="s">
        <v>3369</v>
      </c>
    </row>
    <row r="149" spans="1:24" ht="19.5" customHeight="1">
      <c r="A149" s="22"/>
      <c r="B149" s="17" t="s">
        <v>174</v>
      </c>
      <c r="C149" s="17" t="s">
        <v>3918</v>
      </c>
      <c r="D149" s="17" t="s">
        <v>1103</v>
      </c>
      <c r="E149" s="22"/>
      <c r="F149" s="17" t="s">
        <v>172</v>
      </c>
      <c r="G149" s="17" t="s">
        <v>3700</v>
      </c>
      <c r="H149" s="17" t="s">
        <v>3364</v>
      </c>
      <c r="I149" s="22"/>
      <c r="J149" s="22"/>
      <c r="K149" s="22"/>
      <c r="L149" s="22"/>
      <c r="M149" s="22"/>
      <c r="N149" s="22"/>
      <c r="O149" s="22"/>
      <c r="P149" s="22"/>
      <c r="Q149" s="107" t="s">
        <v>176</v>
      </c>
      <c r="R149" s="109" t="s">
        <v>985</v>
      </c>
      <c r="S149" s="17" t="s">
        <v>3919</v>
      </c>
      <c r="T149" s="22"/>
      <c r="U149" s="107" t="s">
        <v>178</v>
      </c>
      <c r="V149" s="106" t="s">
        <v>985</v>
      </c>
      <c r="W149" s="196" t="s">
        <v>3920</v>
      </c>
      <c r="X149" s="128" t="s">
        <v>3369</v>
      </c>
    </row>
    <row r="150" spans="1:24" ht="19.5" customHeight="1">
      <c r="A150" s="22"/>
      <c r="B150" s="17" t="s">
        <v>174</v>
      </c>
      <c r="C150" s="17" t="s">
        <v>3921</v>
      </c>
      <c r="D150" s="17" t="s">
        <v>1103</v>
      </c>
      <c r="E150" s="22"/>
      <c r="F150" s="17" t="s">
        <v>172</v>
      </c>
      <c r="G150" s="17" t="s">
        <v>3922</v>
      </c>
      <c r="H150" s="17" t="s">
        <v>3364</v>
      </c>
      <c r="I150" s="22"/>
      <c r="J150" s="22"/>
      <c r="K150" s="22"/>
      <c r="L150" s="22"/>
      <c r="M150" s="22"/>
      <c r="N150" s="22"/>
      <c r="O150" s="22"/>
      <c r="P150" s="22"/>
      <c r="Q150" s="107" t="s">
        <v>176</v>
      </c>
      <c r="R150" s="109" t="s">
        <v>985</v>
      </c>
      <c r="S150" s="17" t="s">
        <v>3923</v>
      </c>
      <c r="T150" s="22"/>
      <c r="U150" s="107" t="s">
        <v>178</v>
      </c>
      <c r="V150" s="106" t="s">
        <v>985</v>
      </c>
      <c r="W150" s="196" t="s">
        <v>3924</v>
      </c>
      <c r="X150" s="128" t="s">
        <v>3369</v>
      </c>
    </row>
    <row r="151" spans="1:24" ht="19.5" customHeight="1">
      <c r="A151" s="22"/>
      <c r="B151" s="17" t="s">
        <v>174</v>
      </c>
      <c r="C151" s="17" t="s">
        <v>3925</v>
      </c>
      <c r="D151" s="17" t="s">
        <v>1103</v>
      </c>
      <c r="E151" s="22"/>
      <c r="F151" s="17" t="s">
        <v>172</v>
      </c>
      <c r="G151" s="17" t="s">
        <v>3704</v>
      </c>
      <c r="H151" s="17" t="s">
        <v>3364</v>
      </c>
      <c r="I151" s="22"/>
      <c r="J151" s="22"/>
      <c r="K151" s="22"/>
      <c r="L151" s="22"/>
      <c r="M151" s="22"/>
      <c r="N151" s="22"/>
      <c r="O151" s="22"/>
      <c r="P151" s="22"/>
      <c r="Q151" s="107" t="s">
        <v>176</v>
      </c>
      <c r="R151" s="109" t="s">
        <v>985</v>
      </c>
      <c r="S151" s="17" t="s">
        <v>3926</v>
      </c>
      <c r="T151" s="22"/>
      <c r="U151" s="107" t="s">
        <v>178</v>
      </c>
      <c r="V151" s="106" t="s">
        <v>985</v>
      </c>
      <c r="W151" s="196" t="s">
        <v>3927</v>
      </c>
      <c r="X151" s="128" t="s">
        <v>3369</v>
      </c>
    </row>
    <row r="152" spans="1:24" ht="19.5" customHeight="1">
      <c r="A152" s="22"/>
      <c r="B152" s="17" t="s">
        <v>174</v>
      </c>
      <c r="C152" s="17" t="s">
        <v>3928</v>
      </c>
      <c r="D152" s="17" t="s">
        <v>1103</v>
      </c>
      <c r="E152" s="22"/>
      <c r="F152" s="17" t="s">
        <v>172</v>
      </c>
      <c r="G152" s="17" t="s">
        <v>3929</v>
      </c>
      <c r="H152" s="17" t="s">
        <v>3364</v>
      </c>
      <c r="I152" s="22"/>
      <c r="J152" s="22"/>
      <c r="K152" s="22"/>
      <c r="L152" s="22"/>
      <c r="M152" s="22"/>
      <c r="N152" s="22"/>
      <c r="O152" s="22"/>
      <c r="P152" s="22"/>
      <c r="Q152" s="107" t="s">
        <v>176</v>
      </c>
      <c r="R152" s="109" t="s">
        <v>985</v>
      </c>
      <c r="S152" s="17" t="s">
        <v>3930</v>
      </c>
      <c r="T152" s="22"/>
      <c r="U152" s="107" t="s">
        <v>178</v>
      </c>
      <c r="V152" s="106" t="s">
        <v>985</v>
      </c>
      <c r="W152" s="196" t="s">
        <v>3931</v>
      </c>
      <c r="X152" s="128" t="s">
        <v>3369</v>
      </c>
    </row>
    <row r="153" spans="1:24" ht="19.5" customHeight="1">
      <c r="A153" s="22"/>
      <c r="B153" s="17" t="s">
        <v>174</v>
      </c>
      <c r="C153" s="17" t="s">
        <v>3932</v>
      </c>
      <c r="D153" s="17" t="s">
        <v>1103</v>
      </c>
      <c r="E153" s="22"/>
      <c r="F153" s="17" t="s">
        <v>172</v>
      </c>
      <c r="G153" s="17" t="s">
        <v>3707</v>
      </c>
      <c r="H153" s="17" t="s">
        <v>3364</v>
      </c>
      <c r="I153" s="22"/>
      <c r="J153" s="22"/>
      <c r="K153" s="22"/>
      <c r="L153" s="22"/>
      <c r="M153" s="22"/>
      <c r="N153" s="22"/>
      <c r="O153" s="22"/>
      <c r="P153" s="22"/>
      <c r="Q153" s="107" t="s">
        <v>176</v>
      </c>
      <c r="R153" s="109" t="s">
        <v>985</v>
      </c>
      <c r="S153" s="17" t="s">
        <v>3933</v>
      </c>
      <c r="T153" s="22"/>
      <c r="U153" s="107" t="s">
        <v>178</v>
      </c>
      <c r="V153" s="106" t="s">
        <v>985</v>
      </c>
      <c r="W153" s="196" t="s">
        <v>3934</v>
      </c>
      <c r="X153" s="128" t="s">
        <v>3369</v>
      </c>
    </row>
    <row r="154" spans="1:24" ht="19.5" customHeight="1">
      <c r="A154" s="22"/>
      <c r="B154" s="17" t="s">
        <v>174</v>
      </c>
      <c r="C154" s="17" t="s">
        <v>3935</v>
      </c>
      <c r="D154" s="17" t="s">
        <v>1103</v>
      </c>
      <c r="E154" s="22"/>
      <c r="F154" s="17" t="s">
        <v>172</v>
      </c>
      <c r="G154" s="17" t="s">
        <v>3936</v>
      </c>
      <c r="H154" s="17" t="s">
        <v>3364</v>
      </c>
      <c r="I154" s="22"/>
      <c r="J154" s="22"/>
      <c r="K154" s="22"/>
      <c r="L154" s="22"/>
      <c r="M154" s="22"/>
      <c r="N154" s="22"/>
      <c r="O154" s="22"/>
      <c r="P154" s="22"/>
      <c r="Q154" s="107" t="s">
        <v>176</v>
      </c>
      <c r="R154" s="109" t="s">
        <v>985</v>
      </c>
      <c r="S154" s="17" t="s">
        <v>3937</v>
      </c>
      <c r="T154" s="22"/>
      <c r="U154" s="107" t="s">
        <v>178</v>
      </c>
      <c r="V154" s="106" t="s">
        <v>985</v>
      </c>
      <c r="W154" s="196" t="s">
        <v>3938</v>
      </c>
      <c r="X154" s="128" t="s">
        <v>3369</v>
      </c>
    </row>
    <row r="155" spans="1:24" ht="19.5" customHeight="1">
      <c r="A155" s="22"/>
      <c r="B155" s="17" t="s">
        <v>174</v>
      </c>
      <c r="C155" s="17" t="s">
        <v>3939</v>
      </c>
      <c r="D155" s="17" t="s">
        <v>1103</v>
      </c>
      <c r="E155" s="22"/>
      <c r="F155" s="17" t="s">
        <v>172</v>
      </c>
      <c r="G155" s="17" t="s">
        <v>3711</v>
      </c>
      <c r="H155" s="17" t="s">
        <v>3364</v>
      </c>
      <c r="I155" s="22"/>
      <c r="J155" s="22"/>
      <c r="K155" s="22"/>
      <c r="L155" s="22"/>
      <c r="M155" s="22"/>
      <c r="N155" s="22"/>
      <c r="O155" s="22"/>
      <c r="P155" s="22"/>
      <c r="Q155" s="107" t="s">
        <v>176</v>
      </c>
      <c r="R155" s="109" t="s">
        <v>985</v>
      </c>
      <c r="S155" s="17" t="s">
        <v>3940</v>
      </c>
      <c r="T155" s="22"/>
      <c r="U155" s="107" t="s">
        <v>178</v>
      </c>
      <c r="V155" s="106" t="s">
        <v>985</v>
      </c>
      <c r="W155" s="196" t="s">
        <v>3941</v>
      </c>
      <c r="X155" s="128" t="s">
        <v>3369</v>
      </c>
    </row>
    <row r="156" spans="1:24" ht="19.5" customHeight="1">
      <c r="A156" s="22"/>
      <c r="B156" s="17" t="s">
        <v>174</v>
      </c>
      <c r="C156" s="17" t="s">
        <v>3942</v>
      </c>
      <c r="D156" s="17" t="s">
        <v>1103</v>
      </c>
      <c r="E156" s="22"/>
      <c r="F156" s="17" t="s">
        <v>172</v>
      </c>
      <c r="G156" s="17" t="s">
        <v>3718</v>
      </c>
      <c r="H156" s="17" t="s">
        <v>3364</v>
      </c>
      <c r="I156" s="22"/>
      <c r="J156" s="22"/>
      <c r="K156" s="22"/>
      <c r="L156" s="22"/>
      <c r="M156" s="22"/>
      <c r="N156" s="22"/>
      <c r="O156" s="22"/>
      <c r="P156" s="22"/>
      <c r="Q156" s="107" t="s">
        <v>176</v>
      </c>
      <c r="R156" s="109" t="s">
        <v>985</v>
      </c>
      <c r="S156" s="17" t="s">
        <v>3943</v>
      </c>
      <c r="T156" s="22"/>
      <c r="U156" s="107" t="s">
        <v>178</v>
      </c>
      <c r="V156" s="106" t="s">
        <v>985</v>
      </c>
      <c r="W156" s="196" t="s">
        <v>3944</v>
      </c>
      <c r="X156" s="128" t="s">
        <v>3369</v>
      </c>
    </row>
    <row r="157" spans="1:24" ht="19.5" customHeight="1">
      <c r="A157" s="22"/>
      <c r="B157" s="17" t="s">
        <v>174</v>
      </c>
      <c r="C157" s="17" t="s">
        <v>3945</v>
      </c>
      <c r="D157" s="17" t="s">
        <v>1103</v>
      </c>
      <c r="E157" s="22"/>
      <c r="F157" s="17" t="s">
        <v>172</v>
      </c>
      <c r="G157" s="17" t="s">
        <v>3722</v>
      </c>
      <c r="H157" s="17" t="s">
        <v>3364</v>
      </c>
      <c r="I157" s="22"/>
      <c r="J157" s="22"/>
      <c r="K157" s="22"/>
      <c r="L157" s="22"/>
      <c r="M157" s="22"/>
      <c r="N157" s="22"/>
      <c r="O157" s="22"/>
      <c r="P157" s="22"/>
      <c r="Q157" s="107" t="s">
        <v>176</v>
      </c>
      <c r="R157" s="109" t="s">
        <v>985</v>
      </c>
      <c r="S157" s="17" t="s">
        <v>3946</v>
      </c>
      <c r="T157" s="22"/>
      <c r="U157" s="107" t="s">
        <v>178</v>
      </c>
      <c r="V157" s="106" t="s">
        <v>985</v>
      </c>
      <c r="W157" s="196" t="s">
        <v>3947</v>
      </c>
      <c r="X157" s="128" t="s">
        <v>3369</v>
      </c>
    </row>
    <row r="158" spans="1:24" ht="19.5" customHeight="1">
      <c r="A158" s="22"/>
      <c r="B158" s="17" t="s">
        <v>174</v>
      </c>
      <c r="C158" s="17" t="s">
        <v>3948</v>
      </c>
      <c r="D158" s="17" t="s">
        <v>1103</v>
      </c>
      <c r="E158" s="22"/>
      <c r="F158" s="17" t="s">
        <v>172</v>
      </c>
      <c r="G158" s="17" t="s">
        <v>3725</v>
      </c>
      <c r="H158" s="17" t="s">
        <v>3364</v>
      </c>
      <c r="I158" s="22"/>
      <c r="J158" s="22"/>
      <c r="K158" s="22"/>
      <c r="L158" s="22"/>
      <c r="M158" s="22"/>
      <c r="N158" s="22"/>
      <c r="O158" s="22"/>
      <c r="P158" s="22"/>
      <c r="Q158" s="107" t="s">
        <v>176</v>
      </c>
      <c r="R158" s="109" t="s">
        <v>985</v>
      </c>
      <c r="S158" s="17" t="s">
        <v>3949</v>
      </c>
      <c r="T158" s="22"/>
      <c r="U158" s="107" t="s">
        <v>178</v>
      </c>
      <c r="V158" s="106" t="s">
        <v>985</v>
      </c>
      <c r="W158" s="196" t="s">
        <v>3950</v>
      </c>
      <c r="X158" s="128" t="s">
        <v>3369</v>
      </c>
    </row>
    <row r="159" spans="1:24" ht="19.5" customHeight="1">
      <c r="A159" s="22"/>
      <c r="B159" s="17" t="s">
        <v>174</v>
      </c>
      <c r="C159" s="17" t="s">
        <v>3951</v>
      </c>
      <c r="D159" s="17" t="s">
        <v>1103</v>
      </c>
      <c r="E159" s="22"/>
      <c r="F159" s="17" t="s">
        <v>172</v>
      </c>
      <c r="G159" s="17" t="s">
        <v>3728</v>
      </c>
      <c r="H159" s="17" t="s">
        <v>3364</v>
      </c>
      <c r="I159" s="22"/>
      <c r="J159" s="22"/>
      <c r="K159" s="22"/>
      <c r="L159" s="22"/>
      <c r="M159" s="22"/>
      <c r="N159" s="22"/>
      <c r="O159" s="22"/>
      <c r="P159" s="22"/>
      <c r="Q159" s="107" t="s">
        <v>176</v>
      </c>
      <c r="R159" s="109" t="s">
        <v>985</v>
      </c>
      <c r="S159" s="17" t="s">
        <v>3952</v>
      </c>
      <c r="T159" s="22"/>
      <c r="U159" s="107" t="s">
        <v>178</v>
      </c>
      <c r="V159" s="106" t="s">
        <v>985</v>
      </c>
      <c r="W159" s="196" t="s">
        <v>3953</v>
      </c>
      <c r="X159" s="128" t="s">
        <v>3369</v>
      </c>
    </row>
    <row r="160" spans="1:24" ht="19.5" customHeight="1">
      <c r="A160" s="22"/>
      <c r="B160" s="17" t="s">
        <v>174</v>
      </c>
      <c r="C160" s="17" t="s">
        <v>3954</v>
      </c>
      <c r="D160" s="17" t="s">
        <v>1103</v>
      </c>
      <c r="E160" s="22"/>
      <c r="F160" s="17" t="s">
        <v>172</v>
      </c>
      <c r="G160" s="17" t="s">
        <v>3731</v>
      </c>
      <c r="H160" s="17" t="s">
        <v>3364</v>
      </c>
      <c r="I160" s="22"/>
      <c r="J160" s="22"/>
      <c r="K160" s="22"/>
      <c r="L160" s="22"/>
      <c r="M160" s="22"/>
      <c r="N160" s="22"/>
      <c r="O160" s="22"/>
      <c r="P160" s="22"/>
      <c r="Q160" s="107" t="s">
        <v>176</v>
      </c>
      <c r="R160" s="109" t="s">
        <v>985</v>
      </c>
      <c r="S160" s="17" t="s">
        <v>3955</v>
      </c>
      <c r="T160" s="22"/>
      <c r="U160" s="107" t="s">
        <v>178</v>
      </c>
      <c r="V160" s="106" t="s">
        <v>985</v>
      </c>
      <c r="W160" s="196" t="s">
        <v>3956</v>
      </c>
      <c r="X160" s="128" t="s">
        <v>3369</v>
      </c>
    </row>
    <row r="161" spans="1:24" ht="19.5" customHeight="1">
      <c r="A161" s="22"/>
      <c r="B161" s="17" t="s">
        <v>174</v>
      </c>
      <c r="C161" s="17" t="s">
        <v>3957</v>
      </c>
      <c r="D161" s="17" t="s">
        <v>1103</v>
      </c>
      <c r="E161" s="22"/>
      <c r="F161" s="17" t="s">
        <v>172</v>
      </c>
      <c r="G161" s="17" t="s">
        <v>3734</v>
      </c>
      <c r="H161" s="17" t="s">
        <v>3364</v>
      </c>
      <c r="I161" s="22"/>
      <c r="J161" s="22"/>
      <c r="K161" s="22"/>
      <c r="L161" s="22"/>
      <c r="M161" s="22"/>
      <c r="N161" s="22"/>
      <c r="O161" s="22"/>
      <c r="P161" s="22"/>
      <c r="Q161" s="107" t="s">
        <v>176</v>
      </c>
      <c r="R161" s="109" t="s">
        <v>985</v>
      </c>
      <c r="S161" s="17" t="s">
        <v>3958</v>
      </c>
      <c r="T161" s="22"/>
      <c r="U161" s="107" t="s">
        <v>178</v>
      </c>
      <c r="V161" s="106" t="s">
        <v>985</v>
      </c>
      <c r="W161" s="196" t="s">
        <v>3959</v>
      </c>
      <c r="X161" s="128" t="s">
        <v>3369</v>
      </c>
    </row>
    <row r="162" spans="1:24" ht="19.5" customHeight="1">
      <c r="A162" s="22"/>
      <c r="B162" s="17" t="s">
        <v>174</v>
      </c>
      <c r="C162" s="17" t="s">
        <v>3960</v>
      </c>
      <c r="D162" s="17" t="s">
        <v>1103</v>
      </c>
      <c r="E162" s="22"/>
      <c r="F162" s="17" t="s">
        <v>172</v>
      </c>
      <c r="G162" s="17" t="s">
        <v>3737</v>
      </c>
      <c r="H162" s="17" t="s">
        <v>3364</v>
      </c>
      <c r="I162" s="22"/>
      <c r="J162" s="22"/>
      <c r="K162" s="22"/>
      <c r="L162" s="22"/>
      <c r="M162" s="22"/>
      <c r="N162" s="22"/>
      <c r="O162" s="22"/>
      <c r="P162" s="22"/>
      <c r="Q162" s="107" t="s">
        <v>176</v>
      </c>
      <c r="R162" s="109" t="s">
        <v>985</v>
      </c>
      <c r="S162" s="17" t="s">
        <v>3961</v>
      </c>
      <c r="T162" s="22"/>
      <c r="U162" s="107" t="s">
        <v>178</v>
      </c>
      <c r="V162" s="106" t="s">
        <v>985</v>
      </c>
      <c r="W162" s="196" t="s">
        <v>3962</v>
      </c>
      <c r="X162" s="128" t="s">
        <v>3369</v>
      </c>
    </row>
    <row r="163" spans="1:24" ht="19.5" customHeight="1">
      <c r="A163" s="22"/>
      <c r="B163" s="17" t="s">
        <v>174</v>
      </c>
      <c r="C163" s="17" t="s">
        <v>3963</v>
      </c>
      <c r="D163" s="17" t="s">
        <v>1103</v>
      </c>
      <c r="E163" s="22"/>
      <c r="F163" s="17" t="s">
        <v>172</v>
      </c>
      <c r="G163" s="17" t="s">
        <v>3741</v>
      </c>
      <c r="H163" s="17" t="s">
        <v>3364</v>
      </c>
      <c r="I163" s="22"/>
      <c r="J163" s="22"/>
      <c r="K163" s="22"/>
      <c r="L163" s="22"/>
      <c r="M163" s="22"/>
      <c r="N163" s="22"/>
      <c r="O163" s="22"/>
      <c r="P163" s="22"/>
      <c r="Q163" s="107" t="s">
        <v>176</v>
      </c>
      <c r="R163" s="109" t="s">
        <v>985</v>
      </c>
      <c r="S163" s="17" t="s">
        <v>3964</v>
      </c>
      <c r="T163" s="22"/>
      <c r="U163" s="107" t="s">
        <v>178</v>
      </c>
      <c r="V163" s="106" t="s">
        <v>985</v>
      </c>
      <c r="W163" s="196" t="s">
        <v>3965</v>
      </c>
      <c r="X163" s="128" t="s">
        <v>3369</v>
      </c>
    </row>
    <row r="164" spans="1:24" ht="19.5" customHeight="1">
      <c r="A164" s="22"/>
      <c r="B164" s="17" t="s">
        <v>174</v>
      </c>
      <c r="C164" s="17" t="s">
        <v>3966</v>
      </c>
      <c r="D164" s="17" t="s">
        <v>1103</v>
      </c>
      <c r="E164" s="22"/>
      <c r="F164" s="17" t="s">
        <v>172</v>
      </c>
      <c r="G164" s="17" t="s">
        <v>3745</v>
      </c>
      <c r="H164" s="17" t="s">
        <v>3364</v>
      </c>
      <c r="I164" s="22"/>
      <c r="J164" s="22"/>
      <c r="K164" s="22"/>
      <c r="L164" s="22"/>
      <c r="M164" s="22"/>
      <c r="N164" s="22"/>
      <c r="O164" s="22"/>
      <c r="P164" s="22"/>
      <c r="Q164" s="107" t="s">
        <v>176</v>
      </c>
      <c r="R164" s="109" t="s">
        <v>985</v>
      </c>
      <c r="S164" s="17" t="s">
        <v>3967</v>
      </c>
      <c r="T164" s="22"/>
      <c r="U164" s="107" t="s">
        <v>178</v>
      </c>
      <c r="V164" s="106" t="s">
        <v>985</v>
      </c>
      <c r="W164" s="196" t="s">
        <v>3968</v>
      </c>
      <c r="X164" s="128" t="s">
        <v>3369</v>
      </c>
    </row>
    <row r="165" spans="1:24" ht="19.5" customHeight="1">
      <c r="A165" s="22"/>
      <c r="B165" s="17" t="s">
        <v>174</v>
      </c>
      <c r="C165" s="17" t="s">
        <v>3969</v>
      </c>
      <c r="D165" s="17" t="s">
        <v>1103</v>
      </c>
      <c r="E165" s="22"/>
      <c r="F165" s="17" t="s">
        <v>172</v>
      </c>
      <c r="G165" s="17" t="s">
        <v>3970</v>
      </c>
      <c r="H165" s="17" t="s">
        <v>3364</v>
      </c>
      <c r="I165" s="22"/>
      <c r="J165" s="22"/>
      <c r="K165" s="22"/>
      <c r="L165" s="22"/>
      <c r="M165" s="22"/>
      <c r="N165" s="22"/>
      <c r="O165" s="22"/>
      <c r="P165" s="22"/>
      <c r="Q165" s="107" t="s">
        <v>176</v>
      </c>
      <c r="R165" s="109" t="s">
        <v>985</v>
      </c>
      <c r="S165" s="17" t="s">
        <v>3971</v>
      </c>
      <c r="T165" s="22"/>
      <c r="U165" s="107" t="s">
        <v>178</v>
      </c>
      <c r="V165" s="106" t="s">
        <v>985</v>
      </c>
      <c r="W165" s="196" t="s">
        <v>3972</v>
      </c>
      <c r="X165" s="128" t="s">
        <v>3369</v>
      </c>
    </row>
    <row r="166" spans="1:24" ht="19.5" customHeight="1">
      <c r="A166" s="22"/>
      <c r="B166" s="17" t="s">
        <v>174</v>
      </c>
      <c r="C166" s="17" t="s">
        <v>3973</v>
      </c>
      <c r="D166" s="17" t="s">
        <v>1103</v>
      </c>
      <c r="E166" s="22"/>
      <c r="F166" s="17" t="s">
        <v>172</v>
      </c>
      <c r="G166" s="17" t="s">
        <v>3748</v>
      </c>
      <c r="H166" s="17" t="s">
        <v>3364</v>
      </c>
      <c r="I166" s="22"/>
      <c r="J166" s="22"/>
      <c r="K166" s="22"/>
      <c r="L166" s="22"/>
      <c r="M166" s="22"/>
      <c r="N166" s="22"/>
      <c r="O166" s="22"/>
      <c r="P166" s="22"/>
      <c r="Q166" s="107" t="s">
        <v>176</v>
      </c>
      <c r="R166" s="109" t="s">
        <v>985</v>
      </c>
      <c r="S166" s="17" t="s">
        <v>3974</v>
      </c>
      <c r="T166" s="22"/>
      <c r="U166" s="107" t="s">
        <v>178</v>
      </c>
      <c r="V166" s="106" t="s">
        <v>985</v>
      </c>
      <c r="W166" s="196" t="s">
        <v>3975</v>
      </c>
      <c r="X166" s="128" t="s">
        <v>3369</v>
      </c>
    </row>
    <row r="167" spans="1:24" ht="19.5" customHeight="1">
      <c r="A167" s="22"/>
      <c r="B167" s="17" t="s">
        <v>174</v>
      </c>
      <c r="C167" s="17" t="s">
        <v>3976</v>
      </c>
      <c r="D167" s="17" t="s">
        <v>1103</v>
      </c>
      <c r="E167" s="22"/>
      <c r="F167" s="17" t="s">
        <v>172</v>
      </c>
      <c r="G167" s="17" t="s">
        <v>3977</v>
      </c>
      <c r="H167" s="17" t="s">
        <v>3364</v>
      </c>
      <c r="I167" s="22"/>
      <c r="J167" s="22"/>
      <c r="K167" s="22"/>
      <c r="L167" s="22"/>
      <c r="M167" s="22"/>
      <c r="N167" s="22"/>
      <c r="O167" s="22"/>
      <c r="P167" s="22"/>
      <c r="Q167" s="107" t="s">
        <v>176</v>
      </c>
      <c r="R167" s="109" t="s">
        <v>985</v>
      </c>
      <c r="S167" s="17" t="s">
        <v>3978</v>
      </c>
      <c r="T167" s="22"/>
      <c r="U167" s="107" t="s">
        <v>178</v>
      </c>
      <c r="V167" s="106" t="s">
        <v>985</v>
      </c>
      <c r="W167" s="196" t="s">
        <v>3979</v>
      </c>
      <c r="X167" s="128" t="s">
        <v>3369</v>
      </c>
    </row>
    <row r="168" spans="1:24" ht="19.5" customHeight="1">
      <c r="A168" s="22"/>
      <c r="B168" s="17" t="s">
        <v>174</v>
      </c>
      <c r="C168" s="17" t="s">
        <v>3980</v>
      </c>
      <c r="D168" s="17" t="s">
        <v>1103</v>
      </c>
      <c r="E168" s="22"/>
      <c r="F168" s="17" t="s">
        <v>172</v>
      </c>
      <c r="G168" s="17" t="s">
        <v>3751</v>
      </c>
      <c r="H168" s="17" t="s">
        <v>3364</v>
      </c>
      <c r="I168" s="22"/>
      <c r="J168" s="22"/>
      <c r="K168" s="22"/>
      <c r="L168" s="22"/>
      <c r="M168" s="22"/>
      <c r="N168" s="22"/>
      <c r="O168" s="22"/>
      <c r="P168" s="22"/>
      <c r="Q168" s="107" t="s">
        <v>176</v>
      </c>
      <c r="R168" s="109" t="s">
        <v>985</v>
      </c>
      <c r="S168" s="17" t="s">
        <v>3981</v>
      </c>
      <c r="T168" s="22"/>
      <c r="U168" s="107" t="s">
        <v>178</v>
      </c>
      <c r="V168" s="106" t="s">
        <v>985</v>
      </c>
      <c r="W168" s="196" t="s">
        <v>3982</v>
      </c>
      <c r="X168" s="128" t="s">
        <v>3369</v>
      </c>
    </row>
    <row r="169" spans="1:24" ht="19.5" customHeight="1">
      <c r="A169" s="22"/>
      <c r="B169" s="17" t="s">
        <v>174</v>
      </c>
      <c r="C169" s="17" t="s">
        <v>3983</v>
      </c>
      <c r="D169" s="17" t="s">
        <v>1103</v>
      </c>
      <c r="E169" s="22"/>
      <c r="F169" s="17" t="s">
        <v>172</v>
      </c>
      <c r="G169" s="17" t="s">
        <v>3754</v>
      </c>
      <c r="H169" s="17" t="s">
        <v>3364</v>
      </c>
      <c r="I169" s="22"/>
      <c r="J169" s="22"/>
      <c r="K169" s="22"/>
      <c r="L169" s="22"/>
      <c r="M169" s="22"/>
      <c r="N169" s="22"/>
      <c r="O169" s="22"/>
      <c r="P169" s="22"/>
      <c r="Q169" s="107" t="s">
        <v>176</v>
      </c>
      <c r="R169" s="109" t="s">
        <v>985</v>
      </c>
      <c r="S169" s="17" t="s">
        <v>3984</v>
      </c>
      <c r="T169" s="22"/>
      <c r="U169" s="107" t="s">
        <v>178</v>
      </c>
      <c r="V169" s="106" t="s">
        <v>985</v>
      </c>
      <c r="W169" s="196" t="s">
        <v>3985</v>
      </c>
      <c r="X169" s="128" t="s">
        <v>3369</v>
      </c>
    </row>
    <row r="170" spans="1:24" ht="19.5" customHeight="1">
      <c r="A170" s="22"/>
      <c r="B170" s="17" t="s">
        <v>174</v>
      </c>
      <c r="C170" s="17" t="s">
        <v>3986</v>
      </c>
      <c r="D170" s="17" t="s">
        <v>1103</v>
      </c>
      <c r="E170" s="22"/>
      <c r="F170" s="17" t="s">
        <v>172</v>
      </c>
      <c r="G170" s="17" t="s">
        <v>3987</v>
      </c>
      <c r="H170" s="17" t="s">
        <v>3364</v>
      </c>
      <c r="I170" s="22"/>
      <c r="J170" s="22"/>
      <c r="K170" s="22"/>
      <c r="L170" s="22"/>
      <c r="M170" s="22"/>
      <c r="N170" s="22"/>
      <c r="O170" s="22"/>
      <c r="P170" s="22"/>
      <c r="Q170" s="107" t="s">
        <v>176</v>
      </c>
      <c r="R170" s="109" t="s">
        <v>985</v>
      </c>
      <c r="S170" s="17" t="s">
        <v>3988</v>
      </c>
      <c r="T170" s="22"/>
      <c r="U170" s="107" t="s">
        <v>178</v>
      </c>
      <c r="V170" s="106" t="s">
        <v>988</v>
      </c>
      <c r="W170" s="196" t="s">
        <v>3989</v>
      </c>
      <c r="X170" s="128" t="s">
        <v>3369</v>
      </c>
    </row>
    <row r="171" spans="1:24" ht="19.5" customHeight="1">
      <c r="A171" s="22"/>
      <c r="B171" s="17" t="s">
        <v>174</v>
      </c>
      <c r="C171" s="17" t="s">
        <v>3990</v>
      </c>
      <c r="D171" s="17" t="s">
        <v>1103</v>
      </c>
      <c r="E171" s="22"/>
      <c r="F171" s="17" t="s">
        <v>172</v>
      </c>
      <c r="G171" s="17" t="s">
        <v>3757</v>
      </c>
      <c r="H171" s="17" t="s">
        <v>3364</v>
      </c>
      <c r="I171" s="22"/>
      <c r="J171" s="22"/>
      <c r="K171" s="22"/>
      <c r="L171" s="22"/>
      <c r="M171" s="22"/>
      <c r="N171" s="22"/>
      <c r="O171" s="22"/>
      <c r="P171" s="22"/>
      <c r="Q171" s="107" t="s">
        <v>176</v>
      </c>
      <c r="R171" s="109" t="s">
        <v>985</v>
      </c>
      <c r="S171" s="17" t="s">
        <v>3991</v>
      </c>
      <c r="T171" s="22"/>
      <c r="U171" s="107" t="s">
        <v>178</v>
      </c>
      <c r="V171" s="106" t="s">
        <v>991</v>
      </c>
      <c r="W171" s="196" t="s">
        <v>3992</v>
      </c>
      <c r="X171" s="128" t="s">
        <v>3369</v>
      </c>
    </row>
    <row r="172" spans="1:24" ht="19.5" customHeight="1">
      <c r="A172" s="22"/>
      <c r="B172" s="17" t="s">
        <v>174</v>
      </c>
      <c r="C172" s="17" t="s">
        <v>3993</v>
      </c>
      <c r="D172" s="17" t="s">
        <v>1103</v>
      </c>
      <c r="E172" s="22"/>
      <c r="F172" s="17" t="s">
        <v>172</v>
      </c>
      <c r="G172" s="17" t="s">
        <v>3994</v>
      </c>
      <c r="H172" s="17" t="s">
        <v>3364</v>
      </c>
      <c r="I172" s="22"/>
      <c r="J172" s="22"/>
      <c r="K172" s="22"/>
      <c r="L172" s="22"/>
      <c r="M172" s="22"/>
      <c r="N172" s="22"/>
      <c r="O172" s="22"/>
      <c r="P172" s="22"/>
      <c r="Q172" s="107" t="s">
        <v>176</v>
      </c>
      <c r="R172" s="109" t="s">
        <v>985</v>
      </c>
      <c r="S172" s="17" t="s">
        <v>3995</v>
      </c>
      <c r="T172" s="22"/>
      <c r="U172" s="107" t="s">
        <v>178</v>
      </c>
      <c r="V172" s="106" t="s">
        <v>991</v>
      </c>
      <c r="W172" s="196" t="s">
        <v>3996</v>
      </c>
      <c r="X172" s="128" t="s">
        <v>3369</v>
      </c>
    </row>
    <row r="173" spans="1:24" ht="19.5" customHeight="1">
      <c r="A173" s="22"/>
      <c r="B173" s="17" t="s">
        <v>174</v>
      </c>
      <c r="C173" s="17" t="s">
        <v>3997</v>
      </c>
      <c r="D173" s="17" t="s">
        <v>1103</v>
      </c>
      <c r="E173" s="22"/>
      <c r="F173" s="17" t="s">
        <v>172</v>
      </c>
      <c r="G173" s="17" t="s">
        <v>3760</v>
      </c>
      <c r="H173" s="17" t="s">
        <v>3364</v>
      </c>
      <c r="I173" s="22"/>
      <c r="J173" s="22"/>
      <c r="K173" s="22"/>
      <c r="L173" s="22"/>
      <c r="M173" s="22"/>
      <c r="N173" s="22"/>
      <c r="O173" s="22"/>
      <c r="P173" s="22"/>
      <c r="Q173" s="107" t="s">
        <v>176</v>
      </c>
      <c r="R173" s="109" t="s">
        <v>985</v>
      </c>
      <c r="S173" s="17" t="s">
        <v>3998</v>
      </c>
      <c r="T173" s="22"/>
      <c r="U173" s="107" t="s">
        <v>178</v>
      </c>
      <c r="V173" s="106" t="s">
        <v>991</v>
      </c>
      <c r="W173" s="196" t="s">
        <v>3999</v>
      </c>
      <c r="X173" s="128" t="s">
        <v>3369</v>
      </c>
    </row>
    <row r="174" spans="1:24" ht="19.5" customHeight="1">
      <c r="A174" s="22"/>
      <c r="B174" s="17" t="s">
        <v>174</v>
      </c>
      <c r="C174" s="17" t="s">
        <v>4000</v>
      </c>
      <c r="D174" s="17" t="s">
        <v>1103</v>
      </c>
      <c r="E174" s="22"/>
      <c r="F174" s="17" t="s">
        <v>172</v>
      </c>
      <c r="G174" s="17" t="s">
        <v>3763</v>
      </c>
      <c r="H174" s="17" t="s">
        <v>3364</v>
      </c>
      <c r="I174" s="22"/>
      <c r="J174" s="22"/>
      <c r="K174" s="22"/>
      <c r="L174" s="22"/>
      <c r="M174" s="22"/>
      <c r="N174" s="22"/>
      <c r="O174" s="22"/>
      <c r="P174" s="22"/>
      <c r="Q174" s="107" t="s">
        <v>176</v>
      </c>
      <c r="R174" s="109" t="s">
        <v>985</v>
      </c>
      <c r="S174" s="17" t="s">
        <v>4001</v>
      </c>
      <c r="T174" s="22"/>
      <c r="U174" s="107" t="s">
        <v>178</v>
      </c>
      <c r="V174" s="106" t="s">
        <v>991</v>
      </c>
      <c r="W174" s="196" t="s">
        <v>4002</v>
      </c>
      <c r="X174" s="128" t="s">
        <v>3369</v>
      </c>
    </row>
    <row r="175" spans="1:24" ht="19.5" customHeight="1">
      <c r="A175" s="22"/>
      <c r="B175" s="17" t="s">
        <v>174</v>
      </c>
      <c r="C175" s="17" t="s">
        <v>4003</v>
      </c>
      <c r="D175" s="17" t="s">
        <v>1103</v>
      </c>
      <c r="E175" s="22"/>
      <c r="F175" s="17" t="s">
        <v>172</v>
      </c>
      <c r="G175" s="17" t="s">
        <v>4004</v>
      </c>
      <c r="H175" s="17" t="s">
        <v>3364</v>
      </c>
      <c r="I175" s="22"/>
      <c r="J175" s="22"/>
      <c r="K175" s="22"/>
      <c r="L175" s="22"/>
      <c r="M175" s="22"/>
      <c r="N175" s="22"/>
      <c r="O175" s="22"/>
      <c r="P175" s="22"/>
      <c r="Q175" s="107" t="s">
        <v>176</v>
      </c>
      <c r="R175" s="109" t="s">
        <v>985</v>
      </c>
      <c r="S175" s="17" t="s">
        <v>4005</v>
      </c>
      <c r="T175" s="22"/>
      <c r="U175" s="107" t="s">
        <v>178</v>
      </c>
      <c r="V175" s="106" t="s">
        <v>991</v>
      </c>
      <c r="W175" s="196" t="s">
        <v>4006</v>
      </c>
      <c r="X175" s="128" t="s">
        <v>3369</v>
      </c>
    </row>
    <row r="176" spans="1:24" ht="19.5" customHeight="1">
      <c r="A176" s="22"/>
      <c r="B176" s="17" t="s">
        <v>174</v>
      </c>
      <c r="C176" s="17" t="s">
        <v>4007</v>
      </c>
      <c r="D176" s="17" t="s">
        <v>1103</v>
      </c>
      <c r="E176" s="22"/>
      <c r="F176" s="17" t="s">
        <v>172</v>
      </c>
      <c r="G176" s="17" t="s">
        <v>3766</v>
      </c>
      <c r="H176" s="17" t="s">
        <v>3364</v>
      </c>
      <c r="I176" s="22"/>
      <c r="J176" s="22"/>
      <c r="K176" s="22"/>
      <c r="L176" s="22"/>
      <c r="M176" s="22"/>
      <c r="N176" s="22"/>
      <c r="O176" s="22"/>
      <c r="P176" s="22"/>
      <c r="Q176" s="107" t="s">
        <v>176</v>
      </c>
      <c r="R176" s="109" t="s">
        <v>985</v>
      </c>
      <c r="S176" s="17" t="s">
        <v>4008</v>
      </c>
      <c r="T176" s="22"/>
      <c r="U176" s="107" t="s">
        <v>178</v>
      </c>
      <c r="V176" s="106" t="s">
        <v>991</v>
      </c>
      <c r="W176" s="196" t="s">
        <v>4009</v>
      </c>
      <c r="X176" s="128" t="s">
        <v>3369</v>
      </c>
    </row>
    <row r="177" spans="1:24" ht="19.5" customHeight="1">
      <c r="A177" s="22"/>
      <c r="B177" s="17" t="s">
        <v>174</v>
      </c>
      <c r="C177" s="17" t="s">
        <v>4010</v>
      </c>
      <c r="D177" s="17" t="s">
        <v>1103</v>
      </c>
      <c r="E177" s="22"/>
      <c r="F177" s="17" t="s">
        <v>172</v>
      </c>
      <c r="G177" s="17" t="s">
        <v>3769</v>
      </c>
      <c r="H177" s="17" t="s">
        <v>3364</v>
      </c>
      <c r="I177" s="22"/>
      <c r="J177" s="22"/>
      <c r="K177" s="22"/>
      <c r="L177" s="22"/>
      <c r="M177" s="22"/>
      <c r="N177" s="22"/>
      <c r="O177" s="22"/>
      <c r="P177" s="22"/>
      <c r="Q177" s="107" t="s">
        <v>176</v>
      </c>
      <c r="R177" s="109" t="s">
        <v>985</v>
      </c>
      <c r="S177" s="17" t="s">
        <v>4011</v>
      </c>
      <c r="T177" s="22"/>
      <c r="U177" s="107" t="s">
        <v>178</v>
      </c>
      <c r="V177" s="106" t="s">
        <v>991</v>
      </c>
      <c r="W177" s="196" t="s">
        <v>4012</v>
      </c>
      <c r="X177" s="128" t="s">
        <v>3369</v>
      </c>
    </row>
    <row r="178" spans="1:24" ht="19.5" customHeight="1">
      <c r="A178" s="22"/>
      <c r="B178" s="17" t="s">
        <v>174</v>
      </c>
      <c r="C178" s="17" t="s">
        <v>4013</v>
      </c>
      <c r="D178" s="17" t="s">
        <v>1103</v>
      </c>
      <c r="E178" s="22"/>
      <c r="F178" s="17" t="s">
        <v>172</v>
      </c>
      <c r="G178" s="17" t="s">
        <v>3797</v>
      </c>
      <c r="H178" s="17" t="s">
        <v>3364</v>
      </c>
      <c r="I178" s="22"/>
      <c r="J178" s="22"/>
      <c r="K178" s="22"/>
      <c r="L178" s="22"/>
      <c r="M178" s="22"/>
      <c r="N178" s="22"/>
      <c r="O178" s="22"/>
      <c r="P178" s="22"/>
      <c r="Q178" s="107" t="s">
        <v>176</v>
      </c>
      <c r="R178" s="109" t="s">
        <v>985</v>
      </c>
      <c r="S178" s="17" t="s">
        <v>4014</v>
      </c>
      <c r="T178" s="22"/>
      <c r="U178" s="107" t="s">
        <v>178</v>
      </c>
      <c r="V178" s="106" t="s">
        <v>991</v>
      </c>
      <c r="W178" s="196" t="s">
        <v>4015</v>
      </c>
      <c r="X178" s="128" t="s">
        <v>3369</v>
      </c>
    </row>
    <row r="179" spans="1:24" ht="19.5" customHeight="1">
      <c r="A179" s="22"/>
      <c r="B179" s="17" t="s">
        <v>174</v>
      </c>
      <c r="C179" s="17" t="s">
        <v>4016</v>
      </c>
      <c r="D179" s="17" t="s">
        <v>1103</v>
      </c>
      <c r="E179" s="22"/>
      <c r="F179" s="17" t="s">
        <v>172</v>
      </c>
      <c r="G179" s="17" t="s">
        <v>4017</v>
      </c>
      <c r="H179" s="17" t="s">
        <v>3364</v>
      </c>
      <c r="I179" s="22"/>
      <c r="J179" s="22"/>
      <c r="K179" s="22"/>
      <c r="L179" s="22"/>
      <c r="M179" s="22"/>
      <c r="N179" s="22"/>
      <c r="O179" s="22"/>
      <c r="P179" s="22"/>
      <c r="Q179" s="107" t="s">
        <v>176</v>
      </c>
      <c r="R179" s="109" t="s">
        <v>985</v>
      </c>
      <c r="S179" s="17" t="s">
        <v>4018</v>
      </c>
      <c r="T179" s="22"/>
      <c r="U179" s="107" t="s">
        <v>178</v>
      </c>
      <c r="V179" s="106" t="s">
        <v>991</v>
      </c>
      <c r="W179" s="196" t="s">
        <v>4019</v>
      </c>
      <c r="X179" s="128" t="s">
        <v>3369</v>
      </c>
    </row>
    <row r="180" spans="1:24" ht="19.5" customHeight="1">
      <c r="A180" s="22"/>
      <c r="B180" s="17" t="s">
        <v>174</v>
      </c>
      <c r="C180" s="17" t="s">
        <v>4020</v>
      </c>
      <c r="D180" s="17" t="s">
        <v>1103</v>
      </c>
      <c r="E180" s="22"/>
      <c r="F180" s="17" t="s">
        <v>172</v>
      </c>
      <c r="G180" s="17" t="s">
        <v>3800</v>
      </c>
      <c r="H180" s="17" t="s">
        <v>3364</v>
      </c>
      <c r="I180" s="22"/>
      <c r="J180" s="22"/>
      <c r="K180" s="22"/>
      <c r="L180" s="22"/>
      <c r="M180" s="22"/>
      <c r="N180" s="22"/>
      <c r="O180" s="22"/>
      <c r="P180" s="22"/>
      <c r="Q180" s="107" t="s">
        <v>176</v>
      </c>
      <c r="R180" s="109" t="s">
        <v>985</v>
      </c>
      <c r="S180" s="17" t="s">
        <v>4021</v>
      </c>
      <c r="T180" s="22"/>
      <c r="U180" s="107" t="s">
        <v>178</v>
      </c>
      <c r="V180" s="106" t="s">
        <v>994</v>
      </c>
      <c r="W180" s="196" t="s">
        <v>3367</v>
      </c>
      <c r="X180" s="128" t="s">
        <v>3369</v>
      </c>
    </row>
    <row r="181" spans="1:24" ht="19.5" customHeight="1">
      <c r="A181" s="22"/>
      <c r="B181" s="17" t="s">
        <v>174</v>
      </c>
      <c r="C181" s="17" t="s">
        <v>4022</v>
      </c>
      <c r="D181" s="17" t="s">
        <v>1103</v>
      </c>
      <c r="E181" s="22"/>
      <c r="F181" s="17" t="s">
        <v>172</v>
      </c>
      <c r="G181" s="17" t="s">
        <v>4023</v>
      </c>
      <c r="H181" s="17" t="s">
        <v>3364</v>
      </c>
      <c r="I181" s="22"/>
      <c r="J181" s="22"/>
      <c r="K181" s="22"/>
      <c r="L181" s="22"/>
      <c r="M181" s="22"/>
      <c r="N181" s="22"/>
      <c r="O181" s="22"/>
      <c r="P181" s="22"/>
      <c r="Q181" s="107" t="s">
        <v>176</v>
      </c>
      <c r="R181" s="109" t="s">
        <v>985</v>
      </c>
      <c r="S181" s="17" t="s">
        <v>4024</v>
      </c>
      <c r="T181" s="22"/>
      <c r="U181" s="107" t="s">
        <v>178</v>
      </c>
      <c r="V181" s="106" t="s">
        <v>994</v>
      </c>
      <c r="W181" s="196" t="s">
        <v>3374</v>
      </c>
      <c r="X181" s="128" t="s">
        <v>3369</v>
      </c>
    </row>
    <row r="182" spans="1:24" ht="19.5" customHeight="1">
      <c r="A182" s="22"/>
      <c r="B182" s="17" t="s">
        <v>174</v>
      </c>
      <c r="C182" s="17" t="s">
        <v>4025</v>
      </c>
      <c r="D182" s="17" t="s">
        <v>1103</v>
      </c>
      <c r="E182" s="22"/>
      <c r="F182" s="17" t="s">
        <v>172</v>
      </c>
      <c r="G182" s="17" t="s">
        <v>3804</v>
      </c>
      <c r="H182" s="17" t="s">
        <v>3364</v>
      </c>
      <c r="I182" s="22"/>
      <c r="J182" s="22"/>
      <c r="K182" s="22"/>
      <c r="L182" s="22"/>
      <c r="M182" s="22"/>
      <c r="N182" s="22"/>
      <c r="O182" s="22"/>
      <c r="P182" s="22"/>
      <c r="Q182" s="107" t="s">
        <v>176</v>
      </c>
      <c r="R182" s="109" t="s">
        <v>985</v>
      </c>
      <c r="S182" s="17" t="s">
        <v>4026</v>
      </c>
      <c r="T182" s="22"/>
      <c r="U182" s="107" t="s">
        <v>178</v>
      </c>
      <c r="V182" s="106" t="s">
        <v>994</v>
      </c>
      <c r="W182" s="196" t="s">
        <v>3380</v>
      </c>
      <c r="X182" s="128" t="s">
        <v>3369</v>
      </c>
    </row>
    <row r="183" spans="1:24" ht="19.5" customHeight="1">
      <c r="A183" s="22"/>
      <c r="B183" s="17" t="s">
        <v>174</v>
      </c>
      <c r="C183" s="17" t="s">
        <v>4027</v>
      </c>
      <c r="D183" s="17" t="s">
        <v>1103</v>
      </c>
      <c r="E183" s="22"/>
      <c r="F183" s="17" t="s">
        <v>172</v>
      </c>
      <c r="G183" s="17" t="s">
        <v>4028</v>
      </c>
      <c r="H183" s="17" t="s">
        <v>3364</v>
      </c>
      <c r="I183" s="22"/>
      <c r="J183" s="22"/>
      <c r="K183" s="22"/>
      <c r="L183" s="22"/>
      <c r="M183" s="22"/>
      <c r="N183" s="22"/>
      <c r="O183" s="22"/>
      <c r="P183" s="22"/>
      <c r="Q183" s="107" t="s">
        <v>176</v>
      </c>
      <c r="R183" s="109" t="s">
        <v>985</v>
      </c>
      <c r="S183" s="17" t="s">
        <v>4029</v>
      </c>
      <c r="T183" s="22"/>
      <c r="U183" s="107" t="s">
        <v>178</v>
      </c>
      <c r="V183" s="106" t="s">
        <v>994</v>
      </c>
      <c r="W183" s="196" t="s">
        <v>3386</v>
      </c>
      <c r="X183" s="128" t="s">
        <v>3369</v>
      </c>
    </row>
    <row r="184" spans="1:24" ht="19.5" customHeight="1">
      <c r="A184" s="22"/>
      <c r="B184" s="17" t="s">
        <v>174</v>
      </c>
      <c r="C184" s="17" t="s">
        <v>4030</v>
      </c>
      <c r="D184" s="17" t="s">
        <v>1103</v>
      </c>
      <c r="E184" s="22"/>
      <c r="F184" s="17" t="s">
        <v>172</v>
      </c>
      <c r="G184" s="17" t="s">
        <v>3807</v>
      </c>
      <c r="H184" s="17" t="s">
        <v>3364</v>
      </c>
      <c r="I184" s="22"/>
      <c r="J184" s="22"/>
      <c r="K184" s="22"/>
      <c r="L184" s="22"/>
      <c r="M184" s="22"/>
      <c r="N184" s="22"/>
      <c r="O184" s="22"/>
      <c r="P184" s="22"/>
      <c r="Q184" s="107" t="s">
        <v>176</v>
      </c>
      <c r="R184" s="109" t="s">
        <v>985</v>
      </c>
      <c r="S184" s="17" t="s">
        <v>4031</v>
      </c>
      <c r="T184" s="22"/>
      <c r="U184" s="107" t="s">
        <v>178</v>
      </c>
      <c r="V184" s="106" t="s">
        <v>994</v>
      </c>
      <c r="W184" s="196" t="s">
        <v>3392</v>
      </c>
      <c r="X184" s="128" t="s">
        <v>3369</v>
      </c>
    </row>
    <row r="185" spans="1:24" ht="19.5" customHeight="1">
      <c r="A185" s="22"/>
      <c r="B185" s="17" t="s">
        <v>174</v>
      </c>
      <c r="C185" s="17" t="s">
        <v>4032</v>
      </c>
      <c r="D185" s="17" t="s">
        <v>1103</v>
      </c>
      <c r="E185" s="22"/>
      <c r="F185" s="17" t="s">
        <v>172</v>
      </c>
      <c r="G185" s="17" t="s">
        <v>4033</v>
      </c>
      <c r="H185" s="17" t="s">
        <v>3364</v>
      </c>
      <c r="I185" s="22"/>
      <c r="J185" s="22"/>
      <c r="K185" s="22"/>
      <c r="L185" s="22"/>
      <c r="M185" s="22"/>
      <c r="N185" s="22"/>
      <c r="O185" s="22"/>
      <c r="P185" s="22"/>
      <c r="Q185" s="107" t="s">
        <v>176</v>
      </c>
      <c r="R185" s="109" t="s">
        <v>985</v>
      </c>
      <c r="S185" s="17" t="s">
        <v>4034</v>
      </c>
      <c r="T185" s="22"/>
      <c r="U185" s="107" t="s">
        <v>178</v>
      </c>
      <c r="V185" s="106" t="s">
        <v>994</v>
      </c>
      <c r="W185" s="196" t="s">
        <v>3398</v>
      </c>
      <c r="X185" s="128" t="s">
        <v>3369</v>
      </c>
    </row>
    <row r="186" spans="1:24" ht="19.5" customHeight="1">
      <c r="A186" s="22"/>
      <c r="B186" s="17" t="s">
        <v>174</v>
      </c>
      <c r="C186" s="17" t="s">
        <v>4035</v>
      </c>
      <c r="D186" s="17" t="s">
        <v>1103</v>
      </c>
      <c r="E186" s="22"/>
      <c r="F186" s="17" t="s">
        <v>172</v>
      </c>
      <c r="G186" s="17" t="s">
        <v>3811</v>
      </c>
      <c r="H186" s="17" t="s">
        <v>3364</v>
      </c>
      <c r="I186" s="22"/>
      <c r="J186" s="22"/>
      <c r="K186" s="22"/>
      <c r="L186" s="22"/>
      <c r="M186" s="22"/>
      <c r="N186" s="22"/>
      <c r="O186" s="22"/>
      <c r="P186" s="22"/>
      <c r="Q186" s="107" t="s">
        <v>176</v>
      </c>
      <c r="R186" s="109" t="s">
        <v>985</v>
      </c>
      <c r="S186" s="17" t="s">
        <v>4036</v>
      </c>
      <c r="T186" s="22"/>
      <c r="U186" s="107" t="s">
        <v>178</v>
      </c>
      <c r="V186" s="106" t="s">
        <v>994</v>
      </c>
      <c r="W186" s="196" t="s">
        <v>3404</v>
      </c>
      <c r="X186" s="128" t="s">
        <v>3369</v>
      </c>
    </row>
    <row r="187" spans="1:24" ht="19.5" customHeight="1">
      <c r="A187" s="22"/>
      <c r="B187" s="17" t="s">
        <v>174</v>
      </c>
      <c r="C187" s="17" t="s">
        <v>4037</v>
      </c>
      <c r="D187" s="17" t="s">
        <v>1103</v>
      </c>
      <c r="E187" s="22"/>
      <c r="F187" s="17" t="s">
        <v>172</v>
      </c>
      <c r="G187" s="17" t="s">
        <v>4038</v>
      </c>
      <c r="H187" s="17" t="s">
        <v>3364</v>
      </c>
      <c r="I187" s="22"/>
      <c r="J187" s="22"/>
      <c r="K187" s="22"/>
      <c r="L187" s="22"/>
      <c r="M187" s="22"/>
      <c r="N187" s="22"/>
      <c r="O187" s="22"/>
      <c r="P187" s="22"/>
      <c r="Q187" s="107" t="s">
        <v>176</v>
      </c>
      <c r="R187" s="109" t="s">
        <v>985</v>
      </c>
      <c r="S187" s="17" t="s">
        <v>4039</v>
      </c>
      <c r="T187" s="22"/>
      <c r="U187" s="107" t="s">
        <v>178</v>
      </c>
      <c r="V187" s="106" t="s">
        <v>994</v>
      </c>
      <c r="W187" s="196" t="s">
        <v>3410</v>
      </c>
      <c r="X187" s="128" t="s">
        <v>3369</v>
      </c>
    </row>
    <row r="188" spans="1:24" ht="19.5" customHeight="1">
      <c r="A188" s="22"/>
      <c r="B188" s="17" t="s">
        <v>174</v>
      </c>
      <c r="C188" s="17" t="s">
        <v>4040</v>
      </c>
      <c r="D188" s="17" t="s">
        <v>1103</v>
      </c>
      <c r="E188" s="22"/>
      <c r="F188" s="17" t="s">
        <v>172</v>
      </c>
      <c r="G188" s="17" t="s">
        <v>4041</v>
      </c>
      <c r="H188" s="17" t="s">
        <v>3364</v>
      </c>
      <c r="I188" s="22"/>
      <c r="J188" s="22"/>
      <c r="K188" s="22"/>
      <c r="L188" s="22"/>
      <c r="M188" s="22"/>
      <c r="N188" s="22"/>
      <c r="O188" s="22"/>
      <c r="P188" s="22"/>
      <c r="Q188" s="107" t="s">
        <v>176</v>
      </c>
      <c r="R188" s="109" t="s">
        <v>985</v>
      </c>
      <c r="S188" s="17" t="s">
        <v>4042</v>
      </c>
      <c r="T188" s="22"/>
      <c r="U188" s="107" t="s">
        <v>178</v>
      </c>
      <c r="V188" s="106" t="s">
        <v>994</v>
      </c>
      <c r="W188" s="196" t="s">
        <v>3416</v>
      </c>
      <c r="X188" s="128" t="s">
        <v>3369</v>
      </c>
    </row>
    <row r="189" spans="1:24" ht="19.5" customHeight="1">
      <c r="A189" s="22"/>
      <c r="B189" s="17" t="s">
        <v>174</v>
      </c>
      <c r="C189" s="17" t="s">
        <v>4043</v>
      </c>
      <c r="D189" s="17" t="s">
        <v>1103</v>
      </c>
      <c r="E189" s="22"/>
      <c r="F189" s="17" t="s">
        <v>172</v>
      </c>
      <c r="G189" s="17" t="s">
        <v>3818</v>
      </c>
      <c r="H189" s="17" t="s">
        <v>3364</v>
      </c>
      <c r="I189" s="22"/>
      <c r="J189" s="22"/>
      <c r="K189" s="22"/>
      <c r="L189" s="22"/>
      <c r="M189" s="22"/>
      <c r="N189" s="22"/>
      <c r="O189" s="22"/>
      <c r="P189" s="22"/>
      <c r="Q189" s="107" t="s">
        <v>176</v>
      </c>
      <c r="R189" s="109" t="s">
        <v>985</v>
      </c>
      <c r="S189" s="17" t="s">
        <v>4044</v>
      </c>
      <c r="T189" s="22"/>
      <c r="U189" s="107" t="s">
        <v>178</v>
      </c>
      <c r="V189" s="106" t="s">
        <v>994</v>
      </c>
      <c r="W189" s="196" t="s">
        <v>3421</v>
      </c>
      <c r="X189" s="128" t="s">
        <v>3369</v>
      </c>
    </row>
    <row r="190" spans="1:24" ht="19.5" customHeight="1">
      <c r="A190" s="22"/>
      <c r="B190" s="17" t="s">
        <v>174</v>
      </c>
      <c r="C190" s="17" t="s">
        <v>4045</v>
      </c>
      <c r="D190" s="17" t="s">
        <v>1103</v>
      </c>
      <c r="E190" s="22"/>
      <c r="F190" s="17" t="s">
        <v>172</v>
      </c>
      <c r="G190" s="17" t="s">
        <v>4046</v>
      </c>
      <c r="H190" s="17" t="s">
        <v>3364</v>
      </c>
      <c r="I190" s="22"/>
      <c r="J190" s="22"/>
      <c r="K190" s="22"/>
      <c r="L190" s="22"/>
      <c r="M190" s="22"/>
      <c r="N190" s="22"/>
      <c r="O190" s="22"/>
      <c r="P190" s="22"/>
      <c r="Q190" s="107" t="s">
        <v>176</v>
      </c>
      <c r="R190" s="109" t="s">
        <v>985</v>
      </c>
      <c r="S190" s="17" t="s">
        <v>4047</v>
      </c>
      <c r="T190" s="22"/>
      <c r="U190" s="107" t="s">
        <v>178</v>
      </c>
      <c r="V190" s="106" t="s">
        <v>994</v>
      </c>
      <c r="W190" s="196" t="s">
        <v>3426</v>
      </c>
      <c r="X190" s="128" t="s">
        <v>3369</v>
      </c>
    </row>
    <row r="191" spans="1:24" ht="19.5" customHeight="1">
      <c r="A191" s="22"/>
      <c r="B191" s="17" t="s">
        <v>174</v>
      </c>
      <c r="C191" s="17" t="s">
        <v>4048</v>
      </c>
      <c r="D191" s="17" t="s">
        <v>1103</v>
      </c>
      <c r="E191" s="22"/>
      <c r="F191" s="17" t="s">
        <v>172</v>
      </c>
      <c r="G191" s="17" t="s">
        <v>3821</v>
      </c>
      <c r="H191" s="17" t="s">
        <v>3364</v>
      </c>
      <c r="I191" s="22"/>
      <c r="J191" s="22"/>
      <c r="K191" s="22"/>
      <c r="L191" s="22"/>
      <c r="M191" s="22"/>
      <c r="N191" s="22"/>
      <c r="O191" s="22"/>
      <c r="P191" s="22"/>
      <c r="Q191" s="107" t="s">
        <v>176</v>
      </c>
      <c r="R191" s="109" t="s">
        <v>985</v>
      </c>
      <c r="S191" s="17" t="s">
        <v>4049</v>
      </c>
      <c r="T191" s="22"/>
      <c r="U191" s="107" t="s">
        <v>178</v>
      </c>
      <c r="V191" s="106" t="s">
        <v>994</v>
      </c>
      <c r="W191" s="196" t="s">
        <v>3432</v>
      </c>
      <c r="X191" s="128" t="s">
        <v>3369</v>
      </c>
    </row>
    <row r="192" spans="1:24" ht="19.5" customHeight="1">
      <c r="A192" s="22"/>
      <c r="B192" s="17" t="s">
        <v>174</v>
      </c>
      <c r="C192" s="17" t="s">
        <v>4050</v>
      </c>
      <c r="D192" s="17" t="s">
        <v>1103</v>
      </c>
      <c r="E192" s="22"/>
      <c r="F192" s="17" t="s">
        <v>172</v>
      </c>
      <c r="G192" s="17" t="s">
        <v>4051</v>
      </c>
      <c r="H192" s="17" t="s">
        <v>3364</v>
      </c>
      <c r="I192" s="22"/>
      <c r="J192" s="22"/>
      <c r="K192" s="22"/>
      <c r="L192" s="22"/>
      <c r="M192" s="22"/>
      <c r="N192" s="22"/>
      <c r="O192" s="22"/>
      <c r="P192" s="22"/>
      <c r="Q192" s="107" t="s">
        <v>176</v>
      </c>
      <c r="R192" s="109" t="s">
        <v>985</v>
      </c>
      <c r="S192" s="17" t="s">
        <v>4052</v>
      </c>
      <c r="T192" s="22"/>
      <c r="U192" s="107" t="s">
        <v>178</v>
      </c>
      <c r="V192" s="106" t="s">
        <v>994</v>
      </c>
      <c r="W192" s="196" t="s">
        <v>3438</v>
      </c>
      <c r="X192" s="128" t="s">
        <v>3369</v>
      </c>
    </row>
    <row r="193" spans="1:24" ht="19.5" customHeight="1">
      <c r="A193" s="22"/>
      <c r="B193" s="17" t="s">
        <v>174</v>
      </c>
      <c r="C193" s="17" t="s">
        <v>4053</v>
      </c>
      <c r="D193" s="17" t="s">
        <v>1103</v>
      </c>
      <c r="E193" s="22"/>
      <c r="F193" s="17" t="s">
        <v>172</v>
      </c>
      <c r="G193" s="17" t="s">
        <v>3824</v>
      </c>
      <c r="H193" s="17" t="s">
        <v>3364</v>
      </c>
      <c r="I193" s="22"/>
      <c r="J193" s="22"/>
      <c r="K193" s="22"/>
      <c r="L193" s="22"/>
      <c r="M193" s="22"/>
      <c r="N193" s="22"/>
      <c r="O193" s="22"/>
      <c r="P193" s="22"/>
      <c r="Q193" s="107" t="s">
        <v>176</v>
      </c>
      <c r="R193" s="109" t="s">
        <v>985</v>
      </c>
      <c r="S193" s="17" t="s">
        <v>4054</v>
      </c>
      <c r="T193" s="22"/>
      <c r="U193" s="107" t="s">
        <v>178</v>
      </c>
      <c r="V193" s="106" t="s">
        <v>994</v>
      </c>
      <c r="W193" s="196" t="s">
        <v>3443</v>
      </c>
      <c r="X193" s="128" t="s">
        <v>3369</v>
      </c>
    </row>
    <row r="194" spans="1:24" ht="19.5" customHeight="1">
      <c r="A194" s="22"/>
      <c r="B194" s="17" t="s">
        <v>174</v>
      </c>
      <c r="C194" s="17" t="s">
        <v>4055</v>
      </c>
      <c r="D194" s="17" t="s">
        <v>1103</v>
      </c>
      <c r="E194" s="22"/>
      <c r="F194" s="17" t="s">
        <v>172</v>
      </c>
      <c r="G194" s="17" t="s">
        <v>3827</v>
      </c>
      <c r="H194" s="17" t="s">
        <v>3364</v>
      </c>
      <c r="I194" s="22"/>
      <c r="J194" s="22"/>
      <c r="K194" s="22"/>
      <c r="L194" s="22"/>
      <c r="M194" s="22"/>
      <c r="N194" s="22"/>
      <c r="O194" s="22"/>
      <c r="P194" s="22"/>
      <c r="Q194" s="107" t="s">
        <v>176</v>
      </c>
      <c r="R194" s="109" t="s">
        <v>985</v>
      </c>
      <c r="S194" s="17" t="s">
        <v>4056</v>
      </c>
      <c r="T194" s="22"/>
      <c r="U194" s="107" t="s">
        <v>178</v>
      </c>
      <c r="V194" s="106" t="s">
        <v>994</v>
      </c>
      <c r="W194" s="196" t="s">
        <v>3448</v>
      </c>
      <c r="X194" s="128" t="s">
        <v>3369</v>
      </c>
    </row>
    <row r="195" spans="1:24" ht="19.5" customHeight="1">
      <c r="A195" s="22"/>
      <c r="B195" s="17" t="s">
        <v>174</v>
      </c>
      <c r="C195" s="17" t="s">
        <v>4057</v>
      </c>
      <c r="D195" s="17" t="s">
        <v>1103</v>
      </c>
      <c r="E195" s="22"/>
      <c r="F195" s="17" t="s">
        <v>172</v>
      </c>
      <c r="G195" s="17" t="s">
        <v>3831</v>
      </c>
      <c r="H195" s="17" t="s">
        <v>3364</v>
      </c>
      <c r="I195" s="22"/>
      <c r="J195" s="22"/>
      <c r="K195" s="22"/>
      <c r="L195" s="22"/>
      <c r="M195" s="22"/>
      <c r="N195" s="22"/>
      <c r="O195" s="22"/>
      <c r="P195" s="22"/>
      <c r="Q195" s="107" t="s">
        <v>176</v>
      </c>
      <c r="R195" s="109" t="s">
        <v>985</v>
      </c>
      <c r="S195" s="17" t="s">
        <v>4058</v>
      </c>
      <c r="T195" s="22"/>
      <c r="U195" s="107" t="s">
        <v>178</v>
      </c>
      <c r="V195" s="106" t="s">
        <v>994</v>
      </c>
      <c r="W195" s="196" t="s">
        <v>3453</v>
      </c>
      <c r="X195" s="128" t="s">
        <v>3369</v>
      </c>
    </row>
    <row r="196" spans="1:24" ht="19.5" customHeight="1">
      <c r="A196" s="22"/>
      <c r="B196" s="17" t="s">
        <v>174</v>
      </c>
      <c r="C196" s="17" t="s">
        <v>4059</v>
      </c>
      <c r="D196" s="17" t="s">
        <v>1103</v>
      </c>
      <c r="E196" s="22"/>
      <c r="F196" s="17" t="s">
        <v>172</v>
      </c>
      <c r="G196" s="17" t="s">
        <v>3841</v>
      </c>
      <c r="H196" s="17" t="s">
        <v>3364</v>
      </c>
      <c r="I196" s="22"/>
      <c r="J196" s="22"/>
      <c r="K196" s="22"/>
      <c r="L196" s="22"/>
      <c r="M196" s="22"/>
      <c r="N196" s="22"/>
      <c r="O196" s="22"/>
      <c r="P196" s="22"/>
      <c r="Q196" s="107" t="s">
        <v>176</v>
      </c>
      <c r="R196" s="109" t="s">
        <v>985</v>
      </c>
      <c r="S196" s="17" t="s">
        <v>4060</v>
      </c>
      <c r="T196" s="22"/>
      <c r="U196" s="107" t="s">
        <v>178</v>
      </c>
      <c r="V196" s="106" t="s">
        <v>994</v>
      </c>
      <c r="W196" s="196" t="s">
        <v>3458</v>
      </c>
      <c r="X196" s="128" t="s">
        <v>3369</v>
      </c>
    </row>
    <row r="197" spans="1:24" ht="19.5" customHeight="1">
      <c r="A197" s="22"/>
      <c r="B197" s="17" t="s">
        <v>174</v>
      </c>
      <c r="C197" s="17" t="s">
        <v>4061</v>
      </c>
      <c r="D197" s="17" t="s">
        <v>1103</v>
      </c>
      <c r="E197" s="22"/>
      <c r="F197" s="17" t="s">
        <v>172</v>
      </c>
      <c r="G197" s="17" t="s">
        <v>3844</v>
      </c>
      <c r="H197" s="17" t="s">
        <v>3364</v>
      </c>
      <c r="I197" s="22"/>
      <c r="J197" s="22"/>
      <c r="K197" s="22"/>
      <c r="L197" s="22"/>
      <c r="M197" s="22"/>
      <c r="N197" s="22"/>
      <c r="O197" s="22"/>
      <c r="P197" s="22"/>
      <c r="Q197" s="107" t="s">
        <v>176</v>
      </c>
      <c r="R197" s="109" t="s">
        <v>985</v>
      </c>
      <c r="S197" s="17" t="s">
        <v>4062</v>
      </c>
      <c r="T197" s="22"/>
      <c r="U197" s="107" t="s">
        <v>178</v>
      </c>
      <c r="V197" s="106" t="s">
        <v>994</v>
      </c>
      <c r="W197" s="196" t="s">
        <v>3463</v>
      </c>
      <c r="X197" s="128" t="s">
        <v>3369</v>
      </c>
    </row>
    <row r="198" spans="1:24" ht="19.5" customHeight="1">
      <c r="A198" s="22"/>
      <c r="B198" s="17" t="s">
        <v>174</v>
      </c>
      <c r="C198" s="17" t="s">
        <v>4063</v>
      </c>
      <c r="D198" s="17" t="s">
        <v>1103</v>
      </c>
      <c r="E198" s="22"/>
      <c r="F198" s="17" t="s">
        <v>172</v>
      </c>
      <c r="G198" s="17" t="s">
        <v>3848</v>
      </c>
      <c r="H198" s="17" t="s">
        <v>3364</v>
      </c>
      <c r="I198" s="22"/>
      <c r="J198" s="22"/>
      <c r="K198" s="22"/>
      <c r="L198" s="22"/>
      <c r="M198" s="22"/>
      <c r="N198" s="22"/>
      <c r="O198" s="22"/>
      <c r="P198" s="22"/>
      <c r="Q198" s="107" t="s">
        <v>176</v>
      </c>
      <c r="R198" s="109" t="s">
        <v>985</v>
      </c>
      <c r="S198" s="17" t="s">
        <v>4064</v>
      </c>
      <c r="T198" s="22"/>
      <c r="U198" s="107" t="s">
        <v>178</v>
      </c>
      <c r="V198" s="106" t="s">
        <v>994</v>
      </c>
      <c r="W198" s="196" t="s">
        <v>3468</v>
      </c>
      <c r="X198" s="128" t="s">
        <v>3369</v>
      </c>
    </row>
    <row r="199" spans="1:24" ht="19.5" customHeight="1">
      <c r="A199" s="22"/>
      <c r="B199" s="17" t="s">
        <v>174</v>
      </c>
      <c r="C199" s="17" t="s">
        <v>4065</v>
      </c>
      <c r="D199" s="17" t="s">
        <v>1103</v>
      </c>
      <c r="E199" s="22"/>
      <c r="F199" s="17" t="s">
        <v>172</v>
      </c>
      <c r="G199" s="17" t="s">
        <v>3851</v>
      </c>
      <c r="H199" s="17" t="s">
        <v>3364</v>
      </c>
      <c r="I199" s="22"/>
      <c r="J199" s="22"/>
      <c r="K199" s="22"/>
      <c r="L199" s="22"/>
      <c r="M199" s="22"/>
      <c r="N199" s="22"/>
      <c r="O199" s="22"/>
      <c r="P199" s="22"/>
      <c r="Q199" s="107" t="s">
        <v>176</v>
      </c>
      <c r="R199" s="109" t="s">
        <v>985</v>
      </c>
      <c r="S199" s="17" t="s">
        <v>4066</v>
      </c>
      <c r="T199" s="22"/>
      <c r="U199" s="107" t="s">
        <v>178</v>
      </c>
      <c r="V199" s="106" t="s">
        <v>994</v>
      </c>
      <c r="W199" s="196" t="s">
        <v>3473</v>
      </c>
      <c r="X199" s="128" t="s">
        <v>3369</v>
      </c>
    </row>
    <row r="200" spans="1:24" ht="19.5" customHeight="1">
      <c r="A200" s="22"/>
      <c r="B200" s="17" t="s">
        <v>174</v>
      </c>
      <c r="C200" s="17" t="s">
        <v>4067</v>
      </c>
      <c r="D200" s="17" t="s">
        <v>1103</v>
      </c>
      <c r="E200" s="22"/>
      <c r="F200" s="17" t="s">
        <v>172</v>
      </c>
      <c r="G200" s="17" t="s">
        <v>3854</v>
      </c>
      <c r="H200" s="17" t="s">
        <v>3364</v>
      </c>
      <c r="I200" s="22"/>
      <c r="J200" s="22"/>
      <c r="K200" s="22"/>
      <c r="L200" s="22"/>
      <c r="M200" s="22"/>
      <c r="N200" s="22"/>
      <c r="O200" s="22"/>
      <c r="P200" s="22"/>
      <c r="Q200" s="107" t="s">
        <v>176</v>
      </c>
      <c r="R200" s="109" t="s">
        <v>985</v>
      </c>
      <c r="S200" s="17" t="s">
        <v>4068</v>
      </c>
      <c r="T200" s="22"/>
      <c r="U200" s="107" t="s">
        <v>178</v>
      </c>
      <c r="V200" s="106" t="s">
        <v>994</v>
      </c>
      <c r="W200" s="196" t="s">
        <v>3478</v>
      </c>
      <c r="X200" s="128" t="s">
        <v>3369</v>
      </c>
    </row>
    <row r="201" spans="1:24" ht="19.5" customHeight="1">
      <c r="A201" s="22"/>
      <c r="B201" s="17" t="s">
        <v>174</v>
      </c>
      <c r="C201" s="17" t="s">
        <v>4069</v>
      </c>
      <c r="D201" s="17" t="s">
        <v>1103</v>
      </c>
      <c r="E201" s="22"/>
      <c r="F201" s="17" t="s">
        <v>172</v>
      </c>
      <c r="G201" s="17" t="s">
        <v>3858</v>
      </c>
      <c r="H201" s="17" t="s">
        <v>3364</v>
      </c>
      <c r="I201" s="22"/>
      <c r="J201" s="22"/>
      <c r="K201" s="22"/>
      <c r="L201" s="22"/>
      <c r="M201" s="22"/>
      <c r="N201" s="22"/>
      <c r="O201" s="22"/>
      <c r="P201" s="22"/>
      <c r="Q201" s="107" t="s">
        <v>176</v>
      </c>
      <c r="R201" s="109" t="s">
        <v>985</v>
      </c>
      <c r="S201" s="17" t="s">
        <v>4070</v>
      </c>
      <c r="T201" s="22"/>
      <c r="U201" s="107" t="s">
        <v>178</v>
      </c>
      <c r="V201" s="106" t="s">
        <v>994</v>
      </c>
      <c r="W201" s="196" t="s">
        <v>3483</v>
      </c>
      <c r="X201" s="128" t="s">
        <v>3369</v>
      </c>
    </row>
    <row r="202" spans="1:24" ht="19.5" customHeight="1">
      <c r="A202" s="22"/>
      <c r="B202" s="17" t="s">
        <v>174</v>
      </c>
      <c r="C202" s="17" t="s">
        <v>4071</v>
      </c>
      <c r="D202" s="17" t="s">
        <v>1103</v>
      </c>
      <c r="E202" s="22"/>
      <c r="F202" s="17" t="s">
        <v>172</v>
      </c>
      <c r="G202" s="17" t="s">
        <v>3861</v>
      </c>
      <c r="H202" s="17" t="s">
        <v>3364</v>
      </c>
      <c r="I202" s="22"/>
      <c r="J202" s="22"/>
      <c r="K202" s="22"/>
      <c r="L202" s="22"/>
      <c r="M202" s="22"/>
      <c r="N202" s="22"/>
      <c r="O202" s="22"/>
      <c r="P202" s="22"/>
      <c r="Q202" s="107" t="s">
        <v>176</v>
      </c>
      <c r="R202" s="109" t="s">
        <v>985</v>
      </c>
      <c r="S202" s="17" t="s">
        <v>4072</v>
      </c>
      <c r="T202" s="22"/>
      <c r="U202" s="107" t="s">
        <v>178</v>
      </c>
      <c r="V202" s="106" t="s">
        <v>994</v>
      </c>
      <c r="W202" s="196" t="s">
        <v>3488</v>
      </c>
      <c r="X202" s="128" t="s">
        <v>3369</v>
      </c>
    </row>
    <row r="203" spans="1:24" ht="19.5" customHeight="1">
      <c r="A203" s="22"/>
      <c r="B203" s="17" t="s">
        <v>174</v>
      </c>
      <c r="C203" s="17" t="s">
        <v>4073</v>
      </c>
      <c r="D203" s="17" t="s">
        <v>1103</v>
      </c>
      <c r="E203" s="22"/>
      <c r="F203" s="17" t="s">
        <v>172</v>
      </c>
      <c r="G203" s="17" t="s">
        <v>3864</v>
      </c>
      <c r="H203" s="17" t="s">
        <v>3364</v>
      </c>
      <c r="I203" s="22"/>
      <c r="J203" s="22"/>
      <c r="K203" s="22"/>
      <c r="L203" s="22"/>
      <c r="M203" s="22"/>
      <c r="N203" s="22"/>
      <c r="O203" s="22"/>
      <c r="P203" s="22"/>
      <c r="Q203" s="107" t="s">
        <v>176</v>
      </c>
      <c r="R203" s="109" t="s">
        <v>985</v>
      </c>
      <c r="S203" s="17" t="s">
        <v>4074</v>
      </c>
      <c r="T203" s="22"/>
      <c r="U203" s="107" t="s">
        <v>178</v>
      </c>
      <c r="V203" s="106" t="s">
        <v>994</v>
      </c>
      <c r="W203" s="196" t="s">
        <v>3492</v>
      </c>
      <c r="X203" s="128" t="s">
        <v>3369</v>
      </c>
    </row>
    <row r="204" spans="1:24" ht="19.5" customHeight="1">
      <c r="A204" s="22"/>
      <c r="B204" s="17" t="s">
        <v>174</v>
      </c>
      <c r="C204" s="17" t="s">
        <v>4075</v>
      </c>
      <c r="D204" s="17" t="s">
        <v>1103</v>
      </c>
      <c r="E204" s="22"/>
      <c r="F204" s="17" t="s">
        <v>172</v>
      </c>
      <c r="G204" s="17" t="s">
        <v>3874</v>
      </c>
      <c r="H204" s="17" t="s">
        <v>3364</v>
      </c>
      <c r="I204" s="22"/>
      <c r="J204" s="22"/>
      <c r="K204" s="22"/>
      <c r="L204" s="22"/>
      <c r="M204" s="22"/>
      <c r="N204" s="22"/>
      <c r="O204" s="22"/>
      <c r="P204" s="22"/>
      <c r="Q204" s="107" t="s">
        <v>176</v>
      </c>
      <c r="R204" s="109" t="s">
        <v>985</v>
      </c>
      <c r="S204" s="17" t="s">
        <v>4076</v>
      </c>
      <c r="T204" s="22"/>
      <c r="U204" s="107" t="s">
        <v>178</v>
      </c>
      <c r="V204" s="106" t="s">
        <v>994</v>
      </c>
      <c r="W204" s="196" t="s">
        <v>3496</v>
      </c>
      <c r="X204" s="128" t="s">
        <v>3369</v>
      </c>
    </row>
    <row r="205" spans="1:24" ht="19.5" customHeight="1">
      <c r="A205" s="22"/>
      <c r="B205" s="17" t="s">
        <v>174</v>
      </c>
      <c r="C205" s="17" t="s">
        <v>4077</v>
      </c>
      <c r="D205" s="17" t="s">
        <v>1103</v>
      </c>
      <c r="E205" s="22"/>
      <c r="F205" s="17" t="s">
        <v>172</v>
      </c>
      <c r="G205" s="17" t="s">
        <v>3877</v>
      </c>
      <c r="H205" s="17" t="s">
        <v>3364</v>
      </c>
      <c r="I205" s="22"/>
      <c r="J205" s="22"/>
      <c r="K205" s="22"/>
      <c r="L205" s="22"/>
      <c r="M205" s="22"/>
      <c r="N205" s="22"/>
      <c r="O205" s="22"/>
      <c r="P205" s="22"/>
      <c r="Q205" s="107" t="s">
        <v>176</v>
      </c>
      <c r="R205" s="109" t="s">
        <v>985</v>
      </c>
      <c r="S205" s="17" t="s">
        <v>4078</v>
      </c>
      <c r="T205" s="22"/>
      <c r="U205" s="107" t="s">
        <v>178</v>
      </c>
      <c r="V205" s="106" t="s">
        <v>994</v>
      </c>
      <c r="W205" s="196" t="s">
        <v>3500</v>
      </c>
      <c r="X205" s="128" t="s">
        <v>3369</v>
      </c>
    </row>
    <row r="206" spans="1:24" ht="19.5" customHeight="1">
      <c r="A206" s="22"/>
      <c r="B206" s="17" t="s">
        <v>174</v>
      </c>
      <c r="C206" s="17" t="s">
        <v>4079</v>
      </c>
      <c r="D206" s="17" t="s">
        <v>1103</v>
      </c>
      <c r="E206" s="22"/>
      <c r="F206" s="17" t="s">
        <v>172</v>
      </c>
      <c r="G206" s="17" t="s">
        <v>3880</v>
      </c>
      <c r="H206" s="17" t="s">
        <v>3364</v>
      </c>
      <c r="I206" s="22"/>
      <c r="J206" s="22"/>
      <c r="K206" s="22"/>
      <c r="L206" s="22"/>
      <c r="M206" s="22"/>
      <c r="N206" s="22"/>
      <c r="O206" s="22"/>
      <c r="P206" s="22"/>
      <c r="Q206" s="107" t="s">
        <v>176</v>
      </c>
      <c r="R206" s="109" t="s">
        <v>985</v>
      </c>
      <c r="S206" s="17" t="s">
        <v>4080</v>
      </c>
      <c r="T206" s="22"/>
      <c r="U206" s="107" t="s">
        <v>178</v>
      </c>
      <c r="V206" s="106" t="s">
        <v>994</v>
      </c>
      <c r="W206" s="196" t="s">
        <v>3504</v>
      </c>
      <c r="X206" s="128" t="s">
        <v>3369</v>
      </c>
    </row>
    <row r="207" spans="1:24" ht="19.5" customHeight="1">
      <c r="A207" s="22"/>
      <c r="B207" s="17" t="s">
        <v>174</v>
      </c>
      <c r="C207" s="17" t="s">
        <v>4081</v>
      </c>
      <c r="D207" s="17" t="s">
        <v>1103</v>
      </c>
      <c r="E207" s="22"/>
      <c r="F207" s="17" t="s">
        <v>172</v>
      </c>
      <c r="G207" s="17" t="s">
        <v>3884</v>
      </c>
      <c r="H207" s="17" t="s">
        <v>3364</v>
      </c>
      <c r="I207" s="22"/>
      <c r="J207" s="22"/>
      <c r="K207" s="22"/>
      <c r="L207" s="22"/>
      <c r="M207" s="22"/>
      <c r="N207" s="22"/>
      <c r="O207" s="22"/>
      <c r="P207" s="22"/>
      <c r="Q207" s="107" t="s">
        <v>176</v>
      </c>
      <c r="R207" s="109" t="s">
        <v>985</v>
      </c>
      <c r="S207" s="17" t="s">
        <v>4082</v>
      </c>
      <c r="T207" s="22"/>
      <c r="U207" s="107" t="s">
        <v>178</v>
      </c>
      <c r="V207" s="106" t="s">
        <v>994</v>
      </c>
      <c r="W207" s="196" t="s">
        <v>3508</v>
      </c>
      <c r="X207" s="128" t="s">
        <v>3369</v>
      </c>
    </row>
    <row r="208" spans="1:24" ht="19.5" customHeight="1">
      <c r="A208" s="22"/>
      <c r="B208" s="17" t="s">
        <v>174</v>
      </c>
      <c r="C208" s="17" t="s">
        <v>4083</v>
      </c>
      <c r="D208" s="17" t="s">
        <v>1103</v>
      </c>
      <c r="E208" s="22"/>
      <c r="F208" s="17" t="s">
        <v>172</v>
      </c>
      <c r="G208" s="17" t="s">
        <v>3901</v>
      </c>
      <c r="H208" s="17" t="s">
        <v>3364</v>
      </c>
      <c r="I208" s="22"/>
      <c r="J208" s="22"/>
      <c r="K208" s="22"/>
      <c r="L208" s="22"/>
      <c r="M208" s="22"/>
      <c r="N208" s="22"/>
      <c r="O208" s="22"/>
      <c r="P208" s="22"/>
      <c r="Q208" s="107" t="s">
        <v>176</v>
      </c>
      <c r="R208" s="109" t="s">
        <v>985</v>
      </c>
      <c r="S208" s="17" t="s">
        <v>4084</v>
      </c>
      <c r="T208" s="22"/>
      <c r="U208" s="107" t="s">
        <v>178</v>
      </c>
      <c r="V208" s="106" t="s">
        <v>994</v>
      </c>
      <c r="W208" s="196" t="s">
        <v>3512</v>
      </c>
      <c r="X208" s="128" t="s">
        <v>3369</v>
      </c>
    </row>
    <row r="209" spans="1:24" ht="19.5" customHeight="1">
      <c r="A209" s="22"/>
      <c r="B209" s="17" t="s">
        <v>174</v>
      </c>
      <c r="C209" s="17" t="s">
        <v>4085</v>
      </c>
      <c r="D209" s="17" t="s">
        <v>1103</v>
      </c>
      <c r="E209" s="22"/>
      <c r="F209" s="17" t="s">
        <v>172</v>
      </c>
      <c r="G209" s="17" t="s">
        <v>3904</v>
      </c>
      <c r="H209" s="17" t="s">
        <v>3364</v>
      </c>
      <c r="I209" s="22"/>
      <c r="J209" s="22"/>
      <c r="K209" s="22"/>
      <c r="L209" s="22"/>
      <c r="M209" s="22"/>
      <c r="N209" s="22"/>
      <c r="O209" s="22"/>
      <c r="P209" s="22"/>
      <c r="Q209" s="107" t="s">
        <v>176</v>
      </c>
      <c r="R209" s="109" t="s">
        <v>985</v>
      </c>
      <c r="S209" s="17" t="s">
        <v>4086</v>
      </c>
      <c r="T209" s="22"/>
      <c r="U209" s="107" t="s">
        <v>178</v>
      </c>
      <c r="V209" s="106" t="s">
        <v>994</v>
      </c>
      <c r="W209" s="196" t="s">
        <v>3515</v>
      </c>
      <c r="X209" s="128" t="s">
        <v>3369</v>
      </c>
    </row>
    <row r="210" spans="1:24" ht="19.5" customHeight="1">
      <c r="A210" s="22"/>
      <c r="B210" s="17" t="s">
        <v>174</v>
      </c>
      <c r="C210" s="17" t="s">
        <v>4087</v>
      </c>
      <c r="D210" s="17" t="s">
        <v>1103</v>
      </c>
      <c r="E210" s="22"/>
      <c r="F210" s="17" t="s">
        <v>172</v>
      </c>
      <c r="G210" s="17" t="s">
        <v>3907</v>
      </c>
      <c r="H210" s="17" t="s">
        <v>3364</v>
      </c>
      <c r="I210" s="22"/>
      <c r="J210" s="22"/>
      <c r="K210" s="22"/>
      <c r="L210" s="22"/>
      <c r="M210" s="22"/>
      <c r="N210" s="22"/>
      <c r="O210" s="22"/>
      <c r="P210" s="22"/>
      <c r="Q210" s="107" t="s">
        <v>176</v>
      </c>
      <c r="R210" s="109" t="s">
        <v>985</v>
      </c>
      <c r="S210" s="17" t="s">
        <v>4088</v>
      </c>
      <c r="T210" s="22"/>
      <c r="U210" s="107" t="s">
        <v>178</v>
      </c>
      <c r="V210" s="106" t="s">
        <v>994</v>
      </c>
      <c r="W210" s="196" t="s">
        <v>3518</v>
      </c>
      <c r="X210" s="128" t="s">
        <v>3369</v>
      </c>
    </row>
    <row r="211" spans="1:24" ht="19.5" customHeight="1">
      <c r="A211" s="22"/>
      <c r="B211" s="17" t="s">
        <v>174</v>
      </c>
      <c r="C211" s="17" t="s">
        <v>4089</v>
      </c>
      <c r="D211" s="17" t="s">
        <v>1103</v>
      </c>
      <c r="E211" s="22"/>
      <c r="F211" s="17" t="s">
        <v>172</v>
      </c>
      <c r="G211" s="17" t="s">
        <v>3911</v>
      </c>
      <c r="H211" s="17" t="s">
        <v>3364</v>
      </c>
      <c r="I211" s="22"/>
      <c r="J211" s="22"/>
      <c r="K211" s="22"/>
      <c r="L211" s="22"/>
      <c r="M211" s="22"/>
      <c r="N211" s="22"/>
      <c r="O211" s="22"/>
      <c r="P211" s="22"/>
      <c r="Q211" s="107" t="s">
        <v>176</v>
      </c>
      <c r="R211" s="109" t="s">
        <v>985</v>
      </c>
      <c r="S211" s="17" t="s">
        <v>4090</v>
      </c>
      <c r="T211" s="22"/>
      <c r="U211" s="107" t="s">
        <v>178</v>
      </c>
      <c r="V211" s="106" t="s">
        <v>994</v>
      </c>
      <c r="W211" s="196" t="s">
        <v>3522</v>
      </c>
      <c r="X211" s="128" t="s">
        <v>3369</v>
      </c>
    </row>
    <row r="212" spans="1:24" ht="19.5" customHeight="1">
      <c r="A212" s="22"/>
      <c r="B212" s="17" t="s">
        <v>174</v>
      </c>
      <c r="C212" s="17" t="s">
        <v>4091</v>
      </c>
      <c r="D212" s="17" t="s">
        <v>1103</v>
      </c>
      <c r="E212" s="22"/>
      <c r="F212" s="17" t="s">
        <v>172</v>
      </c>
      <c r="G212" s="17" t="s">
        <v>3914</v>
      </c>
      <c r="H212" s="17" t="s">
        <v>3364</v>
      </c>
      <c r="I212" s="22"/>
      <c r="J212" s="22"/>
      <c r="K212" s="22"/>
      <c r="L212" s="22"/>
      <c r="M212" s="22"/>
      <c r="N212" s="22"/>
      <c r="O212" s="22"/>
      <c r="P212" s="22"/>
      <c r="Q212" s="107" t="s">
        <v>176</v>
      </c>
      <c r="R212" s="109" t="s">
        <v>985</v>
      </c>
      <c r="S212" s="17" t="s">
        <v>4092</v>
      </c>
      <c r="T212" s="22"/>
      <c r="U212" s="107" t="s">
        <v>178</v>
      </c>
      <c r="V212" s="106" t="s">
        <v>994</v>
      </c>
      <c r="W212" s="196" t="s">
        <v>3526</v>
      </c>
      <c r="X212" s="128" t="s">
        <v>3369</v>
      </c>
    </row>
    <row r="213" spans="1:24" ht="19.5" customHeight="1">
      <c r="A213" s="22"/>
      <c r="B213" s="17" t="s">
        <v>174</v>
      </c>
      <c r="C213" s="17" t="s">
        <v>4093</v>
      </c>
      <c r="D213" s="17" t="s">
        <v>1103</v>
      </c>
      <c r="E213" s="22"/>
      <c r="F213" s="17" t="s">
        <v>172</v>
      </c>
      <c r="G213" s="17" t="s">
        <v>3918</v>
      </c>
      <c r="H213" s="17" t="s">
        <v>3364</v>
      </c>
      <c r="I213" s="22"/>
      <c r="J213" s="22"/>
      <c r="K213" s="22"/>
      <c r="L213" s="22"/>
      <c r="M213" s="22"/>
      <c r="N213" s="22"/>
      <c r="O213" s="22"/>
      <c r="P213" s="22"/>
      <c r="Q213" s="107" t="s">
        <v>176</v>
      </c>
      <c r="R213" s="109" t="s">
        <v>985</v>
      </c>
      <c r="S213" s="17" t="s">
        <v>4094</v>
      </c>
      <c r="T213" s="22"/>
      <c r="U213" s="107" t="s">
        <v>178</v>
      </c>
      <c r="V213" s="106" t="s">
        <v>994</v>
      </c>
      <c r="W213" s="196" t="s">
        <v>3530</v>
      </c>
      <c r="X213" s="128" t="s">
        <v>3369</v>
      </c>
    </row>
    <row r="214" spans="1:24" ht="19.5" customHeight="1">
      <c r="A214" s="22"/>
      <c r="B214" s="17" t="s">
        <v>174</v>
      </c>
      <c r="C214" s="17" t="s">
        <v>4095</v>
      </c>
      <c r="D214" s="17" t="s">
        <v>1103</v>
      </c>
      <c r="E214" s="22"/>
      <c r="F214" s="17" t="s">
        <v>172</v>
      </c>
      <c r="G214" s="17" t="s">
        <v>3921</v>
      </c>
      <c r="H214" s="17" t="s">
        <v>3364</v>
      </c>
      <c r="I214" s="22"/>
      <c r="J214" s="22"/>
      <c r="K214" s="22"/>
      <c r="L214" s="22"/>
      <c r="M214" s="22"/>
      <c r="N214" s="22"/>
      <c r="O214" s="22"/>
      <c r="P214" s="22"/>
      <c r="Q214" s="107" t="s">
        <v>176</v>
      </c>
      <c r="R214" s="109" t="s">
        <v>985</v>
      </c>
      <c r="S214" s="17" t="s">
        <v>4096</v>
      </c>
      <c r="T214" s="22"/>
      <c r="U214" s="107" t="s">
        <v>178</v>
      </c>
      <c r="V214" s="106" t="s">
        <v>994</v>
      </c>
      <c r="W214" s="196" t="s">
        <v>3534</v>
      </c>
      <c r="X214" s="128" t="s">
        <v>3369</v>
      </c>
    </row>
    <row r="215" spans="1:24" ht="19.5" customHeight="1">
      <c r="A215" s="22"/>
      <c r="B215" s="17" t="s">
        <v>174</v>
      </c>
      <c r="C215" s="17" t="s">
        <v>4097</v>
      </c>
      <c r="D215" s="17" t="s">
        <v>1103</v>
      </c>
      <c r="E215" s="22"/>
      <c r="F215" s="17" t="s">
        <v>172</v>
      </c>
      <c r="G215" s="17" t="s">
        <v>3925</v>
      </c>
      <c r="H215" s="17" t="s">
        <v>3364</v>
      </c>
      <c r="I215" s="22"/>
      <c r="J215" s="22"/>
      <c r="K215" s="22"/>
      <c r="L215" s="22"/>
      <c r="M215" s="22"/>
      <c r="N215" s="22"/>
      <c r="O215" s="22"/>
      <c r="P215" s="22"/>
      <c r="Q215" s="107" t="s">
        <v>176</v>
      </c>
      <c r="R215" s="109" t="s">
        <v>985</v>
      </c>
      <c r="S215" s="17" t="s">
        <v>4098</v>
      </c>
      <c r="T215" s="22"/>
      <c r="U215" s="107" t="s">
        <v>178</v>
      </c>
      <c r="V215" s="106" t="s">
        <v>994</v>
      </c>
      <c r="W215" s="196" t="s">
        <v>3538</v>
      </c>
      <c r="X215" s="128" t="s">
        <v>3369</v>
      </c>
    </row>
    <row r="216" spans="1:24" ht="19.5" customHeight="1">
      <c r="A216" s="22"/>
      <c r="B216" s="17" t="s">
        <v>174</v>
      </c>
      <c r="C216" s="17" t="s">
        <v>4099</v>
      </c>
      <c r="D216" s="17" t="s">
        <v>1103</v>
      </c>
      <c r="E216" s="22"/>
      <c r="F216" s="17" t="s">
        <v>172</v>
      </c>
      <c r="G216" s="17" t="s">
        <v>3928</v>
      </c>
      <c r="H216" s="17" t="s">
        <v>3364</v>
      </c>
      <c r="I216" s="22"/>
      <c r="J216" s="22"/>
      <c r="K216" s="22"/>
      <c r="L216" s="22"/>
      <c r="M216" s="22"/>
      <c r="N216" s="22"/>
      <c r="O216" s="22"/>
      <c r="P216" s="22"/>
      <c r="Q216" s="107" t="s">
        <v>176</v>
      </c>
      <c r="R216" s="109" t="s">
        <v>985</v>
      </c>
      <c r="S216" s="17" t="s">
        <v>4100</v>
      </c>
      <c r="T216" s="22"/>
      <c r="U216" s="107" t="s">
        <v>178</v>
      </c>
      <c r="V216" s="106" t="s">
        <v>994</v>
      </c>
      <c r="W216" s="196" t="s">
        <v>3542</v>
      </c>
      <c r="X216" s="128" t="s">
        <v>3369</v>
      </c>
    </row>
    <row r="217" spans="1:24" ht="19.5" customHeight="1">
      <c r="A217" s="22"/>
      <c r="B217" s="17" t="s">
        <v>174</v>
      </c>
      <c r="C217" s="17" t="s">
        <v>4101</v>
      </c>
      <c r="D217" s="17" t="s">
        <v>1103</v>
      </c>
      <c r="E217" s="22"/>
      <c r="F217" s="17" t="s">
        <v>172</v>
      </c>
      <c r="G217" s="17" t="s">
        <v>3932</v>
      </c>
      <c r="H217" s="17" t="s">
        <v>3364</v>
      </c>
      <c r="I217" s="22"/>
      <c r="J217" s="22"/>
      <c r="K217" s="22"/>
      <c r="L217" s="22"/>
      <c r="M217" s="22"/>
      <c r="N217" s="22"/>
      <c r="O217" s="22"/>
      <c r="P217" s="22"/>
      <c r="Q217" s="107" t="s">
        <v>176</v>
      </c>
      <c r="R217" s="109" t="s">
        <v>985</v>
      </c>
      <c r="S217" s="17" t="s">
        <v>4102</v>
      </c>
      <c r="T217" s="22"/>
      <c r="U217" s="107" t="s">
        <v>178</v>
      </c>
      <c r="V217" s="106" t="s">
        <v>994</v>
      </c>
      <c r="W217" s="196" t="s">
        <v>3546</v>
      </c>
      <c r="X217" s="128" t="s">
        <v>3369</v>
      </c>
    </row>
    <row r="218" spans="1:24" ht="19.5" customHeight="1">
      <c r="A218" s="22"/>
      <c r="B218" s="17" t="s">
        <v>174</v>
      </c>
      <c r="C218" s="17" t="s">
        <v>4103</v>
      </c>
      <c r="D218" s="17" t="s">
        <v>1103</v>
      </c>
      <c r="E218" s="22"/>
      <c r="F218" s="17" t="s">
        <v>172</v>
      </c>
      <c r="G218" s="17" t="s">
        <v>3973</v>
      </c>
      <c r="H218" s="17" t="s">
        <v>3364</v>
      </c>
      <c r="I218" s="22"/>
      <c r="J218" s="22"/>
      <c r="K218" s="22"/>
      <c r="L218" s="22"/>
      <c r="M218" s="22"/>
      <c r="N218" s="22"/>
      <c r="O218" s="22"/>
      <c r="P218" s="22"/>
      <c r="Q218" s="107" t="s">
        <v>176</v>
      </c>
      <c r="R218" s="109" t="s">
        <v>985</v>
      </c>
      <c r="S218" s="17" t="s">
        <v>4104</v>
      </c>
      <c r="T218" s="22"/>
      <c r="U218" s="107" t="s">
        <v>178</v>
      </c>
      <c r="V218" s="106" t="s">
        <v>994</v>
      </c>
      <c r="W218" s="196" t="s">
        <v>3550</v>
      </c>
      <c r="X218" s="128" t="s">
        <v>3369</v>
      </c>
    </row>
    <row r="219" spans="1:24" ht="19.5" customHeight="1">
      <c r="A219" s="22"/>
      <c r="B219" s="17" t="s">
        <v>174</v>
      </c>
      <c r="C219" s="17" t="s">
        <v>4105</v>
      </c>
      <c r="D219" s="17" t="s">
        <v>1103</v>
      </c>
      <c r="E219" s="22"/>
      <c r="F219" s="17" t="s">
        <v>172</v>
      </c>
      <c r="G219" s="17" t="s">
        <v>3976</v>
      </c>
      <c r="H219" s="17" t="s">
        <v>3364</v>
      </c>
      <c r="I219" s="22"/>
      <c r="J219" s="22"/>
      <c r="K219" s="22"/>
      <c r="L219" s="22"/>
      <c r="M219" s="22"/>
      <c r="N219" s="22"/>
      <c r="O219" s="22"/>
      <c r="P219" s="22"/>
      <c r="Q219" s="107" t="s">
        <v>176</v>
      </c>
      <c r="R219" s="109" t="s">
        <v>985</v>
      </c>
      <c r="S219" s="17" t="s">
        <v>4106</v>
      </c>
      <c r="T219" s="22"/>
      <c r="U219" s="107" t="s">
        <v>178</v>
      </c>
      <c r="V219" s="106" t="s">
        <v>994</v>
      </c>
      <c r="W219" s="196" t="s">
        <v>3554</v>
      </c>
      <c r="X219" s="128" t="s">
        <v>3369</v>
      </c>
    </row>
    <row r="220" spans="1:24" ht="19.5" customHeight="1">
      <c r="A220" s="22"/>
      <c r="B220" s="17" t="s">
        <v>174</v>
      </c>
      <c r="C220" s="17" t="s">
        <v>4107</v>
      </c>
      <c r="D220" s="17" t="s">
        <v>1103</v>
      </c>
      <c r="E220" s="22"/>
      <c r="F220" s="17" t="s">
        <v>172</v>
      </c>
      <c r="G220" s="17" t="s">
        <v>3980</v>
      </c>
      <c r="H220" s="17" t="s">
        <v>3364</v>
      </c>
      <c r="I220" s="22"/>
      <c r="J220" s="22"/>
      <c r="K220" s="22"/>
      <c r="L220" s="22"/>
      <c r="M220" s="22"/>
      <c r="N220" s="22"/>
      <c r="O220" s="22"/>
      <c r="P220" s="22"/>
      <c r="Q220" s="107" t="s">
        <v>176</v>
      </c>
      <c r="R220" s="109" t="s">
        <v>985</v>
      </c>
      <c r="S220" s="17" t="s">
        <v>4108</v>
      </c>
      <c r="T220" s="22"/>
      <c r="U220" s="107" t="s">
        <v>178</v>
      </c>
      <c r="V220" s="106" t="s">
        <v>994</v>
      </c>
      <c r="W220" s="196" t="s">
        <v>3558</v>
      </c>
      <c r="X220" s="128" t="s">
        <v>3369</v>
      </c>
    </row>
    <row r="221" spans="1:24" ht="19.5" customHeight="1">
      <c r="A221" s="22"/>
      <c r="B221" s="17" t="s">
        <v>174</v>
      </c>
      <c r="C221" s="17" t="s">
        <v>4109</v>
      </c>
      <c r="D221" s="17" t="s">
        <v>1103</v>
      </c>
      <c r="E221" s="22"/>
      <c r="F221" s="17" t="s">
        <v>172</v>
      </c>
      <c r="G221" s="17" t="s">
        <v>3983</v>
      </c>
      <c r="H221" s="17" t="s">
        <v>3364</v>
      </c>
      <c r="I221" s="22"/>
      <c r="J221" s="22"/>
      <c r="K221" s="22"/>
      <c r="L221" s="22"/>
      <c r="M221" s="22"/>
      <c r="N221" s="22"/>
      <c r="O221" s="22"/>
      <c r="P221" s="22"/>
      <c r="Q221" s="107" t="s">
        <v>176</v>
      </c>
      <c r="R221" s="109" t="s">
        <v>985</v>
      </c>
      <c r="S221" s="17" t="s">
        <v>4110</v>
      </c>
      <c r="T221" s="22"/>
      <c r="U221" s="107" t="s">
        <v>178</v>
      </c>
      <c r="V221" s="106" t="s">
        <v>994</v>
      </c>
      <c r="W221" s="196" t="s">
        <v>3562</v>
      </c>
      <c r="X221" s="128" t="s">
        <v>3369</v>
      </c>
    </row>
    <row r="222" spans="1:24" ht="19.5" customHeight="1">
      <c r="A222" s="22"/>
      <c r="B222" s="17" t="s">
        <v>174</v>
      </c>
      <c r="C222" s="17" t="s">
        <v>4111</v>
      </c>
      <c r="D222" s="17" t="s">
        <v>1103</v>
      </c>
      <c r="E222" s="22"/>
      <c r="F222" s="17" t="s">
        <v>172</v>
      </c>
      <c r="G222" s="17" t="s">
        <v>3990</v>
      </c>
      <c r="H222" s="17" t="s">
        <v>3364</v>
      </c>
      <c r="I222" s="22"/>
      <c r="J222" s="22"/>
      <c r="K222" s="22"/>
      <c r="L222" s="22"/>
      <c r="M222" s="22"/>
      <c r="N222" s="22"/>
      <c r="O222" s="22"/>
      <c r="P222" s="22"/>
      <c r="Q222" s="107" t="s">
        <v>176</v>
      </c>
      <c r="R222" s="109" t="s">
        <v>985</v>
      </c>
      <c r="S222" s="17" t="s">
        <v>4112</v>
      </c>
      <c r="T222" s="22"/>
      <c r="U222" s="107" t="s">
        <v>178</v>
      </c>
      <c r="V222" s="106" t="s">
        <v>994</v>
      </c>
      <c r="W222" s="196" t="s">
        <v>3566</v>
      </c>
      <c r="X222" s="128" t="s">
        <v>3369</v>
      </c>
    </row>
    <row r="223" spans="1:24" ht="19.5" customHeight="1">
      <c r="A223" s="22"/>
      <c r="B223" s="17" t="s">
        <v>174</v>
      </c>
      <c r="C223" s="17" t="s">
        <v>4113</v>
      </c>
      <c r="D223" s="17" t="s">
        <v>1103</v>
      </c>
      <c r="E223" s="22"/>
      <c r="F223" s="17" t="s">
        <v>172</v>
      </c>
      <c r="G223" s="17" t="s">
        <v>3993</v>
      </c>
      <c r="H223" s="17" t="s">
        <v>3364</v>
      </c>
      <c r="I223" s="22"/>
      <c r="J223" s="22"/>
      <c r="K223" s="22"/>
      <c r="L223" s="22"/>
      <c r="M223" s="22"/>
      <c r="N223" s="22"/>
      <c r="O223" s="22"/>
      <c r="P223" s="22"/>
      <c r="Q223" s="107" t="s">
        <v>176</v>
      </c>
      <c r="R223" s="109" t="s">
        <v>985</v>
      </c>
      <c r="S223" s="17" t="s">
        <v>4114</v>
      </c>
      <c r="T223" s="22"/>
      <c r="U223" s="107" t="s">
        <v>178</v>
      </c>
      <c r="V223" s="106" t="s">
        <v>994</v>
      </c>
      <c r="W223" s="196" t="s">
        <v>3570</v>
      </c>
      <c r="X223" s="128" t="s">
        <v>3369</v>
      </c>
    </row>
    <row r="224" spans="1:24" ht="19.5" customHeight="1">
      <c r="A224" s="22"/>
      <c r="B224" s="17" t="s">
        <v>174</v>
      </c>
      <c r="C224" s="17" t="s">
        <v>4115</v>
      </c>
      <c r="D224" s="17" t="s">
        <v>1103</v>
      </c>
      <c r="E224" s="22"/>
      <c r="F224" s="17" t="s">
        <v>172</v>
      </c>
      <c r="G224" s="17" t="s">
        <v>3997</v>
      </c>
      <c r="H224" s="17" t="s">
        <v>3364</v>
      </c>
      <c r="I224" s="22"/>
      <c r="J224" s="22"/>
      <c r="K224" s="22"/>
      <c r="L224" s="22"/>
      <c r="M224" s="22"/>
      <c r="N224" s="22"/>
      <c r="O224" s="22"/>
      <c r="P224" s="22"/>
      <c r="Q224" s="107" t="s">
        <v>176</v>
      </c>
      <c r="R224" s="109" t="s">
        <v>985</v>
      </c>
      <c r="S224" s="17" t="s">
        <v>4116</v>
      </c>
      <c r="T224" s="22"/>
      <c r="U224" s="107" t="s">
        <v>178</v>
      </c>
      <c r="V224" s="106" t="s">
        <v>994</v>
      </c>
      <c r="W224" s="196" t="s">
        <v>3574</v>
      </c>
      <c r="X224" s="128" t="s">
        <v>3369</v>
      </c>
    </row>
    <row r="225" spans="1:24" ht="19.5" customHeight="1">
      <c r="A225" s="22"/>
      <c r="B225" s="17" t="s">
        <v>174</v>
      </c>
      <c r="C225" s="17" t="s">
        <v>4117</v>
      </c>
      <c r="D225" s="17" t="s">
        <v>1103</v>
      </c>
      <c r="E225" s="22"/>
      <c r="F225" s="17" t="s">
        <v>172</v>
      </c>
      <c r="G225" s="17" t="s">
        <v>4000</v>
      </c>
      <c r="H225" s="17" t="s">
        <v>3364</v>
      </c>
      <c r="I225" s="22"/>
      <c r="J225" s="22"/>
      <c r="K225" s="22"/>
      <c r="L225" s="22"/>
      <c r="M225" s="22"/>
      <c r="N225" s="22"/>
      <c r="O225" s="22"/>
      <c r="P225" s="22"/>
      <c r="Q225" s="107" t="s">
        <v>176</v>
      </c>
      <c r="R225" s="109" t="s">
        <v>985</v>
      </c>
      <c r="S225" s="17" t="s">
        <v>4118</v>
      </c>
      <c r="T225" s="22"/>
      <c r="U225" s="107" t="s">
        <v>178</v>
      </c>
      <c r="V225" s="106" t="s">
        <v>994</v>
      </c>
      <c r="W225" s="196" t="s">
        <v>3578</v>
      </c>
      <c r="X225" s="128" t="s">
        <v>3369</v>
      </c>
    </row>
    <row r="226" spans="1:24" ht="19.5" customHeight="1">
      <c r="A226" s="22"/>
      <c r="B226" s="17" t="s">
        <v>174</v>
      </c>
      <c r="C226" s="17" t="s">
        <v>4119</v>
      </c>
      <c r="D226" s="17" t="s">
        <v>1103</v>
      </c>
      <c r="E226" s="22"/>
      <c r="F226" s="17" t="s">
        <v>172</v>
      </c>
      <c r="G226" s="17" t="s">
        <v>4003</v>
      </c>
      <c r="H226" s="17" t="s">
        <v>3364</v>
      </c>
      <c r="I226" s="22"/>
      <c r="J226" s="22"/>
      <c r="K226" s="22"/>
      <c r="L226" s="22"/>
      <c r="M226" s="22"/>
      <c r="N226" s="22"/>
      <c r="O226" s="22"/>
      <c r="P226" s="22"/>
      <c r="Q226" s="107" t="s">
        <v>176</v>
      </c>
      <c r="R226" s="109" t="s">
        <v>985</v>
      </c>
      <c r="S226" s="17" t="s">
        <v>4120</v>
      </c>
      <c r="T226" s="22"/>
      <c r="U226" s="107" t="s">
        <v>178</v>
      </c>
      <c r="V226" s="106" t="s">
        <v>994</v>
      </c>
      <c r="W226" s="196" t="s">
        <v>3582</v>
      </c>
      <c r="X226" s="128" t="s">
        <v>3369</v>
      </c>
    </row>
    <row r="227" spans="1:24" ht="19.5" customHeight="1">
      <c r="A227" s="22"/>
      <c r="B227" s="17" t="s">
        <v>174</v>
      </c>
      <c r="C227" s="17" t="s">
        <v>4121</v>
      </c>
      <c r="D227" s="17" t="s">
        <v>1103</v>
      </c>
      <c r="E227" s="22"/>
      <c r="F227" s="17" t="s">
        <v>172</v>
      </c>
      <c r="G227" s="17" t="s">
        <v>4007</v>
      </c>
      <c r="H227" s="17" t="s">
        <v>3364</v>
      </c>
      <c r="I227" s="22"/>
      <c r="J227" s="22"/>
      <c r="K227" s="22"/>
      <c r="L227" s="22"/>
      <c r="M227" s="22"/>
      <c r="N227" s="22"/>
      <c r="O227" s="22"/>
      <c r="P227" s="22"/>
      <c r="Q227" s="107" t="s">
        <v>176</v>
      </c>
      <c r="R227" s="109" t="s">
        <v>985</v>
      </c>
      <c r="S227" s="17" t="s">
        <v>4122</v>
      </c>
      <c r="T227" s="22"/>
      <c r="U227" s="107" t="s">
        <v>178</v>
      </c>
      <c r="V227" s="106" t="s">
        <v>994</v>
      </c>
      <c r="W227" s="196" t="s">
        <v>3586</v>
      </c>
      <c r="X227" s="128" t="s">
        <v>3369</v>
      </c>
    </row>
    <row r="228" spans="1:24" ht="19.5" customHeight="1">
      <c r="A228" s="22"/>
      <c r="B228" s="17" t="s">
        <v>174</v>
      </c>
      <c r="C228" s="17" t="s">
        <v>4123</v>
      </c>
      <c r="D228" s="17" t="s">
        <v>1103</v>
      </c>
      <c r="E228" s="22"/>
      <c r="F228" s="17" t="s">
        <v>172</v>
      </c>
      <c r="G228" s="17" t="s">
        <v>4010</v>
      </c>
      <c r="H228" s="17" t="s">
        <v>3364</v>
      </c>
      <c r="I228" s="22"/>
      <c r="J228" s="22"/>
      <c r="K228" s="22"/>
      <c r="L228" s="22"/>
      <c r="M228" s="22"/>
      <c r="N228" s="22"/>
      <c r="O228" s="22"/>
      <c r="P228" s="22"/>
      <c r="Q228" s="107" t="s">
        <v>176</v>
      </c>
      <c r="R228" s="109" t="s">
        <v>985</v>
      </c>
      <c r="S228" s="17" t="s">
        <v>4124</v>
      </c>
      <c r="T228" s="22"/>
      <c r="U228" s="107" t="s">
        <v>178</v>
      </c>
      <c r="V228" s="106" t="s">
        <v>994</v>
      </c>
      <c r="W228" s="196" t="s">
        <v>3590</v>
      </c>
      <c r="X228" s="128" t="s">
        <v>3369</v>
      </c>
    </row>
    <row r="229" spans="1:24" ht="19.5" customHeight="1">
      <c r="A229" s="22"/>
      <c r="B229" s="17" t="s">
        <v>174</v>
      </c>
      <c r="C229" s="17" t="s">
        <v>4125</v>
      </c>
      <c r="D229" s="17" t="s">
        <v>1103</v>
      </c>
      <c r="E229" s="22"/>
      <c r="F229" s="17" t="s">
        <v>172</v>
      </c>
      <c r="G229" s="17" t="s">
        <v>4025</v>
      </c>
      <c r="H229" s="17" t="s">
        <v>3364</v>
      </c>
      <c r="I229" s="22"/>
      <c r="J229" s="22"/>
      <c r="K229" s="22"/>
      <c r="L229" s="22"/>
      <c r="M229" s="22"/>
      <c r="N229" s="22"/>
      <c r="O229" s="22"/>
      <c r="P229" s="22"/>
      <c r="Q229" s="107" t="s">
        <v>176</v>
      </c>
      <c r="R229" s="109" t="s">
        <v>985</v>
      </c>
      <c r="S229" s="17" t="s">
        <v>4126</v>
      </c>
      <c r="T229" s="22"/>
      <c r="U229" s="107" t="s">
        <v>178</v>
      </c>
      <c r="V229" s="106" t="s">
        <v>994</v>
      </c>
      <c r="W229" s="196" t="s">
        <v>3594</v>
      </c>
      <c r="X229" s="128" t="s">
        <v>3369</v>
      </c>
    </row>
    <row r="230" spans="1:24" ht="19.5" customHeight="1">
      <c r="A230" s="22"/>
      <c r="B230" s="17" t="s">
        <v>174</v>
      </c>
      <c r="C230" s="17" t="s">
        <v>4127</v>
      </c>
      <c r="D230" s="17" t="s">
        <v>1103</v>
      </c>
      <c r="E230" s="22"/>
      <c r="F230" s="17" t="s">
        <v>172</v>
      </c>
      <c r="G230" s="17" t="s">
        <v>4027</v>
      </c>
      <c r="H230" s="17" t="s">
        <v>3364</v>
      </c>
      <c r="I230" s="22"/>
      <c r="J230" s="22"/>
      <c r="K230" s="22"/>
      <c r="L230" s="22"/>
      <c r="M230" s="22"/>
      <c r="N230" s="22"/>
      <c r="O230" s="22"/>
      <c r="P230" s="22"/>
      <c r="Q230" s="107" t="s">
        <v>176</v>
      </c>
      <c r="R230" s="109" t="s">
        <v>985</v>
      </c>
      <c r="S230" s="17" t="s">
        <v>4128</v>
      </c>
      <c r="T230" s="22"/>
      <c r="U230" s="107" t="s">
        <v>178</v>
      </c>
      <c r="V230" s="106" t="s">
        <v>994</v>
      </c>
      <c r="W230" s="196" t="s">
        <v>3598</v>
      </c>
      <c r="X230" s="128" t="s">
        <v>3369</v>
      </c>
    </row>
    <row r="231" spans="1:24" ht="19.5" customHeight="1">
      <c r="A231" s="22"/>
      <c r="B231" s="17" t="s">
        <v>174</v>
      </c>
      <c r="C231" s="17" t="s">
        <v>4129</v>
      </c>
      <c r="D231" s="17" t="s">
        <v>1103</v>
      </c>
      <c r="E231" s="22"/>
      <c r="F231" s="17" t="s">
        <v>172</v>
      </c>
      <c r="G231" s="17" t="s">
        <v>4030</v>
      </c>
      <c r="H231" s="17" t="s">
        <v>3364</v>
      </c>
      <c r="I231" s="22"/>
      <c r="J231" s="22"/>
      <c r="K231" s="22"/>
      <c r="L231" s="22"/>
      <c r="M231" s="22"/>
      <c r="N231" s="22"/>
      <c r="O231" s="22"/>
      <c r="P231" s="22"/>
      <c r="Q231" s="107" t="s">
        <v>176</v>
      </c>
      <c r="R231" s="109" t="s">
        <v>985</v>
      </c>
      <c r="S231" s="17" t="s">
        <v>4130</v>
      </c>
      <c r="T231" s="22"/>
      <c r="U231" s="107" t="s">
        <v>178</v>
      </c>
      <c r="V231" s="106" t="s">
        <v>994</v>
      </c>
      <c r="W231" s="196" t="s">
        <v>3602</v>
      </c>
      <c r="X231" s="128" t="s">
        <v>3369</v>
      </c>
    </row>
    <row r="232" spans="1:24" ht="19.5" customHeight="1">
      <c r="A232" s="22"/>
      <c r="B232" s="17" t="s">
        <v>174</v>
      </c>
      <c r="C232" s="17" t="s">
        <v>4131</v>
      </c>
      <c r="D232" s="17" t="s">
        <v>1103</v>
      </c>
      <c r="E232" s="22"/>
      <c r="F232" s="17" t="s">
        <v>172</v>
      </c>
      <c r="G232" s="17" t="s">
        <v>4035</v>
      </c>
      <c r="H232" s="17" t="s">
        <v>3364</v>
      </c>
      <c r="I232" s="22"/>
      <c r="J232" s="22"/>
      <c r="K232" s="22"/>
      <c r="L232" s="22"/>
      <c r="M232" s="22"/>
      <c r="N232" s="22"/>
      <c r="O232" s="22"/>
      <c r="P232" s="22"/>
      <c r="Q232" s="107" t="s">
        <v>176</v>
      </c>
      <c r="R232" s="109" t="s">
        <v>985</v>
      </c>
      <c r="S232" s="17" t="s">
        <v>4132</v>
      </c>
      <c r="T232" s="22"/>
      <c r="U232" s="107" t="s">
        <v>178</v>
      </c>
      <c r="V232" s="106" t="s">
        <v>994</v>
      </c>
      <c r="W232" s="196" t="s">
        <v>3605</v>
      </c>
      <c r="X232" s="128" t="s">
        <v>3369</v>
      </c>
    </row>
    <row r="233" spans="1:24" ht="19.5" customHeight="1">
      <c r="A233" s="22"/>
      <c r="B233" s="17" t="s">
        <v>174</v>
      </c>
      <c r="C233" s="17" t="s">
        <v>4133</v>
      </c>
      <c r="D233" s="17" t="s">
        <v>1103</v>
      </c>
      <c r="E233" s="22"/>
      <c r="F233" s="17" t="s">
        <v>172</v>
      </c>
      <c r="G233" s="17" t="s">
        <v>4037</v>
      </c>
      <c r="H233" s="17" t="s">
        <v>3364</v>
      </c>
      <c r="I233" s="22"/>
      <c r="J233" s="22"/>
      <c r="K233" s="22"/>
      <c r="L233" s="22"/>
      <c r="M233" s="22"/>
      <c r="N233" s="22"/>
      <c r="O233" s="22"/>
      <c r="P233" s="22"/>
      <c r="Q233" s="107" t="s">
        <v>176</v>
      </c>
      <c r="R233" s="109" t="s">
        <v>985</v>
      </c>
      <c r="S233" s="17" t="s">
        <v>4134</v>
      </c>
      <c r="T233" s="22"/>
      <c r="U233" s="107" t="s">
        <v>178</v>
      </c>
      <c r="V233" s="106" t="s">
        <v>994</v>
      </c>
      <c r="W233" s="196" t="s">
        <v>3609</v>
      </c>
      <c r="X233" s="128" t="s">
        <v>3369</v>
      </c>
    </row>
    <row r="234" spans="1:24" ht="19.5" customHeight="1">
      <c r="A234" s="22"/>
      <c r="B234" s="17" t="s">
        <v>174</v>
      </c>
      <c r="C234" s="17" t="s">
        <v>4135</v>
      </c>
      <c r="D234" s="17" t="s">
        <v>1103</v>
      </c>
      <c r="E234" s="22"/>
      <c r="F234" s="17" t="s">
        <v>172</v>
      </c>
      <c r="G234" s="17" t="s">
        <v>4136</v>
      </c>
      <c r="H234" s="17" t="s">
        <v>3364</v>
      </c>
      <c r="I234" s="22"/>
      <c r="J234" s="22"/>
      <c r="K234" s="22"/>
      <c r="L234" s="22"/>
      <c r="M234" s="22"/>
      <c r="N234" s="22"/>
      <c r="O234" s="22"/>
      <c r="P234" s="22"/>
      <c r="Q234" s="107" t="s">
        <v>176</v>
      </c>
      <c r="R234" s="109" t="s">
        <v>985</v>
      </c>
      <c r="S234" s="17" t="s">
        <v>4137</v>
      </c>
      <c r="T234" s="22"/>
      <c r="U234" s="107" t="s">
        <v>178</v>
      </c>
      <c r="V234" s="106" t="s">
        <v>994</v>
      </c>
      <c r="W234" s="196" t="s">
        <v>3613</v>
      </c>
      <c r="X234" s="128" t="s">
        <v>3369</v>
      </c>
    </row>
    <row r="235" spans="1:24" ht="19.5" customHeight="1">
      <c r="A235" s="22"/>
      <c r="B235" s="17" t="s">
        <v>174</v>
      </c>
      <c r="C235" s="17" t="s">
        <v>4138</v>
      </c>
      <c r="D235" s="17" t="s">
        <v>1103</v>
      </c>
      <c r="E235" s="22"/>
      <c r="F235" s="17" t="s">
        <v>172</v>
      </c>
      <c r="G235" s="17" t="s">
        <v>4048</v>
      </c>
      <c r="H235" s="17" t="s">
        <v>3364</v>
      </c>
      <c r="I235" s="22"/>
      <c r="J235" s="22"/>
      <c r="K235" s="22"/>
      <c r="L235" s="22"/>
      <c r="M235" s="22"/>
      <c r="N235" s="22"/>
      <c r="O235" s="22"/>
      <c r="P235" s="22"/>
      <c r="Q235" s="107" t="s">
        <v>176</v>
      </c>
      <c r="R235" s="109" t="s">
        <v>985</v>
      </c>
      <c r="S235" s="17" t="s">
        <v>4139</v>
      </c>
      <c r="T235" s="22"/>
      <c r="U235" s="107" t="s">
        <v>178</v>
      </c>
      <c r="V235" s="106" t="s">
        <v>994</v>
      </c>
      <c r="W235" s="196" t="s">
        <v>3616</v>
      </c>
      <c r="X235" s="128" t="s">
        <v>3369</v>
      </c>
    </row>
    <row r="236" spans="1:24" ht="19.5" customHeight="1">
      <c r="A236" s="22"/>
      <c r="B236" s="17" t="s">
        <v>174</v>
      </c>
      <c r="C236" s="17" t="s">
        <v>4140</v>
      </c>
      <c r="D236" s="17" t="s">
        <v>1103</v>
      </c>
      <c r="E236" s="22"/>
      <c r="F236" s="17" t="s">
        <v>172</v>
      </c>
      <c r="G236" s="17" t="s">
        <v>4050</v>
      </c>
      <c r="H236" s="17" t="s">
        <v>3364</v>
      </c>
      <c r="I236" s="22"/>
      <c r="J236" s="22"/>
      <c r="K236" s="22"/>
      <c r="L236" s="22"/>
      <c r="M236" s="22"/>
      <c r="N236" s="22"/>
      <c r="O236" s="22"/>
      <c r="P236" s="22"/>
      <c r="Q236" s="107" t="s">
        <v>176</v>
      </c>
      <c r="R236" s="109" t="s">
        <v>985</v>
      </c>
      <c r="S236" s="17" t="s">
        <v>4141</v>
      </c>
      <c r="T236" s="22"/>
      <c r="U236" s="107" t="s">
        <v>178</v>
      </c>
      <c r="V236" s="106" t="s">
        <v>994</v>
      </c>
      <c r="W236" s="196" t="s">
        <v>3620</v>
      </c>
      <c r="X236" s="128" t="s">
        <v>3369</v>
      </c>
    </row>
    <row r="237" spans="1:24" ht="19.5" customHeight="1">
      <c r="A237" s="22"/>
      <c r="B237" s="17" t="s">
        <v>174</v>
      </c>
      <c r="C237" s="17" t="s">
        <v>4142</v>
      </c>
      <c r="D237" s="17" t="s">
        <v>1103</v>
      </c>
      <c r="E237" s="22"/>
      <c r="F237" s="17" t="s">
        <v>172</v>
      </c>
      <c r="G237" s="17" t="s">
        <v>4053</v>
      </c>
      <c r="H237" s="17" t="s">
        <v>3364</v>
      </c>
      <c r="I237" s="22"/>
      <c r="J237" s="22"/>
      <c r="K237" s="22"/>
      <c r="L237" s="22"/>
      <c r="M237" s="22"/>
      <c r="N237" s="22"/>
      <c r="O237" s="22"/>
      <c r="P237" s="22"/>
      <c r="Q237" s="107" t="s">
        <v>176</v>
      </c>
      <c r="R237" s="109" t="s">
        <v>985</v>
      </c>
      <c r="S237" s="17" t="s">
        <v>4143</v>
      </c>
      <c r="T237" s="22"/>
      <c r="U237" s="107" t="s">
        <v>178</v>
      </c>
      <c r="V237" s="106" t="s">
        <v>994</v>
      </c>
      <c r="W237" s="196" t="s">
        <v>3624</v>
      </c>
      <c r="X237" s="128" t="s">
        <v>3369</v>
      </c>
    </row>
    <row r="238" spans="1:24" ht="19.5" customHeight="1">
      <c r="A238" s="22"/>
      <c r="B238" s="17" t="s">
        <v>174</v>
      </c>
      <c r="C238" s="17" t="s">
        <v>4144</v>
      </c>
      <c r="D238" s="17" t="s">
        <v>1103</v>
      </c>
      <c r="E238" s="22"/>
      <c r="F238" s="17" t="s">
        <v>172</v>
      </c>
      <c r="G238" s="17" t="s">
        <v>4145</v>
      </c>
      <c r="H238" s="17" t="s">
        <v>3364</v>
      </c>
      <c r="I238" s="22"/>
      <c r="J238" s="22"/>
      <c r="K238" s="22"/>
      <c r="L238" s="22"/>
      <c r="M238" s="22"/>
      <c r="N238" s="22"/>
      <c r="O238" s="22"/>
      <c r="P238" s="22"/>
      <c r="Q238" s="107" t="s">
        <v>176</v>
      </c>
      <c r="R238" s="109" t="s">
        <v>985</v>
      </c>
      <c r="S238" s="17" t="s">
        <v>4146</v>
      </c>
      <c r="T238" s="22"/>
      <c r="U238" s="107" t="s">
        <v>178</v>
      </c>
      <c r="V238" s="106" t="s">
        <v>994</v>
      </c>
      <c r="W238" s="196" t="s">
        <v>3628</v>
      </c>
      <c r="X238" s="128" t="s">
        <v>3369</v>
      </c>
    </row>
    <row r="239" spans="1:24" ht="19.5" customHeight="1">
      <c r="A239" s="22"/>
      <c r="B239" s="17" t="s">
        <v>174</v>
      </c>
      <c r="C239" s="17" t="s">
        <v>4147</v>
      </c>
      <c r="D239" s="17" t="s">
        <v>1103</v>
      </c>
      <c r="E239" s="22"/>
      <c r="F239" s="17" t="s">
        <v>172</v>
      </c>
      <c r="G239" s="17" t="s">
        <v>4148</v>
      </c>
      <c r="H239" s="17" t="s">
        <v>3364</v>
      </c>
      <c r="I239" s="22"/>
      <c r="J239" s="22"/>
      <c r="K239" s="22"/>
      <c r="L239" s="22"/>
      <c r="M239" s="22"/>
      <c r="N239" s="22"/>
      <c r="O239" s="22"/>
      <c r="P239" s="22"/>
      <c r="Q239" s="107" t="s">
        <v>176</v>
      </c>
      <c r="R239" s="109" t="s">
        <v>985</v>
      </c>
      <c r="S239" s="17" t="s">
        <v>4149</v>
      </c>
      <c r="T239" s="22"/>
      <c r="U239" s="107" t="s">
        <v>178</v>
      </c>
      <c r="V239" s="106" t="s">
        <v>994</v>
      </c>
      <c r="W239" s="196" t="s">
        <v>3631</v>
      </c>
      <c r="X239" s="128" t="s">
        <v>3369</v>
      </c>
    </row>
    <row r="240" spans="1:24" ht="19.5" customHeight="1">
      <c r="A240" s="22"/>
      <c r="B240" s="17" t="s">
        <v>174</v>
      </c>
      <c r="C240" s="17" t="s">
        <v>4150</v>
      </c>
      <c r="D240" s="17" t="s">
        <v>1103</v>
      </c>
      <c r="E240" s="22"/>
      <c r="F240" s="17" t="s">
        <v>172</v>
      </c>
      <c r="G240" s="17" t="s">
        <v>4067</v>
      </c>
      <c r="H240" s="17" t="s">
        <v>3364</v>
      </c>
      <c r="I240" s="22"/>
      <c r="J240" s="22"/>
      <c r="K240" s="22"/>
      <c r="L240" s="22"/>
      <c r="M240" s="22"/>
      <c r="N240" s="22"/>
      <c r="O240" s="22"/>
      <c r="P240" s="22"/>
      <c r="Q240" s="107" t="s">
        <v>176</v>
      </c>
      <c r="R240" s="109" t="s">
        <v>985</v>
      </c>
      <c r="S240" s="17" t="s">
        <v>4151</v>
      </c>
      <c r="T240" s="22"/>
      <c r="U240" s="107" t="s">
        <v>178</v>
      </c>
      <c r="V240" s="106" t="s">
        <v>994</v>
      </c>
      <c r="W240" s="196" t="s">
        <v>3635</v>
      </c>
      <c r="X240" s="128" t="s">
        <v>3369</v>
      </c>
    </row>
    <row r="241" spans="1:24" ht="19.5" customHeight="1">
      <c r="A241" s="22"/>
      <c r="B241" s="17" t="s">
        <v>174</v>
      </c>
      <c r="C241" s="17" t="s">
        <v>4152</v>
      </c>
      <c r="D241" s="17" t="s">
        <v>1103</v>
      </c>
      <c r="E241" s="22"/>
      <c r="F241" s="17" t="s">
        <v>172</v>
      </c>
      <c r="G241" s="17" t="s">
        <v>4153</v>
      </c>
      <c r="H241" s="17" t="s">
        <v>3364</v>
      </c>
      <c r="I241" s="22"/>
      <c r="J241" s="22"/>
      <c r="K241" s="22"/>
      <c r="L241" s="22"/>
      <c r="M241" s="22"/>
      <c r="N241" s="22"/>
      <c r="O241" s="22"/>
      <c r="P241" s="22"/>
      <c r="Q241" s="107" t="s">
        <v>176</v>
      </c>
      <c r="R241" s="109" t="s">
        <v>985</v>
      </c>
      <c r="S241" s="17" t="s">
        <v>4154</v>
      </c>
      <c r="T241" s="22"/>
      <c r="U241" s="107" t="s">
        <v>178</v>
      </c>
      <c r="V241" s="106" t="s">
        <v>994</v>
      </c>
      <c r="W241" s="196" t="s">
        <v>3639</v>
      </c>
      <c r="X241" s="128" t="s">
        <v>3369</v>
      </c>
    </row>
    <row r="242" spans="1:24" ht="19.5" customHeight="1">
      <c r="A242" s="22"/>
      <c r="B242" s="17" t="s">
        <v>174</v>
      </c>
      <c r="C242" s="17" t="s">
        <v>4155</v>
      </c>
      <c r="D242" s="17" t="s">
        <v>1103</v>
      </c>
      <c r="E242" s="22"/>
      <c r="F242" s="17" t="s">
        <v>172</v>
      </c>
      <c r="G242" s="17" t="s">
        <v>4069</v>
      </c>
      <c r="H242" s="17" t="s">
        <v>3364</v>
      </c>
      <c r="I242" s="22"/>
      <c r="J242" s="22"/>
      <c r="K242" s="22"/>
      <c r="L242" s="22"/>
      <c r="M242" s="22"/>
      <c r="N242" s="22"/>
      <c r="O242" s="22"/>
      <c r="P242" s="22"/>
      <c r="Q242" s="107" t="s">
        <v>176</v>
      </c>
      <c r="R242" s="109" t="s">
        <v>985</v>
      </c>
      <c r="S242" s="17" t="s">
        <v>4156</v>
      </c>
      <c r="T242" s="22"/>
      <c r="U242" s="107" t="s">
        <v>178</v>
      </c>
      <c r="V242" s="106" t="s">
        <v>994</v>
      </c>
      <c r="W242" s="196" t="s">
        <v>3642</v>
      </c>
      <c r="X242" s="128" t="s">
        <v>3369</v>
      </c>
    </row>
    <row r="243" spans="1:24" ht="19.5" customHeight="1">
      <c r="A243" s="22"/>
      <c r="B243" s="17" t="s">
        <v>174</v>
      </c>
      <c r="C243" s="17" t="s">
        <v>4157</v>
      </c>
      <c r="D243" s="17" t="s">
        <v>1103</v>
      </c>
      <c r="E243" s="22"/>
      <c r="F243" s="17" t="s">
        <v>172</v>
      </c>
      <c r="G243" s="17" t="s">
        <v>4071</v>
      </c>
      <c r="H243" s="17" t="s">
        <v>3364</v>
      </c>
      <c r="I243" s="22"/>
      <c r="J243" s="22"/>
      <c r="K243" s="22"/>
      <c r="L243" s="22"/>
      <c r="M243" s="22"/>
      <c r="N243" s="22"/>
      <c r="O243" s="22"/>
      <c r="P243" s="22"/>
      <c r="Q243" s="107" t="s">
        <v>176</v>
      </c>
      <c r="R243" s="109" t="s">
        <v>985</v>
      </c>
      <c r="S243" s="17" t="s">
        <v>4158</v>
      </c>
      <c r="T243" s="22"/>
      <c r="U243" s="107" t="s">
        <v>178</v>
      </c>
      <c r="V243" s="106" t="s">
        <v>994</v>
      </c>
      <c r="W243" s="196" t="s">
        <v>3646</v>
      </c>
      <c r="X243" s="128" t="s">
        <v>3369</v>
      </c>
    </row>
    <row r="244" spans="1:24" ht="19.5" customHeight="1">
      <c r="A244" s="22"/>
      <c r="B244" s="17" t="s">
        <v>174</v>
      </c>
      <c r="C244" s="17" t="s">
        <v>4159</v>
      </c>
      <c r="D244" s="17" t="s">
        <v>1103</v>
      </c>
      <c r="E244" s="22"/>
      <c r="F244" s="17" t="s">
        <v>172</v>
      </c>
      <c r="G244" s="17" t="s">
        <v>4073</v>
      </c>
      <c r="H244" s="17" t="s">
        <v>3364</v>
      </c>
      <c r="I244" s="22"/>
      <c r="J244" s="22"/>
      <c r="K244" s="22"/>
      <c r="L244" s="22"/>
      <c r="M244" s="22"/>
      <c r="N244" s="22"/>
      <c r="O244" s="22"/>
      <c r="P244" s="22"/>
      <c r="Q244" s="107" t="s">
        <v>176</v>
      </c>
      <c r="R244" s="109" t="s">
        <v>985</v>
      </c>
      <c r="S244" s="17" t="s">
        <v>4160</v>
      </c>
      <c r="T244" s="22"/>
      <c r="U244" s="107" t="s">
        <v>178</v>
      </c>
      <c r="V244" s="106" t="s">
        <v>994</v>
      </c>
      <c r="W244" s="196" t="s">
        <v>3650</v>
      </c>
      <c r="X244" s="128" t="s">
        <v>3369</v>
      </c>
    </row>
    <row r="245" spans="1:24" ht="19.5" customHeight="1">
      <c r="A245" s="22"/>
      <c r="B245" s="17" t="s">
        <v>174</v>
      </c>
      <c r="C245" s="17" t="s">
        <v>4161</v>
      </c>
      <c r="D245" s="17" t="s">
        <v>1103</v>
      </c>
      <c r="E245" s="22"/>
      <c r="F245" s="17" t="s">
        <v>172</v>
      </c>
      <c r="G245" s="17" t="s">
        <v>4162</v>
      </c>
      <c r="H245" s="17" t="s">
        <v>3364</v>
      </c>
      <c r="I245" s="22"/>
      <c r="J245" s="22"/>
      <c r="K245" s="22"/>
      <c r="L245" s="22"/>
      <c r="M245" s="22"/>
      <c r="N245" s="22"/>
      <c r="O245" s="22"/>
      <c r="P245" s="22"/>
      <c r="Q245" s="107" t="s">
        <v>176</v>
      </c>
      <c r="R245" s="109" t="s">
        <v>985</v>
      </c>
      <c r="S245" s="17" t="s">
        <v>4163</v>
      </c>
      <c r="T245" s="22"/>
      <c r="U245" s="107" t="s">
        <v>178</v>
      </c>
      <c r="V245" s="106" t="s">
        <v>994</v>
      </c>
      <c r="W245" s="196" t="s">
        <v>3654</v>
      </c>
      <c r="X245" s="128" t="s">
        <v>3369</v>
      </c>
    </row>
    <row r="246" spans="1:24" ht="19.5" customHeight="1">
      <c r="A246" s="22"/>
      <c r="B246" s="17" t="s">
        <v>174</v>
      </c>
      <c r="C246" s="17" t="s">
        <v>4164</v>
      </c>
      <c r="D246" s="17" t="s">
        <v>1103</v>
      </c>
      <c r="E246" s="22"/>
      <c r="F246" s="17" t="s">
        <v>172</v>
      </c>
      <c r="G246" s="17" t="s">
        <v>4075</v>
      </c>
      <c r="H246" s="17" t="s">
        <v>3364</v>
      </c>
      <c r="I246" s="22"/>
      <c r="J246" s="22"/>
      <c r="K246" s="22"/>
      <c r="L246" s="22"/>
      <c r="M246" s="22"/>
      <c r="N246" s="22"/>
      <c r="O246" s="22"/>
      <c r="P246" s="22"/>
      <c r="Q246" s="107" t="s">
        <v>176</v>
      </c>
      <c r="R246" s="109" t="s">
        <v>985</v>
      </c>
      <c r="S246" s="17" t="s">
        <v>4165</v>
      </c>
      <c r="T246" s="22"/>
      <c r="U246" s="107" t="s">
        <v>178</v>
      </c>
      <c r="V246" s="106" t="s">
        <v>994</v>
      </c>
      <c r="W246" s="196" t="s">
        <v>3657</v>
      </c>
      <c r="X246" s="128" t="s">
        <v>3369</v>
      </c>
    </row>
    <row r="247" spans="1:24" ht="19.5" customHeight="1">
      <c r="A247" s="22"/>
      <c r="B247" s="17" t="s">
        <v>174</v>
      </c>
      <c r="C247" s="17" t="s">
        <v>4166</v>
      </c>
      <c r="D247" s="17" t="s">
        <v>1103</v>
      </c>
      <c r="E247" s="22"/>
      <c r="F247" s="17" t="s">
        <v>172</v>
      </c>
      <c r="G247" s="17" t="s">
        <v>4077</v>
      </c>
      <c r="H247" s="17" t="s">
        <v>3364</v>
      </c>
      <c r="I247" s="22"/>
      <c r="J247" s="22"/>
      <c r="K247" s="22"/>
      <c r="L247" s="22"/>
      <c r="M247" s="22"/>
      <c r="N247" s="22"/>
      <c r="O247" s="22"/>
      <c r="P247" s="22"/>
      <c r="Q247" s="107" t="s">
        <v>176</v>
      </c>
      <c r="R247" s="109" t="s">
        <v>985</v>
      </c>
      <c r="S247" s="17" t="s">
        <v>4167</v>
      </c>
      <c r="T247" s="22"/>
      <c r="U247" s="107" t="s">
        <v>178</v>
      </c>
      <c r="V247" s="106" t="s">
        <v>994</v>
      </c>
      <c r="W247" s="196" t="s">
        <v>3661</v>
      </c>
      <c r="X247" s="128" t="s">
        <v>3369</v>
      </c>
    </row>
    <row r="248" spans="1:24" ht="19.5" customHeight="1">
      <c r="A248" s="22"/>
      <c r="B248" s="17" t="s">
        <v>174</v>
      </c>
      <c r="C248" s="17" t="s">
        <v>4168</v>
      </c>
      <c r="D248" s="17" t="s">
        <v>1103</v>
      </c>
      <c r="E248" s="22"/>
      <c r="F248" s="17" t="s">
        <v>172</v>
      </c>
      <c r="G248" s="17" t="s">
        <v>4079</v>
      </c>
      <c r="H248" s="17" t="s">
        <v>3364</v>
      </c>
      <c r="I248" s="22"/>
      <c r="J248" s="22"/>
      <c r="K248" s="22"/>
      <c r="L248" s="22"/>
      <c r="M248" s="22"/>
      <c r="N248" s="22"/>
      <c r="O248" s="22"/>
      <c r="P248" s="22"/>
      <c r="Q248" s="107" t="s">
        <v>176</v>
      </c>
      <c r="R248" s="109" t="s">
        <v>985</v>
      </c>
      <c r="S248" s="17" t="s">
        <v>4169</v>
      </c>
      <c r="T248" s="22"/>
      <c r="U248" s="107" t="s">
        <v>178</v>
      </c>
      <c r="V248" s="106" t="s">
        <v>994</v>
      </c>
      <c r="W248" s="196" t="s">
        <v>3665</v>
      </c>
      <c r="X248" s="128" t="s">
        <v>3369</v>
      </c>
    </row>
    <row r="249" spans="1:24" ht="19.5" customHeight="1">
      <c r="A249" s="22"/>
      <c r="B249" s="17" t="s">
        <v>174</v>
      </c>
      <c r="C249" s="17" t="s">
        <v>4170</v>
      </c>
      <c r="D249" s="17" t="s">
        <v>1103</v>
      </c>
      <c r="E249" s="22"/>
      <c r="F249" s="17" t="s">
        <v>172</v>
      </c>
      <c r="G249" s="17" t="s">
        <v>4171</v>
      </c>
      <c r="H249" s="17" t="s">
        <v>3364</v>
      </c>
      <c r="I249" s="22"/>
      <c r="J249" s="22"/>
      <c r="K249" s="22"/>
      <c r="L249" s="22"/>
      <c r="M249" s="22"/>
      <c r="N249" s="22"/>
      <c r="O249" s="22"/>
      <c r="P249" s="22"/>
      <c r="Q249" s="107" t="s">
        <v>176</v>
      </c>
      <c r="R249" s="109" t="s">
        <v>985</v>
      </c>
      <c r="S249" s="17" t="s">
        <v>4172</v>
      </c>
      <c r="T249" s="22"/>
      <c r="U249" s="107" t="s">
        <v>178</v>
      </c>
      <c r="V249" s="106" t="s">
        <v>994</v>
      </c>
      <c r="W249" s="196" t="s">
        <v>3668</v>
      </c>
      <c r="X249" s="128" t="s">
        <v>3369</v>
      </c>
    </row>
    <row r="250" spans="1:24" ht="19.5" customHeight="1">
      <c r="A250" s="22"/>
      <c r="B250" s="17" t="s">
        <v>174</v>
      </c>
      <c r="C250" s="17" t="s">
        <v>4173</v>
      </c>
      <c r="D250" s="17" t="s">
        <v>1103</v>
      </c>
      <c r="E250" s="22"/>
      <c r="F250" s="17" t="s">
        <v>172</v>
      </c>
      <c r="G250" s="17" t="s">
        <v>4081</v>
      </c>
      <c r="H250" s="17" t="s">
        <v>3364</v>
      </c>
      <c r="I250" s="22"/>
      <c r="J250" s="22"/>
      <c r="K250" s="22"/>
      <c r="L250" s="22"/>
      <c r="M250" s="22"/>
      <c r="N250" s="22"/>
      <c r="O250" s="22"/>
      <c r="P250" s="22"/>
      <c r="Q250" s="107" t="s">
        <v>176</v>
      </c>
      <c r="R250" s="109" t="s">
        <v>985</v>
      </c>
      <c r="S250" s="17" t="s">
        <v>4174</v>
      </c>
      <c r="T250" s="22"/>
      <c r="U250" s="107" t="s">
        <v>178</v>
      </c>
      <c r="V250" s="106" t="s">
        <v>994</v>
      </c>
      <c r="W250" s="196" t="s">
        <v>3672</v>
      </c>
      <c r="X250" s="128" t="s">
        <v>3369</v>
      </c>
    </row>
    <row r="251" spans="1:24" ht="19.5" customHeight="1">
      <c r="A251" s="22"/>
      <c r="B251" s="17" t="s">
        <v>174</v>
      </c>
      <c r="C251" s="17" t="s">
        <v>4175</v>
      </c>
      <c r="D251" s="17" t="s">
        <v>1103</v>
      </c>
      <c r="E251" s="22"/>
      <c r="F251" s="17" t="s">
        <v>172</v>
      </c>
      <c r="G251" s="17" t="s">
        <v>4083</v>
      </c>
      <c r="H251" s="17" t="s">
        <v>3364</v>
      </c>
      <c r="I251" s="22"/>
      <c r="J251" s="22"/>
      <c r="K251" s="22"/>
      <c r="L251" s="22"/>
      <c r="M251" s="22"/>
      <c r="N251" s="22"/>
      <c r="O251" s="22"/>
      <c r="P251" s="22"/>
      <c r="Q251" s="107" t="s">
        <v>176</v>
      </c>
      <c r="R251" s="109" t="s">
        <v>985</v>
      </c>
      <c r="S251" s="17" t="s">
        <v>4176</v>
      </c>
      <c r="T251" s="22"/>
      <c r="U251" s="107" t="s">
        <v>178</v>
      </c>
      <c r="V251" s="106" t="s">
        <v>994</v>
      </c>
      <c r="W251" s="196" t="s">
        <v>3676</v>
      </c>
      <c r="X251" s="128" t="s">
        <v>3369</v>
      </c>
    </row>
    <row r="252" spans="1:24" ht="19.5" customHeight="1">
      <c r="A252" s="22"/>
      <c r="B252" s="17" t="s">
        <v>174</v>
      </c>
      <c r="C252" s="17" t="s">
        <v>4177</v>
      </c>
      <c r="D252" s="17" t="s">
        <v>1103</v>
      </c>
      <c r="E252" s="22"/>
      <c r="F252" s="17" t="s">
        <v>172</v>
      </c>
      <c r="G252" s="17" t="s">
        <v>4178</v>
      </c>
      <c r="H252" s="17" t="s">
        <v>3364</v>
      </c>
      <c r="I252" s="22"/>
      <c r="J252" s="22"/>
      <c r="K252" s="22"/>
      <c r="L252" s="22"/>
      <c r="M252" s="22"/>
      <c r="N252" s="22"/>
      <c r="O252" s="22"/>
      <c r="P252" s="22"/>
      <c r="Q252" s="107" t="s">
        <v>176</v>
      </c>
      <c r="R252" s="109" t="s">
        <v>985</v>
      </c>
      <c r="S252" s="17" t="s">
        <v>4179</v>
      </c>
      <c r="T252" s="22"/>
      <c r="U252" s="107" t="s">
        <v>178</v>
      </c>
      <c r="V252" s="106" t="s">
        <v>994</v>
      </c>
      <c r="W252" s="196" t="s">
        <v>3680</v>
      </c>
      <c r="X252" s="128" t="s">
        <v>3369</v>
      </c>
    </row>
    <row r="253" spans="1:24" ht="19.5" customHeight="1">
      <c r="A253" s="22"/>
      <c r="B253" s="17" t="s">
        <v>174</v>
      </c>
      <c r="C253" s="17" t="s">
        <v>4180</v>
      </c>
      <c r="D253" s="17" t="s">
        <v>1103</v>
      </c>
      <c r="E253" s="22"/>
      <c r="F253" s="17" t="s">
        <v>172</v>
      </c>
      <c r="G253" s="17" t="s">
        <v>4085</v>
      </c>
      <c r="H253" s="17" t="s">
        <v>3364</v>
      </c>
      <c r="I253" s="22"/>
      <c r="J253" s="22"/>
      <c r="K253" s="22"/>
      <c r="L253" s="22"/>
      <c r="M253" s="22"/>
      <c r="N253" s="22"/>
      <c r="O253" s="22"/>
      <c r="P253" s="22"/>
      <c r="Q253" s="107" t="s">
        <v>176</v>
      </c>
      <c r="R253" s="109" t="s">
        <v>985</v>
      </c>
      <c r="S253" s="17" t="s">
        <v>4181</v>
      </c>
      <c r="T253" s="22"/>
      <c r="U253" s="107" t="s">
        <v>178</v>
      </c>
      <c r="V253" s="106" t="s">
        <v>994</v>
      </c>
      <c r="W253" s="196" t="s">
        <v>3683</v>
      </c>
      <c r="X253" s="128" t="s">
        <v>3369</v>
      </c>
    </row>
    <row r="254" spans="1:24" ht="19.5" customHeight="1">
      <c r="A254" s="22"/>
      <c r="B254" s="17" t="s">
        <v>174</v>
      </c>
      <c r="C254" s="17" t="s">
        <v>3399</v>
      </c>
      <c r="D254" s="17" t="s">
        <v>1103</v>
      </c>
      <c r="E254" s="22"/>
      <c r="F254" s="17" t="s">
        <v>172</v>
      </c>
      <c r="G254" s="17" t="s">
        <v>4087</v>
      </c>
      <c r="H254" s="17" t="s">
        <v>3364</v>
      </c>
      <c r="I254" s="22"/>
      <c r="J254" s="22"/>
      <c r="K254" s="22"/>
      <c r="L254" s="22"/>
      <c r="M254" s="22"/>
      <c r="N254" s="22"/>
      <c r="O254" s="22"/>
      <c r="P254" s="22"/>
      <c r="Q254" s="107" t="s">
        <v>176</v>
      </c>
      <c r="R254" s="109" t="s">
        <v>985</v>
      </c>
      <c r="S254" s="17" t="s">
        <v>4182</v>
      </c>
      <c r="T254" s="22"/>
      <c r="U254" s="107" t="s">
        <v>178</v>
      </c>
      <c r="V254" s="106" t="s">
        <v>994</v>
      </c>
      <c r="W254" s="196" t="s">
        <v>3687</v>
      </c>
      <c r="X254" s="128" t="s">
        <v>3369</v>
      </c>
    </row>
    <row r="255" spans="1:24" ht="19.5" customHeight="1">
      <c r="A255" s="22"/>
      <c r="B255" s="17" t="s">
        <v>174</v>
      </c>
      <c r="C255" s="17" t="s">
        <v>3405</v>
      </c>
      <c r="D255" s="17" t="s">
        <v>1103</v>
      </c>
      <c r="E255" s="22"/>
      <c r="F255" s="17" t="s">
        <v>172</v>
      </c>
      <c r="G255" s="17" t="s">
        <v>4101</v>
      </c>
      <c r="H255" s="17" t="s">
        <v>3364</v>
      </c>
      <c r="I255" s="22"/>
      <c r="J255" s="22"/>
      <c r="K255" s="22"/>
      <c r="L255" s="22"/>
      <c r="M255" s="22"/>
      <c r="N255" s="22"/>
      <c r="O255" s="22"/>
      <c r="P255" s="22"/>
      <c r="Q255" s="107" t="s">
        <v>176</v>
      </c>
      <c r="R255" s="109" t="s">
        <v>985</v>
      </c>
      <c r="S255" s="17" t="s">
        <v>4183</v>
      </c>
      <c r="T255" s="22"/>
      <c r="U255" s="107" t="s">
        <v>178</v>
      </c>
      <c r="V255" s="106" t="s">
        <v>994</v>
      </c>
      <c r="W255" s="196" t="s">
        <v>3691</v>
      </c>
      <c r="X255" s="128" t="s">
        <v>3369</v>
      </c>
    </row>
    <row r="256" spans="1:24" ht="19.5" customHeight="1">
      <c r="A256" s="22"/>
      <c r="B256" s="17" t="s">
        <v>174</v>
      </c>
      <c r="C256" s="17" t="s">
        <v>3411</v>
      </c>
      <c r="D256" s="17" t="s">
        <v>1103</v>
      </c>
      <c r="E256" s="22"/>
      <c r="F256" s="17" t="s">
        <v>172</v>
      </c>
      <c r="G256" s="17" t="s">
        <v>4184</v>
      </c>
      <c r="H256" s="17" t="s">
        <v>3364</v>
      </c>
      <c r="I256" s="22"/>
      <c r="J256" s="22"/>
      <c r="K256" s="22"/>
      <c r="L256" s="22"/>
      <c r="M256" s="22"/>
      <c r="N256" s="22"/>
      <c r="O256" s="22"/>
      <c r="P256" s="22"/>
      <c r="Q256" s="107" t="s">
        <v>176</v>
      </c>
      <c r="R256" s="109" t="s">
        <v>985</v>
      </c>
      <c r="S256" s="17" t="s">
        <v>4185</v>
      </c>
      <c r="T256" s="22"/>
      <c r="U256" s="107" t="s">
        <v>178</v>
      </c>
      <c r="V256" s="106" t="s">
        <v>994</v>
      </c>
      <c r="W256" s="196" t="s">
        <v>3694</v>
      </c>
      <c r="X256" s="128" t="s">
        <v>3369</v>
      </c>
    </row>
    <row r="257" spans="1:24" ht="19.5" customHeight="1">
      <c r="A257" s="22"/>
      <c r="B257" s="17" t="s">
        <v>174</v>
      </c>
      <c r="C257" s="17" t="s">
        <v>4186</v>
      </c>
      <c r="D257" s="17" t="s">
        <v>1103</v>
      </c>
      <c r="E257" s="22"/>
      <c r="F257" s="17" t="s">
        <v>172</v>
      </c>
      <c r="G257" s="17" t="s">
        <v>4103</v>
      </c>
      <c r="H257" s="17" t="s">
        <v>3364</v>
      </c>
      <c r="I257" s="22"/>
      <c r="J257" s="22"/>
      <c r="K257" s="22"/>
      <c r="L257" s="22"/>
      <c r="M257" s="22"/>
      <c r="N257" s="22"/>
      <c r="O257" s="22"/>
      <c r="P257" s="22"/>
      <c r="Q257" s="107" t="s">
        <v>176</v>
      </c>
      <c r="R257" s="109" t="s">
        <v>985</v>
      </c>
      <c r="S257" s="17" t="s">
        <v>4187</v>
      </c>
      <c r="T257" s="22"/>
      <c r="U257" s="107" t="s">
        <v>178</v>
      </c>
      <c r="V257" s="106" t="s">
        <v>994</v>
      </c>
      <c r="W257" s="196" t="s">
        <v>3698</v>
      </c>
      <c r="X257" s="128" t="s">
        <v>3369</v>
      </c>
    </row>
    <row r="258" spans="1:24" ht="19.5" customHeight="1">
      <c r="A258" s="22"/>
      <c r="B258" s="17" t="s">
        <v>174</v>
      </c>
      <c r="C258" s="17" t="s">
        <v>3417</v>
      </c>
      <c r="D258" s="17" t="s">
        <v>1103</v>
      </c>
      <c r="E258" s="22"/>
      <c r="F258" s="17" t="s">
        <v>172</v>
      </c>
      <c r="G258" s="17" t="s">
        <v>4188</v>
      </c>
      <c r="H258" s="17" t="s">
        <v>3364</v>
      </c>
      <c r="I258" s="22"/>
      <c r="J258" s="22"/>
      <c r="K258" s="22"/>
      <c r="L258" s="22"/>
      <c r="M258" s="22"/>
      <c r="N258" s="22"/>
      <c r="O258" s="22"/>
      <c r="P258" s="22"/>
      <c r="Q258" s="107" t="s">
        <v>176</v>
      </c>
      <c r="R258" s="109" t="s">
        <v>985</v>
      </c>
      <c r="S258" s="17" t="s">
        <v>4189</v>
      </c>
      <c r="T258" s="22"/>
      <c r="U258" s="107" t="s">
        <v>178</v>
      </c>
      <c r="V258" s="106" t="s">
        <v>994</v>
      </c>
      <c r="W258" s="196" t="s">
        <v>3702</v>
      </c>
      <c r="X258" s="128" t="s">
        <v>3369</v>
      </c>
    </row>
    <row r="259" spans="1:24" ht="19.5" customHeight="1">
      <c r="A259" s="22"/>
      <c r="B259" s="17" t="s">
        <v>174</v>
      </c>
      <c r="C259" s="17" t="s">
        <v>3422</v>
      </c>
      <c r="D259" s="17" t="s">
        <v>1103</v>
      </c>
      <c r="E259" s="22"/>
      <c r="F259" s="17" t="s">
        <v>172</v>
      </c>
      <c r="G259" s="17" t="s">
        <v>4105</v>
      </c>
      <c r="H259" s="17" t="s">
        <v>3364</v>
      </c>
      <c r="I259" s="22"/>
      <c r="J259" s="22"/>
      <c r="K259" s="22"/>
      <c r="L259" s="22"/>
      <c r="M259" s="22"/>
      <c r="N259" s="22"/>
      <c r="O259" s="22"/>
      <c r="P259" s="22"/>
      <c r="Q259" s="107" t="s">
        <v>176</v>
      </c>
      <c r="R259" s="109" t="s">
        <v>985</v>
      </c>
      <c r="S259" s="17" t="s">
        <v>4190</v>
      </c>
      <c r="T259" s="22"/>
      <c r="U259" s="107" t="s">
        <v>178</v>
      </c>
      <c r="V259" s="106" t="s">
        <v>994</v>
      </c>
      <c r="W259" s="196" t="s">
        <v>3705</v>
      </c>
      <c r="X259" s="128" t="s">
        <v>3369</v>
      </c>
    </row>
    <row r="260" spans="1:24" ht="19.5" customHeight="1">
      <c r="A260" s="22"/>
      <c r="B260" s="17" t="s">
        <v>174</v>
      </c>
      <c r="C260" s="17" t="s">
        <v>4191</v>
      </c>
      <c r="D260" s="17" t="s">
        <v>1103</v>
      </c>
      <c r="E260" s="22"/>
      <c r="F260" s="17" t="s">
        <v>172</v>
      </c>
      <c r="G260" s="17" t="s">
        <v>4192</v>
      </c>
      <c r="H260" s="17" t="s">
        <v>3364</v>
      </c>
      <c r="I260" s="22"/>
      <c r="J260" s="22"/>
      <c r="K260" s="22"/>
      <c r="L260" s="22"/>
      <c r="M260" s="22"/>
      <c r="N260" s="22"/>
      <c r="O260" s="22"/>
      <c r="P260" s="22"/>
      <c r="Q260" s="107" t="s">
        <v>176</v>
      </c>
      <c r="R260" s="109" t="s">
        <v>985</v>
      </c>
      <c r="S260" s="17" t="s">
        <v>4193</v>
      </c>
      <c r="T260" s="22"/>
      <c r="U260" s="107" t="s">
        <v>178</v>
      </c>
      <c r="V260" s="106" t="s">
        <v>994</v>
      </c>
      <c r="W260" s="196" t="s">
        <v>3709</v>
      </c>
      <c r="X260" s="128" t="s">
        <v>3369</v>
      </c>
    </row>
    <row r="261" spans="1:24" ht="19.5" customHeight="1">
      <c r="A261" s="22"/>
      <c r="B261" s="17" t="s">
        <v>174</v>
      </c>
      <c r="C261" s="17" t="s">
        <v>3427</v>
      </c>
      <c r="D261" s="17" t="s">
        <v>1103</v>
      </c>
      <c r="E261" s="22"/>
      <c r="F261" s="17" t="s">
        <v>172</v>
      </c>
      <c r="G261" s="17" t="s">
        <v>4107</v>
      </c>
      <c r="H261" s="17" t="s">
        <v>3364</v>
      </c>
      <c r="I261" s="22"/>
      <c r="J261" s="22"/>
      <c r="K261" s="22"/>
      <c r="L261" s="22"/>
      <c r="M261" s="22"/>
      <c r="N261" s="22"/>
      <c r="O261" s="22"/>
      <c r="P261" s="22"/>
      <c r="Q261" s="107" t="s">
        <v>176</v>
      </c>
      <c r="R261" s="109" t="s">
        <v>985</v>
      </c>
      <c r="S261" s="17" t="s">
        <v>4194</v>
      </c>
      <c r="T261" s="22"/>
      <c r="U261" s="107" t="s">
        <v>178</v>
      </c>
      <c r="V261" s="106" t="s">
        <v>994</v>
      </c>
      <c r="W261" s="196" t="s">
        <v>3713</v>
      </c>
      <c r="X261" s="128" t="s">
        <v>3369</v>
      </c>
    </row>
    <row r="262" spans="1:24" ht="19.5" customHeight="1">
      <c r="A262" s="22"/>
      <c r="B262" s="17" t="s">
        <v>174</v>
      </c>
      <c r="C262" s="17" t="s">
        <v>4195</v>
      </c>
      <c r="D262" s="17" t="s">
        <v>1103</v>
      </c>
      <c r="E262" s="22"/>
      <c r="F262" s="17" t="s">
        <v>172</v>
      </c>
      <c r="G262" s="17" t="s">
        <v>4109</v>
      </c>
      <c r="H262" s="17" t="s">
        <v>3364</v>
      </c>
      <c r="I262" s="22"/>
      <c r="J262" s="22"/>
      <c r="K262" s="22"/>
      <c r="L262" s="22"/>
      <c r="M262" s="22"/>
      <c r="N262" s="22"/>
      <c r="O262" s="22"/>
      <c r="P262" s="22"/>
      <c r="Q262" s="107" t="s">
        <v>176</v>
      </c>
      <c r="R262" s="109" t="s">
        <v>985</v>
      </c>
      <c r="S262" s="17" t="s">
        <v>4196</v>
      </c>
      <c r="T262" s="22"/>
      <c r="U262" s="107" t="s">
        <v>178</v>
      </c>
      <c r="V262" s="106" t="s">
        <v>994</v>
      </c>
      <c r="W262" s="196" t="s">
        <v>3716</v>
      </c>
      <c r="X262" s="128" t="s">
        <v>3369</v>
      </c>
    </row>
    <row r="263" spans="1:24" ht="19.5" customHeight="1">
      <c r="A263" s="22"/>
      <c r="B263" s="17" t="s">
        <v>174</v>
      </c>
      <c r="C263" s="17" t="s">
        <v>3433</v>
      </c>
      <c r="D263" s="17" t="s">
        <v>1103</v>
      </c>
      <c r="E263" s="22"/>
      <c r="F263" s="17" t="s">
        <v>172</v>
      </c>
      <c r="G263" s="17" t="s">
        <v>4111</v>
      </c>
      <c r="H263" s="17" t="s">
        <v>3364</v>
      </c>
      <c r="I263" s="22"/>
      <c r="J263" s="22"/>
      <c r="K263" s="22"/>
      <c r="L263" s="22"/>
      <c r="M263" s="22"/>
      <c r="N263" s="22"/>
      <c r="O263" s="22"/>
      <c r="P263" s="22"/>
      <c r="Q263" s="107" t="s">
        <v>176</v>
      </c>
      <c r="R263" s="109" t="s">
        <v>985</v>
      </c>
      <c r="S263" s="17" t="s">
        <v>4197</v>
      </c>
      <c r="T263" s="22"/>
      <c r="U263" s="107" t="s">
        <v>178</v>
      </c>
      <c r="V263" s="106" t="s">
        <v>994</v>
      </c>
      <c r="W263" s="196" t="s">
        <v>3720</v>
      </c>
      <c r="X263" s="128" t="s">
        <v>3369</v>
      </c>
    </row>
    <row r="264" spans="1:24" ht="19.5" customHeight="1">
      <c r="A264" s="22"/>
      <c r="B264" s="17" t="s">
        <v>174</v>
      </c>
      <c r="C264" s="17" t="s">
        <v>3439</v>
      </c>
      <c r="D264" s="17" t="s">
        <v>1103</v>
      </c>
      <c r="E264" s="22"/>
      <c r="F264" s="17" t="s">
        <v>172</v>
      </c>
      <c r="G264" s="17" t="s">
        <v>4115</v>
      </c>
      <c r="H264" s="17" t="s">
        <v>3364</v>
      </c>
      <c r="I264" s="22"/>
      <c r="J264" s="22"/>
      <c r="K264" s="22"/>
      <c r="L264" s="22"/>
      <c r="M264" s="22"/>
      <c r="N264" s="22"/>
      <c r="O264" s="22"/>
      <c r="P264" s="22"/>
      <c r="Q264" s="107" t="s">
        <v>176</v>
      </c>
      <c r="R264" s="109" t="s">
        <v>985</v>
      </c>
      <c r="S264" s="17" t="s">
        <v>4198</v>
      </c>
      <c r="T264" s="22"/>
      <c r="U264" s="107" t="s">
        <v>178</v>
      </c>
      <c r="V264" s="106" t="s">
        <v>994</v>
      </c>
      <c r="W264" s="196" t="s">
        <v>3723</v>
      </c>
      <c r="X264" s="128" t="s">
        <v>3369</v>
      </c>
    </row>
    <row r="265" spans="1:24" ht="19.5" customHeight="1">
      <c r="A265" s="22"/>
      <c r="B265" s="17" t="s">
        <v>174</v>
      </c>
      <c r="C265" s="17" t="s">
        <v>3444</v>
      </c>
      <c r="D265" s="17" t="s">
        <v>1103</v>
      </c>
      <c r="E265" s="22"/>
      <c r="F265" s="17" t="s">
        <v>172</v>
      </c>
      <c r="G265" s="17" t="s">
        <v>4117</v>
      </c>
      <c r="H265" s="17" t="s">
        <v>3364</v>
      </c>
      <c r="I265" s="22"/>
      <c r="J265" s="22"/>
      <c r="K265" s="22"/>
      <c r="L265" s="22"/>
      <c r="M265" s="22"/>
      <c r="N265" s="22"/>
      <c r="O265" s="22"/>
      <c r="P265" s="22"/>
      <c r="Q265" s="107" t="s">
        <v>176</v>
      </c>
      <c r="R265" s="109" t="s">
        <v>985</v>
      </c>
      <c r="S265" s="17" t="s">
        <v>4199</v>
      </c>
      <c r="T265" s="22"/>
      <c r="U265" s="107" t="s">
        <v>178</v>
      </c>
      <c r="V265" s="106" t="s">
        <v>994</v>
      </c>
      <c r="W265" s="196" t="s">
        <v>3726</v>
      </c>
      <c r="X265" s="128" t="s">
        <v>3369</v>
      </c>
    </row>
    <row r="266" spans="1:24" ht="19.5" customHeight="1">
      <c r="A266" s="22"/>
      <c r="B266" s="17" t="s">
        <v>174</v>
      </c>
      <c r="C266" s="17" t="s">
        <v>3449</v>
      </c>
      <c r="D266" s="17" t="s">
        <v>1103</v>
      </c>
      <c r="E266" s="22"/>
      <c r="F266" s="17" t="s">
        <v>172</v>
      </c>
      <c r="G266" s="17" t="s">
        <v>4200</v>
      </c>
      <c r="H266" s="17" t="s">
        <v>3364</v>
      </c>
      <c r="I266" s="22"/>
      <c r="J266" s="22"/>
      <c r="K266" s="22"/>
      <c r="L266" s="22"/>
      <c r="M266" s="22"/>
      <c r="N266" s="22"/>
      <c r="O266" s="22"/>
      <c r="P266" s="22"/>
      <c r="Q266" s="107" t="s">
        <v>176</v>
      </c>
      <c r="R266" s="109" t="s">
        <v>985</v>
      </c>
      <c r="S266" s="17" t="s">
        <v>4201</v>
      </c>
      <c r="T266" s="22"/>
      <c r="U266" s="107" t="s">
        <v>178</v>
      </c>
      <c r="V266" s="106" t="s">
        <v>994</v>
      </c>
      <c r="W266" s="196" t="s">
        <v>3729</v>
      </c>
      <c r="X266" s="128" t="s">
        <v>3369</v>
      </c>
    </row>
    <row r="267" spans="1:24" ht="19.5" customHeight="1">
      <c r="A267" s="22"/>
      <c r="B267" s="17" t="s">
        <v>174</v>
      </c>
      <c r="C267" s="17" t="s">
        <v>3454</v>
      </c>
      <c r="D267" s="17" t="s">
        <v>1103</v>
      </c>
      <c r="E267" s="22"/>
      <c r="F267" s="17" t="s">
        <v>172</v>
      </c>
      <c r="G267" s="17" t="s">
        <v>4202</v>
      </c>
      <c r="H267" s="17" t="s">
        <v>3364</v>
      </c>
      <c r="I267" s="22"/>
      <c r="J267" s="22"/>
      <c r="K267" s="22"/>
      <c r="L267" s="22"/>
      <c r="M267" s="22"/>
      <c r="N267" s="22"/>
      <c r="O267" s="22"/>
      <c r="P267" s="22"/>
      <c r="Q267" s="107" t="s">
        <v>176</v>
      </c>
      <c r="R267" s="109" t="s">
        <v>985</v>
      </c>
      <c r="S267" s="17" t="s">
        <v>4203</v>
      </c>
      <c r="T267" s="22"/>
      <c r="U267" s="107" t="s">
        <v>178</v>
      </c>
      <c r="V267" s="106" t="s">
        <v>994</v>
      </c>
      <c r="W267" s="196" t="s">
        <v>3732</v>
      </c>
      <c r="X267" s="128" t="s">
        <v>3369</v>
      </c>
    </row>
    <row r="268" spans="1:24" ht="19.5" customHeight="1">
      <c r="A268" s="22"/>
      <c r="B268" s="17" t="s">
        <v>174</v>
      </c>
      <c r="C268" s="17" t="s">
        <v>3459</v>
      </c>
      <c r="D268" s="17" t="s">
        <v>1103</v>
      </c>
      <c r="E268" s="22"/>
      <c r="F268" s="17" t="s">
        <v>172</v>
      </c>
      <c r="G268" s="17" t="s">
        <v>4204</v>
      </c>
      <c r="H268" s="17" t="s">
        <v>3364</v>
      </c>
      <c r="I268" s="22"/>
      <c r="J268" s="22"/>
      <c r="K268" s="22"/>
      <c r="L268" s="22"/>
      <c r="M268" s="22"/>
      <c r="N268" s="22"/>
      <c r="O268" s="22"/>
      <c r="P268" s="22"/>
      <c r="Q268" s="107" t="s">
        <v>176</v>
      </c>
      <c r="R268" s="109" t="s">
        <v>985</v>
      </c>
      <c r="S268" s="17" t="s">
        <v>4205</v>
      </c>
      <c r="T268" s="22"/>
      <c r="U268" s="107" t="s">
        <v>178</v>
      </c>
      <c r="V268" s="106" t="s">
        <v>994</v>
      </c>
      <c r="W268" s="196" t="s">
        <v>3735</v>
      </c>
      <c r="X268" s="128" t="s">
        <v>3369</v>
      </c>
    </row>
    <row r="269" spans="1:24" ht="19.5" customHeight="1">
      <c r="A269" s="22"/>
      <c r="B269" s="17" t="s">
        <v>174</v>
      </c>
      <c r="C269" s="17" t="s">
        <v>3464</v>
      </c>
      <c r="D269" s="17" t="s">
        <v>1103</v>
      </c>
      <c r="E269" s="22"/>
      <c r="F269" s="17" t="s">
        <v>172</v>
      </c>
      <c r="G269" s="17" t="s">
        <v>4206</v>
      </c>
      <c r="H269" s="17" t="s">
        <v>3364</v>
      </c>
      <c r="I269" s="22"/>
      <c r="J269" s="22"/>
      <c r="K269" s="22"/>
      <c r="L269" s="22"/>
      <c r="M269" s="22"/>
      <c r="N269" s="22"/>
      <c r="O269" s="22"/>
      <c r="P269" s="22"/>
      <c r="Q269" s="107" t="s">
        <v>176</v>
      </c>
      <c r="R269" s="109" t="s">
        <v>985</v>
      </c>
      <c r="S269" s="17" t="s">
        <v>4207</v>
      </c>
      <c r="T269" s="22"/>
      <c r="U269" s="107" t="s">
        <v>178</v>
      </c>
      <c r="V269" s="106" t="s">
        <v>994</v>
      </c>
      <c r="W269" s="196" t="s">
        <v>3739</v>
      </c>
      <c r="X269" s="128" t="s">
        <v>3369</v>
      </c>
    </row>
    <row r="270" spans="1:24" ht="19.5" customHeight="1">
      <c r="A270" s="22"/>
      <c r="B270" s="17" t="s">
        <v>174</v>
      </c>
      <c r="C270" s="17" t="s">
        <v>3469</v>
      </c>
      <c r="D270" s="17" t="s">
        <v>1103</v>
      </c>
      <c r="E270" s="22"/>
      <c r="F270" s="17" t="s">
        <v>172</v>
      </c>
      <c r="G270" s="17" t="s">
        <v>4208</v>
      </c>
      <c r="H270" s="17" t="s">
        <v>3364</v>
      </c>
      <c r="I270" s="22"/>
      <c r="J270" s="22"/>
      <c r="K270" s="22"/>
      <c r="L270" s="22"/>
      <c r="M270" s="22"/>
      <c r="N270" s="22"/>
      <c r="O270" s="22"/>
      <c r="P270" s="22"/>
      <c r="Q270" s="107" t="s">
        <v>176</v>
      </c>
      <c r="R270" s="109" t="s">
        <v>985</v>
      </c>
      <c r="S270" s="17" t="s">
        <v>4209</v>
      </c>
      <c r="T270" s="22"/>
      <c r="U270" s="107" t="s">
        <v>178</v>
      </c>
      <c r="V270" s="106" t="s">
        <v>994</v>
      </c>
      <c r="W270" s="196" t="s">
        <v>3743</v>
      </c>
      <c r="X270" s="128" t="s">
        <v>3369</v>
      </c>
    </row>
    <row r="271" spans="1:24" ht="19.5" customHeight="1">
      <c r="A271" s="22"/>
      <c r="B271" s="17" t="s">
        <v>174</v>
      </c>
      <c r="C271" s="17" t="s">
        <v>3474</v>
      </c>
      <c r="D271" s="17" t="s">
        <v>1103</v>
      </c>
      <c r="E271" s="22"/>
      <c r="F271" s="17" t="s">
        <v>172</v>
      </c>
      <c r="G271" s="17" t="s">
        <v>4210</v>
      </c>
      <c r="H271" s="17" t="s">
        <v>3364</v>
      </c>
      <c r="I271" s="22"/>
      <c r="J271" s="22"/>
      <c r="K271" s="22"/>
      <c r="L271" s="22"/>
      <c r="M271" s="22"/>
      <c r="N271" s="22"/>
      <c r="O271" s="22"/>
      <c r="P271" s="22"/>
      <c r="Q271" s="107" t="s">
        <v>176</v>
      </c>
      <c r="R271" s="109" t="s">
        <v>985</v>
      </c>
      <c r="S271" s="17" t="s">
        <v>4211</v>
      </c>
      <c r="T271" s="22"/>
      <c r="U271" s="107" t="s">
        <v>178</v>
      </c>
      <c r="V271" s="106" t="s">
        <v>994</v>
      </c>
      <c r="W271" s="196" t="s">
        <v>3746</v>
      </c>
      <c r="X271" s="128" t="s">
        <v>3369</v>
      </c>
    </row>
    <row r="272" spans="1:24" ht="19.5" customHeight="1">
      <c r="A272" s="22"/>
      <c r="B272" s="17" t="s">
        <v>174</v>
      </c>
      <c r="C272" s="17" t="s">
        <v>3479</v>
      </c>
      <c r="D272" s="17" t="s">
        <v>1103</v>
      </c>
      <c r="E272" s="22"/>
      <c r="F272" s="17" t="s">
        <v>172</v>
      </c>
      <c r="G272" s="17" t="s">
        <v>4121</v>
      </c>
      <c r="H272" s="17" t="s">
        <v>3364</v>
      </c>
      <c r="I272" s="22"/>
      <c r="J272" s="22"/>
      <c r="K272" s="22"/>
      <c r="L272" s="22"/>
      <c r="M272" s="22"/>
      <c r="N272" s="22"/>
      <c r="O272" s="22"/>
      <c r="P272" s="22"/>
      <c r="Q272" s="107" t="s">
        <v>176</v>
      </c>
      <c r="R272" s="109" t="s">
        <v>985</v>
      </c>
      <c r="S272" s="17" t="s">
        <v>4212</v>
      </c>
      <c r="T272" s="22"/>
      <c r="U272" s="107" t="s">
        <v>178</v>
      </c>
      <c r="V272" s="106" t="s">
        <v>994</v>
      </c>
      <c r="W272" s="196" t="s">
        <v>3749</v>
      </c>
      <c r="X272" s="128" t="s">
        <v>3369</v>
      </c>
    </row>
    <row r="273" spans="1:24" ht="19.5" customHeight="1">
      <c r="A273" s="22"/>
      <c r="B273" s="17" t="s">
        <v>174</v>
      </c>
      <c r="C273" s="17" t="s">
        <v>3484</v>
      </c>
      <c r="D273" s="17" t="s">
        <v>1103</v>
      </c>
      <c r="E273" s="22"/>
      <c r="F273" s="17" t="s">
        <v>172</v>
      </c>
      <c r="G273" s="17" t="s">
        <v>4123</v>
      </c>
      <c r="H273" s="17" t="s">
        <v>3364</v>
      </c>
      <c r="I273" s="22"/>
      <c r="J273" s="22"/>
      <c r="K273" s="22"/>
      <c r="L273" s="22"/>
      <c r="M273" s="22"/>
      <c r="N273" s="22"/>
      <c r="O273" s="22"/>
      <c r="P273" s="22"/>
      <c r="Q273" s="107" t="s">
        <v>176</v>
      </c>
      <c r="R273" s="109" t="s">
        <v>985</v>
      </c>
      <c r="S273" s="17" t="s">
        <v>4213</v>
      </c>
      <c r="T273" s="22"/>
      <c r="U273" s="107" t="s">
        <v>178</v>
      </c>
      <c r="V273" s="106" t="s">
        <v>994</v>
      </c>
      <c r="W273" s="196" t="s">
        <v>3752</v>
      </c>
      <c r="X273" s="128" t="s">
        <v>3369</v>
      </c>
    </row>
    <row r="274" spans="1:24" ht="19.5" customHeight="1">
      <c r="A274" s="22"/>
      <c r="B274" s="17" t="s">
        <v>174</v>
      </c>
      <c r="C274" s="17" t="s">
        <v>4214</v>
      </c>
      <c r="D274" s="17" t="s">
        <v>1103</v>
      </c>
      <c r="E274" s="22"/>
      <c r="F274" s="17" t="s">
        <v>172</v>
      </c>
      <c r="G274" s="17" t="s">
        <v>4133</v>
      </c>
      <c r="H274" s="17" t="s">
        <v>3364</v>
      </c>
      <c r="I274" s="22"/>
      <c r="J274" s="22"/>
      <c r="K274" s="22"/>
      <c r="L274" s="22"/>
      <c r="M274" s="22"/>
      <c r="N274" s="22"/>
      <c r="O274" s="22"/>
      <c r="P274" s="22"/>
      <c r="Q274" s="107" t="s">
        <v>176</v>
      </c>
      <c r="R274" s="109" t="s">
        <v>985</v>
      </c>
      <c r="S274" s="17" t="s">
        <v>4215</v>
      </c>
      <c r="T274" s="22"/>
      <c r="U274" s="107" t="s">
        <v>178</v>
      </c>
      <c r="V274" s="106" t="s">
        <v>994</v>
      </c>
      <c r="W274" s="196" t="s">
        <v>3755</v>
      </c>
      <c r="X274" s="128" t="s">
        <v>3369</v>
      </c>
    </row>
    <row r="275" spans="1:24" ht="19.5" customHeight="1">
      <c r="A275" s="22"/>
      <c r="B275" s="17" t="s">
        <v>174</v>
      </c>
      <c r="C275" s="17" t="s">
        <v>4216</v>
      </c>
      <c r="D275" s="17" t="s">
        <v>1103</v>
      </c>
      <c r="E275" s="22"/>
      <c r="F275" s="17" t="s">
        <v>172</v>
      </c>
      <c r="G275" s="17" t="s">
        <v>4135</v>
      </c>
      <c r="H275" s="17" t="s">
        <v>3364</v>
      </c>
      <c r="I275" s="22"/>
      <c r="J275" s="22"/>
      <c r="K275" s="22"/>
      <c r="L275" s="22"/>
      <c r="M275" s="22"/>
      <c r="N275" s="22"/>
      <c r="O275" s="22"/>
      <c r="P275" s="22"/>
      <c r="Q275" s="107" t="s">
        <v>176</v>
      </c>
      <c r="R275" s="109" t="s">
        <v>985</v>
      </c>
      <c r="S275" s="17" t="s">
        <v>4217</v>
      </c>
      <c r="T275" s="22"/>
      <c r="U275" s="107" t="s">
        <v>178</v>
      </c>
      <c r="V275" s="106" t="s">
        <v>994</v>
      </c>
      <c r="W275" s="196" t="s">
        <v>3758</v>
      </c>
      <c r="X275" s="128" t="s">
        <v>3369</v>
      </c>
    </row>
    <row r="276" spans="1:24" ht="19.5" customHeight="1">
      <c r="A276" s="22"/>
      <c r="B276" s="17" t="s">
        <v>174</v>
      </c>
      <c r="C276" s="17" t="s">
        <v>4218</v>
      </c>
      <c r="D276" s="17" t="s">
        <v>1103</v>
      </c>
      <c r="E276" s="22"/>
      <c r="F276" s="107" t="s">
        <v>172</v>
      </c>
      <c r="G276" s="107" t="s">
        <v>4219</v>
      </c>
      <c r="H276" s="107" t="s">
        <v>3364</v>
      </c>
      <c r="I276" s="22"/>
      <c r="J276" s="22"/>
      <c r="K276" s="22"/>
      <c r="L276" s="22"/>
      <c r="M276" s="22"/>
      <c r="N276" s="22"/>
      <c r="O276" s="22"/>
      <c r="P276" s="22"/>
      <c r="Q276" s="107" t="s">
        <v>176</v>
      </c>
      <c r="R276" s="109" t="s">
        <v>985</v>
      </c>
      <c r="S276" s="17" t="s">
        <v>4220</v>
      </c>
      <c r="T276" s="22"/>
      <c r="U276" s="107" t="s">
        <v>178</v>
      </c>
      <c r="V276" s="106" t="s">
        <v>994</v>
      </c>
      <c r="W276" s="196" t="s">
        <v>3761</v>
      </c>
      <c r="X276" s="128" t="s">
        <v>3369</v>
      </c>
    </row>
    <row r="277" spans="1:24" ht="19.5" customHeight="1">
      <c r="A277" s="22"/>
      <c r="B277" s="17" t="s">
        <v>174</v>
      </c>
      <c r="C277" s="17" t="s">
        <v>4221</v>
      </c>
      <c r="D277" s="17" t="s">
        <v>1103</v>
      </c>
      <c r="E277" s="22"/>
      <c r="F277" s="107" t="s">
        <v>172</v>
      </c>
      <c r="G277" s="107" t="s">
        <v>4222</v>
      </c>
      <c r="H277" s="107" t="s">
        <v>3364</v>
      </c>
      <c r="I277" s="22"/>
      <c r="J277" s="22"/>
      <c r="K277" s="22"/>
      <c r="L277" s="22"/>
      <c r="M277" s="22"/>
      <c r="N277" s="22"/>
      <c r="O277" s="22"/>
      <c r="P277" s="22"/>
      <c r="Q277" s="107" t="s">
        <v>176</v>
      </c>
      <c r="R277" s="109" t="s">
        <v>985</v>
      </c>
      <c r="S277" s="17" t="s">
        <v>4223</v>
      </c>
      <c r="T277" s="22"/>
      <c r="U277" s="107" t="s">
        <v>178</v>
      </c>
      <c r="V277" s="106" t="s">
        <v>994</v>
      </c>
      <c r="W277" s="196" t="s">
        <v>3764</v>
      </c>
      <c r="X277" s="128" t="s">
        <v>3369</v>
      </c>
    </row>
    <row r="278" spans="1:24" ht="19.5" customHeight="1">
      <c r="A278" s="22"/>
      <c r="B278" s="17" t="s">
        <v>174</v>
      </c>
      <c r="C278" s="17" t="s">
        <v>4224</v>
      </c>
      <c r="D278" s="17" t="s">
        <v>1103</v>
      </c>
      <c r="E278" s="22"/>
      <c r="F278" s="107" t="s">
        <v>172</v>
      </c>
      <c r="G278" s="107" t="s">
        <v>4225</v>
      </c>
      <c r="H278" s="107" t="s">
        <v>3364</v>
      </c>
      <c r="I278" s="22"/>
      <c r="J278" s="22"/>
      <c r="K278" s="22"/>
      <c r="L278" s="22"/>
      <c r="M278" s="22"/>
      <c r="N278" s="22"/>
      <c r="O278" s="22"/>
      <c r="P278" s="22"/>
      <c r="Q278" s="107" t="s">
        <v>176</v>
      </c>
      <c r="R278" s="109" t="s">
        <v>985</v>
      </c>
      <c r="S278" s="17" t="s">
        <v>4226</v>
      </c>
      <c r="T278" s="22"/>
      <c r="U278" s="107" t="s">
        <v>178</v>
      </c>
      <c r="V278" s="106" t="s">
        <v>994</v>
      </c>
      <c r="W278" s="196" t="s">
        <v>3767</v>
      </c>
      <c r="X278" s="128" t="s">
        <v>3369</v>
      </c>
    </row>
    <row r="279" spans="1:24" ht="19.5" customHeight="1">
      <c r="A279" s="22"/>
      <c r="B279" s="17" t="s">
        <v>174</v>
      </c>
      <c r="C279" s="17" t="s">
        <v>4227</v>
      </c>
      <c r="D279" s="17" t="s">
        <v>1103</v>
      </c>
      <c r="E279" s="22"/>
      <c r="F279" s="107" t="s">
        <v>172</v>
      </c>
      <c r="G279" s="107" t="s">
        <v>4228</v>
      </c>
      <c r="H279" s="107" t="s">
        <v>3364</v>
      </c>
      <c r="I279" s="22"/>
      <c r="J279" s="22"/>
      <c r="K279" s="22"/>
      <c r="L279" s="22"/>
      <c r="M279" s="22"/>
      <c r="N279" s="22"/>
      <c r="O279" s="22"/>
      <c r="P279" s="22"/>
      <c r="Q279" s="107" t="s">
        <v>176</v>
      </c>
      <c r="R279" s="109" t="s">
        <v>985</v>
      </c>
      <c r="S279" s="17" t="s">
        <v>4229</v>
      </c>
      <c r="T279" s="22"/>
      <c r="U279" s="107" t="s">
        <v>178</v>
      </c>
      <c r="V279" s="106" t="s">
        <v>994</v>
      </c>
      <c r="W279" s="196" t="s">
        <v>3770</v>
      </c>
      <c r="X279" s="128" t="s">
        <v>3369</v>
      </c>
    </row>
    <row r="280" spans="1:24" ht="19.5" customHeight="1">
      <c r="A280" s="22"/>
      <c r="B280" s="17" t="s">
        <v>174</v>
      </c>
      <c r="C280" s="17" t="s">
        <v>4230</v>
      </c>
      <c r="D280" s="17" t="s">
        <v>1103</v>
      </c>
      <c r="E280" s="22"/>
      <c r="F280" s="107" t="s">
        <v>172</v>
      </c>
      <c r="G280" s="107" t="s">
        <v>4231</v>
      </c>
      <c r="H280" s="107" t="s">
        <v>3364</v>
      </c>
      <c r="I280" s="22"/>
      <c r="J280" s="22"/>
      <c r="K280" s="22"/>
      <c r="L280" s="22"/>
      <c r="M280" s="22"/>
      <c r="N280" s="22"/>
      <c r="O280" s="22"/>
      <c r="P280" s="22"/>
      <c r="Q280" s="107" t="s">
        <v>176</v>
      </c>
      <c r="R280" s="109" t="s">
        <v>985</v>
      </c>
      <c r="S280" s="17" t="s">
        <v>4232</v>
      </c>
      <c r="T280" s="22"/>
      <c r="U280" s="107" t="s">
        <v>178</v>
      </c>
      <c r="V280" s="106" t="s">
        <v>994</v>
      </c>
      <c r="W280" s="196" t="s">
        <v>3773</v>
      </c>
      <c r="X280" s="128" t="s">
        <v>3369</v>
      </c>
    </row>
    <row r="281" spans="1:24" ht="19.5" customHeight="1">
      <c r="A281" s="22"/>
      <c r="B281" s="17" t="s">
        <v>174</v>
      </c>
      <c r="C281" s="17" t="s">
        <v>4233</v>
      </c>
      <c r="D281" s="17" t="s">
        <v>1103</v>
      </c>
      <c r="E281" s="22"/>
      <c r="F281" s="107" t="s">
        <v>172</v>
      </c>
      <c r="G281" s="107" t="s">
        <v>4234</v>
      </c>
      <c r="H281" s="107" t="s">
        <v>3364</v>
      </c>
      <c r="I281" s="22"/>
      <c r="J281" s="22"/>
      <c r="K281" s="22"/>
      <c r="L281" s="22"/>
      <c r="M281" s="22"/>
      <c r="N281" s="22"/>
      <c r="O281" s="22"/>
      <c r="P281" s="22"/>
      <c r="Q281" s="107" t="s">
        <v>176</v>
      </c>
      <c r="R281" s="109" t="s">
        <v>985</v>
      </c>
      <c r="S281" s="17" t="s">
        <v>4235</v>
      </c>
      <c r="T281" s="22"/>
      <c r="U281" s="107" t="s">
        <v>178</v>
      </c>
      <c r="V281" s="106" t="s">
        <v>994</v>
      </c>
      <c r="W281" s="196" t="s">
        <v>3777</v>
      </c>
      <c r="X281" s="128" t="s">
        <v>3369</v>
      </c>
    </row>
    <row r="282" spans="1:24" ht="19.5" customHeight="1">
      <c r="A282" s="22"/>
      <c r="B282" s="17" t="s">
        <v>174</v>
      </c>
      <c r="C282" s="17" t="s">
        <v>4236</v>
      </c>
      <c r="D282" s="17" t="s">
        <v>1103</v>
      </c>
      <c r="E282" s="22"/>
      <c r="F282" s="17" t="s">
        <v>172</v>
      </c>
      <c r="G282" s="17" t="s">
        <v>4173</v>
      </c>
      <c r="H282" s="17" t="s">
        <v>3364</v>
      </c>
      <c r="I282" s="22"/>
      <c r="J282" s="22"/>
      <c r="K282" s="22"/>
      <c r="L282" s="22"/>
      <c r="M282" s="22"/>
      <c r="N282" s="22"/>
      <c r="O282" s="22"/>
      <c r="P282" s="22"/>
      <c r="Q282" s="107" t="s">
        <v>176</v>
      </c>
      <c r="R282" s="109" t="s">
        <v>985</v>
      </c>
      <c r="S282" s="17" t="s">
        <v>4237</v>
      </c>
      <c r="T282" s="22"/>
      <c r="U282" s="107" t="s">
        <v>178</v>
      </c>
      <c r="V282" s="106" t="s">
        <v>994</v>
      </c>
      <c r="W282" s="196" t="s">
        <v>3781</v>
      </c>
      <c r="X282" s="128" t="s">
        <v>3369</v>
      </c>
    </row>
    <row r="283" spans="1:24" ht="19.5" customHeight="1">
      <c r="A283" s="22"/>
      <c r="B283" s="17" t="s">
        <v>174</v>
      </c>
      <c r="C283" s="17" t="s">
        <v>4238</v>
      </c>
      <c r="D283" s="17" t="s">
        <v>1103</v>
      </c>
      <c r="E283" s="22"/>
      <c r="F283" s="17" t="s">
        <v>172</v>
      </c>
      <c r="G283" s="17" t="s">
        <v>4239</v>
      </c>
      <c r="H283" s="17" t="s">
        <v>3364</v>
      </c>
      <c r="I283" s="22"/>
      <c r="J283" s="22"/>
      <c r="K283" s="22"/>
      <c r="L283" s="22"/>
      <c r="M283" s="22"/>
      <c r="N283" s="22"/>
      <c r="O283" s="22"/>
      <c r="P283" s="22"/>
      <c r="Q283" s="107" t="s">
        <v>176</v>
      </c>
      <c r="R283" s="109" t="s">
        <v>985</v>
      </c>
      <c r="S283" s="17" t="s">
        <v>4240</v>
      </c>
      <c r="T283" s="22"/>
      <c r="U283" s="107" t="s">
        <v>178</v>
      </c>
      <c r="V283" s="106" t="s">
        <v>994</v>
      </c>
      <c r="W283" s="196" t="s">
        <v>3785</v>
      </c>
      <c r="X283" s="128" t="s">
        <v>3369</v>
      </c>
    </row>
    <row r="284" spans="1:24" ht="19.5" customHeight="1">
      <c r="A284" s="22"/>
      <c r="B284" s="17" t="s">
        <v>174</v>
      </c>
      <c r="C284" s="17" t="s">
        <v>4241</v>
      </c>
      <c r="D284" s="17" t="s">
        <v>1103</v>
      </c>
      <c r="E284" s="22"/>
      <c r="F284" s="17" t="s">
        <v>172</v>
      </c>
      <c r="G284" s="17" t="s">
        <v>4242</v>
      </c>
      <c r="H284" s="17" t="s">
        <v>3364</v>
      </c>
      <c r="I284" s="22"/>
      <c r="J284" s="22"/>
      <c r="K284" s="22"/>
      <c r="L284" s="22"/>
      <c r="M284" s="22"/>
      <c r="N284" s="22"/>
      <c r="O284" s="22"/>
      <c r="P284" s="22"/>
      <c r="Q284" s="107" t="s">
        <v>176</v>
      </c>
      <c r="R284" s="109" t="s">
        <v>985</v>
      </c>
      <c r="S284" s="17" t="s">
        <v>4243</v>
      </c>
      <c r="T284" s="22"/>
      <c r="U284" s="107" t="s">
        <v>178</v>
      </c>
      <c r="V284" s="106" t="s">
        <v>994</v>
      </c>
      <c r="W284" s="196" t="s">
        <v>3789</v>
      </c>
      <c r="X284" s="128" t="s">
        <v>3369</v>
      </c>
    </row>
    <row r="285" spans="1:24" ht="19.5" customHeight="1">
      <c r="A285" s="22"/>
      <c r="B285" s="17" t="s">
        <v>174</v>
      </c>
      <c r="C285" s="17" t="s">
        <v>4244</v>
      </c>
      <c r="D285" s="17" t="s">
        <v>1103</v>
      </c>
      <c r="E285" s="22"/>
      <c r="F285" s="17" t="s">
        <v>172</v>
      </c>
      <c r="G285" s="17" t="s">
        <v>4175</v>
      </c>
      <c r="H285" s="17" t="s">
        <v>3364</v>
      </c>
      <c r="I285" s="22"/>
      <c r="J285" s="22"/>
      <c r="K285" s="22"/>
      <c r="L285" s="22"/>
      <c r="M285" s="22"/>
      <c r="N285" s="22"/>
      <c r="O285" s="22"/>
      <c r="P285" s="22"/>
      <c r="Q285" s="107" t="s">
        <v>176</v>
      </c>
      <c r="R285" s="109" t="s">
        <v>985</v>
      </c>
      <c r="S285" s="17" t="s">
        <v>4245</v>
      </c>
      <c r="T285" s="22"/>
      <c r="U285" s="107" t="s">
        <v>178</v>
      </c>
      <c r="V285" s="106" t="s">
        <v>994</v>
      </c>
      <c r="W285" s="196" t="s">
        <v>3791</v>
      </c>
      <c r="X285" s="128" t="s">
        <v>3369</v>
      </c>
    </row>
    <row r="286" spans="1:24" ht="19.5" customHeight="1">
      <c r="A286" s="22"/>
      <c r="B286" s="17" t="s">
        <v>174</v>
      </c>
      <c r="C286" s="17" t="s">
        <v>4246</v>
      </c>
      <c r="D286" s="17" t="s">
        <v>1103</v>
      </c>
      <c r="E286" s="22"/>
      <c r="F286" s="17" t="s">
        <v>172</v>
      </c>
      <c r="G286" s="17" t="s">
        <v>4177</v>
      </c>
      <c r="H286" s="17" t="s">
        <v>3364</v>
      </c>
      <c r="I286" s="22"/>
      <c r="J286" s="22"/>
      <c r="K286" s="22"/>
      <c r="L286" s="22"/>
      <c r="M286" s="22"/>
      <c r="N286" s="22"/>
      <c r="O286" s="22"/>
      <c r="P286" s="22"/>
      <c r="Q286" s="107" t="s">
        <v>176</v>
      </c>
      <c r="R286" s="109" t="s">
        <v>985</v>
      </c>
      <c r="S286" s="17" t="s">
        <v>4247</v>
      </c>
      <c r="T286" s="22"/>
      <c r="U286" s="107" t="s">
        <v>178</v>
      </c>
      <c r="V286" s="106" t="s">
        <v>994</v>
      </c>
      <c r="W286" s="196" t="s">
        <v>3795</v>
      </c>
      <c r="X286" s="128" t="s">
        <v>3369</v>
      </c>
    </row>
    <row r="287" spans="1:24" ht="19.5" customHeight="1">
      <c r="A287" s="22"/>
      <c r="B287" s="17" t="s">
        <v>174</v>
      </c>
      <c r="C287" s="17" t="s">
        <v>4248</v>
      </c>
      <c r="D287" s="17" t="s">
        <v>1103</v>
      </c>
      <c r="E287" s="22"/>
      <c r="F287" s="17" t="s">
        <v>172</v>
      </c>
      <c r="G287" s="17" t="s">
        <v>4180</v>
      </c>
      <c r="H287" s="17" t="s">
        <v>3364</v>
      </c>
      <c r="I287" s="22"/>
      <c r="J287" s="22"/>
      <c r="K287" s="22"/>
      <c r="L287" s="22"/>
      <c r="M287" s="22"/>
      <c r="N287" s="22"/>
      <c r="O287" s="22"/>
      <c r="P287" s="22"/>
      <c r="Q287" s="107" t="s">
        <v>176</v>
      </c>
      <c r="R287" s="109" t="s">
        <v>985</v>
      </c>
      <c r="S287" s="17" t="s">
        <v>4249</v>
      </c>
      <c r="T287" s="22"/>
      <c r="U287" s="107" t="s">
        <v>178</v>
      </c>
      <c r="V287" s="106" t="s">
        <v>994</v>
      </c>
      <c r="W287" s="196" t="s">
        <v>3798</v>
      </c>
      <c r="X287" s="128" t="s">
        <v>3369</v>
      </c>
    </row>
    <row r="288" spans="1:24" ht="19.5" customHeight="1">
      <c r="A288" s="22"/>
      <c r="B288" s="17" t="s">
        <v>174</v>
      </c>
      <c r="C288" s="17" t="s">
        <v>4250</v>
      </c>
      <c r="D288" s="17" t="s">
        <v>1103</v>
      </c>
      <c r="E288" s="22"/>
      <c r="F288" s="17" t="s">
        <v>172</v>
      </c>
      <c r="G288" s="17" t="s">
        <v>4251</v>
      </c>
      <c r="H288" s="17" t="s">
        <v>3364</v>
      </c>
      <c r="I288" s="22"/>
      <c r="J288" s="22"/>
      <c r="K288" s="22"/>
      <c r="L288" s="22"/>
      <c r="M288" s="22"/>
      <c r="N288" s="22"/>
      <c r="O288" s="22"/>
      <c r="P288" s="22"/>
      <c r="Q288" s="107" t="s">
        <v>176</v>
      </c>
      <c r="R288" s="109" t="s">
        <v>985</v>
      </c>
      <c r="S288" s="17" t="s">
        <v>4252</v>
      </c>
      <c r="T288" s="22"/>
      <c r="U288" s="107" t="s">
        <v>178</v>
      </c>
      <c r="V288" s="106" t="s">
        <v>994</v>
      </c>
      <c r="W288" s="196" t="s">
        <v>3802</v>
      </c>
      <c r="X288" s="128" t="s">
        <v>3369</v>
      </c>
    </row>
    <row r="289" spans="1:24" ht="19.5" customHeight="1">
      <c r="A289" s="22"/>
      <c r="B289" s="17" t="s">
        <v>174</v>
      </c>
      <c r="C289" s="17" t="s">
        <v>4253</v>
      </c>
      <c r="D289" s="17" t="s">
        <v>1103</v>
      </c>
      <c r="E289" s="22"/>
      <c r="F289" s="17" t="s">
        <v>172</v>
      </c>
      <c r="G289" s="17" t="s">
        <v>4254</v>
      </c>
      <c r="H289" s="17" t="s">
        <v>3364</v>
      </c>
      <c r="I289" s="22"/>
      <c r="J289" s="22"/>
      <c r="K289" s="22"/>
      <c r="L289" s="22"/>
      <c r="M289" s="22"/>
      <c r="N289" s="22"/>
      <c r="O289" s="22"/>
      <c r="P289" s="22"/>
      <c r="Q289" s="107" t="s">
        <v>176</v>
      </c>
      <c r="R289" s="109" t="s">
        <v>985</v>
      </c>
      <c r="S289" s="17" t="s">
        <v>4255</v>
      </c>
      <c r="T289" s="22"/>
      <c r="U289" s="107" t="s">
        <v>178</v>
      </c>
      <c r="V289" s="106" t="s">
        <v>994</v>
      </c>
      <c r="W289" s="196" t="s">
        <v>3805</v>
      </c>
      <c r="X289" s="128" t="s">
        <v>3369</v>
      </c>
    </row>
    <row r="290" spans="1:24" ht="19.5" customHeight="1">
      <c r="A290" s="22"/>
      <c r="B290" s="17" t="s">
        <v>174</v>
      </c>
      <c r="C290" s="17" t="s">
        <v>4256</v>
      </c>
      <c r="D290" s="17" t="s">
        <v>1103</v>
      </c>
      <c r="E290" s="22"/>
      <c r="F290" s="17" t="s">
        <v>172</v>
      </c>
      <c r="G290" s="17" t="s">
        <v>4257</v>
      </c>
      <c r="H290" s="17" t="s">
        <v>3364</v>
      </c>
      <c r="I290" s="22"/>
      <c r="J290" s="22"/>
      <c r="K290" s="22"/>
      <c r="L290" s="22"/>
      <c r="M290" s="22"/>
      <c r="N290" s="22"/>
      <c r="O290" s="22"/>
      <c r="P290" s="22"/>
      <c r="Q290" s="107" t="s">
        <v>176</v>
      </c>
      <c r="R290" s="109" t="s">
        <v>985</v>
      </c>
      <c r="S290" s="17" t="s">
        <v>4258</v>
      </c>
      <c r="T290" s="22"/>
      <c r="U290" s="107" t="s">
        <v>178</v>
      </c>
      <c r="V290" s="106" t="s">
        <v>994</v>
      </c>
      <c r="W290" s="196" t="s">
        <v>3809</v>
      </c>
      <c r="X290" s="128" t="s">
        <v>3369</v>
      </c>
    </row>
    <row r="291" spans="1:24" ht="19.5" customHeight="1">
      <c r="A291" s="22"/>
      <c r="B291" s="17" t="s">
        <v>174</v>
      </c>
      <c r="C291" s="17" t="s">
        <v>4259</v>
      </c>
      <c r="D291" s="17" t="s">
        <v>1103</v>
      </c>
      <c r="E291" s="22"/>
      <c r="F291" s="17" t="s">
        <v>172</v>
      </c>
      <c r="G291" s="17" t="s">
        <v>4260</v>
      </c>
      <c r="H291" s="17" t="s">
        <v>3364</v>
      </c>
      <c r="I291" s="22"/>
      <c r="J291" s="22"/>
      <c r="K291" s="22"/>
      <c r="L291" s="22"/>
      <c r="M291" s="22"/>
      <c r="N291" s="22"/>
      <c r="O291" s="22"/>
      <c r="P291" s="22"/>
      <c r="Q291" s="107" t="s">
        <v>176</v>
      </c>
      <c r="R291" s="109" t="s">
        <v>985</v>
      </c>
      <c r="S291" s="17" t="s">
        <v>4261</v>
      </c>
      <c r="T291" s="22"/>
      <c r="U291" s="107" t="s">
        <v>178</v>
      </c>
      <c r="V291" s="106" t="s">
        <v>994</v>
      </c>
      <c r="W291" s="196" t="s">
        <v>3813</v>
      </c>
      <c r="X291" s="128" t="s">
        <v>3369</v>
      </c>
    </row>
    <row r="292" spans="1:24" ht="19.5" customHeight="1">
      <c r="A292" s="22"/>
      <c r="B292" s="17" t="s">
        <v>174</v>
      </c>
      <c r="C292" s="17" t="s">
        <v>4262</v>
      </c>
      <c r="D292" s="17" t="s">
        <v>1103</v>
      </c>
      <c r="E292" s="22"/>
      <c r="F292" s="17" t="s">
        <v>172</v>
      </c>
      <c r="G292" s="17" t="s">
        <v>4263</v>
      </c>
      <c r="H292" s="17" t="s">
        <v>3364</v>
      </c>
      <c r="I292" s="22"/>
      <c r="J292" s="22"/>
      <c r="K292" s="22"/>
      <c r="L292" s="22"/>
      <c r="M292" s="22"/>
      <c r="N292" s="22"/>
      <c r="O292" s="22"/>
      <c r="P292" s="22"/>
      <c r="Q292" s="107" t="s">
        <v>176</v>
      </c>
      <c r="R292" s="109" t="s">
        <v>985</v>
      </c>
      <c r="S292" s="17" t="s">
        <v>4264</v>
      </c>
      <c r="T292" s="22"/>
      <c r="U292" s="107" t="s">
        <v>178</v>
      </c>
      <c r="V292" s="106" t="s">
        <v>994</v>
      </c>
      <c r="W292" s="196" t="s">
        <v>3816</v>
      </c>
      <c r="X292" s="128" t="s">
        <v>3369</v>
      </c>
    </row>
    <row r="293" spans="1:24" ht="19.5" customHeight="1">
      <c r="A293" s="22"/>
      <c r="B293" s="17" t="s">
        <v>174</v>
      </c>
      <c r="C293" s="17" t="s">
        <v>4265</v>
      </c>
      <c r="D293" s="17" t="s">
        <v>1103</v>
      </c>
      <c r="E293" s="22"/>
      <c r="F293" s="17" t="s">
        <v>172</v>
      </c>
      <c r="G293" s="17" t="s">
        <v>4266</v>
      </c>
      <c r="H293" s="17" t="s">
        <v>3364</v>
      </c>
      <c r="I293" s="22"/>
      <c r="J293" s="22"/>
      <c r="K293" s="22"/>
      <c r="L293" s="22"/>
      <c r="M293" s="22"/>
      <c r="N293" s="22"/>
      <c r="O293" s="22"/>
      <c r="P293" s="22"/>
      <c r="Q293" s="107" t="s">
        <v>176</v>
      </c>
      <c r="R293" s="109" t="s">
        <v>985</v>
      </c>
      <c r="S293" s="17" t="s">
        <v>4267</v>
      </c>
      <c r="T293" s="22"/>
      <c r="U293" s="107" t="s">
        <v>178</v>
      </c>
      <c r="V293" s="106" t="s">
        <v>994</v>
      </c>
      <c r="W293" s="196" t="s">
        <v>3819</v>
      </c>
      <c r="X293" s="128" t="s">
        <v>3369</v>
      </c>
    </row>
    <row r="294" spans="1:24" ht="19.5" customHeight="1">
      <c r="A294" s="22"/>
      <c r="B294" s="17" t="s">
        <v>174</v>
      </c>
      <c r="C294" s="17" t="s">
        <v>4268</v>
      </c>
      <c r="D294" s="17" t="s">
        <v>1103</v>
      </c>
      <c r="E294" s="22"/>
      <c r="F294" s="17" t="s">
        <v>172</v>
      </c>
      <c r="G294" s="17" t="s">
        <v>4269</v>
      </c>
      <c r="H294" s="17" t="s">
        <v>3364</v>
      </c>
      <c r="I294" s="22"/>
      <c r="J294" s="22"/>
      <c r="K294" s="22"/>
      <c r="L294" s="22"/>
      <c r="M294" s="22"/>
      <c r="N294" s="22"/>
      <c r="O294" s="22"/>
      <c r="P294" s="22"/>
      <c r="Q294" s="107" t="s">
        <v>176</v>
      </c>
      <c r="R294" s="109" t="s">
        <v>985</v>
      </c>
      <c r="S294" s="17" t="s">
        <v>4270</v>
      </c>
      <c r="T294" s="22"/>
      <c r="U294" s="107" t="s">
        <v>178</v>
      </c>
      <c r="V294" s="106" t="s">
        <v>994</v>
      </c>
      <c r="W294" s="196" t="s">
        <v>3822</v>
      </c>
      <c r="X294" s="128" t="s">
        <v>3369</v>
      </c>
    </row>
    <row r="295" spans="1:24" ht="19.5" customHeight="1">
      <c r="A295" s="22"/>
      <c r="B295" s="17" t="s">
        <v>174</v>
      </c>
      <c r="C295" s="17" t="s">
        <v>4271</v>
      </c>
      <c r="D295" s="17" t="s">
        <v>1103</v>
      </c>
      <c r="E295" s="22"/>
      <c r="F295" s="17" t="s">
        <v>172</v>
      </c>
      <c r="G295" s="17" t="s">
        <v>4272</v>
      </c>
      <c r="H295" s="17" t="s">
        <v>3364</v>
      </c>
      <c r="I295" s="22"/>
      <c r="J295" s="22"/>
      <c r="K295" s="22"/>
      <c r="L295" s="22"/>
      <c r="M295" s="22"/>
      <c r="N295" s="22"/>
      <c r="O295" s="22"/>
      <c r="P295" s="22"/>
      <c r="Q295" s="107" t="s">
        <v>176</v>
      </c>
      <c r="R295" s="109" t="s">
        <v>985</v>
      </c>
      <c r="S295" s="17" t="s">
        <v>4273</v>
      </c>
      <c r="T295" s="22"/>
      <c r="U295" s="107" t="s">
        <v>178</v>
      </c>
      <c r="V295" s="106" t="s">
        <v>994</v>
      </c>
      <c r="W295" s="196" t="s">
        <v>3825</v>
      </c>
      <c r="X295" s="128" t="s">
        <v>3369</v>
      </c>
    </row>
    <row r="296" spans="1:24" ht="19.5" customHeight="1">
      <c r="A296" s="22"/>
      <c r="B296" s="17" t="s">
        <v>174</v>
      </c>
      <c r="C296" s="17" t="s">
        <v>3489</v>
      </c>
      <c r="D296" s="17" t="s">
        <v>1103</v>
      </c>
      <c r="E296" s="22"/>
      <c r="F296" s="17" t="s">
        <v>172</v>
      </c>
      <c r="G296" s="17" t="s">
        <v>4274</v>
      </c>
      <c r="H296" s="17" t="s">
        <v>3364</v>
      </c>
      <c r="I296" s="22"/>
      <c r="J296" s="22"/>
      <c r="K296" s="22"/>
      <c r="L296" s="22"/>
      <c r="M296" s="22"/>
      <c r="N296" s="22"/>
      <c r="O296" s="22"/>
      <c r="P296" s="22"/>
      <c r="Q296" s="107" t="s">
        <v>176</v>
      </c>
      <c r="R296" s="109" t="s">
        <v>985</v>
      </c>
      <c r="S296" s="17" t="s">
        <v>4275</v>
      </c>
      <c r="T296" s="22"/>
      <c r="U296" s="107" t="s">
        <v>178</v>
      </c>
      <c r="V296" s="106" t="s">
        <v>994</v>
      </c>
      <c r="W296" s="196" t="s">
        <v>3829</v>
      </c>
      <c r="X296" s="128" t="s">
        <v>3369</v>
      </c>
    </row>
    <row r="297" spans="1:24" ht="19.5" customHeight="1">
      <c r="A297" s="22"/>
      <c r="B297" s="17" t="s">
        <v>174</v>
      </c>
      <c r="C297" s="17" t="s">
        <v>4276</v>
      </c>
      <c r="D297" s="17" t="s">
        <v>1103</v>
      </c>
      <c r="E297" s="22"/>
      <c r="F297" s="17" t="s">
        <v>172</v>
      </c>
      <c r="G297" s="17" t="s">
        <v>4277</v>
      </c>
      <c r="H297" s="17" t="s">
        <v>3364</v>
      </c>
      <c r="I297" s="110"/>
      <c r="J297" s="22"/>
      <c r="K297" s="22"/>
      <c r="L297" s="22"/>
      <c r="M297" s="22"/>
      <c r="N297" s="22"/>
      <c r="O297" s="22"/>
      <c r="P297" s="22"/>
      <c r="Q297" s="107" t="s">
        <v>176</v>
      </c>
      <c r="R297" s="109" t="s">
        <v>985</v>
      </c>
      <c r="S297" s="17" t="s">
        <v>4278</v>
      </c>
      <c r="T297" s="22"/>
      <c r="U297" s="107" t="s">
        <v>178</v>
      </c>
      <c r="V297" s="106" t="s">
        <v>994</v>
      </c>
      <c r="W297" s="196" t="s">
        <v>3832</v>
      </c>
      <c r="X297" s="128" t="s">
        <v>3369</v>
      </c>
    </row>
    <row r="298" spans="1:24" ht="19.5" customHeight="1">
      <c r="A298" s="22"/>
      <c r="B298" s="17" t="s">
        <v>174</v>
      </c>
      <c r="C298" s="17" t="s">
        <v>4279</v>
      </c>
      <c r="D298" s="17" t="s">
        <v>1103</v>
      </c>
      <c r="E298" s="22"/>
      <c r="F298" s="17" t="s">
        <v>172</v>
      </c>
      <c r="G298" s="17" t="s">
        <v>4280</v>
      </c>
      <c r="H298" s="17" t="s">
        <v>3364</v>
      </c>
      <c r="I298" s="110"/>
      <c r="J298" s="22"/>
      <c r="K298" s="22"/>
      <c r="L298" s="22"/>
      <c r="M298" s="22"/>
      <c r="N298" s="22"/>
      <c r="O298" s="22"/>
      <c r="P298" s="22"/>
      <c r="Q298" s="107" t="s">
        <v>176</v>
      </c>
      <c r="R298" s="109" t="s">
        <v>985</v>
      </c>
      <c r="S298" s="17" t="s">
        <v>4281</v>
      </c>
      <c r="T298" s="22"/>
      <c r="U298" s="107" t="s">
        <v>178</v>
      </c>
      <c r="V298" s="106" t="s">
        <v>994</v>
      </c>
      <c r="W298" s="196" t="s">
        <v>3836</v>
      </c>
      <c r="X298" s="128" t="s">
        <v>3369</v>
      </c>
    </row>
    <row r="299" spans="1:24" ht="19.5" customHeight="1">
      <c r="A299" s="22"/>
      <c r="B299" s="17" t="s">
        <v>174</v>
      </c>
      <c r="C299" s="17" t="s">
        <v>4282</v>
      </c>
      <c r="D299" s="17" t="s">
        <v>1103</v>
      </c>
      <c r="E299" s="22"/>
      <c r="F299" s="17" t="s">
        <v>172</v>
      </c>
      <c r="G299" s="17" t="s">
        <v>4283</v>
      </c>
      <c r="H299" s="17" t="s">
        <v>3364</v>
      </c>
      <c r="I299" s="22"/>
      <c r="J299" s="22"/>
      <c r="K299" s="22"/>
      <c r="L299" s="22"/>
      <c r="M299" s="22"/>
      <c r="N299" s="22"/>
      <c r="O299" s="22"/>
      <c r="P299" s="22"/>
      <c r="Q299" s="107" t="s">
        <v>176</v>
      </c>
      <c r="R299" s="109" t="s">
        <v>985</v>
      </c>
      <c r="S299" s="17" t="s">
        <v>4284</v>
      </c>
      <c r="T299" s="22"/>
      <c r="U299" s="107" t="s">
        <v>178</v>
      </c>
      <c r="V299" s="106" t="s">
        <v>994</v>
      </c>
      <c r="W299" s="196" t="s">
        <v>3839</v>
      </c>
      <c r="X299" s="128" t="s">
        <v>3369</v>
      </c>
    </row>
    <row r="300" spans="1:24" ht="19.5" customHeight="1">
      <c r="A300" s="22"/>
      <c r="B300" s="17" t="s">
        <v>174</v>
      </c>
      <c r="C300" s="17" t="s">
        <v>4285</v>
      </c>
      <c r="D300" s="17" t="s">
        <v>1103</v>
      </c>
      <c r="E300" s="22"/>
      <c r="F300" s="17" t="s">
        <v>172</v>
      </c>
      <c r="G300" s="17" t="s">
        <v>4286</v>
      </c>
      <c r="H300" s="17" t="s">
        <v>3364</v>
      </c>
      <c r="I300" s="22"/>
      <c r="J300" s="22"/>
      <c r="K300" s="22"/>
      <c r="L300" s="22"/>
      <c r="M300" s="22"/>
      <c r="N300" s="22"/>
      <c r="O300" s="22"/>
      <c r="P300" s="22"/>
      <c r="Q300" s="107" t="s">
        <v>176</v>
      </c>
      <c r="R300" s="109" t="s">
        <v>985</v>
      </c>
      <c r="S300" s="17" t="s">
        <v>4287</v>
      </c>
      <c r="T300" s="22"/>
      <c r="U300" s="107" t="s">
        <v>178</v>
      </c>
      <c r="V300" s="106" t="s">
        <v>994</v>
      </c>
      <c r="W300" s="196" t="s">
        <v>3842</v>
      </c>
      <c r="X300" s="128" t="s">
        <v>3369</v>
      </c>
    </row>
    <row r="301" spans="1:24" ht="19.5" customHeight="1">
      <c r="A301" s="22"/>
      <c r="B301" s="17" t="s">
        <v>174</v>
      </c>
      <c r="C301" s="17" t="s">
        <v>4288</v>
      </c>
      <c r="D301" s="17" t="s">
        <v>1103</v>
      </c>
      <c r="E301" s="22"/>
      <c r="F301" s="17" t="s">
        <v>172</v>
      </c>
      <c r="G301" s="17" t="s">
        <v>4289</v>
      </c>
      <c r="H301" s="17" t="s">
        <v>3364</v>
      </c>
      <c r="I301" s="22"/>
      <c r="J301" s="22"/>
      <c r="K301" s="22"/>
      <c r="L301" s="22"/>
      <c r="M301" s="22"/>
      <c r="N301" s="22"/>
      <c r="O301" s="22"/>
      <c r="P301" s="22"/>
      <c r="Q301" s="107" t="s">
        <v>176</v>
      </c>
      <c r="R301" s="109" t="s">
        <v>985</v>
      </c>
      <c r="S301" s="17" t="s">
        <v>4290</v>
      </c>
      <c r="T301" s="22"/>
      <c r="U301" s="107" t="s">
        <v>178</v>
      </c>
      <c r="V301" s="106" t="s">
        <v>994</v>
      </c>
      <c r="W301" s="196" t="s">
        <v>3846</v>
      </c>
      <c r="X301" s="128" t="s">
        <v>3369</v>
      </c>
    </row>
    <row r="302" spans="1:24" ht="19.5" customHeight="1">
      <c r="A302" s="22"/>
      <c r="B302" s="17" t="s">
        <v>174</v>
      </c>
      <c r="C302" s="17" t="s">
        <v>4291</v>
      </c>
      <c r="D302" s="17" t="s">
        <v>1103</v>
      </c>
      <c r="E302" s="22"/>
      <c r="F302" s="17" t="s">
        <v>172</v>
      </c>
      <c r="G302" s="17" t="s">
        <v>4292</v>
      </c>
      <c r="H302" s="17" t="s">
        <v>3364</v>
      </c>
      <c r="I302" s="22"/>
      <c r="J302" s="22"/>
      <c r="K302" s="22"/>
      <c r="L302" s="22"/>
      <c r="M302" s="22"/>
      <c r="N302" s="22"/>
      <c r="O302" s="22"/>
      <c r="P302" s="22"/>
      <c r="Q302" s="107" t="s">
        <v>176</v>
      </c>
      <c r="R302" s="109" t="s">
        <v>985</v>
      </c>
      <c r="S302" s="17" t="s">
        <v>4293</v>
      </c>
      <c r="T302" s="22"/>
      <c r="U302" s="107" t="s">
        <v>178</v>
      </c>
      <c r="V302" s="106" t="s">
        <v>994</v>
      </c>
      <c r="W302" s="196" t="s">
        <v>3849</v>
      </c>
      <c r="X302" s="128" t="s">
        <v>3369</v>
      </c>
    </row>
    <row r="303" spans="1:24" ht="19.5" customHeight="1">
      <c r="A303" s="22"/>
      <c r="B303" s="17" t="s">
        <v>174</v>
      </c>
      <c r="C303" s="17" t="s">
        <v>4294</v>
      </c>
      <c r="D303" s="17" t="s">
        <v>1103</v>
      </c>
      <c r="E303" s="22"/>
      <c r="F303" s="17" t="s">
        <v>172</v>
      </c>
      <c r="G303" s="17" t="s">
        <v>4295</v>
      </c>
      <c r="H303" s="17" t="s">
        <v>3364</v>
      </c>
      <c r="I303" s="22"/>
      <c r="J303" s="22"/>
      <c r="K303" s="22"/>
      <c r="L303" s="22"/>
      <c r="M303" s="22"/>
      <c r="N303" s="22"/>
      <c r="O303" s="22"/>
      <c r="P303" s="22"/>
      <c r="Q303" s="107" t="s">
        <v>176</v>
      </c>
      <c r="R303" s="109" t="s">
        <v>985</v>
      </c>
      <c r="S303" s="17" t="s">
        <v>4296</v>
      </c>
      <c r="T303" s="22"/>
      <c r="U303" s="107" t="s">
        <v>178</v>
      </c>
      <c r="V303" s="106" t="s">
        <v>994</v>
      </c>
      <c r="W303" s="196" t="s">
        <v>3852</v>
      </c>
      <c r="X303" s="128" t="s">
        <v>3369</v>
      </c>
    </row>
    <row r="304" spans="1:24" ht="19.5" customHeight="1">
      <c r="A304" s="22"/>
      <c r="B304" s="17" t="s">
        <v>174</v>
      </c>
      <c r="C304" s="17" t="s">
        <v>4297</v>
      </c>
      <c r="D304" s="17" t="s">
        <v>1103</v>
      </c>
      <c r="E304" s="22"/>
      <c r="F304" s="17" t="s">
        <v>172</v>
      </c>
      <c r="G304" s="17" t="s">
        <v>4298</v>
      </c>
      <c r="H304" s="17" t="s">
        <v>3364</v>
      </c>
      <c r="I304" s="22"/>
      <c r="J304" s="22"/>
      <c r="K304" s="22"/>
      <c r="L304" s="22"/>
      <c r="M304" s="22"/>
      <c r="N304" s="22"/>
      <c r="O304" s="22"/>
      <c r="P304" s="22"/>
      <c r="Q304" s="107" t="s">
        <v>176</v>
      </c>
      <c r="R304" s="109" t="s">
        <v>985</v>
      </c>
      <c r="S304" s="17" t="s">
        <v>4299</v>
      </c>
      <c r="T304" s="22"/>
      <c r="U304" s="107" t="s">
        <v>178</v>
      </c>
      <c r="V304" s="106" t="s">
        <v>994</v>
      </c>
      <c r="W304" s="196" t="s">
        <v>3856</v>
      </c>
      <c r="X304" s="128" t="s">
        <v>3369</v>
      </c>
    </row>
    <row r="305" spans="1:24" ht="19.5" customHeight="1">
      <c r="A305" s="22"/>
      <c r="B305" s="17" t="s">
        <v>174</v>
      </c>
      <c r="C305" s="17" t="s">
        <v>4300</v>
      </c>
      <c r="D305" s="17" t="s">
        <v>1103</v>
      </c>
      <c r="E305" s="22"/>
      <c r="F305" s="17" t="s">
        <v>172</v>
      </c>
      <c r="G305" s="17" t="s">
        <v>4301</v>
      </c>
      <c r="H305" s="17" t="s">
        <v>3364</v>
      </c>
      <c r="I305" s="22"/>
      <c r="J305" s="22"/>
      <c r="K305" s="22"/>
      <c r="L305" s="22"/>
      <c r="M305" s="22"/>
      <c r="N305" s="22"/>
      <c r="O305" s="22"/>
      <c r="P305" s="22"/>
      <c r="Q305" s="107" t="s">
        <v>176</v>
      </c>
      <c r="R305" s="109" t="s">
        <v>985</v>
      </c>
      <c r="S305" s="17" t="s">
        <v>4302</v>
      </c>
      <c r="T305" s="22"/>
      <c r="U305" s="107" t="s">
        <v>178</v>
      </c>
      <c r="V305" s="106" t="s">
        <v>994</v>
      </c>
      <c r="W305" s="196" t="s">
        <v>3859</v>
      </c>
      <c r="X305" s="128" t="s">
        <v>3369</v>
      </c>
    </row>
    <row r="306" spans="1:24" ht="19.5" customHeight="1">
      <c r="A306" s="22"/>
      <c r="B306" s="17" t="s">
        <v>174</v>
      </c>
      <c r="C306" s="17" t="s">
        <v>4303</v>
      </c>
      <c r="D306" s="17" t="s">
        <v>1103</v>
      </c>
      <c r="E306" s="22"/>
      <c r="F306" s="17" t="s">
        <v>172</v>
      </c>
      <c r="G306" s="17" t="s">
        <v>4304</v>
      </c>
      <c r="H306" s="17" t="s">
        <v>3364</v>
      </c>
      <c r="I306" s="22"/>
      <c r="J306" s="22"/>
      <c r="K306" s="22"/>
      <c r="L306" s="22"/>
      <c r="M306" s="22"/>
      <c r="N306" s="22"/>
      <c r="O306" s="22"/>
      <c r="P306" s="22"/>
      <c r="Q306" s="107" t="s">
        <v>176</v>
      </c>
      <c r="R306" s="109" t="s">
        <v>985</v>
      </c>
      <c r="S306" s="17" t="s">
        <v>4305</v>
      </c>
      <c r="T306" s="22"/>
      <c r="U306" s="107" t="s">
        <v>178</v>
      </c>
      <c r="V306" s="106" t="s">
        <v>994</v>
      </c>
      <c r="W306" s="196" t="s">
        <v>3862</v>
      </c>
      <c r="X306" s="128" t="s">
        <v>3369</v>
      </c>
    </row>
    <row r="307" spans="1:24" ht="19.5" customHeight="1">
      <c r="A307" s="22"/>
      <c r="B307" s="17" t="s">
        <v>174</v>
      </c>
      <c r="C307" s="17" t="s">
        <v>4306</v>
      </c>
      <c r="D307" s="17" t="s">
        <v>1103</v>
      </c>
      <c r="E307" s="22"/>
      <c r="F307" s="17" t="s">
        <v>172</v>
      </c>
      <c r="G307" s="17" t="s">
        <v>4307</v>
      </c>
      <c r="H307" s="17" t="s">
        <v>3364</v>
      </c>
      <c r="I307" s="22"/>
      <c r="J307" s="22"/>
      <c r="K307" s="22"/>
      <c r="L307" s="22"/>
      <c r="M307" s="22"/>
      <c r="N307" s="22"/>
      <c r="O307" s="22"/>
      <c r="P307" s="22"/>
      <c r="Q307" s="107" t="s">
        <v>176</v>
      </c>
      <c r="R307" s="109" t="s">
        <v>985</v>
      </c>
      <c r="S307" s="17" t="s">
        <v>4308</v>
      </c>
      <c r="T307" s="22"/>
      <c r="U307" s="107" t="s">
        <v>178</v>
      </c>
      <c r="V307" s="106" t="s">
        <v>994</v>
      </c>
      <c r="W307" s="196" t="s">
        <v>3865</v>
      </c>
      <c r="X307" s="128" t="s">
        <v>3369</v>
      </c>
    </row>
    <row r="308" spans="1:24" ht="19.5" customHeight="1">
      <c r="A308" s="22"/>
      <c r="B308" s="17" t="s">
        <v>174</v>
      </c>
      <c r="C308" s="17" t="s">
        <v>4309</v>
      </c>
      <c r="D308" s="17" t="s">
        <v>1103</v>
      </c>
      <c r="E308" s="22"/>
      <c r="F308" s="17" t="s">
        <v>172</v>
      </c>
      <c r="G308" s="17" t="s">
        <v>4310</v>
      </c>
      <c r="H308" s="17" t="s">
        <v>3364</v>
      </c>
      <c r="I308" s="22"/>
      <c r="J308" s="22"/>
      <c r="K308" s="22"/>
      <c r="L308" s="22"/>
      <c r="M308" s="22"/>
      <c r="N308" s="22"/>
      <c r="O308" s="22"/>
      <c r="P308" s="22"/>
      <c r="Q308" s="107" t="s">
        <v>176</v>
      </c>
      <c r="R308" s="109" t="s">
        <v>985</v>
      </c>
      <c r="S308" s="17" t="s">
        <v>4311</v>
      </c>
      <c r="T308" s="22"/>
      <c r="U308" s="107" t="s">
        <v>178</v>
      </c>
      <c r="V308" s="106" t="s">
        <v>994</v>
      </c>
      <c r="W308" s="196" t="s">
        <v>3868</v>
      </c>
      <c r="X308" s="128" t="s">
        <v>3369</v>
      </c>
    </row>
    <row r="309" spans="1:24" ht="19.5" customHeight="1">
      <c r="A309" s="22"/>
      <c r="B309" s="17" t="s">
        <v>174</v>
      </c>
      <c r="C309" s="17" t="s">
        <v>4312</v>
      </c>
      <c r="D309" s="17" t="s">
        <v>1103</v>
      </c>
      <c r="E309" s="22"/>
      <c r="F309" s="17" t="s">
        <v>172</v>
      </c>
      <c r="G309" s="17" t="s">
        <v>4313</v>
      </c>
      <c r="H309" s="17" t="s">
        <v>3364</v>
      </c>
      <c r="I309" s="22"/>
      <c r="J309" s="22"/>
      <c r="K309" s="22"/>
      <c r="L309" s="22"/>
      <c r="M309" s="22"/>
      <c r="N309" s="22"/>
      <c r="O309" s="22"/>
      <c r="P309" s="22"/>
      <c r="Q309" s="107" t="s">
        <v>176</v>
      </c>
      <c r="R309" s="109" t="s">
        <v>985</v>
      </c>
      <c r="S309" s="17" t="s">
        <v>4314</v>
      </c>
      <c r="T309" s="22"/>
      <c r="U309" s="107" t="s">
        <v>178</v>
      </c>
      <c r="V309" s="106" t="s">
        <v>994</v>
      </c>
      <c r="W309" s="196" t="s">
        <v>3872</v>
      </c>
      <c r="X309" s="128" t="s">
        <v>3369</v>
      </c>
    </row>
    <row r="310" spans="1:24" ht="19.5" customHeight="1">
      <c r="A310" s="22"/>
      <c r="B310" s="17" t="s">
        <v>174</v>
      </c>
      <c r="C310" s="17" t="s">
        <v>4315</v>
      </c>
      <c r="D310" s="17" t="s">
        <v>1103</v>
      </c>
      <c r="E310" s="22"/>
      <c r="F310" s="17" t="s">
        <v>172</v>
      </c>
      <c r="G310" s="17" t="s">
        <v>4316</v>
      </c>
      <c r="H310" s="17" t="s">
        <v>3364</v>
      </c>
      <c r="I310" s="22"/>
      <c r="J310" s="22"/>
      <c r="K310" s="22"/>
      <c r="L310" s="22"/>
      <c r="M310" s="22"/>
      <c r="N310" s="22"/>
      <c r="O310" s="22"/>
      <c r="P310" s="22"/>
      <c r="Q310" s="107" t="s">
        <v>176</v>
      </c>
      <c r="R310" s="109" t="s">
        <v>985</v>
      </c>
      <c r="S310" s="17" t="s">
        <v>4317</v>
      </c>
      <c r="T310" s="22"/>
      <c r="U310" s="107" t="s">
        <v>178</v>
      </c>
      <c r="V310" s="106" t="s">
        <v>994</v>
      </c>
      <c r="W310" s="196" t="s">
        <v>3875</v>
      </c>
      <c r="X310" s="128" t="s">
        <v>3369</v>
      </c>
    </row>
    <row r="311" spans="1:24" ht="19.5" customHeight="1">
      <c r="A311" s="22"/>
      <c r="B311" s="17" t="s">
        <v>174</v>
      </c>
      <c r="C311" s="17" t="s">
        <v>4318</v>
      </c>
      <c r="D311" s="17" t="s">
        <v>1103</v>
      </c>
      <c r="E311" s="22"/>
      <c r="F311" s="17" t="s">
        <v>172</v>
      </c>
      <c r="G311" s="17" t="s">
        <v>4319</v>
      </c>
      <c r="H311" s="17" t="s">
        <v>3364</v>
      </c>
      <c r="I311" s="22"/>
      <c r="J311" s="22"/>
      <c r="K311" s="22"/>
      <c r="L311" s="22"/>
      <c r="M311" s="22"/>
      <c r="N311" s="22"/>
      <c r="O311" s="22"/>
      <c r="P311" s="22"/>
      <c r="Q311" s="107" t="s">
        <v>176</v>
      </c>
      <c r="R311" s="109" t="s">
        <v>985</v>
      </c>
      <c r="S311" s="17" t="s">
        <v>4320</v>
      </c>
      <c r="T311" s="22"/>
      <c r="U311" s="107" t="s">
        <v>178</v>
      </c>
      <c r="V311" s="106" t="s">
        <v>994</v>
      </c>
      <c r="W311" s="196" t="s">
        <v>3878</v>
      </c>
      <c r="X311" s="128" t="s">
        <v>3369</v>
      </c>
    </row>
    <row r="312" spans="1:24" ht="19.5" customHeight="1">
      <c r="A312" s="22"/>
      <c r="B312" s="17" t="s">
        <v>174</v>
      </c>
      <c r="C312" s="17" t="s">
        <v>4321</v>
      </c>
      <c r="D312" s="17" t="s">
        <v>1103</v>
      </c>
      <c r="E312" s="22"/>
      <c r="F312" s="17" t="s">
        <v>172</v>
      </c>
      <c r="G312" s="17" t="s">
        <v>4322</v>
      </c>
      <c r="H312" s="17" t="s">
        <v>3364</v>
      </c>
      <c r="I312" s="22"/>
      <c r="J312" s="22"/>
      <c r="K312" s="22"/>
      <c r="L312" s="22"/>
      <c r="M312" s="22"/>
      <c r="N312" s="22"/>
      <c r="O312" s="22"/>
      <c r="P312" s="22"/>
      <c r="Q312" s="107" t="s">
        <v>176</v>
      </c>
      <c r="R312" s="109" t="s">
        <v>985</v>
      </c>
      <c r="S312" s="17" t="s">
        <v>4323</v>
      </c>
      <c r="T312" s="22"/>
      <c r="U312" s="107" t="s">
        <v>178</v>
      </c>
      <c r="V312" s="106" t="s">
        <v>994</v>
      </c>
      <c r="W312" s="196" t="s">
        <v>3882</v>
      </c>
      <c r="X312" s="128" t="s">
        <v>3369</v>
      </c>
    </row>
    <row r="313" spans="1:24" ht="19.5" customHeight="1">
      <c r="A313" s="22"/>
      <c r="B313" s="17" t="s">
        <v>174</v>
      </c>
      <c r="C313" s="17" t="s">
        <v>4324</v>
      </c>
      <c r="D313" s="17" t="s">
        <v>1103</v>
      </c>
      <c r="E313" s="22"/>
      <c r="F313" s="17" t="s">
        <v>172</v>
      </c>
      <c r="G313" s="17" t="s">
        <v>4325</v>
      </c>
      <c r="H313" s="17" t="s">
        <v>3364</v>
      </c>
      <c r="I313" s="22"/>
      <c r="J313" s="22"/>
      <c r="K313" s="22"/>
      <c r="L313" s="22"/>
      <c r="M313" s="22"/>
      <c r="N313" s="22"/>
      <c r="O313" s="22"/>
      <c r="P313" s="22"/>
      <c r="Q313" s="107" t="s">
        <v>176</v>
      </c>
      <c r="R313" s="109" t="s">
        <v>985</v>
      </c>
      <c r="S313" s="17" t="s">
        <v>4326</v>
      </c>
      <c r="T313" s="22"/>
      <c r="U313" s="107" t="s">
        <v>178</v>
      </c>
      <c r="V313" s="106" t="s">
        <v>994</v>
      </c>
      <c r="W313" s="196" t="s">
        <v>3885</v>
      </c>
      <c r="X313" s="128" t="s">
        <v>3369</v>
      </c>
    </row>
    <row r="314" spans="1:24" ht="19.5" customHeight="1">
      <c r="A314" s="22"/>
      <c r="B314" s="17" t="s">
        <v>174</v>
      </c>
      <c r="C314" s="17" t="s">
        <v>4327</v>
      </c>
      <c r="D314" s="17" t="s">
        <v>1103</v>
      </c>
      <c r="E314" s="22"/>
      <c r="F314" s="17" t="s">
        <v>172</v>
      </c>
      <c r="G314" s="17" t="s">
        <v>4328</v>
      </c>
      <c r="H314" s="17" t="s">
        <v>3364</v>
      </c>
      <c r="I314" s="22"/>
      <c r="J314" s="22"/>
      <c r="K314" s="22"/>
      <c r="L314" s="22"/>
      <c r="M314" s="22"/>
      <c r="N314" s="22"/>
      <c r="O314" s="22"/>
      <c r="P314" s="22"/>
      <c r="Q314" s="107" t="s">
        <v>176</v>
      </c>
      <c r="R314" s="109" t="s">
        <v>985</v>
      </c>
      <c r="S314" s="17" t="s">
        <v>4329</v>
      </c>
      <c r="T314" s="22"/>
      <c r="U314" s="107" t="s">
        <v>178</v>
      </c>
      <c r="V314" s="106" t="s">
        <v>994</v>
      </c>
      <c r="W314" s="196" t="s">
        <v>3889</v>
      </c>
      <c r="X314" s="128" t="s">
        <v>3369</v>
      </c>
    </row>
    <row r="315" spans="1:24" ht="19.5" customHeight="1">
      <c r="A315" s="22"/>
      <c r="B315" s="17" t="s">
        <v>174</v>
      </c>
      <c r="C315" s="17" t="s">
        <v>4330</v>
      </c>
      <c r="D315" s="17" t="s">
        <v>1103</v>
      </c>
      <c r="E315" s="22"/>
      <c r="F315" s="17" t="s">
        <v>172</v>
      </c>
      <c r="G315" s="17" t="s">
        <v>4331</v>
      </c>
      <c r="H315" s="17" t="s">
        <v>3364</v>
      </c>
      <c r="I315" s="22"/>
      <c r="J315" s="22"/>
      <c r="K315" s="22"/>
      <c r="L315" s="22"/>
      <c r="M315" s="22"/>
      <c r="N315" s="22"/>
      <c r="O315" s="22"/>
      <c r="P315" s="22"/>
      <c r="Q315" s="107" t="s">
        <v>176</v>
      </c>
      <c r="R315" s="109" t="s">
        <v>985</v>
      </c>
      <c r="S315" s="17" t="s">
        <v>4332</v>
      </c>
      <c r="T315" s="22"/>
      <c r="U315" s="107" t="s">
        <v>178</v>
      </c>
      <c r="V315" s="106" t="s">
        <v>994</v>
      </c>
      <c r="W315" s="196" t="s">
        <v>3892</v>
      </c>
      <c r="X315" s="128" t="s">
        <v>3369</v>
      </c>
    </row>
    <row r="316" spans="1:24" ht="19.5" customHeight="1">
      <c r="A316" s="22"/>
      <c r="B316" s="17" t="s">
        <v>174</v>
      </c>
      <c r="C316" s="17" t="s">
        <v>4333</v>
      </c>
      <c r="D316" s="17" t="s">
        <v>1103</v>
      </c>
      <c r="E316" s="22"/>
      <c r="F316" s="17" t="s">
        <v>172</v>
      </c>
      <c r="G316" s="17" t="s">
        <v>4334</v>
      </c>
      <c r="H316" s="17" t="s">
        <v>3364</v>
      </c>
      <c r="I316" s="22"/>
      <c r="J316" s="22"/>
      <c r="K316" s="22"/>
      <c r="L316" s="22"/>
      <c r="M316" s="22"/>
      <c r="N316" s="22"/>
      <c r="O316" s="22"/>
      <c r="P316" s="22"/>
      <c r="Q316" s="107" t="s">
        <v>176</v>
      </c>
      <c r="R316" s="109" t="s">
        <v>985</v>
      </c>
      <c r="S316" s="17" t="s">
        <v>4335</v>
      </c>
      <c r="T316" s="22"/>
      <c r="U316" s="107" t="s">
        <v>178</v>
      </c>
      <c r="V316" s="106" t="s">
        <v>994</v>
      </c>
      <c r="W316" s="196" t="s">
        <v>3895</v>
      </c>
      <c r="X316" s="128" t="s">
        <v>3369</v>
      </c>
    </row>
    <row r="317" spans="1:24" ht="19.5" customHeight="1">
      <c r="A317" s="22"/>
      <c r="B317" s="17" t="s">
        <v>174</v>
      </c>
      <c r="C317" s="17" t="s">
        <v>4336</v>
      </c>
      <c r="D317" s="17" t="s">
        <v>1103</v>
      </c>
      <c r="E317" s="22"/>
      <c r="F317" s="17" t="s">
        <v>172</v>
      </c>
      <c r="G317" s="17" t="s">
        <v>4337</v>
      </c>
      <c r="H317" s="17" t="s">
        <v>3364</v>
      </c>
      <c r="I317" s="22"/>
      <c r="J317" s="22"/>
      <c r="K317" s="22"/>
      <c r="L317" s="22"/>
      <c r="M317" s="22"/>
      <c r="N317" s="22"/>
      <c r="O317" s="22"/>
      <c r="P317" s="22"/>
      <c r="Q317" s="107" t="s">
        <v>176</v>
      </c>
      <c r="R317" s="109" t="s">
        <v>985</v>
      </c>
      <c r="S317" s="17" t="s">
        <v>4338</v>
      </c>
      <c r="T317" s="22"/>
      <c r="U317" s="107" t="s">
        <v>178</v>
      </c>
      <c r="V317" s="106" t="s">
        <v>994</v>
      </c>
      <c r="W317" s="196" t="s">
        <v>3899</v>
      </c>
      <c r="X317" s="128" t="s">
        <v>3369</v>
      </c>
    </row>
    <row r="318" spans="1:24" ht="19.5" customHeight="1">
      <c r="A318" s="22"/>
      <c r="B318" s="17" t="s">
        <v>174</v>
      </c>
      <c r="C318" s="17" t="s">
        <v>4339</v>
      </c>
      <c r="D318" s="17" t="s">
        <v>1103</v>
      </c>
      <c r="E318" s="22"/>
      <c r="F318" s="17" t="s">
        <v>172</v>
      </c>
      <c r="G318" s="17" t="s">
        <v>4340</v>
      </c>
      <c r="H318" s="17" t="s">
        <v>3364</v>
      </c>
      <c r="I318" s="22"/>
      <c r="J318" s="22"/>
      <c r="K318" s="22"/>
      <c r="L318" s="22"/>
      <c r="M318" s="22"/>
      <c r="N318" s="22"/>
      <c r="O318" s="22"/>
      <c r="P318" s="22"/>
      <c r="Q318" s="107" t="s">
        <v>176</v>
      </c>
      <c r="R318" s="109" t="s">
        <v>985</v>
      </c>
      <c r="S318" s="17" t="s">
        <v>4341</v>
      </c>
      <c r="T318" s="22"/>
      <c r="U318" s="107" t="s">
        <v>178</v>
      </c>
      <c r="V318" s="106" t="s">
        <v>994</v>
      </c>
      <c r="W318" s="196" t="s">
        <v>3902</v>
      </c>
      <c r="X318" s="128" t="s">
        <v>3369</v>
      </c>
    </row>
    <row r="319" spans="1:24" ht="19.5" customHeight="1">
      <c r="A319" s="22"/>
      <c r="B319" s="17" t="s">
        <v>174</v>
      </c>
      <c r="C319" s="17" t="s">
        <v>4342</v>
      </c>
      <c r="D319" s="17" t="s">
        <v>1103</v>
      </c>
      <c r="E319" s="22"/>
      <c r="F319" s="17" t="s">
        <v>172</v>
      </c>
      <c r="G319" s="17" t="s">
        <v>4343</v>
      </c>
      <c r="H319" s="17" t="s">
        <v>3364</v>
      </c>
      <c r="I319" s="22"/>
      <c r="J319" s="22"/>
      <c r="K319" s="22"/>
      <c r="L319" s="22"/>
      <c r="M319" s="22"/>
      <c r="N319" s="22"/>
      <c r="O319" s="22"/>
      <c r="P319" s="22"/>
      <c r="Q319" s="107" t="s">
        <v>176</v>
      </c>
      <c r="R319" s="109" t="s">
        <v>985</v>
      </c>
      <c r="S319" s="17" t="s">
        <v>4344</v>
      </c>
      <c r="T319" s="22"/>
      <c r="U319" s="107" t="s">
        <v>178</v>
      </c>
      <c r="V319" s="106" t="s">
        <v>994</v>
      </c>
      <c r="W319" s="196" t="s">
        <v>3905</v>
      </c>
      <c r="X319" s="128" t="s">
        <v>3369</v>
      </c>
    </row>
    <row r="320" spans="1:24" ht="19.5" customHeight="1">
      <c r="A320" s="22"/>
      <c r="B320" s="17" t="s">
        <v>174</v>
      </c>
      <c r="C320" s="17" t="s">
        <v>4345</v>
      </c>
      <c r="D320" s="17" t="s">
        <v>1103</v>
      </c>
      <c r="E320" s="22"/>
      <c r="F320" s="17" t="s">
        <v>172</v>
      </c>
      <c r="G320" s="17" t="s">
        <v>4346</v>
      </c>
      <c r="H320" s="17" t="s">
        <v>3364</v>
      </c>
      <c r="I320" s="22"/>
      <c r="J320" s="22"/>
      <c r="K320" s="22"/>
      <c r="L320" s="22"/>
      <c r="M320" s="22"/>
      <c r="N320" s="22"/>
      <c r="O320" s="22"/>
      <c r="P320" s="22"/>
      <c r="Q320" s="107" t="s">
        <v>176</v>
      </c>
      <c r="R320" s="109" t="s">
        <v>985</v>
      </c>
      <c r="S320" s="17" t="s">
        <v>4347</v>
      </c>
      <c r="T320" s="22"/>
      <c r="U320" s="107" t="s">
        <v>178</v>
      </c>
      <c r="V320" s="106" t="s">
        <v>994</v>
      </c>
      <c r="W320" s="196" t="s">
        <v>3909</v>
      </c>
      <c r="X320" s="128" t="s">
        <v>3369</v>
      </c>
    </row>
    <row r="321" spans="1:24" ht="19.5" customHeight="1">
      <c r="A321" s="22"/>
      <c r="B321" s="17" t="s">
        <v>174</v>
      </c>
      <c r="C321" s="17" t="s">
        <v>4348</v>
      </c>
      <c r="D321" s="17" t="s">
        <v>1103</v>
      </c>
      <c r="E321" s="22"/>
      <c r="F321" s="17" t="s">
        <v>172</v>
      </c>
      <c r="G321" s="17" t="s">
        <v>4349</v>
      </c>
      <c r="H321" s="17" t="s">
        <v>3364</v>
      </c>
      <c r="I321" s="22"/>
      <c r="J321" s="22"/>
      <c r="K321" s="22"/>
      <c r="L321" s="22"/>
      <c r="M321" s="22"/>
      <c r="N321" s="22"/>
      <c r="O321" s="22"/>
      <c r="P321" s="22"/>
      <c r="Q321" s="107" t="s">
        <v>176</v>
      </c>
      <c r="R321" s="109" t="s">
        <v>985</v>
      </c>
      <c r="S321" s="17" t="s">
        <v>4350</v>
      </c>
      <c r="T321" s="22"/>
      <c r="U321" s="107" t="s">
        <v>178</v>
      </c>
      <c r="V321" s="106" t="s">
        <v>994</v>
      </c>
      <c r="W321" s="196" t="s">
        <v>3912</v>
      </c>
      <c r="X321" s="128" t="s">
        <v>3369</v>
      </c>
    </row>
    <row r="322" spans="1:24" ht="19.5" customHeight="1">
      <c r="A322" s="22"/>
      <c r="B322" s="17" t="s">
        <v>174</v>
      </c>
      <c r="C322" s="17" t="s">
        <v>4351</v>
      </c>
      <c r="D322" s="17" t="s">
        <v>1103</v>
      </c>
      <c r="E322" s="22"/>
      <c r="F322" s="17" t="s">
        <v>172</v>
      </c>
      <c r="G322" s="17" t="s">
        <v>4352</v>
      </c>
      <c r="H322" s="17" t="s">
        <v>3364</v>
      </c>
      <c r="I322" s="22"/>
      <c r="J322" s="22"/>
      <c r="K322" s="22"/>
      <c r="L322" s="22"/>
      <c r="M322" s="22"/>
      <c r="N322" s="22"/>
      <c r="O322" s="22"/>
      <c r="P322" s="22"/>
      <c r="Q322" s="107" t="s">
        <v>176</v>
      </c>
      <c r="R322" s="109" t="s">
        <v>985</v>
      </c>
      <c r="S322" s="17" t="s">
        <v>4353</v>
      </c>
      <c r="T322" s="22"/>
      <c r="U322" s="107" t="s">
        <v>178</v>
      </c>
      <c r="V322" s="106" t="s">
        <v>994</v>
      </c>
      <c r="W322" s="196" t="s">
        <v>3916</v>
      </c>
      <c r="X322" s="128" t="s">
        <v>3369</v>
      </c>
    </row>
    <row r="323" spans="1:24" ht="19.5" customHeight="1">
      <c r="A323" s="22"/>
      <c r="B323" s="17" t="s">
        <v>174</v>
      </c>
      <c r="C323" s="17" t="s">
        <v>4354</v>
      </c>
      <c r="D323" s="17" t="s">
        <v>1103</v>
      </c>
      <c r="E323" s="22"/>
      <c r="F323" s="17" t="s">
        <v>172</v>
      </c>
      <c r="G323" s="17" t="s">
        <v>4355</v>
      </c>
      <c r="H323" s="17" t="s">
        <v>3364</v>
      </c>
      <c r="I323" s="22"/>
      <c r="J323" s="22"/>
      <c r="K323" s="22"/>
      <c r="L323" s="22"/>
      <c r="M323" s="22"/>
      <c r="N323" s="22"/>
      <c r="O323" s="22"/>
      <c r="P323" s="22"/>
      <c r="Q323" s="107" t="s">
        <v>176</v>
      </c>
      <c r="R323" s="109" t="s">
        <v>985</v>
      </c>
      <c r="S323" s="17" t="s">
        <v>4356</v>
      </c>
      <c r="T323" s="22"/>
      <c r="U323" s="107" t="s">
        <v>178</v>
      </c>
      <c r="V323" s="106" t="s">
        <v>994</v>
      </c>
      <c r="W323" s="196" t="s">
        <v>3919</v>
      </c>
      <c r="X323" s="128" t="s">
        <v>3369</v>
      </c>
    </row>
    <row r="324" spans="1:24" ht="19.5" customHeight="1">
      <c r="A324" s="22"/>
      <c r="B324" s="17" t="s">
        <v>174</v>
      </c>
      <c r="C324" s="17" t="s">
        <v>4357</v>
      </c>
      <c r="D324" s="17" t="s">
        <v>1103</v>
      </c>
      <c r="E324" s="22"/>
      <c r="F324" s="17" t="s">
        <v>172</v>
      </c>
      <c r="G324" s="17" t="s">
        <v>4358</v>
      </c>
      <c r="H324" s="17" t="s">
        <v>3364</v>
      </c>
      <c r="I324" s="22"/>
      <c r="J324" s="22"/>
      <c r="K324" s="22"/>
      <c r="L324" s="22"/>
      <c r="M324" s="22"/>
      <c r="N324" s="22"/>
      <c r="O324" s="22"/>
      <c r="P324" s="22"/>
      <c r="Q324" s="107" t="s">
        <v>176</v>
      </c>
      <c r="R324" s="109" t="s">
        <v>985</v>
      </c>
      <c r="S324" s="17" t="s">
        <v>4359</v>
      </c>
      <c r="T324" s="22"/>
      <c r="U324" s="107" t="s">
        <v>178</v>
      </c>
      <c r="V324" s="106" t="s">
        <v>994</v>
      </c>
      <c r="W324" s="196" t="s">
        <v>3923</v>
      </c>
      <c r="X324" s="128" t="s">
        <v>3369</v>
      </c>
    </row>
    <row r="325" spans="1:24" ht="19.5" customHeight="1">
      <c r="A325" s="22"/>
      <c r="B325" s="17" t="s">
        <v>174</v>
      </c>
      <c r="C325" s="17" t="s">
        <v>4360</v>
      </c>
      <c r="D325" s="17" t="s">
        <v>1103</v>
      </c>
      <c r="E325" s="22"/>
      <c r="F325" s="17" t="s">
        <v>172</v>
      </c>
      <c r="G325" s="17" t="s">
        <v>4361</v>
      </c>
      <c r="H325" s="17" t="s">
        <v>3364</v>
      </c>
      <c r="I325" s="22"/>
      <c r="J325" s="22"/>
      <c r="K325" s="22"/>
      <c r="L325" s="22"/>
      <c r="M325" s="22"/>
      <c r="N325" s="22"/>
      <c r="O325" s="22"/>
      <c r="P325" s="22"/>
      <c r="Q325" s="107" t="s">
        <v>176</v>
      </c>
      <c r="R325" s="109" t="s">
        <v>985</v>
      </c>
      <c r="S325" s="17" t="s">
        <v>4362</v>
      </c>
      <c r="T325" s="22"/>
      <c r="U325" s="107" t="s">
        <v>178</v>
      </c>
      <c r="V325" s="106" t="s">
        <v>994</v>
      </c>
      <c r="W325" s="196" t="s">
        <v>3926</v>
      </c>
      <c r="X325" s="128" t="s">
        <v>3369</v>
      </c>
    </row>
    <row r="326" spans="1:24" ht="19.5" customHeight="1">
      <c r="A326" s="22"/>
      <c r="B326" s="17" t="s">
        <v>174</v>
      </c>
      <c r="C326" s="17" t="s">
        <v>4363</v>
      </c>
      <c r="D326" s="17" t="s">
        <v>1103</v>
      </c>
      <c r="E326" s="22"/>
      <c r="F326" s="17" t="s">
        <v>172</v>
      </c>
      <c r="G326" s="17" t="s">
        <v>4364</v>
      </c>
      <c r="H326" s="17" t="s">
        <v>3364</v>
      </c>
      <c r="I326" s="22"/>
      <c r="J326" s="22"/>
      <c r="K326" s="22"/>
      <c r="L326" s="22"/>
      <c r="M326" s="22"/>
      <c r="N326" s="22"/>
      <c r="O326" s="22"/>
      <c r="P326" s="22"/>
      <c r="Q326" s="107" t="s">
        <v>176</v>
      </c>
      <c r="R326" s="109" t="s">
        <v>985</v>
      </c>
      <c r="S326" s="17" t="s">
        <v>4365</v>
      </c>
      <c r="T326" s="22"/>
      <c r="U326" s="107" t="s">
        <v>178</v>
      </c>
      <c r="V326" s="106" t="s">
        <v>994</v>
      </c>
      <c r="W326" s="196" t="s">
        <v>3930</v>
      </c>
      <c r="X326" s="128" t="s">
        <v>3369</v>
      </c>
    </row>
    <row r="327" spans="1:24" ht="19.5" customHeight="1">
      <c r="A327" s="22"/>
      <c r="B327" s="17" t="s">
        <v>174</v>
      </c>
      <c r="C327" s="17" t="s">
        <v>4366</v>
      </c>
      <c r="D327" s="17" t="s">
        <v>1103</v>
      </c>
      <c r="E327" s="22"/>
      <c r="F327" s="17" t="s">
        <v>172</v>
      </c>
      <c r="G327" s="17" t="s">
        <v>4367</v>
      </c>
      <c r="H327" s="17" t="s">
        <v>3364</v>
      </c>
      <c r="I327" s="22"/>
      <c r="J327" s="22"/>
      <c r="K327" s="22"/>
      <c r="L327" s="22"/>
      <c r="M327" s="22"/>
      <c r="N327" s="22"/>
      <c r="O327" s="22"/>
      <c r="P327" s="22"/>
      <c r="Q327" s="107" t="s">
        <v>176</v>
      </c>
      <c r="R327" s="109" t="s">
        <v>985</v>
      </c>
      <c r="S327" s="17" t="s">
        <v>4368</v>
      </c>
      <c r="T327" s="22"/>
      <c r="U327" s="107" t="s">
        <v>178</v>
      </c>
      <c r="V327" s="106" t="s">
        <v>994</v>
      </c>
      <c r="W327" s="196" t="s">
        <v>3933</v>
      </c>
      <c r="X327" s="128" t="s">
        <v>3369</v>
      </c>
    </row>
    <row r="328" spans="1:24" ht="19.5" customHeight="1">
      <c r="A328" s="22"/>
      <c r="B328" s="17" t="s">
        <v>174</v>
      </c>
      <c r="C328" s="17" t="s">
        <v>4369</v>
      </c>
      <c r="D328" s="17" t="s">
        <v>1103</v>
      </c>
      <c r="E328" s="22"/>
      <c r="F328" s="17" t="s">
        <v>172</v>
      </c>
      <c r="G328" s="17" t="s">
        <v>4370</v>
      </c>
      <c r="H328" s="17" t="s">
        <v>3364</v>
      </c>
      <c r="I328" s="22"/>
      <c r="J328" s="22"/>
      <c r="K328" s="22"/>
      <c r="L328" s="22"/>
      <c r="M328" s="22"/>
      <c r="N328" s="22"/>
      <c r="O328" s="22"/>
      <c r="P328" s="22"/>
      <c r="Q328" s="107" t="s">
        <v>176</v>
      </c>
      <c r="R328" s="109" t="s">
        <v>985</v>
      </c>
      <c r="S328" s="17" t="s">
        <v>4371</v>
      </c>
      <c r="T328" s="22"/>
      <c r="U328" s="107" t="s">
        <v>178</v>
      </c>
      <c r="V328" s="106" t="s">
        <v>994</v>
      </c>
      <c r="W328" s="196" t="s">
        <v>3937</v>
      </c>
      <c r="X328" s="128" t="s">
        <v>3369</v>
      </c>
    </row>
    <row r="329" spans="1:24" ht="19.5" customHeight="1">
      <c r="A329" s="22"/>
      <c r="B329" s="17" t="s">
        <v>174</v>
      </c>
      <c r="C329" s="17" t="s">
        <v>4372</v>
      </c>
      <c r="D329" s="17" t="s">
        <v>1103</v>
      </c>
      <c r="E329" s="22"/>
      <c r="F329" s="17" t="s">
        <v>172</v>
      </c>
      <c r="G329" s="17" t="s">
        <v>4373</v>
      </c>
      <c r="H329" s="17" t="s">
        <v>3364</v>
      </c>
      <c r="I329" s="22"/>
      <c r="J329" s="22"/>
      <c r="K329" s="22"/>
      <c r="L329" s="22"/>
      <c r="M329" s="22"/>
      <c r="N329" s="22"/>
      <c r="O329" s="22"/>
      <c r="P329" s="22"/>
      <c r="Q329" s="107" t="s">
        <v>176</v>
      </c>
      <c r="R329" s="109" t="s">
        <v>985</v>
      </c>
      <c r="S329" s="17" t="s">
        <v>4374</v>
      </c>
      <c r="T329" s="22"/>
      <c r="U329" s="107" t="s">
        <v>178</v>
      </c>
      <c r="V329" s="106" t="s">
        <v>994</v>
      </c>
      <c r="W329" s="196" t="s">
        <v>3940</v>
      </c>
      <c r="X329" s="128" t="s">
        <v>3369</v>
      </c>
    </row>
    <row r="330" spans="1:24" ht="19.5" customHeight="1">
      <c r="A330" s="22"/>
      <c r="B330" s="17" t="s">
        <v>174</v>
      </c>
      <c r="C330" s="17" t="s">
        <v>4375</v>
      </c>
      <c r="D330" s="17" t="s">
        <v>1103</v>
      </c>
      <c r="E330" s="22"/>
      <c r="F330" s="17" t="s">
        <v>172</v>
      </c>
      <c r="G330" s="17" t="s">
        <v>4376</v>
      </c>
      <c r="H330" s="17" t="s">
        <v>3364</v>
      </c>
      <c r="I330" s="22"/>
      <c r="J330" s="22"/>
      <c r="K330" s="22"/>
      <c r="L330" s="22"/>
      <c r="M330" s="22"/>
      <c r="N330" s="22"/>
      <c r="O330" s="22"/>
      <c r="P330" s="22"/>
      <c r="Q330" s="107" t="s">
        <v>176</v>
      </c>
      <c r="R330" s="109" t="s">
        <v>985</v>
      </c>
      <c r="S330" s="17" t="s">
        <v>4377</v>
      </c>
      <c r="T330" s="22"/>
      <c r="U330" s="107" t="s">
        <v>178</v>
      </c>
      <c r="V330" s="106" t="s">
        <v>994</v>
      </c>
      <c r="W330" s="196" t="s">
        <v>3943</v>
      </c>
      <c r="X330" s="128" t="s">
        <v>3369</v>
      </c>
    </row>
    <row r="331" spans="1:24" ht="19.5" customHeight="1">
      <c r="A331" s="22"/>
      <c r="B331" s="17" t="s">
        <v>174</v>
      </c>
      <c r="C331" s="17" t="s">
        <v>3493</v>
      </c>
      <c r="D331" s="17" t="s">
        <v>1103</v>
      </c>
      <c r="E331" s="22"/>
      <c r="F331" s="17" t="s">
        <v>172</v>
      </c>
      <c r="G331" s="17" t="s">
        <v>4378</v>
      </c>
      <c r="H331" s="17" t="s">
        <v>3364</v>
      </c>
      <c r="I331" s="22"/>
      <c r="J331" s="22"/>
      <c r="K331" s="22"/>
      <c r="L331" s="22"/>
      <c r="M331" s="22"/>
      <c r="N331" s="22"/>
      <c r="O331" s="22"/>
      <c r="P331" s="22"/>
      <c r="Q331" s="107" t="s">
        <v>176</v>
      </c>
      <c r="R331" s="109" t="s">
        <v>985</v>
      </c>
      <c r="S331" s="17" t="s">
        <v>4379</v>
      </c>
      <c r="T331" s="22"/>
      <c r="U331" s="107" t="s">
        <v>178</v>
      </c>
      <c r="V331" s="106" t="s">
        <v>994</v>
      </c>
      <c r="W331" s="196" t="s">
        <v>3946</v>
      </c>
      <c r="X331" s="128" t="s">
        <v>3369</v>
      </c>
    </row>
    <row r="332" spans="1:24" ht="19.5" customHeight="1">
      <c r="A332" s="22"/>
      <c r="B332" s="17" t="s">
        <v>174</v>
      </c>
      <c r="C332" s="17" t="s">
        <v>4380</v>
      </c>
      <c r="D332" s="17" t="s">
        <v>1103</v>
      </c>
      <c r="E332" s="22"/>
      <c r="F332" s="17" t="s">
        <v>172</v>
      </c>
      <c r="G332" s="17" t="s">
        <v>4381</v>
      </c>
      <c r="H332" s="17" t="s">
        <v>3364</v>
      </c>
      <c r="I332" s="22"/>
      <c r="J332" s="22"/>
      <c r="K332" s="22"/>
      <c r="L332" s="22"/>
      <c r="M332" s="22"/>
      <c r="N332" s="22"/>
      <c r="O332" s="22"/>
      <c r="P332" s="22"/>
      <c r="Q332" s="107" t="s">
        <v>176</v>
      </c>
      <c r="R332" s="109" t="s">
        <v>985</v>
      </c>
      <c r="S332" s="17" t="s">
        <v>4382</v>
      </c>
      <c r="T332" s="22"/>
      <c r="U332" s="107" t="s">
        <v>178</v>
      </c>
      <c r="V332" s="106" t="s">
        <v>994</v>
      </c>
      <c r="W332" s="196" t="s">
        <v>3949</v>
      </c>
      <c r="X332" s="128" t="s">
        <v>3369</v>
      </c>
    </row>
    <row r="333" spans="1:24" ht="19.5" customHeight="1">
      <c r="A333" s="22"/>
      <c r="B333" s="17" t="s">
        <v>174</v>
      </c>
      <c r="C333" s="17" t="s">
        <v>4383</v>
      </c>
      <c r="D333" s="17" t="s">
        <v>1103</v>
      </c>
      <c r="E333" s="22"/>
      <c r="F333" s="17" t="s">
        <v>172</v>
      </c>
      <c r="G333" s="17" t="s">
        <v>4384</v>
      </c>
      <c r="H333" s="17" t="s">
        <v>3364</v>
      </c>
      <c r="I333" s="22"/>
      <c r="J333" s="22"/>
      <c r="K333" s="22"/>
      <c r="L333" s="22"/>
      <c r="M333" s="22"/>
      <c r="N333" s="22"/>
      <c r="O333" s="22"/>
      <c r="P333" s="22"/>
      <c r="Q333" s="107" t="s">
        <v>176</v>
      </c>
      <c r="R333" s="109" t="s">
        <v>985</v>
      </c>
      <c r="S333" s="17" t="s">
        <v>4385</v>
      </c>
      <c r="T333" s="22"/>
      <c r="U333" s="107" t="s">
        <v>178</v>
      </c>
      <c r="V333" s="106" t="s">
        <v>994</v>
      </c>
      <c r="W333" s="196" t="s">
        <v>3952</v>
      </c>
      <c r="X333" s="128" t="s">
        <v>3369</v>
      </c>
    </row>
    <row r="334" spans="1:24" ht="19.5" customHeight="1">
      <c r="A334" s="22"/>
      <c r="B334" s="17" t="s">
        <v>174</v>
      </c>
      <c r="C334" s="17" t="s">
        <v>4386</v>
      </c>
      <c r="D334" s="17" t="s">
        <v>1103</v>
      </c>
      <c r="E334" s="22"/>
      <c r="F334" s="17" t="s">
        <v>172</v>
      </c>
      <c r="G334" s="17" t="s">
        <v>4387</v>
      </c>
      <c r="H334" s="17" t="s">
        <v>3364</v>
      </c>
      <c r="I334" s="22"/>
      <c r="J334" s="22"/>
      <c r="K334" s="22"/>
      <c r="L334" s="22"/>
      <c r="M334" s="22"/>
      <c r="N334" s="22"/>
      <c r="O334" s="22"/>
      <c r="P334" s="22"/>
      <c r="Q334" s="107" t="s">
        <v>176</v>
      </c>
      <c r="R334" s="109" t="s">
        <v>985</v>
      </c>
      <c r="S334" s="17" t="s">
        <v>4388</v>
      </c>
      <c r="T334" s="22"/>
      <c r="U334" s="107" t="s">
        <v>178</v>
      </c>
      <c r="V334" s="106" t="s">
        <v>994</v>
      </c>
      <c r="W334" s="196" t="s">
        <v>3955</v>
      </c>
      <c r="X334" s="128" t="s">
        <v>3369</v>
      </c>
    </row>
    <row r="335" spans="1:24" ht="19.5" customHeight="1">
      <c r="A335" s="22"/>
      <c r="B335" s="17" t="s">
        <v>174</v>
      </c>
      <c r="C335" s="17" t="s">
        <v>4389</v>
      </c>
      <c r="D335" s="17" t="s">
        <v>1103</v>
      </c>
      <c r="E335" s="22"/>
      <c r="F335" s="17" t="s">
        <v>172</v>
      </c>
      <c r="G335" s="17" t="s">
        <v>4390</v>
      </c>
      <c r="H335" s="17" t="s">
        <v>3364</v>
      </c>
      <c r="I335" s="22"/>
      <c r="J335" s="22"/>
      <c r="K335" s="22"/>
      <c r="L335" s="22"/>
      <c r="M335" s="22"/>
      <c r="N335" s="22"/>
      <c r="O335" s="22"/>
      <c r="P335" s="22"/>
      <c r="Q335" s="107" t="s">
        <v>176</v>
      </c>
      <c r="R335" s="109" t="s">
        <v>985</v>
      </c>
      <c r="S335" s="17" t="s">
        <v>4391</v>
      </c>
      <c r="T335" s="22"/>
      <c r="U335" s="107" t="s">
        <v>178</v>
      </c>
      <c r="V335" s="106" t="s">
        <v>994</v>
      </c>
      <c r="W335" s="196" t="s">
        <v>3958</v>
      </c>
      <c r="X335" s="128" t="s">
        <v>3369</v>
      </c>
    </row>
    <row r="336" spans="1:24" ht="19.5" customHeight="1">
      <c r="A336" s="22"/>
      <c r="B336" s="17" t="s">
        <v>174</v>
      </c>
      <c r="C336" s="17" t="s">
        <v>4392</v>
      </c>
      <c r="D336" s="17" t="s">
        <v>1103</v>
      </c>
      <c r="E336" s="22"/>
      <c r="F336" s="17" t="s">
        <v>172</v>
      </c>
      <c r="G336" s="17" t="s">
        <v>4393</v>
      </c>
      <c r="H336" s="17" t="s">
        <v>3364</v>
      </c>
      <c r="I336" s="22"/>
      <c r="J336" s="22"/>
      <c r="K336" s="22"/>
      <c r="L336" s="22"/>
      <c r="M336" s="22"/>
      <c r="N336" s="22"/>
      <c r="O336" s="22"/>
      <c r="P336" s="22"/>
      <c r="Q336" s="107" t="s">
        <v>176</v>
      </c>
      <c r="R336" s="109" t="s">
        <v>985</v>
      </c>
      <c r="S336" s="17" t="s">
        <v>4394</v>
      </c>
      <c r="T336" s="22"/>
      <c r="U336" s="107" t="s">
        <v>178</v>
      </c>
      <c r="V336" s="106" t="s">
        <v>994</v>
      </c>
      <c r="W336" s="196" t="s">
        <v>3961</v>
      </c>
      <c r="X336" s="128" t="s">
        <v>3369</v>
      </c>
    </row>
    <row r="337" spans="1:24" ht="19.5" customHeight="1">
      <c r="A337" s="22"/>
      <c r="B337" s="17" t="s">
        <v>174</v>
      </c>
      <c r="C337" s="17" t="s">
        <v>4395</v>
      </c>
      <c r="D337" s="17" t="s">
        <v>1103</v>
      </c>
      <c r="E337" s="22"/>
      <c r="F337" s="17" t="s">
        <v>172</v>
      </c>
      <c r="G337" s="17" t="s">
        <v>4396</v>
      </c>
      <c r="H337" s="17" t="s">
        <v>3364</v>
      </c>
      <c r="I337" s="22"/>
      <c r="J337" s="22"/>
      <c r="K337" s="22"/>
      <c r="L337" s="22"/>
      <c r="M337" s="22"/>
      <c r="N337" s="22"/>
      <c r="O337" s="22"/>
      <c r="P337" s="22"/>
      <c r="Q337" s="107" t="s">
        <v>176</v>
      </c>
      <c r="R337" s="109" t="s">
        <v>985</v>
      </c>
      <c r="S337" s="17" t="s">
        <v>4397</v>
      </c>
      <c r="T337" s="22"/>
      <c r="U337" s="107" t="s">
        <v>178</v>
      </c>
      <c r="V337" s="106" t="s">
        <v>994</v>
      </c>
      <c r="W337" s="196" t="s">
        <v>3964</v>
      </c>
      <c r="X337" s="128" t="s">
        <v>3369</v>
      </c>
    </row>
    <row r="338" spans="1:24" ht="19.5" customHeight="1">
      <c r="A338" s="22"/>
      <c r="B338" s="17" t="s">
        <v>174</v>
      </c>
      <c r="C338" s="17" t="s">
        <v>4398</v>
      </c>
      <c r="D338" s="17" t="s">
        <v>1103</v>
      </c>
      <c r="E338" s="22"/>
      <c r="F338" s="17" t="s">
        <v>172</v>
      </c>
      <c r="G338" s="17" t="s">
        <v>4399</v>
      </c>
      <c r="H338" s="17" t="s">
        <v>3364</v>
      </c>
      <c r="I338" s="22"/>
      <c r="J338" s="22"/>
      <c r="K338" s="22"/>
      <c r="L338" s="22"/>
      <c r="M338" s="22"/>
      <c r="N338" s="22"/>
      <c r="O338" s="22"/>
      <c r="P338" s="22"/>
      <c r="Q338" s="107" t="s">
        <v>176</v>
      </c>
      <c r="R338" s="109" t="s">
        <v>985</v>
      </c>
      <c r="S338" s="17" t="s">
        <v>4400</v>
      </c>
      <c r="T338" s="22"/>
      <c r="U338" s="107" t="s">
        <v>178</v>
      </c>
      <c r="V338" s="106" t="s">
        <v>994</v>
      </c>
      <c r="W338" s="196" t="s">
        <v>3967</v>
      </c>
      <c r="X338" s="128" t="s">
        <v>3369</v>
      </c>
    </row>
    <row r="339" spans="1:24" ht="19.5" customHeight="1">
      <c r="A339" s="22"/>
      <c r="B339" s="17" t="s">
        <v>174</v>
      </c>
      <c r="C339" s="17" t="s">
        <v>4401</v>
      </c>
      <c r="D339" s="17" t="s">
        <v>1103</v>
      </c>
      <c r="E339" s="22"/>
      <c r="F339" s="17" t="s">
        <v>172</v>
      </c>
      <c r="G339" s="17" t="s">
        <v>4402</v>
      </c>
      <c r="H339" s="17" t="s">
        <v>3364</v>
      </c>
      <c r="I339" s="22"/>
      <c r="J339" s="22"/>
      <c r="K339" s="22"/>
      <c r="L339" s="22"/>
      <c r="M339" s="22"/>
      <c r="N339" s="22"/>
      <c r="O339" s="22"/>
      <c r="P339" s="22"/>
      <c r="Q339" s="107" t="s">
        <v>176</v>
      </c>
      <c r="R339" s="109" t="s">
        <v>985</v>
      </c>
      <c r="S339" s="17" t="s">
        <v>4403</v>
      </c>
      <c r="T339" s="22"/>
      <c r="U339" s="107" t="s">
        <v>178</v>
      </c>
      <c r="V339" s="106" t="s">
        <v>994</v>
      </c>
      <c r="W339" s="196" t="s">
        <v>3971</v>
      </c>
      <c r="X339" s="128" t="s">
        <v>3369</v>
      </c>
    </row>
    <row r="340" spans="1:24" ht="19.5" customHeight="1">
      <c r="A340" s="22"/>
      <c r="B340" s="17" t="s">
        <v>174</v>
      </c>
      <c r="C340" s="17" t="s">
        <v>4404</v>
      </c>
      <c r="D340" s="17" t="s">
        <v>1103</v>
      </c>
      <c r="E340" s="22"/>
      <c r="F340" s="17" t="s">
        <v>172</v>
      </c>
      <c r="G340" s="17" t="s">
        <v>4405</v>
      </c>
      <c r="H340" s="17" t="s">
        <v>3364</v>
      </c>
      <c r="I340" s="22"/>
      <c r="J340" s="22"/>
      <c r="K340" s="22"/>
      <c r="L340" s="22"/>
      <c r="M340" s="22"/>
      <c r="N340" s="22"/>
      <c r="O340" s="22"/>
      <c r="P340" s="22"/>
      <c r="Q340" s="107" t="s">
        <v>176</v>
      </c>
      <c r="R340" s="109" t="s">
        <v>985</v>
      </c>
      <c r="S340" s="17" t="s">
        <v>4406</v>
      </c>
      <c r="T340" s="22"/>
      <c r="U340" s="107" t="s">
        <v>178</v>
      </c>
      <c r="V340" s="106" t="s">
        <v>994</v>
      </c>
      <c r="W340" s="196" t="s">
        <v>3974</v>
      </c>
      <c r="X340" s="128" t="s">
        <v>3369</v>
      </c>
    </row>
    <row r="341" spans="1:24" ht="19.5" customHeight="1">
      <c r="A341" s="22"/>
      <c r="B341" s="17" t="s">
        <v>174</v>
      </c>
      <c r="C341" s="17" t="s">
        <v>4407</v>
      </c>
      <c r="D341" s="17" t="s">
        <v>1103</v>
      </c>
      <c r="E341" s="22"/>
      <c r="F341" s="17" t="s">
        <v>172</v>
      </c>
      <c r="G341" s="17" t="s">
        <v>4408</v>
      </c>
      <c r="H341" s="17" t="s">
        <v>3364</v>
      </c>
      <c r="I341" s="22"/>
      <c r="J341" s="22"/>
      <c r="K341" s="22"/>
      <c r="L341" s="22"/>
      <c r="M341" s="22"/>
      <c r="N341" s="22"/>
      <c r="O341" s="22"/>
      <c r="P341" s="22"/>
      <c r="Q341" s="107" t="s">
        <v>176</v>
      </c>
      <c r="R341" s="109" t="s">
        <v>985</v>
      </c>
      <c r="S341" s="17" t="s">
        <v>4409</v>
      </c>
      <c r="T341" s="22"/>
      <c r="U341" s="107" t="s">
        <v>178</v>
      </c>
      <c r="V341" s="106" t="s">
        <v>994</v>
      </c>
      <c r="W341" s="196" t="s">
        <v>3978</v>
      </c>
      <c r="X341" s="128" t="s">
        <v>3369</v>
      </c>
    </row>
    <row r="342" spans="1:24" ht="19.5" customHeight="1">
      <c r="A342" s="22"/>
      <c r="B342" s="17" t="s">
        <v>174</v>
      </c>
      <c r="C342" s="17" t="s">
        <v>4410</v>
      </c>
      <c r="D342" s="17" t="s">
        <v>1103</v>
      </c>
      <c r="E342" s="22"/>
      <c r="F342" s="17" t="s">
        <v>172</v>
      </c>
      <c r="G342" s="17" t="s">
        <v>4411</v>
      </c>
      <c r="H342" s="17" t="s">
        <v>3364</v>
      </c>
      <c r="I342" s="22"/>
      <c r="J342" s="22"/>
      <c r="K342" s="22"/>
      <c r="L342" s="22"/>
      <c r="M342" s="22"/>
      <c r="N342" s="22"/>
      <c r="O342" s="22"/>
      <c r="P342" s="22"/>
      <c r="Q342" s="107" t="s">
        <v>176</v>
      </c>
      <c r="R342" s="109" t="s">
        <v>985</v>
      </c>
      <c r="S342" s="17" t="s">
        <v>4412</v>
      </c>
      <c r="T342" s="22"/>
      <c r="U342" s="107" t="s">
        <v>178</v>
      </c>
      <c r="V342" s="106" t="s">
        <v>994</v>
      </c>
      <c r="W342" s="196" t="s">
        <v>3981</v>
      </c>
      <c r="X342" s="128" t="s">
        <v>3369</v>
      </c>
    </row>
    <row r="343" spans="1:24" ht="19.5" customHeight="1">
      <c r="A343" s="22"/>
      <c r="B343" s="17" t="s">
        <v>174</v>
      </c>
      <c r="C343" s="17" t="s">
        <v>4413</v>
      </c>
      <c r="D343" s="17" t="s">
        <v>1103</v>
      </c>
      <c r="E343" s="22"/>
      <c r="F343" s="17" t="s">
        <v>172</v>
      </c>
      <c r="G343" s="17" t="s">
        <v>4414</v>
      </c>
      <c r="H343" s="17" t="s">
        <v>3364</v>
      </c>
      <c r="I343" s="22"/>
      <c r="J343" s="22"/>
      <c r="K343" s="22"/>
      <c r="L343" s="22"/>
      <c r="M343" s="22"/>
      <c r="N343" s="22"/>
      <c r="O343" s="22"/>
      <c r="P343" s="22"/>
      <c r="Q343" s="107" t="s">
        <v>176</v>
      </c>
      <c r="R343" s="109" t="s">
        <v>985</v>
      </c>
      <c r="S343" s="17" t="s">
        <v>4415</v>
      </c>
      <c r="T343" s="22"/>
      <c r="U343" s="107" t="s">
        <v>178</v>
      </c>
      <c r="V343" s="106" t="s">
        <v>994</v>
      </c>
      <c r="W343" s="196" t="s">
        <v>3984</v>
      </c>
      <c r="X343" s="128" t="s">
        <v>3369</v>
      </c>
    </row>
    <row r="344" spans="1:24" ht="19.5" customHeight="1">
      <c r="A344" s="22"/>
      <c r="B344" s="17" t="s">
        <v>174</v>
      </c>
      <c r="C344" s="17" t="s">
        <v>4416</v>
      </c>
      <c r="D344" s="17" t="s">
        <v>1103</v>
      </c>
      <c r="E344" s="22"/>
      <c r="F344" s="17" t="s">
        <v>172</v>
      </c>
      <c r="G344" s="17" t="s">
        <v>4417</v>
      </c>
      <c r="H344" s="17" t="s">
        <v>3364</v>
      </c>
      <c r="I344" s="22"/>
      <c r="J344" s="22"/>
      <c r="K344" s="22"/>
      <c r="L344" s="22"/>
      <c r="M344" s="22"/>
      <c r="N344" s="22"/>
      <c r="O344" s="22"/>
      <c r="P344" s="22"/>
      <c r="Q344" s="107" t="s">
        <v>176</v>
      </c>
      <c r="R344" s="109" t="s">
        <v>985</v>
      </c>
      <c r="S344" s="17" t="s">
        <v>4418</v>
      </c>
      <c r="T344" s="22"/>
      <c r="U344" s="107" t="s">
        <v>178</v>
      </c>
      <c r="V344" s="106" t="s">
        <v>994</v>
      </c>
      <c r="W344" s="196" t="s">
        <v>3988</v>
      </c>
      <c r="X344" s="128" t="s">
        <v>3369</v>
      </c>
    </row>
    <row r="345" spans="1:24" ht="19.5" customHeight="1">
      <c r="A345" s="22"/>
      <c r="B345" s="17" t="s">
        <v>174</v>
      </c>
      <c r="C345" s="17" t="s">
        <v>4419</v>
      </c>
      <c r="D345" s="17" t="s">
        <v>1103</v>
      </c>
      <c r="E345" s="22"/>
      <c r="F345" s="17" t="s">
        <v>172</v>
      </c>
      <c r="G345" s="17" t="s">
        <v>4420</v>
      </c>
      <c r="H345" s="17" t="s">
        <v>3364</v>
      </c>
      <c r="I345" s="22"/>
      <c r="J345" s="22"/>
      <c r="K345" s="22"/>
      <c r="L345" s="22"/>
      <c r="M345" s="22"/>
      <c r="N345" s="22"/>
      <c r="O345" s="22"/>
      <c r="P345" s="22"/>
      <c r="Q345" s="107" t="s">
        <v>176</v>
      </c>
      <c r="R345" s="109" t="s">
        <v>985</v>
      </c>
      <c r="S345" s="17" t="s">
        <v>4421</v>
      </c>
      <c r="T345" s="22"/>
      <c r="U345" s="107" t="s">
        <v>178</v>
      </c>
      <c r="V345" s="106" t="s">
        <v>994</v>
      </c>
      <c r="W345" s="196" t="s">
        <v>3991</v>
      </c>
      <c r="X345" s="128" t="s">
        <v>3369</v>
      </c>
    </row>
    <row r="346" spans="1:24" ht="19.5" customHeight="1">
      <c r="A346" s="22"/>
      <c r="B346" s="17" t="s">
        <v>174</v>
      </c>
      <c r="C346" s="17" t="s">
        <v>4422</v>
      </c>
      <c r="D346" s="17" t="s">
        <v>1103</v>
      </c>
      <c r="E346" s="22"/>
      <c r="F346" s="17" t="s">
        <v>172</v>
      </c>
      <c r="G346" s="17" t="s">
        <v>4423</v>
      </c>
      <c r="H346" s="17" t="s">
        <v>3364</v>
      </c>
      <c r="I346" s="22"/>
      <c r="J346" s="22"/>
      <c r="K346" s="22"/>
      <c r="L346" s="22"/>
      <c r="M346" s="22"/>
      <c r="N346" s="22"/>
      <c r="O346" s="22"/>
      <c r="P346" s="22"/>
      <c r="Q346" s="107" t="s">
        <v>176</v>
      </c>
      <c r="R346" s="109" t="s">
        <v>985</v>
      </c>
      <c r="S346" s="17" t="s">
        <v>4424</v>
      </c>
      <c r="T346" s="22"/>
      <c r="U346" s="107" t="s">
        <v>178</v>
      </c>
      <c r="V346" s="106" t="s">
        <v>994</v>
      </c>
      <c r="W346" s="196" t="s">
        <v>3995</v>
      </c>
      <c r="X346" s="128" t="s">
        <v>3369</v>
      </c>
    </row>
    <row r="347" spans="1:24" ht="19.5" customHeight="1">
      <c r="A347" s="22"/>
      <c r="B347" s="17" t="s">
        <v>174</v>
      </c>
      <c r="C347" s="17" t="s">
        <v>4425</v>
      </c>
      <c r="D347" s="17" t="s">
        <v>1103</v>
      </c>
      <c r="E347" s="22"/>
      <c r="F347" s="17" t="s">
        <v>172</v>
      </c>
      <c r="G347" s="17" t="s">
        <v>4426</v>
      </c>
      <c r="H347" s="17" t="s">
        <v>3364</v>
      </c>
      <c r="I347" s="22"/>
      <c r="J347" s="22"/>
      <c r="K347" s="22"/>
      <c r="L347" s="22"/>
      <c r="M347" s="22"/>
      <c r="N347" s="22"/>
      <c r="O347" s="22"/>
      <c r="P347" s="22"/>
      <c r="Q347" s="107" t="s">
        <v>176</v>
      </c>
      <c r="R347" s="109" t="s">
        <v>985</v>
      </c>
      <c r="S347" s="17" t="s">
        <v>4427</v>
      </c>
      <c r="T347" s="22"/>
      <c r="U347" s="107" t="s">
        <v>178</v>
      </c>
      <c r="V347" s="106" t="s">
        <v>994</v>
      </c>
      <c r="W347" s="196" t="s">
        <v>3998</v>
      </c>
      <c r="X347" s="128" t="s">
        <v>3369</v>
      </c>
    </row>
    <row r="348" spans="1:24" ht="19.5" customHeight="1">
      <c r="A348" s="22"/>
      <c r="B348" s="17" t="s">
        <v>174</v>
      </c>
      <c r="C348" s="17" t="s">
        <v>4428</v>
      </c>
      <c r="D348" s="17" t="s">
        <v>1103</v>
      </c>
      <c r="E348" s="22"/>
      <c r="F348" s="17" t="s">
        <v>172</v>
      </c>
      <c r="G348" s="17" t="s">
        <v>4429</v>
      </c>
      <c r="H348" s="17" t="s">
        <v>3364</v>
      </c>
      <c r="I348" s="22"/>
      <c r="J348" s="22"/>
      <c r="K348" s="22"/>
      <c r="L348" s="22"/>
      <c r="M348" s="22"/>
      <c r="N348" s="22"/>
      <c r="O348" s="22"/>
      <c r="P348" s="22"/>
      <c r="Q348" s="107" t="s">
        <v>176</v>
      </c>
      <c r="R348" s="109" t="s">
        <v>985</v>
      </c>
      <c r="S348" s="17" t="s">
        <v>4430</v>
      </c>
      <c r="T348" s="22"/>
      <c r="U348" s="107" t="s">
        <v>178</v>
      </c>
      <c r="V348" s="106" t="s">
        <v>994</v>
      </c>
      <c r="W348" s="196" t="s">
        <v>4001</v>
      </c>
      <c r="X348" s="128" t="s">
        <v>3369</v>
      </c>
    </row>
    <row r="349" spans="1:24" ht="19.5" customHeight="1">
      <c r="A349" s="22"/>
      <c r="B349" s="17" t="s">
        <v>174</v>
      </c>
      <c r="C349" s="17" t="s">
        <v>4431</v>
      </c>
      <c r="D349" s="17" t="s">
        <v>1103</v>
      </c>
      <c r="E349" s="22"/>
      <c r="F349" s="17" t="s">
        <v>172</v>
      </c>
      <c r="G349" s="17" t="s">
        <v>4432</v>
      </c>
      <c r="H349" s="17" t="s">
        <v>3364</v>
      </c>
      <c r="I349" s="22"/>
      <c r="J349" s="22"/>
      <c r="K349" s="22"/>
      <c r="L349" s="22"/>
      <c r="M349" s="22"/>
      <c r="N349" s="22"/>
      <c r="O349" s="22"/>
      <c r="P349" s="22"/>
      <c r="Q349" s="107" t="s">
        <v>176</v>
      </c>
      <c r="R349" s="109" t="s">
        <v>985</v>
      </c>
      <c r="S349" s="17" t="s">
        <v>4433</v>
      </c>
      <c r="T349" s="22"/>
      <c r="U349" s="107" t="s">
        <v>178</v>
      </c>
      <c r="V349" s="106" t="s">
        <v>994</v>
      </c>
      <c r="W349" s="196" t="s">
        <v>4005</v>
      </c>
      <c r="X349" s="128" t="s">
        <v>3369</v>
      </c>
    </row>
    <row r="350" spans="1:24" ht="19.5" customHeight="1">
      <c r="A350" s="22"/>
      <c r="B350" s="17" t="s">
        <v>174</v>
      </c>
      <c r="C350" s="17" t="s">
        <v>3497</v>
      </c>
      <c r="D350" s="17" t="s">
        <v>1103</v>
      </c>
      <c r="E350" s="22"/>
      <c r="F350" s="17" t="s">
        <v>172</v>
      </c>
      <c r="G350" s="17" t="s">
        <v>4434</v>
      </c>
      <c r="H350" s="17" t="s">
        <v>3364</v>
      </c>
      <c r="I350" s="22"/>
      <c r="J350" s="22"/>
      <c r="K350" s="22"/>
      <c r="L350" s="22"/>
      <c r="M350" s="22"/>
      <c r="N350" s="22"/>
      <c r="O350" s="22"/>
      <c r="P350" s="22"/>
      <c r="Q350" s="107" t="s">
        <v>176</v>
      </c>
      <c r="R350" s="109" t="s">
        <v>985</v>
      </c>
      <c r="S350" s="17" t="s">
        <v>4435</v>
      </c>
      <c r="T350" s="22"/>
      <c r="U350" s="107" t="s">
        <v>178</v>
      </c>
      <c r="V350" s="106" t="s">
        <v>994</v>
      </c>
      <c r="W350" s="196" t="s">
        <v>4008</v>
      </c>
      <c r="X350" s="128" t="s">
        <v>3369</v>
      </c>
    </row>
    <row r="351" spans="1:24" ht="19.5" customHeight="1">
      <c r="A351" s="22"/>
      <c r="B351" s="17" t="s">
        <v>174</v>
      </c>
      <c r="C351" s="17" t="s">
        <v>3501</v>
      </c>
      <c r="D351" s="17" t="s">
        <v>1103</v>
      </c>
      <c r="E351" s="22"/>
      <c r="F351" s="17" t="s">
        <v>172</v>
      </c>
      <c r="G351" s="17" t="s">
        <v>4436</v>
      </c>
      <c r="H351" s="17" t="s">
        <v>3364</v>
      </c>
      <c r="I351" s="22"/>
      <c r="J351" s="22"/>
      <c r="K351" s="22"/>
      <c r="L351" s="22"/>
      <c r="M351" s="22"/>
      <c r="N351" s="22"/>
      <c r="O351" s="22"/>
      <c r="P351" s="22"/>
      <c r="Q351" s="107" t="s">
        <v>176</v>
      </c>
      <c r="R351" s="109" t="s">
        <v>985</v>
      </c>
      <c r="S351" s="17" t="s">
        <v>4437</v>
      </c>
      <c r="T351" s="22"/>
      <c r="U351" s="107" t="s">
        <v>178</v>
      </c>
      <c r="V351" s="106" t="s">
        <v>994</v>
      </c>
      <c r="W351" s="196" t="s">
        <v>4011</v>
      </c>
      <c r="X351" s="128" t="s">
        <v>3369</v>
      </c>
    </row>
    <row r="352" spans="1:24" ht="19.5" customHeight="1">
      <c r="A352" s="22"/>
      <c r="B352" s="17" t="s">
        <v>174</v>
      </c>
      <c r="C352" s="17" t="s">
        <v>4438</v>
      </c>
      <c r="D352" s="17" t="s">
        <v>1103</v>
      </c>
      <c r="E352" s="22"/>
      <c r="F352" s="17" t="s">
        <v>172</v>
      </c>
      <c r="G352" s="17" t="s">
        <v>4439</v>
      </c>
      <c r="H352" s="17" t="s">
        <v>3364</v>
      </c>
      <c r="I352" s="22"/>
      <c r="J352" s="22"/>
      <c r="K352" s="22"/>
      <c r="L352" s="22"/>
      <c r="M352" s="22"/>
      <c r="N352" s="22"/>
      <c r="O352" s="22"/>
      <c r="P352" s="22"/>
      <c r="Q352" s="107" t="s">
        <v>176</v>
      </c>
      <c r="R352" s="109" t="s">
        <v>985</v>
      </c>
      <c r="S352" s="17" t="s">
        <v>4440</v>
      </c>
      <c r="T352" s="22"/>
      <c r="U352" s="107" t="s">
        <v>178</v>
      </c>
      <c r="V352" s="106" t="s">
        <v>994</v>
      </c>
      <c r="W352" s="196" t="s">
        <v>4014</v>
      </c>
      <c r="X352" s="128" t="s">
        <v>3369</v>
      </c>
    </row>
    <row r="353" spans="1:24" ht="19.5" customHeight="1">
      <c r="A353" s="22"/>
      <c r="B353" s="17" t="s">
        <v>174</v>
      </c>
      <c r="C353" s="17" t="s">
        <v>4441</v>
      </c>
      <c r="D353" s="17" t="s">
        <v>1103</v>
      </c>
      <c r="E353" s="22"/>
      <c r="F353" s="17" t="s">
        <v>172</v>
      </c>
      <c r="G353" s="17" t="s">
        <v>4442</v>
      </c>
      <c r="H353" s="17" t="s">
        <v>3364</v>
      </c>
      <c r="I353" s="22"/>
      <c r="J353" s="22"/>
      <c r="K353" s="22"/>
      <c r="L353" s="22"/>
      <c r="M353" s="22"/>
      <c r="N353" s="22"/>
      <c r="O353" s="22"/>
      <c r="P353" s="22"/>
      <c r="Q353" s="107" t="s">
        <v>176</v>
      </c>
      <c r="R353" s="109" t="s">
        <v>985</v>
      </c>
      <c r="S353" s="17" t="s">
        <v>4443</v>
      </c>
      <c r="T353" s="22"/>
      <c r="U353" s="107" t="s">
        <v>178</v>
      </c>
      <c r="V353" s="106" t="s">
        <v>994</v>
      </c>
      <c r="W353" s="196" t="s">
        <v>4018</v>
      </c>
      <c r="X353" s="128" t="s">
        <v>3369</v>
      </c>
    </row>
    <row r="354" spans="1:24" ht="19.5" customHeight="1">
      <c r="A354" s="22"/>
      <c r="B354" s="17" t="s">
        <v>174</v>
      </c>
      <c r="C354" s="17" t="s">
        <v>4444</v>
      </c>
      <c r="D354" s="17" t="s">
        <v>1103</v>
      </c>
      <c r="E354" s="22"/>
      <c r="F354" s="17" t="s">
        <v>172</v>
      </c>
      <c r="G354" s="17" t="s">
        <v>4445</v>
      </c>
      <c r="H354" s="17" t="s">
        <v>3364</v>
      </c>
      <c r="I354" s="22"/>
      <c r="J354" s="22"/>
      <c r="K354" s="22"/>
      <c r="L354" s="22"/>
      <c r="M354" s="22"/>
      <c r="N354" s="22"/>
      <c r="O354" s="22"/>
      <c r="P354" s="22"/>
      <c r="Q354" s="107" t="s">
        <v>176</v>
      </c>
      <c r="R354" s="109" t="s">
        <v>985</v>
      </c>
      <c r="S354" s="17" t="s">
        <v>4446</v>
      </c>
      <c r="T354" s="22"/>
      <c r="U354" s="107" t="s">
        <v>178</v>
      </c>
      <c r="V354" s="106" t="s">
        <v>994</v>
      </c>
      <c r="W354" s="196" t="s">
        <v>4021</v>
      </c>
      <c r="X354" s="128" t="s">
        <v>3369</v>
      </c>
    </row>
    <row r="355" spans="1:24" ht="19.5" customHeight="1">
      <c r="A355" s="22"/>
      <c r="B355" s="17" t="s">
        <v>174</v>
      </c>
      <c r="C355" s="17" t="s">
        <v>4447</v>
      </c>
      <c r="D355" s="17" t="s">
        <v>1103</v>
      </c>
      <c r="E355" s="22"/>
      <c r="F355" s="17" t="s">
        <v>172</v>
      </c>
      <c r="G355" s="17" t="s">
        <v>4448</v>
      </c>
      <c r="H355" s="17" t="s">
        <v>3364</v>
      </c>
      <c r="I355" s="22"/>
      <c r="J355" s="22"/>
      <c r="K355" s="22"/>
      <c r="L355" s="22"/>
      <c r="M355" s="22"/>
      <c r="N355" s="22"/>
      <c r="O355" s="22"/>
      <c r="P355" s="22"/>
      <c r="Q355" s="107" t="s">
        <v>176</v>
      </c>
      <c r="R355" s="109" t="s">
        <v>985</v>
      </c>
      <c r="S355" s="17" t="s">
        <v>4449</v>
      </c>
      <c r="T355" s="22"/>
      <c r="U355" s="107" t="s">
        <v>178</v>
      </c>
      <c r="V355" s="106" t="s">
        <v>994</v>
      </c>
      <c r="W355" s="196" t="s">
        <v>4024</v>
      </c>
      <c r="X355" s="128" t="s">
        <v>3369</v>
      </c>
    </row>
    <row r="356" spans="1:24" ht="19.5" customHeight="1">
      <c r="A356" s="22"/>
      <c r="B356" s="17" t="s">
        <v>174</v>
      </c>
      <c r="C356" s="17" t="s">
        <v>4450</v>
      </c>
      <c r="D356" s="17" t="s">
        <v>1103</v>
      </c>
      <c r="E356" s="22"/>
      <c r="F356" s="17" t="s">
        <v>172</v>
      </c>
      <c r="G356" s="17" t="s">
        <v>4214</v>
      </c>
      <c r="H356" s="17" t="s">
        <v>3364</v>
      </c>
      <c r="I356" s="22"/>
      <c r="J356" s="22"/>
      <c r="K356" s="22"/>
      <c r="L356" s="22"/>
      <c r="M356" s="22"/>
      <c r="N356" s="22"/>
      <c r="O356" s="22"/>
      <c r="P356" s="22"/>
      <c r="Q356" s="107" t="s">
        <v>176</v>
      </c>
      <c r="R356" s="109" t="s">
        <v>985</v>
      </c>
      <c r="S356" s="17" t="s">
        <v>4451</v>
      </c>
      <c r="T356" s="22"/>
      <c r="U356" s="107" t="s">
        <v>178</v>
      </c>
      <c r="V356" s="106" t="s">
        <v>994</v>
      </c>
      <c r="W356" s="196" t="s">
        <v>4026</v>
      </c>
      <c r="X356" s="128" t="s">
        <v>3369</v>
      </c>
    </row>
    <row r="357" spans="1:24" ht="19.5" customHeight="1">
      <c r="A357" s="22"/>
      <c r="B357" s="17" t="s">
        <v>174</v>
      </c>
      <c r="C357" s="17" t="s">
        <v>4452</v>
      </c>
      <c r="D357" s="17" t="s">
        <v>1103</v>
      </c>
      <c r="E357" s="22"/>
      <c r="F357" s="17" t="s">
        <v>172</v>
      </c>
      <c r="G357" s="17" t="s">
        <v>4453</v>
      </c>
      <c r="H357" s="17" t="s">
        <v>3364</v>
      </c>
      <c r="I357" s="22"/>
      <c r="J357" s="22"/>
      <c r="K357" s="22"/>
      <c r="L357" s="22"/>
      <c r="M357" s="22"/>
      <c r="N357" s="22"/>
      <c r="O357" s="22"/>
      <c r="P357" s="22"/>
      <c r="Q357" s="107" t="s">
        <v>176</v>
      </c>
      <c r="R357" s="109" t="s">
        <v>985</v>
      </c>
      <c r="S357" s="17" t="s">
        <v>4454</v>
      </c>
      <c r="T357" s="22"/>
      <c r="U357" s="107" t="s">
        <v>178</v>
      </c>
      <c r="V357" s="106" t="s">
        <v>994</v>
      </c>
      <c r="W357" s="196" t="s">
        <v>4029</v>
      </c>
      <c r="X357" s="128" t="s">
        <v>3369</v>
      </c>
    </row>
    <row r="358" spans="1:24" ht="19.5" customHeight="1">
      <c r="A358" s="22"/>
      <c r="B358" s="17" t="s">
        <v>174</v>
      </c>
      <c r="C358" s="17" t="s">
        <v>4455</v>
      </c>
      <c r="D358" s="17" t="s">
        <v>1103</v>
      </c>
      <c r="E358" s="22"/>
      <c r="F358" s="17" t="s">
        <v>172</v>
      </c>
      <c r="G358" s="17" t="s">
        <v>4456</v>
      </c>
      <c r="H358" s="17" t="s">
        <v>3364</v>
      </c>
      <c r="I358" s="22"/>
      <c r="J358" s="22"/>
      <c r="K358" s="22"/>
      <c r="L358" s="22"/>
      <c r="M358" s="22"/>
      <c r="N358" s="22"/>
      <c r="O358" s="22"/>
      <c r="P358" s="22"/>
      <c r="Q358" s="107" t="s">
        <v>176</v>
      </c>
      <c r="R358" s="109" t="s">
        <v>985</v>
      </c>
      <c r="S358" s="17" t="s">
        <v>4457</v>
      </c>
      <c r="T358" s="22"/>
      <c r="U358" s="107" t="s">
        <v>178</v>
      </c>
      <c r="V358" s="106" t="s">
        <v>994</v>
      </c>
      <c r="W358" s="196" t="s">
        <v>4031</v>
      </c>
      <c r="X358" s="128" t="s">
        <v>3369</v>
      </c>
    </row>
    <row r="359" spans="1:24" ht="19.5" customHeight="1">
      <c r="A359" s="22"/>
      <c r="B359" s="17" t="s">
        <v>174</v>
      </c>
      <c r="C359" s="17" t="s">
        <v>4458</v>
      </c>
      <c r="D359" s="17" t="s">
        <v>1103</v>
      </c>
      <c r="E359" s="22"/>
      <c r="F359" s="17" t="s">
        <v>172</v>
      </c>
      <c r="G359" s="17" t="s">
        <v>4216</v>
      </c>
      <c r="H359" s="17" t="s">
        <v>3364</v>
      </c>
      <c r="I359" s="22"/>
      <c r="J359" s="22"/>
      <c r="K359" s="22"/>
      <c r="L359" s="22"/>
      <c r="M359" s="22"/>
      <c r="N359" s="22"/>
      <c r="O359" s="22"/>
      <c r="P359" s="22"/>
      <c r="Q359" s="107" t="s">
        <v>176</v>
      </c>
      <c r="R359" s="109" t="s">
        <v>985</v>
      </c>
      <c r="S359" s="17" t="s">
        <v>4459</v>
      </c>
      <c r="T359" s="22"/>
      <c r="U359" s="107" t="s">
        <v>178</v>
      </c>
      <c r="V359" s="106" t="s">
        <v>994</v>
      </c>
      <c r="W359" s="196" t="s">
        <v>4034</v>
      </c>
      <c r="X359" s="128" t="s">
        <v>3369</v>
      </c>
    </row>
    <row r="360" spans="1:24" ht="19.5" customHeight="1">
      <c r="A360" s="22"/>
      <c r="B360" s="17" t="s">
        <v>174</v>
      </c>
      <c r="C360" s="17" t="s">
        <v>4460</v>
      </c>
      <c r="D360" s="17" t="s">
        <v>1103</v>
      </c>
      <c r="E360" s="22"/>
      <c r="F360" s="17" t="s">
        <v>172</v>
      </c>
      <c r="G360" s="17" t="s">
        <v>4218</v>
      </c>
      <c r="H360" s="17" t="s">
        <v>3364</v>
      </c>
      <c r="I360" s="22"/>
      <c r="J360" s="22"/>
      <c r="K360" s="22"/>
      <c r="L360" s="22"/>
      <c r="M360" s="22"/>
      <c r="N360" s="22"/>
      <c r="O360" s="22"/>
      <c r="P360" s="22"/>
      <c r="Q360" s="107" t="s">
        <v>176</v>
      </c>
      <c r="R360" s="109" t="s">
        <v>985</v>
      </c>
      <c r="S360" s="17" t="s">
        <v>4461</v>
      </c>
      <c r="T360" s="22"/>
      <c r="U360" s="107" t="s">
        <v>178</v>
      </c>
      <c r="V360" s="106" t="s">
        <v>994</v>
      </c>
      <c r="W360" s="196" t="s">
        <v>4036</v>
      </c>
      <c r="X360" s="128" t="s">
        <v>3369</v>
      </c>
    </row>
    <row r="361" spans="1:24" ht="19.5" customHeight="1">
      <c r="A361" s="22"/>
      <c r="B361" s="17" t="s">
        <v>174</v>
      </c>
      <c r="C361" s="17" t="s">
        <v>4462</v>
      </c>
      <c r="D361" s="17" t="s">
        <v>1103</v>
      </c>
      <c r="E361" s="22"/>
      <c r="F361" s="17" t="s">
        <v>172</v>
      </c>
      <c r="G361" s="17" t="s">
        <v>4221</v>
      </c>
      <c r="H361" s="17" t="s">
        <v>3364</v>
      </c>
      <c r="I361" s="22"/>
      <c r="J361" s="22"/>
      <c r="K361" s="22"/>
      <c r="L361" s="22"/>
      <c r="M361" s="22"/>
      <c r="N361" s="22"/>
      <c r="O361" s="22"/>
      <c r="P361" s="22"/>
      <c r="Q361" s="107" t="s">
        <v>176</v>
      </c>
      <c r="R361" s="109" t="s">
        <v>985</v>
      </c>
      <c r="S361" s="17" t="s">
        <v>4463</v>
      </c>
      <c r="T361" s="22"/>
      <c r="U361" s="107" t="s">
        <v>178</v>
      </c>
      <c r="V361" s="106" t="s">
        <v>994</v>
      </c>
      <c r="W361" s="196" t="s">
        <v>4039</v>
      </c>
      <c r="X361" s="128" t="s">
        <v>3369</v>
      </c>
    </row>
    <row r="362" spans="1:24" ht="19.5" customHeight="1">
      <c r="A362" s="22"/>
      <c r="B362" s="17" t="s">
        <v>174</v>
      </c>
      <c r="C362" s="17" t="s">
        <v>4464</v>
      </c>
      <c r="D362" s="17" t="s">
        <v>1103</v>
      </c>
      <c r="E362" s="22"/>
      <c r="F362" s="17" t="s">
        <v>172</v>
      </c>
      <c r="G362" s="17" t="s">
        <v>4465</v>
      </c>
      <c r="H362" s="17" t="s">
        <v>3364</v>
      </c>
      <c r="I362" s="22"/>
      <c r="J362" s="22"/>
      <c r="K362" s="22"/>
      <c r="L362" s="22"/>
      <c r="M362" s="22"/>
      <c r="N362" s="22"/>
      <c r="O362" s="22"/>
      <c r="P362" s="22"/>
      <c r="Q362" s="107" t="s">
        <v>176</v>
      </c>
      <c r="R362" s="109" t="s">
        <v>985</v>
      </c>
      <c r="S362" s="17" t="s">
        <v>4466</v>
      </c>
      <c r="T362" s="22"/>
      <c r="U362" s="107" t="s">
        <v>178</v>
      </c>
      <c r="V362" s="106" t="s">
        <v>994</v>
      </c>
      <c r="W362" s="196" t="s">
        <v>4042</v>
      </c>
      <c r="X362" s="128" t="s">
        <v>3369</v>
      </c>
    </row>
    <row r="363" spans="1:24" ht="19.5" customHeight="1">
      <c r="A363" s="22"/>
      <c r="B363" s="17" t="s">
        <v>174</v>
      </c>
      <c r="C363" s="17" t="s">
        <v>4467</v>
      </c>
      <c r="D363" s="17" t="s">
        <v>1103</v>
      </c>
      <c r="E363" s="22"/>
      <c r="F363" s="17" t="s">
        <v>172</v>
      </c>
      <c r="G363" s="17" t="s">
        <v>4468</v>
      </c>
      <c r="H363" s="17" t="s">
        <v>3364</v>
      </c>
      <c r="I363" s="22"/>
      <c r="J363" s="22"/>
      <c r="K363" s="22"/>
      <c r="L363" s="22"/>
      <c r="M363" s="22"/>
      <c r="N363" s="22"/>
      <c r="O363" s="22"/>
      <c r="P363" s="22"/>
      <c r="Q363" s="107" t="s">
        <v>176</v>
      </c>
      <c r="R363" s="109" t="s">
        <v>985</v>
      </c>
      <c r="S363" s="17" t="s">
        <v>4469</v>
      </c>
      <c r="T363" s="22"/>
      <c r="U363" s="107" t="s">
        <v>178</v>
      </c>
      <c r="V363" s="106" t="s">
        <v>994</v>
      </c>
      <c r="W363" s="196" t="s">
        <v>4044</v>
      </c>
      <c r="X363" s="128" t="s">
        <v>3369</v>
      </c>
    </row>
    <row r="364" spans="1:24" ht="19.5" customHeight="1">
      <c r="A364" s="22"/>
      <c r="B364" s="17" t="s">
        <v>174</v>
      </c>
      <c r="C364" s="17" t="s">
        <v>4470</v>
      </c>
      <c r="D364" s="17" t="s">
        <v>1103</v>
      </c>
      <c r="E364" s="22"/>
      <c r="F364" s="17" t="s">
        <v>172</v>
      </c>
      <c r="G364" s="17" t="s">
        <v>4224</v>
      </c>
      <c r="H364" s="17" t="s">
        <v>3364</v>
      </c>
      <c r="I364" s="22"/>
      <c r="J364" s="22"/>
      <c r="K364" s="22"/>
      <c r="L364" s="22"/>
      <c r="M364" s="22"/>
      <c r="N364" s="22"/>
      <c r="O364" s="22"/>
      <c r="P364" s="22"/>
      <c r="Q364" s="107" t="s">
        <v>176</v>
      </c>
      <c r="R364" s="109" t="s">
        <v>985</v>
      </c>
      <c r="S364" s="17" t="s">
        <v>4471</v>
      </c>
      <c r="T364" s="22"/>
      <c r="U364" s="107" t="s">
        <v>178</v>
      </c>
      <c r="V364" s="106" t="s">
        <v>994</v>
      </c>
      <c r="W364" s="196" t="s">
        <v>4047</v>
      </c>
      <c r="X364" s="128" t="s">
        <v>3369</v>
      </c>
    </row>
    <row r="365" spans="1:24" ht="19.5" customHeight="1">
      <c r="A365" s="22"/>
      <c r="B365" s="17" t="s">
        <v>174</v>
      </c>
      <c r="C365" s="17" t="s">
        <v>4472</v>
      </c>
      <c r="D365" s="17" t="s">
        <v>1103</v>
      </c>
      <c r="E365" s="22"/>
      <c r="F365" s="17" t="s">
        <v>172</v>
      </c>
      <c r="G365" s="17" t="s">
        <v>4227</v>
      </c>
      <c r="H365" s="17" t="s">
        <v>3364</v>
      </c>
      <c r="I365" s="22"/>
      <c r="J365" s="22"/>
      <c r="K365" s="22"/>
      <c r="L365" s="22"/>
      <c r="M365" s="22"/>
      <c r="N365" s="22"/>
      <c r="O365" s="22"/>
      <c r="P365" s="22"/>
      <c r="Q365" s="107" t="s">
        <v>176</v>
      </c>
      <c r="R365" s="109" t="s">
        <v>985</v>
      </c>
      <c r="S365" s="17" t="s">
        <v>4473</v>
      </c>
      <c r="T365" s="22"/>
      <c r="U365" s="107" t="s">
        <v>178</v>
      </c>
      <c r="V365" s="106" t="s">
        <v>994</v>
      </c>
      <c r="W365" s="196" t="s">
        <v>4049</v>
      </c>
      <c r="X365" s="128" t="s">
        <v>3369</v>
      </c>
    </row>
    <row r="366" spans="1:24" ht="19.5" customHeight="1">
      <c r="A366" s="22"/>
      <c r="B366" s="17" t="s">
        <v>174</v>
      </c>
      <c r="C366" s="17" t="s">
        <v>4474</v>
      </c>
      <c r="D366" s="17" t="s">
        <v>1103</v>
      </c>
      <c r="E366" s="22"/>
      <c r="F366" s="17" t="s">
        <v>172</v>
      </c>
      <c r="G366" s="17" t="s">
        <v>4230</v>
      </c>
      <c r="H366" s="17" t="s">
        <v>3364</v>
      </c>
      <c r="I366" s="22"/>
      <c r="J366" s="22"/>
      <c r="K366" s="22"/>
      <c r="L366" s="22"/>
      <c r="M366" s="22"/>
      <c r="N366" s="22"/>
      <c r="O366" s="22"/>
      <c r="P366" s="22"/>
      <c r="Q366" s="107" t="s">
        <v>176</v>
      </c>
      <c r="R366" s="109" t="s">
        <v>985</v>
      </c>
      <c r="S366" s="17" t="s">
        <v>4475</v>
      </c>
      <c r="T366" s="22"/>
      <c r="U366" s="107" t="s">
        <v>178</v>
      </c>
      <c r="V366" s="106" t="s">
        <v>994</v>
      </c>
      <c r="W366" s="196" t="s">
        <v>4052</v>
      </c>
      <c r="X366" s="128" t="s">
        <v>3369</v>
      </c>
    </row>
    <row r="367" spans="1:24" ht="19.5" customHeight="1">
      <c r="A367" s="22"/>
      <c r="B367" s="17" t="s">
        <v>174</v>
      </c>
      <c r="C367" s="17" t="s">
        <v>4476</v>
      </c>
      <c r="D367" s="17" t="s">
        <v>1103</v>
      </c>
      <c r="E367" s="22"/>
      <c r="F367" s="17" t="s">
        <v>172</v>
      </c>
      <c r="G367" s="17" t="s">
        <v>4477</v>
      </c>
      <c r="H367" s="17" t="s">
        <v>3364</v>
      </c>
      <c r="I367" s="22"/>
      <c r="J367" s="22"/>
      <c r="K367" s="22"/>
      <c r="L367" s="22"/>
      <c r="M367" s="22"/>
      <c r="N367" s="22"/>
      <c r="O367" s="22"/>
      <c r="P367" s="22"/>
      <c r="Q367" s="107" t="s">
        <v>176</v>
      </c>
      <c r="R367" s="109" t="s">
        <v>985</v>
      </c>
      <c r="S367" s="17" t="s">
        <v>4478</v>
      </c>
      <c r="T367" s="22"/>
      <c r="U367" s="107" t="s">
        <v>178</v>
      </c>
      <c r="V367" s="106" t="s">
        <v>994</v>
      </c>
      <c r="W367" s="196" t="s">
        <v>4054</v>
      </c>
      <c r="X367" s="128" t="s">
        <v>3369</v>
      </c>
    </row>
    <row r="368" spans="1:24" ht="19.5" customHeight="1">
      <c r="A368" s="22"/>
      <c r="B368" s="17" t="s">
        <v>174</v>
      </c>
      <c r="C368" s="17" t="s">
        <v>4479</v>
      </c>
      <c r="D368" s="17" t="s">
        <v>1103</v>
      </c>
      <c r="E368" s="22"/>
      <c r="F368" s="17" t="s">
        <v>172</v>
      </c>
      <c r="G368" s="17" t="s">
        <v>4480</v>
      </c>
      <c r="H368" s="17" t="s">
        <v>3364</v>
      </c>
      <c r="I368" s="22"/>
      <c r="J368" s="22"/>
      <c r="K368" s="22"/>
      <c r="L368" s="22"/>
      <c r="M368" s="22"/>
      <c r="N368" s="22"/>
      <c r="O368" s="22"/>
      <c r="P368" s="22"/>
      <c r="Q368" s="107" t="s">
        <v>176</v>
      </c>
      <c r="R368" s="109" t="s">
        <v>985</v>
      </c>
      <c r="S368" s="17" t="s">
        <v>4481</v>
      </c>
      <c r="T368" s="22"/>
      <c r="U368" s="107" t="s">
        <v>178</v>
      </c>
      <c r="V368" s="106" t="s">
        <v>994</v>
      </c>
      <c r="W368" s="196" t="s">
        <v>4056</v>
      </c>
      <c r="X368" s="128" t="s">
        <v>3369</v>
      </c>
    </row>
    <row r="369" spans="1:24" ht="19.5" customHeight="1">
      <c r="A369" s="22"/>
      <c r="B369" s="17" t="s">
        <v>174</v>
      </c>
      <c r="C369" s="17" t="s">
        <v>4482</v>
      </c>
      <c r="D369" s="17" t="s">
        <v>1103</v>
      </c>
      <c r="E369" s="22"/>
      <c r="F369" s="17" t="s">
        <v>172</v>
      </c>
      <c r="G369" s="17" t="s">
        <v>4483</v>
      </c>
      <c r="H369" s="17" t="s">
        <v>3364</v>
      </c>
      <c r="I369" s="22"/>
      <c r="J369" s="22"/>
      <c r="K369" s="22"/>
      <c r="L369" s="22"/>
      <c r="M369" s="22"/>
      <c r="N369" s="22"/>
      <c r="O369" s="22"/>
      <c r="P369" s="22"/>
      <c r="Q369" s="107" t="s">
        <v>176</v>
      </c>
      <c r="R369" s="109" t="s">
        <v>985</v>
      </c>
      <c r="S369" s="17" t="s">
        <v>4484</v>
      </c>
      <c r="T369" s="22"/>
      <c r="U369" s="107" t="s">
        <v>178</v>
      </c>
      <c r="V369" s="106" t="s">
        <v>994</v>
      </c>
      <c r="W369" s="196" t="s">
        <v>4058</v>
      </c>
      <c r="X369" s="128" t="s">
        <v>3369</v>
      </c>
    </row>
    <row r="370" spans="1:24" ht="19.5" customHeight="1">
      <c r="A370" s="22"/>
      <c r="B370" s="17" t="s">
        <v>174</v>
      </c>
      <c r="C370" s="17" t="s">
        <v>4485</v>
      </c>
      <c r="D370" s="17" t="s">
        <v>1103</v>
      </c>
      <c r="E370" s="22"/>
      <c r="F370" s="17" t="s">
        <v>172</v>
      </c>
      <c r="G370" s="17" t="s">
        <v>4486</v>
      </c>
      <c r="H370" s="17" t="s">
        <v>3364</v>
      </c>
      <c r="I370" s="22"/>
      <c r="J370" s="22"/>
      <c r="K370" s="22"/>
      <c r="L370" s="22"/>
      <c r="M370" s="22"/>
      <c r="N370" s="22"/>
      <c r="O370" s="22"/>
      <c r="P370" s="22"/>
      <c r="Q370" s="107" t="s">
        <v>176</v>
      </c>
      <c r="R370" s="109" t="s">
        <v>985</v>
      </c>
      <c r="S370" s="17" t="s">
        <v>4487</v>
      </c>
      <c r="T370" s="22"/>
      <c r="U370" s="107" t="s">
        <v>178</v>
      </c>
      <c r="V370" s="106" t="s">
        <v>994</v>
      </c>
      <c r="W370" s="196" t="s">
        <v>4060</v>
      </c>
      <c r="X370" s="128" t="s">
        <v>3369</v>
      </c>
    </row>
    <row r="371" spans="1:24" ht="19.5" customHeight="1">
      <c r="A371" s="22"/>
      <c r="B371" s="17" t="s">
        <v>174</v>
      </c>
      <c r="C371" s="17" t="s">
        <v>4488</v>
      </c>
      <c r="D371" s="17" t="s">
        <v>1103</v>
      </c>
      <c r="E371" s="22"/>
      <c r="F371" s="17" t="s">
        <v>172</v>
      </c>
      <c r="G371" s="17" t="s">
        <v>4233</v>
      </c>
      <c r="H371" s="17" t="s">
        <v>3364</v>
      </c>
      <c r="I371" s="22"/>
      <c r="J371" s="22"/>
      <c r="K371" s="22"/>
      <c r="L371" s="22"/>
      <c r="M371" s="22"/>
      <c r="N371" s="22"/>
      <c r="O371" s="22"/>
      <c r="P371" s="22"/>
      <c r="Q371" s="107" t="s">
        <v>176</v>
      </c>
      <c r="R371" s="109" t="s">
        <v>985</v>
      </c>
      <c r="S371" s="17" t="s">
        <v>4489</v>
      </c>
      <c r="T371" s="22"/>
      <c r="U371" s="107" t="s">
        <v>178</v>
      </c>
      <c r="V371" s="106" t="s">
        <v>994</v>
      </c>
      <c r="W371" s="196" t="s">
        <v>4062</v>
      </c>
      <c r="X371" s="128" t="s">
        <v>3369</v>
      </c>
    </row>
    <row r="372" spans="1:24" ht="19.5" customHeight="1">
      <c r="A372" s="22"/>
      <c r="B372" s="17" t="s">
        <v>174</v>
      </c>
      <c r="C372" s="17" t="s">
        <v>4490</v>
      </c>
      <c r="D372" s="17" t="s">
        <v>1103</v>
      </c>
      <c r="E372" s="22"/>
      <c r="F372" s="17" t="s">
        <v>172</v>
      </c>
      <c r="G372" s="17" t="s">
        <v>4236</v>
      </c>
      <c r="H372" s="17" t="s">
        <v>3364</v>
      </c>
      <c r="I372" s="22"/>
      <c r="J372" s="22"/>
      <c r="K372" s="22"/>
      <c r="L372" s="22"/>
      <c r="M372" s="22"/>
      <c r="N372" s="22"/>
      <c r="O372" s="22"/>
      <c r="P372" s="22"/>
      <c r="Q372" s="107" t="s">
        <v>176</v>
      </c>
      <c r="R372" s="109" t="s">
        <v>985</v>
      </c>
      <c r="S372" s="17" t="s">
        <v>4491</v>
      </c>
      <c r="T372" s="22"/>
      <c r="U372" s="107" t="s">
        <v>178</v>
      </c>
      <c r="V372" s="106" t="s">
        <v>994</v>
      </c>
      <c r="W372" s="196" t="s">
        <v>4064</v>
      </c>
      <c r="X372" s="128" t="s">
        <v>3369</v>
      </c>
    </row>
    <row r="373" spans="1:24" ht="19.5" customHeight="1">
      <c r="A373" s="22"/>
      <c r="B373" s="17" t="s">
        <v>174</v>
      </c>
      <c r="C373" s="17" t="s">
        <v>4492</v>
      </c>
      <c r="D373" s="17" t="s">
        <v>1103</v>
      </c>
      <c r="E373" s="22"/>
      <c r="F373" s="17" t="s">
        <v>172</v>
      </c>
      <c r="G373" s="17" t="s">
        <v>4493</v>
      </c>
      <c r="H373" s="17" t="s">
        <v>3364</v>
      </c>
      <c r="I373" s="22"/>
      <c r="J373" s="22"/>
      <c r="K373" s="22"/>
      <c r="L373" s="22"/>
      <c r="M373" s="22"/>
      <c r="N373" s="22"/>
      <c r="O373" s="22"/>
      <c r="P373" s="22"/>
      <c r="Q373" s="107" t="s">
        <v>176</v>
      </c>
      <c r="R373" s="109" t="s">
        <v>985</v>
      </c>
      <c r="S373" s="17" t="s">
        <v>4494</v>
      </c>
      <c r="T373" s="22"/>
      <c r="U373" s="107" t="s">
        <v>178</v>
      </c>
      <c r="V373" s="106" t="s">
        <v>994</v>
      </c>
      <c r="W373" s="196" t="s">
        <v>4066</v>
      </c>
      <c r="X373" s="128" t="s">
        <v>3369</v>
      </c>
    </row>
    <row r="374" spans="1:24" ht="19.5" customHeight="1">
      <c r="A374" s="22"/>
      <c r="B374" s="17" t="s">
        <v>174</v>
      </c>
      <c r="C374" s="17" t="s">
        <v>4495</v>
      </c>
      <c r="D374" s="17" t="s">
        <v>1103</v>
      </c>
      <c r="E374" s="22"/>
      <c r="F374" s="17" t="s">
        <v>172</v>
      </c>
      <c r="G374" s="17" t="s">
        <v>4496</v>
      </c>
      <c r="H374" s="17" t="s">
        <v>3364</v>
      </c>
      <c r="I374" s="22"/>
      <c r="J374" s="22"/>
      <c r="K374" s="22"/>
      <c r="L374" s="22"/>
      <c r="M374" s="22"/>
      <c r="N374" s="22"/>
      <c r="O374" s="22"/>
      <c r="P374" s="22"/>
      <c r="Q374" s="107" t="s">
        <v>176</v>
      </c>
      <c r="R374" s="109" t="s">
        <v>985</v>
      </c>
      <c r="S374" s="17" t="s">
        <v>4497</v>
      </c>
      <c r="T374" s="22"/>
      <c r="U374" s="107" t="s">
        <v>178</v>
      </c>
      <c r="V374" s="106" t="s">
        <v>994</v>
      </c>
      <c r="W374" s="196" t="s">
        <v>4068</v>
      </c>
      <c r="X374" s="128" t="s">
        <v>3369</v>
      </c>
    </row>
    <row r="375" spans="1:24" ht="19.5" customHeight="1">
      <c r="A375" s="22"/>
      <c r="B375" s="17" t="s">
        <v>174</v>
      </c>
      <c r="C375" s="17" t="s">
        <v>4498</v>
      </c>
      <c r="D375" s="17" t="s">
        <v>1103</v>
      </c>
      <c r="E375" s="22"/>
      <c r="F375" s="17" t="s">
        <v>172</v>
      </c>
      <c r="G375" s="17" t="s">
        <v>4499</v>
      </c>
      <c r="H375" s="17" t="s">
        <v>3364</v>
      </c>
      <c r="I375" s="22"/>
      <c r="J375" s="22"/>
      <c r="K375" s="22"/>
      <c r="L375" s="22"/>
      <c r="M375" s="22"/>
      <c r="N375" s="22"/>
      <c r="O375" s="22"/>
      <c r="P375" s="22"/>
      <c r="Q375" s="107" t="s">
        <v>176</v>
      </c>
      <c r="R375" s="109" t="s">
        <v>985</v>
      </c>
      <c r="S375" s="17" t="s">
        <v>4500</v>
      </c>
      <c r="T375" s="22"/>
      <c r="U375" s="107" t="s">
        <v>178</v>
      </c>
      <c r="V375" s="106" t="s">
        <v>994</v>
      </c>
      <c r="W375" s="196" t="s">
        <v>4070</v>
      </c>
      <c r="X375" s="128" t="s">
        <v>3369</v>
      </c>
    </row>
    <row r="376" spans="1:24" ht="19.5" customHeight="1">
      <c r="A376" s="22"/>
      <c r="B376" s="17" t="s">
        <v>174</v>
      </c>
      <c r="C376" s="17" t="s">
        <v>4501</v>
      </c>
      <c r="D376" s="17" t="s">
        <v>1103</v>
      </c>
      <c r="E376" s="22"/>
      <c r="F376" s="17" t="s">
        <v>172</v>
      </c>
      <c r="G376" s="17" t="s">
        <v>4502</v>
      </c>
      <c r="H376" s="17" t="s">
        <v>3364</v>
      </c>
      <c r="I376" s="22"/>
      <c r="J376" s="22"/>
      <c r="K376" s="22"/>
      <c r="L376" s="22"/>
      <c r="M376" s="22"/>
      <c r="N376" s="22"/>
      <c r="O376" s="22"/>
      <c r="P376" s="22"/>
      <c r="Q376" s="107" t="s">
        <v>176</v>
      </c>
      <c r="R376" s="109" t="s">
        <v>985</v>
      </c>
      <c r="S376" s="17" t="s">
        <v>4503</v>
      </c>
      <c r="T376" s="22"/>
      <c r="U376" s="107" t="s">
        <v>178</v>
      </c>
      <c r="V376" s="106" t="s">
        <v>994</v>
      </c>
      <c r="W376" s="196" t="s">
        <v>4072</v>
      </c>
      <c r="X376" s="128" t="s">
        <v>3369</v>
      </c>
    </row>
    <row r="377" spans="1:24" ht="19.5" customHeight="1">
      <c r="A377" s="22"/>
      <c r="B377" s="17" t="s">
        <v>174</v>
      </c>
      <c r="C377" s="17" t="s">
        <v>4504</v>
      </c>
      <c r="D377" s="17" t="s">
        <v>1103</v>
      </c>
      <c r="E377" s="22"/>
      <c r="F377" s="17" t="s">
        <v>172</v>
      </c>
      <c r="G377" s="17" t="s">
        <v>4505</v>
      </c>
      <c r="H377" s="17" t="s">
        <v>3364</v>
      </c>
      <c r="I377" s="22"/>
      <c r="J377" s="22"/>
      <c r="K377" s="22"/>
      <c r="L377" s="22"/>
      <c r="M377" s="22"/>
      <c r="N377" s="22"/>
      <c r="O377" s="22"/>
      <c r="P377" s="22"/>
      <c r="Q377" s="107" t="s">
        <v>176</v>
      </c>
      <c r="R377" s="109" t="s">
        <v>985</v>
      </c>
      <c r="S377" s="17" t="s">
        <v>4506</v>
      </c>
      <c r="T377" s="22"/>
      <c r="U377" s="107" t="s">
        <v>178</v>
      </c>
      <c r="V377" s="106" t="s">
        <v>994</v>
      </c>
      <c r="W377" s="196" t="s">
        <v>4074</v>
      </c>
      <c r="X377" s="128" t="s">
        <v>3369</v>
      </c>
    </row>
    <row r="378" spans="1:24" ht="19.5" customHeight="1">
      <c r="A378" s="22"/>
      <c r="B378" s="17" t="s">
        <v>174</v>
      </c>
      <c r="C378" s="17" t="s">
        <v>4507</v>
      </c>
      <c r="D378" s="17" t="s">
        <v>1103</v>
      </c>
      <c r="E378" s="22"/>
      <c r="F378" s="17" t="s">
        <v>172</v>
      </c>
      <c r="G378" s="17" t="s">
        <v>4508</v>
      </c>
      <c r="H378" s="17" t="s">
        <v>3364</v>
      </c>
      <c r="I378" s="22"/>
      <c r="J378" s="22"/>
      <c r="K378" s="22"/>
      <c r="L378" s="22"/>
      <c r="M378" s="22"/>
      <c r="N378" s="22"/>
      <c r="O378" s="22"/>
      <c r="P378" s="22"/>
      <c r="Q378" s="107" t="s">
        <v>176</v>
      </c>
      <c r="R378" s="109" t="s">
        <v>985</v>
      </c>
      <c r="S378" s="17" t="s">
        <v>4509</v>
      </c>
      <c r="T378" s="22"/>
      <c r="U378" s="107" t="s">
        <v>178</v>
      </c>
      <c r="V378" s="106" t="s">
        <v>994</v>
      </c>
      <c r="W378" s="196" t="s">
        <v>4076</v>
      </c>
      <c r="X378" s="128" t="s">
        <v>3369</v>
      </c>
    </row>
    <row r="379" spans="1:24" ht="19.5" customHeight="1">
      <c r="A379" s="22"/>
      <c r="B379" s="17" t="s">
        <v>174</v>
      </c>
      <c r="C379" s="17" t="s">
        <v>4510</v>
      </c>
      <c r="D379" s="17" t="s">
        <v>1103</v>
      </c>
      <c r="E379" s="22"/>
      <c r="F379" s="17" t="s">
        <v>172</v>
      </c>
      <c r="G379" s="17" t="s">
        <v>4511</v>
      </c>
      <c r="H379" s="17" t="s">
        <v>3364</v>
      </c>
      <c r="I379" s="22"/>
      <c r="J379" s="22"/>
      <c r="K379" s="22"/>
      <c r="L379" s="22"/>
      <c r="M379" s="22"/>
      <c r="N379" s="22"/>
      <c r="O379" s="22"/>
      <c r="P379" s="22"/>
      <c r="Q379" s="107" t="s">
        <v>176</v>
      </c>
      <c r="R379" s="109" t="s">
        <v>985</v>
      </c>
      <c r="S379" s="17" t="s">
        <v>4512</v>
      </c>
      <c r="T379" s="22"/>
      <c r="U379" s="107" t="s">
        <v>178</v>
      </c>
      <c r="V379" s="106" t="s">
        <v>994</v>
      </c>
      <c r="W379" s="196" t="s">
        <v>4078</v>
      </c>
      <c r="X379" s="128" t="s">
        <v>3369</v>
      </c>
    </row>
    <row r="380" spans="1:24" ht="19.5" customHeight="1">
      <c r="A380" s="22"/>
      <c r="B380" s="17" t="s">
        <v>174</v>
      </c>
      <c r="C380" s="17" t="s">
        <v>4513</v>
      </c>
      <c r="D380" s="17" t="s">
        <v>1103</v>
      </c>
      <c r="E380" s="22"/>
      <c r="F380" s="17" t="s">
        <v>172</v>
      </c>
      <c r="G380" s="17" t="s">
        <v>4514</v>
      </c>
      <c r="H380" s="17" t="s">
        <v>3364</v>
      </c>
      <c r="I380" s="22"/>
      <c r="J380" s="22"/>
      <c r="K380" s="22"/>
      <c r="L380" s="22"/>
      <c r="M380" s="22"/>
      <c r="N380" s="22"/>
      <c r="O380" s="22"/>
      <c r="P380" s="22"/>
      <c r="Q380" s="107" t="s">
        <v>176</v>
      </c>
      <c r="R380" s="109" t="s">
        <v>985</v>
      </c>
      <c r="S380" s="17" t="s">
        <v>4515</v>
      </c>
      <c r="T380" s="22"/>
      <c r="U380" s="107" t="s">
        <v>178</v>
      </c>
      <c r="V380" s="106" t="s">
        <v>994</v>
      </c>
      <c r="W380" s="196" t="s">
        <v>4080</v>
      </c>
      <c r="X380" s="128" t="s">
        <v>3369</v>
      </c>
    </row>
    <row r="381" spans="1:24" ht="19.5" customHeight="1">
      <c r="A381" s="22"/>
      <c r="B381" s="17" t="s">
        <v>174</v>
      </c>
      <c r="C381" s="17" t="s">
        <v>4516</v>
      </c>
      <c r="D381" s="17" t="s">
        <v>1103</v>
      </c>
      <c r="E381" s="22"/>
      <c r="F381" s="17" t="s">
        <v>172</v>
      </c>
      <c r="G381" s="17" t="s">
        <v>4517</v>
      </c>
      <c r="H381" s="17" t="s">
        <v>3364</v>
      </c>
      <c r="I381" s="22"/>
      <c r="J381" s="22"/>
      <c r="K381" s="22"/>
      <c r="L381" s="22"/>
      <c r="M381" s="22"/>
      <c r="N381" s="22"/>
      <c r="O381" s="22"/>
      <c r="P381" s="22"/>
      <c r="Q381" s="107" t="s">
        <v>176</v>
      </c>
      <c r="R381" s="109" t="s">
        <v>985</v>
      </c>
      <c r="S381" s="17" t="s">
        <v>4518</v>
      </c>
      <c r="T381" s="22"/>
      <c r="U381" s="107" t="s">
        <v>178</v>
      </c>
      <c r="V381" s="106" t="s">
        <v>994</v>
      </c>
      <c r="W381" s="196" t="s">
        <v>4082</v>
      </c>
      <c r="X381" s="128" t="s">
        <v>3369</v>
      </c>
    </row>
    <row r="382" spans="1:24" ht="19.5" customHeight="1">
      <c r="A382" s="22"/>
      <c r="B382" s="17" t="s">
        <v>174</v>
      </c>
      <c r="C382" s="17" t="s">
        <v>4519</v>
      </c>
      <c r="D382" s="17" t="s">
        <v>1103</v>
      </c>
      <c r="E382" s="22"/>
      <c r="F382" s="17" t="s">
        <v>172</v>
      </c>
      <c r="G382" s="17" t="s">
        <v>4520</v>
      </c>
      <c r="H382" s="17" t="s">
        <v>3364</v>
      </c>
      <c r="I382" s="22"/>
      <c r="J382" s="22"/>
      <c r="K382" s="22"/>
      <c r="L382" s="22"/>
      <c r="M382" s="22"/>
      <c r="N382" s="22"/>
      <c r="O382" s="22"/>
      <c r="P382" s="22"/>
      <c r="Q382" s="107" t="s">
        <v>176</v>
      </c>
      <c r="R382" s="109" t="s">
        <v>985</v>
      </c>
      <c r="S382" s="17" t="s">
        <v>4521</v>
      </c>
      <c r="T382" s="22"/>
      <c r="U382" s="107" t="s">
        <v>178</v>
      </c>
      <c r="V382" s="106" t="s">
        <v>994</v>
      </c>
      <c r="W382" s="196" t="s">
        <v>4084</v>
      </c>
      <c r="X382" s="128" t="s">
        <v>3369</v>
      </c>
    </row>
    <row r="383" spans="1:24" ht="19.5" customHeight="1">
      <c r="A383" s="22"/>
      <c r="B383" s="17" t="s">
        <v>174</v>
      </c>
      <c r="C383" s="17" t="s">
        <v>4522</v>
      </c>
      <c r="D383" s="17" t="s">
        <v>1103</v>
      </c>
      <c r="E383" s="22"/>
      <c r="F383" s="17" t="s">
        <v>172</v>
      </c>
      <c r="G383" s="17" t="s">
        <v>4523</v>
      </c>
      <c r="H383" s="17" t="s">
        <v>3364</v>
      </c>
      <c r="I383" s="22"/>
      <c r="J383" s="22"/>
      <c r="K383" s="22"/>
      <c r="L383" s="22"/>
      <c r="M383" s="22"/>
      <c r="N383" s="22"/>
      <c r="O383" s="22"/>
      <c r="P383" s="22"/>
      <c r="Q383" s="107" t="s">
        <v>176</v>
      </c>
      <c r="R383" s="109" t="s">
        <v>985</v>
      </c>
      <c r="S383" s="17" t="s">
        <v>4524</v>
      </c>
      <c r="T383" s="22"/>
      <c r="U383" s="107" t="s">
        <v>178</v>
      </c>
      <c r="V383" s="106" t="s">
        <v>994</v>
      </c>
      <c r="W383" s="196" t="s">
        <v>4086</v>
      </c>
      <c r="X383" s="128" t="s">
        <v>3369</v>
      </c>
    </row>
    <row r="384" spans="1:24" ht="19.5" customHeight="1">
      <c r="A384" s="22"/>
      <c r="B384" s="17" t="s">
        <v>174</v>
      </c>
      <c r="C384" s="17" t="s">
        <v>4525</v>
      </c>
      <c r="D384" s="17" t="s">
        <v>1103</v>
      </c>
      <c r="E384" s="22"/>
      <c r="F384" s="17" t="s">
        <v>172</v>
      </c>
      <c r="G384" s="17" t="s">
        <v>4526</v>
      </c>
      <c r="H384" s="17" t="s">
        <v>3364</v>
      </c>
      <c r="I384" s="22"/>
      <c r="J384" s="22"/>
      <c r="K384" s="22"/>
      <c r="L384" s="22"/>
      <c r="M384" s="22"/>
      <c r="N384" s="22"/>
      <c r="O384" s="22"/>
      <c r="P384" s="22"/>
      <c r="Q384" s="107" t="s">
        <v>176</v>
      </c>
      <c r="R384" s="109" t="s">
        <v>985</v>
      </c>
      <c r="S384" s="17" t="s">
        <v>4527</v>
      </c>
      <c r="T384" s="22"/>
      <c r="U384" s="107" t="s">
        <v>178</v>
      </c>
      <c r="V384" s="106" t="s">
        <v>994</v>
      </c>
      <c r="W384" s="196" t="s">
        <v>4088</v>
      </c>
      <c r="X384" s="128" t="s">
        <v>3369</v>
      </c>
    </row>
    <row r="385" spans="1:24" ht="19.5" customHeight="1">
      <c r="A385" s="22"/>
      <c r="B385" s="17" t="s">
        <v>174</v>
      </c>
      <c r="C385" s="17" t="s">
        <v>4528</v>
      </c>
      <c r="D385" s="17" t="s">
        <v>1103</v>
      </c>
      <c r="E385" s="22"/>
      <c r="F385" s="17" t="s">
        <v>172</v>
      </c>
      <c r="G385" s="17" t="s">
        <v>4529</v>
      </c>
      <c r="H385" s="17" t="s">
        <v>3364</v>
      </c>
      <c r="I385" s="22"/>
      <c r="J385" s="22"/>
      <c r="K385" s="22"/>
      <c r="L385" s="22"/>
      <c r="M385" s="22"/>
      <c r="N385" s="22"/>
      <c r="O385" s="22"/>
      <c r="P385" s="22"/>
      <c r="Q385" s="107" t="s">
        <v>176</v>
      </c>
      <c r="R385" s="109" t="s">
        <v>985</v>
      </c>
      <c r="S385" s="17" t="s">
        <v>4530</v>
      </c>
      <c r="T385" s="22"/>
      <c r="U385" s="107" t="s">
        <v>178</v>
      </c>
      <c r="V385" s="106" t="s">
        <v>994</v>
      </c>
      <c r="W385" s="196" t="s">
        <v>4090</v>
      </c>
      <c r="X385" s="128" t="s">
        <v>3369</v>
      </c>
    </row>
    <row r="386" spans="1:24" ht="19.5" customHeight="1">
      <c r="A386" s="22"/>
      <c r="B386" s="17" t="s">
        <v>174</v>
      </c>
      <c r="C386" s="17" t="s">
        <v>4531</v>
      </c>
      <c r="D386" s="17" t="s">
        <v>1103</v>
      </c>
      <c r="E386" s="22"/>
      <c r="F386" s="17" t="s">
        <v>172</v>
      </c>
      <c r="G386" s="17" t="s">
        <v>4532</v>
      </c>
      <c r="H386" s="17" t="s">
        <v>3364</v>
      </c>
      <c r="I386" s="22"/>
      <c r="J386" s="22"/>
      <c r="K386" s="22"/>
      <c r="L386" s="22"/>
      <c r="M386" s="22"/>
      <c r="N386" s="22"/>
      <c r="O386" s="22"/>
      <c r="P386" s="22"/>
      <c r="Q386" s="107" t="s">
        <v>176</v>
      </c>
      <c r="R386" s="109" t="s">
        <v>985</v>
      </c>
      <c r="S386" s="17" t="s">
        <v>4533</v>
      </c>
      <c r="T386" s="22"/>
      <c r="U386" s="107" t="s">
        <v>178</v>
      </c>
      <c r="V386" s="106" t="s">
        <v>994</v>
      </c>
      <c r="W386" s="196" t="s">
        <v>4092</v>
      </c>
      <c r="X386" s="128" t="s">
        <v>3369</v>
      </c>
    </row>
    <row r="387" spans="1:24" ht="19.5" customHeight="1">
      <c r="A387" s="22"/>
      <c r="B387" s="17" t="s">
        <v>174</v>
      </c>
      <c r="C387" s="17" t="s">
        <v>4534</v>
      </c>
      <c r="D387" s="17" t="s">
        <v>1103</v>
      </c>
      <c r="E387" s="22"/>
      <c r="F387" s="17" t="s">
        <v>172</v>
      </c>
      <c r="G387" s="17" t="s">
        <v>4535</v>
      </c>
      <c r="H387" s="17" t="s">
        <v>3364</v>
      </c>
      <c r="I387" s="22"/>
      <c r="J387" s="22"/>
      <c r="K387" s="22"/>
      <c r="L387" s="22"/>
      <c r="M387" s="22"/>
      <c r="N387" s="22"/>
      <c r="O387" s="22"/>
      <c r="P387" s="22"/>
      <c r="Q387" s="107" t="s">
        <v>176</v>
      </c>
      <c r="R387" s="109" t="s">
        <v>985</v>
      </c>
      <c r="S387" s="17" t="s">
        <v>4536</v>
      </c>
      <c r="T387" s="22"/>
      <c r="U387" s="107" t="s">
        <v>178</v>
      </c>
      <c r="V387" s="106" t="s">
        <v>994</v>
      </c>
      <c r="W387" s="196" t="s">
        <v>4094</v>
      </c>
      <c r="X387" s="128" t="s">
        <v>3369</v>
      </c>
    </row>
    <row r="388" spans="1:24" ht="19.5" customHeight="1">
      <c r="A388" s="22"/>
      <c r="B388" s="17" t="s">
        <v>174</v>
      </c>
      <c r="C388" s="17" t="s">
        <v>4537</v>
      </c>
      <c r="D388" s="17" t="s">
        <v>1103</v>
      </c>
      <c r="E388" s="22"/>
      <c r="F388" s="17" t="s">
        <v>172</v>
      </c>
      <c r="G388" s="17" t="s">
        <v>4538</v>
      </c>
      <c r="H388" s="17" t="s">
        <v>3364</v>
      </c>
      <c r="I388" s="22"/>
      <c r="J388" s="22"/>
      <c r="K388" s="22"/>
      <c r="L388" s="22"/>
      <c r="M388" s="22"/>
      <c r="N388" s="22"/>
      <c r="O388" s="22"/>
      <c r="P388" s="22"/>
      <c r="Q388" s="107" t="s">
        <v>176</v>
      </c>
      <c r="R388" s="109" t="s">
        <v>985</v>
      </c>
      <c r="S388" s="17" t="s">
        <v>4539</v>
      </c>
      <c r="T388" s="22"/>
      <c r="U388" s="107" t="s">
        <v>178</v>
      </c>
      <c r="V388" s="106" t="s">
        <v>994</v>
      </c>
      <c r="W388" s="196" t="s">
        <v>4096</v>
      </c>
      <c r="X388" s="128" t="s">
        <v>3369</v>
      </c>
    </row>
    <row r="389" spans="1:24" ht="19.5" customHeight="1">
      <c r="A389" s="22"/>
      <c r="B389" s="17" t="s">
        <v>174</v>
      </c>
      <c r="C389" s="17" t="s">
        <v>4540</v>
      </c>
      <c r="D389" s="17" t="s">
        <v>1103</v>
      </c>
      <c r="E389" s="22"/>
      <c r="F389" s="17" t="s">
        <v>172</v>
      </c>
      <c r="G389" s="17" t="s">
        <v>4541</v>
      </c>
      <c r="H389" s="17" t="s">
        <v>3364</v>
      </c>
      <c r="I389" s="22"/>
      <c r="J389" s="22"/>
      <c r="K389" s="22"/>
      <c r="L389" s="22"/>
      <c r="M389" s="22"/>
      <c r="N389" s="22"/>
      <c r="O389" s="22"/>
      <c r="P389" s="22"/>
      <c r="Q389" s="107" t="s">
        <v>176</v>
      </c>
      <c r="R389" s="109" t="s">
        <v>985</v>
      </c>
      <c r="S389" s="17" t="s">
        <v>4542</v>
      </c>
      <c r="T389" s="22"/>
      <c r="U389" s="107" t="s">
        <v>178</v>
      </c>
      <c r="V389" s="106" t="s">
        <v>994</v>
      </c>
      <c r="W389" s="196" t="s">
        <v>4098</v>
      </c>
      <c r="X389" s="128" t="s">
        <v>3369</v>
      </c>
    </row>
    <row r="390" spans="1:24" ht="19.5" customHeight="1">
      <c r="A390" s="22"/>
      <c r="B390" s="17" t="s">
        <v>174</v>
      </c>
      <c r="C390" s="17" t="s">
        <v>4543</v>
      </c>
      <c r="D390" s="17" t="s">
        <v>1103</v>
      </c>
      <c r="E390" s="22"/>
      <c r="F390" s="17" t="s">
        <v>172</v>
      </c>
      <c r="G390" s="17" t="s">
        <v>4544</v>
      </c>
      <c r="H390" s="17" t="s">
        <v>3364</v>
      </c>
      <c r="I390" s="22"/>
      <c r="J390" s="22"/>
      <c r="K390" s="22"/>
      <c r="L390" s="22"/>
      <c r="M390" s="22"/>
      <c r="N390" s="22"/>
      <c r="O390" s="22"/>
      <c r="P390" s="22"/>
      <c r="Q390" s="107" t="s">
        <v>176</v>
      </c>
      <c r="R390" s="109" t="s">
        <v>985</v>
      </c>
      <c r="S390" s="17" t="s">
        <v>4545</v>
      </c>
      <c r="T390" s="22"/>
      <c r="U390" s="107" t="s">
        <v>178</v>
      </c>
      <c r="V390" s="106" t="s">
        <v>994</v>
      </c>
      <c r="W390" s="196" t="s">
        <v>4100</v>
      </c>
      <c r="X390" s="128" t="s">
        <v>3369</v>
      </c>
    </row>
    <row r="391" spans="1:24" ht="19.5" customHeight="1">
      <c r="A391" s="22"/>
      <c r="B391" s="17" t="s">
        <v>174</v>
      </c>
      <c r="C391" s="17" t="s">
        <v>4546</v>
      </c>
      <c r="D391" s="17" t="s">
        <v>1103</v>
      </c>
      <c r="E391" s="22"/>
      <c r="F391" s="17" t="s">
        <v>172</v>
      </c>
      <c r="G391" s="17" t="s">
        <v>4547</v>
      </c>
      <c r="H391" s="17" t="s">
        <v>3364</v>
      </c>
      <c r="I391" s="22"/>
      <c r="J391" s="22"/>
      <c r="K391" s="22"/>
      <c r="L391" s="22"/>
      <c r="M391" s="22"/>
      <c r="N391" s="22"/>
      <c r="O391" s="22"/>
      <c r="P391" s="22"/>
      <c r="Q391" s="107" t="s">
        <v>176</v>
      </c>
      <c r="R391" s="109" t="s">
        <v>985</v>
      </c>
      <c r="S391" s="17" t="s">
        <v>4548</v>
      </c>
      <c r="T391" s="22"/>
      <c r="U391" s="107" t="s">
        <v>178</v>
      </c>
      <c r="V391" s="106" t="s">
        <v>994</v>
      </c>
      <c r="W391" s="196" t="s">
        <v>4102</v>
      </c>
      <c r="X391" s="128" t="s">
        <v>3369</v>
      </c>
    </row>
    <row r="392" spans="1:24" ht="19.5" customHeight="1">
      <c r="A392" s="22"/>
      <c r="B392" s="17" t="s">
        <v>174</v>
      </c>
      <c r="C392" s="17" t="s">
        <v>4549</v>
      </c>
      <c r="D392" s="17" t="s">
        <v>1103</v>
      </c>
      <c r="E392" s="22"/>
      <c r="F392" s="17" t="s">
        <v>172</v>
      </c>
      <c r="G392" s="17" t="s">
        <v>4550</v>
      </c>
      <c r="H392" s="17" t="s">
        <v>3364</v>
      </c>
      <c r="I392" s="22"/>
      <c r="J392" s="22"/>
      <c r="K392" s="22"/>
      <c r="L392" s="22"/>
      <c r="M392" s="22"/>
      <c r="N392" s="22"/>
      <c r="O392" s="22"/>
      <c r="P392" s="22"/>
      <c r="Q392" s="107" t="s">
        <v>176</v>
      </c>
      <c r="R392" s="109" t="s">
        <v>985</v>
      </c>
      <c r="S392" s="17" t="s">
        <v>4551</v>
      </c>
      <c r="T392" s="22"/>
      <c r="U392" s="107" t="s">
        <v>178</v>
      </c>
      <c r="V392" s="106" t="s">
        <v>994</v>
      </c>
      <c r="W392" s="196" t="s">
        <v>4104</v>
      </c>
      <c r="X392" s="128" t="s">
        <v>3369</v>
      </c>
    </row>
    <row r="393" spans="1:24" ht="19.5" customHeight="1">
      <c r="A393" s="22"/>
      <c r="B393" s="17" t="s">
        <v>174</v>
      </c>
      <c r="C393" s="17" t="s">
        <v>4552</v>
      </c>
      <c r="D393" s="17" t="s">
        <v>1103</v>
      </c>
      <c r="E393" s="22"/>
      <c r="F393" s="17" t="s">
        <v>172</v>
      </c>
      <c r="G393" s="17" t="s">
        <v>4553</v>
      </c>
      <c r="H393" s="17" t="s">
        <v>3364</v>
      </c>
      <c r="I393" s="22"/>
      <c r="J393" s="22"/>
      <c r="K393" s="22"/>
      <c r="L393" s="22"/>
      <c r="M393" s="22"/>
      <c r="N393" s="22"/>
      <c r="O393" s="22"/>
      <c r="P393" s="22"/>
      <c r="Q393" s="107" t="s">
        <v>176</v>
      </c>
      <c r="R393" s="109" t="s">
        <v>985</v>
      </c>
      <c r="S393" s="17" t="s">
        <v>4554</v>
      </c>
      <c r="T393" s="22"/>
      <c r="U393" s="107" t="s">
        <v>178</v>
      </c>
      <c r="V393" s="106" t="s">
        <v>994</v>
      </c>
      <c r="W393" s="196" t="s">
        <v>4106</v>
      </c>
      <c r="X393" s="128" t="s">
        <v>3369</v>
      </c>
    </row>
    <row r="394" spans="1:24" ht="19.5" customHeight="1">
      <c r="A394" s="22"/>
      <c r="B394" s="17" t="s">
        <v>174</v>
      </c>
      <c r="C394" s="17" t="s">
        <v>4555</v>
      </c>
      <c r="D394" s="17" t="s">
        <v>1103</v>
      </c>
      <c r="E394" s="22"/>
      <c r="F394" s="17" t="s">
        <v>172</v>
      </c>
      <c r="G394" s="17" t="s">
        <v>4556</v>
      </c>
      <c r="H394" s="17" t="s">
        <v>3364</v>
      </c>
      <c r="I394" s="22"/>
      <c r="J394" s="22"/>
      <c r="K394" s="22"/>
      <c r="L394" s="22"/>
      <c r="M394" s="22"/>
      <c r="N394" s="22"/>
      <c r="O394" s="22"/>
      <c r="P394" s="22"/>
      <c r="Q394" s="107" t="s">
        <v>176</v>
      </c>
      <c r="R394" s="109" t="s">
        <v>985</v>
      </c>
      <c r="S394" s="17" t="s">
        <v>4557</v>
      </c>
      <c r="T394" s="22"/>
      <c r="U394" s="107" t="s">
        <v>178</v>
      </c>
      <c r="V394" s="106" t="s">
        <v>994</v>
      </c>
      <c r="W394" s="196" t="s">
        <v>4108</v>
      </c>
      <c r="X394" s="128" t="s">
        <v>3369</v>
      </c>
    </row>
    <row r="395" spans="1:24" ht="19.5" customHeight="1">
      <c r="A395" s="22"/>
      <c r="B395" s="17" t="s">
        <v>174</v>
      </c>
      <c r="C395" s="17" t="s">
        <v>4558</v>
      </c>
      <c r="D395" s="17" t="s">
        <v>1103</v>
      </c>
      <c r="E395" s="22"/>
      <c r="F395" s="17" t="s">
        <v>172</v>
      </c>
      <c r="G395" s="17" t="s">
        <v>4559</v>
      </c>
      <c r="H395" s="17" t="s">
        <v>3364</v>
      </c>
      <c r="I395" s="22"/>
      <c r="J395" s="22"/>
      <c r="K395" s="22"/>
      <c r="L395" s="22"/>
      <c r="M395" s="22"/>
      <c r="N395" s="22"/>
      <c r="O395" s="22"/>
      <c r="P395" s="22"/>
      <c r="Q395" s="107" t="s">
        <v>176</v>
      </c>
      <c r="R395" s="109" t="s">
        <v>985</v>
      </c>
      <c r="S395" s="17" t="s">
        <v>4560</v>
      </c>
      <c r="T395" s="22"/>
      <c r="U395" s="107" t="s">
        <v>178</v>
      </c>
      <c r="V395" s="106" t="s">
        <v>994</v>
      </c>
      <c r="W395" s="196" t="s">
        <v>4110</v>
      </c>
      <c r="X395" s="128" t="s">
        <v>3369</v>
      </c>
    </row>
    <row r="396" spans="1:24" ht="19.5" customHeight="1">
      <c r="A396" s="22"/>
      <c r="B396" s="17" t="s">
        <v>174</v>
      </c>
      <c r="C396" s="17" t="s">
        <v>4561</v>
      </c>
      <c r="D396" s="17" t="s">
        <v>1103</v>
      </c>
      <c r="E396" s="22"/>
      <c r="F396" s="17" t="s">
        <v>172</v>
      </c>
      <c r="G396" s="17" t="s">
        <v>4562</v>
      </c>
      <c r="H396" s="17" t="s">
        <v>3364</v>
      </c>
      <c r="I396" s="22"/>
      <c r="J396" s="22"/>
      <c r="K396" s="22"/>
      <c r="L396" s="22"/>
      <c r="M396" s="22"/>
      <c r="N396" s="22"/>
      <c r="O396" s="22"/>
      <c r="P396" s="22"/>
      <c r="Q396" s="107" t="s">
        <v>176</v>
      </c>
      <c r="R396" s="109" t="s">
        <v>985</v>
      </c>
      <c r="S396" s="17" t="s">
        <v>4563</v>
      </c>
      <c r="T396" s="22"/>
      <c r="U396" s="107" t="s">
        <v>178</v>
      </c>
      <c r="V396" s="106" t="s">
        <v>994</v>
      </c>
      <c r="W396" s="196" t="s">
        <v>4112</v>
      </c>
      <c r="X396" s="128" t="s">
        <v>3369</v>
      </c>
    </row>
    <row r="397" spans="1:24" ht="19.5" customHeight="1">
      <c r="A397" s="22"/>
      <c r="B397" s="17" t="s">
        <v>174</v>
      </c>
      <c r="C397" s="17" t="s">
        <v>4564</v>
      </c>
      <c r="D397" s="17" t="s">
        <v>1103</v>
      </c>
      <c r="E397" s="22"/>
      <c r="F397" s="17" t="s">
        <v>172</v>
      </c>
      <c r="G397" s="17" t="s">
        <v>4565</v>
      </c>
      <c r="H397" s="17" t="s">
        <v>3364</v>
      </c>
      <c r="I397" s="22"/>
      <c r="J397" s="22"/>
      <c r="K397" s="22"/>
      <c r="L397" s="22"/>
      <c r="M397" s="22"/>
      <c r="N397" s="22"/>
      <c r="O397" s="22"/>
      <c r="P397" s="22"/>
      <c r="Q397" s="107" t="s">
        <v>176</v>
      </c>
      <c r="R397" s="109" t="s">
        <v>985</v>
      </c>
      <c r="S397" s="17" t="s">
        <v>4566</v>
      </c>
      <c r="T397" s="22"/>
      <c r="U397" s="107" t="s">
        <v>178</v>
      </c>
      <c r="V397" s="106" t="s">
        <v>994</v>
      </c>
      <c r="W397" s="196" t="s">
        <v>4114</v>
      </c>
      <c r="X397" s="128" t="s">
        <v>3369</v>
      </c>
    </row>
    <row r="398" spans="1:24" ht="19.5" customHeight="1">
      <c r="A398" s="22"/>
      <c r="B398" s="17" t="s">
        <v>174</v>
      </c>
      <c r="C398" s="17" t="s">
        <v>4567</v>
      </c>
      <c r="D398" s="17" t="s">
        <v>1103</v>
      </c>
      <c r="E398" s="22"/>
      <c r="F398" s="17" t="s">
        <v>172</v>
      </c>
      <c r="G398" s="17" t="s">
        <v>4568</v>
      </c>
      <c r="H398" s="17" t="s">
        <v>3364</v>
      </c>
      <c r="I398" s="22"/>
      <c r="J398" s="22"/>
      <c r="K398" s="22"/>
      <c r="L398" s="22"/>
      <c r="M398" s="22"/>
      <c r="N398" s="22"/>
      <c r="O398" s="22"/>
      <c r="P398" s="22"/>
      <c r="Q398" s="107" t="s">
        <v>176</v>
      </c>
      <c r="R398" s="109" t="s">
        <v>985</v>
      </c>
      <c r="S398" s="17" t="s">
        <v>4569</v>
      </c>
      <c r="T398" s="22"/>
      <c r="U398" s="107" t="s">
        <v>178</v>
      </c>
      <c r="V398" s="106" t="s">
        <v>994</v>
      </c>
      <c r="W398" s="196" t="s">
        <v>4116</v>
      </c>
      <c r="X398" s="128" t="s">
        <v>3369</v>
      </c>
    </row>
    <row r="399" spans="1:24" ht="19.5" customHeight="1">
      <c r="A399" s="22"/>
      <c r="B399" s="17" t="s">
        <v>174</v>
      </c>
      <c r="C399" s="17" t="s">
        <v>4570</v>
      </c>
      <c r="D399" s="17" t="s">
        <v>1103</v>
      </c>
      <c r="E399" s="22"/>
      <c r="F399" s="17" t="s">
        <v>172</v>
      </c>
      <c r="G399" s="17" t="s">
        <v>4571</v>
      </c>
      <c r="H399" s="17" t="s">
        <v>3364</v>
      </c>
      <c r="I399" s="22"/>
      <c r="J399" s="22"/>
      <c r="K399" s="22"/>
      <c r="L399" s="22"/>
      <c r="M399" s="22"/>
      <c r="N399" s="22"/>
      <c r="O399" s="22"/>
      <c r="P399" s="22"/>
      <c r="Q399" s="107" t="s">
        <v>176</v>
      </c>
      <c r="R399" s="109" t="s">
        <v>985</v>
      </c>
      <c r="S399" s="17" t="s">
        <v>4572</v>
      </c>
      <c r="T399" s="22"/>
      <c r="U399" s="107" t="s">
        <v>178</v>
      </c>
      <c r="V399" s="106" t="s">
        <v>994</v>
      </c>
      <c r="W399" s="196" t="s">
        <v>4118</v>
      </c>
      <c r="X399" s="128" t="s">
        <v>3369</v>
      </c>
    </row>
    <row r="400" spans="1:24" ht="19.5" customHeight="1">
      <c r="A400" s="22"/>
      <c r="B400" s="17" t="s">
        <v>174</v>
      </c>
      <c r="C400" s="17" t="s">
        <v>4573</v>
      </c>
      <c r="D400" s="17" t="s">
        <v>1103</v>
      </c>
      <c r="E400" s="22"/>
      <c r="F400" s="17" t="s">
        <v>172</v>
      </c>
      <c r="G400" s="17" t="s">
        <v>4574</v>
      </c>
      <c r="H400" s="17" t="s">
        <v>3364</v>
      </c>
      <c r="I400" s="22"/>
      <c r="J400" s="22"/>
      <c r="K400" s="22"/>
      <c r="L400" s="22"/>
      <c r="M400" s="22"/>
      <c r="N400" s="22"/>
      <c r="O400" s="22"/>
      <c r="P400" s="22"/>
      <c r="Q400" s="107" t="s">
        <v>176</v>
      </c>
      <c r="R400" s="109" t="s">
        <v>985</v>
      </c>
      <c r="S400" s="17" t="s">
        <v>4575</v>
      </c>
      <c r="T400" s="22"/>
      <c r="U400" s="107" t="s">
        <v>178</v>
      </c>
      <c r="V400" s="106" t="s">
        <v>994</v>
      </c>
      <c r="W400" s="196" t="s">
        <v>4120</v>
      </c>
      <c r="X400" s="128" t="s">
        <v>3369</v>
      </c>
    </row>
    <row r="401" spans="1:24" ht="19.5" customHeight="1">
      <c r="A401" s="22"/>
      <c r="B401" s="17" t="s">
        <v>174</v>
      </c>
      <c r="C401" s="17" t="s">
        <v>4576</v>
      </c>
      <c r="D401" s="17" t="s">
        <v>1103</v>
      </c>
      <c r="E401" s="22"/>
      <c r="F401" s="17" t="s">
        <v>172</v>
      </c>
      <c r="G401" s="17" t="s">
        <v>4577</v>
      </c>
      <c r="H401" s="17" t="s">
        <v>3364</v>
      </c>
      <c r="I401" s="22"/>
      <c r="J401" s="22"/>
      <c r="K401" s="22"/>
      <c r="L401" s="22"/>
      <c r="M401" s="22"/>
      <c r="N401" s="22"/>
      <c r="O401" s="22"/>
      <c r="P401" s="22"/>
      <c r="Q401" s="107" t="s">
        <v>176</v>
      </c>
      <c r="R401" s="109" t="s">
        <v>985</v>
      </c>
      <c r="S401" s="17" t="s">
        <v>4578</v>
      </c>
      <c r="T401" s="22"/>
      <c r="U401" s="107" t="s">
        <v>178</v>
      </c>
      <c r="V401" s="106" t="s">
        <v>994</v>
      </c>
      <c r="W401" s="196" t="s">
        <v>4122</v>
      </c>
      <c r="X401" s="128" t="s">
        <v>3369</v>
      </c>
    </row>
    <row r="402" spans="1:24" ht="19.5" customHeight="1">
      <c r="A402" s="22"/>
      <c r="B402" s="17" t="s">
        <v>174</v>
      </c>
      <c r="C402" s="17" t="s">
        <v>4579</v>
      </c>
      <c r="D402" s="17" t="s">
        <v>1103</v>
      </c>
      <c r="E402" s="22"/>
      <c r="F402" s="17" t="s">
        <v>172</v>
      </c>
      <c r="G402" s="17" t="s">
        <v>4580</v>
      </c>
      <c r="H402" s="17" t="s">
        <v>3364</v>
      </c>
      <c r="I402" s="22"/>
      <c r="J402" s="22"/>
      <c r="K402" s="22"/>
      <c r="L402" s="22"/>
      <c r="M402" s="22"/>
      <c r="N402" s="22"/>
      <c r="O402" s="22"/>
      <c r="P402" s="22"/>
      <c r="Q402" s="107" t="s">
        <v>176</v>
      </c>
      <c r="R402" s="109" t="s">
        <v>985</v>
      </c>
      <c r="S402" s="17" t="s">
        <v>4581</v>
      </c>
      <c r="T402" s="22"/>
      <c r="U402" s="107" t="s">
        <v>178</v>
      </c>
      <c r="V402" s="106" t="s">
        <v>994</v>
      </c>
      <c r="W402" s="196" t="s">
        <v>4124</v>
      </c>
      <c r="X402" s="128" t="s">
        <v>3369</v>
      </c>
    </row>
    <row r="403" spans="1:24" ht="19.5" customHeight="1">
      <c r="A403" s="22"/>
      <c r="B403" s="17" t="s">
        <v>174</v>
      </c>
      <c r="C403" s="17" t="s">
        <v>4582</v>
      </c>
      <c r="D403" s="17" t="s">
        <v>1103</v>
      </c>
      <c r="E403" s="22"/>
      <c r="F403" s="17" t="s">
        <v>172</v>
      </c>
      <c r="G403" s="17" t="s">
        <v>4583</v>
      </c>
      <c r="H403" s="17" t="s">
        <v>3364</v>
      </c>
      <c r="I403" s="22"/>
      <c r="J403" s="22"/>
      <c r="K403" s="22"/>
      <c r="L403" s="22"/>
      <c r="M403" s="22"/>
      <c r="N403" s="22"/>
      <c r="O403" s="22"/>
      <c r="P403" s="22"/>
      <c r="Q403" s="107" t="s">
        <v>176</v>
      </c>
      <c r="R403" s="109" t="s">
        <v>985</v>
      </c>
      <c r="S403" s="17" t="s">
        <v>4584</v>
      </c>
      <c r="T403" s="22"/>
      <c r="U403" s="107" t="s">
        <v>178</v>
      </c>
      <c r="V403" s="106" t="s">
        <v>994</v>
      </c>
      <c r="W403" s="196" t="s">
        <v>4126</v>
      </c>
      <c r="X403" s="128" t="s">
        <v>3369</v>
      </c>
    </row>
    <row r="404" spans="1:24" ht="19.5" customHeight="1">
      <c r="A404" s="22"/>
      <c r="B404" s="17" t="s">
        <v>174</v>
      </c>
      <c r="C404" s="17" t="s">
        <v>4585</v>
      </c>
      <c r="D404" s="17" t="s">
        <v>1103</v>
      </c>
      <c r="E404" s="22"/>
      <c r="F404" s="17" t="s">
        <v>172</v>
      </c>
      <c r="G404" s="17" t="s">
        <v>4586</v>
      </c>
      <c r="H404" s="17" t="s">
        <v>3364</v>
      </c>
      <c r="I404" s="22"/>
      <c r="J404" s="22"/>
      <c r="K404" s="22"/>
      <c r="L404" s="22"/>
      <c r="M404" s="22"/>
      <c r="N404" s="22"/>
      <c r="O404" s="22"/>
      <c r="P404" s="22"/>
      <c r="Q404" s="107" t="s">
        <v>176</v>
      </c>
      <c r="R404" s="109" t="s">
        <v>985</v>
      </c>
      <c r="S404" s="17" t="s">
        <v>4587</v>
      </c>
      <c r="T404" s="22"/>
      <c r="U404" s="107" t="s">
        <v>178</v>
      </c>
      <c r="V404" s="106" t="s">
        <v>994</v>
      </c>
      <c r="W404" s="196" t="s">
        <v>4128</v>
      </c>
      <c r="X404" s="128" t="s">
        <v>3369</v>
      </c>
    </row>
    <row r="405" spans="1:24" ht="19.5" customHeight="1">
      <c r="A405" s="22"/>
      <c r="B405" s="17" t="s">
        <v>174</v>
      </c>
      <c r="C405" s="17" t="s">
        <v>4588</v>
      </c>
      <c r="D405" s="17" t="s">
        <v>1103</v>
      </c>
      <c r="E405" s="22"/>
      <c r="F405" s="17" t="s">
        <v>172</v>
      </c>
      <c r="G405" s="17" t="s">
        <v>4589</v>
      </c>
      <c r="H405" s="17" t="s">
        <v>3364</v>
      </c>
      <c r="I405" s="22"/>
      <c r="J405" s="22"/>
      <c r="K405" s="22"/>
      <c r="L405" s="22"/>
      <c r="M405" s="22"/>
      <c r="N405" s="22"/>
      <c r="O405" s="22"/>
      <c r="P405" s="22"/>
      <c r="Q405" s="107" t="s">
        <v>176</v>
      </c>
      <c r="R405" s="109" t="s">
        <v>985</v>
      </c>
      <c r="S405" s="17" t="s">
        <v>4590</v>
      </c>
      <c r="T405" s="22"/>
      <c r="U405" s="107" t="s">
        <v>178</v>
      </c>
      <c r="V405" s="106" t="s">
        <v>994</v>
      </c>
      <c r="W405" s="196" t="s">
        <v>4130</v>
      </c>
      <c r="X405" s="128" t="s">
        <v>3369</v>
      </c>
    </row>
    <row r="406" spans="1:24" ht="19.5" customHeight="1">
      <c r="A406" s="22"/>
      <c r="B406" s="17" t="s">
        <v>174</v>
      </c>
      <c r="C406" s="17" t="s">
        <v>4591</v>
      </c>
      <c r="D406" s="17" t="s">
        <v>1103</v>
      </c>
      <c r="E406" s="22"/>
      <c r="F406" s="17" t="s">
        <v>172</v>
      </c>
      <c r="G406" s="17" t="s">
        <v>4592</v>
      </c>
      <c r="H406" s="17" t="s">
        <v>3364</v>
      </c>
      <c r="I406" s="22"/>
      <c r="J406" s="22"/>
      <c r="K406" s="22"/>
      <c r="L406" s="22"/>
      <c r="M406" s="22"/>
      <c r="N406" s="22"/>
      <c r="O406" s="22"/>
      <c r="P406" s="22"/>
      <c r="Q406" s="107" t="s">
        <v>176</v>
      </c>
      <c r="R406" s="109" t="s">
        <v>985</v>
      </c>
      <c r="S406" s="17" t="s">
        <v>4593</v>
      </c>
      <c r="T406" s="22"/>
      <c r="U406" s="107" t="s">
        <v>178</v>
      </c>
      <c r="V406" s="106" t="s">
        <v>994</v>
      </c>
      <c r="W406" s="196" t="s">
        <v>4132</v>
      </c>
      <c r="X406" s="128" t="s">
        <v>3369</v>
      </c>
    </row>
    <row r="407" spans="1:24" ht="19.5" customHeight="1">
      <c r="A407" s="22"/>
      <c r="B407" s="17" t="s">
        <v>174</v>
      </c>
      <c r="C407" s="17" t="s">
        <v>4594</v>
      </c>
      <c r="D407" s="17" t="s">
        <v>1103</v>
      </c>
      <c r="E407" s="22"/>
      <c r="F407" s="17" t="s">
        <v>172</v>
      </c>
      <c r="G407" s="17" t="s">
        <v>4595</v>
      </c>
      <c r="H407" s="17" t="s">
        <v>3364</v>
      </c>
      <c r="I407" s="22"/>
      <c r="J407" s="22"/>
      <c r="K407" s="22"/>
      <c r="L407" s="22"/>
      <c r="M407" s="22"/>
      <c r="N407" s="22"/>
      <c r="O407" s="22"/>
      <c r="P407" s="22"/>
      <c r="Q407" s="107" t="s">
        <v>176</v>
      </c>
      <c r="R407" s="109" t="s">
        <v>985</v>
      </c>
      <c r="S407" s="17" t="s">
        <v>4596</v>
      </c>
      <c r="T407" s="22"/>
      <c r="U407" s="107" t="s">
        <v>178</v>
      </c>
      <c r="V407" s="106" t="s">
        <v>994</v>
      </c>
      <c r="W407" s="196" t="s">
        <v>4134</v>
      </c>
      <c r="X407" s="128" t="s">
        <v>3369</v>
      </c>
    </row>
    <row r="408" spans="1:24" ht="19.5" customHeight="1">
      <c r="A408" s="22"/>
      <c r="B408" s="17" t="s">
        <v>174</v>
      </c>
      <c r="C408" s="17" t="s">
        <v>4597</v>
      </c>
      <c r="D408" s="17" t="s">
        <v>1103</v>
      </c>
      <c r="E408" s="22"/>
      <c r="F408" s="17" t="s">
        <v>172</v>
      </c>
      <c r="G408" s="17" t="s">
        <v>4598</v>
      </c>
      <c r="H408" s="17" t="s">
        <v>3364</v>
      </c>
      <c r="I408" s="22"/>
      <c r="J408" s="22"/>
      <c r="K408" s="22"/>
      <c r="L408" s="22"/>
      <c r="M408" s="22"/>
      <c r="N408" s="22"/>
      <c r="O408" s="22"/>
      <c r="P408" s="22"/>
      <c r="Q408" s="107" t="s">
        <v>176</v>
      </c>
      <c r="R408" s="109" t="s">
        <v>985</v>
      </c>
      <c r="S408" s="17" t="s">
        <v>4599</v>
      </c>
      <c r="T408" s="22"/>
      <c r="U408" s="107" t="s">
        <v>178</v>
      </c>
      <c r="V408" s="106" t="s">
        <v>994</v>
      </c>
      <c r="W408" s="196" t="s">
        <v>4137</v>
      </c>
      <c r="X408" s="128" t="s">
        <v>3369</v>
      </c>
    </row>
    <row r="409" spans="1:24" ht="19.5" customHeight="1">
      <c r="A409" s="22"/>
      <c r="B409" s="17" t="s">
        <v>174</v>
      </c>
      <c r="C409" s="17" t="s">
        <v>4600</v>
      </c>
      <c r="D409" s="17" t="s">
        <v>1103</v>
      </c>
      <c r="E409" s="22"/>
      <c r="F409" s="17" t="s">
        <v>172</v>
      </c>
      <c r="G409" s="17" t="s">
        <v>4601</v>
      </c>
      <c r="H409" s="17" t="s">
        <v>3364</v>
      </c>
      <c r="I409" s="22"/>
      <c r="J409" s="22"/>
      <c r="K409" s="22"/>
      <c r="L409" s="22"/>
      <c r="M409" s="22"/>
      <c r="N409" s="22"/>
      <c r="O409" s="22"/>
      <c r="P409" s="22"/>
      <c r="Q409" s="107" t="s">
        <v>176</v>
      </c>
      <c r="R409" s="109" t="s">
        <v>985</v>
      </c>
      <c r="S409" s="17" t="s">
        <v>4602</v>
      </c>
      <c r="T409" s="22"/>
      <c r="U409" s="107" t="s">
        <v>178</v>
      </c>
      <c r="V409" s="106" t="s">
        <v>994</v>
      </c>
      <c r="W409" s="196" t="s">
        <v>4139</v>
      </c>
      <c r="X409" s="128" t="s">
        <v>3369</v>
      </c>
    </row>
    <row r="410" spans="1:24" ht="19.5" customHeight="1">
      <c r="A410" s="22"/>
      <c r="B410" s="17" t="s">
        <v>174</v>
      </c>
      <c r="C410" s="17" t="s">
        <v>4603</v>
      </c>
      <c r="D410" s="17" t="s">
        <v>1103</v>
      </c>
      <c r="E410" s="22"/>
      <c r="F410" s="17" t="s">
        <v>172</v>
      </c>
      <c r="G410" s="17" t="s">
        <v>4604</v>
      </c>
      <c r="H410" s="17" t="s">
        <v>3364</v>
      </c>
      <c r="I410" s="22"/>
      <c r="J410" s="22"/>
      <c r="K410" s="22"/>
      <c r="L410" s="22"/>
      <c r="M410" s="22"/>
      <c r="N410" s="22"/>
      <c r="O410" s="22"/>
      <c r="P410" s="22"/>
      <c r="Q410" s="107" t="s">
        <v>176</v>
      </c>
      <c r="R410" s="109" t="s">
        <v>985</v>
      </c>
      <c r="S410" s="17" t="s">
        <v>4605</v>
      </c>
      <c r="T410" s="22"/>
      <c r="U410" s="107" t="s">
        <v>178</v>
      </c>
      <c r="V410" s="106" t="s">
        <v>994</v>
      </c>
      <c r="W410" s="196" t="s">
        <v>4141</v>
      </c>
      <c r="X410" s="128" t="s">
        <v>3369</v>
      </c>
    </row>
    <row r="411" spans="1:24" ht="19.5" customHeight="1">
      <c r="A411" s="22"/>
      <c r="B411" s="17" t="s">
        <v>174</v>
      </c>
      <c r="C411" s="17" t="s">
        <v>4606</v>
      </c>
      <c r="D411" s="17" t="s">
        <v>1103</v>
      </c>
      <c r="E411" s="22"/>
      <c r="F411" s="17" t="s">
        <v>172</v>
      </c>
      <c r="G411" s="17" t="s">
        <v>4607</v>
      </c>
      <c r="H411" s="17" t="s">
        <v>3364</v>
      </c>
      <c r="I411" s="22"/>
      <c r="J411" s="22"/>
      <c r="K411" s="22"/>
      <c r="L411" s="22"/>
      <c r="M411" s="22"/>
      <c r="N411" s="22"/>
      <c r="O411" s="22"/>
      <c r="P411" s="22"/>
      <c r="Q411" s="107" t="s">
        <v>176</v>
      </c>
      <c r="R411" s="109" t="s">
        <v>985</v>
      </c>
      <c r="S411" s="17" t="s">
        <v>4608</v>
      </c>
      <c r="T411" s="22"/>
      <c r="U411" s="107" t="s">
        <v>178</v>
      </c>
      <c r="V411" s="106" t="s">
        <v>994</v>
      </c>
      <c r="W411" s="196" t="s">
        <v>4143</v>
      </c>
      <c r="X411" s="128" t="s">
        <v>3369</v>
      </c>
    </row>
    <row r="412" spans="1:24" ht="19.5" customHeight="1">
      <c r="A412" s="22"/>
      <c r="B412" s="17" t="s">
        <v>174</v>
      </c>
      <c r="C412" s="17" t="s">
        <v>4609</v>
      </c>
      <c r="D412" s="17" t="s">
        <v>1103</v>
      </c>
      <c r="E412" s="22"/>
      <c r="F412" s="17" t="s">
        <v>172</v>
      </c>
      <c r="G412" s="17" t="s">
        <v>4610</v>
      </c>
      <c r="H412" s="17" t="s">
        <v>3364</v>
      </c>
      <c r="I412" s="22"/>
      <c r="J412" s="22"/>
      <c r="K412" s="22"/>
      <c r="L412" s="22"/>
      <c r="M412" s="22"/>
      <c r="N412" s="22"/>
      <c r="O412" s="22"/>
      <c r="P412" s="22"/>
      <c r="Q412" s="107" t="s">
        <v>176</v>
      </c>
      <c r="R412" s="109" t="s">
        <v>985</v>
      </c>
      <c r="S412" s="17" t="s">
        <v>4611</v>
      </c>
      <c r="T412" s="22"/>
      <c r="U412" s="107" t="s">
        <v>178</v>
      </c>
      <c r="V412" s="106" t="s">
        <v>994</v>
      </c>
      <c r="W412" s="196" t="s">
        <v>4146</v>
      </c>
      <c r="X412" s="128" t="s">
        <v>3369</v>
      </c>
    </row>
    <row r="413" spans="1:24" ht="19.5" customHeight="1">
      <c r="A413" s="22"/>
      <c r="B413" s="17" t="s">
        <v>174</v>
      </c>
      <c r="C413" s="17" t="s">
        <v>4612</v>
      </c>
      <c r="D413" s="17" t="s">
        <v>1103</v>
      </c>
      <c r="E413" s="22"/>
      <c r="F413" s="17" t="s">
        <v>172</v>
      </c>
      <c r="G413" s="17" t="s">
        <v>4613</v>
      </c>
      <c r="H413" s="17" t="s">
        <v>3364</v>
      </c>
      <c r="I413" s="22"/>
      <c r="J413" s="22"/>
      <c r="K413" s="22"/>
      <c r="L413" s="22"/>
      <c r="M413" s="22"/>
      <c r="N413" s="22"/>
      <c r="O413" s="22"/>
      <c r="P413" s="22"/>
      <c r="Q413" s="107" t="s">
        <v>176</v>
      </c>
      <c r="R413" s="109" t="s">
        <v>985</v>
      </c>
      <c r="S413" s="17" t="s">
        <v>4614</v>
      </c>
      <c r="T413" s="22"/>
      <c r="U413" s="107" t="s">
        <v>178</v>
      </c>
      <c r="V413" s="106" t="s">
        <v>994</v>
      </c>
      <c r="W413" s="196" t="s">
        <v>4149</v>
      </c>
      <c r="X413" s="128" t="s">
        <v>3369</v>
      </c>
    </row>
    <row r="414" spans="1:24" ht="19.5" customHeight="1">
      <c r="A414" s="22"/>
      <c r="B414" s="17" t="s">
        <v>174</v>
      </c>
      <c r="C414" s="17" t="s">
        <v>4615</v>
      </c>
      <c r="D414" s="17" t="s">
        <v>1103</v>
      </c>
      <c r="E414" s="22"/>
      <c r="F414" s="17" t="s">
        <v>172</v>
      </c>
      <c r="G414" s="17" t="s">
        <v>4616</v>
      </c>
      <c r="H414" s="17" t="s">
        <v>3364</v>
      </c>
      <c r="I414" s="22"/>
      <c r="J414" s="22"/>
      <c r="K414" s="22"/>
      <c r="L414" s="22"/>
      <c r="M414" s="22"/>
      <c r="N414" s="22"/>
      <c r="O414" s="22"/>
      <c r="P414" s="22"/>
      <c r="Q414" s="107" t="s">
        <v>176</v>
      </c>
      <c r="R414" s="109" t="s">
        <v>985</v>
      </c>
      <c r="S414" s="17" t="s">
        <v>4617</v>
      </c>
      <c r="T414" s="22"/>
      <c r="U414" s="107" t="s">
        <v>178</v>
      </c>
      <c r="V414" s="106" t="s">
        <v>994</v>
      </c>
      <c r="W414" s="196" t="s">
        <v>4151</v>
      </c>
      <c r="X414" s="128" t="s">
        <v>3369</v>
      </c>
    </row>
    <row r="415" spans="1:24" ht="19.5" customHeight="1">
      <c r="A415" s="22"/>
      <c r="B415" s="17" t="s">
        <v>174</v>
      </c>
      <c r="C415" s="17" t="s">
        <v>4618</v>
      </c>
      <c r="D415" s="17" t="s">
        <v>1103</v>
      </c>
      <c r="E415" s="22"/>
      <c r="F415" s="17" t="s">
        <v>172</v>
      </c>
      <c r="G415" s="17" t="s">
        <v>4619</v>
      </c>
      <c r="H415" s="17" t="s">
        <v>3364</v>
      </c>
      <c r="I415" s="22"/>
      <c r="J415" s="22"/>
      <c r="K415" s="22"/>
      <c r="L415" s="22"/>
      <c r="M415" s="22"/>
      <c r="N415" s="22"/>
      <c r="O415" s="22"/>
      <c r="P415" s="22"/>
      <c r="Q415" s="107" t="s">
        <v>176</v>
      </c>
      <c r="R415" s="109" t="s">
        <v>985</v>
      </c>
      <c r="S415" s="17" t="s">
        <v>4620</v>
      </c>
      <c r="T415" s="22"/>
      <c r="U415" s="107" t="s">
        <v>178</v>
      </c>
      <c r="V415" s="106" t="s">
        <v>994</v>
      </c>
      <c r="W415" s="196" t="s">
        <v>4154</v>
      </c>
      <c r="X415" s="128" t="s">
        <v>3369</v>
      </c>
    </row>
    <row r="416" spans="1:24" ht="19.5" customHeight="1">
      <c r="A416" s="22"/>
      <c r="B416" s="17" t="s">
        <v>174</v>
      </c>
      <c r="C416" s="17" t="s">
        <v>4621</v>
      </c>
      <c r="D416" s="17" t="s">
        <v>1103</v>
      </c>
      <c r="E416" s="22"/>
      <c r="F416" s="17" t="s">
        <v>172</v>
      </c>
      <c r="G416" s="17" t="s">
        <v>4622</v>
      </c>
      <c r="H416" s="17" t="s">
        <v>3364</v>
      </c>
      <c r="I416" s="22"/>
      <c r="J416" s="22"/>
      <c r="K416" s="22"/>
      <c r="L416" s="22"/>
      <c r="M416" s="22"/>
      <c r="N416" s="22"/>
      <c r="O416" s="22"/>
      <c r="P416" s="22"/>
      <c r="Q416" s="107" t="s">
        <v>176</v>
      </c>
      <c r="R416" s="109" t="s">
        <v>985</v>
      </c>
      <c r="S416" s="17" t="s">
        <v>4623</v>
      </c>
      <c r="T416" s="22"/>
      <c r="U416" s="107" t="s">
        <v>178</v>
      </c>
      <c r="V416" s="106" t="s">
        <v>994</v>
      </c>
      <c r="W416" s="196" t="s">
        <v>4156</v>
      </c>
      <c r="X416" s="128" t="s">
        <v>3369</v>
      </c>
    </row>
    <row r="417" spans="1:24" ht="19.5" customHeight="1">
      <c r="A417" s="22"/>
      <c r="B417" s="17" t="s">
        <v>174</v>
      </c>
      <c r="C417" s="17" t="s">
        <v>4624</v>
      </c>
      <c r="D417" s="17" t="s">
        <v>1103</v>
      </c>
      <c r="E417" s="22"/>
      <c r="F417" s="17" t="s">
        <v>172</v>
      </c>
      <c r="G417" s="17" t="s">
        <v>4625</v>
      </c>
      <c r="H417" s="17" t="s">
        <v>3364</v>
      </c>
      <c r="I417" s="22"/>
      <c r="J417" s="22"/>
      <c r="K417" s="22"/>
      <c r="L417" s="22"/>
      <c r="M417" s="22"/>
      <c r="N417" s="22"/>
      <c r="O417" s="22"/>
      <c r="P417" s="22"/>
      <c r="Q417" s="107" t="s">
        <v>176</v>
      </c>
      <c r="R417" s="109" t="s">
        <v>985</v>
      </c>
      <c r="S417" s="17" t="s">
        <v>4626</v>
      </c>
      <c r="T417" s="22"/>
      <c r="U417" s="107" t="s">
        <v>178</v>
      </c>
      <c r="V417" s="106" t="s">
        <v>994</v>
      </c>
      <c r="W417" s="196" t="s">
        <v>4158</v>
      </c>
      <c r="X417" s="128" t="s">
        <v>3369</v>
      </c>
    </row>
    <row r="418" spans="1:24" ht="19.5" customHeight="1">
      <c r="A418" s="22"/>
      <c r="B418" s="17" t="s">
        <v>174</v>
      </c>
      <c r="C418" s="17" t="s">
        <v>4627</v>
      </c>
      <c r="D418" s="17" t="s">
        <v>1103</v>
      </c>
      <c r="E418" s="22"/>
      <c r="F418" s="17" t="s">
        <v>172</v>
      </c>
      <c r="G418" s="17" t="s">
        <v>4628</v>
      </c>
      <c r="H418" s="17" t="s">
        <v>3364</v>
      </c>
      <c r="I418" s="22"/>
      <c r="J418" s="22"/>
      <c r="K418" s="22"/>
      <c r="L418" s="22"/>
      <c r="M418" s="22"/>
      <c r="N418" s="22"/>
      <c r="O418" s="22"/>
      <c r="P418" s="22"/>
      <c r="Q418" s="107" t="s">
        <v>176</v>
      </c>
      <c r="R418" s="109" t="s">
        <v>985</v>
      </c>
      <c r="S418" s="17" t="s">
        <v>4629</v>
      </c>
      <c r="T418" s="22"/>
      <c r="U418" s="107" t="s">
        <v>178</v>
      </c>
      <c r="V418" s="106" t="s">
        <v>994</v>
      </c>
      <c r="W418" s="196" t="s">
        <v>4160</v>
      </c>
      <c r="X418" s="128" t="s">
        <v>3369</v>
      </c>
    </row>
    <row r="419" spans="1:24" ht="19.5" customHeight="1">
      <c r="A419" s="22"/>
      <c r="B419" s="17" t="s">
        <v>174</v>
      </c>
      <c r="C419" s="17" t="s">
        <v>4630</v>
      </c>
      <c r="D419" s="17" t="s">
        <v>1103</v>
      </c>
      <c r="E419" s="22"/>
      <c r="F419" s="17" t="s">
        <v>172</v>
      </c>
      <c r="G419" s="17" t="s">
        <v>4631</v>
      </c>
      <c r="H419" s="17" t="s">
        <v>3364</v>
      </c>
      <c r="I419" s="22"/>
      <c r="J419" s="22"/>
      <c r="K419" s="22"/>
      <c r="L419" s="22"/>
      <c r="M419" s="22"/>
      <c r="N419" s="22"/>
      <c r="O419" s="22"/>
      <c r="P419" s="22"/>
      <c r="Q419" s="107" t="s">
        <v>176</v>
      </c>
      <c r="R419" s="109" t="s">
        <v>985</v>
      </c>
      <c r="S419" s="17" t="s">
        <v>4632</v>
      </c>
      <c r="T419" s="22"/>
      <c r="U419" s="107" t="s">
        <v>178</v>
      </c>
      <c r="V419" s="106" t="s">
        <v>994</v>
      </c>
      <c r="W419" s="196" t="s">
        <v>4163</v>
      </c>
      <c r="X419" s="128" t="s">
        <v>3369</v>
      </c>
    </row>
    <row r="420" spans="1:24" ht="19.5" customHeight="1">
      <c r="A420" s="22"/>
      <c r="B420" s="17" t="s">
        <v>174</v>
      </c>
      <c r="C420" s="17" t="s">
        <v>4633</v>
      </c>
      <c r="D420" s="17" t="s">
        <v>1103</v>
      </c>
      <c r="E420" s="22"/>
      <c r="F420" s="17" t="s">
        <v>172</v>
      </c>
      <c r="G420" s="17" t="s">
        <v>4634</v>
      </c>
      <c r="H420" s="17" t="s">
        <v>3364</v>
      </c>
      <c r="I420" s="22"/>
      <c r="J420" s="22"/>
      <c r="K420" s="22"/>
      <c r="L420" s="22"/>
      <c r="M420" s="22"/>
      <c r="N420" s="22"/>
      <c r="O420" s="22"/>
      <c r="P420" s="22"/>
      <c r="Q420" s="107" t="s">
        <v>176</v>
      </c>
      <c r="R420" s="109" t="s">
        <v>985</v>
      </c>
      <c r="S420" s="17" t="s">
        <v>4635</v>
      </c>
      <c r="T420" s="22"/>
      <c r="U420" s="107" t="s">
        <v>178</v>
      </c>
      <c r="V420" s="106" t="s">
        <v>994</v>
      </c>
      <c r="W420" s="196" t="s">
        <v>4165</v>
      </c>
      <c r="X420" s="128" t="s">
        <v>3369</v>
      </c>
    </row>
    <row r="421" spans="1:24" ht="19.5" customHeight="1">
      <c r="A421" s="22"/>
      <c r="B421" s="17" t="s">
        <v>174</v>
      </c>
      <c r="C421" s="17" t="s">
        <v>4636</v>
      </c>
      <c r="D421" s="17" t="s">
        <v>1103</v>
      </c>
      <c r="E421" s="22"/>
      <c r="F421" s="17" t="s">
        <v>172</v>
      </c>
      <c r="G421" s="17" t="s">
        <v>4637</v>
      </c>
      <c r="H421" s="17" t="s">
        <v>3364</v>
      </c>
      <c r="I421" s="22"/>
      <c r="J421" s="22"/>
      <c r="K421" s="22"/>
      <c r="L421" s="22"/>
      <c r="M421" s="22"/>
      <c r="N421" s="22"/>
      <c r="O421" s="22"/>
      <c r="P421" s="22"/>
      <c r="Q421" s="107" t="s">
        <v>176</v>
      </c>
      <c r="R421" s="109" t="s">
        <v>985</v>
      </c>
      <c r="S421" s="17" t="s">
        <v>4638</v>
      </c>
      <c r="T421" s="22"/>
      <c r="U421" s="107" t="s">
        <v>178</v>
      </c>
      <c r="V421" s="106" t="s">
        <v>994</v>
      </c>
      <c r="W421" s="196" t="s">
        <v>4167</v>
      </c>
      <c r="X421" s="128" t="s">
        <v>3369</v>
      </c>
    </row>
    <row r="422" spans="1:24" ht="19.5" customHeight="1">
      <c r="A422" s="22"/>
      <c r="B422" s="17" t="s">
        <v>174</v>
      </c>
      <c r="C422" s="17" t="s">
        <v>4639</v>
      </c>
      <c r="D422" s="17" t="s">
        <v>1103</v>
      </c>
      <c r="E422" s="22"/>
      <c r="F422" s="17" t="s">
        <v>172</v>
      </c>
      <c r="G422" s="17" t="s">
        <v>4640</v>
      </c>
      <c r="H422" s="17" t="s">
        <v>3364</v>
      </c>
      <c r="I422" s="22"/>
      <c r="J422" s="22"/>
      <c r="K422" s="22"/>
      <c r="L422" s="22"/>
      <c r="M422" s="22"/>
      <c r="N422" s="22"/>
      <c r="O422" s="22"/>
      <c r="P422" s="22"/>
      <c r="Q422" s="107" t="s">
        <v>176</v>
      </c>
      <c r="R422" s="109" t="s">
        <v>985</v>
      </c>
      <c r="S422" s="17" t="s">
        <v>4641</v>
      </c>
      <c r="T422" s="22"/>
      <c r="U422" s="107" t="s">
        <v>178</v>
      </c>
      <c r="V422" s="106" t="s">
        <v>994</v>
      </c>
      <c r="W422" s="196" t="s">
        <v>4169</v>
      </c>
      <c r="X422" s="128" t="s">
        <v>3369</v>
      </c>
    </row>
    <row r="423" spans="1:24" ht="19.5" customHeight="1">
      <c r="A423" s="22"/>
      <c r="B423" s="17" t="s">
        <v>174</v>
      </c>
      <c r="C423" s="17" t="s">
        <v>4642</v>
      </c>
      <c r="D423" s="17" t="s">
        <v>1103</v>
      </c>
      <c r="E423" s="22"/>
      <c r="F423" s="17" t="s">
        <v>172</v>
      </c>
      <c r="G423" s="17" t="s">
        <v>4250</v>
      </c>
      <c r="H423" s="17" t="s">
        <v>3364</v>
      </c>
      <c r="I423" s="22"/>
      <c r="J423" s="22"/>
      <c r="K423" s="22"/>
      <c r="L423" s="22"/>
      <c r="M423" s="22"/>
      <c r="N423" s="22"/>
      <c r="O423" s="22"/>
      <c r="P423" s="22"/>
      <c r="Q423" s="107" t="s">
        <v>176</v>
      </c>
      <c r="R423" s="109" t="s">
        <v>985</v>
      </c>
      <c r="S423" s="17" t="s">
        <v>4643</v>
      </c>
      <c r="T423" s="22"/>
      <c r="U423" s="107" t="s">
        <v>178</v>
      </c>
      <c r="V423" s="106" t="s">
        <v>994</v>
      </c>
      <c r="W423" s="196" t="s">
        <v>4172</v>
      </c>
      <c r="X423" s="128" t="s">
        <v>3369</v>
      </c>
    </row>
    <row r="424" spans="1:24" ht="19.5" customHeight="1">
      <c r="A424" s="22"/>
      <c r="B424" s="17" t="s">
        <v>174</v>
      </c>
      <c r="C424" s="17" t="s">
        <v>4644</v>
      </c>
      <c r="D424" s="17" t="s">
        <v>1103</v>
      </c>
      <c r="E424" s="22"/>
      <c r="F424" s="17" t="s">
        <v>172</v>
      </c>
      <c r="G424" s="17" t="s">
        <v>4645</v>
      </c>
      <c r="H424" s="17" t="s">
        <v>3364</v>
      </c>
      <c r="I424" s="22"/>
      <c r="J424" s="22"/>
      <c r="K424" s="22"/>
      <c r="L424" s="22"/>
      <c r="M424" s="22"/>
      <c r="N424" s="22"/>
      <c r="O424" s="22"/>
      <c r="P424" s="22"/>
      <c r="Q424" s="107" t="s">
        <v>176</v>
      </c>
      <c r="R424" s="109" t="s">
        <v>985</v>
      </c>
      <c r="S424" s="17" t="s">
        <v>4646</v>
      </c>
      <c r="T424" s="22"/>
      <c r="U424" s="107" t="s">
        <v>178</v>
      </c>
      <c r="V424" s="106" t="s">
        <v>994</v>
      </c>
      <c r="W424" s="196" t="s">
        <v>4174</v>
      </c>
      <c r="X424" s="128" t="s">
        <v>3369</v>
      </c>
    </row>
    <row r="425" spans="1:24" ht="19.5" customHeight="1">
      <c r="A425" s="22"/>
      <c r="B425" s="17" t="s">
        <v>174</v>
      </c>
      <c r="C425" s="17" t="s">
        <v>4647</v>
      </c>
      <c r="D425" s="17" t="s">
        <v>1103</v>
      </c>
      <c r="E425" s="22"/>
      <c r="F425" s="17" t="s">
        <v>172</v>
      </c>
      <c r="G425" s="17" t="s">
        <v>4648</v>
      </c>
      <c r="H425" s="17" t="s">
        <v>3364</v>
      </c>
      <c r="I425" s="22"/>
      <c r="J425" s="22"/>
      <c r="K425" s="22"/>
      <c r="L425" s="22"/>
      <c r="M425" s="22"/>
      <c r="N425" s="22"/>
      <c r="O425" s="22"/>
      <c r="P425" s="22"/>
      <c r="Q425" s="107" t="s">
        <v>176</v>
      </c>
      <c r="R425" s="109" t="s">
        <v>985</v>
      </c>
      <c r="S425" s="17" t="s">
        <v>4649</v>
      </c>
      <c r="T425" s="22"/>
      <c r="U425" s="107" t="s">
        <v>178</v>
      </c>
      <c r="V425" s="106" t="s">
        <v>994</v>
      </c>
      <c r="W425" s="196" t="s">
        <v>4176</v>
      </c>
      <c r="X425" s="128" t="s">
        <v>3369</v>
      </c>
    </row>
    <row r="426" spans="1:24" ht="19.5" customHeight="1">
      <c r="A426" s="22"/>
      <c r="B426" s="17" t="s">
        <v>174</v>
      </c>
      <c r="C426" s="17" t="s">
        <v>4650</v>
      </c>
      <c r="D426" s="17" t="s">
        <v>1103</v>
      </c>
      <c r="E426" s="22"/>
      <c r="F426" s="17" t="s">
        <v>172</v>
      </c>
      <c r="G426" s="17" t="s">
        <v>4253</v>
      </c>
      <c r="H426" s="17" t="s">
        <v>3364</v>
      </c>
      <c r="I426" s="22"/>
      <c r="J426" s="22"/>
      <c r="K426" s="22"/>
      <c r="L426" s="22"/>
      <c r="M426" s="22"/>
      <c r="N426" s="22"/>
      <c r="O426" s="22"/>
      <c r="P426" s="22"/>
      <c r="Q426" s="107" t="s">
        <v>176</v>
      </c>
      <c r="R426" s="109" t="s">
        <v>985</v>
      </c>
      <c r="S426" s="17" t="s">
        <v>4651</v>
      </c>
      <c r="T426" s="22"/>
      <c r="U426" s="107" t="s">
        <v>178</v>
      </c>
      <c r="V426" s="106" t="s">
        <v>994</v>
      </c>
      <c r="W426" s="196" t="s">
        <v>4179</v>
      </c>
      <c r="X426" s="128" t="s">
        <v>3369</v>
      </c>
    </row>
    <row r="427" spans="1:24" ht="19.5" customHeight="1">
      <c r="A427" s="22"/>
      <c r="B427" s="17" t="s">
        <v>174</v>
      </c>
      <c r="C427" s="17" t="s">
        <v>4652</v>
      </c>
      <c r="D427" s="17" t="s">
        <v>1103</v>
      </c>
      <c r="E427" s="22"/>
      <c r="F427" s="17" t="s">
        <v>172</v>
      </c>
      <c r="G427" s="17" t="s">
        <v>4653</v>
      </c>
      <c r="H427" s="17" t="s">
        <v>3364</v>
      </c>
      <c r="I427" s="22"/>
      <c r="J427" s="22"/>
      <c r="K427" s="22"/>
      <c r="L427" s="22"/>
      <c r="M427" s="22"/>
      <c r="N427" s="22"/>
      <c r="O427" s="22"/>
      <c r="P427" s="22"/>
      <c r="Q427" s="107" t="s">
        <v>176</v>
      </c>
      <c r="R427" s="109" t="s">
        <v>985</v>
      </c>
      <c r="S427" s="17" t="s">
        <v>4654</v>
      </c>
      <c r="T427" s="22"/>
      <c r="U427" s="107" t="s">
        <v>178</v>
      </c>
      <c r="V427" s="106" t="s">
        <v>994</v>
      </c>
      <c r="W427" s="196" t="s">
        <v>4181</v>
      </c>
      <c r="X427" s="128" t="s">
        <v>3369</v>
      </c>
    </row>
    <row r="428" spans="1:24" ht="19.5" customHeight="1">
      <c r="A428" s="22"/>
      <c r="B428" s="17" t="s">
        <v>174</v>
      </c>
      <c r="C428" s="17" t="s">
        <v>4655</v>
      </c>
      <c r="D428" s="17" t="s">
        <v>1103</v>
      </c>
      <c r="E428" s="22"/>
      <c r="F428" s="17" t="s">
        <v>172</v>
      </c>
      <c r="G428" s="17" t="s">
        <v>4656</v>
      </c>
      <c r="H428" s="17" t="s">
        <v>3364</v>
      </c>
      <c r="I428" s="22"/>
      <c r="J428" s="22"/>
      <c r="K428" s="22"/>
      <c r="L428" s="22"/>
      <c r="M428" s="22"/>
      <c r="N428" s="22"/>
      <c r="O428" s="22"/>
      <c r="P428" s="22"/>
      <c r="Q428" s="107" t="s">
        <v>176</v>
      </c>
      <c r="R428" s="109" t="s">
        <v>985</v>
      </c>
      <c r="S428" s="17" t="s">
        <v>4657</v>
      </c>
      <c r="T428" s="22"/>
      <c r="U428" s="107" t="s">
        <v>178</v>
      </c>
      <c r="V428" s="106" t="s">
        <v>994</v>
      </c>
      <c r="W428" s="196" t="s">
        <v>4182</v>
      </c>
      <c r="X428" s="128" t="s">
        <v>3369</v>
      </c>
    </row>
    <row r="429" spans="1:24" ht="19.5" customHeight="1">
      <c r="A429" s="22"/>
      <c r="B429" s="17" t="s">
        <v>174</v>
      </c>
      <c r="C429" s="17" t="s">
        <v>4658</v>
      </c>
      <c r="D429" s="17" t="s">
        <v>1103</v>
      </c>
      <c r="E429" s="22"/>
      <c r="F429" s="17" t="s">
        <v>172</v>
      </c>
      <c r="G429" s="17" t="s">
        <v>4256</v>
      </c>
      <c r="H429" s="17" t="s">
        <v>3364</v>
      </c>
      <c r="I429" s="22"/>
      <c r="J429" s="22"/>
      <c r="K429" s="22"/>
      <c r="L429" s="22"/>
      <c r="M429" s="22"/>
      <c r="N429" s="22"/>
      <c r="O429" s="22"/>
      <c r="P429" s="22"/>
      <c r="Q429" s="107" t="s">
        <v>176</v>
      </c>
      <c r="R429" s="109" t="s">
        <v>985</v>
      </c>
      <c r="S429" s="17" t="s">
        <v>4659</v>
      </c>
      <c r="T429" s="22"/>
      <c r="U429" s="107" t="s">
        <v>178</v>
      </c>
      <c r="V429" s="106" t="s">
        <v>994</v>
      </c>
      <c r="W429" s="196" t="s">
        <v>4183</v>
      </c>
      <c r="X429" s="128" t="s">
        <v>3369</v>
      </c>
    </row>
    <row r="430" spans="1:24" ht="19.5" customHeight="1">
      <c r="A430" s="22"/>
      <c r="B430" s="17" t="s">
        <v>174</v>
      </c>
      <c r="C430" s="17" t="s">
        <v>4660</v>
      </c>
      <c r="D430" s="17" t="s">
        <v>1103</v>
      </c>
      <c r="E430" s="22"/>
      <c r="F430" s="17" t="s">
        <v>172</v>
      </c>
      <c r="G430" s="17" t="s">
        <v>4661</v>
      </c>
      <c r="H430" s="17" t="s">
        <v>3364</v>
      </c>
      <c r="I430" s="22"/>
      <c r="J430" s="22"/>
      <c r="K430" s="22"/>
      <c r="L430" s="22"/>
      <c r="M430" s="22"/>
      <c r="N430" s="22"/>
      <c r="O430" s="22"/>
      <c r="P430" s="22"/>
      <c r="Q430" s="107" t="s">
        <v>176</v>
      </c>
      <c r="R430" s="109" t="s">
        <v>985</v>
      </c>
      <c r="S430" s="17" t="s">
        <v>4662</v>
      </c>
      <c r="T430" s="22"/>
      <c r="U430" s="107" t="s">
        <v>178</v>
      </c>
      <c r="V430" s="106" t="s">
        <v>994</v>
      </c>
      <c r="W430" s="196" t="s">
        <v>4185</v>
      </c>
      <c r="X430" s="128" t="s">
        <v>3369</v>
      </c>
    </row>
    <row r="431" spans="1:24" ht="19.5" customHeight="1">
      <c r="A431" s="22"/>
      <c r="B431" s="17" t="s">
        <v>174</v>
      </c>
      <c r="C431" s="17" t="s">
        <v>4663</v>
      </c>
      <c r="D431" s="17" t="s">
        <v>1103</v>
      </c>
      <c r="E431" s="22"/>
      <c r="F431" s="17" t="s">
        <v>172</v>
      </c>
      <c r="G431" s="17" t="s">
        <v>4664</v>
      </c>
      <c r="H431" s="17" t="s">
        <v>3364</v>
      </c>
      <c r="I431" s="22"/>
      <c r="J431" s="22"/>
      <c r="K431" s="22"/>
      <c r="L431" s="22"/>
      <c r="M431" s="22"/>
      <c r="N431" s="22"/>
      <c r="O431" s="22"/>
      <c r="P431" s="22"/>
      <c r="Q431" s="107" t="s">
        <v>176</v>
      </c>
      <c r="R431" s="109" t="s">
        <v>985</v>
      </c>
      <c r="S431" s="17" t="s">
        <v>4665</v>
      </c>
      <c r="T431" s="22"/>
      <c r="U431" s="107" t="s">
        <v>178</v>
      </c>
      <c r="V431" s="106" t="s">
        <v>994</v>
      </c>
      <c r="W431" s="196" t="s">
        <v>4187</v>
      </c>
      <c r="X431" s="128" t="s">
        <v>3369</v>
      </c>
    </row>
    <row r="432" spans="1:24" ht="19.5" customHeight="1">
      <c r="A432" s="22"/>
      <c r="B432" s="17" t="s">
        <v>174</v>
      </c>
      <c r="C432" s="17" t="s">
        <v>4666</v>
      </c>
      <c r="D432" s="17" t="s">
        <v>1103</v>
      </c>
      <c r="E432" s="22"/>
      <c r="F432" s="17" t="s">
        <v>172</v>
      </c>
      <c r="G432" s="17" t="s">
        <v>4259</v>
      </c>
      <c r="H432" s="17" t="s">
        <v>3364</v>
      </c>
      <c r="I432" s="22"/>
      <c r="J432" s="22"/>
      <c r="K432" s="22"/>
      <c r="L432" s="22"/>
      <c r="M432" s="22"/>
      <c r="N432" s="22"/>
      <c r="O432" s="22"/>
      <c r="P432" s="22"/>
      <c r="Q432" s="107" t="s">
        <v>176</v>
      </c>
      <c r="R432" s="109" t="s">
        <v>985</v>
      </c>
      <c r="S432" s="17" t="s">
        <v>4667</v>
      </c>
      <c r="T432" s="22"/>
      <c r="U432" s="107" t="s">
        <v>178</v>
      </c>
      <c r="V432" s="106" t="s">
        <v>994</v>
      </c>
      <c r="W432" s="196" t="s">
        <v>4189</v>
      </c>
      <c r="X432" s="128" t="s">
        <v>3369</v>
      </c>
    </row>
    <row r="433" spans="1:24" ht="19.5" customHeight="1">
      <c r="A433" s="22"/>
      <c r="B433" s="17" t="s">
        <v>174</v>
      </c>
      <c r="C433" s="17" t="s">
        <v>4668</v>
      </c>
      <c r="D433" s="17" t="s">
        <v>1103</v>
      </c>
      <c r="E433" s="22"/>
      <c r="F433" s="17" t="s">
        <v>172</v>
      </c>
      <c r="G433" s="17" t="s">
        <v>4669</v>
      </c>
      <c r="H433" s="17" t="s">
        <v>3364</v>
      </c>
      <c r="I433" s="22"/>
      <c r="J433" s="22"/>
      <c r="K433" s="22"/>
      <c r="L433" s="22"/>
      <c r="M433" s="22"/>
      <c r="N433" s="22"/>
      <c r="O433" s="22"/>
      <c r="P433" s="22"/>
      <c r="Q433" s="107" t="s">
        <v>176</v>
      </c>
      <c r="R433" s="109" t="s">
        <v>985</v>
      </c>
      <c r="S433" s="17" t="s">
        <v>4670</v>
      </c>
      <c r="T433" s="22"/>
      <c r="U433" s="107" t="s">
        <v>178</v>
      </c>
      <c r="V433" s="106" t="s">
        <v>994</v>
      </c>
      <c r="W433" s="196" t="s">
        <v>4190</v>
      </c>
      <c r="X433" s="128" t="s">
        <v>3369</v>
      </c>
    </row>
    <row r="434" spans="1:24" ht="19.5" customHeight="1">
      <c r="A434" s="22"/>
      <c r="B434" s="17" t="s">
        <v>174</v>
      </c>
      <c r="C434" s="17" t="s">
        <v>4671</v>
      </c>
      <c r="D434" s="17" t="s">
        <v>1103</v>
      </c>
      <c r="E434" s="22"/>
      <c r="F434" s="17" t="s">
        <v>172</v>
      </c>
      <c r="G434" s="17" t="s">
        <v>4672</v>
      </c>
      <c r="H434" s="17" t="s">
        <v>3364</v>
      </c>
      <c r="I434" s="22"/>
      <c r="J434" s="22"/>
      <c r="K434" s="22"/>
      <c r="L434" s="22"/>
      <c r="M434" s="22"/>
      <c r="N434" s="22"/>
      <c r="O434" s="22"/>
      <c r="P434" s="22"/>
      <c r="Q434" s="107" t="s">
        <v>176</v>
      </c>
      <c r="R434" s="109" t="s">
        <v>985</v>
      </c>
      <c r="S434" s="17" t="s">
        <v>4673</v>
      </c>
      <c r="T434" s="22"/>
      <c r="U434" s="107" t="s">
        <v>178</v>
      </c>
      <c r="V434" s="106" t="s">
        <v>994</v>
      </c>
      <c r="W434" s="196" t="s">
        <v>4193</v>
      </c>
      <c r="X434" s="128" t="s">
        <v>3369</v>
      </c>
    </row>
    <row r="435" spans="1:24" ht="19.5" customHeight="1">
      <c r="A435" s="22"/>
      <c r="B435" s="17" t="s">
        <v>174</v>
      </c>
      <c r="C435" s="17" t="s">
        <v>4674</v>
      </c>
      <c r="D435" s="17" t="s">
        <v>1103</v>
      </c>
      <c r="E435" s="22"/>
      <c r="F435" s="17" t="s">
        <v>172</v>
      </c>
      <c r="G435" s="17" t="s">
        <v>4262</v>
      </c>
      <c r="H435" s="17" t="s">
        <v>3364</v>
      </c>
      <c r="I435" s="22"/>
      <c r="J435" s="22"/>
      <c r="K435" s="22"/>
      <c r="L435" s="22"/>
      <c r="M435" s="22"/>
      <c r="N435" s="22"/>
      <c r="O435" s="22"/>
      <c r="P435" s="22"/>
      <c r="Q435" s="107" t="s">
        <v>176</v>
      </c>
      <c r="R435" s="109" t="s">
        <v>985</v>
      </c>
      <c r="S435" s="17" t="s">
        <v>4675</v>
      </c>
      <c r="T435" s="22"/>
      <c r="U435" s="107" t="s">
        <v>178</v>
      </c>
      <c r="V435" s="106" t="s">
        <v>994</v>
      </c>
      <c r="W435" s="196" t="s">
        <v>4194</v>
      </c>
      <c r="X435" s="128" t="s">
        <v>3369</v>
      </c>
    </row>
    <row r="436" spans="1:24" ht="19.5" customHeight="1">
      <c r="A436" s="22"/>
      <c r="B436" s="17" t="s">
        <v>174</v>
      </c>
      <c r="C436" s="17" t="s">
        <v>4676</v>
      </c>
      <c r="D436" s="17" t="s">
        <v>1103</v>
      </c>
      <c r="E436" s="22"/>
      <c r="F436" s="17" t="s">
        <v>172</v>
      </c>
      <c r="G436" s="17" t="s">
        <v>4677</v>
      </c>
      <c r="H436" s="17" t="s">
        <v>3364</v>
      </c>
      <c r="I436" s="22"/>
      <c r="J436" s="22"/>
      <c r="K436" s="22"/>
      <c r="L436" s="22"/>
      <c r="M436" s="22"/>
      <c r="N436" s="22"/>
      <c r="O436" s="22"/>
      <c r="P436" s="22"/>
      <c r="Q436" s="107" t="s">
        <v>176</v>
      </c>
      <c r="R436" s="109" t="s">
        <v>985</v>
      </c>
      <c r="S436" s="17" t="s">
        <v>4678</v>
      </c>
      <c r="T436" s="22"/>
      <c r="U436" s="107" t="s">
        <v>178</v>
      </c>
      <c r="V436" s="106" t="s">
        <v>994</v>
      </c>
      <c r="W436" s="196" t="s">
        <v>4196</v>
      </c>
      <c r="X436" s="128" t="s">
        <v>3369</v>
      </c>
    </row>
    <row r="437" spans="1:24" ht="19.5" customHeight="1">
      <c r="A437" s="22"/>
      <c r="B437" s="17" t="s">
        <v>174</v>
      </c>
      <c r="C437" s="17" t="s">
        <v>4679</v>
      </c>
      <c r="D437" s="17" t="s">
        <v>1103</v>
      </c>
      <c r="E437" s="22"/>
      <c r="F437" s="17" t="s">
        <v>172</v>
      </c>
      <c r="G437" s="17" t="s">
        <v>4265</v>
      </c>
      <c r="H437" s="17" t="s">
        <v>3364</v>
      </c>
      <c r="I437" s="22"/>
      <c r="J437" s="22"/>
      <c r="K437" s="22"/>
      <c r="L437" s="22"/>
      <c r="M437" s="22"/>
      <c r="N437" s="22"/>
      <c r="O437" s="22"/>
      <c r="P437" s="22"/>
      <c r="Q437" s="107" t="s">
        <v>176</v>
      </c>
      <c r="R437" s="109" t="s">
        <v>985</v>
      </c>
      <c r="S437" s="17" t="s">
        <v>4680</v>
      </c>
      <c r="T437" s="22"/>
      <c r="U437" s="107" t="s">
        <v>178</v>
      </c>
      <c r="V437" s="106" t="s">
        <v>994</v>
      </c>
      <c r="W437" s="196" t="s">
        <v>4197</v>
      </c>
      <c r="X437" s="128" t="s">
        <v>3369</v>
      </c>
    </row>
    <row r="438" spans="1:24" ht="19.5" customHeight="1">
      <c r="A438" s="22"/>
      <c r="B438" s="17" t="s">
        <v>174</v>
      </c>
      <c r="C438" s="17" t="s">
        <v>4681</v>
      </c>
      <c r="D438" s="17" t="s">
        <v>1103</v>
      </c>
      <c r="E438" s="22"/>
      <c r="F438" s="17" t="s">
        <v>172</v>
      </c>
      <c r="G438" s="17" t="s">
        <v>4682</v>
      </c>
      <c r="H438" s="17" t="s">
        <v>3364</v>
      </c>
      <c r="I438" s="22"/>
      <c r="J438" s="22"/>
      <c r="K438" s="22"/>
      <c r="L438" s="22"/>
      <c r="M438" s="22"/>
      <c r="N438" s="22"/>
      <c r="O438" s="22"/>
      <c r="P438" s="22"/>
      <c r="Q438" s="107" t="s">
        <v>176</v>
      </c>
      <c r="R438" s="109" t="s">
        <v>985</v>
      </c>
      <c r="S438" s="17" t="s">
        <v>4683</v>
      </c>
      <c r="T438" s="22"/>
      <c r="U438" s="107" t="s">
        <v>178</v>
      </c>
      <c r="V438" s="106" t="s">
        <v>994</v>
      </c>
      <c r="W438" s="196" t="s">
        <v>4198</v>
      </c>
      <c r="X438" s="128" t="s">
        <v>3369</v>
      </c>
    </row>
    <row r="439" spans="1:24" ht="19.5" customHeight="1">
      <c r="A439" s="22"/>
      <c r="B439" s="17" t="s">
        <v>174</v>
      </c>
      <c r="C439" s="17" t="s">
        <v>4684</v>
      </c>
      <c r="D439" s="17" t="s">
        <v>1103</v>
      </c>
      <c r="E439" s="22"/>
      <c r="F439" s="17" t="s">
        <v>172</v>
      </c>
      <c r="G439" s="17" t="s">
        <v>4268</v>
      </c>
      <c r="H439" s="17" t="s">
        <v>3364</v>
      </c>
      <c r="I439" s="22"/>
      <c r="J439" s="22"/>
      <c r="K439" s="22"/>
      <c r="L439" s="22"/>
      <c r="M439" s="22"/>
      <c r="N439" s="22"/>
      <c r="O439" s="22"/>
      <c r="P439" s="22"/>
      <c r="Q439" s="107" t="s">
        <v>176</v>
      </c>
      <c r="R439" s="109" t="s">
        <v>985</v>
      </c>
      <c r="S439" s="17" t="s">
        <v>4685</v>
      </c>
      <c r="T439" s="22"/>
      <c r="U439" s="107" t="s">
        <v>178</v>
      </c>
      <c r="V439" s="106" t="s">
        <v>994</v>
      </c>
      <c r="W439" s="196" t="s">
        <v>4199</v>
      </c>
      <c r="X439" s="128" t="s">
        <v>3369</v>
      </c>
    </row>
    <row r="440" spans="1:24" ht="19.5" customHeight="1">
      <c r="A440" s="22"/>
      <c r="B440" s="17" t="s">
        <v>174</v>
      </c>
      <c r="C440" s="17" t="s">
        <v>4686</v>
      </c>
      <c r="D440" s="17" t="s">
        <v>1103</v>
      </c>
      <c r="E440" s="22"/>
      <c r="F440" s="17" t="s">
        <v>172</v>
      </c>
      <c r="G440" s="17" t="s">
        <v>4276</v>
      </c>
      <c r="H440" s="17" t="s">
        <v>3364</v>
      </c>
      <c r="I440" s="22"/>
      <c r="J440" s="22"/>
      <c r="K440" s="22"/>
      <c r="L440" s="22"/>
      <c r="M440" s="22"/>
      <c r="N440" s="22"/>
      <c r="O440" s="22"/>
      <c r="P440" s="22"/>
      <c r="Q440" s="107" t="s">
        <v>176</v>
      </c>
      <c r="R440" s="109" t="s">
        <v>985</v>
      </c>
      <c r="S440" s="17" t="s">
        <v>4687</v>
      </c>
      <c r="T440" s="22"/>
      <c r="U440" s="107" t="s">
        <v>178</v>
      </c>
      <c r="V440" s="106" t="s">
        <v>994</v>
      </c>
      <c r="W440" s="196" t="s">
        <v>4201</v>
      </c>
      <c r="X440" s="128" t="s">
        <v>3369</v>
      </c>
    </row>
    <row r="441" spans="1:24" ht="19.5" customHeight="1">
      <c r="A441" s="22"/>
      <c r="B441" s="17" t="s">
        <v>174</v>
      </c>
      <c r="C441" s="17" t="s">
        <v>4688</v>
      </c>
      <c r="D441" s="17" t="s">
        <v>1103</v>
      </c>
      <c r="E441" s="22"/>
      <c r="F441" s="17" t="s">
        <v>172</v>
      </c>
      <c r="G441" s="17" t="s">
        <v>4279</v>
      </c>
      <c r="H441" s="17" t="s">
        <v>3364</v>
      </c>
      <c r="I441" s="22"/>
      <c r="J441" s="22"/>
      <c r="K441" s="22"/>
      <c r="L441" s="22"/>
      <c r="M441" s="22"/>
      <c r="N441" s="22"/>
      <c r="O441" s="22"/>
      <c r="P441" s="22"/>
      <c r="Q441" s="107" t="s">
        <v>176</v>
      </c>
      <c r="R441" s="109" t="s">
        <v>985</v>
      </c>
      <c r="S441" s="17" t="s">
        <v>4689</v>
      </c>
      <c r="T441" s="22"/>
      <c r="U441" s="107" t="s">
        <v>178</v>
      </c>
      <c r="V441" s="106" t="s">
        <v>994</v>
      </c>
      <c r="W441" s="196" t="s">
        <v>4203</v>
      </c>
      <c r="X441" s="128" t="s">
        <v>3369</v>
      </c>
    </row>
    <row r="442" spans="1:24" ht="19.5" customHeight="1">
      <c r="A442" s="22"/>
      <c r="B442" s="17" t="s">
        <v>174</v>
      </c>
      <c r="C442" s="17" t="s">
        <v>4690</v>
      </c>
      <c r="D442" s="17" t="s">
        <v>1103</v>
      </c>
      <c r="E442" s="22"/>
      <c r="F442" s="17" t="s">
        <v>172</v>
      </c>
      <c r="G442" s="17" t="s">
        <v>4282</v>
      </c>
      <c r="H442" s="17" t="s">
        <v>3364</v>
      </c>
      <c r="I442" s="22"/>
      <c r="J442" s="22"/>
      <c r="K442" s="22"/>
      <c r="L442" s="22"/>
      <c r="M442" s="22"/>
      <c r="N442" s="22"/>
      <c r="O442" s="22"/>
      <c r="P442" s="22"/>
      <c r="Q442" s="107" t="s">
        <v>176</v>
      </c>
      <c r="R442" s="109" t="s">
        <v>985</v>
      </c>
      <c r="S442" s="17" t="s">
        <v>4691</v>
      </c>
      <c r="T442" s="22"/>
      <c r="U442" s="107" t="s">
        <v>178</v>
      </c>
      <c r="V442" s="106" t="s">
        <v>994</v>
      </c>
      <c r="W442" s="196" t="s">
        <v>4205</v>
      </c>
      <c r="X442" s="128" t="s">
        <v>3369</v>
      </c>
    </row>
    <row r="443" spans="1:24" ht="19.5" customHeight="1">
      <c r="A443" s="22"/>
      <c r="B443" s="17" t="s">
        <v>174</v>
      </c>
      <c r="C443" s="17" t="s">
        <v>4692</v>
      </c>
      <c r="D443" s="17" t="s">
        <v>1103</v>
      </c>
      <c r="E443" s="22"/>
      <c r="F443" s="17" t="s">
        <v>172</v>
      </c>
      <c r="G443" s="17" t="s">
        <v>4285</v>
      </c>
      <c r="H443" s="17" t="s">
        <v>3364</v>
      </c>
      <c r="I443" s="22"/>
      <c r="J443" s="22"/>
      <c r="K443" s="22"/>
      <c r="L443" s="22"/>
      <c r="M443" s="22"/>
      <c r="N443" s="22"/>
      <c r="O443" s="22"/>
      <c r="P443" s="22"/>
      <c r="Q443" s="107" t="s">
        <v>176</v>
      </c>
      <c r="R443" s="109" t="s">
        <v>985</v>
      </c>
      <c r="S443" s="17" t="s">
        <v>4693</v>
      </c>
      <c r="T443" s="22"/>
      <c r="U443" s="107" t="s">
        <v>178</v>
      </c>
      <c r="V443" s="106" t="s">
        <v>994</v>
      </c>
      <c r="W443" s="196" t="s">
        <v>4207</v>
      </c>
      <c r="X443" s="128" t="s">
        <v>3369</v>
      </c>
    </row>
    <row r="444" spans="1:24" ht="19.5" customHeight="1">
      <c r="A444" s="22"/>
      <c r="B444" s="17" t="s">
        <v>174</v>
      </c>
      <c r="C444" s="17" t="s">
        <v>4694</v>
      </c>
      <c r="D444" s="17" t="s">
        <v>1103</v>
      </c>
      <c r="E444" s="22"/>
      <c r="F444" s="17" t="s">
        <v>172</v>
      </c>
      <c r="G444" s="17" t="s">
        <v>4288</v>
      </c>
      <c r="H444" s="17" t="s">
        <v>3364</v>
      </c>
      <c r="I444" s="22"/>
      <c r="J444" s="22"/>
      <c r="K444" s="22"/>
      <c r="L444" s="22"/>
      <c r="M444" s="22"/>
      <c r="N444" s="22"/>
      <c r="O444" s="22"/>
      <c r="P444" s="22"/>
      <c r="Q444" s="107" t="s">
        <v>176</v>
      </c>
      <c r="R444" s="109" t="s">
        <v>985</v>
      </c>
      <c r="S444" s="17" t="s">
        <v>4695</v>
      </c>
      <c r="T444" s="22"/>
      <c r="U444" s="107" t="s">
        <v>178</v>
      </c>
      <c r="V444" s="106" t="s">
        <v>994</v>
      </c>
      <c r="W444" s="196" t="s">
        <v>4209</v>
      </c>
      <c r="X444" s="128" t="s">
        <v>3369</v>
      </c>
    </row>
    <row r="445" spans="1:24" ht="19.5" customHeight="1">
      <c r="A445" s="22"/>
      <c r="B445" s="17" t="s">
        <v>174</v>
      </c>
      <c r="C445" s="17" t="s">
        <v>4696</v>
      </c>
      <c r="D445" s="17" t="s">
        <v>1103</v>
      </c>
      <c r="E445" s="22"/>
      <c r="F445" s="17" t="s">
        <v>172</v>
      </c>
      <c r="G445" s="17" t="s">
        <v>4291</v>
      </c>
      <c r="H445" s="17" t="s">
        <v>3364</v>
      </c>
      <c r="I445" s="22"/>
      <c r="J445" s="22"/>
      <c r="K445" s="22"/>
      <c r="L445" s="22"/>
      <c r="M445" s="22"/>
      <c r="N445" s="22"/>
      <c r="O445" s="22"/>
      <c r="P445" s="22"/>
      <c r="Q445" s="107" t="s">
        <v>176</v>
      </c>
      <c r="R445" s="109" t="s">
        <v>985</v>
      </c>
      <c r="S445" s="17" t="s">
        <v>4697</v>
      </c>
      <c r="T445" s="22"/>
      <c r="U445" s="107" t="s">
        <v>178</v>
      </c>
      <c r="V445" s="106" t="s">
        <v>994</v>
      </c>
      <c r="W445" s="196" t="s">
        <v>4211</v>
      </c>
      <c r="X445" s="128" t="s">
        <v>3369</v>
      </c>
    </row>
    <row r="446" spans="1:24" ht="19.5" customHeight="1">
      <c r="A446" s="22"/>
      <c r="B446" s="17" t="s">
        <v>174</v>
      </c>
      <c r="C446" s="17" t="s">
        <v>4698</v>
      </c>
      <c r="D446" s="17" t="s">
        <v>1103</v>
      </c>
      <c r="E446" s="22"/>
      <c r="F446" s="17" t="s">
        <v>172</v>
      </c>
      <c r="G446" s="17" t="s">
        <v>4294</v>
      </c>
      <c r="H446" s="17" t="s">
        <v>3364</v>
      </c>
      <c r="I446" s="22"/>
      <c r="J446" s="22"/>
      <c r="K446" s="22"/>
      <c r="L446" s="22"/>
      <c r="M446" s="22"/>
      <c r="N446" s="22"/>
      <c r="O446" s="22"/>
      <c r="P446" s="22"/>
      <c r="Q446" s="107" t="s">
        <v>176</v>
      </c>
      <c r="R446" s="109" t="s">
        <v>985</v>
      </c>
      <c r="S446" s="17" t="s">
        <v>4699</v>
      </c>
      <c r="T446" s="22"/>
      <c r="U446" s="107" t="s">
        <v>178</v>
      </c>
      <c r="V446" s="106" t="s">
        <v>994</v>
      </c>
      <c r="W446" s="196" t="s">
        <v>4212</v>
      </c>
      <c r="X446" s="128" t="s">
        <v>3369</v>
      </c>
    </row>
    <row r="447" spans="1:24" ht="19.5" customHeight="1">
      <c r="A447" s="22"/>
      <c r="B447" s="17" t="s">
        <v>174</v>
      </c>
      <c r="C447" s="17" t="s">
        <v>4700</v>
      </c>
      <c r="D447" s="17" t="s">
        <v>1103</v>
      </c>
      <c r="E447" s="22"/>
      <c r="F447" s="17" t="s">
        <v>172</v>
      </c>
      <c r="G447" s="17" t="s">
        <v>4297</v>
      </c>
      <c r="H447" s="17" t="s">
        <v>3364</v>
      </c>
      <c r="I447" s="22"/>
      <c r="J447" s="22"/>
      <c r="K447" s="22"/>
      <c r="L447" s="22"/>
      <c r="M447" s="22"/>
      <c r="N447" s="22"/>
      <c r="O447" s="22"/>
      <c r="P447" s="22"/>
      <c r="Q447" s="107" t="s">
        <v>176</v>
      </c>
      <c r="R447" s="109" t="s">
        <v>985</v>
      </c>
      <c r="S447" s="17" t="s">
        <v>4701</v>
      </c>
      <c r="T447" s="22"/>
      <c r="U447" s="107" t="s">
        <v>178</v>
      </c>
      <c r="V447" s="106" t="s">
        <v>994</v>
      </c>
      <c r="W447" s="196" t="s">
        <v>4213</v>
      </c>
      <c r="X447" s="128" t="s">
        <v>3369</v>
      </c>
    </row>
    <row r="448" spans="1:24" ht="19.5" customHeight="1">
      <c r="A448" s="22"/>
      <c r="B448" s="17" t="s">
        <v>174</v>
      </c>
      <c r="C448" s="17" t="s">
        <v>4702</v>
      </c>
      <c r="D448" s="17" t="s">
        <v>1103</v>
      </c>
      <c r="E448" s="22"/>
      <c r="F448" s="17" t="s">
        <v>172</v>
      </c>
      <c r="G448" s="17" t="s">
        <v>4703</v>
      </c>
      <c r="H448" s="17" t="s">
        <v>3364</v>
      </c>
      <c r="I448" s="22"/>
      <c r="J448" s="22"/>
      <c r="K448" s="22"/>
      <c r="L448" s="22"/>
      <c r="M448" s="22"/>
      <c r="N448" s="22"/>
      <c r="O448" s="22"/>
      <c r="P448" s="22"/>
      <c r="Q448" s="107" t="s">
        <v>176</v>
      </c>
      <c r="R448" s="109" t="s">
        <v>985</v>
      </c>
      <c r="S448" s="17" t="s">
        <v>4704</v>
      </c>
      <c r="T448" s="22"/>
      <c r="U448" s="107" t="s">
        <v>178</v>
      </c>
      <c r="V448" s="106" t="s">
        <v>994</v>
      </c>
      <c r="W448" s="196" t="s">
        <v>4215</v>
      </c>
      <c r="X448" s="128" t="s">
        <v>3369</v>
      </c>
    </row>
    <row r="449" spans="1:24" ht="19.5" customHeight="1">
      <c r="A449" s="22"/>
      <c r="B449" s="17" t="s">
        <v>174</v>
      </c>
      <c r="C449" s="17" t="s">
        <v>4705</v>
      </c>
      <c r="D449" s="17" t="s">
        <v>1103</v>
      </c>
      <c r="E449" s="22"/>
      <c r="F449" s="17" t="s">
        <v>172</v>
      </c>
      <c r="G449" s="17" t="s">
        <v>4300</v>
      </c>
      <c r="H449" s="17" t="s">
        <v>3364</v>
      </c>
      <c r="I449" s="22"/>
      <c r="J449" s="22"/>
      <c r="K449" s="22"/>
      <c r="L449" s="22"/>
      <c r="M449" s="22"/>
      <c r="N449" s="22"/>
      <c r="O449" s="22"/>
      <c r="P449" s="22"/>
      <c r="Q449" s="107" t="s">
        <v>176</v>
      </c>
      <c r="R449" s="109" t="s">
        <v>985</v>
      </c>
      <c r="S449" s="17" t="s">
        <v>4706</v>
      </c>
      <c r="T449" s="22"/>
      <c r="U449" s="107" t="s">
        <v>178</v>
      </c>
      <c r="V449" s="106" t="s">
        <v>994</v>
      </c>
      <c r="W449" s="196" t="s">
        <v>4217</v>
      </c>
      <c r="X449" s="128" t="s">
        <v>3369</v>
      </c>
    </row>
    <row r="450" spans="1:24" ht="19.5" customHeight="1">
      <c r="A450" s="22"/>
      <c r="B450" s="17" t="s">
        <v>174</v>
      </c>
      <c r="C450" s="17" t="s">
        <v>4707</v>
      </c>
      <c r="D450" s="17" t="s">
        <v>1103</v>
      </c>
      <c r="E450" s="22"/>
      <c r="F450" s="17" t="s">
        <v>172</v>
      </c>
      <c r="G450" s="17" t="s">
        <v>4708</v>
      </c>
      <c r="H450" s="17" t="s">
        <v>3364</v>
      </c>
      <c r="I450" s="22"/>
      <c r="J450" s="22"/>
      <c r="K450" s="22"/>
      <c r="L450" s="22"/>
      <c r="M450" s="22"/>
      <c r="N450" s="22"/>
      <c r="O450" s="22"/>
      <c r="P450" s="22"/>
      <c r="Q450" s="107" t="s">
        <v>176</v>
      </c>
      <c r="R450" s="109" t="s">
        <v>985</v>
      </c>
      <c r="S450" s="17" t="s">
        <v>4709</v>
      </c>
      <c r="T450" s="22"/>
      <c r="U450" s="107" t="s">
        <v>178</v>
      </c>
      <c r="V450" s="106" t="s">
        <v>994</v>
      </c>
      <c r="W450" s="196" t="s">
        <v>4220</v>
      </c>
      <c r="X450" s="128" t="s">
        <v>3369</v>
      </c>
    </row>
    <row r="451" spans="1:24" ht="19.5" customHeight="1">
      <c r="A451" s="22"/>
      <c r="B451" s="17" t="s">
        <v>174</v>
      </c>
      <c r="C451" s="17" t="s">
        <v>4710</v>
      </c>
      <c r="D451" s="17" t="s">
        <v>1103</v>
      </c>
      <c r="E451" s="22"/>
      <c r="F451" s="17" t="s">
        <v>172</v>
      </c>
      <c r="G451" s="17" t="s">
        <v>4303</v>
      </c>
      <c r="H451" s="17" t="s">
        <v>3364</v>
      </c>
      <c r="I451" s="22"/>
      <c r="J451" s="22"/>
      <c r="K451" s="22"/>
      <c r="L451" s="22"/>
      <c r="M451" s="22"/>
      <c r="N451" s="22"/>
      <c r="O451" s="22"/>
      <c r="P451" s="22"/>
      <c r="Q451" s="107" t="s">
        <v>176</v>
      </c>
      <c r="R451" s="109" t="s">
        <v>985</v>
      </c>
      <c r="S451" s="17" t="s">
        <v>4711</v>
      </c>
      <c r="T451" s="22"/>
      <c r="U451" s="107" t="s">
        <v>178</v>
      </c>
      <c r="V451" s="106" t="s">
        <v>994</v>
      </c>
      <c r="W451" s="196" t="s">
        <v>4223</v>
      </c>
      <c r="X451" s="128" t="s">
        <v>3369</v>
      </c>
    </row>
    <row r="452" spans="1:24" ht="19.5" customHeight="1">
      <c r="A452" s="22"/>
      <c r="B452" s="17" t="s">
        <v>174</v>
      </c>
      <c r="C452" s="17" t="s">
        <v>4712</v>
      </c>
      <c r="D452" s="17" t="s">
        <v>1103</v>
      </c>
      <c r="E452" s="22"/>
      <c r="F452" s="17" t="s">
        <v>172</v>
      </c>
      <c r="G452" s="17" t="s">
        <v>4713</v>
      </c>
      <c r="H452" s="17" t="s">
        <v>3364</v>
      </c>
      <c r="I452" s="22"/>
      <c r="J452" s="22"/>
      <c r="K452" s="22"/>
      <c r="L452" s="22"/>
      <c r="M452" s="22"/>
      <c r="N452" s="22"/>
      <c r="O452" s="22"/>
      <c r="P452" s="22"/>
      <c r="Q452" s="107" t="s">
        <v>176</v>
      </c>
      <c r="R452" s="109" t="s">
        <v>985</v>
      </c>
      <c r="S452" s="17" t="s">
        <v>4714</v>
      </c>
      <c r="T452" s="22"/>
      <c r="U452" s="107" t="s">
        <v>178</v>
      </c>
      <c r="V452" s="106" t="s">
        <v>994</v>
      </c>
      <c r="W452" s="196" t="s">
        <v>4226</v>
      </c>
      <c r="X452" s="128" t="s">
        <v>3369</v>
      </c>
    </row>
    <row r="453" spans="1:24" ht="19.5" customHeight="1">
      <c r="A453" s="22"/>
      <c r="B453" s="17" t="s">
        <v>174</v>
      </c>
      <c r="C453" s="17" t="s">
        <v>4715</v>
      </c>
      <c r="D453" s="17" t="s">
        <v>1103</v>
      </c>
      <c r="E453" s="22"/>
      <c r="F453" s="17" t="s">
        <v>172</v>
      </c>
      <c r="G453" s="17" t="s">
        <v>4306</v>
      </c>
      <c r="H453" s="17" t="s">
        <v>3364</v>
      </c>
      <c r="I453" s="22"/>
      <c r="J453" s="22"/>
      <c r="K453" s="22"/>
      <c r="L453" s="22"/>
      <c r="M453" s="22"/>
      <c r="N453" s="22"/>
      <c r="O453" s="22"/>
      <c r="P453" s="22"/>
      <c r="Q453" s="107" t="s">
        <v>176</v>
      </c>
      <c r="R453" s="109" t="s">
        <v>985</v>
      </c>
      <c r="S453" s="17" t="s">
        <v>4716</v>
      </c>
      <c r="T453" s="22"/>
      <c r="U453" s="107" t="s">
        <v>178</v>
      </c>
      <c r="V453" s="106" t="s">
        <v>994</v>
      </c>
      <c r="W453" s="196" t="s">
        <v>4229</v>
      </c>
      <c r="X453" s="128" t="s">
        <v>3369</v>
      </c>
    </row>
    <row r="454" spans="1:24" ht="19.5" customHeight="1">
      <c r="A454" s="22"/>
      <c r="B454" s="17" t="s">
        <v>174</v>
      </c>
      <c r="C454" s="17" t="s">
        <v>4717</v>
      </c>
      <c r="D454" s="17" t="s">
        <v>1103</v>
      </c>
      <c r="E454" s="22"/>
      <c r="F454" s="17" t="s">
        <v>172</v>
      </c>
      <c r="G454" s="17" t="s">
        <v>4718</v>
      </c>
      <c r="H454" s="17" t="s">
        <v>3364</v>
      </c>
      <c r="I454" s="22"/>
      <c r="J454" s="22"/>
      <c r="K454" s="22"/>
      <c r="L454" s="22"/>
      <c r="M454" s="22"/>
      <c r="N454" s="22"/>
      <c r="O454" s="22"/>
      <c r="P454" s="22"/>
      <c r="Q454" s="107" t="s">
        <v>176</v>
      </c>
      <c r="R454" s="109" t="s">
        <v>985</v>
      </c>
      <c r="S454" s="17" t="s">
        <v>4719</v>
      </c>
      <c r="T454" s="22"/>
      <c r="U454" s="107" t="s">
        <v>178</v>
      </c>
      <c r="V454" s="106" t="s">
        <v>994</v>
      </c>
      <c r="W454" s="196" t="s">
        <v>4232</v>
      </c>
      <c r="X454" s="128" t="s">
        <v>3369</v>
      </c>
    </row>
    <row r="455" spans="1:24" ht="19.5" customHeight="1">
      <c r="A455" s="22"/>
      <c r="B455" s="17" t="s">
        <v>174</v>
      </c>
      <c r="C455" s="17" t="s">
        <v>4720</v>
      </c>
      <c r="D455" s="17" t="s">
        <v>1103</v>
      </c>
      <c r="E455" s="22"/>
      <c r="F455" s="17" t="s">
        <v>172</v>
      </c>
      <c r="G455" s="17" t="s">
        <v>4309</v>
      </c>
      <c r="H455" s="17" t="s">
        <v>3364</v>
      </c>
      <c r="I455" s="22"/>
      <c r="J455" s="22"/>
      <c r="K455" s="22"/>
      <c r="L455" s="22"/>
      <c r="M455" s="22"/>
      <c r="N455" s="22"/>
      <c r="O455" s="22"/>
      <c r="P455" s="22"/>
      <c r="Q455" s="107" t="s">
        <v>176</v>
      </c>
      <c r="R455" s="109" t="s">
        <v>985</v>
      </c>
      <c r="S455" s="17" t="s">
        <v>4721</v>
      </c>
      <c r="T455" s="22"/>
      <c r="U455" s="107" t="s">
        <v>178</v>
      </c>
      <c r="V455" s="106" t="s">
        <v>994</v>
      </c>
      <c r="W455" s="196" t="s">
        <v>4235</v>
      </c>
      <c r="X455" s="128" t="s">
        <v>3369</v>
      </c>
    </row>
    <row r="456" spans="1:24" ht="19.5" customHeight="1">
      <c r="A456" s="22"/>
      <c r="B456" s="17" t="s">
        <v>174</v>
      </c>
      <c r="C456" s="17" t="s">
        <v>4722</v>
      </c>
      <c r="D456" s="17" t="s">
        <v>1103</v>
      </c>
      <c r="E456" s="22"/>
      <c r="F456" s="17" t="s">
        <v>172</v>
      </c>
      <c r="G456" s="17" t="s">
        <v>4312</v>
      </c>
      <c r="H456" s="17" t="s">
        <v>3364</v>
      </c>
      <c r="I456" s="22"/>
      <c r="J456" s="22"/>
      <c r="K456" s="22"/>
      <c r="L456" s="22"/>
      <c r="M456" s="22"/>
      <c r="N456" s="22"/>
      <c r="O456" s="22"/>
      <c r="P456" s="22"/>
      <c r="Q456" s="107" t="s">
        <v>176</v>
      </c>
      <c r="R456" s="109" t="s">
        <v>985</v>
      </c>
      <c r="S456" s="17" t="s">
        <v>4723</v>
      </c>
      <c r="T456" s="22"/>
      <c r="U456" s="107" t="s">
        <v>178</v>
      </c>
      <c r="V456" s="106" t="s">
        <v>994</v>
      </c>
      <c r="W456" s="196" t="s">
        <v>4237</v>
      </c>
      <c r="X456" s="128" t="s">
        <v>3369</v>
      </c>
    </row>
    <row r="457" spans="1:24" ht="19.5" customHeight="1">
      <c r="A457" s="22"/>
      <c r="B457" s="17" t="s">
        <v>174</v>
      </c>
      <c r="C457" s="17" t="s">
        <v>4724</v>
      </c>
      <c r="D457" s="17" t="s">
        <v>1103</v>
      </c>
      <c r="E457" s="22"/>
      <c r="F457" s="17" t="s">
        <v>172</v>
      </c>
      <c r="G457" s="17" t="s">
        <v>4315</v>
      </c>
      <c r="H457" s="17" t="s">
        <v>3364</v>
      </c>
      <c r="I457" s="22"/>
      <c r="J457" s="22"/>
      <c r="K457" s="22"/>
      <c r="L457" s="22"/>
      <c r="M457" s="22"/>
      <c r="N457" s="22"/>
      <c r="O457" s="22"/>
      <c r="P457" s="22"/>
      <c r="Q457" s="107" t="s">
        <v>176</v>
      </c>
      <c r="R457" s="109" t="s">
        <v>985</v>
      </c>
      <c r="S457" s="17" t="s">
        <v>4725</v>
      </c>
      <c r="T457" s="22"/>
      <c r="U457" s="107" t="s">
        <v>178</v>
      </c>
      <c r="V457" s="106" t="s">
        <v>994</v>
      </c>
      <c r="W457" s="196" t="s">
        <v>4240</v>
      </c>
      <c r="X457" s="128" t="s">
        <v>3369</v>
      </c>
    </row>
    <row r="458" spans="1:24" ht="19.5" customHeight="1">
      <c r="A458" s="22"/>
      <c r="B458" s="17" t="s">
        <v>174</v>
      </c>
      <c r="C458" s="17" t="s">
        <v>4726</v>
      </c>
      <c r="D458" s="17" t="s">
        <v>1103</v>
      </c>
      <c r="E458" s="22"/>
      <c r="F458" s="17" t="s">
        <v>172</v>
      </c>
      <c r="G458" s="17" t="s">
        <v>4318</v>
      </c>
      <c r="H458" s="17" t="s">
        <v>3364</v>
      </c>
      <c r="I458" s="22"/>
      <c r="J458" s="22"/>
      <c r="K458" s="22"/>
      <c r="L458" s="22"/>
      <c r="M458" s="22"/>
      <c r="N458" s="22"/>
      <c r="O458" s="22"/>
      <c r="P458" s="22"/>
      <c r="Q458" s="107" t="s">
        <v>176</v>
      </c>
      <c r="R458" s="109" t="s">
        <v>985</v>
      </c>
      <c r="S458" s="17" t="s">
        <v>4727</v>
      </c>
      <c r="T458" s="22"/>
      <c r="U458" s="107" t="s">
        <v>178</v>
      </c>
      <c r="V458" s="106" t="s">
        <v>994</v>
      </c>
      <c r="W458" s="196" t="s">
        <v>4243</v>
      </c>
      <c r="X458" s="128" t="s">
        <v>3369</v>
      </c>
    </row>
    <row r="459" spans="1:24" ht="19.5" customHeight="1">
      <c r="A459" s="22"/>
      <c r="B459" s="17" t="s">
        <v>174</v>
      </c>
      <c r="C459" s="17" t="s">
        <v>4728</v>
      </c>
      <c r="D459" s="17" t="s">
        <v>1103</v>
      </c>
      <c r="E459" s="22"/>
      <c r="F459" s="17" t="s">
        <v>172</v>
      </c>
      <c r="G459" s="17" t="s">
        <v>4729</v>
      </c>
      <c r="H459" s="17" t="s">
        <v>3364</v>
      </c>
      <c r="I459" s="22"/>
      <c r="J459" s="22"/>
      <c r="K459" s="22"/>
      <c r="L459" s="22"/>
      <c r="M459" s="22"/>
      <c r="N459" s="22"/>
      <c r="O459" s="22"/>
      <c r="P459" s="22"/>
      <c r="Q459" s="107" t="s">
        <v>176</v>
      </c>
      <c r="R459" s="109" t="s">
        <v>985</v>
      </c>
      <c r="S459" s="17" t="s">
        <v>4730</v>
      </c>
      <c r="T459" s="22"/>
      <c r="U459" s="107" t="s">
        <v>178</v>
      </c>
      <c r="V459" s="106" t="s">
        <v>994</v>
      </c>
      <c r="W459" s="196" t="s">
        <v>4245</v>
      </c>
      <c r="X459" s="128" t="s">
        <v>3369</v>
      </c>
    </row>
    <row r="460" spans="1:24" ht="19.5" customHeight="1">
      <c r="A460" s="22"/>
      <c r="B460" s="17" t="s">
        <v>174</v>
      </c>
      <c r="C460" s="17" t="s">
        <v>4731</v>
      </c>
      <c r="D460" s="17" t="s">
        <v>1103</v>
      </c>
      <c r="E460" s="22"/>
      <c r="F460" s="17" t="s">
        <v>172</v>
      </c>
      <c r="G460" s="17" t="s">
        <v>4321</v>
      </c>
      <c r="H460" s="17" t="s">
        <v>3364</v>
      </c>
      <c r="I460" s="22"/>
      <c r="J460" s="22"/>
      <c r="K460" s="22"/>
      <c r="L460" s="22"/>
      <c r="M460" s="22"/>
      <c r="N460" s="22"/>
      <c r="O460" s="22"/>
      <c r="P460" s="22"/>
      <c r="Q460" s="107" t="s">
        <v>176</v>
      </c>
      <c r="R460" s="109" t="s">
        <v>985</v>
      </c>
      <c r="S460" s="17" t="s">
        <v>4732</v>
      </c>
      <c r="T460" s="22"/>
      <c r="U460" s="107" t="s">
        <v>178</v>
      </c>
      <c r="V460" s="106" t="s">
        <v>994</v>
      </c>
      <c r="W460" s="196" t="s">
        <v>4247</v>
      </c>
      <c r="X460" s="128" t="s">
        <v>3369</v>
      </c>
    </row>
    <row r="461" spans="1:24" ht="19.5" customHeight="1">
      <c r="A461" s="22"/>
      <c r="B461" s="17" t="s">
        <v>174</v>
      </c>
      <c r="C461" s="17" t="s">
        <v>4733</v>
      </c>
      <c r="D461" s="17" t="s">
        <v>1103</v>
      </c>
      <c r="E461" s="22"/>
      <c r="F461" s="17" t="s">
        <v>172</v>
      </c>
      <c r="G461" s="17" t="s">
        <v>4734</v>
      </c>
      <c r="H461" s="17" t="s">
        <v>3364</v>
      </c>
      <c r="I461" s="22"/>
      <c r="J461" s="22"/>
      <c r="K461" s="22"/>
      <c r="L461" s="22"/>
      <c r="M461" s="22"/>
      <c r="N461" s="22"/>
      <c r="O461" s="22"/>
      <c r="P461" s="22"/>
      <c r="Q461" s="107" t="s">
        <v>176</v>
      </c>
      <c r="R461" s="109" t="s">
        <v>985</v>
      </c>
      <c r="S461" s="189" t="s">
        <v>4735</v>
      </c>
      <c r="T461" s="22"/>
      <c r="U461" s="107" t="s">
        <v>178</v>
      </c>
      <c r="V461" s="106" t="s">
        <v>994</v>
      </c>
      <c r="W461" s="196" t="s">
        <v>4249</v>
      </c>
      <c r="X461" s="128" t="s">
        <v>3369</v>
      </c>
    </row>
    <row r="462" spans="1:24" ht="19.5" customHeight="1">
      <c r="A462" s="22"/>
      <c r="B462" s="17" t="s">
        <v>174</v>
      </c>
      <c r="C462" s="17" t="s">
        <v>4736</v>
      </c>
      <c r="D462" s="17" t="s">
        <v>1103</v>
      </c>
      <c r="E462" s="22"/>
      <c r="F462" s="17" t="s">
        <v>172</v>
      </c>
      <c r="G462" s="17" t="s">
        <v>4324</v>
      </c>
      <c r="H462" s="17" t="s">
        <v>3364</v>
      </c>
      <c r="I462" s="22"/>
      <c r="J462" s="22"/>
      <c r="K462" s="22"/>
      <c r="L462" s="22"/>
      <c r="M462" s="22"/>
      <c r="N462" s="22"/>
      <c r="O462" s="22"/>
      <c r="P462" s="22"/>
      <c r="Q462" s="107" t="s">
        <v>176</v>
      </c>
      <c r="R462" s="109" t="s">
        <v>985</v>
      </c>
      <c r="S462" s="189" t="s">
        <v>4737</v>
      </c>
      <c r="T462" s="22"/>
      <c r="U462" s="107" t="s">
        <v>178</v>
      </c>
      <c r="V462" s="106" t="s">
        <v>994</v>
      </c>
      <c r="W462" s="196" t="s">
        <v>4252</v>
      </c>
      <c r="X462" s="128" t="s">
        <v>3369</v>
      </c>
    </row>
    <row r="463" spans="1:24" ht="19.5" customHeight="1">
      <c r="A463" s="22"/>
      <c r="B463" s="17" t="s">
        <v>174</v>
      </c>
      <c r="C463" s="17" t="s">
        <v>4738</v>
      </c>
      <c r="D463" s="17" t="s">
        <v>1103</v>
      </c>
      <c r="E463" s="22"/>
      <c r="F463" s="17" t="s">
        <v>172</v>
      </c>
      <c r="G463" s="17" t="s">
        <v>4739</v>
      </c>
      <c r="H463" s="17" t="s">
        <v>3364</v>
      </c>
      <c r="I463" s="22"/>
      <c r="J463" s="22"/>
      <c r="K463" s="22"/>
      <c r="L463" s="22"/>
      <c r="M463" s="22"/>
      <c r="N463" s="22"/>
      <c r="O463" s="22"/>
      <c r="P463" s="22"/>
      <c r="Q463" s="107" t="s">
        <v>176</v>
      </c>
      <c r="R463" s="109" t="s">
        <v>985</v>
      </c>
      <c r="S463" s="189" t="s">
        <v>4740</v>
      </c>
      <c r="T463" s="22"/>
      <c r="U463" s="107" t="s">
        <v>178</v>
      </c>
      <c r="V463" s="106" t="s">
        <v>994</v>
      </c>
      <c r="W463" s="196" t="s">
        <v>4255</v>
      </c>
      <c r="X463" s="128" t="s">
        <v>3369</v>
      </c>
    </row>
    <row r="464" spans="1:24" ht="19.5" customHeight="1">
      <c r="A464" s="22"/>
      <c r="B464" s="17" t="s">
        <v>174</v>
      </c>
      <c r="C464" s="17" t="s">
        <v>4741</v>
      </c>
      <c r="D464" s="17" t="s">
        <v>1103</v>
      </c>
      <c r="E464" s="22"/>
      <c r="F464" s="17" t="s">
        <v>172</v>
      </c>
      <c r="G464" s="17" t="s">
        <v>4742</v>
      </c>
      <c r="H464" s="17" t="s">
        <v>3364</v>
      </c>
      <c r="I464" s="22"/>
      <c r="J464" s="22"/>
      <c r="K464" s="22"/>
      <c r="L464" s="22"/>
      <c r="M464" s="22"/>
      <c r="N464" s="22"/>
      <c r="O464" s="22"/>
      <c r="P464" s="22"/>
      <c r="Q464" s="107" t="s">
        <v>176</v>
      </c>
      <c r="R464" s="109" t="s">
        <v>985</v>
      </c>
      <c r="S464" s="189" t="s">
        <v>4743</v>
      </c>
      <c r="T464" s="22"/>
      <c r="U464" s="107" t="s">
        <v>178</v>
      </c>
      <c r="V464" s="106" t="s">
        <v>994</v>
      </c>
      <c r="W464" s="196" t="s">
        <v>4258</v>
      </c>
      <c r="X464" s="128" t="s">
        <v>3369</v>
      </c>
    </row>
    <row r="465" spans="1:24" ht="19.5" customHeight="1">
      <c r="A465" s="22"/>
      <c r="B465" s="17" t="s">
        <v>174</v>
      </c>
      <c r="C465" s="17" t="s">
        <v>4744</v>
      </c>
      <c r="D465" s="17" t="s">
        <v>1103</v>
      </c>
      <c r="E465" s="22"/>
      <c r="F465" s="17" t="s">
        <v>172</v>
      </c>
      <c r="G465" s="17" t="s">
        <v>4327</v>
      </c>
      <c r="H465" s="17" t="s">
        <v>3364</v>
      </c>
      <c r="I465" s="22"/>
      <c r="J465" s="22"/>
      <c r="K465" s="22"/>
      <c r="L465" s="22"/>
      <c r="M465" s="22"/>
      <c r="N465" s="22"/>
      <c r="O465" s="22"/>
      <c r="P465" s="22"/>
      <c r="Q465" s="107" t="s">
        <v>176</v>
      </c>
      <c r="R465" s="109" t="s">
        <v>985</v>
      </c>
      <c r="S465" s="189" t="s">
        <v>4745</v>
      </c>
      <c r="T465" s="22"/>
      <c r="U465" s="107" t="s">
        <v>178</v>
      </c>
      <c r="V465" s="106" t="s">
        <v>994</v>
      </c>
      <c r="W465" s="196" t="s">
        <v>4261</v>
      </c>
      <c r="X465" s="128" t="s">
        <v>3369</v>
      </c>
    </row>
    <row r="466" spans="1:24" ht="19.5" customHeight="1">
      <c r="A466" s="22"/>
      <c r="B466" s="17" t="s">
        <v>174</v>
      </c>
      <c r="C466" s="17" t="s">
        <v>4746</v>
      </c>
      <c r="D466" s="17" t="s">
        <v>1103</v>
      </c>
      <c r="E466" s="22"/>
      <c r="F466" s="17" t="s">
        <v>172</v>
      </c>
      <c r="G466" s="17" t="s">
        <v>4747</v>
      </c>
      <c r="H466" s="17" t="s">
        <v>3364</v>
      </c>
      <c r="I466" s="22"/>
      <c r="J466" s="22"/>
      <c r="K466" s="22"/>
      <c r="L466" s="22"/>
      <c r="M466" s="22"/>
      <c r="N466" s="22"/>
      <c r="O466" s="22"/>
      <c r="P466" s="22"/>
      <c r="Q466" s="107" t="s">
        <v>176</v>
      </c>
      <c r="R466" s="109" t="s">
        <v>985</v>
      </c>
      <c r="S466" s="189" t="s">
        <v>4748</v>
      </c>
      <c r="T466" s="22"/>
      <c r="U466" s="107" t="s">
        <v>178</v>
      </c>
      <c r="V466" s="106" t="s">
        <v>994</v>
      </c>
      <c r="W466" s="196" t="s">
        <v>4264</v>
      </c>
      <c r="X466" s="128" t="s">
        <v>3369</v>
      </c>
    </row>
    <row r="467" spans="1:24" ht="19.5" customHeight="1">
      <c r="A467" s="22"/>
      <c r="B467" s="17" t="s">
        <v>174</v>
      </c>
      <c r="C467" s="17" t="s">
        <v>4749</v>
      </c>
      <c r="D467" s="17" t="s">
        <v>1103</v>
      </c>
      <c r="E467" s="22"/>
      <c r="F467" s="17" t="s">
        <v>172</v>
      </c>
      <c r="G467" s="17" t="s">
        <v>4750</v>
      </c>
      <c r="H467" s="17" t="s">
        <v>3364</v>
      </c>
      <c r="I467" s="22"/>
      <c r="J467" s="22"/>
      <c r="K467" s="22"/>
      <c r="L467" s="22"/>
      <c r="M467" s="22"/>
      <c r="N467" s="22"/>
      <c r="O467" s="22"/>
      <c r="P467" s="22"/>
      <c r="Q467" s="107" t="s">
        <v>176</v>
      </c>
      <c r="R467" s="109" t="s">
        <v>985</v>
      </c>
      <c r="S467" s="189" t="s">
        <v>4751</v>
      </c>
      <c r="T467" s="22"/>
      <c r="U467" s="107" t="s">
        <v>178</v>
      </c>
      <c r="V467" s="106" t="s">
        <v>994</v>
      </c>
      <c r="W467" s="196" t="s">
        <v>4267</v>
      </c>
      <c r="X467" s="128" t="s">
        <v>3369</v>
      </c>
    </row>
    <row r="468" spans="1:24" ht="19.5" customHeight="1">
      <c r="A468" s="22"/>
      <c r="B468" s="17" t="s">
        <v>174</v>
      </c>
      <c r="C468" s="17" t="s">
        <v>4752</v>
      </c>
      <c r="D468" s="17" t="s">
        <v>1103</v>
      </c>
      <c r="E468" s="22"/>
      <c r="F468" s="17" t="s">
        <v>172</v>
      </c>
      <c r="G468" s="17" t="s">
        <v>4330</v>
      </c>
      <c r="H468" s="17" t="s">
        <v>3364</v>
      </c>
      <c r="I468" s="22"/>
      <c r="J468" s="22"/>
      <c r="K468" s="22"/>
      <c r="L468" s="22"/>
      <c r="M468" s="22"/>
      <c r="N468" s="22"/>
      <c r="O468" s="22"/>
      <c r="P468" s="22"/>
      <c r="Q468" s="107" t="s">
        <v>176</v>
      </c>
      <c r="R468" s="109" t="s">
        <v>985</v>
      </c>
      <c r="S468" s="189" t="s">
        <v>4753</v>
      </c>
      <c r="T468" s="22"/>
      <c r="U468" s="107" t="s">
        <v>178</v>
      </c>
      <c r="V468" s="106" t="s">
        <v>994</v>
      </c>
      <c r="W468" s="196" t="s">
        <v>4270</v>
      </c>
      <c r="X468" s="128" t="s">
        <v>3369</v>
      </c>
    </row>
    <row r="469" spans="1:24" ht="19.5" customHeight="1">
      <c r="A469" s="22"/>
      <c r="B469" s="17" t="s">
        <v>174</v>
      </c>
      <c r="C469" s="17" t="s">
        <v>4754</v>
      </c>
      <c r="D469" s="17" t="s">
        <v>1103</v>
      </c>
      <c r="E469" s="22"/>
      <c r="F469" s="17" t="s">
        <v>172</v>
      </c>
      <c r="G469" s="17" t="s">
        <v>4755</v>
      </c>
      <c r="H469" s="17" t="s">
        <v>3364</v>
      </c>
      <c r="I469" s="22"/>
      <c r="J469" s="22"/>
      <c r="K469" s="22"/>
      <c r="L469" s="22"/>
      <c r="M469" s="22"/>
      <c r="N469" s="22"/>
      <c r="O469" s="22"/>
      <c r="P469" s="22"/>
      <c r="Q469" s="107" t="s">
        <v>176</v>
      </c>
      <c r="R469" s="109" t="s">
        <v>985</v>
      </c>
      <c r="S469" s="189" t="s">
        <v>4756</v>
      </c>
      <c r="T469" s="22"/>
      <c r="U469" s="107" t="s">
        <v>178</v>
      </c>
      <c r="V469" s="106" t="s">
        <v>994</v>
      </c>
      <c r="W469" s="196" t="s">
        <v>4273</v>
      </c>
      <c r="X469" s="128" t="s">
        <v>3369</v>
      </c>
    </row>
    <row r="470" spans="1:24" ht="19.5" customHeight="1">
      <c r="A470" s="22"/>
      <c r="B470" s="17" t="s">
        <v>174</v>
      </c>
      <c r="C470" s="17" t="s">
        <v>4757</v>
      </c>
      <c r="D470" s="17" t="s">
        <v>1103</v>
      </c>
      <c r="E470" s="22"/>
      <c r="F470" s="17" t="s">
        <v>172</v>
      </c>
      <c r="G470" s="17" t="s">
        <v>4758</v>
      </c>
      <c r="H470" s="17" t="s">
        <v>3364</v>
      </c>
      <c r="I470" s="22"/>
      <c r="J470" s="22"/>
      <c r="K470" s="22"/>
      <c r="L470" s="22"/>
      <c r="M470" s="22"/>
      <c r="N470" s="22"/>
      <c r="O470" s="22"/>
      <c r="P470" s="22"/>
      <c r="Q470" s="107" t="s">
        <v>176</v>
      </c>
      <c r="R470" s="109" t="s">
        <v>985</v>
      </c>
      <c r="S470" s="189" t="s">
        <v>4759</v>
      </c>
      <c r="T470" s="22"/>
      <c r="U470" s="107" t="s">
        <v>178</v>
      </c>
      <c r="V470" s="106" t="s">
        <v>994</v>
      </c>
      <c r="W470" s="196" t="s">
        <v>4275</v>
      </c>
      <c r="X470" s="128" t="s">
        <v>3369</v>
      </c>
    </row>
    <row r="471" spans="1:24" ht="19.5" customHeight="1">
      <c r="A471" s="22"/>
      <c r="B471" s="17" t="s">
        <v>174</v>
      </c>
      <c r="C471" s="17" t="s">
        <v>4760</v>
      </c>
      <c r="D471" s="17" t="s">
        <v>1103</v>
      </c>
      <c r="E471" s="22"/>
      <c r="F471" s="17" t="s">
        <v>172</v>
      </c>
      <c r="G471" s="17" t="s">
        <v>4333</v>
      </c>
      <c r="H471" s="17" t="s">
        <v>3364</v>
      </c>
      <c r="I471" s="22"/>
      <c r="J471" s="22"/>
      <c r="K471" s="22"/>
      <c r="L471" s="22"/>
      <c r="M471" s="22"/>
      <c r="N471" s="22"/>
      <c r="O471" s="22"/>
      <c r="P471" s="22"/>
      <c r="Q471" s="107" t="s">
        <v>176</v>
      </c>
      <c r="R471" s="109" t="s">
        <v>985</v>
      </c>
      <c r="S471" s="189" t="s">
        <v>4761</v>
      </c>
      <c r="T471" s="22"/>
      <c r="U471" s="107" t="s">
        <v>178</v>
      </c>
      <c r="V471" s="106" t="s">
        <v>994</v>
      </c>
      <c r="W471" s="196" t="s">
        <v>4278</v>
      </c>
      <c r="X471" s="128" t="s">
        <v>3369</v>
      </c>
    </row>
    <row r="472" spans="1:24" ht="19.5" customHeight="1">
      <c r="A472" s="22"/>
      <c r="B472" s="17" t="s">
        <v>174</v>
      </c>
      <c r="C472" s="17" t="s">
        <v>4762</v>
      </c>
      <c r="D472" s="17" t="s">
        <v>1103</v>
      </c>
      <c r="E472" s="22"/>
      <c r="F472" s="17" t="s">
        <v>172</v>
      </c>
      <c r="G472" s="17" t="s">
        <v>4763</v>
      </c>
      <c r="H472" s="17" t="s">
        <v>3364</v>
      </c>
      <c r="I472" s="22"/>
      <c r="J472" s="22"/>
      <c r="K472" s="22"/>
      <c r="L472" s="22"/>
      <c r="M472" s="22"/>
      <c r="N472" s="22"/>
      <c r="O472" s="22"/>
      <c r="P472" s="22"/>
      <c r="Q472" s="107" t="s">
        <v>176</v>
      </c>
      <c r="R472" s="109" t="s">
        <v>985</v>
      </c>
      <c r="S472" s="189" t="s">
        <v>4764</v>
      </c>
      <c r="T472" s="22"/>
      <c r="U472" s="107" t="s">
        <v>178</v>
      </c>
      <c r="V472" s="106" t="s">
        <v>994</v>
      </c>
      <c r="W472" s="196" t="s">
        <v>4281</v>
      </c>
      <c r="X472" s="128" t="s">
        <v>3369</v>
      </c>
    </row>
    <row r="473" spans="1:24" ht="19.5" customHeight="1">
      <c r="A473" s="22"/>
      <c r="B473" s="17" t="s">
        <v>174</v>
      </c>
      <c r="C473" s="17" t="s">
        <v>4765</v>
      </c>
      <c r="D473" s="17" t="s">
        <v>1103</v>
      </c>
      <c r="E473" s="22"/>
      <c r="F473" s="17" t="s">
        <v>172</v>
      </c>
      <c r="G473" s="17" t="s">
        <v>4766</v>
      </c>
      <c r="H473" s="17" t="s">
        <v>3364</v>
      </c>
      <c r="I473" s="22"/>
      <c r="J473" s="22"/>
      <c r="K473" s="22"/>
      <c r="L473" s="22"/>
      <c r="M473" s="22"/>
      <c r="N473" s="22"/>
      <c r="O473" s="22"/>
      <c r="P473" s="22"/>
      <c r="Q473" s="107" t="s">
        <v>176</v>
      </c>
      <c r="R473" s="109" t="s">
        <v>985</v>
      </c>
      <c r="S473" s="189" t="s">
        <v>4767</v>
      </c>
      <c r="T473" s="22"/>
      <c r="U473" s="107" t="s">
        <v>178</v>
      </c>
      <c r="V473" s="106" t="s">
        <v>994</v>
      </c>
      <c r="W473" s="196" t="s">
        <v>4284</v>
      </c>
      <c r="X473" s="128" t="s">
        <v>3369</v>
      </c>
    </row>
    <row r="474" spans="1:24" ht="19.5" customHeight="1">
      <c r="A474" s="22"/>
      <c r="B474" s="17" t="s">
        <v>174</v>
      </c>
      <c r="C474" s="17" t="s">
        <v>4768</v>
      </c>
      <c r="D474" s="17" t="s">
        <v>1103</v>
      </c>
      <c r="E474" s="22"/>
      <c r="F474" s="17" t="s">
        <v>172</v>
      </c>
      <c r="G474" s="17" t="s">
        <v>4336</v>
      </c>
      <c r="H474" s="17" t="s">
        <v>3364</v>
      </c>
      <c r="I474" s="22"/>
      <c r="J474" s="22"/>
      <c r="K474" s="22"/>
      <c r="L474" s="22"/>
      <c r="M474" s="22"/>
      <c r="N474" s="22"/>
      <c r="O474" s="22"/>
      <c r="P474" s="22"/>
      <c r="Q474" s="107" t="s">
        <v>176</v>
      </c>
      <c r="R474" s="109" t="s">
        <v>985</v>
      </c>
      <c r="S474" s="189" t="s">
        <v>4769</v>
      </c>
      <c r="T474" s="22"/>
      <c r="U474" s="107" t="s">
        <v>178</v>
      </c>
      <c r="V474" s="106" t="s">
        <v>994</v>
      </c>
      <c r="W474" s="196" t="s">
        <v>4287</v>
      </c>
      <c r="X474" s="128" t="s">
        <v>3369</v>
      </c>
    </row>
    <row r="475" spans="1:24" ht="19.5" customHeight="1">
      <c r="A475" s="22"/>
      <c r="B475" s="17" t="s">
        <v>174</v>
      </c>
      <c r="C475" s="17" t="s">
        <v>4770</v>
      </c>
      <c r="D475" s="17" t="s">
        <v>1103</v>
      </c>
      <c r="E475" s="22"/>
      <c r="F475" s="17" t="s">
        <v>172</v>
      </c>
      <c r="G475" s="17" t="s">
        <v>4771</v>
      </c>
      <c r="H475" s="17" t="s">
        <v>3364</v>
      </c>
      <c r="I475" s="22"/>
      <c r="J475" s="22"/>
      <c r="K475" s="22"/>
      <c r="L475" s="22"/>
      <c r="M475" s="22"/>
      <c r="N475" s="22"/>
      <c r="O475" s="22"/>
      <c r="P475" s="22"/>
      <c r="Q475" s="107" t="s">
        <v>176</v>
      </c>
      <c r="R475" s="109" t="s">
        <v>985</v>
      </c>
      <c r="S475" s="189" t="s">
        <v>4772</v>
      </c>
      <c r="T475" s="22"/>
      <c r="U475" s="107" t="s">
        <v>178</v>
      </c>
      <c r="V475" s="106" t="s">
        <v>994</v>
      </c>
      <c r="W475" s="196" t="s">
        <v>4290</v>
      </c>
      <c r="X475" s="128" t="s">
        <v>3369</v>
      </c>
    </row>
    <row r="476" spans="1:24" ht="19.5" customHeight="1">
      <c r="A476" s="22"/>
      <c r="B476" s="17" t="s">
        <v>174</v>
      </c>
      <c r="C476" s="17" t="s">
        <v>4773</v>
      </c>
      <c r="D476" s="17" t="s">
        <v>1103</v>
      </c>
      <c r="E476" s="22"/>
      <c r="F476" s="17" t="s">
        <v>172</v>
      </c>
      <c r="G476" s="17" t="s">
        <v>4774</v>
      </c>
      <c r="H476" s="17" t="s">
        <v>3364</v>
      </c>
      <c r="I476" s="22"/>
      <c r="J476" s="22"/>
      <c r="K476" s="22"/>
      <c r="L476" s="22"/>
      <c r="M476" s="22"/>
      <c r="N476" s="22"/>
      <c r="O476" s="22"/>
      <c r="P476" s="22"/>
      <c r="Q476" s="107" t="s">
        <v>176</v>
      </c>
      <c r="R476" s="109" t="s">
        <v>985</v>
      </c>
      <c r="S476" s="189" t="s">
        <v>4775</v>
      </c>
      <c r="T476" s="22"/>
      <c r="U476" s="107" t="s">
        <v>178</v>
      </c>
      <c r="V476" s="106" t="s">
        <v>994</v>
      </c>
      <c r="W476" s="196" t="s">
        <v>4293</v>
      </c>
      <c r="X476" s="128" t="s">
        <v>3369</v>
      </c>
    </row>
    <row r="477" spans="1:24" ht="19.5" customHeight="1">
      <c r="A477" s="22"/>
      <c r="B477" s="17" t="s">
        <v>174</v>
      </c>
      <c r="C477" s="17" t="s">
        <v>4776</v>
      </c>
      <c r="D477" s="17" t="s">
        <v>1103</v>
      </c>
      <c r="E477" s="22"/>
      <c r="F477" s="17" t="s">
        <v>172</v>
      </c>
      <c r="G477" s="17" t="s">
        <v>4339</v>
      </c>
      <c r="H477" s="17" t="s">
        <v>3364</v>
      </c>
      <c r="I477" s="22"/>
      <c r="J477" s="22"/>
      <c r="K477" s="22"/>
      <c r="L477" s="22"/>
      <c r="M477" s="22"/>
      <c r="N477" s="22"/>
      <c r="O477" s="22"/>
      <c r="P477" s="22"/>
      <c r="Q477" s="107" t="s">
        <v>176</v>
      </c>
      <c r="R477" s="109" t="s">
        <v>985</v>
      </c>
      <c r="S477" s="189" t="s">
        <v>4777</v>
      </c>
      <c r="T477" s="22"/>
      <c r="U477" s="107" t="s">
        <v>178</v>
      </c>
      <c r="V477" s="106" t="s">
        <v>994</v>
      </c>
      <c r="W477" s="196" t="s">
        <v>4296</v>
      </c>
      <c r="X477" s="128" t="s">
        <v>3369</v>
      </c>
    </row>
    <row r="478" spans="1:24" ht="19.5" customHeight="1">
      <c r="A478" s="22"/>
      <c r="B478" s="17" t="s">
        <v>174</v>
      </c>
      <c r="C478" s="17" t="s">
        <v>4778</v>
      </c>
      <c r="D478" s="17" t="s">
        <v>1103</v>
      </c>
      <c r="E478" s="22"/>
      <c r="F478" s="17" t="s">
        <v>172</v>
      </c>
      <c r="G478" s="17" t="s">
        <v>4779</v>
      </c>
      <c r="H478" s="17" t="s">
        <v>3364</v>
      </c>
      <c r="I478" s="22"/>
      <c r="J478" s="22"/>
      <c r="K478" s="22"/>
      <c r="L478" s="22"/>
      <c r="M478" s="22"/>
      <c r="N478" s="22"/>
      <c r="O478" s="22"/>
      <c r="P478" s="22"/>
      <c r="Q478" s="107" t="s">
        <v>176</v>
      </c>
      <c r="R478" s="109" t="s">
        <v>985</v>
      </c>
      <c r="S478" s="189" t="s">
        <v>4780</v>
      </c>
      <c r="T478" s="22"/>
      <c r="U478" s="107" t="s">
        <v>178</v>
      </c>
      <c r="V478" s="106" t="s">
        <v>994</v>
      </c>
      <c r="W478" s="196" t="s">
        <v>4299</v>
      </c>
      <c r="X478" s="128" t="s">
        <v>3369</v>
      </c>
    </row>
    <row r="479" spans="1:24" ht="19.5" customHeight="1">
      <c r="A479" s="22"/>
      <c r="B479" s="17" t="s">
        <v>174</v>
      </c>
      <c r="C479" s="17" t="s">
        <v>4781</v>
      </c>
      <c r="D479" s="17" t="s">
        <v>1103</v>
      </c>
      <c r="E479" s="22"/>
      <c r="F479" s="17" t="s">
        <v>172</v>
      </c>
      <c r="G479" s="17" t="s">
        <v>4782</v>
      </c>
      <c r="H479" s="17" t="s">
        <v>3364</v>
      </c>
      <c r="I479" s="22"/>
      <c r="J479" s="22"/>
      <c r="K479" s="22"/>
      <c r="L479" s="22"/>
      <c r="M479" s="22"/>
      <c r="N479" s="22"/>
      <c r="O479" s="22"/>
      <c r="P479" s="22"/>
      <c r="Q479" s="107" t="s">
        <v>176</v>
      </c>
      <c r="R479" s="109" t="s">
        <v>985</v>
      </c>
      <c r="S479" s="189" t="s">
        <v>4783</v>
      </c>
      <c r="T479" s="22"/>
      <c r="U479" s="107" t="s">
        <v>178</v>
      </c>
      <c r="V479" s="106" t="s">
        <v>994</v>
      </c>
      <c r="W479" s="196" t="s">
        <v>4302</v>
      </c>
      <c r="X479" s="128" t="s">
        <v>3369</v>
      </c>
    </row>
    <row r="480" spans="1:24" ht="19.5" customHeight="1">
      <c r="A480" s="22"/>
      <c r="B480" s="17" t="s">
        <v>174</v>
      </c>
      <c r="C480" s="17" t="s">
        <v>4784</v>
      </c>
      <c r="D480" s="17" t="s">
        <v>1103</v>
      </c>
      <c r="E480" s="22"/>
      <c r="F480" s="17" t="s">
        <v>172</v>
      </c>
      <c r="G480" s="17" t="s">
        <v>4342</v>
      </c>
      <c r="H480" s="17" t="s">
        <v>3364</v>
      </c>
      <c r="I480" s="22"/>
      <c r="J480" s="22"/>
      <c r="K480" s="22"/>
      <c r="L480" s="22"/>
      <c r="M480" s="22"/>
      <c r="N480" s="22"/>
      <c r="O480" s="22"/>
      <c r="P480" s="22"/>
      <c r="Q480" s="107" t="s">
        <v>176</v>
      </c>
      <c r="R480" s="109" t="s">
        <v>985</v>
      </c>
      <c r="S480" s="189" t="s">
        <v>4785</v>
      </c>
      <c r="T480" s="22"/>
      <c r="U480" s="107" t="s">
        <v>178</v>
      </c>
      <c r="V480" s="106" t="s">
        <v>994</v>
      </c>
      <c r="W480" s="196" t="s">
        <v>4305</v>
      </c>
      <c r="X480" s="128" t="s">
        <v>3369</v>
      </c>
    </row>
    <row r="481" spans="1:24" ht="19.5" customHeight="1">
      <c r="A481" s="22"/>
      <c r="B481" s="17" t="s">
        <v>174</v>
      </c>
      <c r="C481" s="17" t="s">
        <v>4786</v>
      </c>
      <c r="D481" s="17" t="s">
        <v>1103</v>
      </c>
      <c r="E481" s="22"/>
      <c r="F481" s="17" t="s">
        <v>172</v>
      </c>
      <c r="G481" s="17" t="s">
        <v>4787</v>
      </c>
      <c r="H481" s="17" t="s">
        <v>3364</v>
      </c>
      <c r="I481" s="22"/>
      <c r="J481" s="22"/>
      <c r="K481" s="22"/>
      <c r="L481" s="22"/>
      <c r="M481" s="22"/>
      <c r="N481" s="22"/>
      <c r="O481" s="22"/>
      <c r="P481" s="22"/>
      <c r="Q481" s="107" t="s">
        <v>176</v>
      </c>
      <c r="R481" s="109" t="s">
        <v>985</v>
      </c>
      <c r="S481" s="189" t="s">
        <v>4788</v>
      </c>
      <c r="T481" s="22"/>
      <c r="U481" s="107" t="s">
        <v>178</v>
      </c>
      <c r="V481" s="106" t="s">
        <v>994</v>
      </c>
      <c r="W481" s="196" t="s">
        <v>4308</v>
      </c>
      <c r="X481" s="128" t="s">
        <v>3369</v>
      </c>
    </row>
    <row r="482" spans="1:24" ht="19.5" customHeight="1">
      <c r="A482" s="22"/>
      <c r="B482" s="17" t="s">
        <v>174</v>
      </c>
      <c r="C482" s="17" t="s">
        <v>4789</v>
      </c>
      <c r="D482" s="17" t="s">
        <v>1103</v>
      </c>
      <c r="E482" s="22"/>
      <c r="F482" s="17" t="s">
        <v>172</v>
      </c>
      <c r="G482" s="17" t="s">
        <v>4790</v>
      </c>
      <c r="H482" s="17" t="s">
        <v>3364</v>
      </c>
      <c r="I482" s="22"/>
      <c r="J482" s="22"/>
      <c r="K482" s="22"/>
      <c r="L482" s="22"/>
      <c r="M482" s="22"/>
      <c r="N482" s="22"/>
      <c r="O482" s="22"/>
      <c r="P482" s="22"/>
      <c r="Q482" s="107" t="s">
        <v>176</v>
      </c>
      <c r="R482" s="109" t="s">
        <v>985</v>
      </c>
      <c r="S482" s="189" t="s">
        <v>4791</v>
      </c>
      <c r="T482" s="22"/>
      <c r="U482" s="107" t="s">
        <v>178</v>
      </c>
      <c r="V482" s="106" t="s">
        <v>994</v>
      </c>
      <c r="W482" s="196" t="s">
        <v>4311</v>
      </c>
      <c r="X482" s="128" t="s">
        <v>3369</v>
      </c>
    </row>
    <row r="483" spans="1:24" ht="19.5" customHeight="1">
      <c r="A483" s="22"/>
      <c r="B483" s="17" t="s">
        <v>174</v>
      </c>
      <c r="C483" s="17" t="s">
        <v>4792</v>
      </c>
      <c r="D483" s="17" t="s">
        <v>1103</v>
      </c>
      <c r="E483" s="22"/>
      <c r="F483" s="17" t="s">
        <v>172</v>
      </c>
      <c r="G483" s="17" t="s">
        <v>4345</v>
      </c>
      <c r="H483" s="17" t="s">
        <v>3364</v>
      </c>
      <c r="I483" s="22"/>
      <c r="J483" s="22"/>
      <c r="K483" s="22"/>
      <c r="L483" s="22"/>
      <c r="M483" s="22"/>
      <c r="N483" s="22"/>
      <c r="O483" s="22"/>
      <c r="P483" s="22"/>
      <c r="Q483" s="107" t="s">
        <v>176</v>
      </c>
      <c r="R483" s="109" t="s">
        <v>985</v>
      </c>
      <c r="S483" s="189" t="s">
        <v>4793</v>
      </c>
      <c r="T483" s="22"/>
      <c r="U483" s="107" t="s">
        <v>178</v>
      </c>
      <c r="V483" s="106" t="s">
        <v>994</v>
      </c>
      <c r="W483" s="196" t="s">
        <v>4314</v>
      </c>
      <c r="X483" s="128" t="s">
        <v>3369</v>
      </c>
    </row>
    <row r="484" spans="1:24" ht="19.5" customHeight="1">
      <c r="A484" s="22"/>
      <c r="B484" s="17" t="s">
        <v>174</v>
      </c>
      <c r="C484" s="17" t="s">
        <v>4794</v>
      </c>
      <c r="D484" s="17" t="s">
        <v>1103</v>
      </c>
      <c r="E484" s="22"/>
      <c r="F484" s="17" t="s">
        <v>172</v>
      </c>
      <c r="G484" s="17" t="s">
        <v>4795</v>
      </c>
      <c r="H484" s="17" t="s">
        <v>3364</v>
      </c>
      <c r="I484" s="22"/>
      <c r="J484" s="22"/>
      <c r="K484" s="22"/>
      <c r="L484" s="22"/>
      <c r="M484" s="22"/>
      <c r="N484" s="22"/>
      <c r="O484" s="22"/>
      <c r="P484" s="22"/>
      <c r="Q484" s="107" t="s">
        <v>176</v>
      </c>
      <c r="R484" s="109" t="s">
        <v>985</v>
      </c>
      <c r="S484" s="189" t="s">
        <v>4796</v>
      </c>
      <c r="T484" s="22"/>
      <c r="U484" s="107" t="s">
        <v>178</v>
      </c>
      <c r="V484" s="106" t="s">
        <v>994</v>
      </c>
      <c r="W484" s="196" t="s">
        <v>4317</v>
      </c>
      <c r="X484" s="128" t="s">
        <v>3369</v>
      </c>
    </row>
    <row r="485" spans="1:24" ht="19.5" customHeight="1">
      <c r="A485" s="22"/>
      <c r="B485" s="17" t="s">
        <v>174</v>
      </c>
      <c r="C485" s="17" t="s">
        <v>4797</v>
      </c>
      <c r="D485" s="17" t="s">
        <v>1103</v>
      </c>
      <c r="E485" s="22"/>
      <c r="F485" s="17" t="s">
        <v>172</v>
      </c>
      <c r="G485" s="17" t="s">
        <v>4798</v>
      </c>
      <c r="H485" s="17" t="s">
        <v>3364</v>
      </c>
      <c r="I485" s="22"/>
      <c r="J485" s="22"/>
      <c r="K485" s="22"/>
      <c r="L485" s="22"/>
      <c r="M485" s="22"/>
      <c r="N485" s="22"/>
      <c r="O485" s="22"/>
      <c r="P485" s="22"/>
      <c r="Q485" s="107" t="s">
        <v>176</v>
      </c>
      <c r="R485" s="109" t="s">
        <v>985</v>
      </c>
      <c r="S485" s="189" t="s">
        <v>4799</v>
      </c>
      <c r="T485" s="22"/>
      <c r="U485" s="107" t="s">
        <v>178</v>
      </c>
      <c r="V485" s="106" t="s">
        <v>994</v>
      </c>
      <c r="W485" s="196" t="s">
        <v>4320</v>
      </c>
      <c r="X485" s="128" t="s">
        <v>3369</v>
      </c>
    </row>
    <row r="486" spans="1:24" ht="19.5" customHeight="1">
      <c r="A486" s="22"/>
      <c r="B486" s="17" t="s">
        <v>174</v>
      </c>
      <c r="C486" s="17" t="s">
        <v>4800</v>
      </c>
      <c r="D486" s="17" t="s">
        <v>1103</v>
      </c>
      <c r="E486" s="22"/>
      <c r="F486" s="17" t="s">
        <v>172</v>
      </c>
      <c r="G486" s="17" t="s">
        <v>4348</v>
      </c>
      <c r="H486" s="17" t="s">
        <v>3364</v>
      </c>
      <c r="I486" s="22"/>
      <c r="J486" s="22"/>
      <c r="K486" s="22"/>
      <c r="L486" s="22"/>
      <c r="M486" s="22"/>
      <c r="N486" s="22"/>
      <c r="O486" s="22"/>
      <c r="P486" s="22"/>
      <c r="Q486" s="107" t="s">
        <v>176</v>
      </c>
      <c r="R486" s="109" t="s">
        <v>985</v>
      </c>
      <c r="S486" s="189" t="s">
        <v>4801</v>
      </c>
      <c r="T486" s="22"/>
      <c r="U486" s="107" t="s">
        <v>178</v>
      </c>
      <c r="V486" s="106" t="s">
        <v>994</v>
      </c>
      <c r="W486" s="196" t="s">
        <v>4323</v>
      </c>
      <c r="X486" s="128" t="s">
        <v>3369</v>
      </c>
    </row>
    <row r="487" spans="1:24" ht="19.5" customHeight="1">
      <c r="A487" s="22"/>
      <c r="B487" s="17" t="s">
        <v>174</v>
      </c>
      <c r="C487" s="17" t="s">
        <v>4802</v>
      </c>
      <c r="D487" s="17" t="s">
        <v>1103</v>
      </c>
      <c r="E487" s="22"/>
      <c r="F487" s="17" t="s">
        <v>172</v>
      </c>
      <c r="G487" s="17" t="s">
        <v>4803</v>
      </c>
      <c r="H487" s="17" t="s">
        <v>3364</v>
      </c>
      <c r="I487" s="22"/>
      <c r="J487" s="22"/>
      <c r="K487" s="22"/>
      <c r="L487" s="22"/>
      <c r="M487" s="22"/>
      <c r="N487" s="22"/>
      <c r="O487" s="22"/>
      <c r="P487" s="22"/>
      <c r="Q487" s="107" t="s">
        <v>176</v>
      </c>
      <c r="R487" s="109" t="s">
        <v>985</v>
      </c>
      <c r="S487" s="189" t="s">
        <v>4804</v>
      </c>
      <c r="T487" s="22"/>
      <c r="U487" s="107" t="s">
        <v>178</v>
      </c>
      <c r="V487" s="106" t="s">
        <v>994</v>
      </c>
      <c r="W487" s="196" t="s">
        <v>4326</v>
      </c>
      <c r="X487" s="128" t="s">
        <v>3369</v>
      </c>
    </row>
    <row r="488" spans="1:24" ht="19.5" customHeight="1">
      <c r="A488" s="22"/>
      <c r="B488" s="17" t="s">
        <v>174</v>
      </c>
      <c r="C488" s="17" t="s">
        <v>4805</v>
      </c>
      <c r="D488" s="17" t="s">
        <v>1103</v>
      </c>
      <c r="E488" s="22"/>
      <c r="F488" s="17" t="s">
        <v>172</v>
      </c>
      <c r="G488" s="17" t="s">
        <v>4806</v>
      </c>
      <c r="H488" s="17" t="s">
        <v>3364</v>
      </c>
      <c r="I488" s="22"/>
      <c r="J488" s="22"/>
      <c r="K488" s="22"/>
      <c r="L488" s="22"/>
      <c r="M488" s="22"/>
      <c r="N488" s="22"/>
      <c r="O488" s="22"/>
      <c r="P488" s="22"/>
      <c r="Q488" s="107" t="s">
        <v>176</v>
      </c>
      <c r="R488" s="109" t="s">
        <v>985</v>
      </c>
      <c r="S488" s="189" t="s">
        <v>4807</v>
      </c>
      <c r="T488" s="22"/>
      <c r="U488" s="107" t="s">
        <v>178</v>
      </c>
      <c r="V488" s="106" t="s">
        <v>994</v>
      </c>
      <c r="W488" s="196" t="s">
        <v>4329</v>
      </c>
      <c r="X488" s="128" t="s">
        <v>3369</v>
      </c>
    </row>
    <row r="489" spans="1:24" ht="19.5" customHeight="1">
      <c r="A489" s="22"/>
      <c r="B489" s="17" t="s">
        <v>174</v>
      </c>
      <c r="C489" s="17" t="s">
        <v>4808</v>
      </c>
      <c r="D489" s="17" t="s">
        <v>1103</v>
      </c>
      <c r="E489" s="22"/>
      <c r="F489" s="17" t="s">
        <v>172</v>
      </c>
      <c r="G489" s="17" t="s">
        <v>4351</v>
      </c>
      <c r="H489" s="17" t="s">
        <v>3364</v>
      </c>
      <c r="I489" s="22"/>
      <c r="J489" s="22"/>
      <c r="K489" s="22"/>
      <c r="L489" s="22"/>
      <c r="M489" s="22"/>
      <c r="N489" s="22"/>
      <c r="O489" s="22"/>
      <c r="P489" s="22"/>
      <c r="Q489" s="107" t="s">
        <v>176</v>
      </c>
      <c r="R489" s="109" t="s">
        <v>985</v>
      </c>
      <c r="S489" s="189" t="s">
        <v>4809</v>
      </c>
      <c r="T489" s="22"/>
      <c r="U489" s="107" t="s">
        <v>178</v>
      </c>
      <c r="V489" s="106" t="s">
        <v>994</v>
      </c>
      <c r="W489" s="196" t="s">
        <v>4332</v>
      </c>
      <c r="X489" s="128" t="s">
        <v>3369</v>
      </c>
    </row>
    <row r="490" spans="1:24" ht="19.5" customHeight="1">
      <c r="A490" s="22"/>
      <c r="B490" s="17" t="s">
        <v>174</v>
      </c>
      <c r="C490" s="17" t="s">
        <v>4810</v>
      </c>
      <c r="D490" s="17" t="s">
        <v>1103</v>
      </c>
      <c r="E490" s="22"/>
      <c r="F490" s="17" t="s">
        <v>172</v>
      </c>
      <c r="G490" s="17" t="s">
        <v>4811</v>
      </c>
      <c r="H490" s="17" t="s">
        <v>3364</v>
      </c>
      <c r="I490" s="22"/>
      <c r="J490" s="22"/>
      <c r="K490" s="22"/>
      <c r="L490" s="22"/>
      <c r="M490" s="22"/>
      <c r="N490" s="22"/>
      <c r="O490" s="22"/>
      <c r="P490" s="22"/>
      <c r="Q490" s="107" t="s">
        <v>176</v>
      </c>
      <c r="R490" s="109" t="s">
        <v>985</v>
      </c>
      <c r="S490" s="189" t="s">
        <v>4812</v>
      </c>
      <c r="T490" s="22"/>
      <c r="U490" s="107" t="s">
        <v>178</v>
      </c>
      <c r="V490" s="106" t="s">
        <v>994</v>
      </c>
      <c r="W490" s="196" t="s">
        <v>4335</v>
      </c>
      <c r="X490" s="128" t="s">
        <v>3369</v>
      </c>
    </row>
    <row r="491" spans="1:24" ht="19.5" customHeight="1">
      <c r="A491" s="22"/>
      <c r="B491" s="17" t="s">
        <v>174</v>
      </c>
      <c r="C491" s="17" t="s">
        <v>4813</v>
      </c>
      <c r="D491" s="17" t="s">
        <v>1103</v>
      </c>
      <c r="E491" s="22"/>
      <c r="F491" s="17" t="s">
        <v>172</v>
      </c>
      <c r="G491" s="17" t="s">
        <v>4354</v>
      </c>
      <c r="H491" s="17" t="s">
        <v>3364</v>
      </c>
      <c r="I491" s="22"/>
      <c r="J491" s="22"/>
      <c r="K491" s="22"/>
      <c r="L491" s="22"/>
      <c r="M491" s="22"/>
      <c r="N491" s="22"/>
      <c r="O491" s="22"/>
      <c r="P491" s="22"/>
      <c r="Q491" s="107" t="s">
        <v>176</v>
      </c>
      <c r="R491" s="109" t="s">
        <v>985</v>
      </c>
      <c r="S491" s="189" t="s">
        <v>4814</v>
      </c>
      <c r="T491" s="22"/>
      <c r="U491" s="107" t="s">
        <v>178</v>
      </c>
      <c r="V491" s="106" t="s">
        <v>994</v>
      </c>
      <c r="W491" s="196" t="s">
        <v>4338</v>
      </c>
      <c r="X491" s="128" t="s">
        <v>3369</v>
      </c>
    </row>
    <row r="492" spans="1:24" ht="19.5" customHeight="1">
      <c r="A492" s="22"/>
      <c r="B492" s="17" t="s">
        <v>174</v>
      </c>
      <c r="C492" s="17" t="s">
        <v>4815</v>
      </c>
      <c r="D492" s="17" t="s">
        <v>1103</v>
      </c>
      <c r="E492" s="22"/>
      <c r="F492" s="17" t="s">
        <v>172</v>
      </c>
      <c r="G492" s="17" t="s">
        <v>4816</v>
      </c>
      <c r="H492" s="17" t="s">
        <v>3364</v>
      </c>
      <c r="I492" s="22"/>
      <c r="J492" s="22"/>
      <c r="K492" s="22"/>
      <c r="L492" s="22"/>
      <c r="M492" s="22"/>
      <c r="N492" s="22"/>
      <c r="O492" s="22"/>
      <c r="P492" s="22"/>
      <c r="Q492" s="107" t="s">
        <v>176</v>
      </c>
      <c r="R492" s="109" t="s">
        <v>985</v>
      </c>
      <c r="S492" s="189" t="s">
        <v>4817</v>
      </c>
      <c r="T492" s="22"/>
      <c r="U492" s="107" t="s">
        <v>178</v>
      </c>
      <c r="V492" s="106" t="s">
        <v>994</v>
      </c>
      <c r="W492" s="196" t="s">
        <v>4341</v>
      </c>
      <c r="X492" s="128" t="s">
        <v>3369</v>
      </c>
    </row>
    <row r="493" spans="1:24" ht="19.5" customHeight="1">
      <c r="A493" s="22"/>
      <c r="B493" s="17" t="s">
        <v>174</v>
      </c>
      <c r="C493" s="17" t="s">
        <v>4818</v>
      </c>
      <c r="D493" s="17" t="s">
        <v>1103</v>
      </c>
      <c r="E493" s="22"/>
      <c r="F493" s="17" t="s">
        <v>172</v>
      </c>
      <c r="G493" s="17" t="s">
        <v>4357</v>
      </c>
      <c r="H493" s="17" t="s">
        <v>3364</v>
      </c>
      <c r="I493" s="22"/>
      <c r="J493" s="22"/>
      <c r="K493" s="22"/>
      <c r="L493" s="22"/>
      <c r="M493" s="22"/>
      <c r="N493" s="22"/>
      <c r="O493" s="22"/>
      <c r="P493" s="22"/>
      <c r="Q493" s="107" t="s">
        <v>176</v>
      </c>
      <c r="R493" s="109" t="s">
        <v>985</v>
      </c>
      <c r="S493" s="189" t="s">
        <v>4819</v>
      </c>
      <c r="T493" s="22"/>
      <c r="U493" s="107" t="s">
        <v>178</v>
      </c>
      <c r="V493" s="106" t="s">
        <v>994</v>
      </c>
      <c r="W493" s="196" t="s">
        <v>4344</v>
      </c>
      <c r="X493" s="128" t="s">
        <v>3369</v>
      </c>
    </row>
    <row r="494" spans="1:24" ht="19.5" customHeight="1">
      <c r="A494" s="22"/>
      <c r="B494" s="17" t="s">
        <v>174</v>
      </c>
      <c r="C494" s="17" t="s">
        <v>4820</v>
      </c>
      <c r="D494" s="17" t="s">
        <v>1103</v>
      </c>
      <c r="E494" s="22"/>
      <c r="F494" s="17" t="s">
        <v>172</v>
      </c>
      <c r="G494" s="17" t="s">
        <v>4360</v>
      </c>
      <c r="H494" s="17" t="s">
        <v>3364</v>
      </c>
      <c r="I494" s="22"/>
      <c r="J494" s="22"/>
      <c r="K494" s="22"/>
      <c r="L494" s="22"/>
      <c r="M494" s="22"/>
      <c r="N494" s="22"/>
      <c r="O494" s="22"/>
      <c r="P494" s="22"/>
      <c r="Q494" s="107" t="s">
        <v>176</v>
      </c>
      <c r="R494" s="109" t="s">
        <v>985</v>
      </c>
      <c r="S494" s="189" t="s">
        <v>4821</v>
      </c>
      <c r="T494" s="22"/>
      <c r="U494" s="107" t="s">
        <v>178</v>
      </c>
      <c r="V494" s="106" t="s">
        <v>994</v>
      </c>
      <c r="W494" s="196" t="s">
        <v>4347</v>
      </c>
      <c r="X494" s="128" t="s">
        <v>3369</v>
      </c>
    </row>
    <row r="495" spans="1:24" ht="19.5" customHeight="1">
      <c r="A495" s="22"/>
      <c r="B495" s="17" t="s">
        <v>174</v>
      </c>
      <c r="C495" s="17" t="s">
        <v>4822</v>
      </c>
      <c r="D495" s="17" t="s">
        <v>1103</v>
      </c>
      <c r="E495" s="22"/>
      <c r="F495" s="17" t="s">
        <v>172</v>
      </c>
      <c r="G495" s="17" t="s">
        <v>4823</v>
      </c>
      <c r="H495" s="17" t="s">
        <v>3364</v>
      </c>
      <c r="I495" s="22"/>
      <c r="J495" s="22"/>
      <c r="K495" s="22"/>
      <c r="L495" s="22"/>
      <c r="M495" s="22"/>
      <c r="N495" s="22"/>
      <c r="O495" s="22"/>
      <c r="P495" s="22"/>
      <c r="Q495" s="107" t="s">
        <v>176</v>
      </c>
      <c r="R495" s="109" t="s">
        <v>985</v>
      </c>
      <c r="S495" s="189" t="s">
        <v>4824</v>
      </c>
      <c r="T495" s="22"/>
      <c r="U495" s="107" t="s">
        <v>178</v>
      </c>
      <c r="V495" s="106" t="s">
        <v>994</v>
      </c>
      <c r="W495" s="196" t="s">
        <v>4350</v>
      </c>
      <c r="X495" s="128" t="s">
        <v>3369</v>
      </c>
    </row>
    <row r="496" spans="1:24" ht="19.5" customHeight="1">
      <c r="A496" s="22"/>
      <c r="B496" s="17" t="s">
        <v>174</v>
      </c>
      <c r="C496" s="17" t="s">
        <v>4825</v>
      </c>
      <c r="D496" s="17" t="s">
        <v>1103</v>
      </c>
      <c r="E496" s="22"/>
      <c r="F496" s="17" t="s">
        <v>172</v>
      </c>
      <c r="G496" s="17" t="s">
        <v>4363</v>
      </c>
      <c r="H496" s="17" t="s">
        <v>3364</v>
      </c>
      <c r="I496" s="22"/>
      <c r="J496" s="22"/>
      <c r="K496" s="22"/>
      <c r="L496" s="22"/>
      <c r="M496" s="22"/>
      <c r="N496" s="22"/>
      <c r="O496" s="22"/>
      <c r="P496" s="22"/>
      <c r="Q496" s="107" t="s">
        <v>176</v>
      </c>
      <c r="R496" s="109" t="s">
        <v>985</v>
      </c>
      <c r="S496" s="189" t="s">
        <v>4826</v>
      </c>
      <c r="T496" s="22"/>
      <c r="U496" s="107" t="s">
        <v>178</v>
      </c>
      <c r="V496" s="106" t="s">
        <v>994</v>
      </c>
      <c r="W496" s="196" t="s">
        <v>4353</v>
      </c>
      <c r="X496" s="128" t="s">
        <v>3369</v>
      </c>
    </row>
    <row r="497" spans="1:24" ht="19.5" customHeight="1">
      <c r="A497" s="22"/>
      <c r="B497" s="17" t="s">
        <v>174</v>
      </c>
      <c r="C497" s="17" t="s">
        <v>4827</v>
      </c>
      <c r="D497" s="17" t="s">
        <v>1103</v>
      </c>
      <c r="E497" s="22"/>
      <c r="F497" s="17" t="s">
        <v>172</v>
      </c>
      <c r="G497" s="17" t="s">
        <v>4828</v>
      </c>
      <c r="H497" s="17" t="s">
        <v>3364</v>
      </c>
      <c r="I497" s="22"/>
      <c r="J497" s="22"/>
      <c r="K497" s="22"/>
      <c r="L497" s="22"/>
      <c r="M497" s="22"/>
      <c r="N497" s="22"/>
      <c r="O497" s="22"/>
      <c r="P497" s="22"/>
      <c r="Q497" s="107" t="s">
        <v>176</v>
      </c>
      <c r="R497" s="109" t="s">
        <v>985</v>
      </c>
      <c r="S497" s="189" t="s">
        <v>4829</v>
      </c>
      <c r="T497" s="22"/>
      <c r="U497" s="107" t="s">
        <v>178</v>
      </c>
      <c r="V497" s="106" t="s">
        <v>994</v>
      </c>
      <c r="W497" s="196" t="s">
        <v>4356</v>
      </c>
      <c r="X497" s="128" t="s">
        <v>3369</v>
      </c>
    </row>
    <row r="498" spans="1:24" ht="19.5" customHeight="1">
      <c r="A498" s="22"/>
      <c r="B498" s="17" t="s">
        <v>174</v>
      </c>
      <c r="C498" s="17" t="s">
        <v>4830</v>
      </c>
      <c r="D498" s="17" t="s">
        <v>1103</v>
      </c>
      <c r="E498" s="22"/>
      <c r="F498" s="17" t="s">
        <v>172</v>
      </c>
      <c r="G498" s="17" t="s">
        <v>4366</v>
      </c>
      <c r="H498" s="17" t="s">
        <v>3364</v>
      </c>
      <c r="I498" s="22"/>
      <c r="J498" s="22"/>
      <c r="K498" s="22"/>
      <c r="L498" s="22"/>
      <c r="M498" s="22"/>
      <c r="N498" s="22"/>
      <c r="O498" s="22"/>
      <c r="P498" s="22"/>
      <c r="Q498" s="107" t="s">
        <v>176</v>
      </c>
      <c r="R498" s="109" t="s">
        <v>985</v>
      </c>
      <c r="S498" s="189" t="s">
        <v>4831</v>
      </c>
      <c r="T498" s="22"/>
      <c r="U498" s="107" t="s">
        <v>178</v>
      </c>
      <c r="V498" s="106" t="s">
        <v>994</v>
      </c>
      <c r="W498" s="196" t="s">
        <v>4359</v>
      </c>
      <c r="X498" s="128" t="s">
        <v>3369</v>
      </c>
    </row>
    <row r="499" spans="1:24" ht="19.5" customHeight="1">
      <c r="A499" s="22"/>
      <c r="B499" s="17" t="s">
        <v>174</v>
      </c>
      <c r="C499" s="17" t="s">
        <v>4832</v>
      </c>
      <c r="D499" s="17" t="s">
        <v>1103</v>
      </c>
      <c r="E499" s="22"/>
      <c r="F499" s="17" t="s">
        <v>172</v>
      </c>
      <c r="G499" s="17" t="s">
        <v>4833</v>
      </c>
      <c r="H499" s="17" t="s">
        <v>3364</v>
      </c>
      <c r="I499" s="22"/>
      <c r="J499" s="22"/>
      <c r="K499" s="22"/>
      <c r="L499" s="22"/>
      <c r="M499" s="22"/>
      <c r="N499" s="22"/>
      <c r="O499" s="22"/>
      <c r="P499" s="22"/>
      <c r="Q499" s="107" t="s">
        <v>176</v>
      </c>
      <c r="R499" s="109" t="s">
        <v>985</v>
      </c>
      <c r="S499" s="189" t="s">
        <v>4834</v>
      </c>
      <c r="T499" s="22"/>
      <c r="U499" s="107" t="s">
        <v>178</v>
      </c>
      <c r="V499" s="106" t="s">
        <v>994</v>
      </c>
      <c r="W499" s="196" t="s">
        <v>4362</v>
      </c>
      <c r="X499" s="128" t="s">
        <v>3369</v>
      </c>
    </row>
    <row r="500" spans="1:24" ht="19.5" customHeight="1">
      <c r="A500" s="22"/>
      <c r="B500" s="17" t="s">
        <v>174</v>
      </c>
      <c r="C500" s="17" t="s">
        <v>4835</v>
      </c>
      <c r="D500" s="17" t="s">
        <v>1103</v>
      </c>
      <c r="E500" s="22"/>
      <c r="F500" s="17" t="s">
        <v>172</v>
      </c>
      <c r="G500" s="17" t="s">
        <v>4836</v>
      </c>
      <c r="H500" s="17" t="s">
        <v>3364</v>
      </c>
      <c r="I500" s="22"/>
      <c r="J500" s="22"/>
      <c r="K500" s="22"/>
      <c r="L500" s="22"/>
      <c r="M500" s="22"/>
      <c r="N500" s="22"/>
      <c r="O500" s="22"/>
      <c r="P500" s="22"/>
      <c r="Q500" s="107" t="s">
        <v>176</v>
      </c>
      <c r="R500" s="109" t="s">
        <v>985</v>
      </c>
      <c r="S500" s="189" t="s">
        <v>4837</v>
      </c>
      <c r="T500" s="22"/>
      <c r="U500" s="107" t="s">
        <v>178</v>
      </c>
      <c r="V500" s="106" t="s">
        <v>994</v>
      </c>
      <c r="W500" s="196" t="s">
        <v>4365</v>
      </c>
      <c r="X500" s="128" t="s">
        <v>3369</v>
      </c>
    </row>
    <row r="501" spans="1:24" ht="19.5" customHeight="1">
      <c r="A501" s="22"/>
      <c r="B501" s="17" t="s">
        <v>174</v>
      </c>
      <c r="C501" s="17" t="s">
        <v>4838</v>
      </c>
      <c r="D501" s="17" t="s">
        <v>1103</v>
      </c>
      <c r="E501" s="22"/>
      <c r="F501" s="17" t="s">
        <v>172</v>
      </c>
      <c r="G501" s="17" t="s">
        <v>4839</v>
      </c>
      <c r="H501" s="17" t="s">
        <v>3364</v>
      </c>
      <c r="I501" s="22"/>
      <c r="J501" s="22"/>
      <c r="K501" s="22"/>
      <c r="L501" s="22"/>
      <c r="M501" s="22"/>
      <c r="N501" s="22"/>
      <c r="O501" s="22"/>
      <c r="P501" s="22"/>
      <c r="Q501" s="107" t="s">
        <v>176</v>
      </c>
      <c r="R501" s="109" t="s">
        <v>985</v>
      </c>
      <c r="S501" s="189" t="s">
        <v>4840</v>
      </c>
      <c r="T501" s="22"/>
      <c r="U501" s="107" t="s">
        <v>178</v>
      </c>
      <c r="V501" s="106" t="s">
        <v>994</v>
      </c>
      <c r="W501" s="196" t="s">
        <v>4368</v>
      </c>
      <c r="X501" s="128" t="s">
        <v>3369</v>
      </c>
    </row>
    <row r="502" spans="1:24" ht="19.5" customHeight="1">
      <c r="A502" s="22"/>
      <c r="B502" s="17" t="s">
        <v>174</v>
      </c>
      <c r="C502" s="17" t="s">
        <v>4841</v>
      </c>
      <c r="D502" s="17" t="s">
        <v>1103</v>
      </c>
      <c r="E502" s="22"/>
      <c r="F502" s="17" t="s">
        <v>172</v>
      </c>
      <c r="G502" s="17" t="s">
        <v>4842</v>
      </c>
      <c r="H502" s="17" t="s">
        <v>3364</v>
      </c>
      <c r="I502" s="22"/>
      <c r="J502" s="22"/>
      <c r="K502" s="22"/>
      <c r="L502" s="22"/>
      <c r="M502" s="22"/>
      <c r="N502" s="22"/>
      <c r="O502" s="22"/>
      <c r="P502" s="22"/>
      <c r="Q502" s="107" t="s">
        <v>176</v>
      </c>
      <c r="R502" s="109" t="s">
        <v>985</v>
      </c>
      <c r="S502" s="189" t="s">
        <v>4843</v>
      </c>
      <c r="T502" s="22"/>
      <c r="U502" s="107" t="s">
        <v>178</v>
      </c>
      <c r="V502" s="106" t="s">
        <v>994</v>
      </c>
      <c r="W502" s="196" t="s">
        <v>4371</v>
      </c>
      <c r="X502" s="128" t="s">
        <v>3369</v>
      </c>
    </row>
    <row r="503" spans="1:24" ht="19.5" customHeight="1">
      <c r="A503" s="22"/>
      <c r="B503" s="17" t="s">
        <v>174</v>
      </c>
      <c r="C503" s="17" t="s">
        <v>4844</v>
      </c>
      <c r="D503" s="17" t="s">
        <v>1103</v>
      </c>
      <c r="E503" s="22"/>
      <c r="F503" s="17" t="s">
        <v>172</v>
      </c>
      <c r="G503" s="17" t="s">
        <v>4369</v>
      </c>
      <c r="H503" s="17" t="s">
        <v>3364</v>
      </c>
      <c r="I503" s="22"/>
      <c r="J503" s="22"/>
      <c r="K503" s="22"/>
      <c r="L503" s="22"/>
      <c r="M503" s="22"/>
      <c r="N503" s="22"/>
      <c r="O503" s="22"/>
      <c r="P503" s="22"/>
      <c r="Q503" s="107" t="s">
        <v>176</v>
      </c>
      <c r="R503" s="109" t="s">
        <v>985</v>
      </c>
      <c r="S503" s="189" t="s">
        <v>4845</v>
      </c>
      <c r="T503" s="22"/>
      <c r="U503" s="107" t="s">
        <v>178</v>
      </c>
      <c r="V503" s="106" t="s">
        <v>994</v>
      </c>
      <c r="W503" s="196" t="s">
        <v>4374</v>
      </c>
      <c r="X503" s="128" t="s">
        <v>3369</v>
      </c>
    </row>
    <row r="504" spans="1:24" ht="19.5" customHeight="1">
      <c r="A504" s="22"/>
      <c r="B504" s="17" t="s">
        <v>174</v>
      </c>
      <c r="C504" s="17" t="s">
        <v>4846</v>
      </c>
      <c r="D504" s="17" t="s">
        <v>1103</v>
      </c>
      <c r="E504" s="22"/>
      <c r="F504" s="17" t="s">
        <v>172</v>
      </c>
      <c r="G504" s="17" t="s">
        <v>4847</v>
      </c>
      <c r="H504" s="17" t="s">
        <v>3364</v>
      </c>
      <c r="I504" s="22"/>
      <c r="J504" s="22"/>
      <c r="K504" s="22"/>
      <c r="L504" s="22"/>
      <c r="M504" s="22"/>
      <c r="N504" s="22"/>
      <c r="O504" s="22"/>
      <c r="P504" s="22"/>
      <c r="Q504" s="107" t="s">
        <v>176</v>
      </c>
      <c r="R504" s="109" t="s">
        <v>985</v>
      </c>
      <c r="S504" s="189" t="s">
        <v>4848</v>
      </c>
      <c r="T504" s="22"/>
      <c r="U504" s="107" t="s">
        <v>178</v>
      </c>
      <c r="V504" s="106" t="s">
        <v>994</v>
      </c>
      <c r="W504" s="196" t="s">
        <v>4377</v>
      </c>
      <c r="X504" s="128" t="s">
        <v>3369</v>
      </c>
    </row>
    <row r="505" spans="1:24" ht="19.5" customHeight="1">
      <c r="A505" s="22"/>
      <c r="B505" s="17" t="s">
        <v>174</v>
      </c>
      <c r="C505" s="17" t="s">
        <v>4849</v>
      </c>
      <c r="D505" s="17" t="s">
        <v>1103</v>
      </c>
      <c r="E505" s="22"/>
      <c r="F505" s="17" t="s">
        <v>172</v>
      </c>
      <c r="G505" s="17" t="s">
        <v>4372</v>
      </c>
      <c r="H505" s="17" t="s">
        <v>3364</v>
      </c>
      <c r="I505" s="22"/>
      <c r="J505" s="22"/>
      <c r="K505" s="22"/>
      <c r="L505" s="22"/>
      <c r="M505" s="22"/>
      <c r="N505" s="22"/>
      <c r="O505" s="22"/>
      <c r="P505" s="22"/>
      <c r="Q505" s="107" t="s">
        <v>176</v>
      </c>
      <c r="R505" s="109" t="s">
        <v>985</v>
      </c>
      <c r="S505" s="189" t="s">
        <v>4850</v>
      </c>
      <c r="T505" s="22"/>
      <c r="U505" s="107" t="s">
        <v>178</v>
      </c>
      <c r="V505" s="106" t="s">
        <v>994</v>
      </c>
      <c r="W505" s="196" t="s">
        <v>4379</v>
      </c>
      <c r="X505" s="128" t="s">
        <v>3369</v>
      </c>
    </row>
    <row r="506" spans="1:24" ht="19.5" customHeight="1">
      <c r="A506" s="22"/>
      <c r="B506" s="17" t="s">
        <v>174</v>
      </c>
      <c r="C506" s="17" t="s">
        <v>4851</v>
      </c>
      <c r="D506" s="17" t="s">
        <v>1103</v>
      </c>
      <c r="E506" s="22"/>
      <c r="F506" s="17" t="s">
        <v>172</v>
      </c>
      <c r="G506" s="17" t="s">
        <v>4852</v>
      </c>
      <c r="H506" s="17" t="s">
        <v>3364</v>
      </c>
      <c r="I506" s="22"/>
      <c r="J506" s="22"/>
      <c r="K506" s="22"/>
      <c r="L506" s="22"/>
      <c r="M506" s="22"/>
      <c r="N506" s="22"/>
      <c r="O506" s="22"/>
      <c r="P506" s="22"/>
      <c r="Q506" s="107" t="s">
        <v>176</v>
      </c>
      <c r="R506" s="109" t="s">
        <v>985</v>
      </c>
      <c r="S506" s="189" t="s">
        <v>4853</v>
      </c>
      <c r="T506" s="22"/>
      <c r="U506" s="107" t="s">
        <v>178</v>
      </c>
      <c r="V506" s="106" t="s">
        <v>994</v>
      </c>
      <c r="W506" s="196" t="s">
        <v>4382</v>
      </c>
      <c r="X506" s="128" t="s">
        <v>3369</v>
      </c>
    </row>
    <row r="507" spans="1:24" ht="19.5" customHeight="1">
      <c r="A507" s="22"/>
      <c r="B507" s="17" t="s">
        <v>174</v>
      </c>
      <c r="C507" s="17" t="s">
        <v>4854</v>
      </c>
      <c r="D507" s="17" t="s">
        <v>1103</v>
      </c>
      <c r="E507" s="22"/>
      <c r="F507" s="17" t="s">
        <v>172</v>
      </c>
      <c r="G507" s="17" t="s">
        <v>4855</v>
      </c>
      <c r="H507" s="17" t="s">
        <v>3364</v>
      </c>
      <c r="I507" s="22"/>
      <c r="J507" s="22"/>
      <c r="K507" s="22"/>
      <c r="L507" s="22"/>
      <c r="M507" s="22"/>
      <c r="N507" s="22"/>
      <c r="O507" s="22"/>
      <c r="P507" s="22"/>
      <c r="Q507" s="107" t="s">
        <v>176</v>
      </c>
      <c r="R507" s="109" t="s">
        <v>985</v>
      </c>
      <c r="S507" s="189" t="s">
        <v>4856</v>
      </c>
      <c r="T507" s="22"/>
      <c r="U507" s="107" t="s">
        <v>178</v>
      </c>
      <c r="V507" s="106" t="s">
        <v>994</v>
      </c>
      <c r="W507" s="196" t="s">
        <v>4385</v>
      </c>
      <c r="X507" s="128" t="s">
        <v>3369</v>
      </c>
    </row>
    <row r="508" spans="1:24" ht="19.5" customHeight="1">
      <c r="A508" s="22"/>
      <c r="B508" s="17" t="s">
        <v>174</v>
      </c>
      <c r="C508" s="17" t="s">
        <v>4857</v>
      </c>
      <c r="D508" s="17" t="s">
        <v>1103</v>
      </c>
      <c r="E508" s="22"/>
      <c r="F508" s="17" t="s">
        <v>172</v>
      </c>
      <c r="G508" s="17" t="s">
        <v>4858</v>
      </c>
      <c r="H508" s="17" t="s">
        <v>3364</v>
      </c>
      <c r="I508" s="22"/>
      <c r="J508" s="22"/>
      <c r="K508" s="22"/>
      <c r="L508" s="22"/>
      <c r="M508" s="22"/>
      <c r="N508" s="22"/>
      <c r="O508" s="22"/>
      <c r="P508" s="22"/>
      <c r="Q508" s="107" t="s">
        <v>176</v>
      </c>
      <c r="R508" s="109" t="s">
        <v>985</v>
      </c>
      <c r="S508" s="189" t="s">
        <v>4859</v>
      </c>
      <c r="T508" s="22"/>
      <c r="U508" s="107" t="s">
        <v>178</v>
      </c>
      <c r="V508" s="106" t="s">
        <v>994</v>
      </c>
      <c r="W508" s="196" t="s">
        <v>4388</v>
      </c>
      <c r="X508" s="128" t="s">
        <v>3369</v>
      </c>
    </row>
    <row r="509" spans="1:24" ht="19.5" customHeight="1">
      <c r="A509" s="22"/>
      <c r="B509" s="17" t="s">
        <v>174</v>
      </c>
      <c r="C509" s="17" t="s">
        <v>4860</v>
      </c>
      <c r="D509" s="17" t="s">
        <v>1103</v>
      </c>
      <c r="E509" s="22"/>
      <c r="F509" s="17" t="s">
        <v>172</v>
      </c>
      <c r="G509" s="17" t="s">
        <v>4861</v>
      </c>
      <c r="H509" s="17" t="s">
        <v>3364</v>
      </c>
      <c r="I509" s="22"/>
      <c r="J509" s="22"/>
      <c r="K509" s="22"/>
      <c r="L509" s="22"/>
      <c r="M509" s="22"/>
      <c r="N509" s="22"/>
      <c r="O509" s="22"/>
      <c r="P509" s="22"/>
      <c r="Q509" s="107" t="s">
        <v>176</v>
      </c>
      <c r="R509" s="109" t="s">
        <v>985</v>
      </c>
      <c r="S509" s="189" t="s">
        <v>4862</v>
      </c>
      <c r="T509" s="22"/>
      <c r="U509" s="107" t="s">
        <v>178</v>
      </c>
      <c r="V509" s="106" t="s">
        <v>994</v>
      </c>
      <c r="W509" s="196" t="s">
        <v>4391</v>
      </c>
      <c r="X509" s="128" t="s">
        <v>3369</v>
      </c>
    </row>
    <row r="510" spans="1:24" ht="19.5" customHeight="1">
      <c r="A510" s="22"/>
      <c r="B510" s="17" t="s">
        <v>174</v>
      </c>
      <c r="C510" s="17" t="s">
        <v>4863</v>
      </c>
      <c r="D510" s="17" t="s">
        <v>1103</v>
      </c>
      <c r="E510" s="22"/>
      <c r="F510" s="17" t="s">
        <v>172</v>
      </c>
      <c r="G510" s="17" t="s">
        <v>4375</v>
      </c>
      <c r="H510" s="17" t="s">
        <v>3364</v>
      </c>
      <c r="I510" s="22"/>
      <c r="J510" s="22"/>
      <c r="K510" s="22"/>
      <c r="L510" s="22"/>
      <c r="M510" s="22"/>
      <c r="N510" s="22"/>
      <c r="O510" s="22"/>
      <c r="P510" s="22"/>
      <c r="Q510" s="107" t="s">
        <v>176</v>
      </c>
      <c r="R510" s="109" t="s">
        <v>985</v>
      </c>
      <c r="S510" s="189" t="s">
        <v>4864</v>
      </c>
      <c r="T510" s="22"/>
      <c r="U510" s="107" t="s">
        <v>178</v>
      </c>
      <c r="V510" s="106" t="s">
        <v>994</v>
      </c>
      <c r="W510" s="196" t="s">
        <v>4394</v>
      </c>
      <c r="X510" s="128" t="s">
        <v>3369</v>
      </c>
    </row>
    <row r="511" spans="1:24" ht="19.5" customHeight="1">
      <c r="A511" s="22"/>
      <c r="B511" s="17" t="s">
        <v>174</v>
      </c>
      <c r="C511" s="17" t="s">
        <v>4865</v>
      </c>
      <c r="D511" s="17" t="s">
        <v>1103</v>
      </c>
      <c r="E511" s="22"/>
      <c r="F511" s="17" t="s">
        <v>172</v>
      </c>
      <c r="G511" s="17" t="s">
        <v>4866</v>
      </c>
      <c r="H511" s="17" t="s">
        <v>3364</v>
      </c>
      <c r="I511" s="22"/>
      <c r="J511" s="22"/>
      <c r="K511" s="22"/>
      <c r="L511" s="22"/>
      <c r="M511" s="22"/>
      <c r="N511" s="22"/>
      <c r="O511" s="22"/>
      <c r="P511" s="22"/>
      <c r="Q511" s="107" t="s">
        <v>176</v>
      </c>
      <c r="R511" s="109" t="s">
        <v>985</v>
      </c>
      <c r="S511" s="189" t="s">
        <v>4867</v>
      </c>
      <c r="T511" s="22"/>
      <c r="U511" s="107" t="s">
        <v>178</v>
      </c>
      <c r="V511" s="106" t="s">
        <v>994</v>
      </c>
      <c r="W511" s="196" t="s">
        <v>4397</v>
      </c>
      <c r="X511" s="128" t="s">
        <v>3369</v>
      </c>
    </row>
    <row r="512" spans="1:24" ht="19.5" customHeight="1">
      <c r="A512" s="22"/>
      <c r="B512" s="17" t="s">
        <v>174</v>
      </c>
      <c r="C512" s="17" t="s">
        <v>4868</v>
      </c>
      <c r="D512" s="17" t="s">
        <v>1103</v>
      </c>
      <c r="E512" s="22"/>
      <c r="F512" s="17" t="s">
        <v>172</v>
      </c>
      <c r="G512" s="17" t="s">
        <v>4380</v>
      </c>
      <c r="H512" s="17" t="s">
        <v>3364</v>
      </c>
      <c r="I512" s="22"/>
      <c r="J512" s="22"/>
      <c r="K512" s="22"/>
      <c r="L512" s="22"/>
      <c r="M512" s="22"/>
      <c r="N512" s="22"/>
      <c r="O512" s="22"/>
      <c r="P512" s="22"/>
      <c r="Q512" s="107" t="s">
        <v>176</v>
      </c>
      <c r="R512" s="109" t="s">
        <v>985</v>
      </c>
      <c r="S512" s="189" t="s">
        <v>4869</v>
      </c>
      <c r="T512" s="22"/>
      <c r="U512" s="107" t="s">
        <v>178</v>
      </c>
      <c r="V512" s="106" t="s">
        <v>994</v>
      </c>
      <c r="W512" s="196" t="s">
        <v>4400</v>
      </c>
      <c r="X512" s="128" t="s">
        <v>3369</v>
      </c>
    </row>
    <row r="513" spans="1:24" ht="19.5" customHeight="1">
      <c r="A513" s="22"/>
      <c r="B513" s="17" t="s">
        <v>174</v>
      </c>
      <c r="C513" s="17" t="s">
        <v>4870</v>
      </c>
      <c r="D513" s="17" t="s">
        <v>1103</v>
      </c>
      <c r="E513" s="22"/>
      <c r="F513" s="17" t="s">
        <v>172</v>
      </c>
      <c r="G513" s="17" t="s">
        <v>4871</v>
      </c>
      <c r="H513" s="17" t="s">
        <v>3364</v>
      </c>
      <c r="I513" s="22"/>
      <c r="J513" s="22"/>
      <c r="K513" s="22"/>
      <c r="L513" s="22"/>
      <c r="M513" s="22"/>
      <c r="N513" s="22"/>
      <c r="O513" s="22"/>
      <c r="P513" s="22"/>
      <c r="Q513" s="107" t="s">
        <v>176</v>
      </c>
      <c r="R513" s="109" t="s">
        <v>985</v>
      </c>
      <c r="S513" s="189" t="s">
        <v>4872</v>
      </c>
      <c r="T513" s="22"/>
      <c r="U513" s="107" t="s">
        <v>178</v>
      </c>
      <c r="V513" s="106" t="s">
        <v>994</v>
      </c>
      <c r="W513" s="196" t="s">
        <v>4403</v>
      </c>
      <c r="X513" s="128" t="s">
        <v>3369</v>
      </c>
    </row>
    <row r="514" spans="1:24" ht="19.5" customHeight="1">
      <c r="A514" s="22"/>
      <c r="B514" s="17" t="s">
        <v>174</v>
      </c>
      <c r="C514" s="17" t="s">
        <v>4873</v>
      </c>
      <c r="D514" s="17" t="s">
        <v>1103</v>
      </c>
      <c r="E514" s="22"/>
      <c r="F514" s="17" t="s">
        <v>172</v>
      </c>
      <c r="G514" s="17" t="s">
        <v>4386</v>
      </c>
      <c r="H514" s="17" t="s">
        <v>3364</v>
      </c>
      <c r="I514" s="22"/>
      <c r="J514" s="22"/>
      <c r="K514" s="22"/>
      <c r="L514" s="22"/>
      <c r="M514" s="22"/>
      <c r="N514" s="22"/>
      <c r="O514" s="22"/>
      <c r="P514" s="22"/>
      <c r="Q514" s="107" t="s">
        <v>176</v>
      </c>
      <c r="R514" s="109" t="s">
        <v>985</v>
      </c>
      <c r="S514" s="189" t="s">
        <v>4874</v>
      </c>
      <c r="T514" s="22"/>
      <c r="U514" s="107" t="s">
        <v>178</v>
      </c>
      <c r="V514" s="106" t="s">
        <v>994</v>
      </c>
      <c r="W514" s="196" t="s">
        <v>4406</v>
      </c>
      <c r="X514" s="128" t="s">
        <v>3369</v>
      </c>
    </row>
    <row r="515" spans="1:24" ht="19.5" customHeight="1">
      <c r="A515" s="22"/>
      <c r="B515" s="17" t="s">
        <v>174</v>
      </c>
      <c r="C515" s="17" t="s">
        <v>4875</v>
      </c>
      <c r="D515" s="17" t="s">
        <v>1103</v>
      </c>
      <c r="E515" s="22"/>
      <c r="F515" s="17" t="s">
        <v>172</v>
      </c>
      <c r="G515" s="17" t="s">
        <v>4876</v>
      </c>
      <c r="H515" s="17" t="s">
        <v>3364</v>
      </c>
      <c r="I515" s="22"/>
      <c r="J515" s="22"/>
      <c r="K515" s="22"/>
      <c r="L515" s="22"/>
      <c r="M515" s="22"/>
      <c r="N515" s="22"/>
      <c r="O515" s="22"/>
      <c r="P515" s="22"/>
      <c r="Q515" s="107" t="s">
        <v>176</v>
      </c>
      <c r="R515" s="109" t="s">
        <v>985</v>
      </c>
      <c r="S515" s="189" t="s">
        <v>4877</v>
      </c>
      <c r="T515" s="22"/>
      <c r="U515" s="107" t="s">
        <v>178</v>
      </c>
      <c r="V515" s="106" t="s">
        <v>994</v>
      </c>
      <c r="W515" s="196" t="s">
        <v>4409</v>
      </c>
      <c r="X515" s="128" t="s">
        <v>3369</v>
      </c>
    </row>
    <row r="516" spans="1:24" ht="19.5" customHeight="1">
      <c r="A516" s="22"/>
      <c r="B516" s="17" t="s">
        <v>174</v>
      </c>
      <c r="C516" s="17" t="s">
        <v>4878</v>
      </c>
      <c r="D516" s="17" t="s">
        <v>1103</v>
      </c>
      <c r="E516" s="22"/>
      <c r="F516" s="17" t="s">
        <v>172</v>
      </c>
      <c r="G516" s="17" t="s">
        <v>4389</v>
      </c>
      <c r="H516" s="17" t="s">
        <v>3364</v>
      </c>
      <c r="I516" s="22"/>
      <c r="J516" s="22"/>
      <c r="K516" s="22"/>
      <c r="L516" s="22"/>
      <c r="M516" s="22"/>
      <c r="N516" s="22"/>
      <c r="O516" s="22"/>
      <c r="P516" s="22"/>
      <c r="Q516" s="107" t="s">
        <v>176</v>
      </c>
      <c r="R516" s="109" t="s">
        <v>985</v>
      </c>
      <c r="S516" s="189" t="s">
        <v>4879</v>
      </c>
      <c r="T516" s="22"/>
      <c r="U516" s="107" t="s">
        <v>178</v>
      </c>
      <c r="V516" s="106" t="s">
        <v>994</v>
      </c>
      <c r="W516" s="196" t="s">
        <v>4412</v>
      </c>
      <c r="X516" s="128" t="s">
        <v>3369</v>
      </c>
    </row>
    <row r="517" spans="1:24" ht="19.5" customHeight="1">
      <c r="A517" s="22"/>
      <c r="B517" s="17" t="s">
        <v>174</v>
      </c>
      <c r="C517" s="17" t="s">
        <v>4880</v>
      </c>
      <c r="D517" s="17" t="s">
        <v>1103</v>
      </c>
      <c r="E517" s="22"/>
      <c r="F517" s="17" t="s">
        <v>172</v>
      </c>
      <c r="G517" s="17" t="s">
        <v>4881</v>
      </c>
      <c r="H517" s="17" t="s">
        <v>3364</v>
      </c>
      <c r="I517" s="22"/>
      <c r="J517" s="22"/>
      <c r="K517" s="22"/>
      <c r="L517" s="22"/>
      <c r="M517" s="22"/>
      <c r="N517" s="22"/>
      <c r="O517" s="22"/>
      <c r="P517" s="22"/>
      <c r="Q517" s="107" t="s">
        <v>176</v>
      </c>
      <c r="R517" s="109" t="s">
        <v>985</v>
      </c>
      <c r="S517" s="189" t="s">
        <v>4882</v>
      </c>
      <c r="T517" s="22"/>
      <c r="U517" s="107" t="s">
        <v>178</v>
      </c>
      <c r="V517" s="106" t="s">
        <v>994</v>
      </c>
      <c r="W517" s="196" t="s">
        <v>4415</v>
      </c>
      <c r="X517" s="128" t="s">
        <v>3369</v>
      </c>
    </row>
    <row r="518" spans="1:24" ht="19.5" customHeight="1">
      <c r="A518" s="22"/>
      <c r="B518" s="17" t="s">
        <v>174</v>
      </c>
      <c r="C518" s="17" t="s">
        <v>4883</v>
      </c>
      <c r="D518" s="17" t="s">
        <v>1103</v>
      </c>
      <c r="E518" s="22"/>
      <c r="F518" s="17" t="s">
        <v>172</v>
      </c>
      <c r="G518" s="17" t="s">
        <v>4392</v>
      </c>
      <c r="H518" s="17" t="s">
        <v>3364</v>
      </c>
      <c r="I518" s="22"/>
      <c r="J518" s="22"/>
      <c r="K518" s="22"/>
      <c r="L518" s="22"/>
      <c r="M518" s="22"/>
      <c r="N518" s="22"/>
      <c r="O518" s="22"/>
      <c r="P518" s="22"/>
      <c r="Q518" s="107" t="s">
        <v>176</v>
      </c>
      <c r="R518" s="109" t="s">
        <v>985</v>
      </c>
      <c r="S518" s="189" t="s">
        <v>4884</v>
      </c>
      <c r="T518" s="22"/>
      <c r="U518" s="107" t="s">
        <v>178</v>
      </c>
      <c r="V518" s="106" t="s">
        <v>994</v>
      </c>
      <c r="W518" s="196" t="s">
        <v>4418</v>
      </c>
      <c r="X518" s="128" t="s">
        <v>3369</v>
      </c>
    </row>
    <row r="519" spans="1:24" ht="19.5" customHeight="1">
      <c r="A519" s="22"/>
      <c r="B519" s="17" t="s">
        <v>174</v>
      </c>
      <c r="C519" s="17" t="s">
        <v>4885</v>
      </c>
      <c r="D519" s="17" t="s">
        <v>1103</v>
      </c>
      <c r="E519" s="22"/>
      <c r="F519" s="17" t="s">
        <v>172</v>
      </c>
      <c r="G519" s="17" t="s">
        <v>4886</v>
      </c>
      <c r="H519" s="17" t="s">
        <v>3364</v>
      </c>
      <c r="I519" s="22"/>
      <c r="J519" s="22"/>
      <c r="K519" s="22"/>
      <c r="L519" s="22"/>
      <c r="M519" s="22"/>
      <c r="N519" s="22"/>
      <c r="O519" s="22"/>
      <c r="P519" s="22"/>
      <c r="Q519" s="107" t="s">
        <v>176</v>
      </c>
      <c r="R519" s="109" t="s">
        <v>985</v>
      </c>
      <c r="S519" s="189" t="s">
        <v>4887</v>
      </c>
      <c r="T519" s="22"/>
      <c r="U519" s="107" t="s">
        <v>178</v>
      </c>
      <c r="V519" s="106" t="s">
        <v>994</v>
      </c>
      <c r="W519" s="196" t="s">
        <v>4421</v>
      </c>
      <c r="X519" s="128" t="s">
        <v>3369</v>
      </c>
    </row>
    <row r="520" spans="1:24" ht="19.5" customHeight="1">
      <c r="A520" s="22"/>
      <c r="B520" s="17" t="s">
        <v>174</v>
      </c>
      <c r="C520" s="17" t="s">
        <v>4888</v>
      </c>
      <c r="D520" s="17" t="s">
        <v>1103</v>
      </c>
      <c r="E520" s="22"/>
      <c r="F520" s="17" t="s">
        <v>172</v>
      </c>
      <c r="G520" s="17" t="s">
        <v>4395</v>
      </c>
      <c r="H520" s="17" t="s">
        <v>3364</v>
      </c>
      <c r="I520" s="22"/>
      <c r="J520" s="22"/>
      <c r="K520" s="22"/>
      <c r="L520" s="22"/>
      <c r="M520" s="22"/>
      <c r="N520" s="22"/>
      <c r="O520" s="22"/>
      <c r="P520" s="22"/>
      <c r="Q520" s="107" t="s">
        <v>176</v>
      </c>
      <c r="R520" s="109" t="s">
        <v>985</v>
      </c>
      <c r="S520" s="189" t="s">
        <v>4889</v>
      </c>
      <c r="T520" s="22"/>
      <c r="U520" s="107" t="s">
        <v>178</v>
      </c>
      <c r="V520" s="106" t="s">
        <v>994</v>
      </c>
      <c r="W520" s="196" t="s">
        <v>4424</v>
      </c>
      <c r="X520" s="128" t="s">
        <v>3369</v>
      </c>
    </row>
    <row r="521" spans="1:24" ht="19.5" customHeight="1">
      <c r="A521" s="22"/>
      <c r="B521" s="17" t="s">
        <v>174</v>
      </c>
      <c r="C521" s="17" t="s">
        <v>4890</v>
      </c>
      <c r="D521" s="17" t="s">
        <v>1103</v>
      </c>
      <c r="E521" s="22"/>
      <c r="F521" s="17" t="s">
        <v>172</v>
      </c>
      <c r="G521" s="17" t="s">
        <v>4891</v>
      </c>
      <c r="H521" s="17" t="s">
        <v>3364</v>
      </c>
      <c r="I521" s="22"/>
      <c r="J521" s="22"/>
      <c r="K521" s="22"/>
      <c r="L521" s="22"/>
      <c r="M521" s="22"/>
      <c r="N521" s="22"/>
      <c r="O521" s="22"/>
      <c r="P521" s="22"/>
      <c r="Q521" s="107" t="s">
        <v>176</v>
      </c>
      <c r="R521" s="109" t="s">
        <v>985</v>
      </c>
      <c r="S521" s="189" t="s">
        <v>4892</v>
      </c>
      <c r="T521" s="22"/>
      <c r="U521" s="107" t="s">
        <v>178</v>
      </c>
      <c r="V521" s="106" t="s">
        <v>994</v>
      </c>
      <c r="W521" s="196" t="s">
        <v>4427</v>
      </c>
      <c r="X521" s="128" t="s">
        <v>3369</v>
      </c>
    </row>
    <row r="522" spans="1:24" ht="19.5" customHeight="1">
      <c r="A522" s="22"/>
      <c r="B522" s="17" t="s">
        <v>174</v>
      </c>
      <c r="C522" s="17" t="s">
        <v>4893</v>
      </c>
      <c r="D522" s="17" t="s">
        <v>1103</v>
      </c>
      <c r="E522" s="22"/>
      <c r="F522" s="17" t="s">
        <v>172</v>
      </c>
      <c r="G522" s="17" t="s">
        <v>4398</v>
      </c>
      <c r="H522" s="17" t="s">
        <v>3364</v>
      </c>
      <c r="I522" s="22"/>
      <c r="J522" s="22"/>
      <c r="K522" s="22"/>
      <c r="L522" s="22"/>
      <c r="M522" s="22"/>
      <c r="N522" s="22"/>
      <c r="O522" s="22"/>
      <c r="P522" s="22"/>
      <c r="Q522" s="107" t="s">
        <v>176</v>
      </c>
      <c r="R522" s="109" t="s">
        <v>985</v>
      </c>
      <c r="S522" s="189" t="s">
        <v>4894</v>
      </c>
      <c r="T522" s="22"/>
      <c r="U522" s="107" t="s">
        <v>178</v>
      </c>
      <c r="V522" s="106" t="s">
        <v>994</v>
      </c>
      <c r="W522" s="196" t="s">
        <v>4430</v>
      </c>
      <c r="X522" s="128" t="s">
        <v>3369</v>
      </c>
    </row>
    <row r="523" spans="1:24" ht="19.5" customHeight="1">
      <c r="A523" s="22"/>
      <c r="B523" s="17" t="s">
        <v>174</v>
      </c>
      <c r="C523" s="17" t="s">
        <v>4895</v>
      </c>
      <c r="D523" s="17" t="s">
        <v>1103</v>
      </c>
      <c r="E523" s="22"/>
      <c r="F523" s="17" t="s">
        <v>172</v>
      </c>
      <c r="G523" s="17" t="s">
        <v>4896</v>
      </c>
      <c r="H523" s="17" t="s">
        <v>3364</v>
      </c>
      <c r="I523" s="22"/>
      <c r="J523" s="22"/>
      <c r="K523" s="22"/>
      <c r="L523" s="22"/>
      <c r="M523" s="22"/>
      <c r="N523" s="22"/>
      <c r="O523" s="22"/>
      <c r="P523" s="22"/>
      <c r="Q523" s="107" t="s">
        <v>176</v>
      </c>
      <c r="R523" s="109" t="s">
        <v>985</v>
      </c>
      <c r="S523" s="189" t="s">
        <v>4897</v>
      </c>
      <c r="T523" s="22"/>
      <c r="U523" s="107" t="s">
        <v>178</v>
      </c>
      <c r="V523" s="106" t="s">
        <v>994</v>
      </c>
      <c r="W523" s="196" t="s">
        <v>4433</v>
      </c>
      <c r="X523" s="128" t="s">
        <v>3369</v>
      </c>
    </row>
    <row r="524" spans="1:24" ht="19.5" customHeight="1">
      <c r="A524" s="22"/>
      <c r="B524" s="17" t="s">
        <v>174</v>
      </c>
      <c r="C524" s="17" t="s">
        <v>4898</v>
      </c>
      <c r="D524" s="17" t="s">
        <v>1103</v>
      </c>
      <c r="E524" s="22"/>
      <c r="F524" s="17" t="s">
        <v>172</v>
      </c>
      <c r="G524" s="17" t="s">
        <v>4401</v>
      </c>
      <c r="H524" s="17" t="s">
        <v>3364</v>
      </c>
      <c r="I524" s="22"/>
      <c r="J524" s="22"/>
      <c r="K524" s="22"/>
      <c r="L524" s="22"/>
      <c r="M524" s="22"/>
      <c r="N524" s="22"/>
      <c r="O524" s="22"/>
      <c r="P524" s="22"/>
      <c r="Q524" s="107" t="s">
        <v>176</v>
      </c>
      <c r="R524" s="109" t="s">
        <v>985</v>
      </c>
      <c r="S524" s="189" t="s">
        <v>4899</v>
      </c>
      <c r="T524" s="22"/>
      <c r="U524" s="107" t="s">
        <v>178</v>
      </c>
      <c r="V524" s="106" t="s">
        <v>994</v>
      </c>
      <c r="W524" s="196" t="s">
        <v>4435</v>
      </c>
      <c r="X524" s="128" t="s">
        <v>3369</v>
      </c>
    </row>
    <row r="525" spans="1:24" ht="19.5" customHeight="1">
      <c r="A525" s="22"/>
      <c r="B525" s="17" t="s">
        <v>174</v>
      </c>
      <c r="C525" s="17" t="s">
        <v>4900</v>
      </c>
      <c r="D525" s="17" t="s">
        <v>1103</v>
      </c>
      <c r="E525" s="22"/>
      <c r="F525" s="17" t="s">
        <v>172</v>
      </c>
      <c r="G525" s="17" t="s">
        <v>4901</v>
      </c>
      <c r="H525" s="17" t="s">
        <v>3364</v>
      </c>
      <c r="I525" s="22"/>
      <c r="J525" s="22"/>
      <c r="K525" s="22"/>
      <c r="L525" s="22"/>
      <c r="M525" s="22"/>
      <c r="N525" s="22"/>
      <c r="O525" s="22"/>
      <c r="P525" s="22"/>
      <c r="Q525" s="107" t="s">
        <v>176</v>
      </c>
      <c r="R525" s="109" t="s">
        <v>985</v>
      </c>
      <c r="S525" s="189" t="s">
        <v>4902</v>
      </c>
      <c r="T525" s="22"/>
      <c r="U525" s="107" t="s">
        <v>178</v>
      </c>
      <c r="V525" s="106" t="s">
        <v>994</v>
      </c>
      <c r="W525" s="196" t="s">
        <v>4437</v>
      </c>
      <c r="X525" s="128" t="s">
        <v>3369</v>
      </c>
    </row>
    <row r="526" spans="1:24" ht="19.5" customHeight="1">
      <c r="A526" s="22"/>
      <c r="B526" s="17" t="s">
        <v>174</v>
      </c>
      <c r="C526" s="17" t="s">
        <v>4903</v>
      </c>
      <c r="D526" s="17" t="s">
        <v>1103</v>
      </c>
      <c r="E526" s="22"/>
      <c r="F526" s="17" t="s">
        <v>172</v>
      </c>
      <c r="G526" s="17" t="s">
        <v>4904</v>
      </c>
      <c r="H526" s="17" t="s">
        <v>3364</v>
      </c>
      <c r="I526" s="22"/>
      <c r="J526" s="22"/>
      <c r="K526" s="22"/>
      <c r="L526" s="22"/>
      <c r="M526" s="22"/>
      <c r="N526" s="22"/>
      <c r="O526" s="22"/>
      <c r="P526" s="22"/>
      <c r="Q526" s="107" t="s">
        <v>176</v>
      </c>
      <c r="R526" s="109" t="s">
        <v>985</v>
      </c>
      <c r="S526" s="189" t="s">
        <v>4905</v>
      </c>
      <c r="T526" s="22"/>
      <c r="U526" s="107" t="s">
        <v>178</v>
      </c>
      <c r="V526" s="106" t="s">
        <v>994</v>
      </c>
      <c r="W526" s="196" t="s">
        <v>4440</v>
      </c>
      <c r="X526" s="128" t="s">
        <v>3369</v>
      </c>
    </row>
    <row r="527" spans="1:24" ht="19.5" customHeight="1">
      <c r="A527" s="22"/>
      <c r="B527" s="17" t="s">
        <v>174</v>
      </c>
      <c r="C527" s="17" t="s">
        <v>4906</v>
      </c>
      <c r="D527" s="17" t="s">
        <v>1103</v>
      </c>
      <c r="E527" s="22"/>
      <c r="F527" s="17" t="s">
        <v>172</v>
      </c>
      <c r="G527" s="17" t="s">
        <v>4404</v>
      </c>
      <c r="H527" s="17" t="s">
        <v>3364</v>
      </c>
      <c r="I527" s="22"/>
      <c r="J527" s="22"/>
      <c r="K527" s="22"/>
      <c r="L527" s="22"/>
      <c r="M527" s="22"/>
      <c r="N527" s="22"/>
      <c r="O527" s="22"/>
      <c r="P527" s="22"/>
      <c r="Q527" s="107" t="s">
        <v>176</v>
      </c>
      <c r="R527" s="109" t="s">
        <v>985</v>
      </c>
      <c r="S527" s="189" t="s">
        <v>4907</v>
      </c>
      <c r="T527" s="22"/>
      <c r="U527" s="107" t="s">
        <v>178</v>
      </c>
      <c r="V527" s="106" t="s">
        <v>994</v>
      </c>
      <c r="W527" s="196" t="s">
        <v>4443</v>
      </c>
      <c r="X527" s="128" t="s">
        <v>3369</v>
      </c>
    </row>
    <row r="528" spans="1:24" ht="19.5" customHeight="1">
      <c r="A528" s="22"/>
      <c r="B528" s="17" t="s">
        <v>174</v>
      </c>
      <c r="C528" s="17" t="s">
        <v>4908</v>
      </c>
      <c r="D528" s="17" t="s">
        <v>1103</v>
      </c>
      <c r="E528" s="22"/>
      <c r="F528" s="17" t="s">
        <v>172</v>
      </c>
      <c r="G528" s="17" t="s">
        <v>4909</v>
      </c>
      <c r="H528" s="17" t="s">
        <v>3364</v>
      </c>
      <c r="I528" s="22"/>
      <c r="J528" s="22"/>
      <c r="K528" s="22"/>
      <c r="L528" s="22"/>
      <c r="M528" s="22"/>
      <c r="N528" s="22"/>
      <c r="O528" s="22"/>
      <c r="P528" s="22"/>
      <c r="Q528" s="107" t="s">
        <v>176</v>
      </c>
      <c r="R528" s="109" t="s">
        <v>985</v>
      </c>
      <c r="S528" s="189" t="s">
        <v>4910</v>
      </c>
      <c r="T528" s="22"/>
      <c r="U528" s="107" t="s">
        <v>178</v>
      </c>
      <c r="V528" s="106" t="s">
        <v>994</v>
      </c>
      <c r="W528" s="196" t="s">
        <v>4446</v>
      </c>
      <c r="X528" s="128" t="s">
        <v>3369</v>
      </c>
    </row>
    <row r="529" spans="1:24" ht="19.5" customHeight="1">
      <c r="A529" s="22"/>
      <c r="B529" s="17" t="s">
        <v>174</v>
      </c>
      <c r="C529" s="17" t="s">
        <v>4911</v>
      </c>
      <c r="D529" s="17" t="s">
        <v>1103</v>
      </c>
      <c r="E529" s="22"/>
      <c r="F529" s="17" t="s">
        <v>172</v>
      </c>
      <c r="G529" s="17" t="s">
        <v>4912</v>
      </c>
      <c r="H529" s="17" t="s">
        <v>3364</v>
      </c>
      <c r="I529" s="22"/>
      <c r="J529" s="22"/>
      <c r="K529" s="22"/>
      <c r="L529" s="22"/>
      <c r="M529" s="22"/>
      <c r="N529" s="22"/>
      <c r="O529" s="22"/>
      <c r="P529" s="22"/>
      <c r="Q529" s="107" t="s">
        <v>176</v>
      </c>
      <c r="R529" s="109" t="s">
        <v>985</v>
      </c>
      <c r="S529" s="189" t="s">
        <v>4913</v>
      </c>
      <c r="T529" s="22"/>
      <c r="U529" s="107" t="s">
        <v>178</v>
      </c>
      <c r="V529" s="106" t="s">
        <v>994</v>
      </c>
      <c r="W529" s="196" t="s">
        <v>4449</v>
      </c>
      <c r="X529" s="128" t="s">
        <v>3369</v>
      </c>
    </row>
    <row r="530" spans="1:24" ht="19.5" customHeight="1">
      <c r="A530" s="22"/>
      <c r="B530" s="17" t="s">
        <v>174</v>
      </c>
      <c r="C530" s="17" t="s">
        <v>4914</v>
      </c>
      <c r="D530" s="17" t="s">
        <v>1103</v>
      </c>
      <c r="E530" s="22"/>
      <c r="F530" s="17" t="s">
        <v>172</v>
      </c>
      <c r="G530" s="17" t="s">
        <v>4407</v>
      </c>
      <c r="H530" s="17" t="s">
        <v>3364</v>
      </c>
      <c r="I530" s="22"/>
      <c r="J530" s="22"/>
      <c r="K530" s="22"/>
      <c r="L530" s="22"/>
      <c r="M530" s="22"/>
      <c r="N530" s="22"/>
      <c r="O530" s="22"/>
      <c r="P530" s="22"/>
      <c r="Q530" s="107" t="s">
        <v>176</v>
      </c>
      <c r="R530" s="109" t="s">
        <v>985</v>
      </c>
      <c r="S530" s="189" t="s">
        <v>4915</v>
      </c>
      <c r="T530" s="22"/>
      <c r="U530" s="107" t="s">
        <v>178</v>
      </c>
      <c r="V530" s="106" t="s">
        <v>994</v>
      </c>
      <c r="W530" s="196" t="s">
        <v>4451</v>
      </c>
      <c r="X530" s="128" t="s">
        <v>3369</v>
      </c>
    </row>
    <row r="531" spans="1:24" ht="19.5" customHeight="1">
      <c r="A531" s="22"/>
      <c r="B531" s="17" t="s">
        <v>174</v>
      </c>
      <c r="C531" s="17" t="s">
        <v>4916</v>
      </c>
      <c r="D531" s="17" t="s">
        <v>1103</v>
      </c>
      <c r="E531" s="22"/>
      <c r="F531" s="17" t="s">
        <v>172</v>
      </c>
      <c r="G531" s="17" t="s">
        <v>4917</v>
      </c>
      <c r="H531" s="17" t="s">
        <v>3364</v>
      </c>
      <c r="I531" s="22"/>
      <c r="J531" s="22"/>
      <c r="K531" s="22"/>
      <c r="L531" s="22"/>
      <c r="M531" s="22"/>
      <c r="N531" s="22"/>
      <c r="O531" s="22"/>
      <c r="P531" s="22"/>
      <c r="Q531" s="107" t="s">
        <v>176</v>
      </c>
      <c r="R531" s="109" t="s">
        <v>985</v>
      </c>
      <c r="S531" s="189" t="s">
        <v>4918</v>
      </c>
      <c r="T531" s="22"/>
      <c r="U531" s="107" t="s">
        <v>178</v>
      </c>
      <c r="V531" s="106" t="s">
        <v>994</v>
      </c>
      <c r="W531" s="196" t="s">
        <v>4454</v>
      </c>
      <c r="X531" s="128" t="s">
        <v>3369</v>
      </c>
    </row>
    <row r="532" spans="1:24" ht="19.5" customHeight="1">
      <c r="A532" s="22"/>
      <c r="B532" s="17" t="s">
        <v>174</v>
      </c>
      <c r="C532" s="17" t="s">
        <v>4919</v>
      </c>
      <c r="D532" s="17" t="s">
        <v>1103</v>
      </c>
      <c r="E532" s="22"/>
      <c r="F532" s="17" t="s">
        <v>172</v>
      </c>
      <c r="G532" s="17" t="s">
        <v>4410</v>
      </c>
      <c r="H532" s="17" t="s">
        <v>3364</v>
      </c>
      <c r="I532" s="22"/>
      <c r="J532" s="22"/>
      <c r="K532" s="22"/>
      <c r="L532" s="22"/>
      <c r="M532" s="22"/>
      <c r="N532" s="22"/>
      <c r="O532" s="22"/>
      <c r="P532" s="22"/>
      <c r="Q532" s="107" t="s">
        <v>176</v>
      </c>
      <c r="R532" s="109" t="s">
        <v>985</v>
      </c>
      <c r="S532" s="189" t="s">
        <v>4920</v>
      </c>
      <c r="T532" s="22"/>
      <c r="U532" s="107" t="s">
        <v>178</v>
      </c>
      <c r="V532" s="106" t="s">
        <v>994</v>
      </c>
      <c r="W532" s="196" t="s">
        <v>4457</v>
      </c>
      <c r="X532" s="128" t="s">
        <v>3369</v>
      </c>
    </row>
    <row r="533" spans="1:24" ht="19.5" customHeight="1">
      <c r="A533" s="22"/>
      <c r="B533" s="17" t="s">
        <v>174</v>
      </c>
      <c r="C533" s="17" t="s">
        <v>4921</v>
      </c>
      <c r="D533" s="17" t="s">
        <v>1103</v>
      </c>
      <c r="E533" s="22"/>
      <c r="F533" s="17" t="s">
        <v>172</v>
      </c>
      <c r="G533" s="17" t="s">
        <v>4922</v>
      </c>
      <c r="H533" s="17" t="s">
        <v>3364</v>
      </c>
      <c r="I533" s="22"/>
      <c r="J533" s="22"/>
      <c r="K533" s="22"/>
      <c r="L533" s="22"/>
      <c r="M533" s="22"/>
      <c r="N533" s="22"/>
      <c r="O533" s="22"/>
      <c r="P533" s="22"/>
      <c r="Q533" s="107" t="s">
        <v>176</v>
      </c>
      <c r="R533" s="109" t="s">
        <v>985</v>
      </c>
      <c r="S533" s="189" t="s">
        <v>4923</v>
      </c>
      <c r="T533" s="22"/>
      <c r="U533" s="107" t="s">
        <v>178</v>
      </c>
      <c r="V533" s="106" t="s">
        <v>994</v>
      </c>
      <c r="W533" s="196" t="s">
        <v>4459</v>
      </c>
      <c r="X533" s="128" t="s">
        <v>3369</v>
      </c>
    </row>
    <row r="534" spans="1:24" ht="19.5" customHeight="1">
      <c r="A534" s="22"/>
      <c r="B534" s="17" t="s">
        <v>174</v>
      </c>
      <c r="C534" s="17" t="s">
        <v>4924</v>
      </c>
      <c r="D534" s="17" t="s">
        <v>1103</v>
      </c>
      <c r="E534" s="22"/>
      <c r="F534" s="17" t="s">
        <v>172</v>
      </c>
      <c r="G534" s="17" t="s">
        <v>4413</v>
      </c>
      <c r="H534" s="17" t="s">
        <v>3364</v>
      </c>
      <c r="I534" s="22"/>
      <c r="J534" s="22"/>
      <c r="K534" s="22"/>
      <c r="L534" s="22"/>
      <c r="M534" s="22"/>
      <c r="N534" s="22"/>
      <c r="O534" s="22"/>
      <c r="P534" s="22"/>
      <c r="Q534" s="107" t="s">
        <v>176</v>
      </c>
      <c r="R534" s="109" t="s">
        <v>985</v>
      </c>
      <c r="S534" s="189" t="s">
        <v>4925</v>
      </c>
      <c r="T534" s="22"/>
      <c r="U534" s="107" t="s">
        <v>178</v>
      </c>
      <c r="V534" s="106" t="s">
        <v>994</v>
      </c>
      <c r="W534" s="196" t="s">
        <v>4461</v>
      </c>
      <c r="X534" s="128" t="s">
        <v>3369</v>
      </c>
    </row>
    <row r="535" spans="1:24" ht="19.5" customHeight="1">
      <c r="A535" s="22"/>
      <c r="B535" s="17" t="s">
        <v>174</v>
      </c>
      <c r="C535" s="17" t="s">
        <v>4926</v>
      </c>
      <c r="D535" s="17" t="s">
        <v>1103</v>
      </c>
      <c r="E535" s="22"/>
      <c r="F535" s="17" t="s">
        <v>172</v>
      </c>
      <c r="G535" s="17" t="s">
        <v>4927</v>
      </c>
      <c r="H535" s="17" t="s">
        <v>3364</v>
      </c>
      <c r="I535" s="22"/>
      <c r="J535" s="22"/>
      <c r="K535" s="22"/>
      <c r="L535" s="22"/>
      <c r="M535" s="22"/>
      <c r="N535" s="22"/>
      <c r="O535" s="22"/>
      <c r="P535" s="22"/>
      <c r="Q535" s="107" t="s">
        <v>176</v>
      </c>
      <c r="R535" s="109" t="s">
        <v>985</v>
      </c>
      <c r="S535" s="189" t="s">
        <v>4928</v>
      </c>
      <c r="T535" s="22"/>
      <c r="U535" s="107" t="s">
        <v>178</v>
      </c>
      <c r="V535" s="106" t="s">
        <v>994</v>
      </c>
      <c r="W535" s="196" t="s">
        <v>4463</v>
      </c>
      <c r="X535" s="128" t="s">
        <v>3369</v>
      </c>
    </row>
    <row r="536" spans="1:24" ht="19.5" customHeight="1">
      <c r="A536" s="22"/>
      <c r="B536" s="17" t="s">
        <v>174</v>
      </c>
      <c r="C536" s="17" t="s">
        <v>4929</v>
      </c>
      <c r="D536" s="17" t="s">
        <v>1103</v>
      </c>
      <c r="E536" s="22"/>
      <c r="F536" s="17" t="s">
        <v>172</v>
      </c>
      <c r="G536" s="17" t="s">
        <v>4416</v>
      </c>
      <c r="H536" s="17" t="s">
        <v>3364</v>
      </c>
      <c r="I536" s="22"/>
      <c r="J536" s="22"/>
      <c r="K536" s="22"/>
      <c r="L536" s="22"/>
      <c r="M536" s="22"/>
      <c r="N536" s="22"/>
      <c r="O536" s="22"/>
      <c r="P536" s="22"/>
      <c r="Q536" s="107" t="s">
        <v>176</v>
      </c>
      <c r="R536" s="109" t="s">
        <v>985</v>
      </c>
      <c r="S536" s="189" t="s">
        <v>4930</v>
      </c>
      <c r="T536" s="22"/>
      <c r="U536" s="107" t="s">
        <v>178</v>
      </c>
      <c r="V536" s="106" t="s">
        <v>994</v>
      </c>
      <c r="W536" s="196" t="s">
        <v>4466</v>
      </c>
      <c r="X536" s="128" t="s">
        <v>3369</v>
      </c>
    </row>
    <row r="537" spans="1:24" ht="19.5" customHeight="1">
      <c r="A537" s="22"/>
      <c r="B537" s="17" t="s">
        <v>174</v>
      </c>
      <c r="C537" s="17" t="s">
        <v>4931</v>
      </c>
      <c r="D537" s="17" t="s">
        <v>1103</v>
      </c>
      <c r="E537" s="22"/>
      <c r="F537" s="17" t="s">
        <v>172</v>
      </c>
      <c r="G537" s="17" t="s">
        <v>4932</v>
      </c>
      <c r="H537" s="17" t="s">
        <v>3364</v>
      </c>
      <c r="I537" s="22"/>
      <c r="J537" s="22"/>
      <c r="K537" s="22"/>
      <c r="L537" s="22"/>
      <c r="M537" s="22"/>
      <c r="N537" s="22"/>
      <c r="O537" s="22"/>
      <c r="P537" s="22"/>
      <c r="Q537" s="107" t="s">
        <v>176</v>
      </c>
      <c r="R537" s="109" t="s">
        <v>985</v>
      </c>
      <c r="S537" s="189" t="s">
        <v>4933</v>
      </c>
      <c r="T537" s="22"/>
      <c r="U537" s="107" t="s">
        <v>178</v>
      </c>
      <c r="V537" s="106" t="s">
        <v>994</v>
      </c>
      <c r="W537" s="196" t="s">
        <v>4469</v>
      </c>
      <c r="X537" s="128" t="s">
        <v>3369</v>
      </c>
    </row>
    <row r="538" spans="1:24" ht="19.5" customHeight="1">
      <c r="A538" s="22"/>
      <c r="B538" s="17" t="s">
        <v>174</v>
      </c>
      <c r="C538" s="17" t="s">
        <v>4934</v>
      </c>
      <c r="D538" s="17" t="s">
        <v>1103</v>
      </c>
      <c r="E538" s="22"/>
      <c r="F538" s="17" t="s">
        <v>172</v>
      </c>
      <c r="G538" s="17" t="s">
        <v>4935</v>
      </c>
      <c r="H538" s="17" t="s">
        <v>3364</v>
      </c>
      <c r="I538" s="22"/>
      <c r="J538" s="22"/>
      <c r="K538" s="22"/>
      <c r="L538" s="22"/>
      <c r="M538" s="22"/>
      <c r="N538" s="22"/>
      <c r="O538" s="22"/>
      <c r="P538" s="22"/>
      <c r="Q538" s="107" t="s">
        <v>176</v>
      </c>
      <c r="R538" s="109" t="s">
        <v>985</v>
      </c>
      <c r="S538" s="189" t="s">
        <v>4936</v>
      </c>
      <c r="T538" s="22"/>
      <c r="U538" s="107" t="s">
        <v>178</v>
      </c>
      <c r="V538" s="106" t="s">
        <v>994</v>
      </c>
      <c r="W538" s="196" t="s">
        <v>4471</v>
      </c>
      <c r="X538" s="128" t="s">
        <v>3369</v>
      </c>
    </row>
    <row r="539" spans="1:24" ht="19.5" customHeight="1">
      <c r="A539" s="22"/>
      <c r="B539" s="17" t="s">
        <v>174</v>
      </c>
      <c r="C539" s="17" t="s">
        <v>4937</v>
      </c>
      <c r="D539" s="17" t="s">
        <v>1103</v>
      </c>
      <c r="E539" s="22"/>
      <c r="F539" s="17" t="s">
        <v>172</v>
      </c>
      <c r="G539" s="17" t="s">
        <v>4938</v>
      </c>
      <c r="H539" s="17" t="s">
        <v>3364</v>
      </c>
      <c r="I539" s="22"/>
      <c r="J539" s="22"/>
      <c r="K539" s="22"/>
      <c r="L539" s="22"/>
      <c r="M539" s="22"/>
      <c r="N539" s="22"/>
      <c r="O539" s="22"/>
      <c r="P539" s="22"/>
      <c r="Q539" s="107" t="s">
        <v>176</v>
      </c>
      <c r="R539" s="109" t="s">
        <v>985</v>
      </c>
      <c r="S539" s="189" t="s">
        <v>4939</v>
      </c>
      <c r="T539" s="22"/>
      <c r="U539" s="107" t="s">
        <v>178</v>
      </c>
      <c r="V539" s="106" t="s">
        <v>994</v>
      </c>
      <c r="W539" s="196" t="s">
        <v>4473</v>
      </c>
      <c r="X539" s="128" t="s">
        <v>3369</v>
      </c>
    </row>
    <row r="540" spans="1:24" ht="19.5" customHeight="1">
      <c r="A540" s="22"/>
      <c r="B540" s="17" t="s">
        <v>174</v>
      </c>
      <c r="C540" s="17" t="s">
        <v>4940</v>
      </c>
      <c r="D540" s="17" t="s">
        <v>1103</v>
      </c>
      <c r="E540" s="22"/>
      <c r="F540" s="17" t="s">
        <v>172</v>
      </c>
      <c r="G540" s="17" t="s">
        <v>4419</v>
      </c>
      <c r="H540" s="17" t="s">
        <v>3364</v>
      </c>
      <c r="I540" s="22"/>
      <c r="J540" s="22"/>
      <c r="K540" s="22"/>
      <c r="L540" s="22"/>
      <c r="M540" s="22"/>
      <c r="N540" s="22"/>
      <c r="O540" s="22"/>
      <c r="P540" s="22"/>
      <c r="Q540" s="107" t="s">
        <v>176</v>
      </c>
      <c r="R540" s="109" t="s">
        <v>985</v>
      </c>
      <c r="S540" s="189" t="s">
        <v>4941</v>
      </c>
      <c r="T540" s="22"/>
      <c r="U540" s="107" t="s">
        <v>178</v>
      </c>
      <c r="V540" s="106" t="s">
        <v>994</v>
      </c>
      <c r="W540" s="196" t="s">
        <v>4475</v>
      </c>
      <c r="X540" s="128" t="s">
        <v>3369</v>
      </c>
    </row>
    <row r="541" spans="1:24" ht="19.5" customHeight="1">
      <c r="A541" s="22"/>
      <c r="B541" s="17" t="s">
        <v>174</v>
      </c>
      <c r="C541" s="17" t="s">
        <v>4942</v>
      </c>
      <c r="D541" s="17" t="s">
        <v>1103</v>
      </c>
      <c r="E541" s="22"/>
      <c r="F541" s="17" t="s">
        <v>172</v>
      </c>
      <c r="G541" s="17" t="s">
        <v>4943</v>
      </c>
      <c r="H541" s="17" t="s">
        <v>3364</v>
      </c>
      <c r="I541" s="22"/>
      <c r="J541" s="22"/>
      <c r="K541" s="22"/>
      <c r="L541" s="22"/>
      <c r="M541" s="22"/>
      <c r="N541" s="22"/>
      <c r="O541" s="22"/>
      <c r="P541" s="22"/>
      <c r="Q541" s="107" t="s">
        <v>176</v>
      </c>
      <c r="R541" s="109" t="s">
        <v>985</v>
      </c>
      <c r="S541" s="189" t="s">
        <v>4944</v>
      </c>
      <c r="T541" s="22"/>
      <c r="U541" s="107" t="s">
        <v>178</v>
      </c>
      <c r="V541" s="106" t="s">
        <v>994</v>
      </c>
      <c r="W541" s="196" t="s">
        <v>4478</v>
      </c>
      <c r="X541" s="128" t="s">
        <v>3369</v>
      </c>
    </row>
    <row r="542" spans="1:24" ht="19.5" customHeight="1">
      <c r="A542" s="22"/>
      <c r="B542" s="17" t="s">
        <v>174</v>
      </c>
      <c r="C542" s="17" t="s">
        <v>4945</v>
      </c>
      <c r="D542" s="17" t="s">
        <v>1103</v>
      </c>
      <c r="E542" s="22"/>
      <c r="F542" s="17" t="s">
        <v>172</v>
      </c>
      <c r="G542" s="17" t="s">
        <v>4946</v>
      </c>
      <c r="H542" s="17" t="s">
        <v>3364</v>
      </c>
      <c r="I542" s="22"/>
      <c r="J542" s="22"/>
      <c r="K542" s="22"/>
      <c r="L542" s="22"/>
      <c r="M542" s="22"/>
      <c r="N542" s="22"/>
      <c r="O542" s="22"/>
      <c r="P542" s="22"/>
      <c r="Q542" s="107" t="s">
        <v>176</v>
      </c>
      <c r="R542" s="109" t="s">
        <v>985</v>
      </c>
      <c r="S542" s="189" t="s">
        <v>4947</v>
      </c>
      <c r="T542" s="22"/>
      <c r="U542" s="107" t="s">
        <v>178</v>
      </c>
      <c r="V542" s="106" t="s">
        <v>994</v>
      </c>
      <c r="W542" s="196" t="s">
        <v>4481</v>
      </c>
      <c r="X542" s="128" t="s">
        <v>3369</v>
      </c>
    </row>
    <row r="543" spans="1:24" ht="19.5" customHeight="1">
      <c r="A543" s="22"/>
      <c r="B543" s="17" t="s">
        <v>174</v>
      </c>
      <c r="C543" s="17" t="s">
        <v>4948</v>
      </c>
      <c r="D543" s="17" t="s">
        <v>1103</v>
      </c>
      <c r="E543" s="22"/>
      <c r="F543" s="17" t="s">
        <v>172</v>
      </c>
      <c r="G543" s="17" t="s">
        <v>4949</v>
      </c>
      <c r="H543" s="17" t="s">
        <v>3364</v>
      </c>
      <c r="I543" s="22"/>
      <c r="J543" s="22"/>
      <c r="K543" s="22"/>
      <c r="L543" s="22"/>
      <c r="M543" s="22"/>
      <c r="N543" s="22"/>
      <c r="O543" s="22"/>
      <c r="P543" s="22"/>
      <c r="Q543" s="107" t="s">
        <v>176</v>
      </c>
      <c r="R543" s="109" t="s">
        <v>985</v>
      </c>
      <c r="S543" s="189" t="s">
        <v>4950</v>
      </c>
      <c r="T543" s="22"/>
      <c r="U543" s="107" t="s">
        <v>178</v>
      </c>
      <c r="V543" s="106" t="s">
        <v>994</v>
      </c>
      <c r="W543" s="196" t="s">
        <v>4484</v>
      </c>
      <c r="X543" s="128" t="s">
        <v>3369</v>
      </c>
    </row>
    <row r="544" spans="1:24" ht="19.5" customHeight="1">
      <c r="A544" s="22"/>
      <c r="B544" s="17" t="s">
        <v>174</v>
      </c>
      <c r="C544" s="17" t="s">
        <v>4951</v>
      </c>
      <c r="D544" s="17" t="s">
        <v>1103</v>
      </c>
      <c r="E544" s="22"/>
      <c r="F544" s="17" t="s">
        <v>172</v>
      </c>
      <c r="G544" s="17" t="s">
        <v>4422</v>
      </c>
      <c r="H544" s="17" t="s">
        <v>3364</v>
      </c>
      <c r="I544" s="22"/>
      <c r="J544" s="22"/>
      <c r="K544" s="22"/>
      <c r="L544" s="22"/>
      <c r="M544" s="22"/>
      <c r="N544" s="22"/>
      <c r="O544" s="22"/>
      <c r="P544" s="22"/>
      <c r="Q544" s="107" t="s">
        <v>176</v>
      </c>
      <c r="R544" s="109" t="s">
        <v>985</v>
      </c>
      <c r="S544" s="189" t="s">
        <v>4952</v>
      </c>
      <c r="T544" s="22"/>
      <c r="U544" s="107" t="s">
        <v>178</v>
      </c>
      <c r="V544" s="106" t="s">
        <v>994</v>
      </c>
      <c r="W544" s="196" t="s">
        <v>4487</v>
      </c>
      <c r="X544" s="128" t="s">
        <v>3369</v>
      </c>
    </row>
    <row r="545" spans="1:24" ht="19.5" customHeight="1">
      <c r="A545" s="22"/>
      <c r="B545" s="17" t="s">
        <v>174</v>
      </c>
      <c r="C545" s="17" t="s">
        <v>4953</v>
      </c>
      <c r="D545" s="17" t="s">
        <v>1103</v>
      </c>
      <c r="E545" s="22"/>
      <c r="F545" s="17" t="s">
        <v>172</v>
      </c>
      <c r="G545" s="17" t="s">
        <v>4954</v>
      </c>
      <c r="H545" s="17" t="s">
        <v>3364</v>
      </c>
      <c r="I545" s="22"/>
      <c r="J545" s="22"/>
      <c r="K545" s="22"/>
      <c r="L545" s="22"/>
      <c r="M545" s="22"/>
      <c r="N545" s="22"/>
      <c r="O545" s="22"/>
      <c r="P545" s="22"/>
      <c r="Q545" s="107" t="s">
        <v>176</v>
      </c>
      <c r="R545" s="109" t="s">
        <v>985</v>
      </c>
      <c r="S545" s="189" t="s">
        <v>4955</v>
      </c>
      <c r="T545" s="22"/>
      <c r="U545" s="107" t="s">
        <v>178</v>
      </c>
      <c r="V545" s="106" t="s">
        <v>994</v>
      </c>
      <c r="W545" s="196" t="s">
        <v>4489</v>
      </c>
      <c r="X545" s="128" t="s">
        <v>3369</v>
      </c>
    </row>
    <row r="546" spans="1:24" ht="19.5" customHeight="1">
      <c r="A546" s="22"/>
      <c r="B546" s="17" t="s">
        <v>174</v>
      </c>
      <c r="C546" s="17" t="s">
        <v>4956</v>
      </c>
      <c r="D546" s="17" t="s">
        <v>1103</v>
      </c>
      <c r="E546" s="22"/>
      <c r="F546" s="17" t="s">
        <v>172</v>
      </c>
      <c r="G546" s="17" t="s">
        <v>4957</v>
      </c>
      <c r="H546" s="17" t="s">
        <v>3364</v>
      </c>
      <c r="I546" s="22"/>
      <c r="J546" s="22"/>
      <c r="K546" s="22"/>
      <c r="L546" s="22"/>
      <c r="M546" s="22"/>
      <c r="N546" s="22"/>
      <c r="O546" s="22"/>
      <c r="P546" s="22"/>
      <c r="Q546" s="107" t="s">
        <v>176</v>
      </c>
      <c r="R546" s="109" t="s">
        <v>985</v>
      </c>
      <c r="S546" s="189" t="s">
        <v>4958</v>
      </c>
      <c r="T546" s="22"/>
      <c r="U546" s="107" t="s">
        <v>178</v>
      </c>
      <c r="V546" s="106" t="s">
        <v>994</v>
      </c>
      <c r="W546" s="196" t="s">
        <v>4491</v>
      </c>
      <c r="X546" s="128" t="s">
        <v>3369</v>
      </c>
    </row>
    <row r="547" spans="1:24" ht="19.5" customHeight="1">
      <c r="A547" s="22"/>
      <c r="B547" s="17" t="s">
        <v>174</v>
      </c>
      <c r="C547" s="17" t="s">
        <v>3505</v>
      </c>
      <c r="D547" s="17" t="s">
        <v>1103</v>
      </c>
      <c r="E547" s="22"/>
      <c r="F547" s="17" t="s">
        <v>172</v>
      </c>
      <c r="G547" s="17" t="s">
        <v>4959</v>
      </c>
      <c r="H547" s="17" t="s">
        <v>3364</v>
      </c>
      <c r="I547" s="22"/>
      <c r="J547" s="22"/>
      <c r="K547" s="22"/>
      <c r="L547" s="22"/>
      <c r="M547" s="22"/>
      <c r="N547" s="22"/>
      <c r="O547" s="22"/>
      <c r="P547" s="22"/>
      <c r="Q547" s="107" t="s">
        <v>176</v>
      </c>
      <c r="R547" s="109" t="s">
        <v>985</v>
      </c>
      <c r="S547" s="189" t="s">
        <v>4960</v>
      </c>
      <c r="T547" s="22"/>
      <c r="U547" s="107" t="s">
        <v>178</v>
      </c>
      <c r="V547" s="106" t="s">
        <v>994</v>
      </c>
      <c r="W547" s="196" t="s">
        <v>4494</v>
      </c>
      <c r="X547" s="128" t="s">
        <v>3369</v>
      </c>
    </row>
    <row r="548" spans="1:24" ht="19.5" customHeight="1">
      <c r="A548" s="22"/>
      <c r="B548" s="17" t="s">
        <v>174</v>
      </c>
      <c r="C548" s="17" t="s">
        <v>4961</v>
      </c>
      <c r="D548" s="17" t="s">
        <v>1103</v>
      </c>
      <c r="E548" s="22"/>
      <c r="F548" s="17" t="s">
        <v>172</v>
      </c>
      <c r="G548" s="17" t="s">
        <v>4425</v>
      </c>
      <c r="H548" s="17" t="s">
        <v>3364</v>
      </c>
      <c r="I548" s="22"/>
      <c r="J548" s="22"/>
      <c r="K548" s="22"/>
      <c r="L548" s="22"/>
      <c r="M548" s="22"/>
      <c r="N548" s="22"/>
      <c r="O548" s="22"/>
      <c r="P548" s="22"/>
      <c r="Q548" s="107" t="s">
        <v>176</v>
      </c>
      <c r="R548" s="109" t="s">
        <v>985</v>
      </c>
      <c r="S548" s="189" t="s">
        <v>4962</v>
      </c>
      <c r="T548" s="22"/>
      <c r="U548" s="107" t="s">
        <v>178</v>
      </c>
      <c r="V548" s="106" t="s">
        <v>994</v>
      </c>
      <c r="W548" s="196" t="s">
        <v>4497</v>
      </c>
      <c r="X548" s="128" t="s">
        <v>3369</v>
      </c>
    </row>
    <row r="549" spans="1:24" ht="19.5" customHeight="1">
      <c r="A549" s="22"/>
      <c r="B549" s="17" t="s">
        <v>174</v>
      </c>
      <c r="C549" s="17" t="s">
        <v>3509</v>
      </c>
      <c r="D549" s="17" t="s">
        <v>1103</v>
      </c>
      <c r="E549" s="22"/>
      <c r="F549" s="17" t="s">
        <v>172</v>
      </c>
      <c r="G549" s="17" t="s">
        <v>4963</v>
      </c>
      <c r="H549" s="17" t="s">
        <v>3364</v>
      </c>
      <c r="I549" s="22"/>
      <c r="J549" s="22"/>
      <c r="K549" s="22"/>
      <c r="L549" s="22"/>
      <c r="M549" s="22"/>
      <c r="N549" s="22"/>
      <c r="O549" s="22"/>
      <c r="P549" s="22"/>
      <c r="Q549" s="107" t="s">
        <v>176</v>
      </c>
      <c r="R549" s="109" t="s">
        <v>985</v>
      </c>
      <c r="S549" s="189" t="s">
        <v>4964</v>
      </c>
      <c r="T549" s="22"/>
      <c r="U549" s="107" t="s">
        <v>178</v>
      </c>
      <c r="V549" s="106" t="s">
        <v>994</v>
      </c>
      <c r="W549" s="196" t="s">
        <v>4500</v>
      </c>
      <c r="X549" s="128" t="s">
        <v>3369</v>
      </c>
    </row>
    <row r="550" spans="1:24" ht="19.5" customHeight="1">
      <c r="A550" s="22"/>
      <c r="B550" s="17" t="s">
        <v>174</v>
      </c>
      <c r="C550" s="17" t="s">
        <v>4965</v>
      </c>
      <c r="D550" s="17" t="s">
        <v>1103</v>
      </c>
      <c r="E550" s="22"/>
      <c r="F550" s="17" t="s">
        <v>172</v>
      </c>
      <c r="G550" s="17" t="s">
        <v>4966</v>
      </c>
      <c r="H550" s="17" t="s">
        <v>3364</v>
      </c>
      <c r="I550" s="22"/>
      <c r="J550" s="22"/>
      <c r="K550" s="22"/>
      <c r="L550" s="22"/>
      <c r="M550" s="22"/>
      <c r="N550" s="22"/>
      <c r="O550" s="22"/>
      <c r="P550" s="22"/>
      <c r="Q550" s="107" t="s">
        <v>176</v>
      </c>
      <c r="R550" s="109" t="s">
        <v>985</v>
      </c>
      <c r="S550" s="189" t="s">
        <v>4967</v>
      </c>
      <c r="T550" s="22"/>
      <c r="U550" s="107" t="s">
        <v>178</v>
      </c>
      <c r="V550" s="106" t="s">
        <v>994</v>
      </c>
      <c r="W550" s="196" t="s">
        <v>4503</v>
      </c>
      <c r="X550" s="128" t="s">
        <v>3369</v>
      </c>
    </row>
    <row r="551" spans="1:24" ht="19.5" customHeight="1">
      <c r="A551" s="22"/>
      <c r="B551" s="17" t="s">
        <v>174</v>
      </c>
      <c r="C551" s="17" t="s">
        <v>4968</v>
      </c>
      <c r="D551" s="17" t="s">
        <v>1103</v>
      </c>
      <c r="E551" s="22"/>
      <c r="F551" s="17" t="s">
        <v>172</v>
      </c>
      <c r="G551" s="17" t="s">
        <v>4969</v>
      </c>
      <c r="H551" s="17" t="s">
        <v>3364</v>
      </c>
      <c r="I551" s="22"/>
      <c r="J551" s="22"/>
      <c r="K551" s="22"/>
      <c r="L551" s="22"/>
      <c r="M551" s="22"/>
      <c r="N551" s="22"/>
      <c r="O551" s="22"/>
      <c r="P551" s="22"/>
      <c r="Q551" s="107" t="s">
        <v>176</v>
      </c>
      <c r="R551" s="109" t="s">
        <v>985</v>
      </c>
      <c r="S551" s="189" t="s">
        <v>4970</v>
      </c>
      <c r="T551" s="22"/>
      <c r="U551" s="107" t="s">
        <v>178</v>
      </c>
      <c r="V551" s="106" t="s">
        <v>994</v>
      </c>
      <c r="W551" s="196" t="s">
        <v>4506</v>
      </c>
      <c r="X551" s="128" t="s">
        <v>3369</v>
      </c>
    </row>
    <row r="552" spans="1:24" ht="19.5" customHeight="1">
      <c r="A552" s="22"/>
      <c r="B552" s="17" t="s">
        <v>174</v>
      </c>
      <c r="C552" s="17" t="s">
        <v>4971</v>
      </c>
      <c r="D552" s="17" t="s">
        <v>1103</v>
      </c>
      <c r="E552" s="22"/>
      <c r="F552" s="17" t="s">
        <v>172</v>
      </c>
      <c r="G552" s="17" t="s">
        <v>4972</v>
      </c>
      <c r="H552" s="17" t="s">
        <v>3364</v>
      </c>
      <c r="I552" s="22"/>
      <c r="J552" s="22"/>
      <c r="K552" s="22"/>
      <c r="L552" s="22"/>
      <c r="M552" s="22"/>
      <c r="N552" s="22"/>
      <c r="O552" s="22"/>
      <c r="P552" s="22"/>
      <c r="Q552" s="107" t="s">
        <v>176</v>
      </c>
      <c r="R552" s="109" t="s">
        <v>985</v>
      </c>
      <c r="S552" s="189" t="s">
        <v>4973</v>
      </c>
      <c r="T552" s="22"/>
      <c r="U552" s="107" t="s">
        <v>178</v>
      </c>
      <c r="V552" s="106" t="s">
        <v>994</v>
      </c>
      <c r="W552" s="196" t="s">
        <v>4509</v>
      </c>
      <c r="X552" s="128" t="s">
        <v>3369</v>
      </c>
    </row>
    <row r="553" spans="1:24" ht="19.5" customHeight="1">
      <c r="A553" s="22"/>
      <c r="B553" s="17" t="s">
        <v>174</v>
      </c>
      <c r="C553" s="17" t="s">
        <v>4974</v>
      </c>
      <c r="D553" s="17" t="s">
        <v>1103</v>
      </c>
      <c r="E553" s="22"/>
      <c r="F553" s="17" t="s">
        <v>172</v>
      </c>
      <c r="G553" s="17" t="s">
        <v>4975</v>
      </c>
      <c r="H553" s="17" t="s">
        <v>3364</v>
      </c>
      <c r="I553" s="22"/>
      <c r="J553" s="22"/>
      <c r="K553" s="22"/>
      <c r="L553" s="22"/>
      <c r="M553" s="22"/>
      <c r="N553" s="22"/>
      <c r="O553" s="22"/>
      <c r="P553" s="22"/>
      <c r="Q553" s="107" t="s">
        <v>176</v>
      </c>
      <c r="R553" s="109" t="s">
        <v>985</v>
      </c>
      <c r="S553" s="189" t="s">
        <v>4976</v>
      </c>
      <c r="T553" s="22"/>
      <c r="U553" s="107" t="s">
        <v>178</v>
      </c>
      <c r="V553" s="106" t="s">
        <v>994</v>
      </c>
      <c r="W553" s="196" t="s">
        <v>4512</v>
      </c>
      <c r="X553" s="128" t="s">
        <v>3369</v>
      </c>
    </row>
    <row r="554" spans="1:24" ht="19.5" customHeight="1">
      <c r="A554" s="22"/>
      <c r="B554" s="17" t="s">
        <v>174</v>
      </c>
      <c r="C554" s="17" t="s">
        <v>4977</v>
      </c>
      <c r="D554" s="17" t="s">
        <v>1103</v>
      </c>
      <c r="E554" s="22"/>
      <c r="F554" s="17" t="s">
        <v>172</v>
      </c>
      <c r="G554" s="17" t="s">
        <v>4428</v>
      </c>
      <c r="H554" s="17" t="s">
        <v>3364</v>
      </c>
      <c r="I554" s="22"/>
      <c r="J554" s="22"/>
      <c r="K554" s="22"/>
      <c r="L554" s="22"/>
      <c r="M554" s="22"/>
      <c r="N554" s="22"/>
      <c r="O554" s="22"/>
      <c r="P554" s="22"/>
      <c r="Q554" s="107" t="s">
        <v>176</v>
      </c>
      <c r="R554" s="109" t="s">
        <v>985</v>
      </c>
      <c r="S554" s="189" t="s">
        <v>4978</v>
      </c>
      <c r="T554" s="22"/>
      <c r="U554" s="107" t="s">
        <v>178</v>
      </c>
      <c r="V554" s="106" t="s">
        <v>994</v>
      </c>
      <c r="W554" s="196" t="s">
        <v>4515</v>
      </c>
      <c r="X554" s="128" t="s">
        <v>3369</v>
      </c>
    </row>
    <row r="555" spans="1:24" ht="19.5" customHeight="1">
      <c r="A555" s="22"/>
      <c r="B555" s="17" t="s">
        <v>174</v>
      </c>
      <c r="C555" s="17" t="s">
        <v>4979</v>
      </c>
      <c r="D555" s="17" t="s">
        <v>1103</v>
      </c>
      <c r="E555" s="22"/>
      <c r="F555" s="17" t="s">
        <v>172</v>
      </c>
      <c r="G555" s="17" t="s">
        <v>4980</v>
      </c>
      <c r="H555" s="17" t="s">
        <v>3364</v>
      </c>
      <c r="I555" s="22"/>
      <c r="J555" s="22"/>
      <c r="K555" s="22"/>
      <c r="L555" s="22"/>
      <c r="M555" s="22"/>
      <c r="N555" s="22"/>
      <c r="O555" s="22"/>
      <c r="P555" s="22"/>
      <c r="Q555" s="107" t="s">
        <v>176</v>
      </c>
      <c r="R555" s="109" t="s">
        <v>985</v>
      </c>
      <c r="S555" s="189" t="s">
        <v>4981</v>
      </c>
      <c r="T555" s="22"/>
      <c r="U555" s="107" t="s">
        <v>178</v>
      </c>
      <c r="V555" s="106" t="s">
        <v>994</v>
      </c>
      <c r="W555" s="196" t="s">
        <v>4518</v>
      </c>
      <c r="X555" s="128" t="s">
        <v>3369</v>
      </c>
    </row>
    <row r="556" spans="1:24" ht="19.5" customHeight="1">
      <c r="A556" s="22"/>
      <c r="B556" s="17" t="s">
        <v>174</v>
      </c>
      <c r="C556" s="17" t="s">
        <v>4982</v>
      </c>
      <c r="D556" s="17" t="s">
        <v>1103</v>
      </c>
      <c r="E556" s="22"/>
      <c r="F556" s="17" t="s">
        <v>172</v>
      </c>
      <c r="G556" s="17" t="s">
        <v>4983</v>
      </c>
      <c r="H556" s="17" t="s">
        <v>3364</v>
      </c>
      <c r="I556" s="22"/>
      <c r="J556" s="22"/>
      <c r="K556" s="22"/>
      <c r="L556" s="22"/>
      <c r="M556" s="22"/>
      <c r="N556" s="22"/>
      <c r="O556" s="22"/>
      <c r="P556" s="22"/>
      <c r="Q556" s="107" t="s">
        <v>176</v>
      </c>
      <c r="R556" s="109" t="s">
        <v>985</v>
      </c>
      <c r="S556" s="189" t="s">
        <v>4984</v>
      </c>
      <c r="T556" s="22"/>
      <c r="U556" s="107" t="s">
        <v>178</v>
      </c>
      <c r="V556" s="106" t="s">
        <v>994</v>
      </c>
      <c r="W556" s="196" t="s">
        <v>4521</v>
      </c>
      <c r="X556" s="128" t="s">
        <v>3369</v>
      </c>
    </row>
    <row r="557" spans="1:24" ht="19.5" customHeight="1">
      <c r="A557" s="22"/>
      <c r="B557" s="17" t="s">
        <v>174</v>
      </c>
      <c r="C557" s="17" t="s">
        <v>4985</v>
      </c>
      <c r="D557" s="17" t="s">
        <v>1103</v>
      </c>
      <c r="E557" s="22"/>
      <c r="F557" s="17" t="s">
        <v>172</v>
      </c>
      <c r="G557" s="17" t="s">
        <v>4986</v>
      </c>
      <c r="H557" s="17" t="s">
        <v>3364</v>
      </c>
      <c r="I557" s="22"/>
      <c r="J557" s="22"/>
      <c r="K557" s="22"/>
      <c r="L557" s="22"/>
      <c r="M557" s="22"/>
      <c r="N557" s="22"/>
      <c r="O557" s="22"/>
      <c r="P557" s="22"/>
      <c r="Q557" s="107" t="s">
        <v>176</v>
      </c>
      <c r="R557" s="109" t="s">
        <v>985</v>
      </c>
      <c r="S557" s="189" t="s">
        <v>4987</v>
      </c>
      <c r="T557" s="22"/>
      <c r="U557" s="107" t="s">
        <v>178</v>
      </c>
      <c r="V557" s="106" t="s">
        <v>994</v>
      </c>
      <c r="W557" s="196" t="s">
        <v>4524</v>
      </c>
      <c r="X557" s="128" t="s">
        <v>3369</v>
      </c>
    </row>
    <row r="558" spans="1:24" ht="19.5" customHeight="1">
      <c r="A558" s="22"/>
      <c r="B558" s="17" t="s">
        <v>174</v>
      </c>
      <c r="C558" s="17" t="s">
        <v>4988</v>
      </c>
      <c r="D558" s="17" t="s">
        <v>1103</v>
      </c>
      <c r="E558" s="22"/>
      <c r="F558" s="17" t="s">
        <v>172</v>
      </c>
      <c r="G558" s="17" t="s">
        <v>4431</v>
      </c>
      <c r="H558" s="17" t="s">
        <v>3364</v>
      </c>
      <c r="I558" s="22"/>
      <c r="J558" s="22"/>
      <c r="K558" s="22"/>
      <c r="L558" s="22"/>
      <c r="M558" s="22"/>
      <c r="N558" s="22"/>
      <c r="O558" s="22"/>
      <c r="P558" s="22"/>
      <c r="Q558" s="107" t="s">
        <v>176</v>
      </c>
      <c r="R558" s="109" t="s">
        <v>985</v>
      </c>
      <c r="S558" s="189" t="s">
        <v>4989</v>
      </c>
      <c r="T558" s="22"/>
      <c r="U558" s="107" t="s">
        <v>178</v>
      </c>
      <c r="V558" s="106" t="s">
        <v>994</v>
      </c>
      <c r="W558" s="196" t="s">
        <v>4527</v>
      </c>
      <c r="X558" s="128" t="s">
        <v>3369</v>
      </c>
    </row>
    <row r="559" spans="1:24" ht="19.5" customHeight="1">
      <c r="A559" s="22"/>
      <c r="B559" s="17" t="s">
        <v>174</v>
      </c>
      <c r="C559" s="17" t="s">
        <v>4990</v>
      </c>
      <c r="D559" s="17" t="s">
        <v>1103</v>
      </c>
      <c r="E559" s="22"/>
      <c r="F559" s="17" t="s">
        <v>172</v>
      </c>
      <c r="G559" s="17" t="s">
        <v>4991</v>
      </c>
      <c r="H559" s="17" t="s">
        <v>3364</v>
      </c>
      <c r="I559" s="22"/>
      <c r="J559" s="22"/>
      <c r="K559" s="22"/>
      <c r="L559" s="22"/>
      <c r="M559" s="22"/>
      <c r="N559" s="22"/>
      <c r="O559" s="22"/>
      <c r="P559" s="22"/>
      <c r="Q559" s="107" t="s">
        <v>176</v>
      </c>
      <c r="R559" s="109" t="s">
        <v>985</v>
      </c>
      <c r="S559" s="189" t="s">
        <v>4992</v>
      </c>
      <c r="T559" s="22"/>
      <c r="U559" s="107" t="s">
        <v>178</v>
      </c>
      <c r="V559" s="106" t="s">
        <v>994</v>
      </c>
      <c r="W559" s="196" t="s">
        <v>4530</v>
      </c>
      <c r="X559" s="128" t="s">
        <v>3369</v>
      </c>
    </row>
    <row r="560" spans="1:24" ht="19.5" customHeight="1">
      <c r="A560" s="22"/>
      <c r="B560" s="17" t="s">
        <v>174</v>
      </c>
      <c r="C560" s="17" t="s">
        <v>4993</v>
      </c>
      <c r="D560" s="17" t="s">
        <v>1103</v>
      </c>
      <c r="E560" s="22"/>
      <c r="F560" s="17" t="s">
        <v>172</v>
      </c>
      <c r="G560" s="17" t="s">
        <v>4994</v>
      </c>
      <c r="H560" s="17" t="s">
        <v>3364</v>
      </c>
      <c r="I560" s="22"/>
      <c r="J560" s="22"/>
      <c r="K560" s="22"/>
      <c r="L560" s="22"/>
      <c r="M560" s="22"/>
      <c r="N560" s="22"/>
      <c r="O560" s="22"/>
      <c r="P560" s="22"/>
      <c r="Q560" s="107" t="s">
        <v>176</v>
      </c>
      <c r="R560" s="109" t="s">
        <v>985</v>
      </c>
      <c r="S560" s="189" t="s">
        <v>4995</v>
      </c>
      <c r="T560" s="22"/>
      <c r="U560" s="107" t="s">
        <v>178</v>
      </c>
      <c r="V560" s="106" t="s">
        <v>994</v>
      </c>
      <c r="W560" s="196" t="s">
        <v>4533</v>
      </c>
      <c r="X560" s="128" t="s">
        <v>3369</v>
      </c>
    </row>
    <row r="561" spans="1:24" ht="19.5" customHeight="1">
      <c r="A561" s="22"/>
      <c r="B561" s="17" t="s">
        <v>174</v>
      </c>
      <c r="C561" s="17" t="s">
        <v>4996</v>
      </c>
      <c r="D561" s="17" t="s">
        <v>1103</v>
      </c>
      <c r="E561" s="22"/>
      <c r="F561" s="17" t="s">
        <v>172</v>
      </c>
      <c r="G561" s="17" t="s">
        <v>4997</v>
      </c>
      <c r="H561" s="17" t="s">
        <v>3364</v>
      </c>
      <c r="I561" s="22"/>
      <c r="J561" s="22"/>
      <c r="K561" s="22"/>
      <c r="L561" s="22"/>
      <c r="M561" s="22"/>
      <c r="N561" s="22"/>
      <c r="O561" s="22"/>
      <c r="P561" s="22"/>
      <c r="Q561" s="107" t="s">
        <v>176</v>
      </c>
      <c r="R561" s="109" t="s">
        <v>985</v>
      </c>
      <c r="S561" s="189" t="s">
        <v>4998</v>
      </c>
      <c r="T561" s="22"/>
      <c r="U561" s="107" t="s">
        <v>178</v>
      </c>
      <c r="V561" s="106" t="s">
        <v>994</v>
      </c>
      <c r="W561" s="196" t="s">
        <v>4536</v>
      </c>
      <c r="X561" s="128" t="s">
        <v>3369</v>
      </c>
    </row>
    <row r="562" spans="1:24" ht="19.5" customHeight="1">
      <c r="A562" s="22"/>
      <c r="B562" s="17" t="s">
        <v>174</v>
      </c>
      <c r="C562" s="17" t="s">
        <v>4999</v>
      </c>
      <c r="D562" s="17" t="s">
        <v>1103</v>
      </c>
      <c r="E562" s="22"/>
      <c r="F562" s="17" t="s">
        <v>172</v>
      </c>
      <c r="G562" s="17" t="s">
        <v>5000</v>
      </c>
      <c r="H562" s="17" t="s">
        <v>3364</v>
      </c>
      <c r="I562" s="22"/>
      <c r="J562" s="22"/>
      <c r="K562" s="22"/>
      <c r="L562" s="22"/>
      <c r="M562" s="22"/>
      <c r="N562" s="22"/>
      <c r="O562" s="22"/>
      <c r="P562" s="22"/>
      <c r="Q562" s="107" t="s">
        <v>176</v>
      </c>
      <c r="R562" s="109" t="s">
        <v>985</v>
      </c>
      <c r="S562" s="189" t="s">
        <v>5001</v>
      </c>
      <c r="T562" s="22"/>
      <c r="U562" s="107" t="s">
        <v>178</v>
      </c>
      <c r="V562" s="106" t="s">
        <v>994</v>
      </c>
      <c r="W562" s="196" t="s">
        <v>4539</v>
      </c>
      <c r="X562" s="128" t="s">
        <v>3369</v>
      </c>
    </row>
    <row r="563" spans="1:24" ht="19.5" customHeight="1">
      <c r="A563" s="22"/>
      <c r="B563" s="17" t="s">
        <v>174</v>
      </c>
      <c r="C563" s="17" t="s">
        <v>5002</v>
      </c>
      <c r="D563" s="17" t="s">
        <v>1103</v>
      </c>
      <c r="E563" s="22"/>
      <c r="F563" s="17" t="s">
        <v>172</v>
      </c>
      <c r="G563" s="17" t="s">
        <v>5003</v>
      </c>
      <c r="H563" s="17" t="s">
        <v>3364</v>
      </c>
      <c r="I563" s="22"/>
      <c r="J563" s="22"/>
      <c r="K563" s="22"/>
      <c r="L563" s="22"/>
      <c r="M563" s="22"/>
      <c r="N563" s="22"/>
      <c r="O563" s="22"/>
      <c r="P563" s="22"/>
      <c r="Q563" s="107" t="s">
        <v>176</v>
      </c>
      <c r="R563" s="109" t="s">
        <v>985</v>
      </c>
      <c r="S563" s="189" t="s">
        <v>5004</v>
      </c>
      <c r="T563" s="22"/>
      <c r="U563" s="107" t="s">
        <v>178</v>
      </c>
      <c r="V563" s="106" t="s">
        <v>994</v>
      </c>
      <c r="W563" s="196" t="s">
        <v>4542</v>
      </c>
      <c r="X563" s="128" t="s">
        <v>3369</v>
      </c>
    </row>
    <row r="564" spans="1:24" ht="19.5" customHeight="1">
      <c r="A564" s="22"/>
      <c r="B564" s="17" t="s">
        <v>174</v>
      </c>
      <c r="C564" s="17" t="s">
        <v>5005</v>
      </c>
      <c r="D564" s="17" t="s">
        <v>1103</v>
      </c>
      <c r="E564" s="22"/>
      <c r="F564" s="17" t="s">
        <v>172</v>
      </c>
      <c r="G564" s="17" t="s">
        <v>5006</v>
      </c>
      <c r="H564" s="17" t="s">
        <v>3364</v>
      </c>
      <c r="I564" s="22"/>
      <c r="J564" s="22"/>
      <c r="K564" s="22"/>
      <c r="L564" s="22"/>
      <c r="M564" s="22"/>
      <c r="N564" s="22"/>
      <c r="O564" s="22"/>
      <c r="P564" s="22"/>
      <c r="Q564" s="107" t="s">
        <v>176</v>
      </c>
      <c r="R564" s="109" t="s">
        <v>985</v>
      </c>
      <c r="S564" s="189" t="s">
        <v>5007</v>
      </c>
      <c r="T564" s="22"/>
      <c r="U564" s="107" t="s">
        <v>178</v>
      </c>
      <c r="V564" s="106" t="s">
        <v>994</v>
      </c>
      <c r="W564" s="196" t="s">
        <v>4545</v>
      </c>
      <c r="X564" s="128" t="s">
        <v>3369</v>
      </c>
    </row>
    <row r="565" spans="1:24" ht="19.5" customHeight="1">
      <c r="A565" s="22"/>
      <c r="B565" s="17" t="s">
        <v>174</v>
      </c>
      <c r="C565" s="17" t="s">
        <v>5008</v>
      </c>
      <c r="D565" s="17" t="s">
        <v>1103</v>
      </c>
      <c r="E565" s="22"/>
      <c r="F565" s="17" t="s">
        <v>172</v>
      </c>
      <c r="G565" s="17" t="s">
        <v>5009</v>
      </c>
      <c r="H565" s="17" t="s">
        <v>3364</v>
      </c>
      <c r="I565" s="22"/>
      <c r="J565" s="22"/>
      <c r="K565" s="22"/>
      <c r="L565" s="22"/>
      <c r="M565" s="22"/>
      <c r="N565" s="22"/>
      <c r="O565" s="22"/>
      <c r="P565" s="22"/>
      <c r="Q565" s="107" t="s">
        <v>176</v>
      </c>
      <c r="R565" s="109" t="s">
        <v>985</v>
      </c>
      <c r="S565" s="189" t="s">
        <v>5010</v>
      </c>
      <c r="T565" s="22"/>
      <c r="U565" s="107" t="s">
        <v>178</v>
      </c>
      <c r="V565" s="106" t="s">
        <v>994</v>
      </c>
      <c r="W565" s="196" t="s">
        <v>4548</v>
      </c>
      <c r="X565" s="128" t="s">
        <v>3369</v>
      </c>
    </row>
    <row r="566" spans="1:24" ht="19.5" customHeight="1">
      <c r="A566" s="22"/>
      <c r="B566" s="17" t="s">
        <v>174</v>
      </c>
      <c r="C566" s="17" t="s">
        <v>5011</v>
      </c>
      <c r="D566" s="17" t="s">
        <v>1103</v>
      </c>
      <c r="E566" s="22"/>
      <c r="F566" s="17" t="s">
        <v>172</v>
      </c>
      <c r="G566" s="17" t="s">
        <v>5012</v>
      </c>
      <c r="H566" s="17" t="s">
        <v>3364</v>
      </c>
      <c r="I566" s="22"/>
      <c r="J566" s="22"/>
      <c r="K566" s="22"/>
      <c r="L566" s="22"/>
      <c r="M566" s="22"/>
      <c r="N566" s="22"/>
      <c r="O566" s="22"/>
      <c r="P566" s="22"/>
      <c r="Q566" s="107" t="s">
        <v>176</v>
      </c>
      <c r="R566" s="109" t="s">
        <v>985</v>
      </c>
      <c r="S566" s="189" t="s">
        <v>5013</v>
      </c>
      <c r="T566" s="22"/>
      <c r="U566" s="107" t="s">
        <v>178</v>
      </c>
      <c r="V566" s="106" t="s">
        <v>994</v>
      </c>
      <c r="W566" s="196" t="s">
        <v>4551</v>
      </c>
      <c r="X566" s="128" t="s">
        <v>3369</v>
      </c>
    </row>
    <row r="567" spans="1:24" ht="19.5" customHeight="1">
      <c r="A567" s="22"/>
      <c r="B567" s="17" t="s">
        <v>174</v>
      </c>
      <c r="C567" s="17" t="s">
        <v>3513</v>
      </c>
      <c r="D567" s="17" t="s">
        <v>1103</v>
      </c>
      <c r="E567" s="22"/>
      <c r="F567" s="17" t="s">
        <v>172</v>
      </c>
      <c r="G567" s="17" t="s">
        <v>5014</v>
      </c>
      <c r="H567" s="17" t="s">
        <v>3364</v>
      </c>
      <c r="I567" s="22"/>
      <c r="J567" s="22"/>
      <c r="K567" s="22"/>
      <c r="L567" s="22"/>
      <c r="M567" s="22"/>
      <c r="N567" s="22"/>
      <c r="O567" s="22"/>
      <c r="P567" s="22"/>
      <c r="Q567" s="107" t="s">
        <v>176</v>
      </c>
      <c r="R567" s="109" t="s">
        <v>985</v>
      </c>
      <c r="S567" s="189" t="s">
        <v>5015</v>
      </c>
      <c r="T567" s="22"/>
      <c r="U567" s="107" t="s">
        <v>178</v>
      </c>
      <c r="V567" s="106" t="s">
        <v>994</v>
      </c>
      <c r="W567" s="196" t="s">
        <v>4554</v>
      </c>
      <c r="X567" s="128" t="s">
        <v>3369</v>
      </c>
    </row>
    <row r="568" spans="1:24" ht="19.5" customHeight="1">
      <c r="A568" s="22"/>
      <c r="B568" s="17" t="s">
        <v>174</v>
      </c>
      <c r="C568" s="17" t="s">
        <v>5016</v>
      </c>
      <c r="D568" s="17" t="s">
        <v>1103</v>
      </c>
      <c r="E568" s="22"/>
      <c r="F568" s="17" t="s">
        <v>172</v>
      </c>
      <c r="G568" s="17" t="s">
        <v>5017</v>
      </c>
      <c r="H568" s="17" t="s">
        <v>3364</v>
      </c>
      <c r="I568" s="22"/>
      <c r="J568" s="22"/>
      <c r="K568" s="22"/>
      <c r="L568" s="22"/>
      <c r="M568" s="22"/>
      <c r="N568" s="22"/>
      <c r="O568" s="22"/>
      <c r="P568" s="22"/>
      <c r="Q568" s="107" t="s">
        <v>176</v>
      </c>
      <c r="R568" s="109" t="s">
        <v>985</v>
      </c>
      <c r="S568" s="189" t="s">
        <v>5018</v>
      </c>
      <c r="T568" s="22"/>
      <c r="U568" s="107" t="s">
        <v>178</v>
      </c>
      <c r="V568" s="106" t="s">
        <v>994</v>
      </c>
      <c r="W568" s="196" t="s">
        <v>4557</v>
      </c>
      <c r="X568" s="128" t="s">
        <v>3369</v>
      </c>
    </row>
    <row r="569" spans="1:24" ht="19.5" customHeight="1">
      <c r="A569" s="22"/>
      <c r="B569" s="17" t="s">
        <v>174</v>
      </c>
      <c r="C569" s="17" t="s">
        <v>5019</v>
      </c>
      <c r="D569" s="17" t="s">
        <v>1103</v>
      </c>
      <c r="E569" s="22"/>
      <c r="F569" s="17" t="s">
        <v>172</v>
      </c>
      <c r="G569" s="17" t="s">
        <v>5020</v>
      </c>
      <c r="H569" s="17" t="s">
        <v>3364</v>
      </c>
      <c r="I569" s="22"/>
      <c r="J569" s="22"/>
      <c r="K569" s="22"/>
      <c r="L569" s="22"/>
      <c r="M569" s="22"/>
      <c r="N569" s="22"/>
      <c r="O569" s="22"/>
      <c r="P569" s="22"/>
      <c r="Q569" s="107" t="s">
        <v>176</v>
      </c>
      <c r="R569" s="109" t="s">
        <v>985</v>
      </c>
      <c r="S569" s="189" t="s">
        <v>5021</v>
      </c>
      <c r="T569" s="22"/>
      <c r="U569" s="107" t="s">
        <v>178</v>
      </c>
      <c r="V569" s="106" t="s">
        <v>994</v>
      </c>
      <c r="W569" s="196" t="s">
        <v>4560</v>
      </c>
      <c r="X569" s="128" t="s">
        <v>3369</v>
      </c>
    </row>
    <row r="570" spans="1:24" ht="19.5" customHeight="1">
      <c r="A570" s="22"/>
      <c r="B570" s="17" t="s">
        <v>174</v>
      </c>
      <c r="C570" s="17" t="s">
        <v>5022</v>
      </c>
      <c r="D570" s="17" t="s">
        <v>1103</v>
      </c>
      <c r="E570" s="22"/>
      <c r="F570" s="17" t="s">
        <v>172</v>
      </c>
      <c r="G570" s="17" t="s">
        <v>5023</v>
      </c>
      <c r="H570" s="17" t="s">
        <v>3364</v>
      </c>
      <c r="I570" s="22"/>
      <c r="J570" s="22"/>
      <c r="K570" s="22"/>
      <c r="L570" s="22"/>
      <c r="M570" s="22"/>
      <c r="N570" s="22"/>
      <c r="O570" s="22"/>
      <c r="P570" s="22"/>
      <c r="Q570" s="107" t="s">
        <v>176</v>
      </c>
      <c r="R570" s="109" t="s">
        <v>985</v>
      </c>
      <c r="S570" s="189" t="s">
        <v>5024</v>
      </c>
      <c r="T570" s="22"/>
      <c r="U570" s="107" t="s">
        <v>178</v>
      </c>
      <c r="V570" s="106" t="s">
        <v>994</v>
      </c>
      <c r="W570" s="196" t="s">
        <v>4563</v>
      </c>
      <c r="X570" s="128" t="s">
        <v>3369</v>
      </c>
    </row>
    <row r="571" spans="1:24" ht="19.5" customHeight="1">
      <c r="A571" s="22"/>
      <c r="B571" s="17" t="s">
        <v>174</v>
      </c>
      <c r="C571" s="17" t="s">
        <v>5025</v>
      </c>
      <c r="D571" s="17" t="s">
        <v>1103</v>
      </c>
      <c r="E571" s="22"/>
      <c r="F571" s="17" t="s">
        <v>172</v>
      </c>
      <c r="G571" s="17" t="s">
        <v>5026</v>
      </c>
      <c r="H571" s="17" t="s">
        <v>3364</v>
      </c>
      <c r="I571" s="22"/>
      <c r="J571" s="22"/>
      <c r="K571" s="22"/>
      <c r="L571" s="22"/>
      <c r="M571" s="22"/>
      <c r="N571" s="22"/>
      <c r="O571" s="22"/>
      <c r="P571" s="22"/>
      <c r="Q571" s="107" t="s">
        <v>176</v>
      </c>
      <c r="R571" s="109" t="s">
        <v>985</v>
      </c>
      <c r="S571" s="189" t="s">
        <v>5027</v>
      </c>
      <c r="T571" s="22"/>
      <c r="U571" s="107" t="s">
        <v>178</v>
      </c>
      <c r="V571" s="106" t="s">
        <v>994</v>
      </c>
      <c r="W571" s="196" t="s">
        <v>4566</v>
      </c>
      <c r="X571" s="128" t="s">
        <v>3369</v>
      </c>
    </row>
    <row r="572" spans="1:24" ht="19.5" customHeight="1">
      <c r="A572" s="22"/>
      <c r="B572" s="17" t="s">
        <v>174</v>
      </c>
      <c r="C572" s="17" t="s">
        <v>5028</v>
      </c>
      <c r="D572" s="17" t="s">
        <v>1103</v>
      </c>
      <c r="E572" s="22"/>
      <c r="F572" s="17" t="s">
        <v>172</v>
      </c>
      <c r="G572" s="17" t="s">
        <v>5029</v>
      </c>
      <c r="H572" s="17" t="s">
        <v>3364</v>
      </c>
      <c r="I572" s="22"/>
      <c r="J572" s="22"/>
      <c r="K572" s="22"/>
      <c r="L572" s="22"/>
      <c r="M572" s="22"/>
      <c r="N572" s="22"/>
      <c r="O572" s="22"/>
      <c r="P572" s="22"/>
      <c r="Q572" s="107" t="s">
        <v>176</v>
      </c>
      <c r="R572" s="109" t="s">
        <v>985</v>
      </c>
      <c r="S572" s="189" t="s">
        <v>5030</v>
      </c>
      <c r="T572" s="22"/>
      <c r="U572" s="107" t="s">
        <v>178</v>
      </c>
      <c r="V572" s="106" t="s">
        <v>994</v>
      </c>
      <c r="W572" s="196" t="s">
        <v>4569</v>
      </c>
      <c r="X572" s="128" t="s">
        <v>3369</v>
      </c>
    </row>
    <row r="573" spans="1:24" ht="19.5" customHeight="1">
      <c r="A573" s="22"/>
      <c r="B573" s="17" t="s">
        <v>174</v>
      </c>
      <c r="C573" s="17" t="s">
        <v>5031</v>
      </c>
      <c r="D573" s="17" t="s">
        <v>1103</v>
      </c>
      <c r="E573" s="22"/>
      <c r="F573" s="17" t="s">
        <v>172</v>
      </c>
      <c r="G573" s="17" t="s">
        <v>5032</v>
      </c>
      <c r="H573" s="17" t="s">
        <v>3364</v>
      </c>
      <c r="I573" s="22"/>
      <c r="J573" s="22"/>
      <c r="K573" s="22"/>
      <c r="L573" s="22"/>
      <c r="M573" s="22"/>
      <c r="N573" s="22"/>
      <c r="O573" s="22"/>
      <c r="P573" s="22"/>
      <c r="Q573" s="107" t="s">
        <v>176</v>
      </c>
      <c r="R573" s="109" t="s">
        <v>985</v>
      </c>
      <c r="S573" s="189" t="s">
        <v>5033</v>
      </c>
      <c r="T573" s="22"/>
      <c r="U573" s="107" t="s">
        <v>178</v>
      </c>
      <c r="V573" s="106" t="s">
        <v>994</v>
      </c>
      <c r="W573" s="196" t="s">
        <v>4572</v>
      </c>
      <c r="X573" s="128" t="s">
        <v>3369</v>
      </c>
    </row>
    <row r="574" spans="1:24" ht="19.5" customHeight="1">
      <c r="A574" s="22"/>
      <c r="B574" s="17" t="s">
        <v>174</v>
      </c>
      <c r="C574" s="17" t="s">
        <v>5034</v>
      </c>
      <c r="D574" s="17" t="s">
        <v>1103</v>
      </c>
      <c r="E574" s="22"/>
      <c r="F574" s="17" t="s">
        <v>172</v>
      </c>
      <c r="G574" s="17" t="s">
        <v>5035</v>
      </c>
      <c r="H574" s="17" t="s">
        <v>3364</v>
      </c>
      <c r="I574" s="22"/>
      <c r="J574" s="22"/>
      <c r="K574" s="22"/>
      <c r="L574" s="22"/>
      <c r="M574" s="22"/>
      <c r="N574" s="22"/>
      <c r="O574" s="22"/>
      <c r="P574" s="22"/>
      <c r="Q574" s="107" t="s">
        <v>176</v>
      </c>
      <c r="R574" s="109" t="s">
        <v>985</v>
      </c>
      <c r="S574" s="189" t="s">
        <v>5036</v>
      </c>
      <c r="T574" s="22"/>
      <c r="U574" s="107" t="s">
        <v>178</v>
      </c>
      <c r="V574" s="106" t="s">
        <v>994</v>
      </c>
      <c r="W574" s="196" t="s">
        <v>4575</v>
      </c>
      <c r="X574" s="128" t="s">
        <v>3369</v>
      </c>
    </row>
    <row r="575" spans="1:24" ht="19.5" customHeight="1">
      <c r="A575" s="22"/>
      <c r="B575" s="17" t="s">
        <v>174</v>
      </c>
      <c r="C575" s="17" t="s">
        <v>5037</v>
      </c>
      <c r="D575" s="17" t="s">
        <v>1103</v>
      </c>
      <c r="E575" s="22"/>
      <c r="F575" s="17" t="s">
        <v>172</v>
      </c>
      <c r="G575" s="17" t="s">
        <v>5038</v>
      </c>
      <c r="H575" s="17" t="s">
        <v>3364</v>
      </c>
      <c r="I575" s="22"/>
      <c r="J575" s="22"/>
      <c r="K575" s="22"/>
      <c r="L575" s="22"/>
      <c r="M575" s="22"/>
      <c r="N575" s="22"/>
      <c r="O575" s="22"/>
      <c r="P575" s="22"/>
      <c r="Q575" s="107" t="s">
        <v>176</v>
      </c>
      <c r="R575" s="109" t="s">
        <v>985</v>
      </c>
      <c r="S575" s="189" t="s">
        <v>5039</v>
      </c>
      <c r="T575" s="22"/>
      <c r="U575" s="107" t="s">
        <v>178</v>
      </c>
      <c r="V575" s="106" t="s">
        <v>994</v>
      </c>
      <c r="W575" s="196" t="s">
        <v>4578</v>
      </c>
      <c r="X575" s="128" t="s">
        <v>3369</v>
      </c>
    </row>
    <row r="576" spans="1:24" ht="19.5" customHeight="1">
      <c r="A576" s="22"/>
      <c r="B576" s="17" t="s">
        <v>174</v>
      </c>
      <c r="C576" s="17" t="s">
        <v>5040</v>
      </c>
      <c r="D576" s="17" t="s">
        <v>1103</v>
      </c>
      <c r="E576" s="22"/>
      <c r="F576" s="17" t="s">
        <v>172</v>
      </c>
      <c r="G576" s="17" t="s">
        <v>5041</v>
      </c>
      <c r="H576" s="17" t="s">
        <v>3364</v>
      </c>
      <c r="I576" s="22"/>
      <c r="J576" s="22"/>
      <c r="K576" s="22"/>
      <c r="L576" s="22"/>
      <c r="M576" s="22"/>
      <c r="N576" s="22"/>
      <c r="O576" s="22"/>
      <c r="P576" s="22"/>
      <c r="Q576" s="107" t="s">
        <v>176</v>
      </c>
      <c r="R576" s="109" t="s">
        <v>985</v>
      </c>
      <c r="S576" s="189" t="s">
        <v>5042</v>
      </c>
      <c r="T576" s="22"/>
      <c r="U576" s="107" t="s">
        <v>178</v>
      </c>
      <c r="V576" s="106" t="s">
        <v>994</v>
      </c>
      <c r="W576" s="196" t="s">
        <v>4581</v>
      </c>
      <c r="X576" s="128" t="s">
        <v>3369</v>
      </c>
    </row>
    <row r="577" spans="1:24" ht="19.5" customHeight="1">
      <c r="A577" s="22"/>
      <c r="B577" s="17" t="s">
        <v>174</v>
      </c>
      <c r="C577" s="17" t="s">
        <v>5043</v>
      </c>
      <c r="D577" s="17" t="s">
        <v>1103</v>
      </c>
      <c r="E577" s="22"/>
      <c r="F577" s="17" t="s">
        <v>172</v>
      </c>
      <c r="G577" s="17" t="s">
        <v>5044</v>
      </c>
      <c r="H577" s="17" t="s">
        <v>3364</v>
      </c>
      <c r="I577" s="22"/>
      <c r="J577" s="22"/>
      <c r="K577" s="22"/>
      <c r="L577" s="22"/>
      <c r="M577" s="22"/>
      <c r="N577" s="22"/>
      <c r="O577" s="22"/>
      <c r="P577" s="22"/>
      <c r="Q577" s="107" t="s">
        <v>176</v>
      </c>
      <c r="R577" s="109" t="s">
        <v>985</v>
      </c>
      <c r="S577" s="189" t="s">
        <v>5045</v>
      </c>
      <c r="T577" s="22"/>
      <c r="U577" s="107" t="s">
        <v>178</v>
      </c>
      <c r="V577" s="106" t="s">
        <v>994</v>
      </c>
      <c r="W577" s="196" t="s">
        <v>4584</v>
      </c>
      <c r="X577" s="128" t="s">
        <v>3369</v>
      </c>
    </row>
    <row r="578" spans="1:24" ht="19.5" customHeight="1">
      <c r="A578" s="22"/>
      <c r="B578" s="17" t="s">
        <v>174</v>
      </c>
      <c r="C578" s="17" t="s">
        <v>5046</v>
      </c>
      <c r="D578" s="17" t="s">
        <v>1103</v>
      </c>
      <c r="E578" s="22"/>
      <c r="F578" s="17" t="s">
        <v>172</v>
      </c>
      <c r="G578" s="17" t="s">
        <v>5047</v>
      </c>
      <c r="H578" s="17" t="s">
        <v>3364</v>
      </c>
      <c r="I578" s="22"/>
      <c r="J578" s="22"/>
      <c r="K578" s="22"/>
      <c r="L578" s="22"/>
      <c r="M578" s="22"/>
      <c r="N578" s="22"/>
      <c r="O578" s="22"/>
      <c r="P578" s="22"/>
      <c r="Q578" s="107" t="s">
        <v>176</v>
      </c>
      <c r="R578" s="109" t="s">
        <v>985</v>
      </c>
      <c r="S578" s="189" t="s">
        <v>5048</v>
      </c>
      <c r="T578" s="22"/>
      <c r="U578" s="107" t="s">
        <v>178</v>
      </c>
      <c r="V578" s="106" t="s">
        <v>994</v>
      </c>
      <c r="W578" s="196" t="s">
        <v>4587</v>
      </c>
      <c r="X578" s="128" t="s">
        <v>3369</v>
      </c>
    </row>
    <row r="579" spans="1:24" ht="19.5" customHeight="1">
      <c r="A579" s="22"/>
      <c r="B579" s="17" t="s">
        <v>174</v>
      </c>
      <c r="C579" s="17" t="s">
        <v>5049</v>
      </c>
      <c r="D579" s="17" t="s">
        <v>1103</v>
      </c>
      <c r="E579" s="22"/>
      <c r="F579" s="17" t="s">
        <v>172</v>
      </c>
      <c r="G579" s="17" t="s">
        <v>5050</v>
      </c>
      <c r="H579" s="17" t="s">
        <v>3364</v>
      </c>
      <c r="I579" s="22"/>
      <c r="J579" s="22"/>
      <c r="K579" s="22"/>
      <c r="L579" s="22"/>
      <c r="M579" s="22"/>
      <c r="N579" s="22"/>
      <c r="O579" s="22"/>
      <c r="P579" s="22"/>
      <c r="Q579" s="107" t="s">
        <v>176</v>
      </c>
      <c r="R579" s="191" t="s">
        <v>985</v>
      </c>
      <c r="S579" s="190" t="s">
        <v>5051</v>
      </c>
      <c r="T579" s="22"/>
      <c r="U579" s="107" t="s">
        <v>178</v>
      </c>
      <c r="V579" s="106" t="s">
        <v>994</v>
      </c>
      <c r="W579" s="196" t="s">
        <v>4590</v>
      </c>
      <c r="X579" s="128" t="s">
        <v>3369</v>
      </c>
    </row>
    <row r="580" spans="1:24" ht="19.5" customHeight="1">
      <c r="A580" s="22"/>
      <c r="B580" s="17" t="s">
        <v>174</v>
      </c>
      <c r="C580" s="17" t="s">
        <v>5052</v>
      </c>
      <c r="D580" s="17" t="s">
        <v>1103</v>
      </c>
      <c r="E580" s="22"/>
      <c r="F580" s="17" t="s">
        <v>172</v>
      </c>
      <c r="G580" s="17" t="s">
        <v>5053</v>
      </c>
      <c r="H580" s="17" t="s">
        <v>3364</v>
      </c>
      <c r="I580" s="22"/>
      <c r="J580" s="22"/>
      <c r="K580" s="22"/>
      <c r="L580" s="22"/>
      <c r="M580" s="22"/>
      <c r="N580" s="22"/>
      <c r="O580" s="22"/>
      <c r="P580" s="22"/>
      <c r="Q580" s="107" t="s">
        <v>176</v>
      </c>
      <c r="R580" s="191" t="s">
        <v>985</v>
      </c>
      <c r="S580" s="190" t="s">
        <v>5054</v>
      </c>
      <c r="T580" s="22"/>
      <c r="U580" s="107" t="s">
        <v>178</v>
      </c>
      <c r="V580" s="106" t="s">
        <v>994</v>
      </c>
      <c r="W580" s="196" t="s">
        <v>4593</v>
      </c>
      <c r="X580" s="128" t="s">
        <v>3369</v>
      </c>
    </row>
    <row r="581" spans="1:24" ht="19.5" customHeight="1">
      <c r="A581" s="22"/>
      <c r="B581" s="17" t="s">
        <v>174</v>
      </c>
      <c r="C581" s="17" t="s">
        <v>5055</v>
      </c>
      <c r="D581" s="17" t="s">
        <v>1103</v>
      </c>
      <c r="E581" s="22"/>
      <c r="F581" s="17" t="s">
        <v>172</v>
      </c>
      <c r="G581" s="17" t="s">
        <v>5056</v>
      </c>
      <c r="H581" s="17" t="s">
        <v>3364</v>
      </c>
      <c r="I581" s="22"/>
      <c r="J581" s="22"/>
      <c r="K581" s="22"/>
      <c r="L581" s="22"/>
      <c r="M581" s="22"/>
      <c r="N581" s="22"/>
      <c r="O581" s="22"/>
      <c r="P581" s="22"/>
      <c r="Q581" s="107" t="s">
        <v>176</v>
      </c>
      <c r="R581" s="191" t="s">
        <v>985</v>
      </c>
      <c r="S581" s="190" t="s">
        <v>5057</v>
      </c>
      <c r="T581" s="22"/>
      <c r="U581" s="107" t="s">
        <v>178</v>
      </c>
      <c r="V581" s="106" t="s">
        <v>994</v>
      </c>
      <c r="W581" s="196" t="s">
        <v>4596</v>
      </c>
      <c r="X581" s="128" t="s">
        <v>3369</v>
      </c>
    </row>
    <row r="582" spans="1:24" ht="19.5" customHeight="1">
      <c r="A582" s="22"/>
      <c r="B582" s="17" t="s">
        <v>174</v>
      </c>
      <c r="C582" s="17" t="s">
        <v>5058</v>
      </c>
      <c r="D582" s="17" t="s">
        <v>1103</v>
      </c>
      <c r="E582" s="22"/>
      <c r="F582" s="17" t="s">
        <v>172</v>
      </c>
      <c r="G582" s="17" t="s">
        <v>4438</v>
      </c>
      <c r="H582" s="17" t="s">
        <v>3364</v>
      </c>
      <c r="I582" s="22"/>
      <c r="J582" s="22"/>
      <c r="K582" s="22"/>
      <c r="L582" s="22"/>
      <c r="M582" s="22"/>
      <c r="N582" s="22"/>
      <c r="O582" s="22"/>
      <c r="P582" s="22"/>
      <c r="Q582" s="107" t="s">
        <v>176</v>
      </c>
      <c r="R582" s="191" t="s">
        <v>985</v>
      </c>
      <c r="S582" s="190" t="s">
        <v>5059</v>
      </c>
      <c r="T582" s="22"/>
      <c r="U582" s="107" t="s">
        <v>178</v>
      </c>
      <c r="V582" s="106" t="s">
        <v>994</v>
      </c>
      <c r="W582" s="196" t="s">
        <v>4599</v>
      </c>
      <c r="X582" s="128" t="s">
        <v>3369</v>
      </c>
    </row>
    <row r="583" spans="1:24" ht="19.5" customHeight="1">
      <c r="A583" s="22"/>
      <c r="B583" s="17" t="s">
        <v>174</v>
      </c>
      <c r="C583" s="17" t="s">
        <v>5060</v>
      </c>
      <c r="D583" s="17" t="s">
        <v>1103</v>
      </c>
      <c r="E583" s="22"/>
      <c r="F583" s="17" t="s">
        <v>172</v>
      </c>
      <c r="G583" s="17" t="s">
        <v>5061</v>
      </c>
      <c r="H583" s="17" t="s">
        <v>3364</v>
      </c>
      <c r="I583" s="22"/>
      <c r="J583" s="22"/>
      <c r="K583" s="22"/>
      <c r="L583" s="22"/>
      <c r="M583" s="22"/>
      <c r="N583" s="22"/>
      <c r="O583" s="22"/>
      <c r="P583" s="22"/>
      <c r="Q583" s="107" t="s">
        <v>176</v>
      </c>
      <c r="R583" s="191" t="s">
        <v>985</v>
      </c>
      <c r="S583" s="190" t="s">
        <v>5062</v>
      </c>
      <c r="T583" s="22"/>
      <c r="U583" s="107" t="s">
        <v>178</v>
      </c>
      <c r="V583" s="106" t="s">
        <v>994</v>
      </c>
      <c r="W583" s="196" t="s">
        <v>4602</v>
      </c>
      <c r="X583" s="128" t="s">
        <v>3369</v>
      </c>
    </row>
    <row r="584" spans="1:24" ht="19.5" customHeight="1">
      <c r="A584" s="22"/>
      <c r="B584" s="17" t="s">
        <v>174</v>
      </c>
      <c r="C584" s="17" t="s">
        <v>3516</v>
      </c>
      <c r="D584" s="17" t="s">
        <v>1103</v>
      </c>
      <c r="E584" s="22"/>
      <c r="F584" s="17" t="s">
        <v>172</v>
      </c>
      <c r="G584" s="17" t="s">
        <v>5063</v>
      </c>
      <c r="H584" s="17" t="s">
        <v>3364</v>
      </c>
      <c r="I584" s="22"/>
      <c r="J584" s="22"/>
      <c r="K584" s="22"/>
      <c r="L584" s="22"/>
      <c r="M584" s="22"/>
      <c r="N584" s="22"/>
      <c r="O584" s="22"/>
      <c r="P584" s="22"/>
      <c r="Q584" s="107" t="s">
        <v>176</v>
      </c>
      <c r="R584" s="191" t="s">
        <v>985</v>
      </c>
      <c r="S584" s="190" t="s">
        <v>5064</v>
      </c>
      <c r="T584" s="22"/>
      <c r="U584" s="107" t="s">
        <v>178</v>
      </c>
      <c r="V584" s="106" t="s">
        <v>994</v>
      </c>
      <c r="W584" s="196" t="s">
        <v>4605</v>
      </c>
      <c r="X584" s="128" t="s">
        <v>3369</v>
      </c>
    </row>
    <row r="585" spans="1:24" ht="19.5" customHeight="1">
      <c r="A585" s="22"/>
      <c r="B585" s="17" t="s">
        <v>174</v>
      </c>
      <c r="C585" s="17" t="s">
        <v>5065</v>
      </c>
      <c r="D585" s="17" t="s">
        <v>1103</v>
      </c>
      <c r="E585" s="22"/>
      <c r="F585" s="17" t="s">
        <v>172</v>
      </c>
      <c r="G585" s="17" t="s">
        <v>4441</v>
      </c>
      <c r="H585" s="17" t="s">
        <v>3364</v>
      </c>
      <c r="I585" s="22"/>
      <c r="J585" s="22"/>
      <c r="K585" s="22"/>
      <c r="L585" s="22"/>
      <c r="M585" s="22"/>
      <c r="N585" s="22"/>
      <c r="O585" s="22"/>
      <c r="P585" s="22"/>
      <c r="Q585" s="107" t="s">
        <v>176</v>
      </c>
      <c r="R585" s="191" t="s">
        <v>985</v>
      </c>
      <c r="S585" s="190" t="s">
        <v>5066</v>
      </c>
      <c r="T585" s="22"/>
      <c r="U585" s="107" t="s">
        <v>178</v>
      </c>
      <c r="V585" s="106" t="s">
        <v>994</v>
      </c>
      <c r="W585" s="196" t="s">
        <v>4608</v>
      </c>
      <c r="X585" s="128" t="s">
        <v>3369</v>
      </c>
    </row>
    <row r="586" spans="1:24" ht="19.5" customHeight="1">
      <c r="A586" s="22"/>
      <c r="B586" s="17" t="s">
        <v>174</v>
      </c>
      <c r="C586" s="17" t="s">
        <v>5067</v>
      </c>
      <c r="D586" s="17" t="s">
        <v>1103</v>
      </c>
      <c r="E586" s="22"/>
      <c r="F586" s="17" t="s">
        <v>172</v>
      </c>
      <c r="G586" s="17" t="s">
        <v>4444</v>
      </c>
      <c r="H586" s="17" t="s">
        <v>3364</v>
      </c>
      <c r="I586" s="22"/>
      <c r="J586" s="22"/>
      <c r="K586" s="22"/>
      <c r="L586" s="22"/>
      <c r="M586" s="22"/>
      <c r="N586" s="22"/>
      <c r="O586" s="22"/>
      <c r="P586" s="22"/>
      <c r="Q586" s="107" t="s">
        <v>176</v>
      </c>
      <c r="R586" s="191" t="s">
        <v>985</v>
      </c>
      <c r="S586" s="190" t="s">
        <v>5068</v>
      </c>
      <c r="T586" s="22"/>
      <c r="U586" s="107" t="s">
        <v>178</v>
      </c>
      <c r="V586" s="106" t="s">
        <v>994</v>
      </c>
      <c r="W586" s="196" t="s">
        <v>4611</v>
      </c>
      <c r="X586" s="128" t="s">
        <v>3369</v>
      </c>
    </row>
    <row r="587" spans="1:24" ht="19.5" customHeight="1">
      <c r="A587" s="22"/>
      <c r="B587" s="17" t="s">
        <v>174</v>
      </c>
      <c r="C587" s="17" t="s">
        <v>5069</v>
      </c>
      <c r="D587" s="17" t="s">
        <v>1103</v>
      </c>
      <c r="E587" s="22"/>
      <c r="F587" s="17" t="s">
        <v>172</v>
      </c>
      <c r="G587" s="17" t="s">
        <v>5070</v>
      </c>
      <c r="H587" s="17" t="s">
        <v>3364</v>
      </c>
      <c r="I587" s="22"/>
      <c r="J587" s="22"/>
      <c r="K587" s="22"/>
      <c r="L587" s="22"/>
      <c r="M587" s="22"/>
      <c r="N587" s="22"/>
      <c r="O587" s="22"/>
      <c r="P587" s="22"/>
      <c r="Q587" s="107" t="s">
        <v>176</v>
      </c>
      <c r="R587" s="191" t="s">
        <v>985</v>
      </c>
      <c r="S587" s="190" t="s">
        <v>5071</v>
      </c>
      <c r="T587" s="22"/>
      <c r="U587" s="107" t="s">
        <v>178</v>
      </c>
      <c r="V587" s="106" t="s">
        <v>994</v>
      </c>
      <c r="W587" s="196" t="s">
        <v>4614</v>
      </c>
      <c r="X587" s="128" t="s">
        <v>3369</v>
      </c>
    </row>
    <row r="588" spans="1:24" ht="19.5" customHeight="1">
      <c r="A588" s="22"/>
      <c r="B588" s="17" t="s">
        <v>174</v>
      </c>
      <c r="C588" s="17" t="s">
        <v>5072</v>
      </c>
      <c r="D588" s="17" t="s">
        <v>1103</v>
      </c>
      <c r="E588" s="22"/>
      <c r="F588" s="17" t="s">
        <v>172</v>
      </c>
      <c r="G588" s="17" t="s">
        <v>5073</v>
      </c>
      <c r="H588" s="17" t="s">
        <v>3364</v>
      </c>
      <c r="I588" s="22"/>
      <c r="J588" s="22"/>
      <c r="K588" s="22"/>
      <c r="L588" s="22"/>
      <c r="M588" s="22"/>
      <c r="N588" s="22"/>
      <c r="O588" s="22"/>
      <c r="P588" s="22"/>
      <c r="Q588" s="107" t="s">
        <v>176</v>
      </c>
      <c r="R588" s="191" t="s">
        <v>985</v>
      </c>
      <c r="S588" s="190" t="s">
        <v>5074</v>
      </c>
      <c r="T588" s="22"/>
      <c r="U588" s="107" t="s">
        <v>178</v>
      </c>
      <c r="V588" s="106" t="s">
        <v>994</v>
      </c>
      <c r="W588" s="196" t="s">
        <v>4617</v>
      </c>
      <c r="X588" s="128" t="s">
        <v>3369</v>
      </c>
    </row>
    <row r="589" spans="1:24" ht="19.5" customHeight="1">
      <c r="A589" s="22"/>
      <c r="B589" s="17" t="s">
        <v>174</v>
      </c>
      <c r="C589" s="17" t="s">
        <v>5075</v>
      </c>
      <c r="D589" s="17" t="s">
        <v>1103</v>
      </c>
      <c r="E589" s="22"/>
      <c r="F589" s="17" t="s">
        <v>172</v>
      </c>
      <c r="G589" s="17" t="s">
        <v>5076</v>
      </c>
      <c r="H589" s="17" t="s">
        <v>3364</v>
      </c>
      <c r="I589" s="22"/>
      <c r="J589" s="22"/>
      <c r="K589" s="22"/>
      <c r="L589" s="22"/>
      <c r="M589" s="22"/>
      <c r="N589" s="22"/>
      <c r="O589" s="22"/>
      <c r="P589" s="22"/>
      <c r="Q589" s="107" t="s">
        <v>176</v>
      </c>
      <c r="R589" s="191" t="s">
        <v>985</v>
      </c>
      <c r="S589" s="190" t="s">
        <v>5077</v>
      </c>
      <c r="T589" s="22"/>
      <c r="U589" s="107" t="s">
        <v>178</v>
      </c>
      <c r="V589" s="106" t="s">
        <v>994</v>
      </c>
      <c r="W589" s="196" t="s">
        <v>4620</v>
      </c>
      <c r="X589" s="128" t="s">
        <v>3369</v>
      </c>
    </row>
    <row r="590" spans="1:24" ht="19.5" customHeight="1">
      <c r="A590" s="22"/>
      <c r="B590" s="17" t="s">
        <v>174</v>
      </c>
      <c r="C590" s="17" t="s">
        <v>5078</v>
      </c>
      <c r="D590" s="17" t="s">
        <v>1103</v>
      </c>
      <c r="E590" s="22"/>
      <c r="F590" s="17" t="s">
        <v>172</v>
      </c>
      <c r="G590" s="17" t="s">
        <v>4452</v>
      </c>
      <c r="H590" s="17" t="s">
        <v>3364</v>
      </c>
      <c r="I590" s="22"/>
      <c r="J590" s="22"/>
      <c r="K590" s="22"/>
      <c r="L590" s="22"/>
      <c r="M590" s="22"/>
      <c r="N590" s="22"/>
      <c r="O590" s="22"/>
      <c r="P590" s="22"/>
      <c r="Q590" s="107" t="s">
        <v>176</v>
      </c>
      <c r="R590" s="191" t="s">
        <v>985</v>
      </c>
      <c r="S590" s="190" t="s">
        <v>5079</v>
      </c>
      <c r="T590" s="22"/>
      <c r="U590" s="107" t="s">
        <v>178</v>
      </c>
      <c r="V590" s="106" t="s">
        <v>994</v>
      </c>
      <c r="W590" s="196" t="s">
        <v>4623</v>
      </c>
      <c r="X590" s="128" t="s">
        <v>3369</v>
      </c>
    </row>
    <row r="591" spans="1:24" ht="19.5" customHeight="1">
      <c r="A591" s="22"/>
      <c r="B591" s="17" t="s">
        <v>174</v>
      </c>
      <c r="C591" s="17" t="s">
        <v>5080</v>
      </c>
      <c r="D591" s="17" t="s">
        <v>1103</v>
      </c>
      <c r="E591" s="22"/>
      <c r="F591" s="17" t="s">
        <v>172</v>
      </c>
      <c r="G591" s="17" t="s">
        <v>5081</v>
      </c>
      <c r="H591" s="17" t="s">
        <v>3364</v>
      </c>
      <c r="I591" s="22"/>
      <c r="J591" s="22"/>
      <c r="K591" s="22"/>
      <c r="L591" s="22"/>
      <c r="M591" s="22"/>
      <c r="N591" s="22"/>
      <c r="O591" s="22"/>
      <c r="P591" s="22"/>
      <c r="Q591" s="107" t="s">
        <v>176</v>
      </c>
      <c r="R591" s="191" t="s">
        <v>985</v>
      </c>
      <c r="S591" s="190" t="s">
        <v>5082</v>
      </c>
      <c r="T591" s="22"/>
      <c r="U591" s="107" t="s">
        <v>178</v>
      </c>
      <c r="V591" s="106" t="s">
        <v>994</v>
      </c>
      <c r="W591" s="196" t="s">
        <v>4626</v>
      </c>
      <c r="X591" s="128" t="s">
        <v>3369</v>
      </c>
    </row>
    <row r="592" spans="1:24" ht="19.5" customHeight="1">
      <c r="A592" s="22"/>
      <c r="B592" s="17" t="s">
        <v>174</v>
      </c>
      <c r="C592" s="17" t="s">
        <v>5083</v>
      </c>
      <c r="D592" s="17" t="s">
        <v>1103</v>
      </c>
      <c r="E592" s="22"/>
      <c r="F592" s="17" t="s">
        <v>172</v>
      </c>
      <c r="G592" s="17" t="s">
        <v>5084</v>
      </c>
      <c r="H592" s="17" t="s">
        <v>3364</v>
      </c>
      <c r="I592" s="22"/>
      <c r="J592" s="22"/>
      <c r="K592" s="22"/>
      <c r="L592" s="22"/>
      <c r="M592" s="22"/>
      <c r="N592" s="22"/>
      <c r="O592" s="22"/>
      <c r="P592" s="22"/>
      <c r="Q592" s="107" t="s">
        <v>176</v>
      </c>
      <c r="R592" s="191" t="s">
        <v>985</v>
      </c>
      <c r="S592" s="190" t="s">
        <v>5085</v>
      </c>
      <c r="T592" s="22"/>
      <c r="U592" s="107" t="s">
        <v>178</v>
      </c>
      <c r="V592" s="106" t="s">
        <v>994</v>
      </c>
      <c r="W592" s="196" t="s">
        <v>4629</v>
      </c>
      <c r="X592" s="128" t="s">
        <v>3369</v>
      </c>
    </row>
    <row r="593" spans="1:24" ht="19.5" customHeight="1">
      <c r="A593" s="22"/>
      <c r="B593" s="17" t="s">
        <v>174</v>
      </c>
      <c r="C593" s="17" t="s">
        <v>5086</v>
      </c>
      <c r="D593" s="17" t="s">
        <v>1103</v>
      </c>
      <c r="E593" s="22"/>
      <c r="F593" s="17" t="s">
        <v>172</v>
      </c>
      <c r="G593" s="17" t="s">
        <v>5087</v>
      </c>
      <c r="H593" s="17" t="s">
        <v>3364</v>
      </c>
      <c r="I593" s="22"/>
      <c r="J593" s="22"/>
      <c r="K593" s="22"/>
      <c r="L593" s="22"/>
      <c r="M593" s="22"/>
      <c r="N593" s="22"/>
      <c r="O593" s="22"/>
      <c r="P593" s="22"/>
      <c r="Q593" s="107" t="s">
        <v>176</v>
      </c>
      <c r="R593" s="191" t="s">
        <v>985</v>
      </c>
      <c r="S593" s="190" t="s">
        <v>5088</v>
      </c>
      <c r="T593" s="22"/>
      <c r="U593" s="107" t="s">
        <v>178</v>
      </c>
      <c r="V593" s="106" t="s">
        <v>994</v>
      </c>
      <c r="W593" s="196" t="s">
        <v>4632</v>
      </c>
      <c r="X593" s="128" t="s">
        <v>3369</v>
      </c>
    </row>
    <row r="594" spans="1:24" ht="19.5" customHeight="1">
      <c r="A594" s="22"/>
      <c r="B594" s="17" t="s">
        <v>174</v>
      </c>
      <c r="C594" s="17" t="s">
        <v>5089</v>
      </c>
      <c r="D594" s="17" t="s">
        <v>1103</v>
      </c>
      <c r="E594" s="22"/>
      <c r="F594" s="17" t="s">
        <v>172</v>
      </c>
      <c r="G594" s="17" t="s">
        <v>4455</v>
      </c>
      <c r="H594" s="17" t="s">
        <v>3364</v>
      </c>
      <c r="I594" s="22"/>
      <c r="J594" s="22"/>
      <c r="K594" s="22"/>
      <c r="L594" s="22"/>
      <c r="M594" s="22"/>
      <c r="N594" s="22"/>
      <c r="O594" s="22"/>
      <c r="P594" s="22"/>
      <c r="Q594" s="107" t="s">
        <v>176</v>
      </c>
      <c r="R594" s="191" t="s">
        <v>985</v>
      </c>
      <c r="S594" s="190" t="s">
        <v>5090</v>
      </c>
      <c r="T594" s="22"/>
      <c r="U594" s="107" t="s">
        <v>178</v>
      </c>
      <c r="V594" s="106" t="s">
        <v>994</v>
      </c>
      <c r="W594" s="196" t="s">
        <v>4635</v>
      </c>
      <c r="X594" s="128" t="s">
        <v>3369</v>
      </c>
    </row>
    <row r="595" spans="1:24" ht="19.5" customHeight="1">
      <c r="A595" s="22"/>
      <c r="B595" s="17" t="s">
        <v>174</v>
      </c>
      <c r="C595" s="17" t="s">
        <v>5091</v>
      </c>
      <c r="D595" s="17" t="s">
        <v>1103</v>
      </c>
      <c r="E595" s="22"/>
      <c r="F595" s="17" t="s">
        <v>172</v>
      </c>
      <c r="G595" s="17" t="s">
        <v>4458</v>
      </c>
      <c r="H595" s="17" t="s">
        <v>3364</v>
      </c>
      <c r="I595" s="22"/>
      <c r="J595" s="22"/>
      <c r="K595" s="22"/>
      <c r="L595" s="22"/>
      <c r="M595" s="22"/>
      <c r="N595" s="22"/>
      <c r="O595" s="22"/>
      <c r="P595" s="22"/>
      <c r="Q595" s="107" t="s">
        <v>176</v>
      </c>
      <c r="R595" s="191" t="s">
        <v>985</v>
      </c>
      <c r="S595" s="190" t="s">
        <v>5092</v>
      </c>
      <c r="T595" s="22"/>
      <c r="U595" s="107" t="s">
        <v>178</v>
      </c>
      <c r="V595" s="106" t="s">
        <v>994</v>
      </c>
      <c r="W595" s="196" t="s">
        <v>4638</v>
      </c>
      <c r="X595" s="128" t="s">
        <v>3369</v>
      </c>
    </row>
    <row r="596" spans="1:24" ht="19.5" customHeight="1">
      <c r="A596" s="22"/>
      <c r="B596" s="17" t="s">
        <v>174</v>
      </c>
      <c r="C596" s="17" t="s">
        <v>5093</v>
      </c>
      <c r="D596" s="17" t="s">
        <v>1103</v>
      </c>
      <c r="E596" s="22"/>
      <c r="F596" s="17" t="s">
        <v>172</v>
      </c>
      <c r="G596" s="17" t="s">
        <v>4460</v>
      </c>
      <c r="H596" s="17" t="s">
        <v>3364</v>
      </c>
      <c r="I596" s="22"/>
      <c r="J596" s="22"/>
      <c r="K596" s="22"/>
      <c r="L596" s="22"/>
      <c r="M596" s="22"/>
      <c r="N596" s="22"/>
      <c r="O596" s="22"/>
      <c r="P596" s="22"/>
      <c r="Q596" s="107" t="s">
        <v>176</v>
      </c>
      <c r="R596" s="109" t="s">
        <v>985</v>
      </c>
      <c r="S596" s="17" t="s">
        <v>5094</v>
      </c>
      <c r="T596" s="22"/>
      <c r="U596" s="107" t="s">
        <v>178</v>
      </c>
      <c r="V596" s="106" t="s">
        <v>994</v>
      </c>
      <c r="W596" s="196" t="s">
        <v>4641</v>
      </c>
      <c r="X596" s="128" t="s">
        <v>3369</v>
      </c>
    </row>
    <row r="597" spans="1:24" ht="19.5" customHeight="1">
      <c r="A597" s="22"/>
      <c r="B597" s="17" t="s">
        <v>174</v>
      </c>
      <c r="C597" s="17" t="s">
        <v>5095</v>
      </c>
      <c r="D597" s="17" t="s">
        <v>1103</v>
      </c>
      <c r="E597" s="22"/>
      <c r="F597" s="17" t="s">
        <v>172</v>
      </c>
      <c r="G597" s="17" t="s">
        <v>4462</v>
      </c>
      <c r="H597" s="17" t="s">
        <v>3364</v>
      </c>
      <c r="I597" s="22"/>
      <c r="J597" s="22"/>
      <c r="K597" s="22"/>
      <c r="L597" s="22"/>
      <c r="M597" s="22"/>
      <c r="N597" s="22"/>
      <c r="O597" s="22"/>
      <c r="P597" s="22"/>
      <c r="Q597" s="107" t="s">
        <v>176</v>
      </c>
      <c r="R597" s="109" t="s">
        <v>985</v>
      </c>
      <c r="S597" s="17" t="s">
        <v>5096</v>
      </c>
      <c r="T597" s="22"/>
      <c r="U597" s="107" t="s">
        <v>178</v>
      </c>
      <c r="V597" s="106" t="s">
        <v>994</v>
      </c>
      <c r="W597" s="196" t="s">
        <v>4643</v>
      </c>
      <c r="X597" s="128" t="s">
        <v>3369</v>
      </c>
    </row>
    <row r="598" spans="1:24" ht="19.5" customHeight="1">
      <c r="A598" s="22"/>
      <c r="B598" s="17" t="s">
        <v>174</v>
      </c>
      <c r="C598" s="17" t="s">
        <v>5097</v>
      </c>
      <c r="D598" s="17" t="s">
        <v>1103</v>
      </c>
      <c r="E598" s="22"/>
      <c r="F598" s="17" t="s">
        <v>172</v>
      </c>
      <c r="G598" s="17" t="s">
        <v>5098</v>
      </c>
      <c r="H598" s="17" t="s">
        <v>3364</v>
      </c>
      <c r="I598" s="22"/>
      <c r="J598" s="22"/>
      <c r="K598" s="22"/>
      <c r="L598" s="22"/>
      <c r="M598" s="22"/>
      <c r="N598" s="22"/>
      <c r="O598" s="22"/>
      <c r="P598" s="22"/>
      <c r="Q598" s="107" t="s">
        <v>176</v>
      </c>
      <c r="R598" s="109" t="s">
        <v>985</v>
      </c>
      <c r="S598" s="17" t="s">
        <v>5099</v>
      </c>
      <c r="T598" s="22"/>
      <c r="U598" s="107" t="s">
        <v>178</v>
      </c>
      <c r="V598" s="106" t="s">
        <v>994</v>
      </c>
      <c r="W598" s="196" t="s">
        <v>4646</v>
      </c>
      <c r="X598" s="128" t="s">
        <v>3369</v>
      </c>
    </row>
    <row r="599" spans="1:24" ht="19.5" customHeight="1">
      <c r="A599" s="22"/>
      <c r="B599" s="17" t="s">
        <v>174</v>
      </c>
      <c r="C599" s="17" t="s">
        <v>5100</v>
      </c>
      <c r="D599" s="17" t="s">
        <v>1103</v>
      </c>
      <c r="E599" s="22"/>
      <c r="F599" s="17" t="s">
        <v>172</v>
      </c>
      <c r="G599" s="17" t="s">
        <v>5101</v>
      </c>
      <c r="H599" s="17" t="s">
        <v>3364</v>
      </c>
      <c r="I599" s="22"/>
      <c r="J599" s="22"/>
      <c r="K599" s="22"/>
      <c r="L599" s="22"/>
      <c r="M599" s="22"/>
      <c r="N599" s="22"/>
      <c r="O599" s="22"/>
      <c r="P599" s="22"/>
      <c r="Q599" s="107" t="s">
        <v>176</v>
      </c>
      <c r="R599" s="109" t="s">
        <v>985</v>
      </c>
      <c r="S599" s="17" t="s">
        <v>5102</v>
      </c>
      <c r="T599" s="22"/>
      <c r="U599" s="107" t="s">
        <v>178</v>
      </c>
      <c r="V599" s="106" t="s">
        <v>994</v>
      </c>
      <c r="W599" s="196" t="s">
        <v>4649</v>
      </c>
      <c r="X599" s="128" t="s">
        <v>3369</v>
      </c>
    </row>
    <row r="600" spans="1:24" ht="19.5" customHeight="1">
      <c r="A600" s="22"/>
      <c r="B600" s="17" t="s">
        <v>174</v>
      </c>
      <c r="C600" s="17" t="s">
        <v>5103</v>
      </c>
      <c r="D600" s="17" t="s">
        <v>1103</v>
      </c>
      <c r="E600" s="22"/>
      <c r="F600" s="17" t="s">
        <v>172</v>
      </c>
      <c r="G600" s="17" t="s">
        <v>4528</v>
      </c>
      <c r="H600" s="17" t="s">
        <v>3364</v>
      </c>
      <c r="I600" s="22"/>
      <c r="J600" s="22"/>
      <c r="K600" s="22"/>
      <c r="L600" s="22"/>
      <c r="M600" s="22"/>
      <c r="N600" s="22"/>
      <c r="O600" s="22"/>
      <c r="P600" s="22"/>
      <c r="Q600" s="107" t="s">
        <v>176</v>
      </c>
      <c r="R600" s="109" t="s">
        <v>985</v>
      </c>
      <c r="S600" s="17" t="s">
        <v>5104</v>
      </c>
      <c r="T600" s="22"/>
      <c r="U600" s="107" t="s">
        <v>178</v>
      </c>
      <c r="V600" s="106" t="s">
        <v>994</v>
      </c>
      <c r="W600" s="196" t="s">
        <v>4651</v>
      </c>
      <c r="X600" s="128" t="s">
        <v>3369</v>
      </c>
    </row>
    <row r="601" spans="1:24" ht="19.5" customHeight="1">
      <c r="A601" s="22"/>
      <c r="B601" s="17" t="s">
        <v>174</v>
      </c>
      <c r="C601" s="17" t="s">
        <v>5105</v>
      </c>
      <c r="D601" s="17" t="s">
        <v>1103</v>
      </c>
      <c r="E601" s="22"/>
      <c r="F601" s="17" t="s">
        <v>172</v>
      </c>
      <c r="G601" s="17" t="s">
        <v>5106</v>
      </c>
      <c r="H601" s="17" t="s">
        <v>3364</v>
      </c>
      <c r="I601" s="22"/>
      <c r="J601" s="22"/>
      <c r="K601" s="22"/>
      <c r="L601" s="22"/>
      <c r="M601" s="22"/>
      <c r="N601" s="22"/>
      <c r="O601" s="22"/>
      <c r="P601" s="22"/>
      <c r="Q601" s="107" t="s">
        <v>176</v>
      </c>
      <c r="R601" s="109" t="s">
        <v>985</v>
      </c>
      <c r="S601" s="17" t="s">
        <v>5107</v>
      </c>
      <c r="T601" s="22"/>
      <c r="U601" s="107" t="s">
        <v>178</v>
      </c>
      <c r="V601" s="106" t="s">
        <v>994</v>
      </c>
      <c r="W601" s="196" t="s">
        <v>4654</v>
      </c>
      <c r="X601" s="128" t="s">
        <v>3369</v>
      </c>
    </row>
    <row r="602" spans="1:24" ht="19.5" customHeight="1">
      <c r="A602" s="22"/>
      <c r="B602" s="17" t="s">
        <v>174</v>
      </c>
      <c r="C602" s="17" t="s">
        <v>5108</v>
      </c>
      <c r="D602" s="17" t="s">
        <v>1103</v>
      </c>
      <c r="E602" s="22"/>
      <c r="F602" s="17" t="s">
        <v>172</v>
      </c>
      <c r="G602" s="17" t="s">
        <v>5109</v>
      </c>
      <c r="H602" s="17" t="s">
        <v>3364</v>
      </c>
      <c r="I602" s="22"/>
      <c r="J602" s="22"/>
      <c r="K602" s="22"/>
      <c r="L602" s="22"/>
      <c r="M602" s="22"/>
      <c r="N602" s="22"/>
      <c r="O602" s="22"/>
      <c r="P602" s="22"/>
      <c r="Q602" s="107" t="s">
        <v>176</v>
      </c>
      <c r="R602" s="109" t="s">
        <v>985</v>
      </c>
      <c r="S602" s="17" t="s">
        <v>5110</v>
      </c>
      <c r="T602" s="22"/>
      <c r="U602" s="107" t="s">
        <v>178</v>
      </c>
      <c r="V602" s="106" t="s">
        <v>994</v>
      </c>
      <c r="W602" s="196" t="s">
        <v>4657</v>
      </c>
      <c r="X602" s="128" t="s">
        <v>3369</v>
      </c>
    </row>
    <row r="603" spans="1:24" ht="19.5" customHeight="1">
      <c r="A603" s="22"/>
      <c r="B603" s="17" t="s">
        <v>174</v>
      </c>
      <c r="C603" s="17" t="s">
        <v>5111</v>
      </c>
      <c r="D603" s="17" t="s">
        <v>1103</v>
      </c>
      <c r="E603" s="22"/>
      <c r="F603" s="17" t="s">
        <v>172</v>
      </c>
      <c r="G603" s="17" t="s">
        <v>4531</v>
      </c>
      <c r="H603" s="17" t="s">
        <v>3364</v>
      </c>
      <c r="I603" s="22"/>
      <c r="J603" s="22"/>
      <c r="K603" s="22"/>
      <c r="L603" s="22"/>
      <c r="M603" s="22"/>
      <c r="N603" s="22"/>
      <c r="O603" s="22"/>
      <c r="P603" s="22"/>
      <c r="Q603" s="107" t="s">
        <v>176</v>
      </c>
      <c r="R603" s="109" t="s">
        <v>985</v>
      </c>
      <c r="S603" s="17" t="s">
        <v>5112</v>
      </c>
      <c r="T603" s="22"/>
      <c r="U603" s="107" t="s">
        <v>178</v>
      </c>
      <c r="V603" s="106" t="s">
        <v>994</v>
      </c>
      <c r="W603" s="196" t="s">
        <v>4659</v>
      </c>
      <c r="X603" s="128" t="s">
        <v>3369</v>
      </c>
    </row>
    <row r="604" spans="1:24" ht="19.5" customHeight="1">
      <c r="A604" s="22"/>
      <c r="B604" s="17" t="s">
        <v>174</v>
      </c>
      <c r="C604" s="17" t="s">
        <v>3519</v>
      </c>
      <c r="D604" s="17" t="s">
        <v>1103</v>
      </c>
      <c r="E604" s="22"/>
      <c r="F604" s="17" t="s">
        <v>172</v>
      </c>
      <c r="G604" s="17" t="s">
        <v>5113</v>
      </c>
      <c r="H604" s="17" t="s">
        <v>3364</v>
      </c>
      <c r="I604" s="22"/>
      <c r="J604" s="22"/>
      <c r="K604" s="22"/>
      <c r="L604" s="22"/>
      <c r="M604" s="22"/>
      <c r="N604" s="22"/>
      <c r="O604" s="22"/>
      <c r="P604" s="22"/>
      <c r="Q604" s="107" t="s">
        <v>176</v>
      </c>
      <c r="R604" s="109" t="s">
        <v>985</v>
      </c>
      <c r="S604" s="17" t="s">
        <v>5114</v>
      </c>
      <c r="T604" s="22"/>
      <c r="U604" s="107" t="s">
        <v>178</v>
      </c>
      <c r="V604" s="106" t="s">
        <v>994</v>
      </c>
      <c r="W604" s="196" t="s">
        <v>4662</v>
      </c>
      <c r="X604" s="128" t="s">
        <v>3369</v>
      </c>
    </row>
    <row r="605" spans="1:24" ht="19.5" customHeight="1">
      <c r="A605" s="22"/>
      <c r="B605" s="17" t="s">
        <v>174</v>
      </c>
      <c r="C605" s="17" t="s">
        <v>5115</v>
      </c>
      <c r="D605" s="17" t="s">
        <v>1103</v>
      </c>
      <c r="E605" s="22"/>
      <c r="F605" s="17" t="s">
        <v>172</v>
      </c>
      <c r="G605" s="17" t="s">
        <v>4534</v>
      </c>
      <c r="H605" s="17" t="s">
        <v>3364</v>
      </c>
      <c r="I605" s="22"/>
      <c r="J605" s="22"/>
      <c r="K605" s="22"/>
      <c r="L605" s="22"/>
      <c r="M605" s="22"/>
      <c r="N605" s="22"/>
      <c r="O605" s="22"/>
      <c r="P605" s="22"/>
      <c r="Q605" s="107" t="s">
        <v>176</v>
      </c>
      <c r="R605" s="109" t="s">
        <v>985</v>
      </c>
      <c r="S605" s="17" t="s">
        <v>5116</v>
      </c>
      <c r="T605" s="22"/>
      <c r="U605" s="107" t="s">
        <v>178</v>
      </c>
      <c r="V605" s="106" t="s">
        <v>994</v>
      </c>
      <c r="W605" s="196" t="s">
        <v>4665</v>
      </c>
      <c r="X605" s="128" t="s">
        <v>3369</v>
      </c>
    </row>
    <row r="606" spans="1:24" ht="19.5" customHeight="1">
      <c r="A606" s="22"/>
      <c r="B606" s="17" t="s">
        <v>174</v>
      </c>
      <c r="C606" s="17" t="s">
        <v>5117</v>
      </c>
      <c r="D606" s="17" t="s">
        <v>1103</v>
      </c>
      <c r="E606" s="22"/>
      <c r="F606" s="17" t="s">
        <v>172</v>
      </c>
      <c r="G606" s="17" t="s">
        <v>5118</v>
      </c>
      <c r="H606" s="17" t="s">
        <v>3364</v>
      </c>
      <c r="I606" s="22"/>
      <c r="J606" s="22"/>
      <c r="K606" s="22"/>
      <c r="L606" s="22"/>
      <c r="M606" s="22"/>
      <c r="N606" s="22"/>
      <c r="O606" s="22"/>
      <c r="P606" s="22"/>
      <c r="Q606" s="107" t="s">
        <v>176</v>
      </c>
      <c r="R606" s="109" t="s">
        <v>985</v>
      </c>
      <c r="S606" s="17" t="s">
        <v>5119</v>
      </c>
      <c r="T606" s="22"/>
      <c r="U606" s="107" t="s">
        <v>178</v>
      </c>
      <c r="V606" s="106" t="s">
        <v>994</v>
      </c>
      <c r="W606" s="196" t="s">
        <v>4667</v>
      </c>
      <c r="X606" s="128" t="s">
        <v>3369</v>
      </c>
    </row>
    <row r="607" spans="1:24" ht="19.5" customHeight="1">
      <c r="A607" s="22"/>
      <c r="B607" s="17" t="s">
        <v>174</v>
      </c>
      <c r="C607" s="17" t="s">
        <v>5120</v>
      </c>
      <c r="D607" s="17" t="s">
        <v>1103</v>
      </c>
      <c r="E607" s="22"/>
      <c r="F607" s="17" t="s">
        <v>172</v>
      </c>
      <c r="G607" s="17" t="s">
        <v>5121</v>
      </c>
      <c r="H607" s="17" t="s">
        <v>3364</v>
      </c>
      <c r="I607" s="22"/>
      <c r="J607" s="22"/>
      <c r="K607" s="22"/>
      <c r="L607" s="22"/>
      <c r="M607" s="22"/>
      <c r="N607" s="22"/>
      <c r="O607" s="22"/>
      <c r="P607" s="22"/>
      <c r="Q607" s="107" t="s">
        <v>176</v>
      </c>
      <c r="R607" s="109" t="s">
        <v>985</v>
      </c>
      <c r="S607" s="17" t="s">
        <v>5122</v>
      </c>
      <c r="T607" s="22"/>
      <c r="U607" s="107" t="s">
        <v>178</v>
      </c>
      <c r="V607" s="106" t="s">
        <v>994</v>
      </c>
      <c r="W607" s="196" t="s">
        <v>4670</v>
      </c>
      <c r="X607" s="128" t="s">
        <v>3369</v>
      </c>
    </row>
    <row r="608" spans="1:24" ht="19.5" customHeight="1">
      <c r="A608" s="22"/>
      <c r="B608" s="17" t="s">
        <v>174</v>
      </c>
      <c r="C608" s="17" t="s">
        <v>5123</v>
      </c>
      <c r="D608" s="17" t="s">
        <v>1103</v>
      </c>
      <c r="E608" s="22"/>
      <c r="F608" s="17" t="s">
        <v>172</v>
      </c>
      <c r="G608" s="17" t="s">
        <v>5124</v>
      </c>
      <c r="H608" s="17" t="s">
        <v>3364</v>
      </c>
      <c r="I608" s="22"/>
      <c r="J608" s="22"/>
      <c r="K608" s="22"/>
      <c r="L608" s="22"/>
      <c r="M608" s="22"/>
      <c r="N608" s="22"/>
      <c r="O608" s="22"/>
      <c r="P608" s="22"/>
      <c r="Q608" s="107" t="s">
        <v>176</v>
      </c>
      <c r="R608" s="109" t="s">
        <v>985</v>
      </c>
      <c r="S608" s="17" t="s">
        <v>5125</v>
      </c>
      <c r="T608" s="22"/>
      <c r="U608" s="107" t="s">
        <v>178</v>
      </c>
      <c r="V608" s="106" t="s">
        <v>994</v>
      </c>
      <c r="W608" s="196" t="s">
        <v>4673</v>
      </c>
      <c r="X608" s="128" t="s">
        <v>3369</v>
      </c>
    </row>
    <row r="609" spans="1:24" ht="19.5" customHeight="1">
      <c r="A609" s="22"/>
      <c r="B609" s="17" t="s">
        <v>174</v>
      </c>
      <c r="C609" s="17" t="s">
        <v>5126</v>
      </c>
      <c r="D609" s="17" t="s">
        <v>1103</v>
      </c>
      <c r="E609" s="22"/>
      <c r="F609" s="17" t="s">
        <v>172</v>
      </c>
      <c r="G609" s="17" t="s">
        <v>4537</v>
      </c>
      <c r="H609" s="17" t="s">
        <v>3364</v>
      </c>
      <c r="I609" s="22"/>
      <c r="J609" s="22"/>
      <c r="K609" s="22"/>
      <c r="L609" s="22"/>
      <c r="M609" s="22"/>
      <c r="N609" s="22"/>
      <c r="O609" s="22"/>
      <c r="P609" s="22"/>
      <c r="Q609" s="107" t="s">
        <v>176</v>
      </c>
      <c r="R609" s="109" t="s">
        <v>985</v>
      </c>
      <c r="S609" s="17" t="s">
        <v>5127</v>
      </c>
      <c r="T609" s="22"/>
      <c r="U609" s="107" t="s">
        <v>178</v>
      </c>
      <c r="V609" s="106" t="s">
        <v>994</v>
      </c>
      <c r="W609" s="196" t="s">
        <v>4675</v>
      </c>
      <c r="X609" s="128" t="s">
        <v>3369</v>
      </c>
    </row>
    <row r="610" spans="1:24" ht="19.5" customHeight="1">
      <c r="A610" s="22"/>
      <c r="B610" s="17" t="s">
        <v>174</v>
      </c>
      <c r="C610" s="17" t="s">
        <v>5128</v>
      </c>
      <c r="D610" s="17" t="s">
        <v>1103</v>
      </c>
      <c r="E610" s="22"/>
      <c r="F610" s="17" t="s">
        <v>172</v>
      </c>
      <c r="G610" s="17" t="s">
        <v>5129</v>
      </c>
      <c r="H610" s="17" t="s">
        <v>3364</v>
      </c>
      <c r="I610" s="22"/>
      <c r="J610" s="22"/>
      <c r="K610" s="22"/>
      <c r="L610" s="22"/>
      <c r="M610" s="22"/>
      <c r="N610" s="22"/>
      <c r="O610" s="22"/>
      <c r="P610" s="22"/>
      <c r="Q610" s="107" t="s">
        <v>176</v>
      </c>
      <c r="R610" s="109" t="s">
        <v>985</v>
      </c>
      <c r="S610" s="17" t="s">
        <v>5130</v>
      </c>
      <c r="T610" s="22"/>
      <c r="U610" s="107" t="s">
        <v>178</v>
      </c>
      <c r="V610" s="106" t="s">
        <v>994</v>
      </c>
      <c r="W610" s="196" t="s">
        <v>4678</v>
      </c>
      <c r="X610" s="128" t="s">
        <v>3369</v>
      </c>
    </row>
    <row r="611" spans="1:24" ht="19.5" customHeight="1">
      <c r="A611" s="22"/>
      <c r="B611" s="17" t="s">
        <v>174</v>
      </c>
      <c r="C611" s="17" t="s">
        <v>5131</v>
      </c>
      <c r="D611" s="17" t="s">
        <v>1103</v>
      </c>
      <c r="E611" s="22"/>
      <c r="F611" s="17" t="s">
        <v>172</v>
      </c>
      <c r="G611" s="17" t="s">
        <v>4540</v>
      </c>
      <c r="H611" s="17" t="s">
        <v>3364</v>
      </c>
      <c r="I611" s="22"/>
      <c r="J611" s="22"/>
      <c r="K611" s="22"/>
      <c r="L611" s="22"/>
      <c r="M611" s="22"/>
      <c r="N611" s="22"/>
      <c r="O611" s="22"/>
      <c r="P611" s="22"/>
      <c r="Q611" s="107" t="s">
        <v>176</v>
      </c>
      <c r="R611" s="109" t="s">
        <v>985</v>
      </c>
      <c r="S611" s="17" t="s">
        <v>5132</v>
      </c>
      <c r="T611" s="22"/>
      <c r="U611" s="107" t="s">
        <v>178</v>
      </c>
      <c r="V611" s="106" t="s">
        <v>994</v>
      </c>
      <c r="W611" s="196" t="s">
        <v>4680</v>
      </c>
      <c r="X611" s="128" t="s">
        <v>3369</v>
      </c>
    </row>
    <row r="612" spans="1:24" ht="19.5" customHeight="1">
      <c r="A612" s="22"/>
      <c r="B612" s="17" t="s">
        <v>174</v>
      </c>
      <c r="C612" s="17" t="s">
        <v>5133</v>
      </c>
      <c r="D612" s="17" t="s">
        <v>1103</v>
      </c>
      <c r="E612" s="22"/>
      <c r="F612" s="17" t="s">
        <v>172</v>
      </c>
      <c r="G612" s="17" t="s">
        <v>5134</v>
      </c>
      <c r="H612" s="17" t="s">
        <v>3364</v>
      </c>
      <c r="I612" s="22"/>
      <c r="J612" s="22"/>
      <c r="K612" s="22"/>
      <c r="L612" s="22"/>
      <c r="M612" s="22"/>
      <c r="N612" s="22"/>
      <c r="O612" s="22"/>
      <c r="P612" s="22"/>
      <c r="Q612" s="107" t="s">
        <v>176</v>
      </c>
      <c r="R612" s="109" t="s">
        <v>985</v>
      </c>
      <c r="S612" s="17" t="s">
        <v>5135</v>
      </c>
      <c r="T612" s="22"/>
      <c r="U612" s="107" t="s">
        <v>178</v>
      </c>
      <c r="V612" s="106" t="s">
        <v>994</v>
      </c>
      <c r="W612" s="196" t="s">
        <v>4683</v>
      </c>
      <c r="X612" s="128" t="s">
        <v>3369</v>
      </c>
    </row>
    <row r="613" spans="1:24" ht="19.5" customHeight="1">
      <c r="A613" s="22"/>
      <c r="B613" s="17" t="s">
        <v>174</v>
      </c>
      <c r="C613" s="17" t="s">
        <v>5136</v>
      </c>
      <c r="D613" s="17" t="s">
        <v>1103</v>
      </c>
      <c r="E613" s="22"/>
      <c r="F613" s="17" t="s">
        <v>172</v>
      </c>
      <c r="G613" s="17" t="s">
        <v>4543</v>
      </c>
      <c r="H613" s="17" t="s">
        <v>3364</v>
      </c>
      <c r="I613" s="22"/>
      <c r="J613" s="22"/>
      <c r="K613" s="22"/>
      <c r="L613" s="22"/>
      <c r="M613" s="22"/>
      <c r="N613" s="22"/>
      <c r="O613" s="22"/>
      <c r="P613" s="22"/>
      <c r="Q613" s="107" t="s">
        <v>176</v>
      </c>
      <c r="R613" s="109" t="s">
        <v>985</v>
      </c>
      <c r="S613" s="17" t="s">
        <v>5137</v>
      </c>
      <c r="T613" s="22"/>
      <c r="U613" s="107" t="s">
        <v>178</v>
      </c>
      <c r="V613" s="106" t="s">
        <v>994</v>
      </c>
      <c r="W613" s="196" t="s">
        <v>4685</v>
      </c>
      <c r="X613" s="128" t="s">
        <v>3369</v>
      </c>
    </row>
    <row r="614" spans="1:24" ht="19.5" customHeight="1">
      <c r="A614" s="22"/>
      <c r="B614" s="17" t="s">
        <v>174</v>
      </c>
      <c r="C614" s="17" t="s">
        <v>5138</v>
      </c>
      <c r="D614" s="17" t="s">
        <v>1103</v>
      </c>
      <c r="E614" s="22"/>
      <c r="F614" s="17" t="s">
        <v>172</v>
      </c>
      <c r="G614" s="17" t="s">
        <v>5139</v>
      </c>
      <c r="H614" s="17" t="s">
        <v>3364</v>
      </c>
      <c r="I614" s="22"/>
      <c r="J614" s="22"/>
      <c r="K614" s="22"/>
      <c r="L614" s="22"/>
      <c r="M614" s="22"/>
      <c r="N614" s="22"/>
      <c r="O614" s="22"/>
      <c r="P614" s="22"/>
      <c r="Q614" s="107" t="s">
        <v>176</v>
      </c>
      <c r="R614" s="109" t="s">
        <v>985</v>
      </c>
      <c r="S614" s="17" t="s">
        <v>5140</v>
      </c>
      <c r="T614" s="22"/>
      <c r="U614" s="107" t="s">
        <v>178</v>
      </c>
      <c r="V614" s="106" t="s">
        <v>994</v>
      </c>
      <c r="W614" s="196" t="s">
        <v>4687</v>
      </c>
      <c r="X614" s="128" t="s">
        <v>3369</v>
      </c>
    </row>
    <row r="615" spans="1:24" ht="19.5" customHeight="1">
      <c r="A615" s="22"/>
      <c r="B615" s="17" t="s">
        <v>174</v>
      </c>
      <c r="C615" s="17" t="s">
        <v>5141</v>
      </c>
      <c r="D615" s="17" t="s">
        <v>1103</v>
      </c>
      <c r="E615" s="22"/>
      <c r="F615" s="17" t="s">
        <v>172</v>
      </c>
      <c r="G615" s="17" t="s">
        <v>5142</v>
      </c>
      <c r="H615" s="17" t="s">
        <v>3364</v>
      </c>
      <c r="I615" s="22"/>
      <c r="J615" s="22"/>
      <c r="K615" s="22"/>
      <c r="L615" s="22"/>
      <c r="M615" s="22"/>
      <c r="N615" s="22"/>
      <c r="O615" s="22"/>
      <c r="P615" s="22"/>
      <c r="Q615" s="107" t="s">
        <v>176</v>
      </c>
      <c r="R615" s="109" t="s">
        <v>985</v>
      </c>
      <c r="S615" s="17" t="s">
        <v>5143</v>
      </c>
      <c r="T615" s="22"/>
      <c r="U615" s="107" t="s">
        <v>178</v>
      </c>
      <c r="V615" s="106" t="s">
        <v>994</v>
      </c>
      <c r="W615" s="196" t="s">
        <v>4689</v>
      </c>
      <c r="X615" s="128" t="s">
        <v>3369</v>
      </c>
    </row>
    <row r="616" spans="1:24" ht="19.5" customHeight="1">
      <c r="A616" s="22"/>
      <c r="B616" s="17" t="s">
        <v>174</v>
      </c>
      <c r="C616" s="17" t="s">
        <v>5144</v>
      </c>
      <c r="D616" s="17" t="s">
        <v>1103</v>
      </c>
      <c r="E616" s="22"/>
      <c r="F616" s="17" t="s">
        <v>172</v>
      </c>
      <c r="G616" s="17" t="s">
        <v>4549</v>
      </c>
      <c r="H616" s="17" t="s">
        <v>3364</v>
      </c>
      <c r="I616" s="22"/>
      <c r="J616" s="22"/>
      <c r="K616" s="22"/>
      <c r="L616" s="22"/>
      <c r="M616" s="22"/>
      <c r="N616" s="22"/>
      <c r="O616" s="22"/>
      <c r="P616" s="22"/>
      <c r="Q616" s="107" t="s">
        <v>176</v>
      </c>
      <c r="R616" s="109" t="s">
        <v>985</v>
      </c>
      <c r="S616" s="17" t="s">
        <v>5145</v>
      </c>
      <c r="T616" s="22"/>
      <c r="U616" s="107" t="s">
        <v>178</v>
      </c>
      <c r="V616" s="106" t="s">
        <v>994</v>
      </c>
      <c r="W616" s="196" t="s">
        <v>4691</v>
      </c>
      <c r="X616" s="128" t="s">
        <v>3369</v>
      </c>
    </row>
    <row r="617" spans="1:24" ht="19.5" customHeight="1">
      <c r="A617" s="22"/>
      <c r="B617" s="17" t="s">
        <v>174</v>
      </c>
      <c r="C617" s="17" t="s">
        <v>5146</v>
      </c>
      <c r="D617" s="17" t="s">
        <v>1103</v>
      </c>
      <c r="E617" s="22"/>
      <c r="F617" s="17" t="s">
        <v>172</v>
      </c>
      <c r="G617" s="17" t="s">
        <v>4552</v>
      </c>
      <c r="H617" s="17" t="s">
        <v>3364</v>
      </c>
      <c r="I617" s="22"/>
      <c r="J617" s="22"/>
      <c r="K617" s="22"/>
      <c r="L617" s="22"/>
      <c r="M617" s="22"/>
      <c r="N617" s="22"/>
      <c r="O617" s="22"/>
      <c r="P617" s="22"/>
      <c r="Q617" s="107" t="s">
        <v>176</v>
      </c>
      <c r="R617" s="109" t="s">
        <v>985</v>
      </c>
      <c r="S617" s="17" t="s">
        <v>5147</v>
      </c>
      <c r="T617" s="22"/>
      <c r="U617" s="107" t="s">
        <v>178</v>
      </c>
      <c r="V617" s="106" t="s">
        <v>994</v>
      </c>
      <c r="W617" s="196" t="s">
        <v>4693</v>
      </c>
      <c r="X617" s="128" t="s">
        <v>3369</v>
      </c>
    </row>
    <row r="618" spans="1:24" ht="19.5" customHeight="1">
      <c r="A618" s="22"/>
      <c r="B618" s="17" t="s">
        <v>174</v>
      </c>
      <c r="C618" s="17" t="s">
        <v>5148</v>
      </c>
      <c r="D618" s="17" t="s">
        <v>1103</v>
      </c>
      <c r="E618" s="22"/>
      <c r="F618" s="17" t="s">
        <v>172</v>
      </c>
      <c r="G618" s="17" t="s">
        <v>4555</v>
      </c>
      <c r="H618" s="17" t="s">
        <v>3364</v>
      </c>
      <c r="I618" s="22"/>
      <c r="J618" s="22"/>
      <c r="K618" s="22"/>
      <c r="L618" s="22"/>
      <c r="M618" s="22"/>
      <c r="N618" s="22"/>
      <c r="O618" s="22"/>
      <c r="P618" s="22"/>
      <c r="Q618" s="107" t="s">
        <v>176</v>
      </c>
      <c r="R618" s="109" t="s">
        <v>985</v>
      </c>
      <c r="S618" s="17" t="s">
        <v>5149</v>
      </c>
      <c r="T618" s="22"/>
      <c r="U618" s="107" t="s">
        <v>178</v>
      </c>
      <c r="V618" s="106" t="s">
        <v>994</v>
      </c>
      <c r="W618" s="196" t="s">
        <v>4695</v>
      </c>
      <c r="X618" s="128" t="s">
        <v>3369</v>
      </c>
    </row>
    <row r="619" spans="1:24" ht="19.5" customHeight="1">
      <c r="A619" s="22"/>
      <c r="B619" s="17" t="s">
        <v>174</v>
      </c>
      <c r="C619" s="17" t="s">
        <v>5150</v>
      </c>
      <c r="D619" s="17" t="s">
        <v>1103</v>
      </c>
      <c r="E619" s="22"/>
      <c r="F619" s="17" t="s">
        <v>172</v>
      </c>
      <c r="G619" s="17" t="s">
        <v>5151</v>
      </c>
      <c r="H619" s="17" t="s">
        <v>3364</v>
      </c>
      <c r="I619" s="22"/>
      <c r="J619" s="22"/>
      <c r="K619" s="22"/>
      <c r="L619" s="22"/>
      <c r="M619" s="22"/>
      <c r="N619" s="22"/>
      <c r="O619" s="22"/>
      <c r="P619" s="22"/>
      <c r="Q619" s="107" t="s">
        <v>176</v>
      </c>
      <c r="R619" s="109" t="s">
        <v>985</v>
      </c>
      <c r="S619" s="17" t="s">
        <v>5152</v>
      </c>
      <c r="T619" s="22"/>
      <c r="U619" s="107" t="s">
        <v>178</v>
      </c>
      <c r="V619" s="106" t="s">
        <v>994</v>
      </c>
      <c r="W619" s="196" t="s">
        <v>4697</v>
      </c>
      <c r="X619" s="128" t="s">
        <v>3369</v>
      </c>
    </row>
    <row r="620" spans="1:24" ht="19.5" customHeight="1">
      <c r="A620" s="22"/>
      <c r="B620" s="17" t="s">
        <v>174</v>
      </c>
      <c r="C620" s="17" t="s">
        <v>5153</v>
      </c>
      <c r="D620" s="17" t="s">
        <v>1103</v>
      </c>
      <c r="E620" s="22"/>
      <c r="F620" s="17" t="s">
        <v>172</v>
      </c>
      <c r="G620" s="17" t="s">
        <v>5154</v>
      </c>
      <c r="H620" s="17" t="s">
        <v>3364</v>
      </c>
      <c r="I620" s="22"/>
      <c r="J620" s="22"/>
      <c r="K620" s="22"/>
      <c r="L620" s="22"/>
      <c r="M620" s="22"/>
      <c r="N620" s="22"/>
      <c r="O620" s="22"/>
      <c r="P620" s="22"/>
      <c r="Q620" s="107" t="s">
        <v>176</v>
      </c>
      <c r="R620" s="109" t="s">
        <v>985</v>
      </c>
      <c r="S620" s="17" t="s">
        <v>5155</v>
      </c>
      <c r="T620" s="22"/>
      <c r="U620" s="107" t="s">
        <v>178</v>
      </c>
      <c r="V620" s="106" t="s">
        <v>994</v>
      </c>
      <c r="W620" s="196" t="s">
        <v>4699</v>
      </c>
      <c r="X620" s="128" t="s">
        <v>3369</v>
      </c>
    </row>
    <row r="621" spans="1:24" ht="19.5" customHeight="1">
      <c r="A621" s="22"/>
      <c r="B621" s="17" t="s">
        <v>174</v>
      </c>
      <c r="C621" s="17" t="s">
        <v>5156</v>
      </c>
      <c r="D621" s="17" t="s">
        <v>1103</v>
      </c>
      <c r="E621" s="22"/>
      <c r="F621" s="17" t="s">
        <v>172</v>
      </c>
      <c r="G621" s="17" t="s">
        <v>4558</v>
      </c>
      <c r="H621" s="17" t="s">
        <v>3364</v>
      </c>
      <c r="I621" s="22"/>
      <c r="J621" s="22"/>
      <c r="K621" s="22"/>
      <c r="L621" s="22"/>
      <c r="M621" s="22"/>
      <c r="N621" s="22"/>
      <c r="O621" s="22"/>
      <c r="P621" s="22"/>
      <c r="Q621" s="107" t="s">
        <v>176</v>
      </c>
      <c r="R621" s="109" t="s">
        <v>985</v>
      </c>
      <c r="S621" s="17" t="s">
        <v>5157</v>
      </c>
      <c r="T621" s="22"/>
      <c r="U621" s="107" t="s">
        <v>178</v>
      </c>
      <c r="V621" s="106" t="s">
        <v>994</v>
      </c>
      <c r="W621" s="196" t="s">
        <v>4701</v>
      </c>
      <c r="X621" s="128" t="s">
        <v>3369</v>
      </c>
    </row>
    <row r="622" spans="1:24" ht="19.5" customHeight="1">
      <c r="A622" s="22"/>
      <c r="B622" s="17" t="s">
        <v>174</v>
      </c>
      <c r="C622" s="17" t="s">
        <v>5158</v>
      </c>
      <c r="D622" s="17" t="s">
        <v>1103</v>
      </c>
      <c r="E622" s="22"/>
      <c r="F622" s="17" t="s">
        <v>172</v>
      </c>
      <c r="G622" s="17" t="s">
        <v>4561</v>
      </c>
      <c r="H622" s="17" t="s">
        <v>3364</v>
      </c>
      <c r="I622" s="22"/>
      <c r="J622" s="22"/>
      <c r="K622" s="22"/>
      <c r="L622" s="22"/>
      <c r="M622" s="22"/>
      <c r="N622" s="22"/>
      <c r="O622" s="22"/>
      <c r="P622" s="22"/>
      <c r="Q622" s="107" t="s">
        <v>176</v>
      </c>
      <c r="R622" s="109" t="s">
        <v>985</v>
      </c>
      <c r="S622" s="17" t="s">
        <v>5159</v>
      </c>
      <c r="T622" s="22"/>
      <c r="U622" s="107" t="s">
        <v>178</v>
      </c>
      <c r="V622" s="106" t="s">
        <v>994</v>
      </c>
      <c r="W622" s="196" t="s">
        <v>4704</v>
      </c>
      <c r="X622" s="128" t="s">
        <v>3369</v>
      </c>
    </row>
    <row r="623" spans="1:24" ht="19.5" customHeight="1">
      <c r="A623" s="22"/>
      <c r="B623" s="17" t="s">
        <v>174</v>
      </c>
      <c r="C623" s="17" t="s">
        <v>5160</v>
      </c>
      <c r="D623" s="17" t="s">
        <v>1103</v>
      </c>
      <c r="E623" s="22"/>
      <c r="F623" s="17" t="s">
        <v>172</v>
      </c>
      <c r="G623" s="17" t="s">
        <v>5161</v>
      </c>
      <c r="H623" s="17" t="s">
        <v>3364</v>
      </c>
      <c r="I623" s="22"/>
      <c r="J623" s="22"/>
      <c r="K623" s="22"/>
      <c r="L623" s="22"/>
      <c r="M623" s="22"/>
      <c r="N623" s="22"/>
      <c r="O623" s="22"/>
      <c r="P623" s="22"/>
      <c r="Q623" s="107" t="s">
        <v>176</v>
      </c>
      <c r="R623" s="109" t="s">
        <v>985</v>
      </c>
      <c r="S623" s="17" t="s">
        <v>5162</v>
      </c>
      <c r="T623" s="22"/>
      <c r="U623" s="107" t="s">
        <v>178</v>
      </c>
      <c r="V623" s="106" t="s">
        <v>994</v>
      </c>
      <c r="W623" s="196" t="s">
        <v>4706</v>
      </c>
      <c r="X623" s="128" t="s">
        <v>3369</v>
      </c>
    </row>
    <row r="624" spans="1:24" ht="19.5" customHeight="1">
      <c r="A624" s="22"/>
      <c r="B624" s="17" t="s">
        <v>174</v>
      </c>
      <c r="C624" s="17" t="s">
        <v>5163</v>
      </c>
      <c r="D624" s="17" t="s">
        <v>1103</v>
      </c>
      <c r="E624" s="22"/>
      <c r="F624" s="17" t="s">
        <v>172</v>
      </c>
      <c r="G624" s="17" t="s">
        <v>5164</v>
      </c>
      <c r="H624" s="17" t="s">
        <v>3364</v>
      </c>
      <c r="I624" s="22"/>
      <c r="J624" s="22"/>
      <c r="K624" s="22"/>
      <c r="L624" s="22"/>
      <c r="M624" s="22"/>
      <c r="N624" s="22"/>
      <c r="O624" s="22"/>
      <c r="P624" s="22"/>
      <c r="Q624" s="107" t="s">
        <v>176</v>
      </c>
      <c r="R624" s="109" t="s">
        <v>985</v>
      </c>
      <c r="S624" s="17" t="s">
        <v>5165</v>
      </c>
      <c r="T624" s="22"/>
      <c r="U624" s="107" t="s">
        <v>178</v>
      </c>
      <c r="V624" s="106" t="s">
        <v>994</v>
      </c>
      <c r="W624" s="196" t="s">
        <v>4709</v>
      </c>
      <c r="X624" s="128" t="s">
        <v>3369</v>
      </c>
    </row>
    <row r="625" spans="1:24" ht="19.5" customHeight="1">
      <c r="A625" s="22"/>
      <c r="B625" s="17" t="s">
        <v>174</v>
      </c>
      <c r="C625" s="17" t="s">
        <v>5166</v>
      </c>
      <c r="D625" s="17" t="s">
        <v>1103</v>
      </c>
      <c r="E625" s="22"/>
      <c r="F625" s="17" t="s">
        <v>172</v>
      </c>
      <c r="G625" s="17" t="s">
        <v>5167</v>
      </c>
      <c r="H625" s="17" t="s">
        <v>3364</v>
      </c>
      <c r="I625" s="22"/>
      <c r="J625" s="22"/>
      <c r="K625" s="22"/>
      <c r="L625" s="22"/>
      <c r="M625" s="22"/>
      <c r="N625" s="22"/>
      <c r="O625" s="22"/>
      <c r="P625" s="22"/>
      <c r="Q625" s="107" t="s">
        <v>176</v>
      </c>
      <c r="R625" s="109" t="s">
        <v>985</v>
      </c>
      <c r="S625" s="17" t="s">
        <v>5168</v>
      </c>
      <c r="T625" s="22"/>
      <c r="U625" s="107" t="s">
        <v>178</v>
      </c>
      <c r="V625" s="106" t="s">
        <v>994</v>
      </c>
      <c r="W625" s="196" t="s">
        <v>4711</v>
      </c>
      <c r="X625" s="128" t="s">
        <v>3369</v>
      </c>
    </row>
    <row r="626" spans="1:24" ht="19.5" customHeight="1">
      <c r="A626" s="22"/>
      <c r="B626" s="17" t="s">
        <v>174</v>
      </c>
      <c r="C626" s="17" t="s">
        <v>5169</v>
      </c>
      <c r="D626" s="17" t="s">
        <v>1103</v>
      </c>
      <c r="E626" s="22"/>
      <c r="F626" s="17" t="s">
        <v>172</v>
      </c>
      <c r="G626" s="17" t="s">
        <v>4564</v>
      </c>
      <c r="H626" s="17" t="s">
        <v>3364</v>
      </c>
      <c r="I626" s="22"/>
      <c r="J626" s="22"/>
      <c r="K626" s="22"/>
      <c r="L626" s="22"/>
      <c r="M626" s="22"/>
      <c r="N626" s="22"/>
      <c r="O626" s="22"/>
      <c r="P626" s="22"/>
      <c r="Q626" s="107" t="s">
        <v>176</v>
      </c>
      <c r="R626" s="109" t="s">
        <v>985</v>
      </c>
      <c r="S626" s="17" t="s">
        <v>5170</v>
      </c>
      <c r="T626" s="22"/>
      <c r="U626" s="107" t="s">
        <v>178</v>
      </c>
      <c r="V626" s="106" t="s">
        <v>994</v>
      </c>
      <c r="W626" s="196" t="s">
        <v>4714</v>
      </c>
      <c r="X626" s="128" t="s">
        <v>3369</v>
      </c>
    </row>
    <row r="627" spans="1:24" ht="19.5" customHeight="1">
      <c r="A627" s="22"/>
      <c r="B627" s="17" t="s">
        <v>174</v>
      </c>
      <c r="C627" s="17" t="s">
        <v>5171</v>
      </c>
      <c r="D627" s="17" t="s">
        <v>1103</v>
      </c>
      <c r="E627" s="22"/>
      <c r="F627" s="17" t="s">
        <v>172</v>
      </c>
      <c r="G627" s="17" t="s">
        <v>5172</v>
      </c>
      <c r="H627" s="17" t="s">
        <v>3364</v>
      </c>
      <c r="I627" s="22"/>
      <c r="J627" s="22"/>
      <c r="K627" s="22"/>
      <c r="L627" s="22"/>
      <c r="M627" s="22"/>
      <c r="N627" s="22"/>
      <c r="O627" s="22"/>
      <c r="P627" s="22"/>
      <c r="Q627" s="107" t="s">
        <v>176</v>
      </c>
      <c r="R627" s="109" t="s">
        <v>985</v>
      </c>
      <c r="S627" s="17" t="s">
        <v>5173</v>
      </c>
      <c r="T627" s="22"/>
      <c r="U627" s="107" t="s">
        <v>178</v>
      </c>
      <c r="V627" s="106" t="s">
        <v>994</v>
      </c>
      <c r="W627" s="196" t="s">
        <v>4716</v>
      </c>
      <c r="X627" s="128" t="s">
        <v>3369</v>
      </c>
    </row>
    <row r="628" spans="1:24" ht="19.5" customHeight="1">
      <c r="A628" s="22"/>
      <c r="B628" s="17" t="s">
        <v>174</v>
      </c>
      <c r="C628" s="17" t="s">
        <v>5174</v>
      </c>
      <c r="D628" s="17" t="s">
        <v>1103</v>
      </c>
      <c r="E628" s="22"/>
      <c r="F628" s="17" t="s">
        <v>172</v>
      </c>
      <c r="G628" s="17" t="s">
        <v>5175</v>
      </c>
      <c r="H628" s="17" t="s">
        <v>3364</v>
      </c>
      <c r="I628" s="22"/>
      <c r="J628" s="22"/>
      <c r="K628" s="22"/>
      <c r="L628" s="22"/>
      <c r="M628" s="22"/>
      <c r="N628" s="22"/>
      <c r="O628" s="22"/>
      <c r="P628" s="22"/>
      <c r="Q628" s="107" t="s">
        <v>176</v>
      </c>
      <c r="R628" s="109" t="s">
        <v>985</v>
      </c>
      <c r="S628" s="17" t="s">
        <v>5176</v>
      </c>
      <c r="T628" s="22"/>
      <c r="U628" s="107" t="s">
        <v>178</v>
      </c>
      <c r="V628" s="106" t="s">
        <v>994</v>
      </c>
      <c r="W628" s="196" t="s">
        <v>4719</v>
      </c>
      <c r="X628" s="128" t="s">
        <v>3369</v>
      </c>
    </row>
    <row r="629" spans="1:24" ht="19.5" customHeight="1">
      <c r="A629" s="22"/>
      <c r="B629" s="17" t="s">
        <v>174</v>
      </c>
      <c r="C629" s="17" t="s">
        <v>5177</v>
      </c>
      <c r="D629" s="17" t="s">
        <v>1103</v>
      </c>
      <c r="E629" s="22"/>
      <c r="F629" s="17" t="s">
        <v>172</v>
      </c>
      <c r="G629" s="17" t="s">
        <v>5178</v>
      </c>
      <c r="H629" s="17" t="s">
        <v>3364</v>
      </c>
      <c r="I629" s="22"/>
      <c r="J629" s="22"/>
      <c r="K629" s="22"/>
      <c r="L629" s="22"/>
      <c r="M629" s="22"/>
      <c r="N629" s="22"/>
      <c r="O629" s="22"/>
      <c r="P629" s="22"/>
      <c r="Q629" s="107" t="s">
        <v>176</v>
      </c>
      <c r="R629" s="109" t="s">
        <v>985</v>
      </c>
      <c r="S629" s="17" t="s">
        <v>5179</v>
      </c>
      <c r="T629" s="22"/>
      <c r="U629" s="107" t="s">
        <v>178</v>
      </c>
      <c r="V629" s="106" t="s">
        <v>994</v>
      </c>
      <c r="W629" s="196" t="s">
        <v>4721</v>
      </c>
      <c r="X629" s="128" t="s">
        <v>3369</v>
      </c>
    </row>
    <row r="630" spans="1:24" ht="19.5" customHeight="1">
      <c r="A630" s="22"/>
      <c r="B630" s="17" t="s">
        <v>174</v>
      </c>
      <c r="C630" s="17" t="s">
        <v>5180</v>
      </c>
      <c r="D630" s="17" t="s">
        <v>1103</v>
      </c>
      <c r="E630" s="22"/>
      <c r="F630" s="17" t="s">
        <v>172</v>
      </c>
      <c r="G630" s="17" t="s">
        <v>4567</v>
      </c>
      <c r="H630" s="17" t="s">
        <v>3364</v>
      </c>
      <c r="I630" s="22"/>
      <c r="J630" s="22"/>
      <c r="K630" s="22"/>
      <c r="L630" s="22"/>
      <c r="M630" s="22"/>
      <c r="N630" s="22"/>
      <c r="O630" s="22"/>
      <c r="P630" s="22"/>
      <c r="Q630" s="107" t="s">
        <v>176</v>
      </c>
      <c r="R630" s="109" t="s">
        <v>985</v>
      </c>
      <c r="S630" s="17" t="s">
        <v>5181</v>
      </c>
      <c r="T630" s="22"/>
      <c r="U630" s="107" t="s">
        <v>178</v>
      </c>
      <c r="V630" s="106" t="s">
        <v>994</v>
      </c>
      <c r="W630" s="196" t="s">
        <v>4723</v>
      </c>
      <c r="X630" s="128" t="s">
        <v>3369</v>
      </c>
    </row>
    <row r="631" spans="1:24" ht="19.5" customHeight="1">
      <c r="A631" s="22"/>
      <c r="B631" s="17" t="s">
        <v>174</v>
      </c>
      <c r="C631" s="17" t="s">
        <v>5182</v>
      </c>
      <c r="D631" s="17" t="s">
        <v>1103</v>
      </c>
      <c r="E631" s="22"/>
      <c r="F631" s="17" t="s">
        <v>172</v>
      </c>
      <c r="G631" s="17" t="s">
        <v>5183</v>
      </c>
      <c r="H631" s="17" t="s">
        <v>3364</v>
      </c>
      <c r="I631" s="22"/>
      <c r="J631" s="22"/>
      <c r="K631" s="22"/>
      <c r="L631" s="22"/>
      <c r="M631" s="22"/>
      <c r="N631" s="22"/>
      <c r="O631" s="22"/>
      <c r="P631" s="22"/>
      <c r="Q631" s="107" t="s">
        <v>176</v>
      </c>
      <c r="R631" s="109" t="s">
        <v>985</v>
      </c>
      <c r="S631" s="17" t="s">
        <v>5184</v>
      </c>
      <c r="T631" s="22"/>
      <c r="U631" s="107" t="s">
        <v>178</v>
      </c>
      <c r="V631" s="106" t="s">
        <v>994</v>
      </c>
      <c r="W631" s="196" t="s">
        <v>4725</v>
      </c>
      <c r="X631" s="128" t="s">
        <v>3369</v>
      </c>
    </row>
    <row r="632" spans="1:24" ht="19.5" customHeight="1">
      <c r="A632" s="22"/>
      <c r="B632" s="17" t="s">
        <v>174</v>
      </c>
      <c r="C632" s="17" t="s">
        <v>5185</v>
      </c>
      <c r="D632" s="17" t="s">
        <v>1103</v>
      </c>
      <c r="E632" s="22"/>
      <c r="F632" s="17" t="s">
        <v>172</v>
      </c>
      <c r="G632" s="17" t="s">
        <v>4570</v>
      </c>
      <c r="H632" s="17" t="s">
        <v>3364</v>
      </c>
      <c r="I632" s="22"/>
      <c r="J632" s="22"/>
      <c r="K632" s="22"/>
      <c r="L632" s="22"/>
      <c r="M632" s="22"/>
      <c r="N632" s="22"/>
      <c r="O632" s="22"/>
      <c r="P632" s="22"/>
      <c r="Q632" s="107" t="s">
        <v>176</v>
      </c>
      <c r="R632" s="109" t="s">
        <v>985</v>
      </c>
      <c r="S632" s="17" t="s">
        <v>5186</v>
      </c>
      <c r="T632" s="22"/>
      <c r="U632" s="107" t="s">
        <v>178</v>
      </c>
      <c r="V632" s="106" t="s">
        <v>994</v>
      </c>
      <c r="W632" s="196" t="s">
        <v>4727</v>
      </c>
      <c r="X632" s="128" t="s">
        <v>3369</v>
      </c>
    </row>
    <row r="633" spans="1:24" ht="19.5" customHeight="1">
      <c r="A633" s="22"/>
      <c r="B633" s="17" t="s">
        <v>174</v>
      </c>
      <c r="C633" s="17" t="s">
        <v>5187</v>
      </c>
      <c r="D633" s="17" t="s">
        <v>1103</v>
      </c>
      <c r="E633" s="22"/>
      <c r="F633" s="17" t="s">
        <v>172</v>
      </c>
      <c r="G633" s="17" t="s">
        <v>5188</v>
      </c>
      <c r="H633" s="17" t="s">
        <v>3364</v>
      </c>
      <c r="I633" s="22"/>
      <c r="J633" s="22"/>
      <c r="K633" s="22"/>
      <c r="L633" s="22"/>
      <c r="M633" s="22"/>
      <c r="N633" s="22"/>
      <c r="O633" s="22"/>
      <c r="P633" s="22"/>
      <c r="Q633" s="107" t="s">
        <v>176</v>
      </c>
      <c r="R633" s="109" t="s">
        <v>985</v>
      </c>
      <c r="S633" s="17" t="s">
        <v>5189</v>
      </c>
      <c r="T633" s="22"/>
      <c r="U633" s="107" t="s">
        <v>178</v>
      </c>
      <c r="V633" s="106" t="s">
        <v>994</v>
      </c>
      <c r="W633" s="196" t="s">
        <v>4730</v>
      </c>
      <c r="X633" s="128" t="s">
        <v>3369</v>
      </c>
    </row>
    <row r="634" spans="1:24" ht="19.5" customHeight="1">
      <c r="A634" s="22"/>
      <c r="B634" s="17" t="s">
        <v>174</v>
      </c>
      <c r="C634" s="17" t="s">
        <v>5190</v>
      </c>
      <c r="D634" s="17" t="s">
        <v>1103</v>
      </c>
      <c r="E634" s="22"/>
      <c r="F634" s="17" t="s">
        <v>172</v>
      </c>
      <c r="G634" s="17" t="s">
        <v>5191</v>
      </c>
      <c r="H634" s="17" t="s">
        <v>3364</v>
      </c>
      <c r="I634" s="22"/>
      <c r="J634" s="22"/>
      <c r="K634" s="22"/>
      <c r="L634" s="22"/>
      <c r="M634" s="22"/>
      <c r="N634" s="22"/>
      <c r="O634" s="22"/>
      <c r="P634" s="22"/>
      <c r="Q634" s="107" t="s">
        <v>176</v>
      </c>
      <c r="R634" s="109" t="s">
        <v>985</v>
      </c>
      <c r="S634" s="17" t="s">
        <v>5192</v>
      </c>
      <c r="T634" s="22"/>
      <c r="U634" s="107" t="s">
        <v>178</v>
      </c>
      <c r="V634" s="106" t="s">
        <v>994</v>
      </c>
      <c r="W634" s="196" t="s">
        <v>4732</v>
      </c>
      <c r="X634" s="128" t="s">
        <v>3369</v>
      </c>
    </row>
    <row r="635" spans="1:24" ht="19.5" customHeight="1">
      <c r="A635" s="22"/>
      <c r="B635" s="17" t="s">
        <v>174</v>
      </c>
      <c r="C635" s="17" t="s">
        <v>5193</v>
      </c>
      <c r="D635" s="17" t="s">
        <v>1103</v>
      </c>
      <c r="E635" s="22"/>
      <c r="F635" s="17" t="s">
        <v>172</v>
      </c>
      <c r="G635" s="17" t="s">
        <v>4573</v>
      </c>
      <c r="H635" s="17" t="s">
        <v>3364</v>
      </c>
      <c r="I635" s="22"/>
      <c r="J635" s="22"/>
      <c r="K635" s="22"/>
      <c r="L635" s="22"/>
      <c r="M635" s="22"/>
      <c r="N635" s="22"/>
      <c r="O635" s="22"/>
      <c r="P635" s="22"/>
      <c r="Q635" s="107" t="s">
        <v>176</v>
      </c>
      <c r="R635" s="109" t="s">
        <v>985</v>
      </c>
      <c r="S635" s="17" t="s">
        <v>5194</v>
      </c>
      <c r="T635" s="22"/>
      <c r="U635" s="107" t="s">
        <v>178</v>
      </c>
      <c r="V635" s="106" t="s">
        <v>994</v>
      </c>
      <c r="W635" s="196" t="s">
        <v>4735</v>
      </c>
      <c r="X635" s="128" t="s">
        <v>3369</v>
      </c>
    </row>
    <row r="636" spans="1:24" ht="19.5" customHeight="1">
      <c r="A636" s="22"/>
      <c r="B636" s="17" t="s">
        <v>174</v>
      </c>
      <c r="C636" s="17" t="s">
        <v>5195</v>
      </c>
      <c r="D636" s="17" t="s">
        <v>1103</v>
      </c>
      <c r="E636" s="22"/>
      <c r="F636" s="17" t="s">
        <v>172</v>
      </c>
      <c r="G636" s="17" t="s">
        <v>5196</v>
      </c>
      <c r="H636" s="17" t="s">
        <v>3364</v>
      </c>
      <c r="I636" s="22"/>
      <c r="J636" s="22"/>
      <c r="K636" s="22"/>
      <c r="L636" s="22"/>
      <c r="M636" s="22"/>
      <c r="N636" s="22"/>
      <c r="O636" s="22"/>
      <c r="P636" s="22"/>
      <c r="Q636" s="107" t="s">
        <v>176</v>
      </c>
      <c r="R636" s="109" t="s">
        <v>985</v>
      </c>
      <c r="S636" s="17" t="s">
        <v>5197</v>
      </c>
      <c r="T636" s="22"/>
      <c r="U636" s="107" t="s">
        <v>178</v>
      </c>
      <c r="V636" s="106" t="s">
        <v>994</v>
      </c>
      <c r="W636" s="196" t="s">
        <v>4737</v>
      </c>
      <c r="X636" s="128" t="s">
        <v>3369</v>
      </c>
    </row>
    <row r="637" spans="1:24" ht="19.5" customHeight="1">
      <c r="A637" s="22"/>
      <c r="B637" s="17" t="s">
        <v>174</v>
      </c>
      <c r="C637" s="17" t="s">
        <v>5198</v>
      </c>
      <c r="D637" s="17" t="s">
        <v>1103</v>
      </c>
      <c r="E637" s="22"/>
      <c r="F637" s="17" t="s">
        <v>172</v>
      </c>
      <c r="G637" s="17" t="s">
        <v>5199</v>
      </c>
      <c r="H637" s="17" t="s">
        <v>3364</v>
      </c>
      <c r="I637" s="22"/>
      <c r="J637" s="22"/>
      <c r="K637" s="22"/>
      <c r="L637" s="22"/>
      <c r="M637" s="22"/>
      <c r="N637" s="22"/>
      <c r="O637" s="22"/>
      <c r="P637" s="22"/>
      <c r="Q637" s="107" t="s">
        <v>176</v>
      </c>
      <c r="R637" s="109" t="s">
        <v>985</v>
      </c>
      <c r="S637" s="17" t="s">
        <v>5200</v>
      </c>
      <c r="T637" s="22"/>
      <c r="U637" s="107" t="s">
        <v>178</v>
      </c>
      <c r="V637" s="106" t="s">
        <v>994</v>
      </c>
      <c r="W637" s="196" t="s">
        <v>4740</v>
      </c>
      <c r="X637" s="128" t="s">
        <v>3369</v>
      </c>
    </row>
    <row r="638" spans="1:24" ht="19.5" customHeight="1">
      <c r="A638" s="22"/>
      <c r="B638" s="17" t="s">
        <v>174</v>
      </c>
      <c r="C638" s="17" t="s">
        <v>5201</v>
      </c>
      <c r="D638" s="17" t="s">
        <v>1103</v>
      </c>
      <c r="E638" s="22"/>
      <c r="F638" s="17" t="s">
        <v>172</v>
      </c>
      <c r="G638" s="17" t="s">
        <v>5202</v>
      </c>
      <c r="H638" s="17" t="s">
        <v>3364</v>
      </c>
      <c r="I638" s="22"/>
      <c r="J638" s="22"/>
      <c r="K638" s="22"/>
      <c r="L638" s="22"/>
      <c r="M638" s="22"/>
      <c r="N638" s="22"/>
      <c r="O638" s="22"/>
      <c r="P638" s="22"/>
      <c r="Q638" s="107" t="s">
        <v>176</v>
      </c>
      <c r="R638" s="109" t="s">
        <v>985</v>
      </c>
      <c r="S638" s="17" t="s">
        <v>5203</v>
      </c>
      <c r="T638" s="22"/>
      <c r="U638" s="107" t="s">
        <v>178</v>
      </c>
      <c r="V638" s="106" t="s">
        <v>994</v>
      </c>
      <c r="W638" s="196" t="s">
        <v>4743</v>
      </c>
      <c r="X638" s="128" t="s">
        <v>3369</v>
      </c>
    </row>
    <row r="639" spans="1:24" ht="19.5" customHeight="1">
      <c r="A639" s="22"/>
      <c r="B639" s="17" t="s">
        <v>174</v>
      </c>
      <c r="C639" s="17" t="s">
        <v>5204</v>
      </c>
      <c r="D639" s="17" t="s">
        <v>1103</v>
      </c>
      <c r="E639" s="22"/>
      <c r="F639" s="17" t="s">
        <v>172</v>
      </c>
      <c r="G639" s="17" t="s">
        <v>4576</v>
      </c>
      <c r="H639" s="17" t="s">
        <v>3364</v>
      </c>
      <c r="I639" s="22"/>
      <c r="J639" s="22"/>
      <c r="K639" s="22"/>
      <c r="L639" s="22"/>
      <c r="M639" s="22"/>
      <c r="N639" s="22"/>
      <c r="O639" s="22"/>
      <c r="P639" s="22"/>
      <c r="Q639" s="107" t="s">
        <v>176</v>
      </c>
      <c r="R639" s="109" t="s">
        <v>985</v>
      </c>
      <c r="S639" s="17" t="s">
        <v>5205</v>
      </c>
      <c r="T639" s="22"/>
      <c r="U639" s="107" t="s">
        <v>178</v>
      </c>
      <c r="V639" s="106" t="s">
        <v>994</v>
      </c>
      <c r="W639" s="196" t="s">
        <v>4745</v>
      </c>
      <c r="X639" s="128" t="s">
        <v>3369</v>
      </c>
    </row>
    <row r="640" spans="1:24" ht="19.5" customHeight="1">
      <c r="A640" s="22"/>
      <c r="B640" s="17" t="s">
        <v>174</v>
      </c>
      <c r="C640" s="17" t="s">
        <v>5206</v>
      </c>
      <c r="D640" s="17" t="s">
        <v>1103</v>
      </c>
      <c r="E640" s="22"/>
      <c r="F640" s="17" t="s">
        <v>172</v>
      </c>
      <c r="G640" s="17" t="s">
        <v>5207</v>
      </c>
      <c r="H640" s="17" t="s">
        <v>3364</v>
      </c>
      <c r="I640" s="22"/>
      <c r="J640" s="22"/>
      <c r="K640" s="22"/>
      <c r="L640" s="22"/>
      <c r="M640" s="22"/>
      <c r="N640" s="22"/>
      <c r="O640" s="22"/>
      <c r="P640" s="22"/>
      <c r="Q640" s="107" t="s">
        <v>176</v>
      </c>
      <c r="R640" s="109" t="s">
        <v>985</v>
      </c>
      <c r="S640" s="17" t="s">
        <v>5208</v>
      </c>
      <c r="T640" s="22"/>
      <c r="U640" s="107" t="s">
        <v>178</v>
      </c>
      <c r="V640" s="106" t="s">
        <v>994</v>
      </c>
      <c r="W640" s="196" t="s">
        <v>4748</v>
      </c>
      <c r="X640" s="128" t="s">
        <v>3369</v>
      </c>
    </row>
    <row r="641" spans="1:24" ht="19.5" customHeight="1">
      <c r="A641" s="22"/>
      <c r="B641" s="17" t="s">
        <v>174</v>
      </c>
      <c r="C641" s="17" t="s">
        <v>5209</v>
      </c>
      <c r="D641" s="17" t="s">
        <v>1103</v>
      </c>
      <c r="E641" s="22"/>
      <c r="F641" s="17" t="s">
        <v>172</v>
      </c>
      <c r="G641" s="17" t="s">
        <v>5210</v>
      </c>
      <c r="H641" s="17" t="s">
        <v>3364</v>
      </c>
      <c r="I641" s="22"/>
      <c r="J641" s="22"/>
      <c r="K641" s="22"/>
      <c r="L641" s="22"/>
      <c r="M641" s="22"/>
      <c r="N641" s="22"/>
      <c r="O641" s="22"/>
      <c r="P641" s="22"/>
      <c r="Q641" s="107" t="s">
        <v>176</v>
      </c>
      <c r="R641" s="109" t="s">
        <v>985</v>
      </c>
      <c r="S641" s="17" t="s">
        <v>5211</v>
      </c>
      <c r="T641" s="22"/>
      <c r="U641" s="107" t="s">
        <v>178</v>
      </c>
      <c r="V641" s="106" t="s">
        <v>994</v>
      </c>
      <c r="W641" s="196" t="s">
        <v>4751</v>
      </c>
      <c r="X641" s="128" t="s">
        <v>3369</v>
      </c>
    </row>
    <row r="642" spans="1:24" ht="19.5" customHeight="1">
      <c r="A642" s="22"/>
      <c r="B642" s="17" t="s">
        <v>174</v>
      </c>
      <c r="C642" s="17" t="s">
        <v>5212</v>
      </c>
      <c r="D642" s="17" t="s">
        <v>1103</v>
      </c>
      <c r="E642" s="22"/>
      <c r="F642" s="17" t="s">
        <v>172</v>
      </c>
      <c r="G642" s="17" t="s">
        <v>5213</v>
      </c>
      <c r="H642" s="17" t="s">
        <v>3364</v>
      </c>
      <c r="I642" s="22"/>
      <c r="J642" s="22"/>
      <c r="K642" s="22"/>
      <c r="L642" s="22"/>
      <c r="M642" s="22"/>
      <c r="N642" s="22"/>
      <c r="O642" s="22"/>
      <c r="P642" s="22"/>
      <c r="Q642" s="107" t="s">
        <v>176</v>
      </c>
      <c r="R642" s="109" t="s">
        <v>985</v>
      </c>
      <c r="S642" s="17" t="s">
        <v>5214</v>
      </c>
      <c r="T642" s="22"/>
      <c r="U642" s="107" t="s">
        <v>178</v>
      </c>
      <c r="V642" s="106" t="s">
        <v>994</v>
      </c>
      <c r="W642" s="196" t="s">
        <v>4753</v>
      </c>
      <c r="X642" s="128" t="s">
        <v>3369</v>
      </c>
    </row>
    <row r="643" spans="1:24" ht="19.5" customHeight="1">
      <c r="A643" s="22"/>
      <c r="B643" s="17" t="s">
        <v>174</v>
      </c>
      <c r="C643" s="17" t="s">
        <v>5215</v>
      </c>
      <c r="D643" s="17" t="s">
        <v>1103</v>
      </c>
      <c r="E643" s="22"/>
      <c r="F643" s="17" t="s">
        <v>172</v>
      </c>
      <c r="G643" s="17" t="s">
        <v>4579</v>
      </c>
      <c r="H643" s="17" t="s">
        <v>3364</v>
      </c>
      <c r="I643" s="22"/>
      <c r="J643" s="22"/>
      <c r="K643" s="22"/>
      <c r="L643" s="22"/>
      <c r="M643" s="22"/>
      <c r="N643" s="22"/>
      <c r="O643" s="22"/>
      <c r="P643" s="22"/>
      <c r="Q643" s="107" t="s">
        <v>176</v>
      </c>
      <c r="R643" s="109" t="s">
        <v>985</v>
      </c>
      <c r="S643" s="17" t="s">
        <v>5216</v>
      </c>
      <c r="T643" s="22"/>
      <c r="U643" s="107" t="s">
        <v>178</v>
      </c>
      <c r="V643" s="106" t="s">
        <v>994</v>
      </c>
      <c r="W643" s="196" t="s">
        <v>4756</v>
      </c>
      <c r="X643" s="128" t="s">
        <v>3369</v>
      </c>
    </row>
    <row r="644" spans="1:24" ht="19.5" customHeight="1">
      <c r="A644" s="22"/>
      <c r="B644" s="17" t="s">
        <v>174</v>
      </c>
      <c r="C644" s="17" t="s">
        <v>5217</v>
      </c>
      <c r="D644" s="17" t="s">
        <v>1103</v>
      </c>
      <c r="E644" s="22"/>
      <c r="F644" s="17" t="s">
        <v>172</v>
      </c>
      <c r="G644" s="17" t="s">
        <v>5218</v>
      </c>
      <c r="H644" s="17" t="s">
        <v>3364</v>
      </c>
      <c r="I644" s="22"/>
      <c r="J644" s="22"/>
      <c r="K644" s="22"/>
      <c r="L644" s="22"/>
      <c r="M644" s="22"/>
      <c r="N644" s="22"/>
      <c r="O644" s="22"/>
      <c r="P644" s="22"/>
      <c r="Q644" s="107" t="s">
        <v>176</v>
      </c>
      <c r="R644" s="109" t="s">
        <v>985</v>
      </c>
      <c r="S644" s="17" t="s">
        <v>5219</v>
      </c>
      <c r="T644" s="22"/>
      <c r="U644" s="107" t="s">
        <v>178</v>
      </c>
      <c r="V644" s="106" t="s">
        <v>994</v>
      </c>
      <c r="W644" s="196" t="s">
        <v>4759</v>
      </c>
      <c r="X644" s="128" t="s">
        <v>3369</v>
      </c>
    </row>
    <row r="645" spans="1:24" ht="19.5" customHeight="1">
      <c r="A645" s="22"/>
      <c r="B645" s="17" t="s">
        <v>174</v>
      </c>
      <c r="C645" s="17" t="s">
        <v>5220</v>
      </c>
      <c r="D645" s="17" t="s">
        <v>1103</v>
      </c>
      <c r="E645" s="22"/>
      <c r="F645" s="17" t="s">
        <v>172</v>
      </c>
      <c r="G645" s="17" t="s">
        <v>5221</v>
      </c>
      <c r="H645" s="17" t="s">
        <v>3364</v>
      </c>
      <c r="I645" s="22"/>
      <c r="J645" s="22"/>
      <c r="K645" s="22"/>
      <c r="L645" s="22"/>
      <c r="M645" s="22"/>
      <c r="N645" s="22"/>
      <c r="O645" s="22"/>
      <c r="P645" s="22"/>
      <c r="Q645" s="107" t="s">
        <v>176</v>
      </c>
      <c r="R645" s="109" t="s">
        <v>985</v>
      </c>
      <c r="S645" s="17" t="s">
        <v>5222</v>
      </c>
      <c r="T645" s="22"/>
      <c r="U645" s="107" t="s">
        <v>178</v>
      </c>
      <c r="V645" s="106" t="s">
        <v>994</v>
      </c>
      <c r="W645" s="196" t="s">
        <v>4761</v>
      </c>
      <c r="X645" s="128" t="s">
        <v>3369</v>
      </c>
    </row>
    <row r="646" spans="1:24" ht="19.5" customHeight="1">
      <c r="A646" s="22"/>
      <c r="B646" s="17" t="s">
        <v>174</v>
      </c>
      <c r="C646" s="17" t="s">
        <v>5223</v>
      </c>
      <c r="D646" s="17" t="s">
        <v>1103</v>
      </c>
      <c r="E646" s="22"/>
      <c r="F646" s="17" t="s">
        <v>172</v>
      </c>
      <c r="G646" s="17" t="s">
        <v>4582</v>
      </c>
      <c r="H646" s="17" t="s">
        <v>3364</v>
      </c>
      <c r="I646" s="22"/>
      <c r="J646" s="22"/>
      <c r="K646" s="22"/>
      <c r="L646" s="22"/>
      <c r="M646" s="22"/>
      <c r="N646" s="22"/>
      <c r="O646" s="22"/>
      <c r="P646" s="22"/>
      <c r="Q646" s="107" t="s">
        <v>176</v>
      </c>
      <c r="R646" s="109" t="s">
        <v>985</v>
      </c>
      <c r="S646" s="17" t="s">
        <v>5224</v>
      </c>
      <c r="T646" s="22"/>
      <c r="U646" s="107" t="s">
        <v>178</v>
      </c>
      <c r="V646" s="106" t="s">
        <v>994</v>
      </c>
      <c r="W646" s="196" t="s">
        <v>4764</v>
      </c>
      <c r="X646" s="128" t="s">
        <v>3369</v>
      </c>
    </row>
    <row r="647" spans="1:24" ht="19.5" customHeight="1">
      <c r="A647" s="22"/>
      <c r="B647" s="17" t="s">
        <v>174</v>
      </c>
      <c r="C647" s="17" t="s">
        <v>5225</v>
      </c>
      <c r="D647" s="17" t="s">
        <v>1103</v>
      </c>
      <c r="E647" s="22"/>
      <c r="F647" s="17" t="s">
        <v>172</v>
      </c>
      <c r="G647" s="17" t="s">
        <v>5226</v>
      </c>
      <c r="H647" s="17" t="s">
        <v>3364</v>
      </c>
      <c r="I647" s="22"/>
      <c r="J647" s="22"/>
      <c r="K647" s="22"/>
      <c r="L647" s="22"/>
      <c r="M647" s="22"/>
      <c r="N647" s="22"/>
      <c r="O647" s="22"/>
      <c r="P647" s="22"/>
      <c r="Q647" s="107" t="s">
        <v>176</v>
      </c>
      <c r="R647" s="109" t="s">
        <v>985</v>
      </c>
      <c r="S647" s="17" t="s">
        <v>5227</v>
      </c>
      <c r="T647" s="22"/>
      <c r="U647" s="107" t="s">
        <v>178</v>
      </c>
      <c r="V647" s="106" t="s">
        <v>994</v>
      </c>
      <c r="W647" s="196" t="s">
        <v>4767</v>
      </c>
      <c r="X647" s="128" t="s">
        <v>3369</v>
      </c>
    </row>
    <row r="648" spans="1:24" ht="19.5" customHeight="1">
      <c r="A648" s="22"/>
      <c r="B648" s="17" t="s">
        <v>174</v>
      </c>
      <c r="C648" s="17" t="s">
        <v>5228</v>
      </c>
      <c r="D648" s="17" t="s">
        <v>1103</v>
      </c>
      <c r="E648" s="22"/>
      <c r="F648" s="17" t="s">
        <v>172</v>
      </c>
      <c r="G648" s="17" t="s">
        <v>4585</v>
      </c>
      <c r="H648" s="17" t="s">
        <v>3364</v>
      </c>
      <c r="I648" s="22"/>
      <c r="J648" s="22"/>
      <c r="K648" s="22"/>
      <c r="L648" s="22"/>
      <c r="M648" s="22"/>
      <c r="N648" s="22"/>
      <c r="O648" s="22"/>
      <c r="P648" s="22"/>
      <c r="Q648" s="107" t="s">
        <v>176</v>
      </c>
      <c r="R648" s="109" t="s">
        <v>985</v>
      </c>
      <c r="S648" s="17" t="s">
        <v>5229</v>
      </c>
      <c r="T648" s="22"/>
      <c r="U648" s="107" t="s">
        <v>178</v>
      </c>
      <c r="V648" s="106" t="s">
        <v>994</v>
      </c>
      <c r="W648" s="196" t="s">
        <v>4769</v>
      </c>
      <c r="X648" s="128" t="s">
        <v>3369</v>
      </c>
    </row>
    <row r="649" spans="1:24" ht="19.5" customHeight="1">
      <c r="A649" s="22"/>
      <c r="B649" s="17" t="s">
        <v>174</v>
      </c>
      <c r="C649" s="17" t="s">
        <v>5230</v>
      </c>
      <c r="D649" s="17" t="s">
        <v>1103</v>
      </c>
      <c r="E649" s="22"/>
      <c r="F649" s="17" t="s">
        <v>172</v>
      </c>
      <c r="G649" s="17" t="s">
        <v>5231</v>
      </c>
      <c r="H649" s="17" t="s">
        <v>3364</v>
      </c>
      <c r="I649" s="22"/>
      <c r="J649" s="22"/>
      <c r="K649" s="22"/>
      <c r="L649" s="22"/>
      <c r="M649" s="22"/>
      <c r="N649" s="22"/>
      <c r="O649" s="22"/>
      <c r="P649" s="22"/>
      <c r="Q649" s="107" t="s">
        <v>176</v>
      </c>
      <c r="R649" s="109" t="s">
        <v>985</v>
      </c>
      <c r="S649" s="17" t="s">
        <v>5232</v>
      </c>
      <c r="T649" s="22"/>
      <c r="U649" s="107" t="s">
        <v>178</v>
      </c>
      <c r="V649" s="106" t="s">
        <v>994</v>
      </c>
      <c r="W649" s="196" t="s">
        <v>4772</v>
      </c>
      <c r="X649" s="128" t="s">
        <v>3369</v>
      </c>
    </row>
    <row r="650" spans="1:24" ht="19.5" customHeight="1">
      <c r="A650" s="22"/>
      <c r="B650" s="17" t="s">
        <v>174</v>
      </c>
      <c r="C650" s="17" t="s">
        <v>5233</v>
      </c>
      <c r="D650" s="17" t="s">
        <v>1103</v>
      </c>
      <c r="E650" s="22"/>
      <c r="F650" s="17" t="s">
        <v>172</v>
      </c>
      <c r="G650" s="17" t="s">
        <v>5234</v>
      </c>
      <c r="H650" s="17" t="s">
        <v>3364</v>
      </c>
      <c r="I650" s="22"/>
      <c r="J650" s="22"/>
      <c r="K650" s="22"/>
      <c r="L650" s="22"/>
      <c r="M650" s="22"/>
      <c r="N650" s="22"/>
      <c r="O650" s="22"/>
      <c r="P650" s="22"/>
      <c r="Q650" s="107" t="s">
        <v>176</v>
      </c>
      <c r="R650" s="109" t="s">
        <v>985</v>
      </c>
      <c r="S650" s="17" t="s">
        <v>5235</v>
      </c>
      <c r="T650" s="22"/>
      <c r="U650" s="107" t="s">
        <v>178</v>
      </c>
      <c r="V650" s="106" t="s">
        <v>994</v>
      </c>
      <c r="W650" s="196" t="s">
        <v>4775</v>
      </c>
      <c r="X650" s="128" t="s">
        <v>3369</v>
      </c>
    </row>
    <row r="651" spans="1:24" ht="19.5" customHeight="1">
      <c r="A651" s="22"/>
      <c r="B651" s="17" t="s">
        <v>174</v>
      </c>
      <c r="C651" s="17" t="s">
        <v>5236</v>
      </c>
      <c r="D651" s="17" t="s">
        <v>1103</v>
      </c>
      <c r="E651" s="22"/>
      <c r="F651" s="17" t="s">
        <v>172</v>
      </c>
      <c r="G651" s="17" t="s">
        <v>4588</v>
      </c>
      <c r="H651" s="17" t="s">
        <v>3364</v>
      </c>
      <c r="I651" s="22"/>
      <c r="J651" s="22"/>
      <c r="K651" s="22"/>
      <c r="L651" s="22"/>
      <c r="M651" s="22"/>
      <c r="N651" s="22"/>
      <c r="O651" s="22"/>
      <c r="P651" s="22"/>
      <c r="Q651" s="107" t="s">
        <v>176</v>
      </c>
      <c r="R651" s="109" t="s">
        <v>985</v>
      </c>
      <c r="S651" s="17" t="s">
        <v>5237</v>
      </c>
      <c r="T651" s="22"/>
      <c r="U651" s="107" t="s">
        <v>178</v>
      </c>
      <c r="V651" s="106" t="s">
        <v>994</v>
      </c>
      <c r="W651" s="196" t="s">
        <v>4777</v>
      </c>
      <c r="X651" s="128" t="s">
        <v>3369</v>
      </c>
    </row>
    <row r="652" spans="1:24" ht="19.5" customHeight="1">
      <c r="A652" s="22"/>
      <c r="B652" s="17" t="s">
        <v>174</v>
      </c>
      <c r="C652" s="17" t="s">
        <v>5238</v>
      </c>
      <c r="D652" s="17" t="s">
        <v>1103</v>
      </c>
      <c r="E652" s="22"/>
      <c r="F652" s="17" t="s">
        <v>172</v>
      </c>
      <c r="G652" s="17" t="s">
        <v>5239</v>
      </c>
      <c r="H652" s="17" t="s">
        <v>3364</v>
      </c>
      <c r="I652" s="22"/>
      <c r="J652" s="22"/>
      <c r="K652" s="22"/>
      <c r="L652" s="22"/>
      <c r="M652" s="22"/>
      <c r="N652" s="22"/>
      <c r="O652" s="22"/>
      <c r="P652" s="22"/>
      <c r="Q652" s="107" t="s">
        <v>176</v>
      </c>
      <c r="R652" s="109" t="s">
        <v>985</v>
      </c>
      <c r="S652" s="17" t="s">
        <v>5240</v>
      </c>
      <c r="T652" s="22"/>
      <c r="U652" s="107" t="s">
        <v>178</v>
      </c>
      <c r="V652" s="106" t="s">
        <v>994</v>
      </c>
      <c r="W652" s="196" t="s">
        <v>4780</v>
      </c>
      <c r="X652" s="128" t="s">
        <v>3369</v>
      </c>
    </row>
    <row r="653" spans="1:24" ht="19.5" customHeight="1">
      <c r="A653" s="22"/>
      <c r="B653" s="17" t="s">
        <v>174</v>
      </c>
      <c r="C653" s="17" t="s">
        <v>5241</v>
      </c>
      <c r="D653" s="17" t="s">
        <v>1103</v>
      </c>
      <c r="E653" s="22"/>
      <c r="F653" s="17" t="s">
        <v>172</v>
      </c>
      <c r="G653" s="17" t="s">
        <v>4591</v>
      </c>
      <c r="H653" s="17" t="s">
        <v>3364</v>
      </c>
      <c r="I653" s="22"/>
      <c r="J653" s="22"/>
      <c r="K653" s="22"/>
      <c r="L653" s="22"/>
      <c r="M653" s="22"/>
      <c r="N653" s="22"/>
      <c r="O653" s="22"/>
      <c r="P653" s="22"/>
      <c r="Q653" s="107" t="s">
        <v>176</v>
      </c>
      <c r="R653" s="109" t="s">
        <v>985</v>
      </c>
      <c r="S653" s="17" t="s">
        <v>5242</v>
      </c>
      <c r="T653" s="22"/>
      <c r="U653" s="107" t="s">
        <v>178</v>
      </c>
      <c r="V653" s="106" t="s">
        <v>994</v>
      </c>
      <c r="W653" s="196" t="s">
        <v>4783</v>
      </c>
      <c r="X653" s="128" t="s">
        <v>3369</v>
      </c>
    </row>
    <row r="654" spans="1:24" ht="19.5" customHeight="1">
      <c r="A654" s="22"/>
      <c r="B654" s="17" t="s">
        <v>174</v>
      </c>
      <c r="C654" s="17" t="s">
        <v>5243</v>
      </c>
      <c r="D654" s="17" t="s">
        <v>1103</v>
      </c>
      <c r="E654" s="22"/>
      <c r="F654" s="17" t="s">
        <v>172</v>
      </c>
      <c r="G654" s="17" t="s">
        <v>5244</v>
      </c>
      <c r="H654" s="17" t="s">
        <v>3364</v>
      </c>
      <c r="I654" s="22"/>
      <c r="J654" s="22"/>
      <c r="K654" s="22"/>
      <c r="L654" s="22"/>
      <c r="M654" s="22"/>
      <c r="N654" s="22"/>
      <c r="O654" s="22"/>
      <c r="P654" s="22"/>
      <c r="Q654" s="107" t="s">
        <v>176</v>
      </c>
      <c r="R654" s="109" t="s">
        <v>985</v>
      </c>
      <c r="S654" s="17" t="s">
        <v>5245</v>
      </c>
      <c r="T654" s="22"/>
      <c r="U654" s="107" t="s">
        <v>178</v>
      </c>
      <c r="V654" s="106" t="s">
        <v>994</v>
      </c>
      <c r="W654" s="196" t="s">
        <v>4785</v>
      </c>
      <c r="X654" s="128" t="s">
        <v>3369</v>
      </c>
    </row>
    <row r="655" spans="1:24" ht="19.5" customHeight="1">
      <c r="A655" s="22"/>
      <c r="B655" s="17" t="s">
        <v>174</v>
      </c>
      <c r="C655" s="17" t="s">
        <v>5246</v>
      </c>
      <c r="D655" s="17" t="s">
        <v>1103</v>
      </c>
      <c r="E655" s="22"/>
      <c r="F655" s="17" t="s">
        <v>172</v>
      </c>
      <c r="G655" s="17" t="s">
        <v>4594</v>
      </c>
      <c r="H655" s="17" t="s">
        <v>3364</v>
      </c>
      <c r="I655" s="22"/>
      <c r="J655" s="22"/>
      <c r="K655" s="22"/>
      <c r="L655" s="22"/>
      <c r="M655" s="22"/>
      <c r="N655" s="22"/>
      <c r="O655" s="22"/>
      <c r="P655" s="22"/>
      <c r="Q655" s="107" t="s">
        <v>176</v>
      </c>
      <c r="R655" s="191" t="s">
        <v>985</v>
      </c>
      <c r="S655" s="190" t="s">
        <v>5247</v>
      </c>
      <c r="T655" s="22"/>
      <c r="U655" s="107" t="s">
        <v>178</v>
      </c>
      <c r="V655" s="106" t="s">
        <v>994</v>
      </c>
      <c r="W655" s="196" t="s">
        <v>4788</v>
      </c>
      <c r="X655" s="128" t="s">
        <v>3369</v>
      </c>
    </row>
    <row r="656" spans="1:24" ht="19.5" customHeight="1">
      <c r="A656" s="22"/>
      <c r="B656" s="17" t="s">
        <v>174</v>
      </c>
      <c r="C656" s="17" t="s">
        <v>5248</v>
      </c>
      <c r="D656" s="17" t="s">
        <v>1103</v>
      </c>
      <c r="E656" s="22"/>
      <c r="F656" s="17" t="s">
        <v>172</v>
      </c>
      <c r="G656" s="17" t="s">
        <v>5249</v>
      </c>
      <c r="H656" s="17" t="s">
        <v>3364</v>
      </c>
      <c r="I656" s="22"/>
      <c r="J656" s="22"/>
      <c r="K656" s="22"/>
      <c r="L656" s="22"/>
      <c r="M656" s="22"/>
      <c r="N656" s="22"/>
      <c r="O656" s="22"/>
      <c r="P656" s="22"/>
      <c r="Q656" s="107" t="s">
        <v>176</v>
      </c>
      <c r="R656" s="191" t="s">
        <v>985</v>
      </c>
      <c r="S656" s="190" t="s">
        <v>5250</v>
      </c>
      <c r="T656" s="22"/>
      <c r="U656" s="107" t="s">
        <v>178</v>
      </c>
      <c r="V656" s="106" t="s">
        <v>994</v>
      </c>
      <c r="W656" s="196" t="s">
        <v>4791</v>
      </c>
      <c r="X656" s="128" t="s">
        <v>3369</v>
      </c>
    </row>
    <row r="657" spans="1:24" ht="19.5" customHeight="1">
      <c r="A657" s="22"/>
      <c r="B657" s="17" t="s">
        <v>174</v>
      </c>
      <c r="C657" s="17" t="s">
        <v>5251</v>
      </c>
      <c r="D657" s="17" t="s">
        <v>1103</v>
      </c>
      <c r="E657" s="22"/>
      <c r="F657" s="17" t="s">
        <v>172</v>
      </c>
      <c r="G657" s="17" t="s">
        <v>5252</v>
      </c>
      <c r="H657" s="17" t="s">
        <v>3364</v>
      </c>
      <c r="I657" s="22"/>
      <c r="J657" s="22"/>
      <c r="K657" s="22"/>
      <c r="L657" s="22"/>
      <c r="M657" s="22"/>
      <c r="N657" s="22"/>
      <c r="O657" s="22"/>
      <c r="P657" s="22"/>
      <c r="Q657" s="107" t="s">
        <v>176</v>
      </c>
      <c r="R657" s="191" t="s">
        <v>985</v>
      </c>
      <c r="S657" s="190" t="s">
        <v>5253</v>
      </c>
      <c r="T657" s="22"/>
      <c r="U657" s="107" t="s">
        <v>178</v>
      </c>
      <c r="V657" s="106" t="s">
        <v>994</v>
      </c>
      <c r="W657" s="196" t="s">
        <v>4793</v>
      </c>
      <c r="X657" s="128" t="s">
        <v>3369</v>
      </c>
    </row>
    <row r="658" spans="1:24" ht="19.5" customHeight="1">
      <c r="A658" s="22"/>
      <c r="B658" s="17" t="s">
        <v>174</v>
      </c>
      <c r="C658" s="17" t="s">
        <v>5254</v>
      </c>
      <c r="D658" s="17" t="s">
        <v>1103</v>
      </c>
      <c r="E658" s="22"/>
      <c r="F658" s="17" t="s">
        <v>172</v>
      </c>
      <c r="G658" s="17" t="s">
        <v>5255</v>
      </c>
      <c r="H658" s="17" t="s">
        <v>3364</v>
      </c>
      <c r="I658" s="22"/>
      <c r="J658" s="22"/>
      <c r="K658" s="22"/>
      <c r="L658" s="22"/>
      <c r="M658" s="22"/>
      <c r="N658" s="22"/>
      <c r="O658" s="22"/>
      <c r="P658" s="22"/>
      <c r="Q658" s="107" t="s">
        <v>176</v>
      </c>
      <c r="R658" s="191" t="s">
        <v>985</v>
      </c>
      <c r="S658" s="190" t="s">
        <v>5256</v>
      </c>
      <c r="T658" s="22"/>
      <c r="U658" s="107" t="s">
        <v>178</v>
      </c>
      <c r="V658" s="106" t="s">
        <v>994</v>
      </c>
      <c r="W658" s="196" t="s">
        <v>4796</v>
      </c>
      <c r="X658" s="128" t="s">
        <v>3369</v>
      </c>
    </row>
    <row r="659" spans="1:24" ht="19.5" customHeight="1">
      <c r="A659" s="22"/>
      <c r="B659" s="17" t="s">
        <v>174</v>
      </c>
      <c r="C659" s="17" t="s">
        <v>5257</v>
      </c>
      <c r="D659" s="17" t="s">
        <v>1103</v>
      </c>
      <c r="E659" s="22"/>
      <c r="F659" s="17" t="s">
        <v>172</v>
      </c>
      <c r="G659" s="17" t="s">
        <v>4600</v>
      </c>
      <c r="H659" s="17" t="s">
        <v>3364</v>
      </c>
      <c r="I659" s="22"/>
      <c r="J659" s="22"/>
      <c r="K659" s="22"/>
      <c r="L659" s="22"/>
      <c r="M659" s="22"/>
      <c r="N659" s="22"/>
      <c r="O659" s="22"/>
      <c r="P659" s="22"/>
      <c r="Q659" s="107" t="s">
        <v>176</v>
      </c>
      <c r="R659" s="109" t="s">
        <v>985</v>
      </c>
      <c r="S659" s="17" t="s">
        <v>5258</v>
      </c>
      <c r="T659" s="22"/>
      <c r="U659" s="107" t="s">
        <v>178</v>
      </c>
      <c r="V659" s="106" t="s">
        <v>994</v>
      </c>
      <c r="W659" s="196" t="s">
        <v>4799</v>
      </c>
      <c r="X659" s="128" t="s">
        <v>3369</v>
      </c>
    </row>
    <row r="660" spans="1:24" ht="19.5" customHeight="1">
      <c r="A660" s="22"/>
      <c r="B660" s="17" t="s">
        <v>174</v>
      </c>
      <c r="C660" s="17" t="s">
        <v>5259</v>
      </c>
      <c r="D660" s="17" t="s">
        <v>1103</v>
      </c>
      <c r="E660" s="22"/>
      <c r="F660" s="17" t="s">
        <v>172</v>
      </c>
      <c r="G660" s="17" t="s">
        <v>5260</v>
      </c>
      <c r="H660" s="17" t="s">
        <v>3364</v>
      </c>
      <c r="I660" s="22"/>
      <c r="J660" s="22"/>
      <c r="K660" s="22"/>
      <c r="L660" s="22"/>
      <c r="M660" s="22"/>
      <c r="N660" s="22"/>
      <c r="O660" s="22"/>
      <c r="P660" s="22"/>
      <c r="Q660" s="107" t="s">
        <v>176</v>
      </c>
      <c r="R660" s="109" t="s">
        <v>985</v>
      </c>
      <c r="S660" s="17" t="s">
        <v>5261</v>
      </c>
      <c r="T660" s="22"/>
      <c r="U660" s="107" t="s">
        <v>178</v>
      </c>
      <c r="V660" s="106" t="s">
        <v>994</v>
      </c>
      <c r="W660" s="196" t="s">
        <v>4801</v>
      </c>
      <c r="X660" s="128" t="s">
        <v>3369</v>
      </c>
    </row>
    <row r="661" spans="1:24" ht="19.5" customHeight="1">
      <c r="A661" s="22"/>
      <c r="B661" s="17" t="s">
        <v>174</v>
      </c>
      <c r="C661" s="17" t="s">
        <v>5262</v>
      </c>
      <c r="D661" s="17" t="s">
        <v>1103</v>
      </c>
      <c r="E661" s="22"/>
      <c r="F661" s="17" t="s">
        <v>172</v>
      </c>
      <c r="G661" s="17" t="s">
        <v>5263</v>
      </c>
      <c r="H661" s="17" t="s">
        <v>3364</v>
      </c>
      <c r="I661" s="22"/>
      <c r="J661" s="22"/>
      <c r="K661" s="22"/>
      <c r="L661" s="22"/>
      <c r="M661" s="22"/>
      <c r="N661" s="22"/>
      <c r="O661" s="22"/>
      <c r="P661" s="22"/>
      <c r="Q661" s="107" t="s">
        <v>176</v>
      </c>
      <c r="R661" s="109" t="s">
        <v>985</v>
      </c>
      <c r="S661" s="17" t="s">
        <v>5264</v>
      </c>
      <c r="T661" s="22"/>
      <c r="U661" s="107" t="s">
        <v>178</v>
      </c>
      <c r="V661" s="106" t="s">
        <v>994</v>
      </c>
      <c r="W661" s="196" t="s">
        <v>4804</v>
      </c>
      <c r="X661" s="128" t="s">
        <v>3369</v>
      </c>
    </row>
    <row r="662" spans="1:24" ht="19.5" customHeight="1">
      <c r="A662" s="22"/>
      <c r="B662" s="17" t="s">
        <v>174</v>
      </c>
      <c r="C662" s="17" t="s">
        <v>5265</v>
      </c>
      <c r="D662" s="17" t="s">
        <v>1103</v>
      </c>
      <c r="E662" s="22"/>
      <c r="F662" s="17" t="s">
        <v>172</v>
      </c>
      <c r="G662" s="17" t="s">
        <v>4603</v>
      </c>
      <c r="H662" s="17" t="s">
        <v>3364</v>
      </c>
      <c r="I662" s="22"/>
      <c r="J662" s="22"/>
      <c r="K662" s="22"/>
      <c r="L662" s="22"/>
      <c r="M662" s="22"/>
      <c r="N662" s="22"/>
      <c r="O662" s="22"/>
      <c r="P662" s="22"/>
      <c r="Q662" s="107" t="s">
        <v>176</v>
      </c>
      <c r="R662" s="109" t="s">
        <v>985</v>
      </c>
      <c r="S662" s="17" t="s">
        <v>5266</v>
      </c>
      <c r="T662" s="22"/>
      <c r="U662" s="107" t="s">
        <v>178</v>
      </c>
      <c r="V662" s="106" t="s">
        <v>994</v>
      </c>
      <c r="W662" s="196" t="s">
        <v>4807</v>
      </c>
      <c r="X662" s="128" t="s">
        <v>3369</v>
      </c>
    </row>
    <row r="663" spans="1:24" ht="19.5" customHeight="1">
      <c r="A663" s="22"/>
      <c r="B663" s="17" t="s">
        <v>174</v>
      </c>
      <c r="C663" s="17" t="s">
        <v>5267</v>
      </c>
      <c r="D663" s="17" t="s">
        <v>1103</v>
      </c>
      <c r="E663" s="22"/>
      <c r="F663" s="17" t="s">
        <v>172</v>
      </c>
      <c r="G663" s="17" t="s">
        <v>5268</v>
      </c>
      <c r="H663" s="17" t="s">
        <v>3364</v>
      </c>
      <c r="I663" s="22"/>
      <c r="J663" s="22"/>
      <c r="K663" s="22"/>
      <c r="L663" s="22"/>
      <c r="M663" s="22"/>
      <c r="N663" s="22"/>
      <c r="O663" s="22"/>
      <c r="P663" s="22"/>
      <c r="Q663" s="107" t="s">
        <v>176</v>
      </c>
      <c r="R663" s="109" t="s">
        <v>985</v>
      </c>
      <c r="S663" s="17" t="s">
        <v>5269</v>
      </c>
      <c r="T663" s="22"/>
      <c r="U663" s="107" t="s">
        <v>178</v>
      </c>
      <c r="V663" s="106" t="s">
        <v>994</v>
      </c>
      <c r="W663" s="196" t="s">
        <v>4809</v>
      </c>
      <c r="X663" s="128" t="s">
        <v>3369</v>
      </c>
    </row>
    <row r="664" spans="1:24" ht="19.5" customHeight="1">
      <c r="A664" s="22"/>
      <c r="B664" s="17" t="s">
        <v>174</v>
      </c>
      <c r="C664" s="17" t="s">
        <v>5270</v>
      </c>
      <c r="D664" s="17" t="s">
        <v>1103</v>
      </c>
      <c r="E664" s="22"/>
      <c r="F664" s="17" t="s">
        <v>172</v>
      </c>
      <c r="G664" s="17" t="s">
        <v>4606</v>
      </c>
      <c r="H664" s="17" t="s">
        <v>3364</v>
      </c>
      <c r="I664" s="22"/>
      <c r="J664" s="22"/>
      <c r="K664" s="22"/>
      <c r="L664" s="22"/>
      <c r="M664" s="22"/>
      <c r="N664" s="22"/>
      <c r="O664" s="22"/>
      <c r="P664" s="22"/>
      <c r="Q664" s="107" t="s">
        <v>176</v>
      </c>
      <c r="R664" s="109" t="s">
        <v>985</v>
      </c>
      <c r="S664" s="17" t="s">
        <v>5271</v>
      </c>
      <c r="T664" s="22"/>
      <c r="U664" s="107" t="s">
        <v>178</v>
      </c>
      <c r="V664" s="106" t="s">
        <v>994</v>
      </c>
      <c r="W664" s="196" t="s">
        <v>4812</v>
      </c>
      <c r="X664" s="128" t="s">
        <v>3369</v>
      </c>
    </row>
    <row r="665" spans="1:24" ht="19.5" customHeight="1">
      <c r="A665" s="22"/>
      <c r="B665" s="17" t="s">
        <v>174</v>
      </c>
      <c r="C665" s="17" t="s">
        <v>5272</v>
      </c>
      <c r="D665" s="17" t="s">
        <v>1103</v>
      </c>
      <c r="E665" s="22"/>
      <c r="F665" s="17" t="s">
        <v>172</v>
      </c>
      <c r="G665" s="17" t="s">
        <v>4609</v>
      </c>
      <c r="H665" s="17" t="s">
        <v>3364</v>
      </c>
      <c r="I665" s="22"/>
      <c r="J665" s="22"/>
      <c r="K665" s="22"/>
      <c r="L665" s="22"/>
      <c r="M665" s="22"/>
      <c r="N665" s="22"/>
      <c r="O665" s="22"/>
      <c r="P665" s="22"/>
      <c r="Q665" s="107" t="s">
        <v>176</v>
      </c>
      <c r="R665" s="109" t="s">
        <v>985</v>
      </c>
      <c r="S665" s="17" t="s">
        <v>5273</v>
      </c>
      <c r="T665" s="22"/>
      <c r="U665" s="107" t="s">
        <v>178</v>
      </c>
      <c r="V665" s="106" t="s">
        <v>994</v>
      </c>
      <c r="W665" s="196" t="s">
        <v>4814</v>
      </c>
      <c r="X665" s="128" t="s">
        <v>3369</v>
      </c>
    </row>
    <row r="666" spans="1:24" ht="19.5" customHeight="1">
      <c r="A666" s="22"/>
      <c r="B666" s="17" t="s">
        <v>174</v>
      </c>
      <c r="C666" s="17" t="s">
        <v>3523</v>
      </c>
      <c r="D666" s="17" t="s">
        <v>1103</v>
      </c>
      <c r="E666" s="22"/>
      <c r="F666" s="17" t="s">
        <v>172</v>
      </c>
      <c r="G666" s="17" t="s">
        <v>5274</v>
      </c>
      <c r="H666" s="17" t="s">
        <v>3364</v>
      </c>
      <c r="I666" s="22"/>
      <c r="J666" s="22"/>
      <c r="K666" s="22"/>
      <c r="L666" s="22"/>
      <c r="M666" s="22"/>
      <c r="N666" s="22"/>
      <c r="O666" s="22"/>
      <c r="P666" s="22"/>
      <c r="Q666" s="107" t="s">
        <v>176</v>
      </c>
      <c r="R666" s="109" t="s">
        <v>985</v>
      </c>
      <c r="S666" s="17" t="s">
        <v>5275</v>
      </c>
      <c r="T666" s="22"/>
      <c r="U666" s="107" t="s">
        <v>178</v>
      </c>
      <c r="V666" s="106" t="s">
        <v>994</v>
      </c>
      <c r="W666" s="196" t="s">
        <v>4817</v>
      </c>
      <c r="X666" s="128" t="s">
        <v>3369</v>
      </c>
    </row>
    <row r="667" spans="1:24" ht="19.5" customHeight="1">
      <c r="A667" s="22"/>
      <c r="B667" s="17" t="s">
        <v>174</v>
      </c>
      <c r="C667" s="17" t="s">
        <v>5276</v>
      </c>
      <c r="D667" s="17" t="s">
        <v>1103</v>
      </c>
      <c r="E667" s="22"/>
      <c r="F667" s="17" t="s">
        <v>172</v>
      </c>
      <c r="G667" s="17" t="s">
        <v>5277</v>
      </c>
      <c r="H667" s="17" t="s">
        <v>3364</v>
      </c>
      <c r="I667" s="22"/>
      <c r="J667" s="22"/>
      <c r="K667" s="22"/>
      <c r="L667" s="22"/>
      <c r="M667" s="22"/>
      <c r="N667" s="22"/>
      <c r="O667" s="22"/>
      <c r="P667" s="22"/>
      <c r="Q667" s="107" t="s">
        <v>176</v>
      </c>
      <c r="R667" s="109" t="s">
        <v>985</v>
      </c>
      <c r="S667" s="17" t="s">
        <v>5278</v>
      </c>
      <c r="T667" s="22"/>
      <c r="U667" s="107" t="s">
        <v>178</v>
      </c>
      <c r="V667" s="106" t="s">
        <v>994</v>
      </c>
      <c r="W667" s="196" t="s">
        <v>4819</v>
      </c>
      <c r="X667" s="128" t="s">
        <v>3369</v>
      </c>
    </row>
    <row r="668" spans="1:24" ht="19.5" customHeight="1">
      <c r="A668" s="22"/>
      <c r="B668" s="17" t="s">
        <v>174</v>
      </c>
      <c r="C668" s="17" t="s">
        <v>5279</v>
      </c>
      <c r="D668" s="17" t="s">
        <v>1103</v>
      </c>
      <c r="E668" s="22"/>
      <c r="F668" s="17" t="s">
        <v>172</v>
      </c>
      <c r="G668" s="17" t="s">
        <v>4612</v>
      </c>
      <c r="H668" s="17" t="s">
        <v>3364</v>
      </c>
      <c r="I668" s="22"/>
      <c r="J668" s="22"/>
      <c r="K668" s="22"/>
      <c r="L668" s="22"/>
      <c r="M668" s="22"/>
      <c r="N668" s="22"/>
      <c r="O668" s="22"/>
      <c r="P668" s="22"/>
      <c r="Q668" s="107" t="s">
        <v>176</v>
      </c>
      <c r="R668" s="109" t="s">
        <v>985</v>
      </c>
      <c r="S668" s="17" t="s">
        <v>5280</v>
      </c>
      <c r="T668" s="22"/>
      <c r="U668" s="107" t="s">
        <v>178</v>
      </c>
      <c r="V668" s="106" t="s">
        <v>994</v>
      </c>
      <c r="W668" s="196" t="s">
        <v>4821</v>
      </c>
      <c r="X668" s="128" t="s">
        <v>3369</v>
      </c>
    </row>
    <row r="669" spans="1:24" ht="19.5" customHeight="1">
      <c r="A669" s="22"/>
      <c r="B669" s="17" t="s">
        <v>174</v>
      </c>
      <c r="C669" s="17" t="s">
        <v>5281</v>
      </c>
      <c r="D669" s="17" t="s">
        <v>1103</v>
      </c>
      <c r="E669" s="22"/>
      <c r="F669" s="17" t="s">
        <v>172</v>
      </c>
      <c r="G669" s="17" t="s">
        <v>4615</v>
      </c>
      <c r="H669" s="17" t="s">
        <v>3364</v>
      </c>
      <c r="I669" s="22"/>
      <c r="J669" s="22"/>
      <c r="K669" s="22"/>
      <c r="L669" s="22"/>
      <c r="M669" s="22"/>
      <c r="N669" s="22"/>
      <c r="O669" s="22"/>
      <c r="P669" s="22"/>
      <c r="Q669" s="107" t="s">
        <v>176</v>
      </c>
      <c r="R669" s="109" t="s">
        <v>985</v>
      </c>
      <c r="S669" s="17" t="s">
        <v>5282</v>
      </c>
      <c r="T669" s="22"/>
      <c r="U669" s="107" t="s">
        <v>178</v>
      </c>
      <c r="V669" s="106" t="s">
        <v>994</v>
      </c>
      <c r="W669" s="196" t="s">
        <v>4824</v>
      </c>
      <c r="X669" s="128" t="s">
        <v>3369</v>
      </c>
    </row>
    <row r="670" spans="1:24" ht="19.5" customHeight="1">
      <c r="A670" s="22"/>
      <c r="B670" s="17" t="s">
        <v>174</v>
      </c>
      <c r="C670" s="17" t="s">
        <v>5283</v>
      </c>
      <c r="D670" s="17" t="s">
        <v>1103</v>
      </c>
      <c r="E670" s="22"/>
      <c r="F670" s="17" t="s">
        <v>172</v>
      </c>
      <c r="G670" s="17" t="s">
        <v>5284</v>
      </c>
      <c r="H670" s="17" t="s">
        <v>3364</v>
      </c>
      <c r="I670" s="22"/>
      <c r="J670" s="22"/>
      <c r="K670" s="22"/>
      <c r="L670" s="22"/>
      <c r="M670" s="22"/>
      <c r="N670" s="22"/>
      <c r="O670" s="22"/>
      <c r="P670" s="22"/>
      <c r="Q670" s="107" t="s">
        <v>176</v>
      </c>
      <c r="R670" s="109" t="s">
        <v>985</v>
      </c>
      <c r="S670" s="17" t="s">
        <v>5285</v>
      </c>
      <c r="T670" s="22"/>
      <c r="U670" s="107" t="s">
        <v>178</v>
      </c>
      <c r="V670" s="106" t="s">
        <v>994</v>
      </c>
      <c r="W670" s="196" t="s">
        <v>4826</v>
      </c>
      <c r="X670" s="128" t="s">
        <v>3369</v>
      </c>
    </row>
    <row r="671" spans="1:24" ht="19.5" customHeight="1">
      <c r="A671" s="22"/>
      <c r="B671" s="17" t="s">
        <v>174</v>
      </c>
      <c r="C671" s="17" t="s">
        <v>5286</v>
      </c>
      <c r="D671" s="17" t="s">
        <v>1103</v>
      </c>
      <c r="E671" s="22"/>
      <c r="F671" s="17" t="s">
        <v>172</v>
      </c>
      <c r="G671" s="17" t="s">
        <v>5287</v>
      </c>
      <c r="H671" s="17" t="s">
        <v>3364</v>
      </c>
      <c r="I671" s="22"/>
      <c r="J671" s="22"/>
      <c r="K671" s="22"/>
      <c r="L671" s="22"/>
      <c r="M671" s="22"/>
      <c r="N671" s="22"/>
      <c r="O671" s="22"/>
      <c r="P671" s="22"/>
      <c r="Q671" s="107" t="s">
        <v>176</v>
      </c>
      <c r="R671" s="109" t="s">
        <v>985</v>
      </c>
      <c r="S671" s="17" t="s">
        <v>5288</v>
      </c>
      <c r="T671" s="22"/>
      <c r="U671" s="107" t="s">
        <v>178</v>
      </c>
      <c r="V671" s="106" t="s">
        <v>994</v>
      </c>
      <c r="W671" s="196" t="s">
        <v>4829</v>
      </c>
      <c r="X671" s="128" t="s">
        <v>3369</v>
      </c>
    </row>
    <row r="672" spans="1:24" ht="19.5" customHeight="1">
      <c r="A672" s="22"/>
      <c r="B672" s="17" t="s">
        <v>174</v>
      </c>
      <c r="C672" s="17" t="s">
        <v>5289</v>
      </c>
      <c r="D672" s="17" t="s">
        <v>1103</v>
      </c>
      <c r="E672" s="22"/>
      <c r="F672" s="17" t="s">
        <v>172</v>
      </c>
      <c r="G672" s="17" t="s">
        <v>5290</v>
      </c>
      <c r="H672" s="17" t="s">
        <v>3364</v>
      </c>
      <c r="I672" s="22"/>
      <c r="J672" s="22"/>
      <c r="K672" s="22"/>
      <c r="L672" s="22"/>
      <c r="M672" s="22"/>
      <c r="N672" s="22"/>
      <c r="O672" s="22"/>
      <c r="P672" s="22"/>
      <c r="Q672" s="107" t="s">
        <v>176</v>
      </c>
      <c r="R672" s="109" t="s">
        <v>985</v>
      </c>
      <c r="S672" s="17" t="s">
        <v>5291</v>
      </c>
      <c r="T672" s="22"/>
      <c r="U672" s="107" t="s">
        <v>178</v>
      </c>
      <c r="V672" s="106" t="s">
        <v>994</v>
      </c>
      <c r="W672" s="196" t="s">
        <v>4831</v>
      </c>
      <c r="X672" s="128" t="s">
        <v>3369</v>
      </c>
    </row>
    <row r="673" spans="1:24" ht="19.5" customHeight="1">
      <c r="A673" s="22"/>
      <c r="B673" s="17" t="s">
        <v>174</v>
      </c>
      <c r="C673" s="17" t="s">
        <v>5292</v>
      </c>
      <c r="D673" s="17" t="s">
        <v>1103</v>
      </c>
      <c r="E673" s="22"/>
      <c r="F673" s="17" t="s">
        <v>172</v>
      </c>
      <c r="G673" s="17" t="s">
        <v>5293</v>
      </c>
      <c r="H673" s="17" t="s">
        <v>3364</v>
      </c>
      <c r="I673" s="22"/>
      <c r="J673" s="22"/>
      <c r="K673" s="22"/>
      <c r="L673" s="22"/>
      <c r="M673" s="22"/>
      <c r="N673" s="22"/>
      <c r="O673" s="22"/>
      <c r="P673" s="22"/>
      <c r="Q673" s="107" t="s">
        <v>176</v>
      </c>
      <c r="R673" s="109" t="s">
        <v>985</v>
      </c>
      <c r="S673" s="17" t="s">
        <v>5294</v>
      </c>
      <c r="T673" s="22"/>
      <c r="U673" s="107" t="s">
        <v>178</v>
      </c>
      <c r="V673" s="106" t="s">
        <v>994</v>
      </c>
      <c r="W673" s="196" t="s">
        <v>4834</v>
      </c>
      <c r="X673" s="128" t="s">
        <v>3369</v>
      </c>
    </row>
    <row r="674" spans="1:24" ht="19.5" customHeight="1">
      <c r="A674" s="22"/>
      <c r="B674" s="17" t="s">
        <v>174</v>
      </c>
      <c r="C674" s="17" t="s">
        <v>5295</v>
      </c>
      <c r="D674" s="17" t="s">
        <v>1103</v>
      </c>
      <c r="E674" s="22"/>
      <c r="F674" s="17" t="s">
        <v>172</v>
      </c>
      <c r="G674" s="17" t="s">
        <v>4624</v>
      </c>
      <c r="H674" s="17" t="s">
        <v>3364</v>
      </c>
      <c r="I674" s="22"/>
      <c r="J674" s="22"/>
      <c r="K674" s="22"/>
      <c r="L674" s="22"/>
      <c r="M674" s="22"/>
      <c r="N674" s="22"/>
      <c r="O674" s="22"/>
      <c r="P674" s="22"/>
      <c r="Q674" s="107" t="s">
        <v>176</v>
      </c>
      <c r="R674" s="109" t="s">
        <v>985</v>
      </c>
      <c r="S674" s="17" t="s">
        <v>5296</v>
      </c>
      <c r="T674" s="22"/>
      <c r="U674" s="107" t="s">
        <v>178</v>
      </c>
      <c r="V674" s="106" t="s">
        <v>994</v>
      </c>
      <c r="W674" s="196" t="s">
        <v>4837</v>
      </c>
      <c r="X674" s="128" t="s">
        <v>3369</v>
      </c>
    </row>
    <row r="675" spans="1:24" ht="19.5" customHeight="1">
      <c r="A675" s="22"/>
      <c r="B675" s="17" t="s">
        <v>174</v>
      </c>
      <c r="C675" s="17" t="s">
        <v>5297</v>
      </c>
      <c r="D675" s="17" t="s">
        <v>1103</v>
      </c>
      <c r="E675" s="22"/>
      <c r="F675" s="17" t="s">
        <v>172</v>
      </c>
      <c r="G675" s="17" t="s">
        <v>5298</v>
      </c>
      <c r="H675" s="17" t="s">
        <v>3364</v>
      </c>
      <c r="I675" s="22"/>
      <c r="J675" s="22"/>
      <c r="K675" s="22"/>
      <c r="L675" s="22"/>
      <c r="M675" s="22"/>
      <c r="N675" s="22"/>
      <c r="O675" s="22"/>
      <c r="P675" s="22"/>
      <c r="Q675" s="107" t="s">
        <v>176</v>
      </c>
      <c r="R675" s="109" t="s">
        <v>985</v>
      </c>
      <c r="S675" s="17" t="s">
        <v>5299</v>
      </c>
      <c r="T675" s="22"/>
      <c r="U675" s="107" t="s">
        <v>178</v>
      </c>
      <c r="V675" s="106" t="s">
        <v>994</v>
      </c>
      <c r="W675" s="196" t="s">
        <v>4840</v>
      </c>
      <c r="X675" s="128" t="s">
        <v>3369</v>
      </c>
    </row>
    <row r="676" spans="1:24" ht="19.5" customHeight="1">
      <c r="A676" s="22"/>
      <c r="B676" s="17" t="s">
        <v>174</v>
      </c>
      <c r="C676" s="17" t="s">
        <v>5300</v>
      </c>
      <c r="D676" s="17" t="s">
        <v>1103</v>
      </c>
      <c r="E676" s="22"/>
      <c r="F676" s="17" t="s">
        <v>172</v>
      </c>
      <c r="G676" s="17" t="s">
        <v>5301</v>
      </c>
      <c r="H676" s="17" t="s">
        <v>3364</v>
      </c>
      <c r="I676" s="22"/>
      <c r="J676" s="22"/>
      <c r="K676" s="22"/>
      <c r="L676" s="22"/>
      <c r="M676" s="22"/>
      <c r="N676" s="22"/>
      <c r="O676" s="22"/>
      <c r="P676" s="22"/>
      <c r="Q676" s="107" t="s">
        <v>176</v>
      </c>
      <c r="R676" s="109" t="s">
        <v>985</v>
      </c>
      <c r="S676" s="17" t="s">
        <v>5302</v>
      </c>
      <c r="T676" s="22"/>
      <c r="U676" s="107" t="s">
        <v>178</v>
      </c>
      <c r="V676" s="106" t="s">
        <v>994</v>
      </c>
      <c r="W676" s="196" t="s">
        <v>4843</v>
      </c>
      <c r="X676" s="128" t="s">
        <v>3369</v>
      </c>
    </row>
    <row r="677" spans="1:24" ht="19.5" customHeight="1">
      <c r="A677" s="22"/>
      <c r="B677" s="17" t="s">
        <v>174</v>
      </c>
      <c r="C677" s="17" t="s">
        <v>5303</v>
      </c>
      <c r="D677" s="17" t="s">
        <v>1103</v>
      </c>
      <c r="E677" s="22"/>
      <c r="F677" s="17" t="s">
        <v>172</v>
      </c>
      <c r="G677" s="17" t="s">
        <v>5304</v>
      </c>
      <c r="H677" s="17" t="s">
        <v>3364</v>
      </c>
      <c r="I677" s="22"/>
      <c r="J677" s="22"/>
      <c r="K677" s="22"/>
      <c r="L677" s="22"/>
      <c r="M677" s="22"/>
      <c r="N677" s="22"/>
      <c r="O677" s="22"/>
      <c r="P677" s="22"/>
      <c r="Q677" s="107" t="s">
        <v>176</v>
      </c>
      <c r="R677" s="109" t="s">
        <v>985</v>
      </c>
      <c r="S677" s="17" t="s">
        <v>5305</v>
      </c>
      <c r="T677" s="22"/>
      <c r="U677" s="107" t="s">
        <v>178</v>
      </c>
      <c r="V677" s="106" t="s">
        <v>994</v>
      </c>
      <c r="W677" s="196" t="s">
        <v>4845</v>
      </c>
      <c r="X677" s="128" t="s">
        <v>3369</v>
      </c>
    </row>
    <row r="678" spans="1:24" ht="19.5" customHeight="1">
      <c r="A678" s="22"/>
      <c r="B678" s="17" t="s">
        <v>174</v>
      </c>
      <c r="C678" s="17" t="s">
        <v>5306</v>
      </c>
      <c r="D678" s="17" t="s">
        <v>1103</v>
      </c>
      <c r="E678" s="22"/>
      <c r="F678" s="17" t="s">
        <v>172</v>
      </c>
      <c r="G678" s="17" t="s">
        <v>5307</v>
      </c>
      <c r="H678" s="17" t="s">
        <v>3364</v>
      </c>
      <c r="I678" s="22"/>
      <c r="J678" s="22"/>
      <c r="K678" s="22"/>
      <c r="L678" s="22"/>
      <c r="M678" s="22"/>
      <c r="N678" s="22"/>
      <c r="O678" s="22"/>
      <c r="P678" s="22"/>
      <c r="Q678" s="107" t="s">
        <v>176</v>
      </c>
      <c r="R678" s="109" t="s">
        <v>985</v>
      </c>
      <c r="S678" s="17" t="s">
        <v>5308</v>
      </c>
      <c r="T678" s="22"/>
      <c r="U678" s="107" t="s">
        <v>178</v>
      </c>
      <c r="V678" s="106" t="s">
        <v>994</v>
      </c>
      <c r="W678" s="196" t="s">
        <v>4848</v>
      </c>
      <c r="X678" s="128" t="s">
        <v>3369</v>
      </c>
    </row>
    <row r="679" spans="1:24" ht="19.5" customHeight="1">
      <c r="A679" s="22"/>
      <c r="B679" s="17" t="s">
        <v>174</v>
      </c>
      <c r="C679" s="17" t="s">
        <v>5309</v>
      </c>
      <c r="D679" s="17" t="s">
        <v>1103</v>
      </c>
      <c r="E679" s="22"/>
      <c r="F679" s="17" t="s">
        <v>172</v>
      </c>
      <c r="G679" s="17" t="s">
        <v>4627</v>
      </c>
      <c r="H679" s="17" t="s">
        <v>3364</v>
      </c>
      <c r="I679" s="22"/>
      <c r="J679" s="22"/>
      <c r="K679" s="22"/>
      <c r="L679" s="22"/>
      <c r="M679" s="22"/>
      <c r="N679" s="22"/>
      <c r="O679" s="22"/>
      <c r="P679" s="22"/>
      <c r="Q679" s="107" t="s">
        <v>176</v>
      </c>
      <c r="R679" s="109" t="s">
        <v>985</v>
      </c>
      <c r="S679" s="17" t="s">
        <v>5310</v>
      </c>
      <c r="T679" s="22"/>
      <c r="U679" s="107" t="s">
        <v>178</v>
      </c>
      <c r="V679" s="106" t="s">
        <v>994</v>
      </c>
      <c r="W679" s="196" t="s">
        <v>4850</v>
      </c>
      <c r="X679" s="128" t="s">
        <v>3369</v>
      </c>
    </row>
    <row r="680" spans="1:24" ht="19.5" customHeight="1">
      <c r="A680" s="22"/>
      <c r="B680" s="17" t="s">
        <v>174</v>
      </c>
      <c r="C680" s="17" t="s">
        <v>5311</v>
      </c>
      <c r="D680" s="17" t="s">
        <v>1103</v>
      </c>
      <c r="E680" s="22"/>
      <c r="F680" s="17" t="s">
        <v>172</v>
      </c>
      <c r="G680" s="17" t="s">
        <v>5312</v>
      </c>
      <c r="H680" s="17" t="s">
        <v>3364</v>
      </c>
      <c r="I680" s="22"/>
      <c r="J680" s="22"/>
      <c r="K680" s="22"/>
      <c r="L680" s="22"/>
      <c r="M680" s="22"/>
      <c r="N680" s="22"/>
      <c r="O680" s="22"/>
      <c r="P680" s="22"/>
      <c r="Q680" s="107" t="s">
        <v>176</v>
      </c>
      <c r="R680" s="109" t="s">
        <v>985</v>
      </c>
      <c r="S680" s="17" t="s">
        <v>5313</v>
      </c>
      <c r="T680" s="22"/>
      <c r="U680" s="107" t="s">
        <v>178</v>
      </c>
      <c r="V680" s="106" t="s">
        <v>994</v>
      </c>
      <c r="W680" s="196" t="s">
        <v>4853</v>
      </c>
      <c r="X680" s="128" t="s">
        <v>3369</v>
      </c>
    </row>
    <row r="681" spans="1:24" ht="19.5" customHeight="1">
      <c r="A681" s="22"/>
      <c r="B681" s="17" t="s">
        <v>174</v>
      </c>
      <c r="C681" s="17" t="s">
        <v>5314</v>
      </c>
      <c r="D681" s="17" t="s">
        <v>1103</v>
      </c>
      <c r="E681" s="22"/>
      <c r="F681" s="17" t="s">
        <v>172</v>
      </c>
      <c r="G681" s="17" t="s">
        <v>4630</v>
      </c>
      <c r="H681" s="17" t="s">
        <v>3364</v>
      </c>
      <c r="I681" s="22"/>
      <c r="J681" s="22"/>
      <c r="K681" s="22"/>
      <c r="L681" s="22"/>
      <c r="M681" s="22"/>
      <c r="N681" s="22"/>
      <c r="O681" s="22"/>
      <c r="P681" s="22"/>
      <c r="Q681" s="107" t="s">
        <v>176</v>
      </c>
      <c r="R681" s="109" t="s">
        <v>985</v>
      </c>
      <c r="S681" s="17" t="s">
        <v>5315</v>
      </c>
      <c r="T681" s="22"/>
      <c r="U681" s="107" t="s">
        <v>178</v>
      </c>
      <c r="V681" s="106" t="s">
        <v>994</v>
      </c>
      <c r="W681" s="196" t="s">
        <v>4856</v>
      </c>
      <c r="X681" s="128" t="s">
        <v>3369</v>
      </c>
    </row>
    <row r="682" spans="1:24" ht="19.5" customHeight="1">
      <c r="A682" s="22"/>
      <c r="B682" s="17" t="s">
        <v>174</v>
      </c>
      <c r="C682" s="17" t="s">
        <v>5316</v>
      </c>
      <c r="D682" s="17" t="s">
        <v>1103</v>
      </c>
      <c r="E682" s="22"/>
      <c r="F682" s="17" t="s">
        <v>172</v>
      </c>
      <c r="G682" s="17" t="s">
        <v>5317</v>
      </c>
      <c r="H682" s="17" t="s">
        <v>3364</v>
      </c>
      <c r="I682" s="22"/>
      <c r="J682" s="22"/>
      <c r="K682" s="22"/>
      <c r="L682" s="22"/>
      <c r="M682" s="22"/>
      <c r="N682" s="22"/>
      <c r="O682" s="22"/>
      <c r="P682" s="22"/>
      <c r="Q682" s="107" t="s">
        <v>176</v>
      </c>
      <c r="R682" s="109" t="s">
        <v>985</v>
      </c>
      <c r="S682" s="17" t="s">
        <v>5318</v>
      </c>
      <c r="T682" s="22"/>
      <c r="U682" s="107" t="s">
        <v>178</v>
      </c>
      <c r="V682" s="106" t="s">
        <v>994</v>
      </c>
      <c r="W682" s="196" t="s">
        <v>4859</v>
      </c>
      <c r="X682" s="128" t="s">
        <v>3369</v>
      </c>
    </row>
    <row r="683" spans="1:24" ht="19.5" customHeight="1">
      <c r="A683" s="22"/>
      <c r="B683" s="17" t="s">
        <v>174</v>
      </c>
      <c r="C683" s="17" t="s">
        <v>5319</v>
      </c>
      <c r="D683" s="17" t="s">
        <v>1103</v>
      </c>
      <c r="E683" s="22"/>
      <c r="F683" s="17" t="s">
        <v>172</v>
      </c>
      <c r="G683" s="17" t="s">
        <v>4633</v>
      </c>
      <c r="H683" s="17" t="s">
        <v>3364</v>
      </c>
      <c r="I683" s="22"/>
      <c r="J683" s="22"/>
      <c r="K683" s="22"/>
      <c r="L683" s="22"/>
      <c r="M683" s="22"/>
      <c r="N683" s="22"/>
      <c r="O683" s="22"/>
      <c r="P683" s="22"/>
      <c r="Q683" s="107" t="s">
        <v>176</v>
      </c>
      <c r="R683" s="109" t="s">
        <v>985</v>
      </c>
      <c r="S683" s="17" t="s">
        <v>5320</v>
      </c>
      <c r="T683" s="22"/>
      <c r="U683" s="107" t="s">
        <v>178</v>
      </c>
      <c r="V683" s="106" t="s">
        <v>994</v>
      </c>
      <c r="W683" s="196" t="s">
        <v>4862</v>
      </c>
      <c r="X683" s="128" t="s">
        <v>3369</v>
      </c>
    </row>
    <row r="684" spans="1:24" ht="19.5" customHeight="1">
      <c r="A684" s="22"/>
      <c r="B684" s="17" t="s">
        <v>174</v>
      </c>
      <c r="C684" s="17" t="s">
        <v>5321</v>
      </c>
      <c r="D684" s="17" t="s">
        <v>1103</v>
      </c>
      <c r="E684" s="22"/>
      <c r="F684" s="17" t="s">
        <v>172</v>
      </c>
      <c r="G684" s="17" t="s">
        <v>5322</v>
      </c>
      <c r="H684" s="17" t="s">
        <v>3364</v>
      </c>
      <c r="I684" s="22"/>
      <c r="J684" s="22"/>
      <c r="K684" s="22"/>
      <c r="L684" s="22"/>
      <c r="M684" s="22"/>
      <c r="N684" s="22"/>
      <c r="O684" s="22"/>
      <c r="P684" s="22"/>
      <c r="Q684" s="107" t="s">
        <v>176</v>
      </c>
      <c r="R684" s="109" t="s">
        <v>985</v>
      </c>
      <c r="S684" s="17" t="s">
        <v>5323</v>
      </c>
      <c r="T684" s="22"/>
      <c r="U684" s="107" t="s">
        <v>178</v>
      </c>
      <c r="V684" s="106" t="s">
        <v>994</v>
      </c>
      <c r="W684" s="196" t="s">
        <v>4864</v>
      </c>
      <c r="X684" s="128" t="s">
        <v>3369</v>
      </c>
    </row>
    <row r="685" spans="1:24" ht="19.5" customHeight="1">
      <c r="A685" s="22"/>
      <c r="B685" s="17" t="s">
        <v>174</v>
      </c>
      <c r="C685" s="17" t="s">
        <v>5324</v>
      </c>
      <c r="D685" s="17" t="s">
        <v>1103</v>
      </c>
      <c r="E685" s="22"/>
      <c r="F685" s="17" t="s">
        <v>172</v>
      </c>
      <c r="G685" s="17" t="s">
        <v>5325</v>
      </c>
      <c r="H685" s="17" t="s">
        <v>3364</v>
      </c>
      <c r="I685" s="22"/>
      <c r="J685" s="22"/>
      <c r="K685" s="22"/>
      <c r="L685" s="22"/>
      <c r="M685" s="22"/>
      <c r="N685" s="22"/>
      <c r="O685" s="22"/>
      <c r="P685" s="22"/>
      <c r="Q685" s="107" t="s">
        <v>176</v>
      </c>
      <c r="R685" s="109" t="s">
        <v>985</v>
      </c>
      <c r="S685" s="17" t="s">
        <v>5326</v>
      </c>
      <c r="T685" s="22"/>
      <c r="U685" s="107" t="s">
        <v>178</v>
      </c>
      <c r="V685" s="106" t="s">
        <v>994</v>
      </c>
      <c r="W685" s="196" t="s">
        <v>4867</v>
      </c>
      <c r="X685" s="128" t="s">
        <v>3369</v>
      </c>
    </row>
    <row r="686" spans="1:24" ht="19.5" customHeight="1">
      <c r="A686" s="22"/>
      <c r="B686" s="17" t="s">
        <v>174</v>
      </c>
      <c r="C686" s="17" t="s">
        <v>5327</v>
      </c>
      <c r="D686" s="17" t="s">
        <v>1103</v>
      </c>
      <c r="E686" s="22"/>
      <c r="F686" s="17" t="s">
        <v>172</v>
      </c>
      <c r="G686" s="17" t="s">
        <v>4636</v>
      </c>
      <c r="H686" s="17" t="s">
        <v>3364</v>
      </c>
      <c r="I686" s="22"/>
      <c r="J686" s="22"/>
      <c r="K686" s="22"/>
      <c r="L686" s="22"/>
      <c r="M686" s="22"/>
      <c r="N686" s="22"/>
      <c r="O686" s="22"/>
      <c r="P686" s="22"/>
      <c r="Q686" s="107" t="s">
        <v>176</v>
      </c>
      <c r="R686" s="109" t="s">
        <v>985</v>
      </c>
      <c r="S686" s="17" t="s">
        <v>5328</v>
      </c>
      <c r="T686" s="22"/>
      <c r="U686" s="107" t="s">
        <v>178</v>
      </c>
      <c r="V686" s="106" t="s">
        <v>994</v>
      </c>
      <c r="W686" s="196" t="s">
        <v>4869</v>
      </c>
      <c r="X686" s="128" t="s">
        <v>3369</v>
      </c>
    </row>
    <row r="687" spans="1:24" ht="19.5" customHeight="1">
      <c r="A687" s="22"/>
      <c r="B687" s="17" t="s">
        <v>174</v>
      </c>
      <c r="C687" s="17" t="s">
        <v>5329</v>
      </c>
      <c r="D687" s="17" t="s">
        <v>1103</v>
      </c>
      <c r="E687" s="22"/>
      <c r="F687" s="17" t="s">
        <v>172</v>
      </c>
      <c r="G687" s="17" t="s">
        <v>4639</v>
      </c>
      <c r="H687" s="17" t="s">
        <v>3364</v>
      </c>
      <c r="I687" s="22"/>
      <c r="J687" s="22"/>
      <c r="K687" s="22"/>
      <c r="L687" s="22"/>
      <c r="M687" s="22"/>
      <c r="N687" s="22"/>
      <c r="O687" s="22"/>
      <c r="P687" s="22"/>
      <c r="Q687" s="107" t="s">
        <v>176</v>
      </c>
      <c r="R687" s="109" t="s">
        <v>985</v>
      </c>
      <c r="S687" s="17" t="s">
        <v>5330</v>
      </c>
      <c r="T687" s="22"/>
      <c r="U687" s="107" t="s">
        <v>178</v>
      </c>
      <c r="V687" s="106" t="s">
        <v>994</v>
      </c>
      <c r="W687" s="196" t="s">
        <v>4872</v>
      </c>
      <c r="X687" s="128" t="s">
        <v>3369</v>
      </c>
    </row>
    <row r="688" spans="1:24" ht="19.5" customHeight="1">
      <c r="A688" s="22"/>
      <c r="B688" s="17" t="s">
        <v>174</v>
      </c>
      <c r="C688" s="17" t="s">
        <v>5331</v>
      </c>
      <c r="D688" s="17" t="s">
        <v>1103</v>
      </c>
      <c r="E688" s="22"/>
      <c r="F688" s="17" t="s">
        <v>172</v>
      </c>
      <c r="G688" s="17" t="s">
        <v>5332</v>
      </c>
      <c r="H688" s="17" t="s">
        <v>3364</v>
      </c>
      <c r="I688" s="22"/>
      <c r="J688" s="22"/>
      <c r="K688" s="22"/>
      <c r="L688" s="22"/>
      <c r="M688" s="22"/>
      <c r="N688" s="22"/>
      <c r="O688" s="22"/>
      <c r="P688" s="22"/>
      <c r="Q688" s="107" t="s">
        <v>176</v>
      </c>
      <c r="R688" s="109" t="s">
        <v>985</v>
      </c>
      <c r="S688" s="17" t="s">
        <v>5333</v>
      </c>
      <c r="T688" s="22"/>
      <c r="U688" s="107" t="s">
        <v>178</v>
      </c>
      <c r="V688" s="106" t="s">
        <v>994</v>
      </c>
      <c r="W688" s="196" t="s">
        <v>4874</v>
      </c>
      <c r="X688" s="128" t="s">
        <v>3369</v>
      </c>
    </row>
    <row r="689" spans="1:24" ht="19.5" customHeight="1">
      <c r="A689" s="22"/>
      <c r="B689" s="17" t="s">
        <v>174</v>
      </c>
      <c r="C689" s="17" t="s">
        <v>3531</v>
      </c>
      <c r="D689" s="17" t="s">
        <v>1103</v>
      </c>
      <c r="E689" s="22"/>
      <c r="F689" s="17" t="s">
        <v>172</v>
      </c>
      <c r="G689" s="17" t="s">
        <v>5334</v>
      </c>
      <c r="H689" s="17" t="s">
        <v>3364</v>
      </c>
      <c r="I689" s="22"/>
      <c r="J689" s="22"/>
      <c r="K689" s="22"/>
      <c r="L689" s="22"/>
      <c r="M689" s="22"/>
      <c r="N689" s="22"/>
      <c r="O689" s="22"/>
      <c r="P689" s="22"/>
      <c r="Q689" s="107" t="s">
        <v>176</v>
      </c>
      <c r="R689" s="109" t="s">
        <v>985</v>
      </c>
      <c r="S689" s="17" t="s">
        <v>5335</v>
      </c>
      <c r="T689" s="22"/>
      <c r="U689" s="107" t="s">
        <v>178</v>
      </c>
      <c r="V689" s="106" t="s">
        <v>994</v>
      </c>
      <c r="W689" s="196" t="s">
        <v>4877</v>
      </c>
      <c r="X689" s="128" t="s">
        <v>3369</v>
      </c>
    </row>
    <row r="690" spans="1:24" ht="19.5" customHeight="1">
      <c r="A690" s="22"/>
      <c r="B690" s="17" t="s">
        <v>174</v>
      </c>
      <c r="C690" s="17" t="s">
        <v>3535</v>
      </c>
      <c r="D690" s="17" t="s">
        <v>1103</v>
      </c>
      <c r="E690" s="22"/>
      <c r="F690" s="17" t="s">
        <v>172</v>
      </c>
      <c r="G690" s="17" t="s">
        <v>5336</v>
      </c>
      <c r="H690" s="17" t="s">
        <v>3364</v>
      </c>
      <c r="I690" s="22"/>
      <c r="J690" s="22"/>
      <c r="K690" s="22"/>
      <c r="L690" s="22"/>
      <c r="M690" s="22"/>
      <c r="N690" s="22"/>
      <c r="O690" s="22"/>
      <c r="P690" s="22"/>
      <c r="Q690" s="107" t="s">
        <v>176</v>
      </c>
      <c r="R690" s="109" t="s">
        <v>985</v>
      </c>
      <c r="S690" s="17" t="s">
        <v>5337</v>
      </c>
      <c r="T690" s="22"/>
      <c r="U690" s="107" t="s">
        <v>178</v>
      </c>
      <c r="V690" s="106" t="s">
        <v>994</v>
      </c>
      <c r="W690" s="196" t="s">
        <v>4879</v>
      </c>
      <c r="X690" s="128" t="s">
        <v>3369</v>
      </c>
    </row>
    <row r="691" spans="1:24" ht="19.5" customHeight="1">
      <c r="A691" s="22"/>
      <c r="B691" s="17" t="s">
        <v>174</v>
      </c>
      <c r="C691" s="17" t="s">
        <v>5338</v>
      </c>
      <c r="D691" s="17" t="s">
        <v>1103</v>
      </c>
      <c r="E691" s="22"/>
      <c r="F691" s="17" t="s">
        <v>172</v>
      </c>
      <c r="G691" s="17" t="s">
        <v>4647</v>
      </c>
      <c r="H691" s="17" t="s">
        <v>3364</v>
      </c>
      <c r="I691" s="22"/>
      <c r="J691" s="22"/>
      <c r="K691" s="22"/>
      <c r="L691" s="22"/>
      <c r="M691" s="22"/>
      <c r="N691" s="22"/>
      <c r="O691" s="22"/>
      <c r="P691" s="22"/>
      <c r="Q691" s="107" t="s">
        <v>176</v>
      </c>
      <c r="R691" s="109" t="s">
        <v>985</v>
      </c>
      <c r="S691" s="17" t="s">
        <v>5339</v>
      </c>
      <c r="T691" s="22"/>
      <c r="U691" s="107" t="s">
        <v>178</v>
      </c>
      <c r="V691" s="106" t="s">
        <v>994</v>
      </c>
      <c r="W691" s="196" t="s">
        <v>4882</v>
      </c>
      <c r="X691" s="128" t="s">
        <v>3369</v>
      </c>
    </row>
    <row r="692" spans="1:24" ht="19.5" customHeight="1">
      <c r="A692" s="22"/>
      <c r="B692" s="17" t="s">
        <v>174</v>
      </c>
      <c r="C692" s="17" t="s">
        <v>5340</v>
      </c>
      <c r="D692" s="17" t="s">
        <v>1103</v>
      </c>
      <c r="E692" s="22"/>
      <c r="F692" s="17" t="s">
        <v>172</v>
      </c>
      <c r="G692" s="17" t="s">
        <v>5341</v>
      </c>
      <c r="H692" s="17" t="s">
        <v>3364</v>
      </c>
      <c r="I692" s="22"/>
      <c r="J692" s="22"/>
      <c r="K692" s="22"/>
      <c r="L692" s="22"/>
      <c r="M692" s="22"/>
      <c r="N692" s="22"/>
      <c r="O692" s="22"/>
      <c r="P692" s="22"/>
      <c r="Q692" s="107" t="s">
        <v>176</v>
      </c>
      <c r="R692" s="109" t="s">
        <v>985</v>
      </c>
      <c r="S692" s="17" t="s">
        <v>5342</v>
      </c>
      <c r="T692" s="22"/>
      <c r="U692" s="107" t="s">
        <v>178</v>
      </c>
      <c r="V692" s="106" t="s">
        <v>994</v>
      </c>
      <c r="W692" s="196" t="s">
        <v>4884</v>
      </c>
      <c r="X692" s="128" t="s">
        <v>3369</v>
      </c>
    </row>
    <row r="693" spans="1:24" ht="19.5" customHeight="1">
      <c r="A693" s="22"/>
      <c r="B693" s="17" t="s">
        <v>174</v>
      </c>
      <c r="C693" s="17" t="s">
        <v>5343</v>
      </c>
      <c r="D693" s="17" t="s">
        <v>1103</v>
      </c>
      <c r="E693" s="22"/>
      <c r="F693" s="17" t="s">
        <v>172</v>
      </c>
      <c r="G693" s="17" t="s">
        <v>5344</v>
      </c>
      <c r="H693" s="17" t="s">
        <v>3364</v>
      </c>
      <c r="I693" s="22"/>
      <c r="J693" s="22"/>
      <c r="K693" s="22"/>
      <c r="L693" s="22"/>
      <c r="M693" s="22"/>
      <c r="N693" s="22"/>
      <c r="O693" s="22"/>
      <c r="P693" s="22"/>
      <c r="Q693" s="107" t="s">
        <v>176</v>
      </c>
      <c r="R693" s="109" t="s">
        <v>985</v>
      </c>
      <c r="S693" s="17" t="s">
        <v>5345</v>
      </c>
      <c r="T693" s="22"/>
      <c r="U693" s="107" t="s">
        <v>178</v>
      </c>
      <c r="V693" s="106" t="s">
        <v>994</v>
      </c>
      <c r="W693" s="196" t="s">
        <v>4887</v>
      </c>
      <c r="X693" s="128" t="s">
        <v>3369</v>
      </c>
    </row>
    <row r="694" spans="1:24" ht="19.5" customHeight="1">
      <c r="A694" s="22"/>
      <c r="B694" s="17" t="s">
        <v>174</v>
      </c>
      <c r="C694" s="17" t="s">
        <v>5346</v>
      </c>
      <c r="D694" s="17" t="s">
        <v>1103</v>
      </c>
      <c r="E694" s="22"/>
      <c r="F694" s="17" t="s">
        <v>172</v>
      </c>
      <c r="G694" s="17" t="s">
        <v>4650</v>
      </c>
      <c r="H694" s="17" t="s">
        <v>3364</v>
      </c>
      <c r="I694" s="22"/>
      <c r="J694" s="22"/>
      <c r="K694" s="22"/>
      <c r="L694" s="22"/>
      <c r="M694" s="22"/>
      <c r="N694" s="22"/>
      <c r="O694" s="22"/>
      <c r="P694" s="22"/>
      <c r="Q694" s="107" t="s">
        <v>176</v>
      </c>
      <c r="R694" s="109" t="s">
        <v>985</v>
      </c>
      <c r="S694" s="17" t="s">
        <v>5347</v>
      </c>
      <c r="T694" s="22"/>
      <c r="U694" s="107" t="s">
        <v>178</v>
      </c>
      <c r="V694" s="106" t="s">
        <v>994</v>
      </c>
      <c r="W694" s="196" t="s">
        <v>4889</v>
      </c>
      <c r="X694" s="128" t="s">
        <v>3369</v>
      </c>
    </row>
    <row r="695" spans="1:24" ht="19.5" customHeight="1">
      <c r="A695" s="22"/>
      <c r="B695" s="17" t="s">
        <v>174</v>
      </c>
      <c r="C695" s="17" t="s">
        <v>5348</v>
      </c>
      <c r="D695" s="17" t="s">
        <v>1103</v>
      </c>
      <c r="E695" s="22"/>
      <c r="F695" s="17" t="s">
        <v>172</v>
      </c>
      <c r="G695" s="17" t="s">
        <v>4652</v>
      </c>
      <c r="H695" s="17" t="s">
        <v>3364</v>
      </c>
      <c r="I695" s="22"/>
      <c r="J695" s="22"/>
      <c r="K695" s="22"/>
      <c r="L695" s="22"/>
      <c r="M695" s="22"/>
      <c r="N695" s="22"/>
      <c r="O695" s="22"/>
      <c r="P695" s="22"/>
      <c r="Q695" s="107" t="s">
        <v>176</v>
      </c>
      <c r="R695" s="109" t="s">
        <v>985</v>
      </c>
      <c r="S695" s="17" t="s">
        <v>5349</v>
      </c>
      <c r="T695" s="22"/>
      <c r="U695" s="107" t="s">
        <v>178</v>
      </c>
      <c r="V695" s="106" t="s">
        <v>994</v>
      </c>
      <c r="W695" s="196" t="s">
        <v>4892</v>
      </c>
      <c r="X695" s="128" t="s">
        <v>3369</v>
      </c>
    </row>
    <row r="696" spans="1:24" ht="19.5" customHeight="1">
      <c r="A696" s="22"/>
      <c r="B696" s="17" t="s">
        <v>174</v>
      </c>
      <c r="C696" s="17" t="s">
        <v>5350</v>
      </c>
      <c r="D696" s="17" t="s">
        <v>1103</v>
      </c>
      <c r="E696" s="22"/>
      <c r="F696" s="17" t="s">
        <v>172</v>
      </c>
      <c r="G696" s="17" t="s">
        <v>5351</v>
      </c>
      <c r="H696" s="17" t="s">
        <v>3364</v>
      </c>
      <c r="I696" s="22"/>
      <c r="J696" s="22"/>
      <c r="K696" s="22"/>
      <c r="L696" s="22"/>
      <c r="M696" s="22"/>
      <c r="N696" s="22"/>
      <c r="O696" s="22"/>
      <c r="P696" s="22"/>
      <c r="Q696" s="107" t="s">
        <v>176</v>
      </c>
      <c r="R696" s="109" t="s">
        <v>985</v>
      </c>
      <c r="S696" s="17" t="s">
        <v>5352</v>
      </c>
      <c r="T696" s="22"/>
      <c r="U696" s="107" t="s">
        <v>178</v>
      </c>
      <c r="V696" s="106" t="s">
        <v>994</v>
      </c>
      <c r="W696" s="196" t="s">
        <v>4894</v>
      </c>
      <c r="X696" s="128" t="s">
        <v>3369</v>
      </c>
    </row>
    <row r="697" spans="1:24" ht="19.5" customHeight="1">
      <c r="A697" s="22"/>
      <c r="B697" s="17" t="s">
        <v>174</v>
      </c>
      <c r="C697" s="17" t="s">
        <v>5353</v>
      </c>
      <c r="D697" s="17" t="s">
        <v>1103</v>
      </c>
      <c r="E697" s="22"/>
      <c r="F697" s="17" t="s">
        <v>172</v>
      </c>
      <c r="G697" s="17" t="s">
        <v>5354</v>
      </c>
      <c r="H697" s="17" t="s">
        <v>3364</v>
      </c>
      <c r="I697" s="22"/>
      <c r="J697" s="22"/>
      <c r="K697" s="22"/>
      <c r="L697" s="22"/>
      <c r="M697" s="22"/>
      <c r="N697" s="22"/>
      <c r="O697" s="22"/>
      <c r="P697" s="22"/>
      <c r="Q697" s="107" t="s">
        <v>176</v>
      </c>
      <c r="R697" s="109" t="s">
        <v>985</v>
      </c>
      <c r="S697" s="17" t="s">
        <v>5355</v>
      </c>
      <c r="T697" s="22"/>
      <c r="U697" s="107" t="s">
        <v>178</v>
      </c>
      <c r="V697" s="106" t="s">
        <v>994</v>
      </c>
      <c r="W697" s="196" t="s">
        <v>4897</v>
      </c>
      <c r="X697" s="128" t="s">
        <v>3369</v>
      </c>
    </row>
    <row r="698" spans="1:24" ht="19.5" customHeight="1">
      <c r="A698" s="22"/>
      <c r="B698" s="17" t="s">
        <v>174</v>
      </c>
      <c r="C698" s="17" t="s">
        <v>5356</v>
      </c>
      <c r="D698" s="17" t="s">
        <v>1103</v>
      </c>
      <c r="E698" s="22"/>
      <c r="F698" s="17" t="s">
        <v>172</v>
      </c>
      <c r="G698" s="17" t="s">
        <v>5357</v>
      </c>
      <c r="H698" s="17" t="s">
        <v>3364</v>
      </c>
      <c r="I698" s="22"/>
      <c r="J698" s="22"/>
      <c r="K698" s="22"/>
      <c r="L698" s="22"/>
      <c r="M698" s="22"/>
      <c r="N698" s="22"/>
      <c r="O698" s="22"/>
      <c r="P698" s="22"/>
      <c r="Q698" s="107" t="s">
        <v>176</v>
      </c>
      <c r="R698" s="109" t="s">
        <v>985</v>
      </c>
      <c r="S698" s="17" t="s">
        <v>5358</v>
      </c>
      <c r="T698" s="22"/>
      <c r="U698" s="107" t="s">
        <v>178</v>
      </c>
      <c r="V698" s="106" t="s">
        <v>994</v>
      </c>
      <c r="W698" s="196" t="s">
        <v>4899</v>
      </c>
      <c r="X698" s="128" t="s">
        <v>3369</v>
      </c>
    </row>
    <row r="699" spans="1:24" ht="19.5" customHeight="1">
      <c r="A699" s="22"/>
      <c r="B699" s="17" t="s">
        <v>174</v>
      </c>
      <c r="C699" s="17" t="s">
        <v>5359</v>
      </c>
      <c r="D699" s="17" t="s">
        <v>1103</v>
      </c>
      <c r="E699" s="22"/>
      <c r="F699" s="17" t="s">
        <v>172</v>
      </c>
      <c r="G699" s="17" t="s">
        <v>4655</v>
      </c>
      <c r="H699" s="17" t="s">
        <v>3364</v>
      </c>
      <c r="I699" s="22"/>
      <c r="J699" s="22"/>
      <c r="K699" s="22"/>
      <c r="L699" s="22"/>
      <c r="M699" s="22"/>
      <c r="N699" s="22"/>
      <c r="O699" s="22"/>
      <c r="P699" s="22"/>
      <c r="Q699" s="107" t="s">
        <v>176</v>
      </c>
      <c r="R699" s="109" t="s">
        <v>985</v>
      </c>
      <c r="S699" s="17" t="s">
        <v>5360</v>
      </c>
      <c r="T699" s="22"/>
      <c r="U699" s="107" t="s">
        <v>178</v>
      </c>
      <c r="V699" s="106" t="s">
        <v>994</v>
      </c>
      <c r="W699" s="196" t="s">
        <v>4902</v>
      </c>
      <c r="X699" s="128" t="s">
        <v>3369</v>
      </c>
    </row>
    <row r="700" spans="1:24" ht="19.5" customHeight="1">
      <c r="A700" s="22"/>
      <c r="B700" s="17" t="s">
        <v>174</v>
      </c>
      <c r="C700" s="17" t="s">
        <v>5361</v>
      </c>
      <c r="D700" s="17" t="s">
        <v>1103</v>
      </c>
      <c r="E700" s="22"/>
      <c r="F700" s="17" t="s">
        <v>172</v>
      </c>
      <c r="G700" s="17" t="s">
        <v>4658</v>
      </c>
      <c r="H700" s="17" t="s">
        <v>3364</v>
      </c>
      <c r="I700" s="22"/>
      <c r="J700" s="22"/>
      <c r="K700" s="22"/>
      <c r="L700" s="22"/>
      <c r="M700" s="22"/>
      <c r="N700" s="22"/>
      <c r="O700" s="22"/>
      <c r="P700" s="22"/>
      <c r="Q700" s="107" t="s">
        <v>176</v>
      </c>
      <c r="R700" s="109" t="s">
        <v>985</v>
      </c>
      <c r="S700" s="17" t="s">
        <v>5362</v>
      </c>
      <c r="T700" s="22"/>
      <c r="U700" s="107" t="s">
        <v>178</v>
      </c>
      <c r="V700" s="106" t="s">
        <v>994</v>
      </c>
      <c r="W700" s="196" t="s">
        <v>4905</v>
      </c>
      <c r="X700" s="128" t="s">
        <v>3369</v>
      </c>
    </row>
    <row r="701" spans="1:24" ht="19.5" customHeight="1">
      <c r="A701" s="22"/>
      <c r="B701" s="17" t="s">
        <v>174</v>
      </c>
      <c r="C701" s="17" t="s">
        <v>5363</v>
      </c>
      <c r="D701" s="17" t="s">
        <v>1103</v>
      </c>
      <c r="E701" s="22"/>
      <c r="F701" s="17" t="s">
        <v>172</v>
      </c>
      <c r="G701" s="17" t="s">
        <v>4660</v>
      </c>
      <c r="H701" s="17" t="s">
        <v>3364</v>
      </c>
      <c r="I701" s="22"/>
      <c r="J701" s="22"/>
      <c r="K701" s="22"/>
      <c r="L701" s="22"/>
      <c r="M701" s="22"/>
      <c r="N701" s="22"/>
      <c r="O701" s="22"/>
      <c r="P701" s="22"/>
      <c r="Q701" s="107" t="s">
        <v>176</v>
      </c>
      <c r="R701" s="109" t="s">
        <v>985</v>
      </c>
      <c r="S701" s="17" t="s">
        <v>5364</v>
      </c>
      <c r="T701" s="22"/>
      <c r="U701" s="107" t="s">
        <v>178</v>
      </c>
      <c r="V701" s="106" t="s">
        <v>994</v>
      </c>
      <c r="W701" s="196" t="s">
        <v>4907</v>
      </c>
      <c r="X701" s="128" t="s">
        <v>3369</v>
      </c>
    </row>
    <row r="702" spans="1:24" ht="19.5" customHeight="1">
      <c r="A702" s="22"/>
      <c r="B702" s="17" t="s">
        <v>174</v>
      </c>
      <c r="C702" s="17" t="s">
        <v>5365</v>
      </c>
      <c r="D702" s="17" t="s">
        <v>1103</v>
      </c>
      <c r="E702" s="22"/>
      <c r="F702" s="17" t="s">
        <v>172</v>
      </c>
      <c r="G702" s="17" t="s">
        <v>4663</v>
      </c>
      <c r="H702" s="17" t="s">
        <v>3364</v>
      </c>
      <c r="I702" s="22"/>
      <c r="J702" s="22"/>
      <c r="K702" s="22"/>
      <c r="L702" s="22"/>
      <c r="M702" s="22"/>
      <c r="N702" s="22"/>
      <c r="O702" s="22"/>
      <c r="P702" s="22"/>
      <c r="Q702" s="107" t="s">
        <v>176</v>
      </c>
      <c r="R702" s="109" t="s">
        <v>985</v>
      </c>
      <c r="S702" s="17" t="s">
        <v>5366</v>
      </c>
      <c r="T702" s="22"/>
      <c r="U702" s="107" t="s">
        <v>178</v>
      </c>
      <c r="V702" s="106" t="s">
        <v>994</v>
      </c>
      <c r="W702" s="196" t="s">
        <v>4910</v>
      </c>
      <c r="X702" s="128" t="s">
        <v>3369</v>
      </c>
    </row>
    <row r="703" spans="1:24" ht="19.5" customHeight="1">
      <c r="A703" s="22"/>
      <c r="B703" s="17" t="s">
        <v>174</v>
      </c>
      <c r="C703" s="17" t="s">
        <v>5367</v>
      </c>
      <c r="D703" s="17" t="s">
        <v>1103</v>
      </c>
      <c r="E703" s="22"/>
      <c r="F703" s="17" t="s">
        <v>172</v>
      </c>
      <c r="G703" s="17" t="s">
        <v>4666</v>
      </c>
      <c r="H703" s="17" t="s">
        <v>3364</v>
      </c>
      <c r="I703" s="22"/>
      <c r="J703" s="22"/>
      <c r="K703" s="22"/>
      <c r="L703" s="22"/>
      <c r="M703" s="22"/>
      <c r="N703" s="22"/>
      <c r="O703" s="22"/>
      <c r="P703" s="22"/>
      <c r="Q703" s="107" t="s">
        <v>176</v>
      </c>
      <c r="R703" s="109" t="s">
        <v>985</v>
      </c>
      <c r="S703" s="17" t="s">
        <v>5368</v>
      </c>
      <c r="T703" s="22"/>
      <c r="U703" s="107" t="s">
        <v>178</v>
      </c>
      <c r="V703" s="106" t="s">
        <v>994</v>
      </c>
      <c r="W703" s="196" t="s">
        <v>4913</v>
      </c>
      <c r="X703" s="128" t="s">
        <v>3369</v>
      </c>
    </row>
    <row r="704" spans="1:24" ht="19.5" customHeight="1">
      <c r="A704" s="22"/>
      <c r="B704" s="17" t="s">
        <v>174</v>
      </c>
      <c r="C704" s="17" t="s">
        <v>5369</v>
      </c>
      <c r="D704" s="17" t="s">
        <v>1103</v>
      </c>
      <c r="E704" s="22"/>
      <c r="F704" s="17" t="s">
        <v>172</v>
      </c>
      <c r="G704" s="17" t="s">
        <v>5370</v>
      </c>
      <c r="H704" s="17" t="s">
        <v>3364</v>
      </c>
      <c r="I704" s="22"/>
      <c r="J704" s="22"/>
      <c r="K704" s="22"/>
      <c r="L704" s="22"/>
      <c r="M704" s="22"/>
      <c r="N704" s="22"/>
      <c r="O704" s="22"/>
      <c r="P704" s="22"/>
      <c r="Q704" s="107" t="s">
        <v>176</v>
      </c>
      <c r="R704" s="109" t="s">
        <v>985</v>
      </c>
      <c r="S704" s="17" t="s">
        <v>5371</v>
      </c>
      <c r="T704" s="22"/>
      <c r="U704" s="107" t="s">
        <v>178</v>
      </c>
      <c r="V704" s="106" t="s">
        <v>994</v>
      </c>
      <c r="W704" s="196" t="s">
        <v>4915</v>
      </c>
      <c r="X704" s="128" t="s">
        <v>3369</v>
      </c>
    </row>
    <row r="705" spans="1:24" ht="19.5" customHeight="1">
      <c r="A705" s="22"/>
      <c r="B705" s="17" t="s">
        <v>174</v>
      </c>
      <c r="C705" s="17" t="s">
        <v>5372</v>
      </c>
      <c r="D705" s="17" t="s">
        <v>1103</v>
      </c>
      <c r="E705" s="22"/>
      <c r="F705" s="17" t="s">
        <v>172</v>
      </c>
      <c r="G705" s="17" t="s">
        <v>4668</v>
      </c>
      <c r="H705" s="17" t="s">
        <v>3364</v>
      </c>
      <c r="I705" s="22"/>
      <c r="J705" s="22"/>
      <c r="K705" s="22"/>
      <c r="L705" s="22"/>
      <c r="M705" s="22"/>
      <c r="N705" s="22"/>
      <c r="O705" s="22"/>
      <c r="P705" s="22"/>
      <c r="Q705" s="107" t="s">
        <v>176</v>
      </c>
      <c r="R705" s="109" t="s">
        <v>985</v>
      </c>
      <c r="S705" s="17" t="s">
        <v>5373</v>
      </c>
      <c r="T705" s="22"/>
      <c r="U705" s="107" t="s">
        <v>178</v>
      </c>
      <c r="V705" s="106" t="s">
        <v>994</v>
      </c>
      <c r="W705" s="196" t="s">
        <v>4918</v>
      </c>
      <c r="X705" s="128" t="s">
        <v>3369</v>
      </c>
    </row>
    <row r="706" spans="1:24" ht="19.5" customHeight="1">
      <c r="A706" s="22"/>
      <c r="B706" s="17" t="s">
        <v>174</v>
      </c>
      <c r="C706" s="17" t="s">
        <v>3539</v>
      </c>
      <c r="D706" s="17" t="s">
        <v>1103</v>
      </c>
      <c r="E706" s="22"/>
      <c r="F706" s="17" t="s">
        <v>172</v>
      </c>
      <c r="G706" s="17" t="s">
        <v>4671</v>
      </c>
      <c r="H706" s="17" t="s">
        <v>3364</v>
      </c>
      <c r="I706" s="22"/>
      <c r="J706" s="22"/>
      <c r="K706" s="22"/>
      <c r="L706" s="22"/>
      <c r="M706" s="22"/>
      <c r="N706" s="22"/>
      <c r="O706" s="22"/>
      <c r="P706" s="22"/>
      <c r="Q706" s="107" t="s">
        <v>176</v>
      </c>
      <c r="R706" s="109" t="s">
        <v>985</v>
      </c>
      <c r="S706" s="17" t="s">
        <v>5374</v>
      </c>
      <c r="T706" s="22"/>
      <c r="U706" s="107" t="s">
        <v>178</v>
      </c>
      <c r="V706" s="106" t="s">
        <v>994</v>
      </c>
      <c r="W706" s="196" t="s">
        <v>4920</v>
      </c>
      <c r="X706" s="128" t="s">
        <v>3369</v>
      </c>
    </row>
    <row r="707" spans="1:24" ht="19.5" customHeight="1">
      <c r="A707" s="22"/>
      <c r="B707" s="17" t="s">
        <v>174</v>
      </c>
      <c r="C707" s="17" t="s">
        <v>5375</v>
      </c>
      <c r="D707" s="199" t="s">
        <v>5376</v>
      </c>
      <c r="E707" s="22"/>
      <c r="F707" s="17" t="s">
        <v>172</v>
      </c>
      <c r="G707" s="17" t="s">
        <v>5377</v>
      </c>
      <c r="H707" s="17" t="s">
        <v>3364</v>
      </c>
      <c r="I707" s="22"/>
      <c r="J707" s="22"/>
      <c r="K707" s="22"/>
      <c r="L707" s="22"/>
      <c r="M707" s="22"/>
      <c r="N707" s="22"/>
      <c r="O707" s="22"/>
      <c r="P707" s="22"/>
      <c r="Q707" s="107" t="s">
        <v>176</v>
      </c>
      <c r="R707" s="109" t="s">
        <v>985</v>
      </c>
      <c r="S707" s="17" t="s">
        <v>5378</v>
      </c>
      <c r="T707" s="22"/>
      <c r="U707" s="107" t="s">
        <v>178</v>
      </c>
      <c r="V707" s="106" t="s">
        <v>994</v>
      </c>
      <c r="W707" s="196" t="s">
        <v>4923</v>
      </c>
      <c r="X707" s="128" t="s">
        <v>3369</v>
      </c>
    </row>
    <row r="708" spans="1:24" ht="19.5" customHeight="1">
      <c r="A708" s="22"/>
      <c r="B708" s="17" t="s">
        <v>174</v>
      </c>
      <c r="C708" s="17" t="s">
        <v>3543</v>
      </c>
      <c r="D708" s="199" t="s">
        <v>5376</v>
      </c>
      <c r="E708" s="22"/>
      <c r="F708" s="17" t="s">
        <v>172</v>
      </c>
      <c r="G708" s="17" t="s">
        <v>5379</v>
      </c>
      <c r="H708" s="17" t="s">
        <v>3364</v>
      </c>
      <c r="I708" s="22"/>
      <c r="J708" s="22"/>
      <c r="K708" s="22"/>
      <c r="L708" s="22"/>
      <c r="M708" s="22"/>
      <c r="N708" s="22"/>
      <c r="O708" s="22"/>
      <c r="P708" s="22"/>
      <c r="Q708" s="107" t="s">
        <v>176</v>
      </c>
      <c r="R708" s="109" t="s">
        <v>985</v>
      </c>
      <c r="S708" s="17" t="s">
        <v>5380</v>
      </c>
      <c r="T708" s="22"/>
      <c r="U708" s="107" t="s">
        <v>178</v>
      </c>
      <c r="V708" s="106" t="s">
        <v>994</v>
      </c>
      <c r="W708" s="196" t="s">
        <v>4925</v>
      </c>
      <c r="X708" s="128" t="s">
        <v>3369</v>
      </c>
    </row>
    <row r="709" spans="1:24" ht="19.5" customHeight="1">
      <c r="A709" s="22"/>
      <c r="B709" s="17" t="s">
        <v>174</v>
      </c>
      <c r="C709" s="17" t="s">
        <v>5381</v>
      </c>
      <c r="D709" s="17" t="s">
        <v>1103</v>
      </c>
      <c r="E709" s="22"/>
      <c r="F709" s="17" t="s">
        <v>172</v>
      </c>
      <c r="G709" s="17" t="s">
        <v>4674</v>
      </c>
      <c r="H709" s="17" t="s">
        <v>3364</v>
      </c>
      <c r="I709" s="22"/>
      <c r="J709" s="22"/>
      <c r="K709" s="22"/>
      <c r="L709" s="22"/>
      <c r="M709" s="22"/>
      <c r="N709" s="22"/>
      <c r="O709" s="22"/>
      <c r="P709" s="22"/>
      <c r="Q709" s="107" t="s">
        <v>176</v>
      </c>
      <c r="R709" s="109" t="s">
        <v>985</v>
      </c>
      <c r="S709" s="17" t="s">
        <v>5382</v>
      </c>
      <c r="T709" s="22"/>
      <c r="U709" s="107" t="s">
        <v>178</v>
      </c>
      <c r="V709" s="106" t="s">
        <v>994</v>
      </c>
      <c r="W709" s="196" t="s">
        <v>4928</v>
      </c>
      <c r="X709" s="128" t="s">
        <v>3369</v>
      </c>
    </row>
    <row r="710" spans="1:24" ht="19.5" customHeight="1">
      <c r="A710" s="22"/>
      <c r="B710" s="17" t="s">
        <v>174</v>
      </c>
      <c r="C710" s="17" t="s">
        <v>5383</v>
      </c>
      <c r="D710" s="17" t="s">
        <v>1103</v>
      </c>
      <c r="E710" s="22"/>
      <c r="F710" s="17" t="s">
        <v>172</v>
      </c>
      <c r="G710" s="17" t="s">
        <v>5384</v>
      </c>
      <c r="H710" s="17" t="s">
        <v>3364</v>
      </c>
      <c r="I710" s="22"/>
      <c r="J710" s="22"/>
      <c r="K710" s="22"/>
      <c r="L710" s="22"/>
      <c r="M710" s="22"/>
      <c r="N710" s="22"/>
      <c r="O710" s="22"/>
      <c r="P710" s="22"/>
      <c r="Q710" s="107" t="s">
        <v>176</v>
      </c>
      <c r="R710" s="109" t="s">
        <v>985</v>
      </c>
      <c r="S710" s="17" t="s">
        <v>5385</v>
      </c>
      <c r="T710" s="22"/>
      <c r="U710" s="107" t="s">
        <v>178</v>
      </c>
      <c r="V710" s="106" t="s">
        <v>994</v>
      </c>
      <c r="W710" s="196" t="s">
        <v>4930</v>
      </c>
      <c r="X710" s="128" t="s">
        <v>3369</v>
      </c>
    </row>
    <row r="711" spans="1:24" ht="19.5" customHeight="1">
      <c r="A711" s="22"/>
      <c r="B711" s="17" t="s">
        <v>174</v>
      </c>
      <c r="C711" s="17" t="s">
        <v>5386</v>
      </c>
      <c r="D711" s="17" t="s">
        <v>1103</v>
      </c>
      <c r="E711" s="22"/>
      <c r="F711" s="17" t="s">
        <v>172</v>
      </c>
      <c r="G711" s="17" t="s">
        <v>4676</v>
      </c>
      <c r="H711" s="17" t="s">
        <v>3364</v>
      </c>
      <c r="I711" s="22"/>
      <c r="J711" s="22"/>
      <c r="K711" s="22"/>
      <c r="L711" s="22"/>
      <c r="M711" s="22"/>
      <c r="N711" s="22"/>
      <c r="O711" s="22"/>
      <c r="P711" s="22"/>
      <c r="Q711" s="107" t="s">
        <v>176</v>
      </c>
      <c r="R711" s="111" t="s">
        <v>988</v>
      </c>
      <c r="S711" s="17" t="s">
        <v>5387</v>
      </c>
      <c r="T711" s="22"/>
      <c r="U711" s="107" t="s">
        <v>178</v>
      </c>
      <c r="V711" s="106" t="s">
        <v>994</v>
      </c>
      <c r="W711" s="196" t="s">
        <v>4933</v>
      </c>
      <c r="X711" s="128" t="s">
        <v>3369</v>
      </c>
    </row>
    <row r="712" spans="1:24" ht="19.5" customHeight="1">
      <c r="A712" s="22"/>
      <c r="B712" s="17" t="s">
        <v>174</v>
      </c>
      <c r="C712" s="17" t="s">
        <v>5388</v>
      </c>
      <c r="D712" s="17" t="s">
        <v>1103</v>
      </c>
      <c r="E712" s="22"/>
      <c r="F712" s="17" t="s">
        <v>172</v>
      </c>
      <c r="G712" s="17" t="s">
        <v>5389</v>
      </c>
      <c r="H712" s="17" t="s">
        <v>3364</v>
      </c>
      <c r="I712" s="22"/>
      <c r="J712" s="22"/>
      <c r="K712" s="22"/>
      <c r="L712" s="22"/>
      <c r="M712" s="22"/>
      <c r="N712" s="22"/>
      <c r="O712" s="22"/>
      <c r="P712" s="22"/>
      <c r="Q712" s="107" t="s">
        <v>176</v>
      </c>
      <c r="R712" s="111" t="s">
        <v>988</v>
      </c>
      <c r="S712" s="17" t="s">
        <v>5390</v>
      </c>
      <c r="T712" s="22"/>
      <c r="U712" s="107" t="s">
        <v>178</v>
      </c>
      <c r="V712" s="106" t="s">
        <v>994</v>
      </c>
      <c r="W712" s="196" t="s">
        <v>4936</v>
      </c>
      <c r="X712" s="128" t="s">
        <v>3369</v>
      </c>
    </row>
    <row r="713" spans="1:24" ht="19.5" customHeight="1">
      <c r="A713" s="22"/>
      <c r="B713" s="17" t="s">
        <v>174</v>
      </c>
      <c r="C713" s="17" t="s">
        <v>5391</v>
      </c>
      <c r="D713" s="17" t="s">
        <v>1103</v>
      </c>
      <c r="E713" s="22"/>
      <c r="F713" s="17" t="s">
        <v>172</v>
      </c>
      <c r="G713" s="17" t="s">
        <v>4679</v>
      </c>
      <c r="H713" s="17" t="s">
        <v>3364</v>
      </c>
      <c r="I713" s="22"/>
      <c r="J713" s="22"/>
      <c r="K713" s="22"/>
      <c r="L713" s="22"/>
      <c r="M713" s="22"/>
      <c r="N713" s="22"/>
      <c r="O713" s="22"/>
      <c r="P713" s="22"/>
      <c r="Q713" s="107" t="s">
        <v>176</v>
      </c>
      <c r="R713" s="111" t="s">
        <v>988</v>
      </c>
      <c r="S713" s="17" t="s">
        <v>5392</v>
      </c>
      <c r="T713" s="22"/>
      <c r="U713" s="107" t="s">
        <v>178</v>
      </c>
      <c r="V713" s="106" t="s">
        <v>994</v>
      </c>
      <c r="W713" s="196" t="s">
        <v>4939</v>
      </c>
      <c r="X713" s="128" t="s">
        <v>3369</v>
      </c>
    </row>
    <row r="714" spans="1:24" ht="19.5" customHeight="1">
      <c r="A714" s="22"/>
      <c r="B714" s="17" t="s">
        <v>174</v>
      </c>
      <c r="C714" s="17" t="s">
        <v>5393</v>
      </c>
      <c r="D714" s="17" t="s">
        <v>1103</v>
      </c>
      <c r="E714" s="22"/>
      <c r="F714" s="17" t="s">
        <v>172</v>
      </c>
      <c r="G714" s="17" t="s">
        <v>5394</v>
      </c>
      <c r="H714" s="17" t="s">
        <v>3364</v>
      </c>
      <c r="I714" s="22"/>
      <c r="J714" s="22"/>
      <c r="K714" s="22"/>
      <c r="L714" s="22"/>
      <c r="M714" s="22"/>
      <c r="N714" s="22"/>
      <c r="O714" s="22"/>
      <c r="P714" s="22"/>
      <c r="Q714" s="107" t="s">
        <v>176</v>
      </c>
      <c r="R714" s="111" t="s">
        <v>988</v>
      </c>
      <c r="S714" s="17" t="s">
        <v>5395</v>
      </c>
      <c r="T714" s="22"/>
      <c r="U714" s="107" t="s">
        <v>178</v>
      </c>
      <c r="V714" s="106" t="s">
        <v>994</v>
      </c>
      <c r="W714" s="196" t="s">
        <v>4941</v>
      </c>
      <c r="X714" s="128" t="s">
        <v>3369</v>
      </c>
    </row>
    <row r="715" spans="1:24" ht="19.5" customHeight="1">
      <c r="A715" s="22"/>
      <c r="B715" s="17" t="s">
        <v>174</v>
      </c>
      <c r="C715" s="17" t="s">
        <v>5396</v>
      </c>
      <c r="D715" s="17" t="s">
        <v>1103</v>
      </c>
      <c r="E715" s="22"/>
      <c r="F715" s="17" t="s">
        <v>172</v>
      </c>
      <c r="G715" s="17" t="s">
        <v>4681</v>
      </c>
      <c r="H715" s="17" t="s">
        <v>3364</v>
      </c>
      <c r="I715" s="22"/>
      <c r="J715" s="22"/>
      <c r="K715" s="22"/>
      <c r="L715" s="22"/>
      <c r="M715" s="22"/>
      <c r="N715" s="22"/>
      <c r="O715" s="22"/>
      <c r="P715" s="22"/>
      <c r="Q715" s="107" t="s">
        <v>176</v>
      </c>
      <c r="R715" s="111" t="s">
        <v>988</v>
      </c>
      <c r="S715" s="17" t="s">
        <v>5397</v>
      </c>
      <c r="T715" s="22"/>
      <c r="U715" s="107" t="s">
        <v>178</v>
      </c>
      <c r="V715" s="106" t="s">
        <v>994</v>
      </c>
      <c r="W715" s="196" t="s">
        <v>4944</v>
      </c>
      <c r="X715" s="128" t="s">
        <v>3369</v>
      </c>
    </row>
    <row r="716" spans="1:24" ht="19.5" customHeight="1">
      <c r="A716" s="22"/>
      <c r="B716" s="17" t="s">
        <v>174</v>
      </c>
      <c r="C716" s="17" t="s">
        <v>5398</v>
      </c>
      <c r="D716" s="17" t="s">
        <v>1103</v>
      </c>
      <c r="E716" s="22"/>
      <c r="F716" s="17" t="s">
        <v>172</v>
      </c>
      <c r="G716" s="17" t="s">
        <v>5399</v>
      </c>
      <c r="H716" s="17" t="s">
        <v>3364</v>
      </c>
      <c r="I716" s="22"/>
      <c r="J716" s="22"/>
      <c r="K716" s="22"/>
      <c r="L716" s="22"/>
      <c r="M716" s="22"/>
      <c r="N716" s="22"/>
      <c r="O716" s="22"/>
      <c r="P716" s="22"/>
      <c r="Q716" s="107" t="s">
        <v>176</v>
      </c>
      <c r="R716" s="111" t="s">
        <v>988</v>
      </c>
      <c r="S716" s="17" t="s">
        <v>5400</v>
      </c>
      <c r="T716" s="22"/>
      <c r="U716" s="107" t="s">
        <v>178</v>
      </c>
      <c r="V716" s="106" t="s">
        <v>994</v>
      </c>
      <c r="W716" s="196" t="s">
        <v>4947</v>
      </c>
      <c r="X716" s="128" t="s">
        <v>3369</v>
      </c>
    </row>
    <row r="717" spans="1:24" ht="19.5" customHeight="1">
      <c r="A717" s="22"/>
      <c r="B717" s="17" t="s">
        <v>174</v>
      </c>
      <c r="C717" s="17" t="s">
        <v>5401</v>
      </c>
      <c r="D717" s="17" t="s">
        <v>1103</v>
      </c>
      <c r="E717" s="22"/>
      <c r="F717" s="17" t="s">
        <v>172</v>
      </c>
      <c r="G717" s="17" t="s">
        <v>5402</v>
      </c>
      <c r="H717" s="17" t="s">
        <v>3364</v>
      </c>
      <c r="I717" s="22"/>
      <c r="J717" s="22"/>
      <c r="K717" s="22"/>
      <c r="L717" s="22"/>
      <c r="M717" s="22"/>
      <c r="N717" s="22"/>
      <c r="O717" s="22"/>
      <c r="P717" s="22"/>
      <c r="Q717" s="107" t="s">
        <v>176</v>
      </c>
      <c r="R717" s="111" t="s">
        <v>988</v>
      </c>
      <c r="S717" s="17" t="s">
        <v>5403</v>
      </c>
      <c r="T717" s="22"/>
      <c r="U717" s="107" t="s">
        <v>178</v>
      </c>
      <c r="V717" s="106" t="s">
        <v>994</v>
      </c>
      <c r="W717" s="196" t="s">
        <v>4950</v>
      </c>
      <c r="X717" s="128" t="s">
        <v>3369</v>
      </c>
    </row>
    <row r="718" spans="1:24" ht="19.5" customHeight="1">
      <c r="A718" s="22"/>
      <c r="B718" s="17" t="s">
        <v>174</v>
      </c>
      <c r="C718" s="17" t="s">
        <v>5404</v>
      </c>
      <c r="D718" s="17" t="s">
        <v>1103</v>
      </c>
      <c r="E718" s="22"/>
      <c r="F718" s="17" t="s">
        <v>172</v>
      </c>
      <c r="G718" s="17" t="s">
        <v>4684</v>
      </c>
      <c r="H718" s="17" t="s">
        <v>3364</v>
      </c>
      <c r="I718" s="22"/>
      <c r="J718" s="22"/>
      <c r="K718" s="22"/>
      <c r="L718" s="22"/>
      <c r="M718" s="22"/>
      <c r="N718" s="22"/>
      <c r="O718" s="22"/>
      <c r="P718" s="22"/>
      <c r="Q718" s="107" t="s">
        <v>176</v>
      </c>
      <c r="R718" s="111" t="s">
        <v>988</v>
      </c>
      <c r="S718" s="17" t="s">
        <v>5405</v>
      </c>
      <c r="T718" s="22"/>
      <c r="U718" s="107" t="s">
        <v>178</v>
      </c>
      <c r="V718" s="106" t="s">
        <v>994</v>
      </c>
      <c r="W718" s="196" t="s">
        <v>4952</v>
      </c>
      <c r="X718" s="128" t="s">
        <v>3369</v>
      </c>
    </row>
    <row r="719" spans="1:24" ht="19.5" customHeight="1">
      <c r="A719" s="22"/>
      <c r="B719" s="17" t="s">
        <v>174</v>
      </c>
      <c r="C719" s="17" t="s">
        <v>5406</v>
      </c>
      <c r="D719" s="17" t="s">
        <v>1103</v>
      </c>
      <c r="E719" s="22"/>
      <c r="F719" s="17" t="s">
        <v>172</v>
      </c>
      <c r="G719" s="17" t="s">
        <v>4686</v>
      </c>
      <c r="H719" s="17" t="s">
        <v>3364</v>
      </c>
      <c r="I719" s="22"/>
      <c r="J719" s="22"/>
      <c r="K719" s="22"/>
      <c r="L719" s="22"/>
      <c r="M719" s="22"/>
      <c r="N719" s="22"/>
      <c r="O719" s="22"/>
      <c r="P719" s="22"/>
      <c r="Q719" s="107" t="s">
        <v>176</v>
      </c>
      <c r="R719" s="111" t="s">
        <v>988</v>
      </c>
      <c r="S719" s="17" t="s">
        <v>5407</v>
      </c>
      <c r="T719" s="22"/>
      <c r="U719" s="107" t="s">
        <v>178</v>
      </c>
      <c r="V719" s="106" t="s">
        <v>994</v>
      </c>
      <c r="W719" s="196" t="s">
        <v>4955</v>
      </c>
      <c r="X719" s="128" t="s">
        <v>3369</v>
      </c>
    </row>
    <row r="720" spans="1:24" ht="19.5" customHeight="1">
      <c r="A720" s="22"/>
      <c r="B720" s="17" t="s">
        <v>174</v>
      </c>
      <c r="C720" s="17" t="s">
        <v>5408</v>
      </c>
      <c r="D720" s="17" t="s">
        <v>1103</v>
      </c>
      <c r="E720" s="22"/>
      <c r="F720" s="17" t="s">
        <v>172</v>
      </c>
      <c r="G720" s="17" t="s">
        <v>5409</v>
      </c>
      <c r="H720" s="17" t="s">
        <v>3364</v>
      </c>
      <c r="I720" s="22"/>
      <c r="J720" s="22"/>
      <c r="K720" s="22"/>
      <c r="L720" s="22"/>
      <c r="M720" s="22"/>
      <c r="N720" s="22"/>
      <c r="O720" s="22"/>
      <c r="P720" s="22"/>
      <c r="Q720" s="107" t="s">
        <v>176</v>
      </c>
      <c r="R720" s="111" t="s">
        <v>988</v>
      </c>
      <c r="S720" s="17" t="s">
        <v>5410</v>
      </c>
      <c r="T720" s="22"/>
      <c r="U720" s="107" t="s">
        <v>178</v>
      </c>
      <c r="V720" s="106" t="s">
        <v>994</v>
      </c>
      <c r="W720" s="196" t="s">
        <v>4958</v>
      </c>
      <c r="X720" s="128" t="s">
        <v>3369</v>
      </c>
    </row>
    <row r="721" spans="1:24" ht="19.5" customHeight="1">
      <c r="A721" s="22"/>
      <c r="B721" s="17" t="s">
        <v>174</v>
      </c>
      <c r="C721" s="17" t="s">
        <v>5411</v>
      </c>
      <c r="D721" s="17" t="s">
        <v>1103</v>
      </c>
      <c r="E721" s="22"/>
      <c r="F721" s="17" t="s">
        <v>172</v>
      </c>
      <c r="G721" s="17" t="s">
        <v>5412</v>
      </c>
      <c r="H721" s="17" t="s">
        <v>3364</v>
      </c>
      <c r="I721" s="22"/>
      <c r="J721" s="22"/>
      <c r="K721" s="22"/>
      <c r="L721" s="22"/>
      <c r="M721" s="22"/>
      <c r="N721" s="22"/>
      <c r="O721" s="22"/>
      <c r="P721" s="22"/>
      <c r="Q721" s="107" t="s">
        <v>176</v>
      </c>
      <c r="R721" s="111" t="s">
        <v>988</v>
      </c>
      <c r="S721" s="17" t="s">
        <v>5413</v>
      </c>
      <c r="T721" s="22"/>
      <c r="U721" s="107" t="s">
        <v>178</v>
      </c>
      <c r="V721" s="106" t="s">
        <v>994</v>
      </c>
      <c r="W721" s="196" t="s">
        <v>4960</v>
      </c>
      <c r="X721" s="128" t="s">
        <v>3369</v>
      </c>
    </row>
    <row r="722" spans="1:24" ht="19.5" customHeight="1">
      <c r="A722" s="22"/>
      <c r="B722" s="17" t="s">
        <v>174</v>
      </c>
      <c r="C722" s="17" t="s">
        <v>5414</v>
      </c>
      <c r="D722" s="17" t="s">
        <v>1103</v>
      </c>
      <c r="E722" s="22"/>
      <c r="F722" s="17" t="s">
        <v>172</v>
      </c>
      <c r="G722" s="17" t="s">
        <v>4688</v>
      </c>
      <c r="H722" s="17" t="s">
        <v>3364</v>
      </c>
      <c r="I722" s="22"/>
      <c r="J722" s="22"/>
      <c r="K722" s="22"/>
      <c r="L722" s="22"/>
      <c r="M722" s="22"/>
      <c r="N722" s="22"/>
      <c r="O722" s="22"/>
      <c r="P722" s="22"/>
      <c r="Q722" s="107" t="s">
        <v>176</v>
      </c>
      <c r="R722" s="111" t="s">
        <v>988</v>
      </c>
      <c r="S722" s="17" t="s">
        <v>5415</v>
      </c>
      <c r="T722" s="22"/>
      <c r="U722" s="107" t="s">
        <v>178</v>
      </c>
      <c r="V722" s="106" t="s">
        <v>994</v>
      </c>
      <c r="W722" s="196" t="s">
        <v>4962</v>
      </c>
      <c r="X722" s="128" t="s">
        <v>3369</v>
      </c>
    </row>
    <row r="723" spans="1:24" ht="19.5" customHeight="1">
      <c r="A723" s="22"/>
      <c r="B723" s="17" t="s">
        <v>174</v>
      </c>
      <c r="C723" s="17" t="s">
        <v>5416</v>
      </c>
      <c r="D723" s="17" t="s">
        <v>1103</v>
      </c>
      <c r="E723" s="22"/>
      <c r="F723" s="17" t="s">
        <v>172</v>
      </c>
      <c r="G723" s="17" t="s">
        <v>5417</v>
      </c>
      <c r="H723" s="17" t="s">
        <v>3364</v>
      </c>
      <c r="I723" s="22"/>
      <c r="J723" s="22"/>
      <c r="K723" s="22"/>
      <c r="L723" s="22"/>
      <c r="M723" s="22"/>
      <c r="N723" s="22"/>
      <c r="O723" s="22"/>
      <c r="P723" s="22"/>
      <c r="Q723" s="107" t="s">
        <v>176</v>
      </c>
      <c r="R723" s="111" t="s">
        <v>988</v>
      </c>
      <c r="S723" s="17" t="s">
        <v>5418</v>
      </c>
      <c r="T723" s="22"/>
      <c r="U723" s="107" t="s">
        <v>178</v>
      </c>
      <c r="V723" s="106" t="s">
        <v>994</v>
      </c>
      <c r="W723" s="196" t="s">
        <v>4964</v>
      </c>
      <c r="X723" s="128" t="s">
        <v>3369</v>
      </c>
    </row>
    <row r="724" spans="1:24" ht="19.5" customHeight="1">
      <c r="A724" s="22"/>
      <c r="B724" s="17" t="s">
        <v>174</v>
      </c>
      <c r="C724" s="17" t="s">
        <v>5419</v>
      </c>
      <c r="D724" s="17" t="s">
        <v>1103</v>
      </c>
      <c r="E724" s="22"/>
      <c r="F724" s="17" t="s">
        <v>172</v>
      </c>
      <c r="G724" s="17" t="s">
        <v>5420</v>
      </c>
      <c r="H724" s="17" t="s">
        <v>3364</v>
      </c>
      <c r="I724" s="22"/>
      <c r="J724" s="22"/>
      <c r="K724" s="22"/>
      <c r="L724" s="22"/>
      <c r="M724" s="22"/>
      <c r="N724" s="22"/>
      <c r="O724" s="22"/>
      <c r="P724" s="22"/>
      <c r="Q724" s="107" t="s">
        <v>176</v>
      </c>
      <c r="R724" s="111" t="s">
        <v>988</v>
      </c>
      <c r="S724" s="17" t="s">
        <v>5421</v>
      </c>
      <c r="T724" s="22"/>
      <c r="U724" s="107" t="s">
        <v>178</v>
      </c>
      <c r="V724" s="106" t="s">
        <v>994</v>
      </c>
      <c r="W724" s="196" t="s">
        <v>4967</v>
      </c>
      <c r="X724" s="128" t="s">
        <v>3369</v>
      </c>
    </row>
    <row r="725" spans="1:24" ht="19.5" customHeight="1">
      <c r="A725" s="22"/>
      <c r="B725" s="17" t="s">
        <v>174</v>
      </c>
      <c r="C725" s="17" t="s">
        <v>5422</v>
      </c>
      <c r="D725" s="17" t="s">
        <v>1103</v>
      </c>
      <c r="E725" s="22"/>
      <c r="F725" s="17" t="s">
        <v>172</v>
      </c>
      <c r="G725" s="17" t="s">
        <v>4690</v>
      </c>
      <c r="H725" s="17" t="s">
        <v>3364</v>
      </c>
      <c r="I725" s="22"/>
      <c r="J725" s="22"/>
      <c r="K725" s="22"/>
      <c r="L725" s="22"/>
      <c r="M725" s="22"/>
      <c r="N725" s="22"/>
      <c r="O725" s="22"/>
      <c r="P725" s="22"/>
      <c r="Q725" s="107" t="s">
        <v>176</v>
      </c>
      <c r="R725" s="111" t="s">
        <v>988</v>
      </c>
      <c r="S725" s="17" t="s">
        <v>5423</v>
      </c>
      <c r="T725" s="22"/>
      <c r="U725" s="107" t="s">
        <v>178</v>
      </c>
      <c r="V725" s="106" t="s">
        <v>994</v>
      </c>
      <c r="W725" s="196" t="s">
        <v>4970</v>
      </c>
      <c r="X725" s="128" t="s">
        <v>3369</v>
      </c>
    </row>
    <row r="726" spans="1:24" ht="19.5" customHeight="1">
      <c r="A726" s="22"/>
      <c r="B726" s="17" t="s">
        <v>174</v>
      </c>
      <c r="C726" s="17" t="s">
        <v>5424</v>
      </c>
      <c r="D726" s="17" t="s">
        <v>1103</v>
      </c>
      <c r="E726" s="22"/>
      <c r="F726" s="17" t="s">
        <v>172</v>
      </c>
      <c r="G726" s="17" t="s">
        <v>4692</v>
      </c>
      <c r="H726" s="17" t="s">
        <v>3364</v>
      </c>
      <c r="I726" s="22"/>
      <c r="J726" s="22"/>
      <c r="K726" s="22"/>
      <c r="L726" s="22"/>
      <c r="M726" s="22"/>
      <c r="N726" s="22"/>
      <c r="O726" s="22"/>
      <c r="P726" s="22"/>
      <c r="Q726" s="107" t="s">
        <v>176</v>
      </c>
      <c r="R726" s="111" t="s">
        <v>988</v>
      </c>
      <c r="S726" s="17" t="s">
        <v>5425</v>
      </c>
      <c r="T726" s="22"/>
      <c r="U726" s="107" t="s">
        <v>178</v>
      </c>
      <c r="V726" s="106" t="s">
        <v>994</v>
      </c>
      <c r="W726" s="196" t="s">
        <v>4973</v>
      </c>
      <c r="X726" s="128" t="s">
        <v>3369</v>
      </c>
    </row>
    <row r="727" spans="1:24" ht="19.5" customHeight="1">
      <c r="A727" s="22"/>
      <c r="B727" s="17" t="s">
        <v>174</v>
      </c>
      <c r="C727" s="17" t="s">
        <v>5426</v>
      </c>
      <c r="D727" s="17" t="s">
        <v>1103</v>
      </c>
      <c r="E727" s="22"/>
      <c r="F727" s="17" t="s">
        <v>172</v>
      </c>
      <c r="G727" s="17" t="s">
        <v>5427</v>
      </c>
      <c r="H727" s="17" t="s">
        <v>3364</v>
      </c>
      <c r="I727" s="22"/>
      <c r="J727" s="22"/>
      <c r="K727" s="22"/>
      <c r="L727" s="22"/>
      <c r="M727" s="22"/>
      <c r="N727" s="22"/>
      <c r="O727" s="22"/>
      <c r="P727" s="22"/>
      <c r="Q727" s="107" t="s">
        <v>176</v>
      </c>
      <c r="R727" s="111" t="s">
        <v>988</v>
      </c>
      <c r="S727" s="17" t="s">
        <v>5428</v>
      </c>
      <c r="T727" s="22"/>
      <c r="U727" s="107" t="s">
        <v>178</v>
      </c>
      <c r="V727" s="106" t="s">
        <v>994</v>
      </c>
      <c r="W727" s="196" t="s">
        <v>4976</v>
      </c>
      <c r="X727" s="128" t="s">
        <v>3369</v>
      </c>
    </row>
    <row r="728" spans="1:24" ht="19.5" customHeight="1">
      <c r="A728" s="22"/>
      <c r="B728" s="17" t="s">
        <v>174</v>
      </c>
      <c r="C728" s="17" t="s">
        <v>5429</v>
      </c>
      <c r="D728" s="17" t="s">
        <v>1103</v>
      </c>
      <c r="E728" s="22"/>
      <c r="F728" s="17" t="s">
        <v>172</v>
      </c>
      <c r="G728" s="17" t="s">
        <v>4694</v>
      </c>
      <c r="H728" s="17" t="s">
        <v>3364</v>
      </c>
      <c r="I728" s="22"/>
      <c r="J728" s="22"/>
      <c r="K728" s="22"/>
      <c r="L728" s="22"/>
      <c r="M728" s="22"/>
      <c r="N728" s="22"/>
      <c r="O728" s="22"/>
      <c r="P728" s="22"/>
      <c r="Q728" s="107" t="s">
        <v>176</v>
      </c>
      <c r="R728" s="111" t="s">
        <v>988</v>
      </c>
      <c r="S728" s="17" t="s">
        <v>5430</v>
      </c>
      <c r="T728" s="22"/>
      <c r="U728" s="107" t="s">
        <v>178</v>
      </c>
      <c r="V728" s="106" t="s">
        <v>994</v>
      </c>
      <c r="W728" s="196" t="s">
        <v>4978</v>
      </c>
      <c r="X728" s="128" t="s">
        <v>3369</v>
      </c>
    </row>
    <row r="729" spans="1:24" ht="19.5" customHeight="1">
      <c r="A729" s="22"/>
      <c r="B729" s="17" t="s">
        <v>174</v>
      </c>
      <c r="C729" s="17" t="s">
        <v>5431</v>
      </c>
      <c r="D729" s="17" t="s">
        <v>1103</v>
      </c>
      <c r="E729" s="22"/>
      <c r="F729" s="17" t="s">
        <v>172</v>
      </c>
      <c r="G729" s="17" t="s">
        <v>4696</v>
      </c>
      <c r="H729" s="17" t="s">
        <v>3364</v>
      </c>
      <c r="I729" s="22"/>
      <c r="J729" s="22"/>
      <c r="K729" s="22"/>
      <c r="L729" s="22"/>
      <c r="M729" s="22"/>
      <c r="N729" s="22"/>
      <c r="O729" s="22"/>
      <c r="P729" s="22"/>
      <c r="Q729" s="107" t="s">
        <v>176</v>
      </c>
      <c r="R729" s="111" t="s">
        <v>988</v>
      </c>
      <c r="S729" s="17" t="s">
        <v>5432</v>
      </c>
      <c r="T729" s="22"/>
      <c r="U729" s="107" t="s">
        <v>178</v>
      </c>
      <c r="V729" s="106" t="s">
        <v>994</v>
      </c>
      <c r="W729" s="196" t="s">
        <v>4981</v>
      </c>
      <c r="X729" s="128" t="s">
        <v>3369</v>
      </c>
    </row>
    <row r="730" spans="1:24" ht="19.5" customHeight="1">
      <c r="A730" s="22"/>
      <c r="B730" s="17" t="s">
        <v>174</v>
      </c>
      <c r="C730" s="17" t="s">
        <v>5433</v>
      </c>
      <c r="D730" s="17" t="s">
        <v>1103</v>
      </c>
      <c r="E730" s="22"/>
      <c r="F730" s="17" t="s">
        <v>172</v>
      </c>
      <c r="G730" s="17" t="s">
        <v>4698</v>
      </c>
      <c r="H730" s="17" t="s">
        <v>3364</v>
      </c>
      <c r="I730" s="22"/>
      <c r="J730" s="22"/>
      <c r="K730" s="22"/>
      <c r="L730" s="22"/>
      <c r="M730" s="22"/>
      <c r="N730" s="22"/>
      <c r="O730" s="22"/>
      <c r="P730" s="22"/>
      <c r="Q730" s="107" t="s">
        <v>176</v>
      </c>
      <c r="R730" s="111" t="s">
        <v>988</v>
      </c>
      <c r="S730" s="17" t="s">
        <v>5434</v>
      </c>
      <c r="T730" s="22"/>
      <c r="U730" s="107" t="s">
        <v>178</v>
      </c>
      <c r="V730" s="106" t="s">
        <v>994</v>
      </c>
      <c r="W730" s="196" t="s">
        <v>4984</v>
      </c>
      <c r="X730" s="128" t="s">
        <v>3369</v>
      </c>
    </row>
    <row r="731" spans="1:24" ht="19.5" customHeight="1">
      <c r="A731" s="22"/>
      <c r="B731" s="17" t="s">
        <v>174</v>
      </c>
      <c r="C731" s="17" t="s">
        <v>5435</v>
      </c>
      <c r="D731" s="17" t="s">
        <v>1103</v>
      </c>
      <c r="E731" s="22"/>
      <c r="F731" s="17" t="s">
        <v>172</v>
      </c>
      <c r="G731" s="17" t="s">
        <v>4700</v>
      </c>
      <c r="H731" s="17" t="s">
        <v>3364</v>
      </c>
      <c r="I731" s="22"/>
      <c r="J731" s="22"/>
      <c r="K731" s="22"/>
      <c r="L731" s="22"/>
      <c r="M731" s="22"/>
      <c r="N731" s="22"/>
      <c r="O731" s="22"/>
      <c r="P731" s="22"/>
      <c r="Q731" s="107" t="s">
        <v>176</v>
      </c>
      <c r="R731" s="111" t="s">
        <v>988</v>
      </c>
      <c r="S731" s="17" t="s">
        <v>5436</v>
      </c>
      <c r="T731" s="22"/>
      <c r="U731" s="107" t="s">
        <v>178</v>
      </c>
      <c r="V731" s="106" t="s">
        <v>994</v>
      </c>
      <c r="W731" s="196" t="s">
        <v>4987</v>
      </c>
      <c r="X731" s="128" t="s">
        <v>3369</v>
      </c>
    </row>
    <row r="732" spans="1:24" ht="19.5" customHeight="1">
      <c r="A732" s="22"/>
      <c r="B732" s="17" t="s">
        <v>174</v>
      </c>
      <c r="C732" s="17" t="s">
        <v>5437</v>
      </c>
      <c r="D732" s="17" t="s">
        <v>1103</v>
      </c>
      <c r="E732" s="22"/>
      <c r="F732" s="17" t="s">
        <v>172</v>
      </c>
      <c r="G732" s="17" t="s">
        <v>4702</v>
      </c>
      <c r="H732" s="17" t="s">
        <v>3364</v>
      </c>
      <c r="I732" s="22"/>
      <c r="J732" s="22"/>
      <c r="K732" s="22"/>
      <c r="L732" s="22"/>
      <c r="M732" s="22"/>
      <c r="N732" s="22"/>
      <c r="O732" s="22"/>
      <c r="P732" s="22"/>
      <c r="Q732" s="107" t="s">
        <v>176</v>
      </c>
      <c r="R732" s="111" t="s">
        <v>988</v>
      </c>
      <c r="S732" s="17" t="s">
        <v>5438</v>
      </c>
      <c r="T732" s="22"/>
      <c r="U732" s="107" t="s">
        <v>178</v>
      </c>
      <c r="V732" s="106" t="s">
        <v>994</v>
      </c>
      <c r="W732" s="196" t="s">
        <v>4989</v>
      </c>
      <c r="X732" s="128" t="s">
        <v>3369</v>
      </c>
    </row>
    <row r="733" spans="1:24" ht="19.5" customHeight="1">
      <c r="A733" s="22"/>
      <c r="B733" s="17" t="s">
        <v>174</v>
      </c>
      <c r="C733" s="17" t="s">
        <v>5439</v>
      </c>
      <c r="D733" s="17" t="s">
        <v>1103</v>
      </c>
      <c r="E733" s="22"/>
      <c r="F733" s="17" t="s">
        <v>172</v>
      </c>
      <c r="G733" s="17" t="s">
        <v>4705</v>
      </c>
      <c r="H733" s="17" t="s">
        <v>3364</v>
      </c>
      <c r="I733" s="22"/>
      <c r="J733" s="22"/>
      <c r="K733" s="22"/>
      <c r="L733" s="22"/>
      <c r="M733" s="22"/>
      <c r="N733" s="22"/>
      <c r="O733" s="22"/>
      <c r="P733" s="22"/>
      <c r="Q733" s="107" t="s">
        <v>176</v>
      </c>
      <c r="R733" s="111" t="s">
        <v>988</v>
      </c>
      <c r="S733" s="17" t="s">
        <v>5440</v>
      </c>
      <c r="T733" s="22"/>
      <c r="U733" s="107" t="s">
        <v>178</v>
      </c>
      <c r="V733" s="106" t="s">
        <v>994</v>
      </c>
      <c r="W733" s="196" t="s">
        <v>4992</v>
      </c>
      <c r="X733" s="128" t="s">
        <v>3369</v>
      </c>
    </row>
    <row r="734" spans="1:24" ht="19.5" customHeight="1">
      <c r="A734" s="22"/>
      <c r="B734" s="17" t="s">
        <v>174</v>
      </c>
      <c r="C734" s="17" t="s">
        <v>5441</v>
      </c>
      <c r="D734" s="17" t="s">
        <v>1103</v>
      </c>
      <c r="E734" s="22"/>
      <c r="F734" s="17" t="s">
        <v>172</v>
      </c>
      <c r="G734" s="17" t="s">
        <v>5442</v>
      </c>
      <c r="H734" s="17" t="s">
        <v>3364</v>
      </c>
      <c r="I734" s="22"/>
      <c r="J734" s="22"/>
      <c r="K734" s="22"/>
      <c r="L734" s="22"/>
      <c r="M734" s="22"/>
      <c r="N734" s="22"/>
      <c r="O734" s="22"/>
      <c r="P734" s="22"/>
      <c r="Q734" s="107" t="s">
        <v>176</v>
      </c>
      <c r="R734" s="111" t="s">
        <v>988</v>
      </c>
      <c r="S734" s="17" t="s">
        <v>5443</v>
      </c>
      <c r="T734" s="22"/>
      <c r="U734" s="107" t="s">
        <v>178</v>
      </c>
      <c r="V734" s="106" t="s">
        <v>994</v>
      </c>
      <c r="W734" s="196" t="s">
        <v>4995</v>
      </c>
      <c r="X734" s="128" t="s">
        <v>3369</v>
      </c>
    </row>
    <row r="735" spans="1:24" ht="19.5" customHeight="1">
      <c r="A735" s="22"/>
      <c r="B735" s="17" t="s">
        <v>174</v>
      </c>
      <c r="C735" s="17" t="s">
        <v>5444</v>
      </c>
      <c r="D735" s="17" t="s">
        <v>1103</v>
      </c>
      <c r="E735" s="22"/>
      <c r="F735" s="17" t="s">
        <v>172</v>
      </c>
      <c r="G735" s="17" t="s">
        <v>5445</v>
      </c>
      <c r="H735" s="17" t="s">
        <v>3364</v>
      </c>
      <c r="I735" s="22"/>
      <c r="J735" s="22"/>
      <c r="K735" s="22"/>
      <c r="L735" s="22"/>
      <c r="M735" s="22"/>
      <c r="N735" s="22"/>
      <c r="O735" s="22"/>
      <c r="P735" s="22"/>
      <c r="Q735" s="107" t="s">
        <v>176</v>
      </c>
      <c r="R735" s="111" t="s">
        <v>988</v>
      </c>
      <c r="S735" s="17" t="s">
        <v>5446</v>
      </c>
      <c r="T735" s="22"/>
      <c r="U735" s="107" t="s">
        <v>178</v>
      </c>
      <c r="V735" s="106" t="s">
        <v>994</v>
      </c>
      <c r="W735" s="196" t="s">
        <v>4998</v>
      </c>
      <c r="X735" s="128" t="s">
        <v>3369</v>
      </c>
    </row>
    <row r="736" spans="1:24" ht="19.5" customHeight="1">
      <c r="A736" s="22"/>
      <c r="B736" s="17" t="s">
        <v>174</v>
      </c>
      <c r="C736" s="17" t="s">
        <v>5447</v>
      </c>
      <c r="D736" s="17" t="s">
        <v>1103</v>
      </c>
      <c r="E736" s="22"/>
      <c r="F736" s="17" t="s">
        <v>172</v>
      </c>
      <c r="G736" s="17" t="s">
        <v>4707</v>
      </c>
      <c r="H736" s="17" t="s">
        <v>3364</v>
      </c>
      <c r="I736" s="22"/>
      <c r="J736" s="22"/>
      <c r="K736" s="22"/>
      <c r="L736" s="22"/>
      <c r="M736" s="22"/>
      <c r="N736" s="22"/>
      <c r="O736" s="22"/>
      <c r="P736" s="22"/>
      <c r="Q736" s="107" t="s">
        <v>176</v>
      </c>
      <c r="R736" s="111" t="s">
        <v>988</v>
      </c>
      <c r="S736" s="17" t="s">
        <v>5448</v>
      </c>
      <c r="T736" s="22"/>
      <c r="U736" s="107" t="s">
        <v>178</v>
      </c>
      <c r="V736" s="106" t="s">
        <v>994</v>
      </c>
      <c r="W736" s="196" t="s">
        <v>5001</v>
      </c>
      <c r="X736" s="128" t="s">
        <v>3369</v>
      </c>
    </row>
    <row r="737" spans="1:24" ht="19.5" customHeight="1">
      <c r="A737" s="22"/>
      <c r="B737" s="17" t="s">
        <v>174</v>
      </c>
      <c r="C737" s="17" t="s">
        <v>5449</v>
      </c>
      <c r="D737" s="17" t="s">
        <v>1103</v>
      </c>
      <c r="E737" s="22"/>
      <c r="F737" s="17" t="s">
        <v>172</v>
      </c>
      <c r="G737" s="17" t="s">
        <v>5450</v>
      </c>
      <c r="H737" s="17" t="s">
        <v>3364</v>
      </c>
      <c r="I737" s="22"/>
      <c r="J737" s="22"/>
      <c r="K737" s="22"/>
      <c r="L737" s="22"/>
      <c r="M737" s="22"/>
      <c r="N737" s="22"/>
      <c r="O737" s="22"/>
      <c r="P737" s="22"/>
      <c r="Q737" s="107" t="s">
        <v>176</v>
      </c>
      <c r="R737" s="111" t="s">
        <v>988</v>
      </c>
      <c r="S737" s="17" t="s">
        <v>5451</v>
      </c>
      <c r="T737" s="22"/>
      <c r="U737" s="107" t="s">
        <v>178</v>
      </c>
      <c r="V737" s="106" t="s">
        <v>994</v>
      </c>
      <c r="W737" s="196" t="s">
        <v>5004</v>
      </c>
      <c r="X737" s="128" t="s">
        <v>3369</v>
      </c>
    </row>
    <row r="738" spans="1:24" ht="19.5" customHeight="1">
      <c r="A738" s="22"/>
      <c r="B738" s="17" t="s">
        <v>174</v>
      </c>
      <c r="C738" s="17" t="s">
        <v>5452</v>
      </c>
      <c r="D738" s="17" t="s">
        <v>1103</v>
      </c>
      <c r="E738" s="22"/>
      <c r="F738" s="17" t="s">
        <v>172</v>
      </c>
      <c r="G738" s="17" t="s">
        <v>5453</v>
      </c>
      <c r="H738" s="17" t="s">
        <v>3364</v>
      </c>
      <c r="I738" s="22"/>
      <c r="J738" s="22"/>
      <c r="K738" s="22"/>
      <c r="L738" s="22"/>
      <c r="M738" s="22"/>
      <c r="N738" s="22"/>
      <c r="O738" s="22"/>
      <c r="P738" s="22"/>
      <c r="Q738" s="107" t="s">
        <v>176</v>
      </c>
      <c r="R738" s="111" t="s">
        <v>988</v>
      </c>
      <c r="S738" s="17" t="s">
        <v>5454</v>
      </c>
      <c r="T738" s="22"/>
      <c r="U738" s="107" t="s">
        <v>178</v>
      </c>
      <c r="V738" s="106" t="s">
        <v>994</v>
      </c>
      <c r="W738" s="196" t="s">
        <v>5007</v>
      </c>
      <c r="X738" s="128" t="s">
        <v>3369</v>
      </c>
    </row>
    <row r="739" spans="1:24" ht="19.5" customHeight="1">
      <c r="A739" s="22"/>
      <c r="B739" s="17" t="s">
        <v>174</v>
      </c>
      <c r="C739" s="17" t="s">
        <v>5455</v>
      </c>
      <c r="D739" s="17" t="s">
        <v>1103</v>
      </c>
      <c r="E739" s="22"/>
      <c r="F739" s="17" t="s">
        <v>172</v>
      </c>
      <c r="G739" s="17" t="s">
        <v>5456</v>
      </c>
      <c r="H739" s="17" t="s">
        <v>3364</v>
      </c>
      <c r="I739" s="22"/>
      <c r="J739" s="22"/>
      <c r="K739" s="22"/>
      <c r="L739" s="22"/>
      <c r="M739" s="22"/>
      <c r="N739" s="22"/>
      <c r="O739" s="22"/>
      <c r="P739" s="22"/>
      <c r="Q739" s="107" t="s">
        <v>176</v>
      </c>
      <c r="R739" s="111" t="s">
        <v>988</v>
      </c>
      <c r="S739" s="17" t="s">
        <v>5457</v>
      </c>
      <c r="T739" s="22"/>
      <c r="U739" s="107" t="s">
        <v>178</v>
      </c>
      <c r="V739" s="106" t="s">
        <v>994</v>
      </c>
      <c r="W739" s="196" t="s">
        <v>5010</v>
      </c>
      <c r="X739" s="128" t="s">
        <v>3369</v>
      </c>
    </row>
    <row r="740" spans="1:24" ht="19.5" customHeight="1">
      <c r="A740" s="22"/>
      <c r="B740" s="17" t="s">
        <v>174</v>
      </c>
      <c r="C740" s="17" t="s">
        <v>5458</v>
      </c>
      <c r="D740" s="17" t="s">
        <v>1103</v>
      </c>
      <c r="E740" s="22"/>
      <c r="F740" s="17" t="s">
        <v>172</v>
      </c>
      <c r="G740" s="17" t="s">
        <v>4710</v>
      </c>
      <c r="H740" s="17" t="s">
        <v>3364</v>
      </c>
      <c r="I740" s="22"/>
      <c r="J740" s="22"/>
      <c r="K740" s="22"/>
      <c r="L740" s="22"/>
      <c r="M740" s="22"/>
      <c r="N740" s="22"/>
      <c r="O740" s="22"/>
      <c r="P740" s="22"/>
      <c r="Q740" s="107" t="s">
        <v>176</v>
      </c>
      <c r="R740" s="111" t="s">
        <v>988</v>
      </c>
      <c r="S740" s="17" t="s">
        <v>5459</v>
      </c>
      <c r="T740" s="22"/>
      <c r="U740" s="107" t="s">
        <v>178</v>
      </c>
      <c r="V740" s="106" t="s">
        <v>994</v>
      </c>
      <c r="W740" s="196" t="s">
        <v>5013</v>
      </c>
      <c r="X740" s="128" t="s">
        <v>3369</v>
      </c>
    </row>
    <row r="741" spans="1:24" ht="19.5" customHeight="1">
      <c r="A741" s="22"/>
      <c r="B741" s="17" t="s">
        <v>174</v>
      </c>
      <c r="C741" s="17" t="s">
        <v>5460</v>
      </c>
      <c r="D741" s="17" t="s">
        <v>1103</v>
      </c>
      <c r="E741" s="22"/>
      <c r="F741" s="17" t="s">
        <v>172</v>
      </c>
      <c r="G741" s="17" t="s">
        <v>5461</v>
      </c>
      <c r="H741" s="17" t="s">
        <v>3364</v>
      </c>
      <c r="I741" s="22"/>
      <c r="J741" s="22"/>
      <c r="K741" s="22"/>
      <c r="L741" s="22"/>
      <c r="M741" s="22"/>
      <c r="N741" s="22"/>
      <c r="O741" s="22"/>
      <c r="P741" s="22"/>
      <c r="Q741" s="107" t="s">
        <v>176</v>
      </c>
      <c r="R741" s="111" t="s">
        <v>988</v>
      </c>
      <c r="S741" s="17" t="s">
        <v>5462</v>
      </c>
      <c r="T741" s="22"/>
      <c r="U741" s="107" t="s">
        <v>178</v>
      </c>
      <c r="V741" s="106" t="s">
        <v>994</v>
      </c>
      <c r="W741" s="196" t="s">
        <v>5015</v>
      </c>
      <c r="X741" s="128" t="s">
        <v>3369</v>
      </c>
    </row>
    <row r="742" spans="1:24" ht="19.5" customHeight="1">
      <c r="A742" s="22"/>
      <c r="B742" s="17" t="s">
        <v>174</v>
      </c>
      <c r="C742" s="17" t="s">
        <v>3436</v>
      </c>
      <c r="D742" s="199" t="s">
        <v>5376</v>
      </c>
      <c r="E742" s="22"/>
      <c r="F742" s="17" t="s">
        <v>172</v>
      </c>
      <c r="G742" s="17" t="s">
        <v>5463</v>
      </c>
      <c r="H742" s="17" t="s">
        <v>3364</v>
      </c>
      <c r="I742" s="22"/>
      <c r="J742" s="22"/>
      <c r="K742" s="22"/>
      <c r="L742" s="22"/>
      <c r="M742" s="22"/>
      <c r="N742" s="22"/>
      <c r="O742" s="22"/>
      <c r="P742" s="22"/>
      <c r="Q742" s="107" t="s">
        <v>176</v>
      </c>
      <c r="R742" s="111" t="s">
        <v>988</v>
      </c>
      <c r="S742" s="17" t="s">
        <v>5464</v>
      </c>
      <c r="T742" s="22"/>
      <c r="U742" s="107" t="s">
        <v>178</v>
      </c>
      <c r="V742" s="106" t="s">
        <v>994</v>
      </c>
      <c r="W742" s="196" t="s">
        <v>5018</v>
      </c>
      <c r="X742" s="128" t="s">
        <v>3369</v>
      </c>
    </row>
    <row r="743" spans="1:24" ht="19.5" customHeight="1">
      <c r="A743" s="22"/>
      <c r="B743" s="17" t="s">
        <v>174</v>
      </c>
      <c r="C743" s="17" t="s">
        <v>3551</v>
      </c>
      <c r="D743" s="17" t="s">
        <v>1103</v>
      </c>
      <c r="E743" s="22"/>
      <c r="F743" s="17" t="s">
        <v>172</v>
      </c>
      <c r="G743" s="17" t="s">
        <v>4712</v>
      </c>
      <c r="H743" s="17" t="s">
        <v>3364</v>
      </c>
      <c r="I743" s="22"/>
      <c r="J743" s="22"/>
      <c r="K743" s="22"/>
      <c r="L743" s="22"/>
      <c r="M743" s="22"/>
      <c r="N743" s="22"/>
      <c r="O743" s="22"/>
      <c r="P743" s="22"/>
      <c r="Q743" s="107" t="s">
        <v>176</v>
      </c>
      <c r="R743" s="111" t="s">
        <v>988</v>
      </c>
      <c r="S743" s="17" t="s">
        <v>5465</v>
      </c>
      <c r="T743" s="22"/>
      <c r="U743" s="107" t="s">
        <v>178</v>
      </c>
      <c r="V743" s="106" t="s">
        <v>994</v>
      </c>
      <c r="W743" s="196" t="s">
        <v>5021</v>
      </c>
      <c r="X743" s="128" t="s">
        <v>3369</v>
      </c>
    </row>
    <row r="744" spans="1:24" ht="19.5" customHeight="1">
      <c r="A744" s="22"/>
      <c r="B744" s="17" t="s">
        <v>174</v>
      </c>
      <c r="C744" s="17" t="s">
        <v>5466</v>
      </c>
      <c r="D744" s="17" t="s">
        <v>1103</v>
      </c>
      <c r="E744" s="22"/>
      <c r="F744" s="17" t="s">
        <v>172</v>
      </c>
      <c r="G744" s="17" t="s">
        <v>4715</v>
      </c>
      <c r="H744" s="17" t="s">
        <v>3364</v>
      </c>
      <c r="I744" s="22"/>
      <c r="J744" s="22"/>
      <c r="K744" s="22"/>
      <c r="L744" s="22"/>
      <c r="M744" s="22"/>
      <c r="N744" s="22"/>
      <c r="O744" s="22"/>
      <c r="P744" s="22"/>
      <c r="Q744" s="107" t="s">
        <v>176</v>
      </c>
      <c r="R744" s="111" t="s">
        <v>988</v>
      </c>
      <c r="S744" s="17" t="s">
        <v>5467</v>
      </c>
      <c r="T744" s="22"/>
      <c r="U744" s="107" t="s">
        <v>178</v>
      </c>
      <c r="V744" s="106" t="s">
        <v>994</v>
      </c>
      <c r="W744" s="196" t="s">
        <v>5024</v>
      </c>
      <c r="X744" s="128" t="s">
        <v>3369</v>
      </c>
    </row>
    <row r="745" spans="1:24" ht="19.5" customHeight="1">
      <c r="A745" s="22"/>
      <c r="B745" s="17" t="s">
        <v>174</v>
      </c>
      <c r="C745" s="17" t="s">
        <v>5468</v>
      </c>
      <c r="D745" s="17" t="s">
        <v>1103</v>
      </c>
      <c r="E745" s="22"/>
      <c r="F745" s="17" t="s">
        <v>172</v>
      </c>
      <c r="G745" s="17" t="s">
        <v>4717</v>
      </c>
      <c r="H745" s="17" t="s">
        <v>3364</v>
      </c>
      <c r="I745" s="22"/>
      <c r="J745" s="22"/>
      <c r="K745" s="22"/>
      <c r="L745" s="22"/>
      <c r="M745" s="22"/>
      <c r="N745" s="22"/>
      <c r="O745" s="22"/>
      <c r="P745" s="22"/>
      <c r="Q745" s="107" t="s">
        <v>176</v>
      </c>
      <c r="R745" s="111" t="s">
        <v>988</v>
      </c>
      <c r="S745" s="17" t="s">
        <v>5469</v>
      </c>
      <c r="T745" s="22"/>
      <c r="U745" s="107" t="s">
        <v>178</v>
      </c>
      <c r="V745" s="106" t="s">
        <v>994</v>
      </c>
      <c r="W745" s="196" t="s">
        <v>5027</v>
      </c>
      <c r="X745" s="128" t="s">
        <v>3369</v>
      </c>
    </row>
    <row r="746" spans="1:24" ht="19.5" customHeight="1">
      <c r="A746" s="22"/>
      <c r="B746" s="17" t="s">
        <v>174</v>
      </c>
      <c r="C746" s="17" t="s">
        <v>5470</v>
      </c>
      <c r="D746" s="17" t="s">
        <v>1103</v>
      </c>
      <c r="E746" s="22"/>
      <c r="F746" s="17" t="s">
        <v>172</v>
      </c>
      <c r="G746" s="17" t="s">
        <v>4720</v>
      </c>
      <c r="H746" s="17" t="s">
        <v>3364</v>
      </c>
      <c r="I746" s="22"/>
      <c r="J746" s="22"/>
      <c r="K746" s="22"/>
      <c r="L746" s="22"/>
      <c r="M746" s="22"/>
      <c r="N746" s="22"/>
      <c r="O746" s="22"/>
      <c r="P746" s="22"/>
      <c r="Q746" s="192" t="s">
        <v>176</v>
      </c>
      <c r="R746" s="193" t="s">
        <v>988</v>
      </c>
      <c r="S746" s="190" t="s">
        <v>5471</v>
      </c>
      <c r="T746" s="22"/>
      <c r="U746" s="107" t="s">
        <v>178</v>
      </c>
      <c r="V746" s="106" t="s">
        <v>994</v>
      </c>
      <c r="W746" s="196" t="s">
        <v>5030</v>
      </c>
      <c r="X746" s="128" t="s">
        <v>3369</v>
      </c>
    </row>
    <row r="747" spans="1:24" ht="19.5" customHeight="1">
      <c r="A747" s="22"/>
      <c r="B747" s="17" t="s">
        <v>174</v>
      </c>
      <c r="C747" s="17" t="s">
        <v>5472</v>
      </c>
      <c r="D747" s="17" t="s">
        <v>1103</v>
      </c>
      <c r="E747" s="22"/>
      <c r="F747" s="17" t="s">
        <v>172</v>
      </c>
      <c r="G747" s="17" t="s">
        <v>4722</v>
      </c>
      <c r="H747" s="17" t="s">
        <v>3364</v>
      </c>
      <c r="I747" s="22"/>
      <c r="J747" s="22"/>
      <c r="K747" s="22"/>
      <c r="L747" s="22"/>
      <c r="M747" s="22"/>
      <c r="N747" s="22"/>
      <c r="O747" s="22"/>
      <c r="P747" s="22"/>
      <c r="Q747" s="192" t="s">
        <v>176</v>
      </c>
      <c r="R747" s="193" t="s">
        <v>988</v>
      </c>
      <c r="S747" s="190" t="s">
        <v>5473</v>
      </c>
      <c r="T747" s="22"/>
      <c r="U747" s="107" t="s">
        <v>178</v>
      </c>
      <c r="V747" s="106" t="s">
        <v>994</v>
      </c>
      <c r="W747" s="196" t="s">
        <v>5033</v>
      </c>
      <c r="X747" s="128" t="s">
        <v>3369</v>
      </c>
    </row>
    <row r="748" spans="1:24" ht="19.5" customHeight="1">
      <c r="A748" s="22"/>
      <c r="B748" s="17" t="s">
        <v>174</v>
      </c>
      <c r="C748" s="17" t="s">
        <v>5474</v>
      </c>
      <c r="D748" s="17" t="s">
        <v>1103</v>
      </c>
      <c r="E748" s="22"/>
      <c r="F748" s="17" t="s">
        <v>172</v>
      </c>
      <c r="G748" s="17" t="s">
        <v>5475</v>
      </c>
      <c r="H748" s="17" t="s">
        <v>3364</v>
      </c>
      <c r="I748" s="22"/>
      <c r="J748" s="22"/>
      <c r="K748" s="22"/>
      <c r="L748" s="22"/>
      <c r="M748" s="22"/>
      <c r="N748" s="22"/>
      <c r="O748" s="22"/>
      <c r="P748" s="22"/>
      <c r="Q748" s="107" t="s">
        <v>176</v>
      </c>
      <c r="R748" s="111" t="s">
        <v>988</v>
      </c>
      <c r="S748" s="17" t="s">
        <v>5476</v>
      </c>
      <c r="T748" s="22"/>
      <c r="U748" s="107" t="s">
        <v>178</v>
      </c>
      <c r="V748" s="106" t="s">
        <v>994</v>
      </c>
      <c r="W748" s="196" t="s">
        <v>5036</v>
      </c>
      <c r="X748" s="128" t="s">
        <v>3369</v>
      </c>
    </row>
    <row r="749" spans="1:24" ht="19.5" customHeight="1">
      <c r="A749" s="22"/>
      <c r="B749" s="17" t="s">
        <v>174</v>
      </c>
      <c r="C749" s="17" t="s">
        <v>5477</v>
      </c>
      <c r="D749" s="17" t="s">
        <v>1103</v>
      </c>
      <c r="E749" s="22"/>
      <c r="F749" s="17" t="s">
        <v>172</v>
      </c>
      <c r="G749" s="17" t="s">
        <v>5478</v>
      </c>
      <c r="H749" s="17" t="s">
        <v>3364</v>
      </c>
      <c r="I749" s="22"/>
      <c r="J749" s="22"/>
      <c r="K749" s="22"/>
      <c r="L749" s="22"/>
      <c r="M749" s="22"/>
      <c r="N749" s="22"/>
      <c r="O749" s="22"/>
      <c r="P749" s="22"/>
      <c r="Q749" s="107" t="s">
        <v>176</v>
      </c>
      <c r="R749" s="111" t="s">
        <v>988</v>
      </c>
      <c r="S749" s="17" t="s">
        <v>5479</v>
      </c>
      <c r="T749" s="22"/>
      <c r="U749" s="107" t="s">
        <v>178</v>
      </c>
      <c r="V749" s="106" t="s">
        <v>994</v>
      </c>
      <c r="W749" s="196" t="s">
        <v>5039</v>
      </c>
      <c r="X749" s="128" t="s">
        <v>3369</v>
      </c>
    </row>
    <row r="750" spans="1:24" ht="19.5" customHeight="1">
      <c r="A750" s="22"/>
      <c r="B750" s="17" t="s">
        <v>174</v>
      </c>
      <c r="C750" s="17" t="s">
        <v>5480</v>
      </c>
      <c r="D750" s="17" t="s">
        <v>1103</v>
      </c>
      <c r="E750" s="22"/>
      <c r="F750" s="17" t="s">
        <v>172</v>
      </c>
      <c r="G750" s="17" t="s">
        <v>5481</v>
      </c>
      <c r="H750" s="17" t="s">
        <v>3364</v>
      </c>
      <c r="I750" s="22"/>
      <c r="J750" s="22"/>
      <c r="K750" s="22"/>
      <c r="L750" s="22"/>
      <c r="M750" s="22"/>
      <c r="N750" s="22"/>
      <c r="O750" s="22"/>
      <c r="P750" s="22"/>
      <c r="Q750" s="107" t="s">
        <v>176</v>
      </c>
      <c r="R750" s="111" t="s">
        <v>988</v>
      </c>
      <c r="S750" s="17" t="s">
        <v>5482</v>
      </c>
      <c r="T750" s="22"/>
      <c r="U750" s="107" t="s">
        <v>178</v>
      </c>
      <c r="V750" s="106" t="s">
        <v>994</v>
      </c>
      <c r="W750" s="196" t="s">
        <v>5042</v>
      </c>
      <c r="X750" s="128" t="s">
        <v>3369</v>
      </c>
    </row>
    <row r="751" spans="1:24" ht="19.5" customHeight="1">
      <c r="A751" s="22"/>
      <c r="B751" s="17" t="s">
        <v>174</v>
      </c>
      <c r="C751" s="17" t="s">
        <v>5483</v>
      </c>
      <c r="D751" s="17" t="s">
        <v>1103</v>
      </c>
      <c r="E751" s="22"/>
      <c r="F751" s="17" t="s">
        <v>172</v>
      </c>
      <c r="G751" s="17" t="s">
        <v>5484</v>
      </c>
      <c r="H751" s="17" t="s">
        <v>3364</v>
      </c>
      <c r="I751" s="22"/>
      <c r="J751" s="22"/>
      <c r="K751" s="22"/>
      <c r="L751" s="22"/>
      <c r="M751" s="22"/>
      <c r="N751" s="22"/>
      <c r="O751" s="22"/>
      <c r="P751" s="22"/>
      <c r="Q751" s="107" t="s">
        <v>176</v>
      </c>
      <c r="R751" s="112" t="s">
        <v>988</v>
      </c>
      <c r="S751" s="113" t="s">
        <v>5485</v>
      </c>
      <c r="T751" s="22"/>
      <c r="U751" s="107" t="s">
        <v>178</v>
      </c>
      <c r="V751" s="106" t="s">
        <v>994</v>
      </c>
      <c r="W751" s="196" t="s">
        <v>5045</v>
      </c>
      <c r="X751" s="128" t="s">
        <v>3369</v>
      </c>
    </row>
    <row r="752" spans="1:24" ht="19.5" customHeight="1">
      <c r="A752" s="22"/>
      <c r="B752" s="17" t="s">
        <v>174</v>
      </c>
      <c r="C752" s="17" t="s">
        <v>5486</v>
      </c>
      <c r="D752" s="17" t="s">
        <v>1103</v>
      </c>
      <c r="E752" s="22"/>
      <c r="F752" s="17" t="s">
        <v>172</v>
      </c>
      <c r="G752" s="17" t="s">
        <v>5487</v>
      </c>
      <c r="H752" s="17" t="s">
        <v>3364</v>
      </c>
      <c r="I752" s="22"/>
      <c r="J752" s="22"/>
      <c r="K752" s="22"/>
      <c r="L752" s="22"/>
      <c r="M752" s="22"/>
      <c r="N752" s="22"/>
      <c r="O752" s="22"/>
      <c r="P752" s="22"/>
      <c r="Q752" s="107" t="s">
        <v>176</v>
      </c>
      <c r="R752" s="112" t="s">
        <v>988</v>
      </c>
      <c r="S752" s="113" t="s">
        <v>5488</v>
      </c>
      <c r="T752" s="22"/>
      <c r="U752" s="107" t="s">
        <v>178</v>
      </c>
      <c r="V752" s="106" t="s">
        <v>994</v>
      </c>
      <c r="W752" s="196" t="s">
        <v>5048</v>
      </c>
      <c r="X752" s="128" t="s">
        <v>3369</v>
      </c>
    </row>
    <row r="753" spans="1:24" ht="19.5" customHeight="1">
      <c r="A753" s="22"/>
      <c r="B753" s="17" t="s">
        <v>174</v>
      </c>
      <c r="C753" s="17" t="s">
        <v>3555</v>
      </c>
      <c r="D753" s="17" t="s">
        <v>1103</v>
      </c>
      <c r="E753" s="22"/>
      <c r="F753" s="17" t="s">
        <v>172</v>
      </c>
      <c r="G753" s="17" t="s">
        <v>5489</v>
      </c>
      <c r="H753" s="17" t="s">
        <v>3364</v>
      </c>
      <c r="I753" s="22"/>
      <c r="J753" s="22"/>
      <c r="K753" s="22"/>
      <c r="L753" s="22"/>
      <c r="M753" s="22"/>
      <c r="N753" s="22"/>
      <c r="O753" s="22"/>
      <c r="P753" s="22"/>
      <c r="Q753" s="107" t="s">
        <v>176</v>
      </c>
      <c r="R753" s="112" t="s">
        <v>988</v>
      </c>
      <c r="S753" s="113" t="s">
        <v>5490</v>
      </c>
      <c r="T753" s="22"/>
      <c r="U753" s="107" t="s">
        <v>178</v>
      </c>
      <c r="V753" s="106" t="s">
        <v>994</v>
      </c>
      <c r="W753" s="196" t="s">
        <v>5051</v>
      </c>
      <c r="X753" s="128" t="s">
        <v>3369</v>
      </c>
    </row>
    <row r="754" spans="1:24" ht="19.5" customHeight="1">
      <c r="A754" s="22"/>
      <c r="B754" s="17" t="s">
        <v>174</v>
      </c>
      <c r="C754" s="17" t="s">
        <v>5491</v>
      </c>
      <c r="D754" s="17" t="s">
        <v>1103</v>
      </c>
      <c r="E754" s="22"/>
      <c r="F754" s="17" t="s">
        <v>172</v>
      </c>
      <c r="G754" s="17" t="s">
        <v>5492</v>
      </c>
      <c r="H754" s="17" t="s">
        <v>3364</v>
      </c>
      <c r="I754" s="22"/>
      <c r="J754" s="22"/>
      <c r="K754" s="22"/>
      <c r="L754" s="22"/>
      <c r="M754" s="22"/>
      <c r="N754" s="22"/>
      <c r="O754" s="22"/>
      <c r="P754" s="22"/>
      <c r="Q754" s="107" t="s">
        <v>176</v>
      </c>
      <c r="R754" s="112" t="s">
        <v>988</v>
      </c>
      <c r="S754" s="113" t="s">
        <v>5493</v>
      </c>
      <c r="T754" s="22"/>
      <c r="U754" s="107" t="s">
        <v>178</v>
      </c>
      <c r="V754" s="106" t="s">
        <v>994</v>
      </c>
      <c r="W754" s="196" t="s">
        <v>5054</v>
      </c>
      <c r="X754" s="128" t="s">
        <v>3369</v>
      </c>
    </row>
    <row r="755" spans="1:24" ht="19.5" customHeight="1">
      <c r="A755" s="22"/>
      <c r="B755" s="17" t="s">
        <v>174</v>
      </c>
      <c r="C755" s="17" t="s">
        <v>5494</v>
      </c>
      <c r="D755" s="17" t="s">
        <v>1103</v>
      </c>
      <c r="E755" s="22"/>
      <c r="F755" s="17" t="s">
        <v>172</v>
      </c>
      <c r="G755" s="17" t="s">
        <v>5495</v>
      </c>
      <c r="H755" s="17" t="s">
        <v>3364</v>
      </c>
      <c r="I755" s="22"/>
      <c r="J755" s="22"/>
      <c r="K755" s="22"/>
      <c r="L755" s="22"/>
      <c r="M755" s="22"/>
      <c r="N755" s="22"/>
      <c r="O755" s="22"/>
      <c r="P755" s="22"/>
      <c r="Q755" s="107" t="s">
        <v>176</v>
      </c>
      <c r="R755" s="111" t="s">
        <v>991</v>
      </c>
      <c r="S755" s="17" t="s">
        <v>3833</v>
      </c>
      <c r="T755" s="22"/>
      <c r="U755" s="107" t="s">
        <v>178</v>
      </c>
      <c r="V755" s="106" t="s">
        <v>994</v>
      </c>
      <c r="W755" s="196" t="s">
        <v>5057</v>
      </c>
      <c r="X755" s="128" t="s">
        <v>3369</v>
      </c>
    </row>
    <row r="756" spans="1:24" ht="19.5" customHeight="1">
      <c r="A756" s="22"/>
      <c r="B756" s="17" t="s">
        <v>174</v>
      </c>
      <c r="C756" s="17" t="s">
        <v>5496</v>
      </c>
      <c r="D756" s="17" t="s">
        <v>1103</v>
      </c>
      <c r="E756" s="22"/>
      <c r="F756" s="17" t="s">
        <v>172</v>
      </c>
      <c r="G756" s="17" t="s">
        <v>5497</v>
      </c>
      <c r="H756" s="17" t="s">
        <v>3364</v>
      </c>
      <c r="I756" s="22"/>
      <c r="J756" s="22"/>
      <c r="K756" s="22"/>
      <c r="L756" s="22"/>
      <c r="M756" s="22"/>
      <c r="N756" s="22"/>
      <c r="O756" s="22"/>
      <c r="P756" s="22"/>
      <c r="Q756" s="107" t="s">
        <v>176</v>
      </c>
      <c r="R756" s="111" t="s">
        <v>991</v>
      </c>
      <c r="S756" s="17" t="s">
        <v>3837</v>
      </c>
      <c r="T756" s="22"/>
      <c r="U756" s="107" t="s">
        <v>178</v>
      </c>
      <c r="V756" s="106" t="s">
        <v>994</v>
      </c>
      <c r="W756" s="196" t="s">
        <v>5059</v>
      </c>
      <c r="X756" s="128" t="s">
        <v>3369</v>
      </c>
    </row>
    <row r="757" spans="1:24" ht="19.5" customHeight="1">
      <c r="A757" s="22"/>
      <c r="B757" s="17" t="s">
        <v>174</v>
      </c>
      <c r="C757" s="17" t="s">
        <v>5498</v>
      </c>
      <c r="D757" s="17" t="s">
        <v>1103</v>
      </c>
      <c r="E757" s="22"/>
      <c r="F757" s="17" t="s">
        <v>172</v>
      </c>
      <c r="G757" s="17" t="s">
        <v>5499</v>
      </c>
      <c r="H757" s="17" t="s">
        <v>3364</v>
      </c>
      <c r="I757" s="22"/>
      <c r="J757" s="22"/>
      <c r="K757" s="22"/>
      <c r="L757" s="22"/>
      <c r="M757" s="22"/>
      <c r="N757" s="22"/>
      <c r="O757" s="22"/>
      <c r="P757" s="22"/>
      <c r="Q757" s="107" t="s">
        <v>176</v>
      </c>
      <c r="R757" s="111" t="s">
        <v>991</v>
      </c>
      <c r="S757" s="17" t="s">
        <v>3840</v>
      </c>
      <c r="T757" s="22"/>
      <c r="U757" s="107" t="s">
        <v>178</v>
      </c>
      <c r="V757" s="106" t="s">
        <v>994</v>
      </c>
      <c r="W757" s="196" t="s">
        <v>5062</v>
      </c>
      <c r="X757" s="128" t="s">
        <v>3369</v>
      </c>
    </row>
    <row r="758" spans="1:24" ht="19.5" customHeight="1">
      <c r="A758" s="22"/>
      <c r="B758" s="17" t="s">
        <v>174</v>
      </c>
      <c r="C758" s="17" t="s">
        <v>5500</v>
      </c>
      <c r="D758" s="17" t="s">
        <v>1103</v>
      </c>
      <c r="E758" s="22"/>
      <c r="F758" s="17" t="s">
        <v>172</v>
      </c>
      <c r="G758" s="17" t="s">
        <v>5501</v>
      </c>
      <c r="H758" s="17" t="s">
        <v>3364</v>
      </c>
      <c r="I758" s="22"/>
      <c r="J758" s="22"/>
      <c r="K758" s="22"/>
      <c r="L758" s="22"/>
      <c r="M758" s="22"/>
      <c r="N758" s="22"/>
      <c r="O758" s="22"/>
      <c r="P758" s="22"/>
      <c r="Q758" s="107" t="s">
        <v>176</v>
      </c>
      <c r="R758" s="111" t="s">
        <v>991</v>
      </c>
      <c r="S758" s="17" t="s">
        <v>3843</v>
      </c>
      <c r="T758" s="22"/>
      <c r="U758" s="107" t="s">
        <v>178</v>
      </c>
      <c r="V758" s="106" t="s">
        <v>994</v>
      </c>
      <c r="W758" s="196" t="s">
        <v>5064</v>
      </c>
      <c r="X758" s="128" t="s">
        <v>3369</v>
      </c>
    </row>
    <row r="759" spans="1:24" ht="19.5" customHeight="1">
      <c r="A759" s="22"/>
      <c r="B759" s="17" t="s">
        <v>174</v>
      </c>
      <c r="C759" s="17" t="s">
        <v>5502</v>
      </c>
      <c r="D759" s="17" t="s">
        <v>1103</v>
      </c>
      <c r="E759" s="22"/>
      <c r="F759" s="17" t="s">
        <v>172</v>
      </c>
      <c r="G759" s="17" t="s">
        <v>5503</v>
      </c>
      <c r="H759" s="17" t="s">
        <v>3364</v>
      </c>
      <c r="I759" s="22"/>
      <c r="J759" s="22"/>
      <c r="K759" s="22"/>
      <c r="L759" s="22"/>
      <c r="M759" s="22"/>
      <c r="N759" s="22"/>
      <c r="O759" s="22"/>
      <c r="P759" s="22"/>
      <c r="Q759" s="107" t="s">
        <v>176</v>
      </c>
      <c r="R759" s="111" t="s">
        <v>991</v>
      </c>
      <c r="S759" s="17" t="s">
        <v>3847</v>
      </c>
      <c r="T759" s="22"/>
      <c r="U759" s="107" t="s">
        <v>178</v>
      </c>
      <c r="V759" s="106" t="s">
        <v>994</v>
      </c>
      <c r="W759" s="196" t="s">
        <v>5066</v>
      </c>
      <c r="X759" s="128" t="s">
        <v>3369</v>
      </c>
    </row>
    <row r="760" spans="1:24" ht="19.5" customHeight="1">
      <c r="A760" s="22"/>
      <c r="B760" s="17" t="s">
        <v>174</v>
      </c>
      <c r="C760" s="17" t="s">
        <v>5504</v>
      </c>
      <c r="D760" s="17" t="s">
        <v>1103</v>
      </c>
      <c r="E760" s="22"/>
      <c r="F760" s="17" t="s">
        <v>172</v>
      </c>
      <c r="G760" s="17" t="s">
        <v>5505</v>
      </c>
      <c r="H760" s="17" t="s">
        <v>3364</v>
      </c>
      <c r="I760" s="22"/>
      <c r="J760" s="22"/>
      <c r="K760" s="22"/>
      <c r="L760" s="22"/>
      <c r="M760" s="22"/>
      <c r="N760" s="22"/>
      <c r="O760" s="22"/>
      <c r="P760" s="22"/>
      <c r="Q760" s="107" t="s">
        <v>176</v>
      </c>
      <c r="R760" s="111" t="s">
        <v>991</v>
      </c>
      <c r="S760" s="17" t="s">
        <v>3850</v>
      </c>
      <c r="T760" s="22"/>
      <c r="U760" s="107" t="s">
        <v>178</v>
      </c>
      <c r="V760" s="106" t="s">
        <v>994</v>
      </c>
      <c r="W760" s="196" t="s">
        <v>5068</v>
      </c>
      <c r="X760" s="128" t="s">
        <v>3369</v>
      </c>
    </row>
    <row r="761" spans="1:24" ht="19.5" customHeight="1">
      <c r="A761" s="22"/>
      <c r="B761" s="17" t="s">
        <v>174</v>
      </c>
      <c r="C761" s="17" t="s">
        <v>5506</v>
      </c>
      <c r="D761" s="17" t="s">
        <v>1103</v>
      </c>
      <c r="E761" s="22"/>
      <c r="F761" s="17" t="s">
        <v>172</v>
      </c>
      <c r="G761" s="17" t="s">
        <v>5507</v>
      </c>
      <c r="H761" s="17" t="s">
        <v>3364</v>
      </c>
      <c r="I761" s="22"/>
      <c r="J761" s="22"/>
      <c r="K761" s="22"/>
      <c r="L761" s="22"/>
      <c r="M761" s="22"/>
      <c r="N761" s="22"/>
      <c r="O761" s="22"/>
      <c r="P761" s="22"/>
      <c r="Q761" s="107" t="s">
        <v>176</v>
      </c>
      <c r="R761" s="111" t="s">
        <v>991</v>
      </c>
      <c r="S761" s="17" t="s">
        <v>3853</v>
      </c>
      <c r="T761" s="22"/>
      <c r="U761" s="107" t="s">
        <v>178</v>
      </c>
      <c r="V761" s="106" t="s">
        <v>994</v>
      </c>
      <c r="W761" s="196" t="s">
        <v>5071</v>
      </c>
      <c r="X761" s="128" t="s">
        <v>3369</v>
      </c>
    </row>
    <row r="762" spans="1:24" ht="19.5" customHeight="1">
      <c r="A762" s="22"/>
      <c r="B762" s="17" t="s">
        <v>174</v>
      </c>
      <c r="C762" s="17" t="s">
        <v>5508</v>
      </c>
      <c r="D762" s="17" t="s">
        <v>1103</v>
      </c>
      <c r="E762" s="22"/>
      <c r="F762" s="17" t="s">
        <v>172</v>
      </c>
      <c r="G762" s="17" t="s">
        <v>5509</v>
      </c>
      <c r="H762" s="17" t="s">
        <v>3364</v>
      </c>
      <c r="I762" s="22"/>
      <c r="J762" s="22"/>
      <c r="K762" s="22"/>
      <c r="L762" s="22"/>
      <c r="M762" s="22"/>
      <c r="N762" s="22"/>
      <c r="O762" s="22"/>
      <c r="P762" s="22"/>
      <c r="Q762" s="107" t="s">
        <v>176</v>
      </c>
      <c r="R762" s="111" t="s">
        <v>991</v>
      </c>
      <c r="S762" s="17" t="s">
        <v>3857</v>
      </c>
      <c r="T762" s="22"/>
      <c r="U762" s="107" t="s">
        <v>178</v>
      </c>
      <c r="V762" s="106" t="s">
        <v>994</v>
      </c>
      <c r="W762" s="196" t="s">
        <v>5074</v>
      </c>
      <c r="X762" s="128" t="s">
        <v>3369</v>
      </c>
    </row>
    <row r="763" spans="1:24" ht="19.5" customHeight="1">
      <c r="A763" s="22"/>
      <c r="B763" s="17" t="s">
        <v>174</v>
      </c>
      <c r="C763" s="17" t="s">
        <v>5510</v>
      </c>
      <c r="D763" s="17" t="s">
        <v>1103</v>
      </c>
      <c r="E763" s="22"/>
      <c r="F763" s="17" t="s">
        <v>172</v>
      </c>
      <c r="G763" s="17" t="s">
        <v>5511</v>
      </c>
      <c r="H763" s="17" t="s">
        <v>3364</v>
      </c>
      <c r="I763" s="22"/>
      <c r="J763" s="22"/>
      <c r="K763" s="22"/>
      <c r="L763" s="22"/>
      <c r="M763" s="22"/>
      <c r="N763" s="22"/>
      <c r="O763" s="22"/>
      <c r="P763" s="22"/>
      <c r="Q763" s="107" t="s">
        <v>176</v>
      </c>
      <c r="R763" s="111" t="s">
        <v>991</v>
      </c>
      <c r="S763" s="17" t="s">
        <v>3860</v>
      </c>
      <c r="T763" s="22"/>
      <c r="U763" s="107" t="s">
        <v>178</v>
      </c>
      <c r="V763" s="106" t="s">
        <v>994</v>
      </c>
      <c r="W763" s="196" t="s">
        <v>5077</v>
      </c>
      <c r="X763" s="128" t="s">
        <v>3369</v>
      </c>
    </row>
    <row r="764" spans="1:24" ht="19.5" customHeight="1">
      <c r="A764" s="22"/>
      <c r="B764" s="17" t="s">
        <v>174</v>
      </c>
      <c r="C764" s="17" t="s">
        <v>3559</v>
      </c>
      <c r="D764" s="17" t="s">
        <v>1103</v>
      </c>
      <c r="E764" s="22"/>
      <c r="F764" s="17" t="s">
        <v>172</v>
      </c>
      <c r="G764" s="17" t="s">
        <v>5512</v>
      </c>
      <c r="H764" s="17" t="s">
        <v>3364</v>
      </c>
      <c r="I764" s="22"/>
      <c r="J764" s="22"/>
      <c r="K764" s="22"/>
      <c r="L764" s="22"/>
      <c r="M764" s="22"/>
      <c r="N764" s="22"/>
      <c r="O764" s="22"/>
      <c r="P764" s="22"/>
      <c r="Q764" s="107" t="s">
        <v>176</v>
      </c>
      <c r="R764" s="111" t="s">
        <v>991</v>
      </c>
      <c r="S764" s="17" t="s">
        <v>3863</v>
      </c>
      <c r="T764" s="22"/>
      <c r="U764" s="107" t="s">
        <v>178</v>
      </c>
      <c r="V764" s="106" t="s">
        <v>994</v>
      </c>
      <c r="W764" s="196" t="s">
        <v>5079</v>
      </c>
      <c r="X764" s="128" t="s">
        <v>3369</v>
      </c>
    </row>
    <row r="765" spans="1:24" ht="19.5" customHeight="1">
      <c r="A765" s="22"/>
      <c r="B765" s="17" t="s">
        <v>174</v>
      </c>
      <c r="C765" s="17" t="s">
        <v>5513</v>
      </c>
      <c r="D765" s="17" t="s">
        <v>1103</v>
      </c>
      <c r="E765" s="22"/>
      <c r="F765" s="17" t="s">
        <v>172</v>
      </c>
      <c r="G765" s="17" t="s">
        <v>5514</v>
      </c>
      <c r="H765" s="17" t="s">
        <v>3364</v>
      </c>
      <c r="I765" s="22"/>
      <c r="J765" s="22"/>
      <c r="K765" s="22"/>
      <c r="L765" s="22"/>
      <c r="M765" s="22"/>
      <c r="N765" s="22"/>
      <c r="O765" s="22"/>
      <c r="P765" s="22"/>
      <c r="Q765" s="107" t="s">
        <v>176</v>
      </c>
      <c r="R765" s="111" t="s">
        <v>991</v>
      </c>
      <c r="S765" s="17" t="s">
        <v>3866</v>
      </c>
      <c r="T765" s="22"/>
      <c r="U765" s="107" t="s">
        <v>178</v>
      </c>
      <c r="V765" s="106" t="s">
        <v>994</v>
      </c>
      <c r="W765" s="196" t="s">
        <v>5082</v>
      </c>
      <c r="X765" s="128" t="s">
        <v>3369</v>
      </c>
    </row>
    <row r="766" spans="1:24" ht="19.5" customHeight="1">
      <c r="A766" s="22"/>
      <c r="B766" s="17" t="s">
        <v>174</v>
      </c>
      <c r="C766" s="17" t="s">
        <v>5515</v>
      </c>
      <c r="D766" s="17" t="s">
        <v>1103</v>
      </c>
      <c r="E766" s="22"/>
      <c r="F766" s="17" t="s">
        <v>172</v>
      </c>
      <c r="G766" s="17" t="s">
        <v>5516</v>
      </c>
      <c r="H766" s="17" t="s">
        <v>3364</v>
      </c>
      <c r="I766" s="22"/>
      <c r="J766" s="22"/>
      <c r="K766" s="22"/>
      <c r="L766" s="22"/>
      <c r="M766" s="22"/>
      <c r="N766" s="22"/>
      <c r="O766" s="22"/>
      <c r="P766" s="22"/>
      <c r="Q766" s="107" t="s">
        <v>176</v>
      </c>
      <c r="R766" s="111" t="s">
        <v>991</v>
      </c>
      <c r="S766" s="17" t="s">
        <v>3869</v>
      </c>
      <c r="T766" s="22"/>
      <c r="U766" s="107" t="s">
        <v>178</v>
      </c>
      <c r="V766" s="106" t="s">
        <v>994</v>
      </c>
      <c r="W766" s="196" t="s">
        <v>5085</v>
      </c>
      <c r="X766" s="128" t="s">
        <v>3369</v>
      </c>
    </row>
    <row r="767" spans="1:24" ht="19.5" customHeight="1">
      <c r="A767" s="22"/>
      <c r="B767" s="17" t="s">
        <v>174</v>
      </c>
      <c r="C767" s="17" t="s">
        <v>5517</v>
      </c>
      <c r="D767" s="17" t="s">
        <v>1103</v>
      </c>
      <c r="E767" s="22"/>
      <c r="F767" s="17" t="s">
        <v>172</v>
      </c>
      <c r="G767" s="17" t="s">
        <v>5518</v>
      </c>
      <c r="H767" s="17" t="s">
        <v>3364</v>
      </c>
      <c r="I767" s="22"/>
      <c r="J767" s="22"/>
      <c r="K767" s="22"/>
      <c r="L767" s="22"/>
      <c r="M767" s="22"/>
      <c r="N767" s="22"/>
      <c r="O767" s="22"/>
      <c r="P767" s="22"/>
      <c r="Q767" s="107" t="s">
        <v>176</v>
      </c>
      <c r="R767" s="111" t="s">
        <v>991</v>
      </c>
      <c r="S767" s="17" t="s">
        <v>3873</v>
      </c>
      <c r="T767" s="22"/>
      <c r="U767" s="107" t="s">
        <v>178</v>
      </c>
      <c r="V767" s="106" t="s">
        <v>994</v>
      </c>
      <c r="W767" s="196" t="s">
        <v>5088</v>
      </c>
      <c r="X767" s="128" t="s">
        <v>3369</v>
      </c>
    </row>
    <row r="768" spans="1:24" ht="19.5" customHeight="1">
      <c r="A768" s="22"/>
      <c r="B768" s="17" t="s">
        <v>174</v>
      </c>
      <c r="C768" s="17" t="s">
        <v>5519</v>
      </c>
      <c r="D768" s="17" t="s">
        <v>1103</v>
      </c>
      <c r="E768" s="22"/>
      <c r="F768" s="17" t="s">
        <v>172</v>
      </c>
      <c r="G768" s="17" t="s">
        <v>5520</v>
      </c>
      <c r="H768" s="17" t="s">
        <v>3364</v>
      </c>
      <c r="I768" s="22"/>
      <c r="J768" s="22"/>
      <c r="K768" s="22"/>
      <c r="L768" s="22"/>
      <c r="M768" s="22"/>
      <c r="N768" s="22"/>
      <c r="O768" s="22"/>
      <c r="P768" s="22"/>
      <c r="Q768" s="107" t="s">
        <v>176</v>
      </c>
      <c r="R768" s="111" t="s">
        <v>991</v>
      </c>
      <c r="S768" s="17" t="s">
        <v>3876</v>
      </c>
      <c r="T768" s="22"/>
      <c r="U768" s="107" t="s">
        <v>178</v>
      </c>
      <c r="V768" s="106" t="s">
        <v>994</v>
      </c>
      <c r="W768" s="196" t="s">
        <v>5090</v>
      </c>
      <c r="X768" s="128" t="s">
        <v>3369</v>
      </c>
    </row>
    <row r="769" spans="1:24" ht="19.5" customHeight="1">
      <c r="A769" s="22"/>
      <c r="B769" s="17" t="s">
        <v>174</v>
      </c>
      <c r="C769" s="17" t="s">
        <v>5521</v>
      </c>
      <c r="D769" s="17" t="s">
        <v>1103</v>
      </c>
      <c r="E769" s="22"/>
      <c r="F769" s="17" t="s">
        <v>172</v>
      </c>
      <c r="G769" s="17" t="s">
        <v>5522</v>
      </c>
      <c r="H769" s="17" t="s">
        <v>3364</v>
      </c>
      <c r="I769" s="22"/>
      <c r="J769" s="22"/>
      <c r="K769" s="22"/>
      <c r="L769" s="22"/>
      <c r="M769" s="22"/>
      <c r="N769" s="22"/>
      <c r="O769" s="22"/>
      <c r="P769" s="22"/>
      <c r="Q769" s="107" t="s">
        <v>176</v>
      </c>
      <c r="R769" s="111" t="s">
        <v>991</v>
      </c>
      <c r="S769" s="17" t="s">
        <v>3879</v>
      </c>
      <c r="T769" s="22"/>
      <c r="U769" s="107" t="s">
        <v>178</v>
      </c>
      <c r="V769" s="106" t="s">
        <v>994</v>
      </c>
      <c r="W769" s="196" t="s">
        <v>5092</v>
      </c>
      <c r="X769" s="128" t="s">
        <v>3369</v>
      </c>
    </row>
    <row r="770" spans="1:24" ht="19.5" customHeight="1">
      <c r="A770" s="22"/>
      <c r="B770" s="17" t="s">
        <v>174</v>
      </c>
      <c r="C770" s="17" t="s">
        <v>5523</v>
      </c>
      <c r="D770" s="17" t="s">
        <v>1103</v>
      </c>
      <c r="E770" s="22"/>
      <c r="F770" s="17" t="s">
        <v>172</v>
      </c>
      <c r="G770" s="17" t="s">
        <v>5524</v>
      </c>
      <c r="H770" s="17" t="s">
        <v>3364</v>
      </c>
      <c r="I770" s="22"/>
      <c r="J770" s="22"/>
      <c r="K770" s="22"/>
      <c r="L770" s="22"/>
      <c r="M770" s="22"/>
      <c r="N770" s="22"/>
      <c r="O770" s="22"/>
      <c r="P770" s="22"/>
      <c r="Q770" s="107" t="s">
        <v>176</v>
      </c>
      <c r="R770" s="111" t="s">
        <v>991</v>
      </c>
      <c r="S770" s="17" t="s">
        <v>3883</v>
      </c>
      <c r="T770" s="22"/>
      <c r="U770" s="107" t="s">
        <v>178</v>
      </c>
      <c r="V770" s="106" t="s">
        <v>994</v>
      </c>
      <c r="W770" s="196" t="s">
        <v>5094</v>
      </c>
      <c r="X770" s="128" t="s">
        <v>3369</v>
      </c>
    </row>
    <row r="771" spans="1:24" ht="19.5" customHeight="1">
      <c r="A771" s="22"/>
      <c r="B771" s="17" t="s">
        <v>174</v>
      </c>
      <c r="C771" s="17" t="s">
        <v>5525</v>
      </c>
      <c r="D771" s="17" t="s">
        <v>1103</v>
      </c>
      <c r="E771" s="22"/>
      <c r="F771" s="17" t="s">
        <v>172</v>
      </c>
      <c r="G771" s="17" t="s">
        <v>5526</v>
      </c>
      <c r="H771" s="17" t="s">
        <v>3364</v>
      </c>
      <c r="I771" s="22"/>
      <c r="J771" s="22"/>
      <c r="K771" s="22"/>
      <c r="L771" s="22"/>
      <c r="M771" s="22"/>
      <c r="N771" s="22"/>
      <c r="O771" s="22"/>
      <c r="P771" s="22"/>
      <c r="Q771" s="107" t="s">
        <v>176</v>
      </c>
      <c r="R771" s="111" t="s">
        <v>991</v>
      </c>
      <c r="S771" s="17" t="s">
        <v>3886</v>
      </c>
      <c r="T771" s="22"/>
      <c r="U771" s="107" t="s">
        <v>178</v>
      </c>
      <c r="V771" s="106" t="s">
        <v>994</v>
      </c>
      <c r="W771" s="196" t="s">
        <v>5096</v>
      </c>
      <c r="X771" s="128" t="s">
        <v>3369</v>
      </c>
    </row>
    <row r="772" spans="1:24" ht="19.5" customHeight="1">
      <c r="A772" s="22"/>
      <c r="B772" s="17" t="s">
        <v>174</v>
      </c>
      <c r="C772" s="17" t="s">
        <v>5527</v>
      </c>
      <c r="D772" s="17" t="s">
        <v>1103</v>
      </c>
      <c r="E772" s="22"/>
      <c r="F772" s="17" t="s">
        <v>172</v>
      </c>
      <c r="G772" s="17" t="s">
        <v>5528</v>
      </c>
      <c r="H772" s="17" t="s">
        <v>3364</v>
      </c>
      <c r="I772" s="22"/>
      <c r="J772" s="22"/>
      <c r="K772" s="22"/>
      <c r="L772" s="22"/>
      <c r="M772" s="22"/>
      <c r="N772" s="22"/>
      <c r="O772" s="22"/>
      <c r="P772" s="22"/>
      <c r="Q772" s="107" t="s">
        <v>176</v>
      </c>
      <c r="R772" s="111" t="s">
        <v>991</v>
      </c>
      <c r="S772" s="17" t="s">
        <v>3890</v>
      </c>
      <c r="T772" s="22"/>
      <c r="U772" s="107" t="s">
        <v>178</v>
      </c>
      <c r="V772" s="106" t="s">
        <v>994</v>
      </c>
      <c r="W772" s="196" t="s">
        <v>5099</v>
      </c>
      <c r="X772" s="128" t="s">
        <v>3369</v>
      </c>
    </row>
    <row r="773" spans="1:24" ht="19.5" customHeight="1">
      <c r="A773" s="22"/>
      <c r="B773" s="17" t="s">
        <v>174</v>
      </c>
      <c r="C773" s="17" t="s">
        <v>5529</v>
      </c>
      <c r="D773" s="17" t="s">
        <v>1103</v>
      </c>
      <c r="E773" s="22"/>
      <c r="F773" s="17" t="s">
        <v>172</v>
      </c>
      <c r="G773" s="17" t="s">
        <v>5530</v>
      </c>
      <c r="H773" s="17" t="s">
        <v>3364</v>
      </c>
      <c r="I773" s="22"/>
      <c r="J773" s="22"/>
      <c r="K773" s="22"/>
      <c r="L773" s="22"/>
      <c r="M773" s="22"/>
      <c r="N773" s="22"/>
      <c r="O773" s="22"/>
      <c r="P773" s="22"/>
      <c r="Q773" s="107" t="s">
        <v>176</v>
      </c>
      <c r="R773" s="111" t="s">
        <v>991</v>
      </c>
      <c r="S773" s="17" t="s">
        <v>3893</v>
      </c>
      <c r="T773" s="22"/>
      <c r="U773" s="107" t="s">
        <v>178</v>
      </c>
      <c r="V773" s="106" t="s">
        <v>994</v>
      </c>
      <c r="W773" s="196" t="s">
        <v>5102</v>
      </c>
      <c r="X773" s="128" t="s">
        <v>3369</v>
      </c>
    </row>
    <row r="774" spans="1:24" ht="19.5" customHeight="1">
      <c r="A774" s="22"/>
      <c r="B774" s="17" t="s">
        <v>174</v>
      </c>
      <c r="C774" s="17" t="s">
        <v>5531</v>
      </c>
      <c r="D774" s="17" t="s">
        <v>1103</v>
      </c>
      <c r="E774" s="22"/>
      <c r="F774" s="17" t="s">
        <v>172</v>
      </c>
      <c r="G774" s="17" t="s">
        <v>5532</v>
      </c>
      <c r="H774" s="17" t="s">
        <v>3364</v>
      </c>
      <c r="I774" s="22"/>
      <c r="J774" s="22"/>
      <c r="K774" s="22"/>
      <c r="L774" s="22"/>
      <c r="M774" s="22"/>
      <c r="N774" s="22"/>
      <c r="O774" s="22"/>
      <c r="P774" s="22"/>
      <c r="Q774" s="107" t="s">
        <v>176</v>
      </c>
      <c r="R774" s="111" t="s">
        <v>991</v>
      </c>
      <c r="S774" s="17" t="s">
        <v>3896</v>
      </c>
      <c r="T774" s="22"/>
      <c r="U774" s="107" t="s">
        <v>178</v>
      </c>
      <c r="V774" s="106" t="s">
        <v>994</v>
      </c>
      <c r="W774" s="196" t="s">
        <v>5104</v>
      </c>
      <c r="X774" s="128" t="s">
        <v>3369</v>
      </c>
    </row>
    <row r="775" spans="1:24" ht="19.5" customHeight="1">
      <c r="A775" s="22"/>
      <c r="B775" s="17" t="s">
        <v>174</v>
      </c>
      <c r="C775" s="17" t="s">
        <v>5533</v>
      </c>
      <c r="D775" s="17" t="s">
        <v>1103</v>
      </c>
      <c r="E775" s="22"/>
      <c r="F775" s="17" t="s">
        <v>172</v>
      </c>
      <c r="G775" s="17" t="s">
        <v>5534</v>
      </c>
      <c r="H775" s="17" t="s">
        <v>3364</v>
      </c>
      <c r="I775" s="22"/>
      <c r="J775" s="22"/>
      <c r="K775" s="22"/>
      <c r="L775" s="22"/>
      <c r="M775" s="22"/>
      <c r="N775" s="22"/>
      <c r="O775" s="22"/>
      <c r="P775" s="22"/>
      <c r="Q775" s="107" t="s">
        <v>176</v>
      </c>
      <c r="R775" s="111" t="s">
        <v>991</v>
      </c>
      <c r="S775" s="17" t="s">
        <v>3900</v>
      </c>
      <c r="T775" s="22"/>
      <c r="U775" s="107" t="s">
        <v>178</v>
      </c>
      <c r="V775" s="106" t="s">
        <v>994</v>
      </c>
      <c r="W775" s="196" t="s">
        <v>5107</v>
      </c>
      <c r="X775" s="128" t="s">
        <v>3369</v>
      </c>
    </row>
    <row r="776" spans="1:24" ht="19.5" customHeight="1">
      <c r="A776" s="22"/>
      <c r="B776" s="17" t="s">
        <v>174</v>
      </c>
      <c r="C776" s="17" t="s">
        <v>5535</v>
      </c>
      <c r="D776" s="17" t="s">
        <v>1103</v>
      </c>
      <c r="E776" s="22"/>
      <c r="F776" s="17" t="s">
        <v>172</v>
      </c>
      <c r="G776" s="17" t="s">
        <v>5536</v>
      </c>
      <c r="H776" s="17" t="s">
        <v>3364</v>
      </c>
      <c r="I776" s="22"/>
      <c r="J776" s="22"/>
      <c r="K776" s="22"/>
      <c r="L776" s="22"/>
      <c r="M776" s="22"/>
      <c r="N776" s="22"/>
      <c r="O776" s="22"/>
      <c r="P776" s="22"/>
      <c r="Q776" s="107" t="s">
        <v>176</v>
      </c>
      <c r="R776" s="111" t="s">
        <v>991</v>
      </c>
      <c r="S776" s="17" t="s">
        <v>3903</v>
      </c>
      <c r="T776" s="22"/>
      <c r="U776" s="107" t="s">
        <v>178</v>
      </c>
      <c r="V776" s="106" t="s">
        <v>994</v>
      </c>
      <c r="W776" s="196" t="s">
        <v>5110</v>
      </c>
      <c r="X776" s="128" t="s">
        <v>3369</v>
      </c>
    </row>
    <row r="777" spans="1:24" ht="19.5" customHeight="1">
      <c r="A777" s="22"/>
      <c r="B777" s="17" t="s">
        <v>174</v>
      </c>
      <c r="C777" s="17" t="s">
        <v>5537</v>
      </c>
      <c r="D777" s="17" t="s">
        <v>1103</v>
      </c>
      <c r="E777" s="22"/>
      <c r="F777" s="17" t="s">
        <v>172</v>
      </c>
      <c r="G777" s="17" t="s">
        <v>5538</v>
      </c>
      <c r="H777" s="17" t="s">
        <v>3364</v>
      </c>
      <c r="I777" s="22"/>
      <c r="J777" s="22"/>
      <c r="K777" s="22"/>
      <c r="L777" s="22"/>
      <c r="M777" s="22"/>
      <c r="N777" s="22"/>
      <c r="O777" s="22"/>
      <c r="P777" s="22"/>
      <c r="Q777" s="107" t="s">
        <v>176</v>
      </c>
      <c r="R777" s="111" t="s">
        <v>991</v>
      </c>
      <c r="S777" s="17" t="s">
        <v>3906</v>
      </c>
      <c r="T777" s="22"/>
      <c r="U777" s="107" t="s">
        <v>178</v>
      </c>
      <c r="V777" s="106" t="s">
        <v>994</v>
      </c>
      <c r="W777" s="196" t="s">
        <v>5112</v>
      </c>
      <c r="X777" s="128" t="s">
        <v>3369</v>
      </c>
    </row>
    <row r="778" spans="1:24" ht="19.5" customHeight="1">
      <c r="A778" s="22"/>
      <c r="B778" s="17" t="s">
        <v>174</v>
      </c>
      <c r="C778" s="17" t="s">
        <v>5539</v>
      </c>
      <c r="D778" s="17" t="s">
        <v>1103</v>
      </c>
      <c r="E778" s="22"/>
      <c r="F778" s="17" t="s">
        <v>172</v>
      </c>
      <c r="G778" s="17" t="s">
        <v>5540</v>
      </c>
      <c r="H778" s="17" t="s">
        <v>3364</v>
      </c>
      <c r="I778" s="22"/>
      <c r="J778" s="22"/>
      <c r="K778" s="22"/>
      <c r="L778" s="22"/>
      <c r="M778" s="22"/>
      <c r="N778" s="22"/>
      <c r="O778" s="22"/>
      <c r="P778" s="22"/>
      <c r="Q778" s="107" t="s">
        <v>176</v>
      </c>
      <c r="R778" s="111" t="s">
        <v>991</v>
      </c>
      <c r="S778" s="17" t="s">
        <v>3910</v>
      </c>
      <c r="T778" s="22"/>
      <c r="U778" s="107" t="s">
        <v>178</v>
      </c>
      <c r="V778" s="106" t="s">
        <v>994</v>
      </c>
      <c r="W778" s="196" t="s">
        <v>5114</v>
      </c>
      <c r="X778" s="128" t="s">
        <v>3369</v>
      </c>
    </row>
    <row r="779" spans="1:24" ht="19.5" customHeight="1">
      <c r="A779" s="22"/>
      <c r="B779" s="17" t="s">
        <v>174</v>
      </c>
      <c r="C779" s="17" t="s">
        <v>5541</v>
      </c>
      <c r="D779" s="17" t="s">
        <v>1103</v>
      </c>
      <c r="E779" s="22"/>
      <c r="F779" s="17" t="s">
        <v>172</v>
      </c>
      <c r="G779" s="17" t="s">
        <v>5542</v>
      </c>
      <c r="H779" s="17" t="s">
        <v>3364</v>
      </c>
      <c r="I779" s="22"/>
      <c r="J779" s="22"/>
      <c r="K779" s="22"/>
      <c r="L779" s="22"/>
      <c r="M779" s="22"/>
      <c r="N779" s="22"/>
      <c r="O779" s="22"/>
      <c r="P779" s="22"/>
      <c r="Q779" s="107" t="s">
        <v>176</v>
      </c>
      <c r="R779" s="111" t="s">
        <v>991</v>
      </c>
      <c r="S779" s="17" t="s">
        <v>3913</v>
      </c>
      <c r="T779" s="22"/>
      <c r="U779" s="107" t="s">
        <v>178</v>
      </c>
      <c r="V779" s="106" t="s">
        <v>994</v>
      </c>
      <c r="W779" s="196" t="s">
        <v>5116</v>
      </c>
      <c r="X779" s="128" t="s">
        <v>3369</v>
      </c>
    </row>
    <row r="780" spans="1:24" ht="19.5" customHeight="1">
      <c r="A780" s="22"/>
      <c r="B780" s="17" t="s">
        <v>174</v>
      </c>
      <c r="C780" s="17" t="s">
        <v>5543</v>
      </c>
      <c r="D780" s="17" t="s">
        <v>1103</v>
      </c>
      <c r="E780" s="22"/>
      <c r="F780" s="17" t="s">
        <v>172</v>
      </c>
      <c r="G780" s="17" t="s">
        <v>5544</v>
      </c>
      <c r="H780" s="17" t="s">
        <v>3364</v>
      </c>
      <c r="I780" s="22"/>
      <c r="J780" s="22"/>
      <c r="K780" s="22"/>
      <c r="L780" s="22"/>
      <c r="M780" s="22"/>
      <c r="N780" s="22"/>
      <c r="O780" s="22"/>
      <c r="P780" s="22"/>
      <c r="Q780" s="107" t="s">
        <v>176</v>
      </c>
      <c r="R780" s="111" t="s">
        <v>991</v>
      </c>
      <c r="S780" s="17" t="s">
        <v>3917</v>
      </c>
      <c r="T780" s="22"/>
      <c r="U780" s="107" t="s">
        <v>178</v>
      </c>
      <c r="V780" s="106" t="s">
        <v>994</v>
      </c>
      <c r="W780" s="196" t="s">
        <v>5119</v>
      </c>
      <c r="X780" s="128" t="s">
        <v>3369</v>
      </c>
    </row>
    <row r="781" spans="1:24" ht="19.5" customHeight="1">
      <c r="A781" s="22"/>
      <c r="B781" s="17" t="s">
        <v>174</v>
      </c>
      <c r="C781" s="17" t="s">
        <v>5545</v>
      </c>
      <c r="D781" s="17" t="s">
        <v>1103</v>
      </c>
      <c r="E781" s="22"/>
      <c r="F781" s="17" t="s">
        <v>172</v>
      </c>
      <c r="G781" s="17" t="s">
        <v>5546</v>
      </c>
      <c r="H781" s="17" t="s">
        <v>3364</v>
      </c>
      <c r="I781" s="22"/>
      <c r="J781" s="22"/>
      <c r="K781" s="22"/>
      <c r="L781" s="22"/>
      <c r="M781" s="22"/>
      <c r="N781" s="22"/>
      <c r="O781" s="22"/>
      <c r="P781" s="22"/>
      <c r="Q781" s="107" t="s">
        <v>176</v>
      </c>
      <c r="R781" s="111" t="s">
        <v>991</v>
      </c>
      <c r="S781" s="17" t="s">
        <v>3920</v>
      </c>
      <c r="T781" s="22"/>
      <c r="U781" s="107" t="s">
        <v>178</v>
      </c>
      <c r="V781" s="106" t="s">
        <v>994</v>
      </c>
      <c r="W781" s="196" t="s">
        <v>5122</v>
      </c>
      <c r="X781" s="128" t="s">
        <v>3369</v>
      </c>
    </row>
    <row r="782" spans="1:24" ht="19.5" customHeight="1">
      <c r="A782" s="22"/>
      <c r="B782" s="17" t="s">
        <v>174</v>
      </c>
      <c r="C782" s="17" t="s">
        <v>5547</v>
      </c>
      <c r="D782" s="17" t="s">
        <v>1103</v>
      </c>
      <c r="E782" s="22"/>
      <c r="F782" s="17" t="s">
        <v>172</v>
      </c>
      <c r="G782" s="17" t="s">
        <v>5548</v>
      </c>
      <c r="H782" s="17" t="s">
        <v>3364</v>
      </c>
      <c r="I782" s="22"/>
      <c r="J782" s="22"/>
      <c r="K782" s="22"/>
      <c r="L782" s="22"/>
      <c r="M782" s="22"/>
      <c r="N782" s="22"/>
      <c r="O782" s="22"/>
      <c r="P782" s="22"/>
      <c r="Q782" s="107" t="s">
        <v>176</v>
      </c>
      <c r="R782" s="111" t="s">
        <v>991</v>
      </c>
      <c r="S782" s="17" t="s">
        <v>3924</v>
      </c>
      <c r="T782" s="22"/>
      <c r="U782" s="107" t="s">
        <v>178</v>
      </c>
      <c r="V782" s="106" t="s">
        <v>994</v>
      </c>
      <c r="W782" s="196" t="s">
        <v>5125</v>
      </c>
      <c r="X782" s="128" t="s">
        <v>3369</v>
      </c>
    </row>
    <row r="783" spans="1:24" ht="19.5" customHeight="1">
      <c r="A783" s="22"/>
      <c r="B783" s="17" t="s">
        <v>174</v>
      </c>
      <c r="C783" s="17" t="s">
        <v>5549</v>
      </c>
      <c r="D783" s="17" t="s">
        <v>1103</v>
      </c>
      <c r="E783" s="22"/>
      <c r="F783" s="17" t="s">
        <v>172</v>
      </c>
      <c r="G783" s="17" t="s">
        <v>5550</v>
      </c>
      <c r="H783" s="17" t="s">
        <v>3364</v>
      </c>
      <c r="I783" s="22"/>
      <c r="J783" s="22"/>
      <c r="K783" s="22"/>
      <c r="L783" s="22"/>
      <c r="M783" s="22"/>
      <c r="N783" s="22"/>
      <c r="O783" s="22"/>
      <c r="P783" s="22"/>
      <c r="Q783" s="107" t="s">
        <v>176</v>
      </c>
      <c r="R783" s="111" t="s">
        <v>991</v>
      </c>
      <c r="S783" s="17" t="s">
        <v>3927</v>
      </c>
      <c r="T783" s="22"/>
      <c r="U783" s="107" t="s">
        <v>178</v>
      </c>
      <c r="V783" s="106" t="s">
        <v>994</v>
      </c>
      <c r="W783" s="196" t="s">
        <v>5127</v>
      </c>
      <c r="X783" s="128" t="s">
        <v>3369</v>
      </c>
    </row>
    <row r="784" spans="1:24" ht="19.5" customHeight="1">
      <c r="A784" s="22"/>
      <c r="B784" s="17" t="s">
        <v>174</v>
      </c>
      <c r="C784" s="17" t="s">
        <v>5551</v>
      </c>
      <c r="D784" s="17" t="s">
        <v>1103</v>
      </c>
      <c r="E784" s="22"/>
      <c r="F784" s="17" t="s">
        <v>172</v>
      </c>
      <c r="G784" s="17" t="s">
        <v>5552</v>
      </c>
      <c r="H784" s="17" t="s">
        <v>3364</v>
      </c>
      <c r="I784" s="22"/>
      <c r="J784" s="22"/>
      <c r="K784" s="22"/>
      <c r="L784" s="22"/>
      <c r="M784" s="22"/>
      <c r="N784" s="22"/>
      <c r="O784" s="22"/>
      <c r="P784" s="22"/>
      <c r="Q784" s="107" t="s">
        <v>176</v>
      </c>
      <c r="R784" s="111" t="s">
        <v>991</v>
      </c>
      <c r="S784" s="17" t="s">
        <v>3931</v>
      </c>
      <c r="T784" s="22"/>
      <c r="U784" s="107" t="s">
        <v>178</v>
      </c>
      <c r="V784" s="106" t="s">
        <v>994</v>
      </c>
      <c r="W784" s="196" t="s">
        <v>5130</v>
      </c>
      <c r="X784" s="128" t="s">
        <v>3369</v>
      </c>
    </row>
    <row r="785" spans="1:24" ht="19.5" customHeight="1">
      <c r="A785" s="22"/>
      <c r="B785" s="17" t="s">
        <v>174</v>
      </c>
      <c r="C785" s="17" t="s">
        <v>5553</v>
      </c>
      <c r="D785" s="17" t="s">
        <v>1103</v>
      </c>
      <c r="E785" s="22"/>
      <c r="F785" s="17" t="s">
        <v>172</v>
      </c>
      <c r="G785" s="17" t="s">
        <v>5554</v>
      </c>
      <c r="H785" s="17" t="s">
        <v>3364</v>
      </c>
      <c r="I785" s="22"/>
      <c r="J785" s="22"/>
      <c r="K785" s="22"/>
      <c r="L785" s="22"/>
      <c r="M785" s="22"/>
      <c r="N785" s="22"/>
      <c r="O785" s="22"/>
      <c r="P785" s="22"/>
      <c r="Q785" s="107" t="s">
        <v>176</v>
      </c>
      <c r="R785" s="111" t="s">
        <v>991</v>
      </c>
      <c r="S785" s="17" t="s">
        <v>3934</v>
      </c>
      <c r="T785" s="22"/>
      <c r="U785" s="107" t="s">
        <v>178</v>
      </c>
      <c r="V785" s="106" t="s">
        <v>994</v>
      </c>
      <c r="W785" s="196" t="s">
        <v>5132</v>
      </c>
      <c r="X785" s="128" t="s">
        <v>3369</v>
      </c>
    </row>
    <row r="786" spans="1:24" ht="19.5" customHeight="1">
      <c r="A786" s="22"/>
      <c r="B786" s="17" t="s">
        <v>174</v>
      </c>
      <c r="C786" s="17" t="s">
        <v>5555</v>
      </c>
      <c r="D786" s="17" t="s">
        <v>1103</v>
      </c>
      <c r="E786" s="22"/>
      <c r="F786" s="17" t="s">
        <v>172</v>
      </c>
      <c r="G786" s="17" t="s">
        <v>5556</v>
      </c>
      <c r="H786" s="17" t="s">
        <v>3364</v>
      </c>
      <c r="I786" s="22"/>
      <c r="J786" s="22"/>
      <c r="K786" s="22"/>
      <c r="L786" s="22"/>
      <c r="M786" s="22"/>
      <c r="N786" s="22"/>
      <c r="O786" s="22"/>
      <c r="P786" s="22"/>
      <c r="Q786" s="107" t="s">
        <v>176</v>
      </c>
      <c r="R786" s="111" t="s">
        <v>991</v>
      </c>
      <c r="S786" s="17" t="s">
        <v>3938</v>
      </c>
      <c r="T786" s="22"/>
      <c r="U786" s="107" t="s">
        <v>178</v>
      </c>
      <c r="V786" s="106" t="s">
        <v>994</v>
      </c>
      <c r="W786" s="196" t="s">
        <v>5135</v>
      </c>
      <c r="X786" s="128" t="s">
        <v>3369</v>
      </c>
    </row>
    <row r="787" spans="1:24" ht="19.5" customHeight="1">
      <c r="A787" s="22"/>
      <c r="B787" s="17" t="s">
        <v>174</v>
      </c>
      <c r="C787" s="17" t="s">
        <v>5557</v>
      </c>
      <c r="D787" s="17" t="s">
        <v>1103</v>
      </c>
      <c r="E787" s="22"/>
      <c r="F787" s="17" t="s">
        <v>172</v>
      </c>
      <c r="G787" s="17" t="s">
        <v>5558</v>
      </c>
      <c r="H787" s="17" t="s">
        <v>3364</v>
      </c>
      <c r="I787" s="22"/>
      <c r="J787" s="22"/>
      <c r="K787" s="22"/>
      <c r="L787" s="22"/>
      <c r="M787" s="22"/>
      <c r="N787" s="22"/>
      <c r="O787" s="22"/>
      <c r="P787" s="22"/>
      <c r="Q787" s="107" t="s">
        <v>176</v>
      </c>
      <c r="R787" s="111" t="s">
        <v>991</v>
      </c>
      <c r="S787" s="17" t="s">
        <v>3941</v>
      </c>
      <c r="T787" s="22"/>
      <c r="U787" s="107" t="s">
        <v>178</v>
      </c>
      <c r="V787" s="106" t="s">
        <v>994</v>
      </c>
      <c r="W787" s="196" t="s">
        <v>5137</v>
      </c>
      <c r="X787" s="128" t="s">
        <v>3369</v>
      </c>
    </row>
    <row r="788" spans="1:24" ht="19.5" customHeight="1">
      <c r="A788" s="22"/>
      <c r="B788" s="17" t="s">
        <v>174</v>
      </c>
      <c r="C788" s="17" t="s">
        <v>5559</v>
      </c>
      <c r="D788" s="17" t="s">
        <v>1103</v>
      </c>
      <c r="E788" s="22"/>
      <c r="F788" s="17" t="s">
        <v>172</v>
      </c>
      <c r="G788" s="17" t="s">
        <v>4724</v>
      </c>
      <c r="H788" s="17" t="s">
        <v>3364</v>
      </c>
      <c r="I788" s="22"/>
      <c r="J788" s="22"/>
      <c r="K788" s="22"/>
      <c r="L788" s="22"/>
      <c r="M788" s="22"/>
      <c r="N788" s="22"/>
      <c r="O788" s="22"/>
      <c r="P788" s="22"/>
      <c r="Q788" s="107" t="s">
        <v>176</v>
      </c>
      <c r="R788" s="111" t="s">
        <v>991</v>
      </c>
      <c r="S788" s="17" t="s">
        <v>3944</v>
      </c>
      <c r="T788" s="22"/>
      <c r="U788" s="107" t="s">
        <v>178</v>
      </c>
      <c r="V788" s="106" t="s">
        <v>994</v>
      </c>
      <c r="W788" s="196" t="s">
        <v>5140</v>
      </c>
      <c r="X788" s="128" t="s">
        <v>3369</v>
      </c>
    </row>
    <row r="789" spans="1:24" ht="19.5" customHeight="1">
      <c r="A789" s="22"/>
      <c r="B789" s="17" t="s">
        <v>174</v>
      </c>
      <c r="C789" s="17" t="s">
        <v>3563</v>
      </c>
      <c r="D789" s="17" t="s">
        <v>1103</v>
      </c>
      <c r="E789" s="22"/>
      <c r="F789" s="17" t="s">
        <v>172</v>
      </c>
      <c r="G789" s="17" t="s">
        <v>4726</v>
      </c>
      <c r="H789" s="17" t="s">
        <v>3364</v>
      </c>
      <c r="I789" s="22"/>
      <c r="J789" s="22"/>
      <c r="K789" s="22"/>
      <c r="L789" s="22"/>
      <c r="M789" s="22"/>
      <c r="N789" s="22"/>
      <c r="O789" s="22"/>
      <c r="P789" s="22"/>
      <c r="Q789" s="107" t="s">
        <v>176</v>
      </c>
      <c r="R789" s="111" t="s">
        <v>991</v>
      </c>
      <c r="S789" s="17" t="s">
        <v>3947</v>
      </c>
      <c r="T789" s="22"/>
      <c r="U789" s="107" t="s">
        <v>178</v>
      </c>
      <c r="V789" s="106" t="s">
        <v>994</v>
      </c>
      <c r="W789" s="196" t="s">
        <v>5143</v>
      </c>
      <c r="X789" s="128" t="s">
        <v>3369</v>
      </c>
    </row>
    <row r="790" spans="1:24" ht="19.5" customHeight="1">
      <c r="A790" s="22"/>
      <c r="B790" s="17" t="s">
        <v>174</v>
      </c>
      <c r="C790" s="17" t="s">
        <v>5560</v>
      </c>
      <c r="D790" s="17" t="s">
        <v>1103</v>
      </c>
      <c r="E790" s="22"/>
      <c r="F790" s="17" t="s">
        <v>172</v>
      </c>
      <c r="G790" s="17" t="s">
        <v>5561</v>
      </c>
      <c r="H790" s="17" t="s">
        <v>3364</v>
      </c>
      <c r="I790" s="22"/>
      <c r="J790" s="22"/>
      <c r="K790" s="22"/>
      <c r="L790" s="22"/>
      <c r="M790" s="22"/>
      <c r="N790" s="22"/>
      <c r="O790" s="22"/>
      <c r="P790" s="22"/>
      <c r="Q790" s="107" t="s">
        <v>176</v>
      </c>
      <c r="R790" s="111" t="s">
        <v>991</v>
      </c>
      <c r="S790" s="17" t="s">
        <v>3950</v>
      </c>
      <c r="T790" s="22"/>
      <c r="U790" s="107" t="s">
        <v>178</v>
      </c>
      <c r="V790" s="106" t="s">
        <v>994</v>
      </c>
      <c r="W790" s="196" t="s">
        <v>5145</v>
      </c>
      <c r="X790" s="128" t="s">
        <v>3369</v>
      </c>
    </row>
    <row r="791" spans="1:24" ht="19.5" customHeight="1">
      <c r="A791" s="22"/>
      <c r="B791" s="17" t="s">
        <v>174</v>
      </c>
      <c r="C791" s="17" t="s">
        <v>3567</v>
      </c>
      <c r="D791" s="17" t="s">
        <v>1103</v>
      </c>
      <c r="E791" s="22"/>
      <c r="F791" s="17" t="s">
        <v>172</v>
      </c>
      <c r="G791" s="17" t="s">
        <v>5562</v>
      </c>
      <c r="H791" s="17" t="s">
        <v>3364</v>
      </c>
      <c r="I791" s="22"/>
      <c r="J791" s="22"/>
      <c r="K791" s="22"/>
      <c r="L791" s="22"/>
      <c r="M791" s="22"/>
      <c r="N791" s="22"/>
      <c r="O791" s="22"/>
      <c r="P791" s="22"/>
      <c r="Q791" s="107" t="s">
        <v>176</v>
      </c>
      <c r="R791" s="111" t="s">
        <v>991</v>
      </c>
      <c r="S791" s="17" t="s">
        <v>3953</v>
      </c>
      <c r="T791" s="22"/>
      <c r="U791" s="107" t="s">
        <v>178</v>
      </c>
      <c r="V791" s="106" t="s">
        <v>994</v>
      </c>
      <c r="W791" s="196" t="s">
        <v>5147</v>
      </c>
      <c r="X791" s="128" t="s">
        <v>3369</v>
      </c>
    </row>
    <row r="792" spans="1:24" ht="19.5" customHeight="1">
      <c r="A792" s="22"/>
      <c r="B792" s="17" t="s">
        <v>174</v>
      </c>
      <c r="C792" s="17" t="s">
        <v>5563</v>
      </c>
      <c r="D792" s="17" t="s">
        <v>1103</v>
      </c>
      <c r="E792" s="22"/>
      <c r="F792" s="17" t="s">
        <v>172</v>
      </c>
      <c r="G792" s="17" t="s">
        <v>4728</v>
      </c>
      <c r="H792" s="17" t="s">
        <v>3364</v>
      </c>
      <c r="I792" s="22"/>
      <c r="J792" s="22"/>
      <c r="K792" s="22"/>
      <c r="L792" s="22"/>
      <c r="M792" s="22"/>
      <c r="N792" s="22"/>
      <c r="O792" s="22"/>
      <c r="P792" s="22"/>
      <c r="Q792" s="107" t="s">
        <v>176</v>
      </c>
      <c r="R792" s="111" t="s">
        <v>991</v>
      </c>
      <c r="S792" s="17" t="s">
        <v>3956</v>
      </c>
      <c r="T792" s="22"/>
      <c r="U792" s="107" t="s">
        <v>178</v>
      </c>
      <c r="V792" s="106" t="s">
        <v>994</v>
      </c>
      <c r="W792" s="196" t="s">
        <v>5149</v>
      </c>
      <c r="X792" s="128" t="s">
        <v>3369</v>
      </c>
    </row>
    <row r="793" spans="1:24" ht="19.5" customHeight="1">
      <c r="A793" s="22"/>
      <c r="B793" s="17" t="s">
        <v>174</v>
      </c>
      <c r="C793" s="17" t="s">
        <v>5564</v>
      </c>
      <c r="D793" s="17" t="s">
        <v>1103</v>
      </c>
      <c r="E793" s="22"/>
      <c r="F793" s="17" t="s">
        <v>172</v>
      </c>
      <c r="G793" s="17" t="s">
        <v>5565</v>
      </c>
      <c r="H793" s="17" t="s">
        <v>3364</v>
      </c>
      <c r="I793" s="22"/>
      <c r="J793" s="22"/>
      <c r="K793" s="22"/>
      <c r="L793" s="22"/>
      <c r="M793" s="22"/>
      <c r="N793" s="22"/>
      <c r="O793" s="22"/>
      <c r="P793" s="22"/>
      <c r="Q793" s="107" t="s">
        <v>176</v>
      </c>
      <c r="R793" s="111" t="s">
        <v>991</v>
      </c>
      <c r="S793" s="17" t="s">
        <v>3959</v>
      </c>
      <c r="T793" s="22"/>
      <c r="U793" s="107" t="s">
        <v>178</v>
      </c>
      <c r="V793" s="106" t="s">
        <v>994</v>
      </c>
      <c r="W793" s="196" t="s">
        <v>5152</v>
      </c>
      <c r="X793" s="128" t="s">
        <v>3369</v>
      </c>
    </row>
    <row r="794" spans="1:24" ht="19.5" customHeight="1">
      <c r="A794" s="22"/>
      <c r="B794" s="17" t="s">
        <v>174</v>
      </c>
      <c r="C794" s="17" t="s">
        <v>3571</v>
      </c>
      <c r="D794" s="17" t="s">
        <v>1103</v>
      </c>
      <c r="E794" s="22"/>
      <c r="F794" s="17" t="s">
        <v>172</v>
      </c>
      <c r="G794" s="17" t="s">
        <v>4731</v>
      </c>
      <c r="H794" s="17" t="s">
        <v>3364</v>
      </c>
      <c r="I794" s="22"/>
      <c r="J794" s="22"/>
      <c r="K794" s="22"/>
      <c r="L794" s="22"/>
      <c r="M794" s="22"/>
      <c r="N794" s="22"/>
      <c r="O794" s="22"/>
      <c r="P794" s="22"/>
      <c r="Q794" s="107" t="s">
        <v>176</v>
      </c>
      <c r="R794" s="111" t="s">
        <v>991</v>
      </c>
      <c r="S794" s="17" t="s">
        <v>3962</v>
      </c>
      <c r="T794" s="22"/>
      <c r="U794" s="107" t="s">
        <v>178</v>
      </c>
      <c r="V794" s="106" t="s">
        <v>994</v>
      </c>
      <c r="W794" s="196" t="s">
        <v>5155</v>
      </c>
      <c r="X794" s="128" t="s">
        <v>3369</v>
      </c>
    </row>
    <row r="795" spans="1:24" ht="19.5" customHeight="1">
      <c r="A795" s="22"/>
      <c r="B795" s="17" t="s">
        <v>174</v>
      </c>
      <c r="C795" s="17" t="s">
        <v>3575</v>
      </c>
      <c r="D795" s="17" t="s">
        <v>1103</v>
      </c>
      <c r="E795" s="22"/>
      <c r="F795" s="17" t="s">
        <v>172</v>
      </c>
      <c r="G795" s="17" t="s">
        <v>5566</v>
      </c>
      <c r="H795" s="17" t="s">
        <v>3364</v>
      </c>
      <c r="I795" s="22"/>
      <c r="J795" s="22"/>
      <c r="K795" s="22"/>
      <c r="L795" s="22"/>
      <c r="M795" s="22"/>
      <c r="N795" s="22"/>
      <c r="O795" s="22"/>
      <c r="P795" s="22"/>
      <c r="Q795" s="107" t="s">
        <v>176</v>
      </c>
      <c r="R795" s="111" t="s">
        <v>991</v>
      </c>
      <c r="S795" s="17" t="s">
        <v>3965</v>
      </c>
      <c r="T795" s="22"/>
      <c r="U795" s="107" t="s">
        <v>178</v>
      </c>
      <c r="V795" s="106" t="s">
        <v>994</v>
      </c>
      <c r="W795" s="196" t="s">
        <v>5157</v>
      </c>
      <c r="X795" s="128" t="s">
        <v>3369</v>
      </c>
    </row>
    <row r="796" spans="1:24" ht="19.5" customHeight="1">
      <c r="A796" s="22"/>
      <c r="B796" s="17" t="s">
        <v>174</v>
      </c>
      <c r="C796" s="17" t="s">
        <v>3579</v>
      </c>
      <c r="D796" s="17" t="s">
        <v>1103</v>
      </c>
      <c r="E796" s="22"/>
      <c r="F796" s="17" t="s">
        <v>172</v>
      </c>
      <c r="G796" s="17" t="s">
        <v>5567</v>
      </c>
      <c r="H796" s="17" t="s">
        <v>3364</v>
      </c>
      <c r="I796" s="22"/>
      <c r="J796" s="22"/>
      <c r="K796" s="22"/>
      <c r="L796" s="22"/>
      <c r="M796" s="22"/>
      <c r="N796" s="22"/>
      <c r="O796" s="22"/>
      <c r="P796" s="22"/>
      <c r="Q796" s="107" t="s">
        <v>176</v>
      </c>
      <c r="R796" s="111" t="s">
        <v>991</v>
      </c>
      <c r="S796" s="17" t="s">
        <v>3968</v>
      </c>
      <c r="T796" s="22"/>
      <c r="U796" s="107" t="s">
        <v>178</v>
      </c>
      <c r="V796" s="106" t="s">
        <v>994</v>
      </c>
      <c r="W796" s="196" t="s">
        <v>5159</v>
      </c>
      <c r="X796" s="128" t="s">
        <v>3369</v>
      </c>
    </row>
    <row r="797" spans="1:24" ht="19.5" customHeight="1">
      <c r="A797" s="22"/>
      <c r="B797" s="17" t="s">
        <v>174</v>
      </c>
      <c r="C797" s="17" t="s">
        <v>5568</v>
      </c>
      <c r="D797" s="17" t="s">
        <v>1103</v>
      </c>
      <c r="E797" s="22"/>
      <c r="F797" s="17" t="s">
        <v>172</v>
      </c>
      <c r="G797" s="17" t="s">
        <v>5569</v>
      </c>
      <c r="H797" s="17" t="s">
        <v>3364</v>
      </c>
      <c r="I797" s="22"/>
      <c r="J797" s="22"/>
      <c r="K797" s="22"/>
      <c r="L797" s="22"/>
      <c r="M797" s="22"/>
      <c r="N797" s="22"/>
      <c r="O797" s="22"/>
      <c r="P797" s="22"/>
      <c r="Q797" s="107" t="s">
        <v>176</v>
      </c>
      <c r="R797" s="111" t="s">
        <v>991</v>
      </c>
      <c r="S797" s="17" t="s">
        <v>3972</v>
      </c>
      <c r="T797" s="22"/>
      <c r="U797" s="107" t="s">
        <v>178</v>
      </c>
      <c r="V797" s="106" t="s">
        <v>994</v>
      </c>
      <c r="W797" s="196" t="s">
        <v>5162</v>
      </c>
      <c r="X797" s="128" t="s">
        <v>3369</v>
      </c>
    </row>
    <row r="798" spans="1:24" ht="19.5" customHeight="1">
      <c r="A798" s="22"/>
      <c r="B798" s="17" t="s">
        <v>174</v>
      </c>
      <c r="C798" s="17" t="s">
        <v>5570</v>
      </c>
      <c r="D798" s="17" t="s">
        <v>1103</v>
      </c>
      <c r="E798" s="22"/>
      <c r="F798" s="17" t="s">
        <v>172</v>
      </c>
      <c r="G798" s="17" t="s">
        <v>4733</v>
      </c>
      <c r="H798" s="17" t="s">
        <v>3364</v>
      </c>
      <c r="I798" s="22"/>
      <c r="J798" s="22"/>
      <c r="K798" s="22"/>
      <c r="L798" s="22"/>
      <c r="M798" s="22"/>
      <c r="N798" s="22"/>
      <c r="O798" s="22"/>
      <c r="P798" s="22"/>
      <c r="Q798" s="107" t="s">
        <v>176</v>
      </c>
      <c r="R798" s="111" t="s">
        <v>991</v>
      </c>
      <c r="S798" s="17" t="s">
        <v>3975</v>
      </c>
      <c r="T798" s="22"/>
      <c r="U798" s="107" t="s">
        <v>178</v>
      </c>
      <c r="V798" s="106" t="s">
        <v>994</v>
      </c>
      <c r="W798" s="196" t="s">
        <v>5165</v>
      </c>
      <c r="X798" s="128" t="s">
        <v>3369</v>
      </c>
    </row>
    <row r="799" spans="1:24" ht="19.5" customHeight="1">
      <c r="A799" s="22"/>
      <c r="B799" s="17" t="s">
        <v>174</v>
      </c>
      <c r="C799" s="17" t="s">
        <v>5571</v>
      </c>
      <c r="D799" s="17" t="s">
        <v>1103</v>
      </c>
      <c r="E799" s="22"/>
      <c r="F799" s="17" t="s">
        <v>172</v>
      </c>
      <c r="G799" s="17" t="s">
        <v>5572</v>
      </c>
      <c r="H799" s="17" t="s">
        <v>3364</v>
      </c>
      <c r="I799" s="22"/>
      <c r="J799" s="22"/>
      <c r="K799" s="22"/>
      <c r="L799" s="22"/>
      <c r="M799" s="22"/>
      <c r="N799" s="22"/>
      <c r="O799" s="22"/>
      <c r="P799" s="22"/>
      <c r="Q799" s="107" t="s">
        <v>176</v>
      </c>
      <c r="R799" s="111" t="s">
        <v>991</v>
      </c>
      <c r="S799" s="17" t="s">
        <v>3979</v>
      </c>
      <c r="T799" s="22"/>
      <c r="U799" s="107" t="s">
        <v>178</v>
      </c>
      <c r="V799" s="106" t="s">
        <v>994</v>
      </c>
      <c r="W799" s="196" t="s">
        <v>5168</v>
      </c>
      <c r="X799" s="128" t="s">
        <v>3369</v>
      </c>
    </row>
    <row r="800" spans="1:24" ht="19.5" customHeight="1">
      <c r="A800" s="22"/>
      <c r="B800" s="17" t="s">
        <v>174</v>
      </c>
      <c r="C800" s="17" t="s">
        <v>5573</v>
      </c>
      <c r="D800" s="17" t="s">
        <v>1103</v>
      </c>
      <c r="E800" s="22"/>
      <c r="F800" s="17" t="s">
        <v>172</v>
      </c>
      <c r="G800" s="17" t="s">
        <v>5574</v>
      </c>
      <c r="H800" s="17" t="s">
        <v>3364</v>
      </c>
      <c r="I800" s="22"/>
      <c r="J800" s="22"/>
      <c r="K800" s="22"/>
      <c r="L800" s="22"/>
      <c r="M800" s="22"/>
      <c r="N800" s="22"/>
      <c r="O800" s="22"/>
      <c r="P800" s="22"/>
      <c r="Q800" s="107" t="s">
        <v>176</v>
      </c>
      <c r="R800" s="111" t="s">
        <v>991</v>
      </c>
      <c r="S800" s="17" t="s">
        <v>3982</v>
      </c>
      <c r="T800" s="22"/>
      <c r="U800" s="107" t="s">
        <v>178</v>
      </c>
      <c r="V800" s="106" t="s">
        <v>994</v>
      </c>
      <c r="W800" s="196" t="s">
        <v>5170</v>
      </c>
      <c r="X800" s="128" t="s">
        <v>3369</v>
      </c>
    </row>
    <row r="801" spans="1:24" ht="19.5" customHeight="1">
      <c r="A801" s="22"/>
      <c r="B801" s="17" t="s">
        <v>174</v>
      </c>
      <c r="C801" s="17" t="s">
        <v>5575</v>
      </c>
      <c r="D801" s="17" t="s">
        <v>1103</v>
      </c>
      <c r="E801" s="22"/>
      <c r="F801" s="17" t="s">
        <v>172</v>
      </c>
      <c r="G801" s="17" t="s">
        <v>4736</v>
      </c>
      <c r="H801" s="17" t="s">
        <v>3364</v>
      </c>
      <c r="I801" s="22"/>
      <c r="J801" s="22"/>
      <c r="K801" s="22"/>
      <c r="L801" s="22"/>
      <c r="M801" s="22"/>
      <c r="N801" s="22"/>
      <c r="O801" s="22"/>
      <c r="P801" s="22"/>
      <c r="Q801" s="107" t="s">
        <v>176</v>
      </c>
      <c r="R801" s="111" t="s">
        <v>991</v>
      </c>
      <c r="S801" s="17" t="s">
        <v>3985</v>
      </c>
      <c r="T801" s="22"/>
      <c r="U801" s="107" t="s">
        <v>178</v>
      </c>
      <c r="V801" s="106" t="s">
        <v>994</v>
      </c>
      <c r="W801" s="196" t="s">
        <v>5173</v>
      </c>
      <c r="X801" s="128" t="s">
        <v>3369</v>
      </c>
    </row>
    <row r="802" spans="1:24" ht="19.5" customHeight="1">
      <c r="A802" s="22"/>
      <c r="B802" s="17" t="s">
        <v>174</v>
      </c>
      <c r="C802" s="17" t="s">
        <v>5576</v>
      </c>
      <c r="D802" s="17" t="s">
        <v>1103</v>
      </c>
      <c r="E802" s="22"/>
      <c r="F802" s="17" t="s">
        <v>172</v>
      </c>
      <c r="G802" s="17" t="s">
        <v>5577</v>
      </c>
      <c r="H802" s="17" t="s">
        <v>3364</v>
      </c>
      <c r="I802" s="22"/>
      <c r="J802" s="22"/>
      <c r="K802" s="22"/>
      <c r="L802" s="22"/>
      <c r="M802" s="22"/>
      <c r="N802" s="22"/>
      <c r="O802" s="22"/>
      <c r="P802" s="22"/>
      <c r="Q802" s="107" t="s">
        <v>176</v>
      </c>
      <c r="R802" s="111" t="s">
        <v>991</v>
      </c>
      <c r="S802" s="17" t="s">
        <v>3595</v>
      </c>
      <c r="T802" s="22"/>
      <c r="U802" s="107" t="s">
        <v>178</v>
      </c>
      <c r="V802" s="106" t="s">
        <v>994</v>
      </c>
      <c r="W802" s="196" t="s">
        <v>5176</v>
      </c>
      <c r="X802" s="128" t="s">
        <v>3369</v>
      </c>
    </row>
    <row r="803" spans="1:24" ht="19.5" customHeight="1">
      <c r="A803" s="22"/>
      <c r="B803" s="17" t="s">
        <v>174</v>
      </c>
      <c r="C803" s="17" t="s">
        <v>5578</v>
      </c>
      <c r="D803" s="17" t="s">
        <v>1103</v>
      </c>
      <c r="E803" s="22"/>
      <c r="F803" s="17" t="s">
        <v>172</v>
      </c>
      <c r="G803" s="17" t="s">
        <v>5579</v>
      </c>
      <c r="H803" s="17" t="s">
        <v>3364</v>
      </c>
      <c r="I803" s="22"/>
      <c r="J803" s="22"/>
      <c r="K803" s="22"/>
      <c r="L803" s="22"/>
      <c r="M803" s="22"/>
      <c r="N803" s="22"/>
      <c r="O803" s="22"/>
      <c r="P803" s="22"/>
      <c r="Q803" s="107" t="s">
        <v>176</v>
      </c>
      <c r="R803" s="111" t="s">
        <v>991</v>
      </c>
      <c r="S803" s="17" t="s">
        <v>3599</v>
      </c>
      <c r="T803" s="22"/>
      <c r="U803" s="107" t="s">
        <v>178</v>
      </c>
      <c r="V803" s="106" t="s">
        <v>994</v>
      </c>
      <c r="W803" s="196" t="s">
        <v>5179</v>
      </c>
      <c r="X803" s="128" t="s">
        <v>3369</v>
      </c>
    </row>
    <row r="804" spans="1:24" ht="19.5" customHeight="1">
      <c r="A804" s="22"/>
      <c r="B804" s="17" t="s">
        <v>174</v>
      </c>
      <c r="C804" s="17" t="s">
        <v>5580</v>
      </c>
      <c r="D804" s="17" t="s">
        <v>1103</v>
      </c>
      <c r="E804" s="22"/>
      <c r="F804" s="17" t="s">
        <v>172</v>
      </c>
      <c r="G804" s="17" t="s">
        <v>4738</v>
      </c>
      <c r="H804" s="17" t="s">
        <v>3364</v>
      </c>
      <c r="I804" s="22"/>
      <c r="J804" s="22"/>
      <c r="K804" s="22"/>
      <c r="L804" s="22"/>
      <c r="M804" s="22"/>
      <c r="N804" s="22"/>
      <c r="O804" s="22"/>
      <c r="P804" s="22"/>
      <c r="Q804" s="107" t="s">
        <v>176</v>
      </c>
      <c r="R804" s="111" t="s">
        <v>991</v>
      </c>
      <c r="S804" s="17" t="s">
        <v>3603</v>
      </c>
      <c r="T804" s="22"/>
      <c r="U804" s="107" t="s">
        <v>178</v>
      </c>
      <c r="V804" s="106" t="s">
        <v>994</v>
      </c>
      <c r="W804" s="196" t="s">
        <v>5181</v>
      </c>
      <c r="X804" s="128" t="s">
        <v>3369</v>
      </c>
    </row>
    <row r="805" spans="1:24" ht="19.5" customHeight="1">
      <c r="A805" s="22"/>
      <c r="B805" s="17" t="s">
        <v>174</v>
      </c>
      <c r="C805" s="17" t="s">
        <v>5581</v>
      </c>
      <c r="D805" s="17" t="s">
        <v>1103</v>
      </c>
      <c r="E805" s="22"/>
      <c r="F805" s="17" t="s">
        <v>172</v>
      </c>
      <c r="G805" s="17" t="s">
        <v>5582</v>
      </c>
      <c r="H805" s="17" t="s">
        <v>3364</v>
      </c>
      <c r="I805" s="22"/>
      <c r="J805" s="22"/>
      <c r="K805" s="22"/>
      <c r="L805" s="22"/>
      <c r="M805" s="22"/>
      <c r="N805" s="22"/>
      <c r="O805" s="22"/>
      <c r="P805" s="22"/>
      <c r="Q805" s="107" t="s">
        <v>176</v>
      </c>
      <c r="R805" s="111" t="s">
        <v>991</v>
      </c>
      <c r="S805" s="17" t="s">
        <v>3606</v>
      </c>
      <c r="T805" s="22"/>
      <c r="U805" s="107" t="s">
        <v>178</v>
      </c>
      <c r="V805" s="106" t="s">
        <v>994</v>
      </c>
      <c r="W805" s="196" t="s">
        <v>5184</v>
      </c>
      <c r="X805" s="128" t="s">
        <v>3369</v>
      </c>
    </row>
    <row r="806" spans="1:24" ht="19.5" customHeight="1">
      <c r="A806" s="22"/>
      <c r="B806" s="17" t="s">
        <v>174</v>
      </c>
      <c r="C806" s="17" t="s">
        <v>5583</v>
      </c>
      <c r="D806" s="17" t="s">
        <v>1103</v>
      </c>
      <c r="E806" s="22"/>
      <c r="F806" s="17" t="s">
        <v>172</v>
      </c>
      <c r="G806" s="17" t="s">
        <v>5584</v>
      </c>
      <c r="H806" s="17" t="s">
        <v>3364</v>
      </c>
      <c r="I806" s="22"/>
      <c r="J806" s="22"/>
      <c r="K806" s="22"/>
      <c r="L806" s="22"/>
      <c r="M806" s="22"/>
      <c r="N806" s="22"/>
      <c r="O806" s="22"/>
      <c r="P806" s="22"/>
      <c r="Q806" s="107" t="s">
        <v>176</v>
      </c>
      <c r="R806" s="111" t="s">
        <v>991</v>
      </c>
      <c r="S806" s="17" t="s">
        <v>3610</v>
      </c>
      <c r="T806" s="22"/>
      <c r="U806" s="107" t="s">
        <v>178</v>
      </c>
      <c r="V806" s="106" t="s">
        <v>994</v>
      </c>
      <c r="W806" s="196" t="s">
        <v>5186</v>
      </c>
      <c r="X806" s="128" t="s">
        <v>3369</v>
      </c>
    </row>
    <row r="807" spans="1:24" ht="19.5" customHeight="1">
      <c r="A807" s="22"/>
      <c r="B807" s="17" t="s">
        <v>174</v>
      </c>
      <c r="C807" s="17" t="s">
        <v>5585</v>
      </c>
      <c r="D807" s="17" t="s">
        <v>1103</v>
      </c>
      <c r="E807" s="22"/>
      <c r="F807" s="17" t="s">
        <v>172</v>
      </c>
      <c r="G807" s="17" t="s">
        <v>4741</v>
      </c>
      <c r="H807" s="17" t="s">
        <v>3364</v>
      </c>
      <c r="I807" s="22"/>
      <c r="J807" s="22"/>
      <c r="K807" s="22"/>
      <c r="L807" s="22"/>
      <c r="M807" s="22"/>
      <c r="N807" s="22"/>
      <c r="O807" s="22"/>
      <c r="P807" s="22"/>
      <c r="Q807" s="107" t="s">
        <v>176</v>
      </c>
      <c r="R807" s="111" t="s">
        <v>991</v>
      </c>
      <c r="S807" s="17" t="s">
        <v>3614</v>
      </c>
      <c r="T807" s="22"/>
      <c r="U807" s="107" t="s">
        <v>178</v>
      </c>
      <c r="V807" s="106" t="s">
        <v>994</v>
      </c>
      <c r="W807" s="196" t="s">
        <v>5189</v>
      </c>
      <c r="X807" s="128" t="s">
        <v>3369</v>
      </c>
    </row>
    <row r="808" spans="1:24" ht="19.5" customHeight="1">
      <c r="A808" s="22"/>
      <c r="B808" s="17" t="s">
        <v>174</v>
      </c>
      <c r="C808" s="17" t="s">
        <v>5586</v>
      </c>
      <c r="D808" s="17" t="s">
        <v>1103</v>
      </c>
      <c r="E808" s="22"/>
      <c r="F808" s="17" t="s">
        <v>172</v>
      </c>
      <c r="G808" s="17" t="s">
        <v>5587</v>
      </c>
      <c r="H808" s="17" t="s">
        <v>3364</v>
      </c>
      <c r="I808" s="22"/>
      <c r="J808" s="22"/>
      <c r="K808" s="22"/>
      <c r="L808" s="22"/>
      <c r="M808" s="22"/>
      <c r="N808" s="22"/>
      <c r="O808" s="22"/>
      <c r="P808" s="22"/>
      <c r="Q808" s="107" t="s">
        <v>176</v>
      </c>
      <c r="R808" s="111" t="s">
        <v>991</v>
      </c>
      <c r="S808" s="17" t="s">
        <v>3617</v>
      </c>
      <c r="T808" s="22"/>
      <c r="U808" s="107" t="s">
        <v>178</v>
      </c>
      <c r="V808" s="106" t="s">
        <v>994</v>
      </c>
      <c r="W808" s="196" t="s">
        <v>5192</v>
      </c>
      <c r="X808" s="128" t="s">
        <v>3369</v>
      </c>
    </row>
    <row r="809" spans="1:24" ht="19.5" customHeight="1">
      <c r="A809" s="22"/>
      <c r="B809" s="17" t="s">
        <v>174</v>
      </c>
      <c r="C809" s="17" t="s">
        <v>5588</v>
      </c>
      <c r="D809" s="17" t="s">
        <v>1103</v>
      </c>
      <c r="E809" s="22"/>
      <c r="F809" s="17" t="s">
        <v>172</v>
      </c>
      <c r="G809" s="17" t="s">
        <v>5589</v>
      </c>
      <c r="H809" s="17" t="s">
        <v>3364</v>
      </c>
      <c r="I809" s="22"/>
      <c r="J809" s="22"/>
      <c r="K809" s="22"/>
      <c r="L809" s="22"/>
      <c r="M809" s="22"/>
      <c r="N809" s="22"/>
      <c r="O809" s="22"/>
      <c r="P809" s="22"/>
      <c r="Q809" s="107" t="s">
        <v>176</v>
      </c>
      <c r="R809" s="111" t="s">
        <v>991</v>
      </c>
      <c r="S809" s="17" t="s">
        <v>3621</v>
      </c>
      <c r="T809" s="22"/>
      <c r="U809" s="107" t="s">
        <v>178</v>
      </c>
      <c r="V809" s="106" t="s">
        <v>994</v>
      </c>
      <c r="W809" s="196" t="s">
        <v>5194</v>
      </c>
      <c r="X809" s="128" t="s">
        <v>3369</v>
      </c>
    </row>
    <row r="810" spans="1:24" ht="19.5" customHeight="1">
      <c r="A810" s="22"/>
      <c r="B810" s="17" t="s">
        <v>174</v>
      </c>
      <c r="C810" s="17" t="s">
        <v>5590</v>
      </c>
      <c r="D810" s="17" t="s">
        <v>1103</v>
      </c>
      <c r="E810" s="22"/>
      <c r="F810" s="17" t="s">
        <v>172</v>
      </c>
      <c r="G810" s="17" t="s">
        <v>4744</v>
      </c>
      <c r="H810" s="17" t="s">
        <v>3364</v>
      </c>
      <c r="I810" s="22"/>
      <c r="J810" s="22"/>
      <c r="K810" s="22"/>
      <c r="L810" s="22"/>
      <c r="M810" s="22"/>
      <c r="N810" s="22"/>
      <c r="O810" s="22"/>
      <c r="P810" s="22"/>
      <c r="Q810" s="107" t="s">
        <v>176</v>
      </c>
      <c r="R810" s="111" t="s">
        <v>991</v>
      </c>
      <c r="S810" s="17" t="s">
        <v>3625</v>
      </c>
      <c r="T810" s="22"/>
      <c r="U810" s="107" t="s">
        <v>178</v>
      </c>
      <c r="V810" s="106" t="s">
        <v>994</v>
      </c>
      <c r="W810" s="196" t="s">
        <v>5197</v>
      </c>
      <c r="X810" s="128" t="s">
        <v>3369</v>
      </c>
    </row>
    <row r="811" spans="1:24" ht="19.5" customHeight="1">
      <c r="A811" s="22"/>
      <c r="B811" s="17" t="s">
        <v>174</v>
      </c>
      <c r="C811" s="17" t="s">
        <v>5591</v>
      </c>
      <c r="D811" s="17" t="s">
        <v>1103</v>
      </c>
      <c r="E811" s="22"/>
      <c r="F811" s="17" t="s">
        <v>172</v>
      </c>
      <c r="G811" s="17" t="s">
        <v>5592</v>
      </c>
      <c r="H811" s="17" t="s">
        <v>3364</v>
      </c>
      <c r="I811" s="22"/>
      <c r="J811" s="22"/>
      <c r="K811" s="22"/>
      <c r="L811" s="22"/>
      <c r="M811" s="22"/>
      <c r="N811" s="22"/>
      <c r="O811" s="22"/>
      <c r="P811" s="22"/>
      <c r="Q811" s="107" t="s">
        <v>176</v>
      </c>
      <c r="R811" s="111" t="s">
        <v>991</v>
      </c>
      <c r="S811" s="17" t="s">
        <v>3629</v>
      </c>
      <c r="T811" s="22"/>
      <c r="U811" s="107" t="s">
        <v>178</v>
      </c>
      <c r="V811" s="106" t="s">
        <v>994</v>
      </c>
      <c r="W811" s="196" t="s">
        <v>5200</v>
      </c>
      <c r="X811" s="128" t="s">
        <v>3369</v>
      </c>
    </row>
    <row r="812" spans="1:24" ht="19.5" customHeight="1">
      <c r="A812" s="22"/>
      <c r="B812" s="17" t="s">
        <v>174</v>
      </c>
      <c r="C812" s="17" t="s">
        <v>5593</v>
      </c>
      <c r="D812" s="17" t="s">
        <v>1103</v>
      </c>
      <c r="E812" s="22"/>
      <c r="F812" s="17" t="s">
        <v>172</v>
      </c>
      <c r="G812" s="17" t="s">
        <v>5594</v>
      </c>
      <c r="H812" s="17" t="s">
        <v>3364</v>
      </c>
      <c r="I812" s="22"/>
      <c r="J812" s="22"/>
      <c r="K812" s="22"/>
      <c r="L812" s="22"/>
      <c r="M812" s="22"/>
      <c r="N812" s="22"/>
      <c r="O812" s="22"/>
      <c r="P812" s="22"/>
      <c r="Q812" s="107" t="s">
        <v>176</v>
      </c>
      <c r="R812" s="111" t="s">
        <v>991</v>
      </c>
      <c r="S812" s="17" t="s">
        <v>3632</v>
      </c>
      <c r="T812" s="22"/>
      <c r="U812" s="107" t="s">
        <v>178</v>
      </c>
      <c r="V812" s="106" t="s">
        <v>994</v>
      </c>
      <c r="W812" s="196" t="s">
        <v>5203</v>
      </c>
      <c r="X812" s="128" t="s">
        <v>3369</v>
      </c>
    </row>
    <row r="813" spans="1:24" ht="19.5" customHeight="1">
      <c r="A813" s="22"/>
      <c r="B813" s="17" t="s">
        <v>174</v>
      </c>
      <c r="C813" s="17" t="s">
        <v>5595</v>
      </c>
      <c r="D813" s="17" t="s">
        <v>1103</v>
      </c>
      <c r="E813" s="22"/>
      <c r="F813" s="17" t="s">
        <v>172</v>
      </c>
      <c r="G813" s="17" t="s">
        <v>4746</v>
      </c>
      <c r="H813" s="17" t="s">
        <v>3364</v>
      </c>
      <c r="I813" s="22"/>
      <c r="J813" s="22"/>
      <c r="K813" s="22"/>
      <c r="L813" s="22"/>
      <c r="M813" s="22"/>
      <c r="N813" s="22"/>
      <c r="O813" s="22"/>
      <c r="P813" s="22"/>
      <c r="Q813" s="107" t="s">
        <v>176</v>
      </c>
      <c r="R813" s="111" t="s">
        <v>991</v>
      </c>
      <c r="S813" s="17" t="s">
        <v>3636</v>
      </c>
      <c r="T813" s="22"/>
      <c r="U813" s="107" t="s">
        <v>178</v>
      </c>
      <c r="V813" s="106" t="s">
        <v>994</v>
      </c>
      <c r="W813" s="196" t="s">
        <v>5205</v>
      </c>
      <c r="X813" s="128" t="s">
        <v>3369</v>
      </c>
    </row>
    <row r="814" spans="1:24" ht="19.5" customHeight="1">
      <c r="A814" s="22"/>
      <c r="B814" s="17" t="s">
        <v>174</v>
      </c>
      <c r="C814" s="17" t="s">
        <v>5596</v>
      </c>
      <c r="D814" s="17" t="s">
        <v>1103</v>
      </c>
      <c r="E814" s="22"/>
      <c r="F814" s="17" t="s">
        <v>172</v>
      </c>
      <c r="G814" s="17" t="s">
        <v>5597</v>
      </c>
      <c r="H814" s="17" t="s">
        <v>3364</v>
      </c>
      <c r="I814" s="22"/>
      <c r="J814" s="22"/>
      <c r="K814" s="22"/>
      <c r="L814" s="22"/>
      <c r="M814" s="22"/>
      <c r="N814" s="22"/>
      <c r="O814" s="22"/>
      <c r="P814" s="22"/>
      <c r="Q814" s="107" t="s">
        <v>176</v>
      </c>
      <c r="R814" s="111" t="s">
        <v>991</v>
      </c>
      <c r="S814" s="17" t="s">
        <v>3640</v>
      </c>
      <c r="T814" s="22"/>
      <c r="U814" s="107" t="s">
        <v>178</v>
      </c>
      <c r="V814" s="106" t="s">
        <v>994</v>
      </c>
      <c r="W814" s="196" t="s">
        <v>5208</v>
      </c>
      <c r="X814" s="128" t="s">
        <v>3369</v>
      </c>
    </row>
    <row r="815" spans="1:24" ht="19.5" customHeight="1">
      <c r="A815" s="22"/>
      <c r="B815" s="17" t="s">
        <v>174</v>
      </c>
      <c r="C815" s="17" t="s">
        <v>5598</v>
      </c>
      <c r="D815" s="17" t="s">
        <v>1103</v>
      </c>
      <c r="E815" s="22"/>
      <c r="F815" s="17" t="s">
        <v>172</v>
      </c>
      <c r="G815" s="17" t="s">
        <v>5599</v>
      </c>
      <c r="H815" s="17" t="s">
        <v>3364</v>
      </c>
      <c r="I815" s="22"/>
      <c r="J815" s="22"/>
      <c r="K815" s="22"/>
      <c r="L815" s="22"/>
      <c r="M815" s="22"/>
      <c r="N815" s="22"/>
      <c r="O815" s="22"/>
      <c r="P815" s="22"/>
      <c r="Q815" s="107" t="s">
        <v>176</v>
      </c>
      <c r="R815" s="111" t="s">
        <v>991</v>
      </c>
      <c r="S815" s="17" t="s">
        <v>3643</v>
      </c>
      <c r="T815" s="22"/>
      <c r="U815" s="107" t="s">
        <v>178</v>
      </c>
      <c r="V815" s="106" t="s">
        <v>994</v>
      </c>
      <c r="W815" s="196" t="s">
        <v>5211</v>
      </c>
      <c r="X815" s="128" t="s">
        <v>3369</v>
      </c>
    </row>
    <row r="816" spans="1:24" ht="19.5" customHeight="1">
      <c r="A816" s="22"/>
      <c r="B816" s="17" t="s">
        <v>174</v>
      </c>
      <c r="C816" s="17" t="s">
        <v>5600</v>
      </c>
      <c r="D816" s="17" t="s">
        <v>1103</v>
      </c>
      <c r="E816" s="22"/>
      <c r="F816" s="17" t="s">
        <v>172</v>
      </c>
      <c r="G816" s="17" t="s">
        <v>4749</v>
      </c>
      <c r="H816" s="17" t="s">
        <v>3364</v>
      </c>
      <c r="I816" s="22"/>
      <c r="J816" s="22"/>
      <c r="K816" s="22"/>
      <c r="L816" s="22"/>
      <c r="M816" s="22"/>
      <c r="N816" s="22"/>
      <c r="O816" s="22"/>
      <c r="P816" s="22"/>
      <c r="Q816" s="107" t="s">
        <v>176</v>
      </c>
      <c r="R816" s="111" t="s">
        <v>991</v>
      </c>
      <c r="S816" s="17" t="s">
        <v>3647</v>
      </c>
      <c r="T816" s="22"/>
      <c r="U816" s="107" t="s">
        <v>178</v>
      </c>
      <c r="V816" s="106" t="s">
        <v>994</v>
      </c>
      <c r="W816" s="196" t="s">
        <v>5214</v>
      </c>
      <c r="X816" s="128" t="s">
        <v>3369</v>
      </c>
    </row>
    <row r="817" spans="1:24" ht="19.5" customHeight="1">
      <c r="A817" s="22"/>
      <c r="B817" s="17" t="s">
        <v>174</v>
      </c>
      <c r="C817" s="17" t="s">
        <v>5601</v>
      </c>
      <c r="D817" s="17" t="s">
        <v>1103</v>
      </c>
      <c r="E817" s="22"/>
      <c r="F817" s="17" t="s">
        <v>172</v>
      </c>
      <c r="G817" s="17" t="s">
        <v>5602</v>
      </c>
      <c r="H817" s="17" t="s">
        <v>3364</v>
      </c>
      <c r="I817" s="22"/>
      <c r="J817" s="22"/>
      <c r="K817" s="22"/>
      <c r="L817" s="22"/>
      <c r="M817" s="22"/>
      <c r="N817" s="22"/>
      <c r="O817" s="22"/>
      <c r="P817" s="22"/>
      <c r="Q817" s="107" t="s">
        <v>176</v>
      </c>
      <c r="R817" s="111" t="s">
        <v>991</v>
      </c>
      <c r="S817" s="17" t="s">
        <v>3651</v>
      </c>
      <c r="T817" s="22"/>
      <c r="U817" s="107" t="s">
        <v>178</v>
      </c>
      <c r="V817" s="106" t="s">
        <v>994</v>
      </c>
      <c r="W817" s="196" t="s">
        <v>5216</v>
      </c>
      <c r="X817" s="128" t="s">
        <v>3369</v>
      </c>
    </row>
    <row r="818" spans="1:24" ht="19.5" customHeight="1">
      <c r="A818" s="22"/>
      <c r="B818" s="17" t="s">
        <v>174</v>
      </c>
      <c r="C818" s="17" t="s">
        <v>5603</v>
      </c>
      <c r="D818" s="17" t="s">
        <v>1103</v>
      </c>
      <c r="E818" s="22"/>
      <c r="F818" s="17" t="s">
        <v>172</v>
      </c>
      <c r="G818" s="17" t="s">
        <v>5604</v>
      </c>
      <c r="H818" s="17" t="s">
        <v>3364</v>
      </c>
      <c r="I818" s="22"/>
      <c r="J818" s="22"/>
      <c r="K818" s="22"/>
      <c r="L818" s="22"/>
      <c r="M818" s="22"/>
      <c r="N818" s="22"/>
      <c r="O818" s="22"/>
      <c r="P818" s="22"/>
      <c r="Q818" s="107" t="s">
        <v>176</v>
      </c>
      <c r="R818" s="111" t="s">
        <v>991</v>
      </c>
      <c r="S818" s="17" t="s">
        <v>3655</v>
      </c>
      <c r="T818" s="22"/>
      <c r="U818" s="107" t="s">
        <v>178</v>
      </c>
      <c r="V818" s="106" t="s">
        <v>994</v>
      </c>
      <c r="W818" s="196" t="s">
        <v>5219</v>
      </c>
      <c r="X818" s="128" t="s">
        <v>3369</v>
      </c>
    </row>
    <row r="819" spans="1:24" ht="19.5" customHeight="1">
      <c r="A819" s="22"/>
      <c r="B819" s="17" t="s">
        <v>174</v>
      </c>
      <c r="C819" s="17" t="s">
        <v>5605</v>
      </c>
      <c r="D819" s="17" t="s">
        <v>1103</v>
      </c>
      <c r="E819" s="22"/>
      <c r="F819" s="17" t="s">
        <v>172</v>
      </c>
      <c r="G819" s="17" t="s">
        <v>4752</v>
      </c>
      <c r="H819" s="17" t="s">
        <v>3364</v>
      </c>
      <c r="I819" s="22"/>
      <c r="J819" s="22"/>
      <c r="K819" s="22"/>
      <c r="L819" s="22"/>
      <c r="M819" s="22"/>
      <c r="N819" s="22"/>
      <c r="O819" s="22"/>
      <c r="P819" s="22"/>
      <c r="Q819" s="107" t="s">
        <v>176</v>
      </c>
      <c r="R819" s="111" t="s">
        <v>991</v>
      </c>
      <c r="S819" s="17" t="s">
        <v>3658</v>
      </c>
      <c r="T819" s="22"/>
      <c r="U819" s="107" t="s">
        <v>178</v>
      </c>
      <c r="V819" s="106" t="s">
        <v>994</v>
      </c>
      <c r="W819" s="196" t="s">
        <v>5222</v>
      </c>
      <c r="X819" s="128" t="s">
        <v>3369</v>
      </c>
    </row>
    <row r="820" spans="1:24" ht="19.5" customHeight="1">
      <c r="A820" s="22"/>
      <c r="B820" s="17" t="s">
        <v>174</v>
      </c>
      <c r="C820" s="17" t="s">
        <v>5606</v>
      </c>
      <c r="D820" s="17" t="s">
        <v>1103</v>
      </c>
      <c r="E820" s="22"/>
      <c r="F820" s="17" t="s">
        <v>172</v>
      </c>
      <c r="G820" s="17" t="s">
        <v>5607</v>
      </c>
      <c r="H820" s="17" t="s">
        <v>3364</v>
      </c>
      <c r="I820" s="22"/>
      <c r="J820" s="22"/>
      <c r="K820" s="22"/>
      <c r="L820" s="22"/>
      <c r="M820" s="22"/>
      <c r="N820" s="22"/>
      <c r="O820" s="22"/>
      <c r="P820" s="22"/>
      <c r="Q820" s="107" t="s">
        <v>176</v>
      </c>
      <c r="R820" s="111" t="s">
        <v>991</v>
      </c>
      <c r="S820" s="17" t="s">
        <v>3662</v>
      </c>
      <c r="T820" s="22"/>
      <c r="U820" s="107" t="s">
        <v>178</v>
      </c>
      <c r="V820" s="106" t="s">
        <v>994</v>
      </c>
      <c r="W820" s="196" t="s">
        <v>5224</v>
      </c>
      <c r="X820" s="128" t="s">
        <v>3369</v>
      </c>
    </row>
    <row r="821" spans="1:24" ht="19.5" customHeight="1">
      <c r="A821" s="22"/>
      <c r="B821" s="17" t="s">
        <v>174</v>
      </c>
      <c r="C821" s="17" t="s">
        <v>5608</v>
      </c>
      <c r="D821" s="17" t="s">
        <v>1103</v>
      </c>
      <c r="E821" s="22"/>
      <c r="F821" s="17" t="s">
        <v>172</v>
      </c>
      <c r="G821" s="17" t="s">
        <v>4757</v>
      </c>
      <c r="H821" s="17" t="s">
        <v>3364</v>
      </c>
      <c r="I821" s="22"/>
      <c r="J821" s="22"/>
      <c r="K821" s="22"/>
      <c r="L821" s="22"/>
      <c r="M821" s="22"/>
      <c r="N821" s="22"/>
      <c r="O821" s="22"/>
      <c r="P821" s="22"/>
      <c r="Q821" s="107" t="s">
        <v>176</v>
      </c>
      <c r="R821" s="111" t="s">
        <v>991</v>
      </c>
      <c r="S821" s="17" t="s">
        <v>3666</v>
      </c>
      <c r="T821" s="22"/>
      <c r="U821" s="107" t="s">
        <v>178</v>
      </c>
      <c r="V821" s="106" t="s">
        <v>994</v>
      </c>
      <c r="W821" s="196" t="s">
        <v>5227</v>
      </c>
      <c r="X821" s="128" t="s">
        <v>3369</v>
      </c>
    </row>
    <row r="822" spans="1:24" ht="19.5" customHeight="1">
      <c r="A822" s="22"/>
      <c r="B822" s="17" t="s">
        <v>174</v>
      </c>
      <c r="C822" s="17" t="s">
        <v>5609</v>
      </c>
      <c r="D822" s="17" t="s">
        <v>1103</v>
      </c>
      <c r="E822" s="22"/>
      <c r="F822" s="17" t="s">
        <v>172</v>
      </c>
      <c r="G822" s="17" t="s">
        <v>4760</v>
      </c>
      <c r="H822" s="17" t="s">
        <v>3364</v>
      </c>
      <c r="I822" s="22"/>
      <c r="J822" s="22"/>
      <c r="K822" s="22"/>
      <c r="L822" s="22"/>
      <c r="M822" s="22"/>
      <c r="N822" s="22"/>
      <c r="O822" s="22"/>
      <c r="P822" s="22"/>
      <c r="Q822" s="107" t="s">
        <v>176</v>
      </c>
      <c r="R822" s="111" t="s">
        <v>991</v>
      </c>
      <c r="S822" s="17" t="s">
        <v>3669</v>
      </c>
      <c r="T822" s="22"/>
      <c r="U822" s="107" t="s">
        <v>178</v>
      </c>
      <c r="V822" s="106" t="s">
        <v>994</v>
      </c>
      <c r="W822" s="196" t="s">
        <v>5229</v>
      </c>
      <c r="X822" s="128" t="s">
        <v>3369</v>
      </c>
    </row>
    <row r="823" spans="1:24" ht="19.5" customHeight="1">
      <c r="A823" s="22"/>
      <c r="B823" s="17" t="s">
        <v>174</v>
      </c>
      <c r="C823" s="17" t="s">
        <v>5610</v>
      </c>
      <c r="D823" s="17" t="s">
        <v>1103</v>
      </c>
      <c r="E823" s="22"/>
      <c r="F823" s="17" t="s">
        <v>172</v>
      </c>
      <c r="G823" s="17" t="s">
        <v>5611</v>
      </c>
      <c r="H823" s="17" t="s">
        <v>3364</v>
      </c>
      <c r="I823" s="22"/>
      <c r="J823" s="22"/>
      <c r="K823" s="22"/>
      <c r="L823" s="22"/>
      <c r="M823" s="22"/>
      <c r="N823" s="22"/>
      <c r="O823" s="22"/>
      <c r="P823" s="22"/>
      <c r="Q823" s="107" t="s">
        <v>176</v>
      </c>
      <c r="R823" s="111" t="s">
        <v>991</v>
      </c>
      <c r="S823" s="17" t="s">
        <v>3673</v>
      </c>
      <c r="T823" s="22"/>
      <c r="U823" s="107" t="s">
        <v>178</v>
      </c>
      <c r="V823" s="106" t="s">
        <v>994</v>
      </c>
      <c r="W823" s="196" t="s">
        <v>5232</v>
      </c>
      <c r="X823" s="128" t="s">
        <v>3369</v>
      </c>
    </row>
    <row r="824" spans="1:24" ht="19.5" customHeight="1">
      <c r="A824" s="22"/>
      <c r="B824" s="17" t="s">
        <v>174</v>
      </c>
      <c r="C824" s="17" t="s">
        <v>5612</v>
      </c>
      <c r="D824" s="17" t="s">
        <v>1103</v>
      </c>
      <c r="E824" s="22"/>
      <c r="F824" s="17" t="s">
        <v>172</v>
      </c>
      <c r="G824" s="17" t="s">
        <v>5613</v>
      </c>
      <c r="H824" s="17" t="s">
        <v>3364</v>
      </c>
      <c r="I824" s="22"/>
      <c r="J824" s="22"/>
      <c r="K824" s="22"/>
      <c r="L824" s="22"/>
      <c r="M824" s="22"/>
      <c r="N824" s="22"/>
      <c r="O824" s="22"/>
      <c r="P824" s="22"/>
      <c r="Q824" s="107" t="s">
        <v>176</v>
      </c>
      <c r="R824" s="111" t="s">
        <v>991</v>
      </c>
      <c r="S824" s="17" t="s">
        <v>3677</v>
      </c>
      <c r="T824" s="22"/>
      <c r="U824" s="107" t="s">
        <v>178</v>
      </c>
      <c r="V824" s="106" t="s">
        <v>994</v>
      </c>
      <c r="W824" s="196" t="s">
        <v>5235</v>
      </c>
      <c r="X824" s="128" t="s">
        <v>3369</v>
      </c>
    </row>
    <row r="825" spans="1:24" ht="19.5" customHeight="1">
      <c r="A825" s="22"/>
      <c r="B825" s="17" t="s">
        <v>174</v>
      </c>
      <c r="C825" s="17" t="s">
        <v>5614</v>
      </c>
      <c r="D825" s="17" t="s">
        <v>1103</v>
      </c>
      <c r="E825" s="22"/>
      <c r="F825" s="17" t="s">
        <v>172</v>
      </c>
      <c r="G825" s="17" t="s">
        <v>5615</v>
      </c>
      <c r="H825" s="17" t="s">
        <v>3364</v>
      </c>
      <c r="I825" s="22"/>
      <c r="J825" s="22"/>
      <c r="K825" s="22"/>
      <c r="L825" s="22"/>
      <c r="M825" s="22"/>
      <c r="N825" s="22"/>
      <c r="O825" s="22"/>
      <c r="P825" s="22"/>
      <c r="Q825" s="107" t="s">
        <v>176</v>
      </c>
      <c r="R825" s="111" t="s">
        <v>991</v>
      </c>
      <c r="S825" s="17" t="s">
        <v>3681</v>
      </c>
      <c r="T825" s="22"/>
      <c r="U825" s="107" t="s">
        <v>178</v>
      </c>
      <c r="V825" s="106" t="s">
        <v>994</v>
      </c>
      <c r="W825" s="196" t="s">
        <v>5237</v>
      </c>
      <c r="X825" s="128" t="s">
        <v>3369</v>
      </c>
    </row>
    <row r="826" spans="1:24" ht="19.5" customHeight="1">
      <c r="A826" s="22"/>
      <c r="B826" s="17" t="s">
        <v>174</v>
      </c>
      <c r="C826" s="17" t="s">
        <v>5616</v>
      </c>
      <c r="D826" s="17" t="s">
        <v>1103</v>
      </c>
      <c r="E826" s="22"/>
      <c r="F826" s="17" t="s">
        <v>172</v>
      </c>
      <c r="G826" s="17" t="s">
        <v>5617</v>
      </c>
      <c r="H826" s="17" t="s">
        <v>3364</v>
      </c>
      <c r="I826" s="22"/>
      <c r="J826" s="22"/>
      <c r="K826" s="22"/>
      <c r="L826" s="22"/>
      <c r="M826" s="22"/>
      <c r="N826" s="22"/>
      <c r="O826" s="22"/>
      <c r="P826" s="22"/>
      <c r="Q826" s="107" t="s">
        <v>176</v>
      </c>
      <c r="R826" s="111" t="s">
        <v>991</v>
      </c>
      <c r="S826" s="17" t="s">
        <v>3684</v>
      </c>
      <c r="T826" s="22"/>
      <c r="U826" s="107" t="s">
        <v>178</v>
      </c>
      <c r="V826" s="106" t="s">
        <v>994</v>
      </c>
      <c r="W826" s="196" t="s">
        <v>5240</v>
      </c>
      <c r="X826" s="128" t="s">
        <v>3369</v>
      </c>
    </row>
    <row r="827" spans="1:24" ht="19.5" customHeight="1">
      <c r="A827" s="22"/>
      <c r="B827" s="17" t="s">
        <v>174</v>
      </c>
      <c r="C827" s="17" t="s">
        <v>5618</v>
      </c>
      <c r="D827" s="17" t="s">
        <v>1103</v>
      </c>
      <c r="E827" s="22"/>
      <c r="F827" s="17" t="s">
        <v>172</v>
      </c>
      <c r="G827" s="17" t="s">
        <v>5619</v>
      </c>
      <c r="H827" s="17" t="s">
        <v>3364</v>
      </c>
      <c r="I827" s="22"/>
      <c r="J827" s="22"/>
      <c r="K827" s="22"/>
      <c r="L827" s="22"/>
      <c r="M827" s="22"/>
      <c r="N827" s="22"/>
      <c r="O827" s="22"/>
      <c r="P827" s="22"/>
      <c r="Q827" s="107" t="s">
        <v>176</v>
      </c>
      <c r="R827" s="111" t="s">
        <v>991</v>
      </c>
      <c r="S827" s="17" t="s">
        <v>3688</v>
      </c>
      <c r="T827" s="22"/>
      <c r="U827" s="107" t="s">
        <v>178</v>
      </c>
      <c r="V827" s="106" t="s">
        <v>994</v>
      </c>
      <c r="W827" s="196" t="s">
        <v>5242</v>
      </c>
      <c r="X827" s="128" t="s">
        <v>3369</v>
      </c>
    </row>
    <row r="828" spans="1:24" ht="19.5" customHeight="1">
      <c r="A828" s="22"/>
      <c r="B828" s="17" t="s">
        <v>174</v>
      </c>
      <c r="C828" s="17" t="s">
        <v>5620</v>
      </c>
      <c r="D828" s="17" t="s">
        <v>1103</v>
      </c>
      <c r="E828" s="22"/>
      <c r="F828" s="17" t="s">
        <v>172</v>
      </c>
      <c r="G828" s="17" t="s">
        <v>5621</v>
      </c>
      <c r="H828" s="17" t="s">
        <v>3364</v>
      </c>
      <c r="I828" s="22"/>
      <c r="J828" s="22"/>
      <c r="K828" s="22"/>
      <c r="L828" s="22"/>
      <c r="M828" s="22"/>
      <c r="N828" s="22"/>
      <c r="O828" s="22"/>
      <c r="P828" s="22"/>
      <c r="Q828" s="107" t="s">
        <v>176</v>
      </c>
      <c r="R828" s="111" t="s">
        <v>991</v>
      </c>
      <c r="S828" s="17" t="s">
        <v>3692</v>
      </c>
      <c r="T828" s="22"/>
      <c r="U828" s="107" t="s">
        <v>178</v>
      </c>
      <c r="V828" s="106" t="s">
        <v>994</v>
      </c>
      <c r="W828" s="196" t="s">
        <v>5245</v>
      </c>
      <c r="X828" s="128" t="s">
        <v>3369</v>
      </c>
    </row>
    <row r="829" spans="1:24" ht="19.5" customHeight="1">
      <c r="A829" s="22"/>
      <c r="B829" s="17" t="s">
        <v>174</v>
      </c>
      <c r="C829" s="17" t="s">
        <v>5622</v>
      </c>
      <c r="D829" s="17" t="s">
        <v>1103</v>
      </c>
      <c r="E829" s="22"/>
      <c r="F829" s="17" t="s">
        <v>172</v>
      </c>
      <c r="G829" s="17" t="s">
        <v>5623</v>
      </c>
      <c r="H829" s="17" t="s">
        <v>3364</v>
      </c>
      <c r="I829" s="22"/>
      <c r="J829" s="22"/>
      <c r="K829" s="22"/>
      <c r="L829" s="22"/>
      <c r="M829" s="22"/>
      <c r="N829" s="22"/>
      <c r="O829" s="22"/>
      <c r="P829" s="22"/>
      <c r="Q829" s="107" t="s">
        <v>176</v>
      </c>
      <c r="R829" s="111" t="s">
        <v>991</v>
      </c>
      <c r="S829" s="17" t="s">
        <v>3695</v>
      </c>
      <c r="T829" s="22"/>
      <c r="U829" s="107" t="s">
        <v>178</v>
      </c>
      <c r="V829" s="106" t="s">
        <v>994</v>
      </c>
      <c r="W829" s="196" t="s">
        <v>5247</v>
      </c>
      <c r="X829" s="128" t="s">
        <v>3369</v>
      </c>
    </row>
    <row r="830" spans="1:24" ht="19.5" customHeight="1">
      <c r="A830" s="22"/>
      <c r="B830" s="17" t="s">
        <v>174</v>
      </c>
      <c r="C830" s="17" t="s">
        <v>5624</v>
      </c>
      <c r="D830" s="17" t="s">
        <v>1103</v>
      </c>
      <c r="E830" s="22"/>
      <c r="F830" s="17" t="s">
        <v>172</v>
      </c>
      <c r="G830" s="17" t="s">
        <v>5625</v>
      </c>
      <c r="H830" s="17" t="s">
        <v>3364</v>
      </c>
      <c r="I830" s="22"/>
      <c r="J830" s="22"/>
      <c r="K830" s="22"/>
      <c r="L830" s="22"/>
      <c r="M830" s="22"/>
      <c r="N830" s="22"/>
      <c r="O830" s="22"/>
      <c r="P830" s="22"/>
      <c r="Q830" s="107" t="s">
        <v>176</v>
      </c>
      <c r="R830" s="111" t="s">
        <v>991</v>
      </c>
      <c r="S830" s="17" t="s">
        <v>3699</v>
      </c>
      <c r="T830" s="22"/>
      <c r="U830" s="107" t="s">
        <v>178</v>
      </c>
      <c r="V830" s="106" t="s">
        <v>994</v>
      </c>
      <c r="W830" s="196" t="s">
        <v>5250</v>
      </c>
      <c r="X830" s="128" t="s">
        <v>3369</v>
      </c>
    </row>
    <row r="831" spans="1:24" ht="19.5" customHeight="1">
      <c r="A831" s="22"/>
      <c r="B831" s="17" t="s">
        <v>174</v>
      </c>
      <c r="C831" s="17" t="s">
        <v>5626</v>
      </c>
      <c r="D831" s="17" t="s">
        <v>1103</v>
      </c>
      <c r="E831" s="22"/>
      <c r="F831" s="17" t="s">
        <v>172</v>
      </c>
      <c r="G831" s="17" t="s">
        <v>5627</v>
      </c>
      <c r="H831" s="17" t="s">
        <v>3364</v>
      </c>
      <c r="I831" s="22"/>
      <c r="J831" s="22"/>
      <c r="K831" s="22"/>
      <c r="L831" s="22"/>
      <c r="M831" s="22"/>
      <c r="N831" s="22"/>
      <c r="O831" s="22"/>
      <c r="P831" s="22"/>
      <c r="Q831" s="107" t="s">
        <v>176</v>
      </c>
      <c r="R831" s="111" t="s">
        <v>991</v>
      </c>
      <c r="S831" s="17" t="s">
        <v>3703</v>
      </c>
      <c r="T831" s="22"/>
      <c r="U831" s="107" t="s">
        <v>178</v>
      </c>
      <c r="V831" s="106" t="s">
        <v>994</v>
      </c>
      <c r="W831" s="196" t="s">
        <v>5253</v>
      </c>
      <c r="X831" s="128" t="s">
        <v>3369</v>
      </c>
    </row>
    <row r="832" spans="1:24" ht="19.5" customHeight="1">
      <c r="A832" s="22"/>
      <c r="B832" s="17" t="s">
        <v>174</v>
      </c>
      <c r="C832" s="17" t="s">
        <v>5628</v>
      </c>
      <c r="D832" s="17" t="s">
        <v>1103</v>
      </c>
      <c r="E832" s="22"/>
      <c r="F832" s="17" t="s">
        <v>172</v>
      </c>
      <c r="G832" s="17" t="s">
        <v>5629</v>
      </c>
      <c r="H832" s="17" t="s">
        <v>3364</v>
      </c>
      <c r="I832" s="22"/>
      <c r="J832" s="22"/>
      <c r="K832" s="22"/>
      <c r="L832" s="22"/>
      <c r="M832" s="22"/>
      <c r="N832" s="22"/>
      <c r="O832" s="22"/>
      <c r="P832" s="22"/>
      <c r="Q832" s="107" t="s">
        <v>176</v>
      </c>
      <c r="R832" s="111" t="s">
        <v>991</v>
      </c>
      <c r="S832" s="17" t="s">
        <v>3706</v>
      </c>
      <c r="T832" s="22"/>
      <c r="U832" s="107" t="s">
        <v>178</v>
      </c>
      <c r="V832" s="106" t="s">
        <v>994</v>
      </c>
      <c r="W832" s="196" t="s">
        <v>5256</v>
      </c>
      <c r="X832" s="128" t="s">
        <v>3369</v>
      </c>
    </row>
    <row r="833" spans="1:24" ht="19.5" customHeight="1">
      <c r="A833" s="22"/>
      <c r="B833" s="17" t="s">
        <v>174</v>
      </c>
      <c r="C833" s="17" t="s">
        <v>5630</v>
      </c>
      <c r="D833" s="17" t="s">
        <v>1103</v>
      </c>
      <c r="E833" s="22"/>
      <c r="F833" s="17" t="s">
        <v>172</v>
      </c>
      <c r="G833" s="17" t="s">
        <v>5631</v>
      </c>
      <c r="H833" s="17" t="s">
        <v>3364</v>
      </c>
      <c r="I833" s="22"/>
      <c r="J833" s="22"/>
      <c r="K833" s="22"/>
      <c r="L833" s="22"/>
      <c r="M833" s="22"/>
      <c r="N833" s="22"/>
      <c r="O833" s="22"/>
      <c r="P833" s="22"/>
      <c r="Q833" s="107" t="s">
        <v>176</v>
      </c>
      <c r="R833" s="111" t="s">
        <v>991</v>
      </c>
      <c r="S833" s="17" t="s">
        <v>3710</v>
      </c>
      <c r="T833" s="22"/>
      <c r="U833" s="107" t="s">
        <v>178</v>
      </c>
      <c r="V833" s="106" t="s">
        <v>994</v>
      </c>
      <c r="W833" s="196" t="s">
        <v>5258</v>
      </c>
      <c r="X833" s="128" t="s">
        <v>3369</v>
      </c>
    </row>
    <row r="834" spans="1:24" ht="19.5" customHeight="1">
      <c r="A834" s="22"/>
      <c r="B834" s="17" t="s">
        <v>174</v>
      </c>
      <c r="C834" s="17" t="s">
        <v>5632</v>
      </c>
      <c r="D834" s="17" t="s">
        <v>1103</v>
      </c>
      <c r="E834" s="22"/>
      <c r="F834" s="17" t="s">
        <v>172</v>
      </c>
      <c r="G834" s="17" t="s">
        <v>5633</v>
      </c>
      <c r="H834" s="17" t="s">
        <v>3364</v>
      </c>
      <c r="I834" s="22"/>
      <c r="J834" s="22"/>
      <c r="K834" s="22"/>
      <c r="L834" s="22"/>
      <c r="M834" s="22"/>
      <c r="N834" s="22"/>
      <c r="O834" s="22"/>
      <c r="P834" s="22"/>
      <c r="Q834" s="107" t="s">
        <v>176</v>
      </c>
      <c r="R834" s="111" t="s">
        <v>991</v>
      </c>
      <c r="S834" s="17" t="s">
        <v>3714</v>
      </c>
      <c r="T834" s="22"/>
      <c r="U834" s="107" t="s">
        <v>178</v>
      </c>
      <c r="V834" s="106" t="s">
        <v>994</v>
      </c>
      <c r="W834" s="196" t="s">
        <v>5261</v>
      </c>
      <c r="X834" s="128" t="s">
        <v>3369</v>
      </c>
    </row>
    <row r="835" spans="1:24" ht="19.5" customHeight="1">
      <c r="A835" s="22"/>
      <c r="B835" s="17" t="s">
        <v>174</v>
      </c>
      <c r="C835" s="17" t="s">
        <v>5634</v>
      </c>
      <c r="D835" s="17" t="s">
        <v>1103</v>
      </c>
      <c r="E835" s="22"/>
      <c r="F835" s="17" t="s">
        <v>172</v>
      </c>
      <c r="G835" s="17" t="s">
        <v>5635</v>
      </c>
      <c r="H835" s="17" t="s">
        <v>3364</v>
      </c>
      <c r="I835" s="22"/>
      <c r="J835" s="22"/>
      <c r="K835" s="22"/>
      <c r="L835" s="22"/>
      <c r="M835" s="22"/>
      <c r="N835" s="22"/>
      <c r="O835" s="22"/>
      <c r="P835" s="22"/>
      <c r="Q835" s="107" t="s">
        <v>176</v>
      </c>
      <c r="R835" s="111" t="s">
        <v>991</v>
      </c>
      <c r="S835" s="17" t="s">
        <v>3717</v>
      </c>
      <c r="T835" s="22"/>
      <c r="U835" s="107" t="s">
        <v>178</v>
      </c>
      <c r="V835" s="106" t="s">
        <v>994</v>
      </c>
      <c r="W835" s="196" t="s">
        <v>5264</v>
      </c>
      <c r="X835" s="128" t="s">
        <v>3369</v>
      </c>
    </row>
    <row r="836" spans="1:24" ht="19.5" customHeight="1">
      <c r="A836" s="22"/>
      <c r="B836" s="17" t="s">
        <v>174</v>
      </c>
      <c r="C836" s="17" t="s">
        <v>5636</v>
      </c>
      <c r="D836" s="17" t="s">
        <v>1103</v>
      </c>
      <c r="E836" s="22"/>
      <c r="F836" s="17" t="s">
        <v>172</v>
      </c>
      <c r="G836" s="17" t="s">
        <v>5637</v>
      </c>
      <c r="H836" s="17" t="s">
        <v>3364</v>
      </c>
      <c r="I836" s="22"/>
      <c r="J836" s="22"/>
      <c r="K836" s="22"/>
      <c r="L836" s="22"/>
      <c r="M836" s="22"/>
      <c r="N836" s="22"/>
      <c r="O836" s="22"/>
      <c r="P836" s="22"/>
      <c r="Q836" s="107" t="s">
        <v>176</v>
      </c>
      <c r="R836" s="111" t="s">
        <v>991</v>
      </c>
      <c r="S836" s="17" t="s">
        <v>3721</v>
      </c>
      <c r="T836" s="22"/>
      <c r="U836" s="107" t="s">
        <v>178</v>
      </c>
      <c r="V836" s="106" t="s">
        <v>994</v>
      </c>
      <c r="W836" s="196" t="s">
        <v>5266</v>
      </c>
      <c r="X836" s="128" t="s">
        <v>3369</v>
      </c>
    </row>
    <row r="837" spans="1:24" ht="19.5" customHeight="1">
      <c r="A837" s="22"/>
      <c r="B837" s="17" t="s">
        <v>174</v>
      </c>
      <c r="C837" s="17" t="s">
        <v>5638</v>
      </c>
      <c r="D837" s="17" t="s">
        <v>1103</v>
      </c>
      <c r="E837" s="22"/>
      <c r="F837" s="17" t="s">
        <v>172</v>
      </c>
      <c r="G837" s="17" t="s">
        <v>5639</v>
      </c>
      <c r="H837" s="17" t="s">
        <v>3364</v>
      </c>
      <c r="I837" s="22"/>
      <c r="J837" s="22"/>
      <c r="K837" s="22"/>
      <c r="L837" s="22"/>
      <c r="M837" s="22"/>
      <c r="N837" s="22"/>
      <c r="O837" s="22"/>
      <c r="P837" s="22"/>
      <c r="Q837" s="107" t="s">
        <v>176</v>
      </c>
      <c r="R837" s="111" t="s">
        <v>991</v>
      </c>
      <c r="S837" s="17" t="s">
        <v>3724</v>
      </c>
      <c r="T837" s="22"/>
      <c r="U837" s="107" t="s">
        <v>178</v>
      </c>
      <c r="V837" s="106" t="s">
        <v>994</v>
      </c>
      <c r="W837" s="196" t="s">
        <v>5269</v>
      </c>
      <c r="X837" s="128" t="s">
        <v>3369</v>
      </c>
    </row>
    <row r="838" spans="1:24" ht="19.5" customHeight="1">
      <c r="A838" s="22"/>
      <c r="B838" s="17" t="s">
        <v>174</v>
      </c>
      <c r="C838" s="17" t="s">
        <v>5640</v>
      </c>
      <c r="D838" s="17" t="s">
        <v>1103</v>
      </c>
      <c r="E838" s="22"/>
      <c r="F838" s="17" t="s">
        <v>172</v>
      </c>
      <c r="G838" s="17" t="s">
        <v>5641</v>
      </c>
      <c r="H838" s="17" t="s">
        <v>3364</v>
      </c>
      <c r="I838" s="22"/>
      <c r="J838" s="22"/>
      <c r="K838" s="22"/>
      <c r="L838" s="22"/>
      <c r="M838" s="22"/>
      <c r="N838" s="22"/>
      <c r="O838" s="22"/>
      <c r="P838" s="22"/>
      <c r="Q838" s="107" t="s">
        <v>176</v>
      </c>
      <c r="R838" s="111" t="s">
        <v>991</v>
      </c>
      <c r="S838" s="17" t="s">
        <v>3727</v>
      </c>
      <c r="T838" s="22"/>
      <c r="U838" s="107" t="s">
        <v>178</v>
      </c>
      <c r="V838" s="106" t="s">
        <v>994</v>
      </c>
      <c r="W838" s="196" t="s">
        <v>5271</v>
      </c>
      <c r="X838" s="128" t="s">
        <v>3369</v>
      </c>
    </row>
    <row r="839" spans="1:24" ht="19.5" customHeight="1">
      <c r="A839" s="22"/>
      <c r="B839" s="17" t="s">
        <v>174</v>
      </c>
      <c r="C839" s="17" t="s">
        <v>5642</v>
      </c>
      <c r="D839" s="17" t="s">
        <v>1103</v>
      </c>
      <c r="E839" s="22"/>
      <c r="F839" s="17" t="s">
        <v>172</v>
      </c>
      <c r="G839" s="17" t="s">
        <v>5643</v>
      </c>
      <c r="H839" s="17" t="s">
        <v>3364</v>
      </c>
      <c r="I839" s="22"/>
      <c r="J839" s="22"/>
      <c r="K839" s="22"/>
      <c r="L839" s="22"/>
      <c r="M839" s="22"/>
      <c r="N839" s="22"/>
      <c r="O839" s="22"/>
      <c r="P839" s="22"/>
      <c r="Q839" s="107" t="s">
        <v>176</v>
      </c>
      <c r="R839" s="111" t="s">
        <v>991</v>
      </c>
      <c r="S839" s="17" t="s">
        <v>3730</v>
      </c>
      <c r="T839" s="22"/>
      <c r="U839" s="107" t="s">
        <v>178</v>
      </c>
      <c r="V839" s="106" t="s">
        <v>994</v>
      </c>
      <c r="W839" s="196" t="s">
        <v>5273</v>
      </c>
      <c r="X839" s="128" t="s">
        <v>3369</v>
      </c>
    </row>
    <row r="840" spans="1:24" ht="19.5" customHeight="1">
      <c r="A840" s="22"/>
      <c r="B840" s="17" t="s">
        <v>174</v>
      </c>
      <c r="C840" s="17" t="s">
        <v>3583</v>
      </c>
      <c r="D840" s="17" t="s">
        <v>1103</v>
      </c>
      <c r="E840" s="22"/>
      <c r="F840" s="17" t="s">
        <v>172</v>
      </c>
      <c r="G840" s="17" t="s">
        <v>5644</v>
      </c>
      <c r="H840" s="17" t="s">
        <v>3364</v>
      </c>
      <c r="I840" s="22"/>
      <c r="J840" s="22"/>
      <c r="K840" s="22"/>
      <c r="L840" s="22"/>
      <c r="M840" s="22"/>
      <c r="N840" s="22"/>
      <c r="O840" s="22"/>
      <c r="P840" s="22"/>
      <c r="Q840" s="107" t="s">
        <v>176</v>
      </c>
      <c r="R840" s="111" t="s">
        <v>991</v>
      </c>
      <c r="S840" s="17" t="s">
        <v>3733</v>
      </c>
      <c r="T840" s="22"/>
      <c r="U840" s="107" t="s">
        <v>178</v>
      </c>
      <c r="V840" s="106" t="s">
        <v>994</v>
      </c>
      <c r="W840" s="196" t="s">
        <v>5275</v>
      </c>
      <c r="X840" s="128" t="s">
        <v>3369</v>
      </c>
    </row>
    <row r="841" spans="1:24" ht="19.5" customHeight="1">
      <c r="A841" s="22"/>
      <c r="B841" s="17" t="s">
        <v>174</v>
      </c>
      <c r="C841" s="17" t="s">
        <v>5645</v>
      </c>
      <c r="D841" s="17" t="s">
        <v>1103</v>
      </c>
      <c r="E841" s="22"/>
      <c r="F841" s="17" t="s">
        <v>172</v>
      </c>
      <c r="G841" s="17" t="s">
        <v>5646</v>
      </c>
      <c r="H841" s="17" t="s">
        <v>3364</v>
      </c>
      <c r="I841" s="22"/>
      <c r="J841" s="22"/>
      <c r="K841" s="22"/>
      <c r="L841" s="22"/>
      <c r="M841" s="22"/>
      <c r="N841" s="22"/>
      <c r="O841" s="22"/>
      <c r="P841" s="22"/>
      <c r="Q841" s="107" t="s">
        <v>176</v>
      </c>
      <c r="R841" s="111" t="s">
        <v>991</v>
      </c>
      <c r="S841" s="17" t="s">
        <v>3736</v>
      </c>
      <c r="T841" s="22"/>
      <c r="U841" s="107" t="s">
        <v>178</v>
      </c>
      <c r="V841" s="106" t="s">
        <v>994</v>
      </c>
      <c r="W841" s="196" t="s">
        <v>5278</v>
      </c>
      <c r="X841" s="128" t="s">
        <v>3369</v>
      </c>
    </row>
    <row r="842" spans="1:24" ht="19.5" customHeight="1">
      <c r="A842" s="22"/>
      <c r="B842" s="17" t="s">
        <v>174</v>
      </c>
      <c r="C842" s="17" t="s">
        <v>5647</v>
      </c>
      <c r="D842" s="17" t="s">
        <v>1103</v>
      </c>
      <c r="E842" s="22"/>
      <c r="F842" s="17" t="s">
        <v>172</v>
      </c>
      <c r="G842" s="17" t="s">
        <v>5648</v>
      </c>
      <c r="H842" s="17" t="s">
        <v>3364</v>
      </c>
      <c r="I842" s="22"/>
      <c r="J842" s="22"/>
      <c r="K842" s="22"/>
      <c r="L842" s="22"/>
      <c r="M842" s="22"/>
      <c r="N842" s="22"/>
      <c r="O842" s="22"/>
      <c r="P842" s="22"/>
      <c r="Q842" s="107" t="s">
        <v>176</v>
      </c>
      <c r="R842" s="111" t="s">
        <v>991</v>
      </c>
      <c r="S842" s="17" t="s">
        <v>3740</v>
      </c>
      <c r="T842" s="22"/>
      <c r="U842" s="107" t="s">
        <v>178</v>
      </c>
      <c r="V842" s="106" t="s">
        <v>994</v>
      </c>
      <c r="W842" s="196" t="s">
        <v>5280</v>
      </c>
      <c r="X842" s="128" t="s">
        <v>3369</v>
      </c>
    </row>
    <row r="843" spans="1:24" ht="19.5" customHeight="1">
      <c r="A843" s="22"/>
      <c r="B843" s="17" t="s">
        <v>174</v>
      </c>
      <c r="C843" s="17" t="s">
        <v>5649</v>
      </c>
      <c r="D843" s="17" t="s">
        <v>1103</v>
      </c>
      <c r="E843" s="22"/>
      <c r="F843" s="17" t="s">
        <v>172</v>
      </c>
      <c r="G843" s="17" t="s">
        <v>5650</v>
      </c>
      <c r="H843" s="17" t="s">
        <v>3364</v>
      </c>
      <c r="I843" s="22"/>
      <c r="J843" s="22"/>
      <c r="K843" s="22"/>
      <c r="L843" s="22"/>
      <c r="M843" s="22"/>
      <c r="N843" s="22"/>
      <c r="O843" s="22"/>
      <c r="P843" s="22"/>
      <c r="Q843" s="107" t="s">
        <v>176</v>
      </c>
      <c r="R843" s="111" t="s">
        <v>991</v>
      </c>
      <c r="S843" s="17" t="s">
        <v>3744</v>
      </c>
      <c r="T843" s="22"/>
      <c r="U843" s="107" t="s">
        <v>178</v>
      </c>
      <c r="V843" s="106" t="s">
        <v>994</v>
      </c>
      <c r="W843" s="196" t="s">
        <v>5282</v>
      </c>
      <c r="X843" s="128" t="s">
        <v>3369</v>
      </c>
    </row>
    <row r="844" spans="1:24" ht="19.5" customHeight="1">
      <c r="A844" s="22"/>
      <c r="B844" s="17" t="s">
        <v>174</v>
      </c>
      <c r="C844" s="17" t="s">
        <v>3587</v>
      </c>
      <c r="D844" s="17" t="s">
        <v>1103</v>
      </c>
      <c r="E844" s="22"/>
      <c r="F844" s="17" t="s">
        <v>172</v>
      </c>
      <c r="G844" s="17" t="s">
        <v>5651</v>
      </c>
      <c r="H844" s="17" t="s">
        <v>3364</v>
      </c>
      <c r="I844" s="22"/>
      <c r="J844" s="22"/>
      <c r="K844" s="22"/>
      <c r="L844" s="22"/>
      <c r="M844" s="22"/>
      <c r="N844" s="22"/>
      <c r="O844" s="22"/>
      <c r="P844" s="22"/>
      <c r="Q844" s="107" t="s">
        <v>176</v>
      </c>
      <c r="R844" s="111" t="s">
        <v>991</v>
      </c>
      <c r="S844" s="17" t="s">
        <v>3747</v>
      </c>
      <c r="T844" s="22"/>
      <c r="U844" s="107" t="s">
        <v>178</v>
      </c>
      <c r="V844" s="106" t="s">
        <v>994</v>
      </c>
      <c r="W844" s="196" t="s">
        <v>5285</v>
      </c>
      <c r="X844" s="128" t="s">
        <v>3369</v>
      </c>
    </row>
    <row r="845" spans="1:24" ht="19.5" customHeight="1">
      <c r="A845" s="22"/>
      <c r="B845" s="17" t="s">
        <v>174</v>
      </c>
      <c r="C845" s="17" t="s">
        <v>5652</v>
      </c>
      <c r="D845" s="17" t="s">
        <v>1103</v>
      </c>
      <c r="E845" s="22"/>
      <c r="F845" s="17" t="s">
        <v>172</v>
      </c>
      <c r="G845" s="17" t="s">
        <v>5653</v>
      </c>
      <c r="H845" s="17" t="s">
        <v>3364</v>
      </c>
      <c r="I845" s="22"/>
      <c r="J845" s="22"/>
      <c r="K845" s="22"/>
      <c r="L845" s="22"/>
      <c r="M845" s="22"/>
      <c r="N845" s="22"/>
      <c r="O845" s="22"/>
      <c r="P845" s="22"/>
      <c r="Q845" s="107" t="s">
        <v>176</v>
      </c>
      <c r="R845" s="111" t="s">
        <v>991</v>
      </c>
      <c r="S845" s="17" t="s">
        <v>3750</v>
      </c>
      <c r="T845" s="22"/>
      <c r="U845" s="107" t="s">
        <v>178</v>
      </c>
      <c r="V845" s="106" t="s">
        <v>994</v>
      </c>
      <c r="W845" s="196" t="s">
        <v>5288</v>
      </c>
      <c r="X845" s="128" t="s">
        <v>3369</v>
      </c>
    </row>
    <row r="846" spans="1:24" ht="19.5" customHeight="1">
      <c r="A846" s="22"/>
      <c r="B846" s="17" t="s">
        <v>174</v>
      </c>
      <c r="C846" s="17" t="s">
        <v>5654</v>
      </c>
      <c r="D846" s="17" t="s">
        <v>1103</v>
      </c>
      <c r="E846" s="22"/>
      <c r="F846" s="17" t="s">
        <v>172</v>
      </c>
      <c r="G846" s="17" t="s">
        <v>5655</v>
      </c>
      <c r="H846" s="17" t="s">
        <v>3364</v>
      </c>
      <c r="I846" s="22"/>
      <c r="J846" s="22"/>
      <c r="K846" s="22"/>
      <c r="L846" s="22"/>
      <c r="M846" s="22"/>
      <c r="N846" s="22"/>
      <c r="O846" s="22"/>
      <c r="P846" s="22"/>
      <c r="Q846" s="107" t="s">
        <v>176</v>
      </c>
      <c r="R846" s="111" t="s">
        <v>991</v>
      </c>
      <c r="S846" s="17" t="s">
        <v>3753</v>
      </c>
      <c r="T846" s="22"/>
      <c r="U846" s="107" t="s">
        <v>178</v>
      </c>
      <c r="V846" s="106" t="s">
        <v>994</v>
      </c>
      <c r="W846" s="196" t="s">
        <v>5291</v>
      </c>
      <c r="X846" s="128" t="s">
        <v>3369</v>
      </c>
    </row>
    <row r="847" spans="1:24" ht="19.5" customHeight="1">
      <c r="A847" s="22"/>
      <c r="B847" s="17" t="s">
        <v>174</v>
      </c>
      <c r="C847" s="17" t="s">
        <v>5656</v>
      </c>
      <c r="D847" s="17" t="s">
        <v>1103</v>
      </c>
      <c r="E847" s="22"/>
      <c r="F847" s="17" t="s">
        <v>172</v>
      </c>
      <c r="G847" s="17" t="s">
        <v>5657</v>
      </c>
      <c r="H847" s="17" t="s">
        <v>3364</v>
      </c>
      <c r="I847" s="22"/>
      <c r="J847" s="22"/>
      <c r="K847" s="22"/>
      <c r="L847" s="22"/>
      <c r="M847" s="22"/>
      <c r="N847" s="22"/>
      <c r="O847" s="22"/>
      <c r="P847" s="22"/>
      <c r="Q847" s="107" t="s">
        <v>176</v>
      </c>
      <c r="R847" s="111" t="s">
        <v>991</v>
      </c>
      <c r="S847" s="17" t="s">
        <v>3756</v>
      </c>
      <c r="T847" s="22"/>
      <c r="U847" s="107" t="s">
        <v>178</v>
      </c>
      <c r="V847" s="106" t="s">
        <v>994</v>
      </c>
      <c r="W847" s="196" t="s">
        <v>5294</v>
      </c>
      <c r="X847" s="128" t="s">
        <v>3369</v>
      </c>
    </row>
    <row r="848" spans="1:24" ht="19.5" customHeight="1">
      <c r="A848" s="22"/>
      <c r="B848" s="17" t="s">
        <v>174</v>
      </c>
      <c r="C848" s="17" t="s">
        <v>5658</v>
      </c>
      <c r="D848" s="17" t="s">
        <v>1103</v>
      </c>
      <c r="E848" s="22"/>
      <c r="F848" s="17" t="s">
        <v>172</v>
      </c>
      <c r="G848" s="17" t="s">
        <v>5659</v>
      </c>
      <c r="H848" s="17" t="s">
        <v>3364</v>
      </c>
      <c r="I848" s="22"/>
      <c r="J848" s="22"/>
      <c r="K848" s="22"/>
      <c r="L848" s="22"/>
      <c r="M848" s="22"/>
      <c r="N848" s="22"/>
      <c r="O848" s="22"/>
      <c r="P848" s="22"/>
      <c r="Q848" s="107" t="s">
        <v>176</v>
      </c>
      <c r="R848" s="111" t="s">
        <v>991</v>
      </c>
      <c r="S848" s="17" t="s">
        <v>3759</v>
      </c>
      <c r="T848" s="22"/>
      <c r="U848" s="107" t="s">
        <v>178</v>
      </c>
      <c r="V848" s="106" t="s">
        <v>994</v>
      </c>
      <c r="W848" s="196" t="s">
        <v>5296</v>
      </c>
      <c r="X848" s="128" t="s">
        <v>3369</v>
      </c>
    </row>
    <row r="849" spans="1:24" ht="19.5" customHeight="1">
      <c r="A849" s="22"/>
      <c r="B849" s="17" t="s">
        <v>174</v>
      </c>
      <c r="C849" s="17" t="s">
        <v>5660</v>
      </c>
      <c r="D849" s="17" t="s">
        <v>1103</v>
      </c>
      <c r="E849" s="22"/>
      <c r="F849" s="17" t="s">
        <v>172</v>
      </c>
      <c r="G849" s="17" t="s">
        <v>5661</v>
      </c>
      <c r="H849" s="17" t="s">
        <v>3364</v>
      </c>
      <c r="I849" s="22"/>
      <c r="J849" s="22"/>
      <c r="K849" s="22"/>
      <c r="L849" s="22"/>
      <c r="M849" s="22"/>
      <c r="N849" s="22"/>
      <c r="O849" s="22"/>
      <c r="P849" s="22"/>
      <c r="Q849" s="107" t="s">
        <v>176</v>
      </c>
      <c r="R849" s="111" t="s">
        <v>991</v>
      </c>
      <c r="S849" s="17" t="s">
        <v>3762</v>
      </c>
      <c r="T849" s="22"/>
      <c r="U849" s="107" t="s">
        <v>178</v>
      </c>
      <c r="V849" s="106" t="s">
        <v>994</v>
      </c>
      <c r="W849" s="196" t="s">
        <v>5299</v>
      </c>
      <c r="X849" s="128" t="s">
        <v>3369</v>
      </c>
    </row>
    <row r="850" spans="1:24" ht="19.5" customHeight="1">
      <c r="A850" s="22"/>
      <c r="B850" s="17" t="s">
        <v>174</v>
      </c>
      <c r="C850" s="17" t="s">
        <v>5662</v>
      </c>
      <c r="D850" s="17" t="s">
        <v>1103</v>
      </c>
      <c r="E850" s="22"/>
      <c r="F850" s="17" t="s">
        <v>172</v>
      </c>
      <c r="G850" s="17" t="s">
        <v>5663</v>
      </c>
      <c r="H850" s="17" t="s">
        <v>3364</v>
      </c>
      <c r="I850" s="22"/>
      <c r="J850" s="22"/>
      <c r="K850" s="22"/>
      <c r="L850" s="22"/>
      <c r="M850" s="22"/>
      <c r="N850" s="22"/>
      <c r="O850" s="22"/>
      <c r="P850" s="22"/>
      <c r="Q850" s="107" t="s">
        <v>176</v>
      </c>
      <c r="R850" s="111" t="s">
        <v>991</v>
      </c>
      <c r="S850" s="17" t="s">
        <v>3765</v>
      </c>
      <c r="T850" s="22"/>
      <c r="U850" s="107" t="s">
        <v>178</v>
      </c>
      <c r="V850" s="106" t="s">
        <v>994</v>
      </c>
      <c r="W850" s="196" t="s">
        <v>5302</v>
      </c>
      <c r="X850" s="128" t="s">
        <v>3369</v>
      </c>
    </row>
    <row r="851" spans="1:24" ht="19.5" customHeight="1">
      <c r="A851" s="22"/>
      <c r="B851" s="17" t="s">
        <v>174</v>
      </c>
      <c r="C851" s="17" t="s">
        <v>5664</v>
      </c>
      <c r="D851" s="17" t="s">
        <v>1103</v>
      </c>
      <c r="E851" s="22"/>
      <c r="F851" s="17" t="s">
        <v>172</v>
      </c>
      <c r="G851" s="17" t="s">
        <v>5665</v>
      </c>
      <c r="H851" s="17" t="s">
        <v>3364</v>
      </c>
      <c r="I851" s="22"/>
      <c r="J851" s="22"/>
      <c r="K851" s="22"/>
      <c r="L851" s="22"/>
      <c r="M851" s="22"/>
      <c r="N851" s="22"/>
      <c r="O851" s="22"/>
      <c r="P851" s="22"/>
      <c r="Q851" s="107" t="s">
        <v>176</v>
      </c>
      <c r="R851" s="111" t="s">
        <v>991</v>
      </c>
      <c r="S851" s="17" t="s">
        <v>3768</v>
      </c>
      <c r="T851" s="22"/>
      <c r="U851" s="107" t="s">
        <v>178</v>
      </c>
      <c r="V851" s="106" t="s">
        <v>994</v>
      </c>
      <c r="W851" s="196" t="s">
        <v>5305</v>
      </c>
      <c r="X851" s="128" t="s">
        <v>3369</v>
      </c>
    </row>
    <row r="852" spans="1:24" ht="19.5" customHeight="1">
      <c r="A852" s="22"/>
      <c r="B852" s="17" t="s">
        <v>174</v>
      </c>
      <c r="C852" s="17" t="s">
        <v>5666</v>
      </c>
      <c r="D852" s="17" t="s">
        <v>1103</v>
      </c>
      <c r="E852" s="22"/>
      <c r="F852" s="17" t="s">
        <v>172</v>
      </c>
      <c r="G852" s="17" t="s">
        <v>5667</v>
      </c>
      <c r="H852" s="17" t="s">
        <v>3364</v>
      </c>
      <c r="I852" s="22"/>
      <c r="J852" s="22"/>
      <c r="K852" s="22"/>
      <c r="L852" s="22"/>
      <c r="M852" s="22"/>
      <c r="N852" s="22"/>
      <c r="O852" s="22"/>
      <c r="P852" s="22"/>
      <c r="Q852" s="107" t="s">
        <v>176</v>
      </c>
      <c r="R852" s="111" t="s">
        <v>991</v>
      </c>
      <c r="S852" s="17" t="s">
        <v>3771</v>
      </c>
      <c r="T852" s="22"/>
      <c r="U852" s="107" t="s">
        <v>178</v>
      </c>
      <c r="V852" s="106" t="s">
        <v>994</v>
      </c>
      <c r="W852" s="196" t="s">
        <v>5308</v>
      </c>
      <c r="X852" s="128" t="s">
        <v>3369</v>
      </c>
    </row>
    <row r="853" spans="1:24" ht="19.5" customHeight="1">
      <c r="A853" s="22"/>
      <c r="B853" s="17" t="s">
        <v>174</v>
      </c>
      <c r="C853" s="17" t="s">
        <v>5668</v>
      </c>
      <c r="D853" s="17" t="s">
        <v>1103</v>
      </c>
      <c r="E853" s="22"/>
      <c r="F853" s="17" t="s">
        <v>172</v>
      </c>
      <c r="G853" s="17" t="s">
        <v>5669</v>
      </c>
      <c r="H853" s="17" t="s">
        <v>3364</v>
      </c>
      <c r="I853" s="22"/>
      <c r="J853" s="22"/>
      <c r="K853" s="22"/>
      <c r="L853" s="22"/>
      <c r="M853" s="22"/>
      <c r="N853" s="22"/>
      <c r="O853" s="22"/>
      <c r="P853" s="22"/>
      <c r="Q853" s="107" t="s">
        <v>176</v>
      </c>
      <c r="R853" s="111" t="s">
        <v>991</v>
      </c>
      <c r="S853" s="17" t="s">
        <v>3774</v>
      </c>
      <c r="T853" s="22"/>
      <c r="U853" s="107" t="s">
        <v>178</v>
      </c>
      <c r="V853" s="106" t="s">
        <v>994</v>
      </c>
      <c r="W853" s="196" t="s">
        <v>5310</v>
      </c>
      <c r="X853" s="128" t="s">
        <v>3369</v>
      </c>
    </row>
    <row r="854" spans="1:24" ht="19.5" customHeight="1">
      <c r="A854" s="22"/>
      <c r="B854" s="17" t="s">
        <v>174</v>
      </c>
      <c r="C854" s="17" t="s">
        <v>5670</v>
      </c>
      <c r="D854" s="17" t="s">
        <v>1103</v>
      </c>
      <c r="E854" s="22"/>
      <c r="F854" s="17" t="s">
        <v>172</v>
      </c>
      <c r="G854" s="17" t="s">
        <v>5671</v>
      </c>
      <c r="H854" s="17" t="s">
        <v>3364</v>
      </c>
      <c r="I854" s="22"/>
      <c r="J854" s="22"/>
      <c r="K854" s="22"/>
      <c r="L854" s="22"/>
      <c r="M854" s="22"/>
      <c r="N854" s="22"/>
      <c r="O854" s="22"/>
      <c r="P854" s="22"/>
      <c r="Q854" s="107" t="s">
        <v>176</v>
      </c>
      <c r="R854" s="111" t="s">
        <v>991</v>
      </c>
      <c r="S854" s="17" t="s">
        <v>3778</v>
      </c>
      <c r="T854" s="22"/>
      <c r="U854" s="107" t="s">
        <v>178</v>
      </c>
      <c r="V854" s="106" t="s">
        <v>994</v>
      </c>
      <c r="W854" s="196" t="s">
        <v>5313</v>
      </c>
      <c r="X854" s="128" t="s">
        <v>3369</v>
      </c>
    </row>
    <row r="855" spans="1:24" ht="19.5" customHeight="1">
      <c r="A855" s="22"/>
      <c r="B855" s="17" t="s">
        <v>174</v>
      </c>
      <c r="C855" s="17" t="s">
        <v>5672</v>
      </c>
      <c r="D855" s="17" t="s">
        <v>1103</v>
      </c>
      <c r="E855" s="22"/>
      <c r="F855" s="17" t="s">
        <v>172</v>
      </c>
      <c r="G855" s="17" t="s">
        <v>5673</v>
      </c>
      <c r="H855" s="17" t="s">
        <v>3364</v>
      </c>
      <c r="I855" s="22"/>
      <c r="J855" s="22"/>
      <c r="K855" s="22"/>
      <c r="L855" s="22"/>
      <c r="M855" s="22"/>
      <c r="N855" s="22"/>
      <c r="O855" s="22"/>
      <c r="P855" s="22"/>
      <c r="Q855" s="107" t="s">
        <v>176</v>
      </c>
      <c r="R855" s="111" t="s">
        <v>991</v>
      </c>
      <c r="S855" s="17" t="s">
        <v>3782</v>
      </c>
      <c r="T855" s="22"/>
      <c r="U855" s="107" t="s">
        <v>178</v>
      </c>
      <c r="V855" s="106" t="s">
        <v>994</v>
      </c>
      <c r="W855" s="196" t="s">
        <v>5315</v>
      </c>
      <c r="X855" s="128" t="s">
        <v>3369</v>
      </c>
    </row>
    <row r="856" spans="1:24" ht="19.5" customHeight="1">
      <c r="A856" s="22"/>
      <c r="B856" s="17" t="s">
        <v>174</v>
      </c>
      <c r="C856" s="17" t="s">
        <v>5674</v>
      </c>
      <c r="D856" s="17" t="s">
        <v>1103</v>
      </c>
      <c r="E856" s="22"/>
      <c r="F856" s="17" t="s">
        <v>172</v>
      </c>
      <c r="G856" s="17" t="s">
        <v>5675</v>
      </c>
      <c r="H856" s="17" t="s">
        <v>3364</v>
      </c>
      <c r="I856" s="22"/>
      <c r="J856" s="22"/>
      <c r="K856" s="22"/>
      <c r="L856" s="22"/>
      <c r="M856" s="22"/>
      <c r="N856" s="22"/>
      <c r="O856" s="22"/>
      <c r="P856" s="22"/>
      <c r="Q856" s="107" t="s">
        <v>176</v>
      </c>
      <c r="R856" s="111" t="s">
        <v>991</v>
      </c>
      <c r="S856" s="17" t="s">
        <v>3786</v>
      </c>
      <c r="T856" s="22"/>
      <c r="U856" s="107" t="s">
        <v>178</v>
      </c>
      <c r="V856" s="106" t="s">
        <v>994</v>
      </c>
      <c r="W856" s="196" t="s">
        <v>5318</v>
      </c>
      <c r="X856" s="128" t="s">
        <v>3369</v>
      </c>
    </row>
    <row r="857" spans="1:24" ht="19.5" customHeight="1">
      <c r="A857" s="22"/>
      <c r="B857" s="17" t="s">
        <v>174</v>
      </c>
      <c r="C857" s="17" t="s">
        <v>5676</v>
      </c>
      <c r="D857" s="17" t="s">
        <v>1103</v>
      </c>
      <c r="E857" s="22"/>
      <c r="F857" s="17" t="s">
        <v>172</v>
      </c>
      <c r="G857" s="17" t="s">
        <v>5677</v>
      </c>
      <c r="H857" s="17" t="s">
        <v>3364</v>
      </c>
      <c r="I857" s="22"/>
      <c r="J857" s="22"/>
      <c r="K857" s="22"/>
      <c r="L857" s="22"/>
      <c r="M857" s="22"/>
      <c r="N857" s="22"/>
      <c r="O857" s="22"/>
      <c r="P857" s="22"/>
      <c r="Q857" s="107" t="s">
        <v>176</v>
      </c>
      <c r="R857" s="111" t="s">
        <v>991</v>
      </c>
      <c r="S857" s="17" t="s">
        <v>3790</v>
      </c>
      <c r="T857" s="22"/>
      <c r="U857" s="107" t="s">
        <v>178</v>
      </c>
      <c r="V857" s="106" t="s">
        <v>994</v>
      </c>
      <c r="W857" s="196" t="s">
        <v>5320</v>
      </c>
      <c r="X857" s="128" t="s">
        <v>3369</v>
      </c>
    </row>
    <row r="858" spans="1:24" ht="19.5" customHeight="1">
      <c r="A858" s="22"/>
      <c r="B858" s="17" t="s">
        <v>174</v>
      </c>
      <c r="C858" s="17" t="s">
        <v>5678</v>
      </c>
      <c r="D858" s="17" t="s">
        <v>1103</v>
      </c>
      <c r="E858" s="22"/>
      <c r="F858" s="17" t="s">
        <v>172</v>
      </c>
      <c r="G858" s="17" t="s">
        <v>5679</v>
      </c>
      <c r="H858" s="17" t="s">
        <v>3364</v>
      </c>
      <c r="I858" s="22"/>
      <c r="J858" s="22"/>
      <c r="K858" s="22"/>
      <c r="L858" s="22"/>
      <c r="M858" s="22"/>
      <c r="N858" s="22"/>
      <c r="O858" s="22"/>
      <c r="P858" s="22"/>
      <c r="Q858" s="107" t="s">
        <v>176</v>
      </c>
      <c r="R858" s="111" t="s">
        <v>991</v>
      </c>
      <c r="S858" s="17" t="s">
        <v>3792</v>
      </c>
      <c r="T858" s="22"/>
      <c r="U858" s="107" t="s">
        <v>178</v>
      </c>
      <c r="V858" s="106" t="s">
        <v>994</v>
      </c>
      <c r="W858" s="196" t="s">
        <v>5323</v>
      </c>
      <c r="X858" s="128" t="s">
        <v>3369</v>
      </c>
    </row>
    <row r="859" spans="1:24" ht="19.5" customHeight="1">
      <c r="A859" s="22"/>
      <c r="B859" s="17" t="s">
        <v>174</v>
      </c>
      <c r="C859" s="17" t="s">
        <v>5680</v>
      </c>
      <c r="D859" s="17" t="s">
        <v>1103</v>
      </c>
      <c r="E859" s="22"/>
      <c r="F859" s="17" t="s">
        <v>172</v>
      </c>
      <c r="G859" s="17" t="s">
        <v>5681</v>
      </c>
      <c r="H859" s="17" t="s">
        <v>3364</v>
      </c>
      <c r="I859" s="22"/>
      <c r="J859" s="22"/>
      <c r="K859" s="22"/>
      <c r="L859" s="22"/>
      <c r="M859" s="22"/>
      <c r="N859" s="22"/>
      <c r="O859" s="22"/>
      <c r="P859" s="22"/>
      <c r="Q859" s="107" t="s">
        <v>176</v>
      </c>
      <c r="R859" s="111" t="s">
        <v>991</v>
      </c>
      <c r="S859" s="17" t="s">
        <v>3796</v>
      </c>
      <c r="T859" s="22"/>
      <c r="U859" s="107" t="s">
        <v>178</v>
      </c>
      <c r="V859" s="106" t="s">
        <v>994</v>
      </c>
      <c r="W859" s="196" t="s">
        <v>5326</v>
      </c>
      <c r="X859" s="128" t="s">
        <v>3369</v>
      </c>
    </row>
    <row r="860" spans="1:24" ht="19.5" customHeight="1">
      <c r="A860" s="22"/>
      <c r="B860" s="17" t="s">
        <v>174</v>
      </c>
      <c r="C860" s="17" t="s">
        <v>5682</v>
      </c>
      <c r="D860" s="17" t="s">
        <v>1103</v>
      </c>
      <c r="E860" s="22"/>
      <c r="F860" s="17" t="s">
        <v>172</v>
      </c>
      <c r="G860" s="17" t="s">
        <v>5683</v>
      </c>
      <c r="H860" s="17" t="s">
        <v>3364</v>
      </c>
      <c r="I860" s="22"/>
      <c r="J860" s="22"/>
      <c r="K860" s="22"/>
      <c r="L860" s="22"/>
      <c r="M860" s="22"/>
      <c r="N860" s="22"/>
      <c r="O860" s="22"/>
      <c r="P860" s="22"/>
      <c r="Q860" s="107" t="s">
        <v>176</v>
      </c>
      <c r="R860" s="111" t="s">
        <v>991</v>
      </c>
      <c r="S860" s="17" t="s">
        <v>3799</v>
      </c>
      <c r="T860" s="22"/>
      <c r="U860" s="107" t="s">
        <v>178</v>
      </c>
      <c r="V860" s="106" t="s">
        <v>994</v>
      </c>
      <c r="W860" s="196" t="s">
        <v>5328</v>
      </c>
      <c r="X860" s="128" t="s">
        <v>3369</v>
      </c>
    </row>
    <row r="861" spans="1:24" ht="19.5" customHeight="1">
      <c r="A861" s="22"/>
      <c r="B861" s="17" t="s">
        <v>174</v>
      </c>
      <c r="C861" s="17" t="s">
        <v>5684</v>
      </c>
      <c r="D861" s="17" t="s">
        <v>1103</v>
      </c>
      <c r="E861" s="22"/>
      <c r="F861" s="17" t="s">
        <v>172</v>
      </c>
      <c r="G861" s="17" t="s">
        <v>5685</v>
      </c>
      <c r="H861" s="17" t="s">
        <v>3364</v>
      </c>
      <c r="I861" s="22"/>
      <c r="J861" s="22"/>
      <c r="K861" s="22"/>
      <c r="L861" s="22"/>
      <c r="M861" s="22"/>
      <c r="N861" s="22"/>
      <c r="O861" s="22"/>
      <c r="P861" s="22"/>
      <c r="Q861" s="107" t="s">
        <v>176</v>
      </c>
      <c r="R861" s="111" t="s">
        <v>991</v>
      </c>
      <c r="S861" s="17" t="s">
        <v>3803</v>
      </c>
      <c r="T861" s="22"/>
      <c r="U861" s="107" t="s">
        <v>178</v>
      </c>
      <c r="V861" s="106" t="s">
        <v>994</v>
      </c>
      <c r="W861" s="196" t="s">
        <v>5330</v>
      </c>
      <c r="X861" s="128" t="s">
        <v>3369</v>
      </c>
    </row>
    <row r="862" spans="1:24" ht="19.5" customHeight="1">
      <c r="A862" s="22"/>
      <c r="B862" s="17" t="s">
        <v>174</v>
      </c>
      <c r="C862" s="17" t="s">
        <v>5686</v>
      </c>
      <c r="D862" s="17" t="s">
        <v>1103</v>
      </c>
      <c r="E862" s="22"/>
      <c r="F862" s="17" t="s">
        <v>172</v>
      </c>
      <c r="G862" s="17" t="s">
        <v>5687</v>
      </c>
      <c r="H862" s="17" t="s">
        <v>3364</v>
      </c>
      <c r="I862" s="22"/>
      <c r="J862" s="22"/>
      <c r="K862" s="22"/>
      <c r="L862" s="22"/>
      <c r="M862" s="22"/>
      <c r="N862" s="22"/>
      <c r="O862" s="22"/>
      <c r="P862" s="22"/>
      <c r="Q862" s="107" t="s">
        <v>176</v>
      </c>
      <c r="R862" s="111" t="s">
        <v>991</v>
      </c>
      <c r="S862" s="17" t="s">
        <v>3806</v>
      </c>
      <c r="T862" s="22"/>
      <c r="U862" s="107" t="s">
        <v>178</v>
      </c>
      <c r="V862" s="106" t="s">
        <v>994</v>
      </c>
      <c r="W862" s="196" t="s">
        <v>5333</v>
      </c>
      <c r="X862" s="128" t="s">
        <v>3369</v>
      </c>
    </row>
    <row r="863" spans="1:24" ht="19.5" customHeight="1">
      <c r="A863" s="22"/>
      <c r="B863" s="17" t="s">
        <v>174</v>
      </c>
      <c r="C863" s="17" t="s">
        <v>5688</v>
      </c>
      <c r="D863" s="17" t="s">
        <v>1103</v>
      </c>
      <c r="E863" s="22"/>
      <c r="F863" s="17" t="s">
        <v>172</v>
      </c>
      <c r="G863" s="17" t="s">
        <v>5689</v>
      </c>
      <c r="H863" s="17" t="s">
        <v>3364</v>
      </c>
      <c r="I863" s="22"/>
      <c r="J863" s="22"/>
      <c r="K863" s="22"/>
      <c r="L863" s="22"/>
      <c r="M863" s="22"/>
      <c r="N863" s="22"/>
      <c r="O863" s="22"/>
      <c r="P863" s="22"/>
      <c r="Q863" s="107" t="s">
        <v>176</v>
      </c>
      <c r="R863" s="111" t="s">
        <v>991</v>
      </c>
      <c r="S863" s="17" t="s">
        <v>3810</v>
      </c>
      <c r="T863" s="22"/>
      <c r="U863" s="107" t="s">
        <v>178</v>
      </c>
      <c r="V863" s="106" t="s">
        <v>994</v>
      </c>
      <c r="W863" s="196" t="s">
        <v>5335</v>
      </c>
      <c r="X863" s="128" t="s">
        <v>3369</v>
      </c>
    </row>
    <row r="864" spans="1:24" ht="19.5" customHeight="1">
      <c r="A864" s="22"/>
      <c r="B864" s="17" t="s">
        <v>174</v>
      </c>
      <c r="C864" s="17" t="s">
        <v>5690</v>
      </c>
      <c r="D864" s="17" t="s">
        <v>1103</v>
      </c>
      <c r="E864" s="22"/>
      <c r="F864" s="17" t="s">
        <v>172</v>
      </c>
      <c r="G864" s="17" t="s">
        <v>5691</v>
      </c>
      <c r="H864" s="17" t="s">
        <v>3364</v>
      </c>
      <c r="I864" s="22"/>
      <c r="J864" s="22"/>
      <c r="K864" s="22"/>
      <c r="L864" s="22"/>
      <c r="M864" s="22"/>
      <c r="N864" s="22"/>
      <c r="O864" s="22"/>
      <c r="P864" s="22"/>
      <c r="Q864" s="107" t="s">
        <v>176</v>
      </c>
      <c r="R864" s="111" t="s">
        <v>991</v>
      </c>
      <c r="S864" s="17" t="s">
        <v>3814</v>
      </c>
      <c r="T864" s="22"/>
      <c r="U864" s="107" t="s">
        <v>178</v>
      </c>
      <c r="V864" s="106" t="s">
        <v>994</v>
      </c>
      <c r="W864" s="196" t="s">
        <v>5337</v>
      </c>
      <c r="X864" s="128" t="s">
        <v>3369</v>
      </c>
    </row>
    <row r="865" spans="1:24" ht="19.5" customHeight="1">
      <c r="A865" s="22"/>
      <c r="B865" s="17" t="s">
        <v>174</v>
      </c>
      <c r="C865" s="17" t="s">
        <v>5692</v>
      </c>
      <c r="D865" s="17" t="s">
        <v>1103</v>
      </c>
      <c r="E865" s="22"/>
      <c r="F865" s="17" t="s">
        <v>172</v>
      </c>
      <c r="G865" s="17" t="s">
        <v>5693</v>
      </c>
      <c r="H865" s="17" t="s">
        <v>3364</v>
      </c>
      <c r="I865" s="22"/>
      <c r="J865" s="22"/>
      <c r="K865" s="22"/>
      <c r="L865" s="22"/>
      <c r="M865" s="22"/>
      <c r="N865" s="22"/>
      <c r="O865" s="22"/>
      <c r="P865" s="22"/>
      <c r="Q865" s="107" t="s">
        <v>176</v>
      </c>
      <c r="R865" s="111" t="s">
        <v>991</v>
      </c>
      <c r="S865" s="17" t="s">
        <v>3817</v>
      </c>
      <c r="T865" s="22"/>
      <c r="U865" s="107" t="s">
        <v>178</v>
      </c>
      <c r="V865" s="106" t="s">
        <v>994</v>
      </c>
      <c r="W865" s="196" t="s">
        <v>5339</v>
      </c>
      <c r="X865" s="128" t="s">
        <v>3369</v>
      </c>
    </row>
    <row r="866" spans="1:24" ht="19.5" customHeight="1">
      <c r="A866" s="22"/>
      <c r="B866" s="17" t="s">
        <v>174</v>
      </c>
      <c r="C866" s="17" t="s">
        <v>5694</v>
      </c>
      <c r="D866" s="17" t="s">
        <v>1103</v>
      </c>
      <c r="E866" s="22"/>
      <c r="F866" s="17" t="s">
        <v>172</v>
      </c>
      <c r="G866" s="17" t="s">
        <v>5695</v>
      </c>
      <c r="H866" s="17" t="s">
        <v>3364</v>
      </c>
      <c r="I866" s="22"/>
      <c r="J866" s="22"/>
      <c r="K866" s="22"/>
      <c r="L866" s="22"/>
      <c r="M866" s="22"/>
      <c r="N866" s="22"/>
      <c r="O866" s="22"/>
      <c r="P866" s="22"/>
      <c r="Q866" s="107" t="s">
        <v>176</v>
      </c>
      <c r="R866" s="111" t="s">
        <v>991</v>
      </c>
      <c r="S866" s="17" t="s">
        <v>3820</v>
      </c>
      <c r="T866" s="22"/>
      <c r="U866" s="107" t="s">
        <v>178</v>
      </c>
      <c r="V866" s="106" t="s">
        <v>994</v>
      </c>
      <c r="W866" s="196" t="s">
        <v>5342</v>
      </c>
      <c r="X866" s="128" t="s">
        <v>3369</v>
      </c>
    </row>
    <row r="867" spans="1:24" ht="19.5" customHeight="1">
      <c r="A867" s="22"/>
      <c r="B867" s="17" t="s">
        <v>174</v>
      </c>
      <c r="C867" s="17" t="s">
        <v>5696</v>
      </c>
      <c r="D867" s="17" t="s">
        <v>1103</v>
      </c>
      <c r="E867" s="22"/>
      <c r="F867" s="17" t="s">
        <v>172</v>
      </c>
      <c r="G867" s="17" t="s">
        <v>5697</v>
      </c>
      <c r="H867" s="17" t="s">
        <v>3364</v>
      </c>
      <c r="I867" s="22"/>
      <c r="J867" s="22"/>
      <c r="K867" s="22"/>
      <c r="L867" s="22"/>
      <c r="M867" s="22"/>
      <c r="N867" s="22"/>
      <c r="O867" s="22"/>
      <c r="P867" s="22"/>
      <c r="Q867" s="107" t="s">
        <v>176</v>
      </c>
      <c r="R867" s="111" t="s">
        <v>991</v>
      </c>
      <c r="S867" s="17" t="s">
        <v>3823</v>
      </c>
      <c r="T867" s="22"/>
      <c r="U867" s="107" t="s">
        <v>178</v>
      </c>
      <c r="V867" s="106" t="s">
        <v>994</v>
      </c>
      <c r="W867" s="196" t="s">
        <v>5345</v>
      </c>
      <c r="X867" s="128" t="s">
        <v>3369</v>
      </c>
    </row>
    <row r="868" spans="1:24" ht="19.5" customHeight="1">
      <c r="A868" s="22"/>
      <c r="B868" s="17" t="s">
        <v>174</v>
      </c>
      <c r="C868" s="17" t="s">
        <v>5698</v>
      </c>
      <c r="D868" s="17" t="s">
        <v>1103</v>
      </c>
      <c r="E868" s="22"/>
      <c r="F868" s="17" t="s">
        <v>172</v>
      </c>
      <c r="G868" s="17" t="s">
        <v>5699</v>
      </c>
      <c r="H868" s="17" t="s">
        <v>3364</v>
      </c>
      <c r="I868" s="22"/>
      <c r="J868" s="22"/>
      <c r="K868" s="22"/>
      <c r="L868" s="22"/>
      <c r="M868" s="22"/>
      <c r="N868" s="22"/>
      <c r="O868" s="22"/>
      <c r="P868" s="22"/>
      <c r="Q868" s="107" t="s">
        <v>176</v>
      </c>
      <c r="R868" s="111" t="s">
        <v>991</v>
      </c>
      <c r="S868" s="17" t="s">
        <v>3826</v>
      </c>
      <c r="T868" s="22"/>
      <c r="U868" s="107" t="s">
        <v>178</v>
      </c>
      <c r="V868" s="106" t="s">
        <v>994</v>
      </c>
      <c r="W868" s="196" t="s">
        <v>5347</v>
      </c>
      <c r="X868" s="128" t="s">
        <v>3369</v>
      </c>
    </row>
    <row r="869" spans="1:24" ht="19.5" customHeight="1">
      <c r="A869" s="22"/>
      <c r="B869" s="17" t="s">
        <v>174</v>
      </c>
      <c r="C869" s="17" t="s">
        <v>5700</v>
      </c>
      <c r="D869" s="17" t="s">
        <v>1103</v>
      </c>
      <c r="E869" s="22"/>
      <c r="F869" s="17" t="s">
        <v>172</v>
      </c>
      <c r="G869" s="17" t="s">
        <v>5701</v>
      </c>
      <c r="H869" s="17" t="s">
        <v>3364</v>
      </c>
      <c r="I869" s="22"/>
      <c r="J869" s="22"/>
      <c r="K869" s="22"/>
      <c r="L869" s="22"/>
      <c r="M869" s="22"/>
      <c r="N869" s="22"/>
      <c r="O869" s="22"/>
      <c r="P869" s="22"/>
      <c r="Q869" s="107" t="s">
        <v>176</v>
      </c>
      <c r="R869" s="111" t="s">
        <v>991</v>
      </c>
      <c r="S869" s="17" t="s">
        <v>3830</v>
      </c>
      <c r="T869" s="22"/>
      <c r="U869" s="107" t="s">
        <v>178</v>
      </c>
      <c r="V869" s="106" t="s">
        <v>994</v>
      </c>
      <c r="W869" s="196" t="s">
        <v>5349</v>
      </c>
      <c r="X869" s="128" t="s">
        <v>3369</v>
      </c>
    </row>
    <row r="870" spans="1:24" ht="19.5" customHeight="1">
      <c r="A870" s="22"/>
      <c r="B870" s="17" t="s">
        <v>174</v>
      </c>
      <c r="C870" s="17" t="s">
        <v>5702</v>
      </c>
      <c r="D870" s="17" t="s">
        <v>1103</v>
      </c>
      <c r="E870" s="22"/>
      <c r="F870" s="17" t="s">
        <v>172</v>
      </c>
      <c r="G870" s="17" t="s">
        <v>5703</v>
      </c>
      <c r="H870" s="17" t="s">
        <v>3364</v>
      </c>
      <c r="I870" s="22"/>
      <c r="J870" s="22"/>
      <c r="K870" s="22"/>
      <c r="L870" s="22"/>
      <c r="M870" s="22"/>
      <c r="N870" s="22"/>
      <c r="O870" s="22"/>
      <c r="P870" s="22"/>
      <c r="Q870" s="107" t="s">
        <v>176</v>
      </c>
      <c r="R870" s="111" t="s">
        <v>997</v>
      </c>
      <c r="S870" s="40" t="s">
        <v>5704</v>
      </c>
      <c r="T870" s="22"/>
      <c r="U870" s="107" t="s">
        <v>178</v>
      </c>
      <c r="V870" s="106" t="s">
        <v>994</v>
      </c>
      <c r="W870" s="196" t="s">
        <v>5352</v>
      </c>
      <c r="X870" s="128" t="s">
        <v>3369</v>
      </c>
    </row>
    <row r="871" spans="1:24" ht="19.5" customHeight="1">
      <c r="A871" s="22"/>
      <c r="B871" s="17" t="s">
        <v>174</v>
      </c>
      <c r="C871" s="17" t="s">
        <v>5705</v>
      </c>
      <c r="D871" s="17" t="s">
        <v>1103</v>
      </c>
      <c r="E871" s="22"/>
      <c r="F871" s="17" t="s">
        <v>172</v>
      </c>
      <c r="G871" s="17" t="s">
        <v>5706</v>
      </c>
      <c r="H871" s="17" t="s">
        <v>3364</v>
      </c>
      <c r="I871" s="22"/>
      <c r="J871" s="22"/>
      <c r="K871" s="22"/>
      <c r="L871" s="22"/>
      <c r="M871" s="22"/>
      <c r="N871" s="22"/>
      <c r="O871" s="22"/>
      <c r="P871" s="22"/>
      <c r="Q871" s="107" t="s">
        <v>176</v>
      </c>
      <c r="R871" s="111" t="s">
        <v>997</v>
      </c>
      <c r="S871" s="40" t="s">
        <v>5707</v>
      </c>
      <c r="T871" s="22"/>
      <c r="U871" s="107" t="s">
        <v>178</v>
      </c>
      <c r="V871" s="106" t="s">
        <v>994</v>
      </c>
      <c r="W871" s="196" t="s">
        <v>5355</v>
      </c>
      <c r="X871" s="128" t="s">
        <v>3369</v>
      </c>
    </row>
    <row r="872" spans="1:24" ht="19.5" customHeight="1">
      <c r="A872" s="22"/>
      <c r="B872" s="17" t="s">
        <v>174</v>
      </c>
      <c r="C872" s="17" t="s">
        <v>3591</v>
      </c>
      <c r="D872" s="17" t="s">
        <v>1103</v>
      </c>
      <c r="E872" s="22"/>
      <c r="F872" s="17" t="s">
        <v>172</v>
      </c>
      <c r="G872" s="17" t="s">
        <v>5708</v>
      </c>
      <c r="H872" s="17" t="s">
        <v>3364</v>
      </c>
      <c r="I872" s="22"/>
      <c r="J872" s="22"/>
      <c r="K872" s="22"/>
      <c r="L872" s="22"/>
      <c r="M872" s="22"/>
      <c r="N872" s="22"/>
      <c r="O872" s="22"/>
      <c r="P872" s="22"/>
      <c r="Q872" s="107" t="s">
        <v>176</v>
      </c>
      <c r="R872" s="111" t="s">
        <v>997</v>
      </c>
      <c r="S872" s="40" t="s">
        <v>5709</v>
      </c>
      <c r="T872" s="22"/>
      <c r="U872" s="107" t="s">
        <v>178</v>
      </c>
      <c r="V872" s="106" t="s">
        <v>994</v>
      </c>
      <c r="W872" s="196" t="s">
        <v>5358</v>
      </c>
      <c r="X872" s="128" t="s">
        <v>3369</v>
      </c>
    </row>
    <row r="873" spans="1:24" ht="19.5" customHeight="1">
      <c r="A873" s="22"/>
      <c r="B873" s="17" t="s">
        <v>174</v>
      </c>
      <c r="C873" s="17" t="s">
        <v>5710</v>
      </c>
      <c r="D873" s="17" t="s">
        <v>1103</v>
      </c>
      <c r="E873" s="22"/>
      <c r="F873" s="17" t="s">
        <v>172</v>
      </c>
      <c r="G873" s="17" t="s">
        <v>5711</v>
      </c>
      <c r="H873" s="17" t="s">
        <v>3364</v>
      </c>
      <c r="I873" s="22"/>
      <c r="J873" s="22"/>
      <c r="K873" s="22"/>
      <c r="L873" s="22"/>
      <c r="M873" s="22"/>
      <c r="N873" s="22"/>
      <c r="O873" s="22"/>
      <c r="P873" s="22"/>
      <c r="Q873" s="107" t="s">
        <v>176</v>
      </c>
      <c r="R873" s="111" t="s">
        <v>994</v>
      </c>
      <c r="S873" s="40" t="s">
        <v>5712</v>
      </c>
      <c r="T873" s="22"/>
      <c r="U873" s="107" t="s">
        <v>178</v>
      </c>
      <c r="V873" s="106" t="s">
        <v>994</v>
      </c>
      <c r="W873" s="196" t="s">
        <v>5360</v>
      </c>
      <c r="X873" s="128" t="s">
        <v>3369</v>
      </c>
    </row>
    <row r="874" spans="1:24" ht="19.5" customHeight="1">
      <c r="A874" s="22"/>
      <c r="B874" s="17" t="s">
        <v>174</v>
      </c>
      <c r="C874" s="17" t="s">
        <v>5713</v>
      </c>
      <c r="D874" s="17" t="s">
        <v>1103</v>
      </c>
      <c r="E874" s="22"/>
      <c r="F874" s="17" t="s">
        <v>172</v>
      </c>
      <c r="G874" s="17" t="s">
        <v>5714</v>
      </c>
      <c r="H874" s="17" t="s">
        <v>3364</v>
      </c>
      <c r="I874" s="22"/>
      <c r="J874" s="22"/>
      <c r="K874" s="22"/>
      <c r="L874" s="22"/>
      <c r="M874" s="22"/>
      <c r="N874" s="22"/>
      <c r="O874" s="22"/>
      <c r="P874" s="22"/>
      <c r="Q874" s="107" t="s">
        <v>176</v>
      </c>
      <c r="R874" s="111" t="s">
        <v>994</v>
      </c>
      <c r="S874" s="40" t="s">
        <v>5715</v>
      </c>
      <c r="T874" s="22"/>
      <c r="U874" s="107" t="s">
        <v>178</v>
      </c>
      <c r="V874" s="106" t="s">
        <v>994</v>
      </c>
      <c r="W874" s="196" t="s">
        <v>5362</v>
      </c>
      <c r="X874" s="128" t="s">
        <v>3369</v>
      </c>
    </row>
    <row r="875" spans="1:24" ht="19.5" customHeight="1">
      <c r="A875" s="22"/>
      <c r="B875" s="17" t="s">
        <v>174</v>
      </c>
      <c r="C875" s="17" t="s">
        <v>5716</v>
      </c>
      <c r="D875" s="17" t="s">
        <v>1103</v>
      </c>
      <c r="E875" s="22"/>
      <c r="F875" s="17" t="s">
        <v>172</v>
      </c>
      <c r="G875" s="17" t="s">
        <v>5717</v>
      </c>
      <c r="H875" s="17" t="s">
        <v>3364</v>
      </c>
      <c r="I875" s="22"/>
      <c r="J875" s="22"/>
      <c r="K875" s="22"/>
      <c r="L875" s="22"/>
      <c r="M875" s="22"/>
      <c r="N875" s="22"/>
      <c r="O875" s="22"/>
      <c r="P875" s="22"/>
      <c r="Q875" s="107" t="s">
        <v>176</v>
      </c>
      <c r="R875" s="111" t="s">
        <v>994</v>
      </c>
      <c r="S875" s="40" t="s">
        <v>5718</v>
      </c>
      <c r="T875" s="22"/>
      <c r="U875" s="107" t="s">
        <v>178</v>
      </c>
      <c r="V875" s="106" t="s">
        <v>994</v>
      </c>
      <c r="W875" s="196" t="s">
        <v>5364</v>
      </c>
      <c r="X875" s="128" t="s">
        <v>3369</v>
      </c>
    </row>
    <row r="876" spans="1:24" ht="19.5" customHeight="1">
      <c r="A876" s="22"/>
      <c r="B876" s="17" t="s">
        <v>174</v>
      </c>
      <c r="C876" s="17" t="s">
        <v>5719</v>
      </c>
      <c r="D876" s="17" t="s">
        <v>1103</v>
      </c>
      <c r="E876" s="22"/>
      <c r="F876" s="17" t="s">
        <v>172</v>
      </c>
      <c r="G876" s="17" t="s">
        <v>5720</v>
      </c>
      <c r="H876" s="17" t="s">
        <v>3364</v>
      </c>
      <c r="I876" s="22"/>
      <c r="J876" s="22"/>
      <c r="K876" s="22"/>
      <c r="L876" s="22"/>
      <c r="M876" s="22"/>
      <c r="N876" s="22"/>
      <c r="O876" s="22"/>
      <c r="P876" s="22"/>
      <c r="Q876" s="107" t="s">
        <v>176</v>
      </c>
      <c r="R876" s="111" t="s">
        <v>994</v>
      </c>
      <c r="S876" s="40" t="s">
        <v>5721</v>
      </c>
      <c r="T876" s="22"/>
      <c r="U876" s="107" t="s">
        <v>178</v>
      </c>
      <c r="V876" s="106" t="s">
        <v>994</v>
      </c>
      <c r="W876" s="196" t="s">
        <v>5366</v>
      </c>
      <c r="X876" s="128" t="s">
        <v>3369</v>
      </c>
    </row>
    <row r="877" spans="1:24" ht="19.5" customHeight="1">
      <c r="A877" s="22"/>
      <c r="B877" s="17" t="s">
        <v>174</v>
      </c>
      <c r="C877" s="17" t="s">
        <v>5722</v>
      </c>
      <c r="D877" s="17" t="s">
        <v>1103</v>
      </c>
      <c r="E877" s="22"/>
      <c r="F877" s="17" t="s">
        <v>172</v>
      </c>
      <c r="G877" s="17" t="s">
        <v>5723</v>
      </c>
      <c r="H877" s="17" t="s">
        <v>3364</v>
      </c>
      <c r="I877" s="22"/>
      <c r="J877" s="22"/>
      <c r="K877" s="22"/>
      <c r="L877" s="22"/>
      <c r="M877" s="22"/>
      <c r="N877" s="22"/>
      <c r="O877" s="22"/>
      <c r="P877" s="22"/>
      <c r="Q877" s="107" t="s">
        <v>176</v>
      </c>
      <c r="R877" s="111" t="s">
        <v>994</v>
      </c>
      <c r="S877" s="40" t="s">
        <v>5724</v>
      </c>
      <c r="T877" s="22"/>
      <c r="U877" s="107" t="s">
        <v>178</v>
      </c>
      <c r="V877" s="106" t="s">
        <v>994</v>
      </c>
      <c r="W877" s="196" t="s">
        <v>5368</v>
      </c>
      <c r="X877" s="128" t="s">
        <v>3369</v>
      </c>
    </row>
    <row r="878" spans="1:24" ht="19.5" customHeight="1">
      <c r="A878" s="22"/>
      <c r="B878" s="17" t="s">
        <v>174</v>
      </c>
      <c r="C878" s="17" t="s">
        <v>5725</v>
      </c>
      <c r="D878" s="17" t="s">
        <v>1103</v>
      </c>
      <c r="E878" s="22"/>
      <c r="F878" s="17" t="s">
        <v>172</v>
      </c>
      <c r="G878" s="17" t="s">
        <v>5726</v>
      </c>
      <c r="H878" s="17" t="s">
        <v>3364</v>
      </c>
      <c r="I878" s="22"/>
      <c r="J878" s="22"/>
      <c r="K878" s="22"/>
      <c r="L878" s="22"/>
      <c r="M878" s="22"/>
      <c r="N878" s="22"/>
      <c r="O878" s="22"/>
      <c r="P878" s="22"/>
      <c r="Q878" s="107" t="s">
        <v>176</v>
      </c>
      <c r="R878" s="111" t="s">
        <v>994</v>
      </c>
      <c r="S878" s="40" t="s">
        <v>5727</v>
      </c>
      <c r="T878" s="22"/>
      <c r="U878" s="107" t="s">
        <v>178</v>
      </c>
      <c r="V878" s="106" t="s">
        <v>994</v>
      </c>
      <c r="W878" s="196" t="s">
        <v>5371</v>
      </c>
      <c r="X878" s="128" t="s">
        <v>3369</v>
      </c>
    </row>
    <row r="879" spans="1:24" ht="19.5" customHeight="1">
      <c r="A879" s="22"/>
      <c r="B879" s="17" t="s">
        <v>174</v>
      </c>
      <c r="C879" s="17" t="s">
        <v>5728</v>
      </c>
      <c r="D879" s="17" t="s">
        <v>1103</v>
      </c>
      <c r="E879" s="22"/>
      <c r="F879" s="17" t="s">
        <v>172</v>
      </c>
      <c r="G879" s="17" t="s">
        <v>5729</v>
      </c>
      <c r="H879" s="17" t="s">
        <v>3364</v>
      </c>
      <c r="I879" s="22"/>
      <c r="J879" s="22"/>
      <c r="K879" s="22"/>
      <c r="L879" s="22"/>
      <c r="M879" s="22"/>
      <c r="N879" s="22"/>
      <c r="O879" s="22"/>
      <c r="P879" s="22"/>
      <c r="Q879" s="107" t="s">
        <v>176</v>
      </c>
      <c r="R879" s="111" t="s">
        <v>994</v>
      </c>
      <c r="S879" s="40" t="s">
        <v>5730</v>
      </c>
      <c r="T879" s="22"/>
      <c r="U879" s="107" t="s">
        <v>178</v>
      </c>
      <c r="V879" s="106" t="s">
        <v>994</v>
      </c>
      <c r="W879" s="196" t="s">
        <v>5373</v>
      </c>
      <c r="X879" s="128" t="s">
        <v>3369</v>
      </c>
    </row>
    <row r="880" spans="1:24" ht="19.5" customHeight="1">
      <c r="A880" s="22"/>
      <c r="B880" s="17" t="s">
        <v>174</v>
      </c>
      <c r="C880" s="17" t="s">
        <v>5731</v>
      </c>
      <c r="D880" s="17" t="s">
        <v>1103</v>
      </c>
      <c r="E880" s="22"/>
      <c r="F880" s="17" t="s">
        <v>172</v>
      </c>
      <c r="G880" s="17" t="s">
        <v>5732</v>
      </c>
      <c r="H880" s="17" t="s">
        <v>3364</v>
      </c>
      <c r="I880" s="22"/>
      <c r="J880" s="22"/>
      <c r="K880" s="22"/>
      <c r="L880" s="22"/>
      <c r="M880" s="22"/>
      <c r="N880" s="22"/>
      <c r="O880" s="22"/>
      <c r="P880" s="22"/>
      <c r="Q880" s="107" t="s">
        <v>176</v>
      </c>
      <c r="R880" s="111" t="s">
        <v>994</v>
      </c>
      <c r="S880" s="40" t="s">
        <v>5733</v>
      </c>
      <c r="T880" s="22"/>
      <c r="U880" s="107" t="s">
        <v>178</v>
      </c>
      <c r="V880" s="106" t="s">
        <v>994</v>
      </c>
      <c r="W880" s="196" t="s">
        <v>5374</v>
      </c>
      <c r="X880" s="128" t="s">
        <v>3369</v>
      </c>
    </row>
    <row r="881" spans="1:24" ht="19.5" customHeight="1">
      <c r="A881" s="22"/>
      <c r="B881" s="17" t="s">
        <v>174</v>
      </c>
      <c r="C881" s="17" t="s">
        <v>5734</v>
      </c>
      <c r="D881" s="17" t="s">
        <v>1103</v>
      </c>
      <c r="E881" s="22"/>
      <c r="F881" s="17" t="s">
        <v>172</v>
      </c>
      <c r="G881" s="17" t="s">
        <v>5735</v>
      </c>
      <c r="H881" s="17" t="s">
        <v>3364</v>
      </c>
      <c r="I881" s="22"/>
      <c r="J881" s="22"/>
      <c r="K881" s="22"/>
      <c r="L881" s="22"/>
      <c r="M881" s="22"/>
      <c r="N881" s="22"/>
      <c r="O881" s="22"/>
      <c r="P881" s="22"/>
      <c r="Q881" s="107" t="s">
        <v>176</v>
      </c>
      <c r="R881" s="111" t="s">
        <v>994</v>
      </c>
      <c r="S881" s="40" t="s">
        <v>5736</v>
      </c>
      <c r="T881" s="22"/>
      <c r="U881" s="107" t="s">
        <v>178</v>
      </c>
      <c r="V881" s="106" t="s">
        <v>994</v>
      </c>
      <c r="W881" s="196" t="s">
        <v>5378</v>
      </c>
      <c r="X881" s="128" t="s">
        <v>3369</v>
      </c>
    </row>
    <row r="882" spans="1:24" ht="19.5" customHeight="1">
      <c r="A882" s="22"/>
      <c r="B882" s="17" t="s">
        <v>174</v>
      </c>
      <c r="C882" s="17" t="s">
        <v>5737</v>
      </c>
      <c r="D882" s="17" t="s">
        <v>1103</v>
      </c>
      <c r="E882" s="22"/>
      <c r="F882" s="17" t="s">
        <v>172</v>
      </c>
      <c r="G882" s="17" t="s">
        <v>5738</v>
      </c>
      <c r="H882" s="17" t="s">
        <v>3364</v>
      </c>
      <c r="I882" s="22"/>
      <c r="J882" s="22"/>
      <c r="K882" s="22"/>
      <c r="L882" s="22"/>
      <c r="M882" s="22"/>
      <c r="N882" s="22"/>
      <c r="O882" s="22"/>
      <c r="P882" s="22"/>
      <c r="Q882" s="107" t="s">
        <v>176</v>
      </c>
      <c r="R882" s="111" t="s">
        <v>994</v>
      </c>
      <c r="S882" s="40" t="s">
        <v>5739</v>
      </c>
      <c r="T882" s="22"/>
      <c r="U882" s="107" t="s">
        <v>178</v>
      </c>
      <c r="V882" s="106" t="s">
        <v>994</v>
      </c>
      <c r="W882" s="196" t="s">
        <v>5380</v>
      </c>
      <c r="X882" s="128" t="s">
        <v>3369</v>
      </c>
    </row>
    <row r="883" spans="1:24" ht="19.5" customHeight="1">
      <c r="A883" s="22"/>
      <c r="B883" s="17" t="s">
        <v>174</v>
      </c>
      <c r="C883" s="17" t="s">
        <v>5740</v>
      </c>
      <c r="D883" s="17" t="s">
        <v>1103</v>
      </c>
      <c r="E883" s="22"/>
      <c r="F883" s="17" t="s">
        <v>172</v>
      </c>
      <c r="G883" s="17" t="s">
        <v>5741</v>
      </c>
      <c r="H883" s="17" t="s">
        <v>3364</v>
      </c>
      <c r="I883" s="22"/>
      <c r="J883" s="22"/>
      <c r="K883" s="22"/>
      <c r="L883" s="22"/>
      <c r="M883" s="22"/>
      <c r="N883" s="22"/>
      <c r="O883" s="22"/>
      <c r="P883" s="22"/>
      <c r="Q883" s="107" t="s">
        <v>176</v>
      </c>
      <c r="R883" s="111" t="s">
        <v>994</v>
      </c>
      <c r="S883" s="40" t="s">
        <v>5742</v>
      </c>
      <c r="T883" s="22"/>
      <c r="U883" s="107" t="s">
        <v>178</v>
      </c>
      <c r="V883" s="106" t="s">
        <v>994</v>
      </c>
      <c r="W883" s="196" t="s">
        <v>5382</v>
      </c>
      <c r="X883" s="128" t="s">
        <v>3369</v>
      </c>
    </row>
    <row r="884" spans="1:24" ht="19.5" customHeight="1">
      <c r="A884" s="22"/>
      <c r="B884" s="17" t="s">
        <v>174</v>
      </c>
      <c r="C884" s="17" t="s">
        <v>5743</v>
      </c>
      <c r="D884" s="17" t="s">
        <v>1103</v>
      </c>
      <c r="E884" s="22"/>
      <c r="F884" s="17" t="s">
        <v>172</v>
      </c>
      <c r="G884" s="17" t="s">
        <v>5744</v>
      </c>
      <c r="H884" s="17" t="s">
        <v>3364</v>
      </c>
      <c r="I884" s="22"/>
      <c r="J884" s="22"/>
      <c r="K884" s="22"/>
      <c r="L884" s="22"/>
      <c r="M884" s="22"/>
      <c r="N884" s="22"/>
      <c r="O884" s="22"/>
      <c r="P884" s="22"/>
      <c r="Q884" s="107" t="s">
        <v>176</v>
      </c>
      <c r="R884" s="111" t="s">
        <v>994</v>
      </c>
      <c r="S884" s="40" t="s">
        <v>5745</v>
      </c>
      <c r="T884" s="22"/>
      <c r="U884" s="107" t="s">
        <v>178</v>
      </c>
      <c r="V884" s="106" t="s">
        <v>994</v>
      </c>
      <c r="W884" s="196" t="s">
        <v>5385</v>
      </c>
      <c r="X884" s="128" t="s">
        <v>3369</v>
      </c>
    </row>
    <row r="885" spans="1:24" ht="19.5" customHeight="1">
      <c r="A885" s="22"/>
      <c r="B885" s="17" t="s">
        <v>174</v>
      </c>
      <c r="C885" s="17" t="s">
        <v>5746</v>
      </c>
      <c r="D885" s="17" t="s">
        <v>1103</v>
      </c>
      <c r="E885" s="22"/>
      <c r="F885" s="17" t="s">
        <v>172</v>
      </c>
      <c r="G885" s="17" t="s">
        <v>5747</v>
      </c>
      <c r="H885" s="17" t="s">
        <v>3364</v>
      </c>
      <c r="I885" s="22"/>
      <c r="J885" s="22"/>
      <c r="K885" s="22"/>
      <c r="L885" s="22"/>
      <c r="M885" s="22"/>
      <c r="N885" s="22"/>
      <c r="O885" s="22"/>
      <c r="P885" s="22"/>
      <c r="Q885" s="107" t="s">
        <v>176</v>
      </c>
      <c r="R885" s="111" t="s">
        <v>994</v>
      </c>
      <c r="S885" s="40" t="s">
        <v>5748</v>
      </c>
      <c r="T885" s="22"/>
      <c r="U885" s="107" t="s">
        <v>178</v>
      </c>
      <c r="V885" s="106" t="s">
        <v>994</v>
      </c>
      <c r="W885" s="196" t="s">
        <v>5387</v>
      </c>
      <c r="X885" s="128" t="s">
        <v>3369</v>
      </c>
    </row>
    <row r="886" spans="1:24" ht="19.5" customHeight="1">
      <c r="A886" s="22"/>
      <c r="B886" s="17" t="s">
        <v>174</v>
      </c>
      <c r="C886" s="17" t="s">
        <v>5749</v>
      </c>
      <c r="D886" s="17" t="s">
        <v>1103</v>
      </c>
      <c r="E886" s="22"/>
      <c r="F886" s="17" t="s">
        <v>172</v>
      </c>
      <c r="G886" s="17" t="s">
        <v>5750</v>
      </c>
      <c r="H886" s="17" t="s">
        <v>3364</v>
      </c>
      <c r="I886" s="22"/>
      <c r="J886" s="22"/>
      <c r="K886" s="22"/>
      <c r="L886" s="22"/>
      <c r="M886" s="22"/>
      <c r="N886" s="22"/>
      <c r="O886" s="22"/>
      <c r="P886" s="22"/>
      <c r="Q886" s="2"/>
      <c r="R886" s="2"/>
      <c r="S886" s="2"/>
      <c r="T886" s="22"/>
      <c r="U886" s="107" t="s">
        <v>178</v>
      </c>
      <c r="V886" s="106" t="s">
        <v>994</v>
      </c>
      <c r="W886" s="196" t="s">
        <v>5390</v>
      </c>
      <c r="X886" s="128" t="s">
        <v>3369</v>
      </c>
    </row>
    <row r="887" spans="1:24" ht="19.5" customHeight="1">
      <c r="A887" s="22"/>
      <c r="B887" s="17" t="s">
        <v>174</v>
      </c>
      <c r="C887" s="17" t="s">
        <v>5751</v>
      </c>
      <c r="D887" s="17" t="s">
        <v>1103</v>
      </c>
      <c r="E887" s="22"/>
      <c r="F887" s="17" t="s">
        <v>172</v>
      </c>
      <c r="G887" s="17" t="s">
        <v>5752</v>
      </c>
      <c r="H887" s="17" t="s">
        <v>3364</v>
      </c>
      <c r="I887" s="22"/>
      <c r="J887" s="22"/>
      <c r="K887" s="22"/>
      <c r="L887" s="22"/>
      <c r="M887" s="22"/>
      <c r="N887" s="22"/>
      <c r="O887" s="22"/>
      <c r="P887" s="22"/>
      <c r="Q887" s="2"/>
      <c r="R887" s="2"/>
      <c r="S887" s="2"/>
      <c r="T887" s="22"/>
      <c r="U887" s="107" t="s">
        <v>178</v>
      </c>
      <c r="V887" s="106" t="s">
        <v>994</v>
      </c>
      <c r="W887" s="196" t="s">
        <v>5392</v>
      </c>
      <c r="X887" s="128" t="s">
        <v>3369</v>
      </c>
    </row>
    <row r="888" spans="1:24" ht="19.5" customHeight="1">
      <c r="A888" s="22"/>
      <c r="B888" s="17" t="s">
        <v>174</v>
      </c>
      <c r="C888" s="17" t="s">
        <v>5753</v>
      </c>
      <c r="D888" s="17" t="s">
        <v>1103</v>
      </c>
      <c r="E888" s="22"/>
      <c r="F888" s="17" t="s">
        <v>172</v>
      </c>
      <c r="G888" s="17" t="s">
        <v>5754</v>
      </c>
      <c r="H888" s="17" t="s">
        <v>3364</v>
      </c>
      <c r="I888" s="22"/>
      <c r="J888" s="22"/>
      <c r="K888" s="22"/>
      <c r="L888" s="22"/>
      <c r="M888" s="22"/>
      <c r="N888" s="22"/>
      <c r="O888" s="22"/>
      <c r="P888" s="22"/>
      <c r="Q888" s="2"/>
      <c r="R888" s="2"/>
      <c r="S888" s="2"/>
      <c r="T888" s="22"/>
      <c r="U888" s="107" t="s">
        <v>178</v>
      </c>
      <c r="V888" s="106" t="s">
        <v>994</v>
      </c>
      <c r="W888" s="196" t="s">
        <v>5395</v>
      </c>
      <c r="X888" s="128" t="s">
        <v>3369</v>
      </c>
    </row>
    <row r="889" spans="1:24" ht="19.5" customHeight="1">
      <c r="A889" s="22"/>
      <c r="B889" s="17" t="s">
        <v>174</v>
      </c>
      <c r="C889" s="17" t="s">
        <v>5755</v>
      </c>
      <c r="D889" s="17" t="s">
        <v>1103</v>
      </c>
      <c r="E889" s="22"/>
      <c r="F889" s="17" t="s">
        <v>172</v>
      </c>
      <c r="G889" s="17" t="s">
        <v>5756</v>
      </c>
      <c r="H889" s="17" t="s">
        <v>3364</v>
      </c>
      <c r="I889" s="22"/>
      <c r="J889" s="22"/>
      <c r="K889" s="22"/>
      <c r="L889" s="22"/>
      <c r="M889" s="22"/>
      <c r="N889" s="22"/>
      <c r="O889" s="22"/>
      <c r="P889" s="22"/>
      <c r="Q889" s="2"/>
      <c r="R889" s="2"/>
      <c r="S889" s="2"/>
      <c r="T889" s="22"/>
      <c r="U889" s="107" t="s">
        <v>178</v>
      </c>
      <c r="V889" s="106" t="s">
        <v>994</v>
      </c>
      <c r="W889" s="196" t="s">
        <v>5397</v>
      </c>
      <c r="X889" s="128" t="s">
        <v>3369</v>
      </c>
    </row>
    <row r="890" spans="1:24" ht="19.5" customHeight="1">
      <c r="A890" s="22"/>
      <c r="B890" s="17" t="s">
        <v>174</v>
      </c>
      <c r="C890" s="17" t="s">
        <v>5757</v>
      </c>
      <c r="D890" s="17" t="s">
        <v>1103</v>
      </c>
      <c r="E890" s="22"/>
      <c r="F890" s="17" t="s">
        <v>172</v>
      </c>
      <c r="G890" s="17" t="s">
        <v>5758</v>
      </c>
      <c r="H890" s="17" t="s">
        <v>3364</v>
      </c>
      <c r="I890" s="22"/>
      <c r="J890" s="22"/>
      <c r="K890" s="22"/>
      <c r="L890" s="22"/>
      <c r="M890" s="22"/>
      <c r="N890" s="22"/>
      <c r="O890" s="22"/>
      <c r="P890" s="22"/>
      <c r="Q890" s="2"/>
      <c r="R890" s="2"/>
      <c r="S890" s="2"/>
      <c r="T890" s="22"/>
      <c r="U890" s="107" t="s">
        <v>178</v>
      </c>
      <c r="V890" s="106" t="s">
        <v>994</v>
      </c>
      <c r="W890" s="196" t="s">
        <v>5400</v>
      </c>
      <c r="X890" s="128" t="s">
        <v>3369</v>
      </c>
    </row>
    <row r="891" spans="1:24" ht="19.5" customHeight="1">
      <c r="A891" s="22"/>
      <c r="B891" s="17" t="s">
        <v>174</v>
      </c>
      <c r="C891" s="17" t="s">
        <v>5759</v>
      </c>
      <c r="D891" s="17" t="s">
        <v>1103</v>
      </c>
      <c r="E891" s="22"/>
      <c r="F891" s="17" t="s">
        <v>172</v>
      </c>
      <c r="G891" s="17" t="s">
        <v>5760</v>
      </c>
      <c r="H891" s="17" t="s">
        <v>3364</v>
      </c>
      <c r="I891" s="22"/>
      <c r="J891" s="22"/>
      <c r="K891" s="22"/>
      <c r="L891" s="22"/>
      <c r="M891" s="22"/>
      <c r="N891" s="22"/>
      <c r="O891" s="22"/>
      <c r="P891" s="22"/>
      <c r="Q891" s="2"/>
      <c r="R891" s="2"/>
      <c r="S891" s="2"/>
      <c r="T891" s="22"/>
      <c r="U891" s="107" t="s">
        <v>178</v>
      </c>
      <c r="V891" s="106" t="s">
        <v>994</v>
      </c>
      <c r="W891" s="196" t="s">
        <v>5403</v>
      </c>
      <c r="X891" s="128" t="s">
        <v>3369</v>
      </c>
    </row>
    <row r="892" spans="1:24" ht="19.5" customHeight="1">
      <c r="A892" s="22"/>
      <c r="B892" s="17" t="s">
        <v>174</v>
      </c>
      <c r="C892" s="17" t="s">
        <v>5761</v>
      </c>
      <c r="D892" s="17" t="s">
        <v>1103</v>
      </c>
      <c r="E892" s="22"/>
      <c r="F892" s="17" t="s">
        <v>172</v>
      </c>
      <c r="G892" s="17" t="s">
        <v>5762</v>
      </c>
      <c r="H892" s="17" t="s">
        <v>3364</v>
      </c>
      <c r="I892" s="22"/>
      <c r="J892" s="22"/>
      <c r="K892" s="22"/>
      <c r="L892" s="22"/>
      <c r="M892" s="22"/>
      <c r="N892" s="22"/>
      <c r="O892" s="22"/>
      <c r="P892" s="22"/>
      <c r="Q892" s="2"/>
      <c r="R892" s="2"/>
      <c r="S892" s="2"/>
      <c r="T892" s="22"/>
      <c r="U892" s="107" t="s">
        <v>178</v>
      </c>
      <c r="V892" s="106" t="s">
        <v>994</v>
      </c>
      <c r="W892" s="196" t="s">
        <v>5405</v>
      </c>
      <c r="X892" s="128" t="s">
        <v>3369</v>
      </c>
    </row>
    <row r="893" spans="1:24" ht="19.5" customHeight="1">
      <c r="A893" s="22"/>
      <c r="B893" s="17" t="s">
        <v>174</v>
      </c>
      <c r="C893" s="17" t="s">
        <v>5763</v>
      </c>
      <c r="D893" s="17" t="s">
        <v>1103</v>
      </c>
      <c r="E893" s="22"/>
      <c r="F893" s="17" t="s">
        <v>172</v>
      </c>
      <c r="G893" s="17" t="s">
        <v>5764</v>
      </c>
      <c r="H893" s="17" t="s">
        <v>3364</v>
      </c>
      <c r="I893" s="22"/>
      <c r="J893" s="22"/>
      <c r="K893" s="22"/>
      <c r="L893" s="22"/>
      <c r="M893" s="22"/>
      <c r="N893" s="22"/>
      <c r="O893" s="22"/>
      <c r="P893" s="22"/>
      <c r="Q893" s="2"/>
      <c r="R893" s="2"/>
      <c r="S893" s="2"/>
      <c r="T893" s="22"/>
      <c r="U893" s="107" t="s">
        <v>178</v>
      </c>
      <c r="V893" s="106" t="s">
        <v>994</v>
      </c>
      <c r="W893" s="196" t="s">
        <v>5407</v>
      </c>
      <c r="X893" s="128" t="s">
        <v>3369</v>
      </c>
    </row>
    <row r="894" spans="1:24" ht="19.5" customHeight="1">
      <c r="A894" s="22"/>
      <c r="B894" s="17" t="s">
        <v>174</v>
      </c>
      <c r="C894" s="17" t="s">
        <v>5765</v>
      </c>
      <c r="D894" s="17" t="s">
        <v>1103</v>
      </c>
      <c r="E894" s="22"/>
      <c r="F894" s="17" t="s">
        <v>172</v>
      </c>
      <c r="G894" s="17" t="s">
        <v>5766</v>
      </c>
      <c r="H894" s="17" t="s">
        <v>3364</v>
      </c>
      <c r="I894" s="22"/>
      <c r="J894" s="22"/>
      <c r="K894" s="22"/>
      <c r="L894" s="22"/>
      <c r="M894" s="22"/>
      <c r="N894" s="22"/>
      <c r="O894" s="22"/>
      <c r="P894" s="22"/>
      <c r="Q894" s="2"/>
      <c r="R894" s="2"/>
      <c r="S894" s="2"/>
      <c r="T894" s="22"/>
      <c r="U894" s="107" t="s">
        <v>178</v>
      </c>
      <c r="V894" s="106" t="s">
        <v>994</v>
      </c>
      <c r="W894" s="196" t="s">
        <v>5410</v>
      </c>
      <c r="X894" s="128" t="s">
        <v>3369</v>
      </c>
    </row>
    <row r="895" spans="1:24" ht="19.5" customHeight="1">
      <c r="A895" s="22"/>
      <c r="B895" s="17" t="s">
        <v>174</v>
      </c>
      <c r="C895" s="17" t="s">
        <v>5767</v>
      </c>
      <c r="D895" s="17" t="s">
        <v>1103</v>
      </c>
      <c r="E895" s="22"/>
      <c r="F895" s="17" t="s">
        <v>172</v>
      </c>
      <c r="G895" s="17" t="s">
        <v>5768</v>
      </c>
      <c r="H895" s="17" t="s">
        <v>3364</v>
      </c>
      <c r="I895" s="22"/>
      <c r="J895" s="22"/>
      <c r="K895" s="22"/>
      <c r="L895" s="22"/>
      <c r="M895" s="22"/>
      <c r="N895" s="22"/>
      <c r="O895" s="22"/>
      <c r="P895" s="22"/>
      <c r="Q895" s="2"/>
      <c r="R895" s="2"/>
      <c r="S895" s="2"/>
      <c r="T895" s="22"/>
      <c r="U895" s="107" t="s">
        <v>178</v>
      </c>
      <c r="V895" s="106" t="s">
        <v>994</v>
      </c>
      <c r="W895" s="196" t="s">
        <v>5413</v>
      </c>
      <c r="X895" s="128" t="s">
        <v>3369</v>
      </c>
    </row>
    <row r="896" spans="1:24" ht="19.5" customHeight="1">
      <c r="A896" s="22"/>
      <c r="B896" s="17" t="s">
        <v>174</v>
      </c>
      <c r="C896" s="17" t="s">
        <v>5769</v>
      </c>
      <c r="D896" s="17" t="s">
        <v>1103</v>
      </c>
      <c r="E896" s="22"/>
      <c r="F896" s="17" t="s">
        <v>172</v>
      </c>
      <c r="G896" s="17" t="s">
        <v>5770</v>
      </c>
      <c r="H896" s="17" t="s">
        <v>3364</v>
      </c>
      <c r="I896" s="22"/>
      <c r="J896" s="22"/>
      <c r="K896" s="22"/>
      <c r="L896" s="22"/>
      <c r="M896" s="22"/>
      <c r="N896" s="22"/>
      <c r="O896" s="22"/>
      <c r="P896" s="22"/>
      <c r="Q896" s="2"/>
      <c r="R896" s="2"/>
      <c r="S896" s="2"/>
      <c r="T896" s="22"/>
      <c r="U896" s="107" t="s">
        <v>178</v>
      </c>
      <c r="V896" s="106" t="s">
        <v>994</v>
      </c>
      <c r="W896" s="196" t="s">
        <v>5415</v>
      </c>
      <c r="X896" s="128" t="s">
        <v>3369</v>
      </c>
    </row>
    <row r="897" spans="1:24" ht="19.5" customHeight="1">
      <c r="A897" s="22"/>
      <c r="B897" s="17" t="s">
        <v>174</v>
      </c>
      <c r="C897" s="17" t="s">
        <v>5771</v>
      </c>
      <c r="D897" s="17" t="s">
        <v>1103</v>
      </c>
      <c r="E897" s="22"/>
      <c r="F897" s="17" t="s">
        <v>172</v>
      </c>
      <c r="G897" s="17" t="s">
        <v>5772</v>
      </c>
      <c r="H897" s="17" t="s">
        <v>3364</v>
      </c>
      <c r="I897" s="22"/>
      <c r="J897" s="22"/>
      <c r="K897" s="22"/>
      <c r="L897" s="22"/>
      <c r="M897" s="22"/>
      <c r="N897" s="22"/>
      <c r="O897" s="22"/>
      <c r="P897" s="22"/>
      <c r="Q897" s="2"/>
      <c r="R897" s="2"/>
      <c r="S897" s="2"/>
      <c r="T897" s="22"/>
      <c r="U897" s="107" t="s">
        <v>178</v>
      </c>
      <c r="V897" s="106" t="s">
        <v>994</v>
      </c>
      <c r="W897" s="196" t="s">
        <v>5418</v>
      </c>
      <c r="X897" s="128" t="s">
        <v>3369</v>
      </c>
    </row>
    <row r="898" spans="1:24" ht="19.5" customHeight="1">
      <c r="A898" s="22"/>
      <c r="B898" s="17" t="s">
        <v>174</v>
      </c>
      <c r="C898" s="17" t="s">
        <v>5773</v>
      </c>
      <c r="D898" s="17" t="s">
        <v>1103</v>
      </c>
      <c r="E898" s="22"/>
      <c r="F898" s="17" t="s">
        <v>172</v>
      </c>
      <c r="G898" s="17" t="s">
        <v>5774</v>
      </c>
      <c r="H898" s="17" t="s">
        <v>3364</v>
      </c>
      <c r="I898" s="22"/>
      <c r="J898" s="22"/>
      <c r="K898" s="22"/>
      <c r="L898" s="22"/>
      <c r="M898" s="22"/>
      <c r="N898" s="22"/>
      <c r="O898" s="22"/>
      <c r="P898" s="22"/>
      <c r="Q898" s="2"/>
      <c r="R898" s="2"/>
      <c r="S898" s="2"/>
      <c r="T898" s="22"/>
      <c r="U898" s="107" t="s">
        <v>178</v>
      </c>
      <c r="V898" s="106" t="s">
        <v>994</v>
      </c>
      <c r="W898" s="196" t="s">
        <v>5421</v>
      </c>
      <c r="X898" s="128" t="s">
        <v>3369</v>
      </c>
    </row>
    <row r="899" spans="1:24" ht="19.5" customHeight="1">
      <c r="A899" s="22"/>
      <c r="B899" s="17" t="s">
        <v>174</v>
      </c>
      <c r="C899" s="17" t="s">
        <v>5775</v>
      </c>
      <c r="D899" s="17" t="s">
        <v>1103</v>
      </c>
      <c r="E899" s="22"/>
      <c r="F899" s="17" t="s">
        <v>172</v>
      </c>
      <c r="G899" s="17" t="s">
        <v>5776</v>
      </c>
      <c r="H899" s="17" t="s">
        <v>3364</v>
      </c>
      <c r="I899" s="22"/>
      <c r="J899" s="22"/>
      <c r="K899" s="22"/>
      <c r="L899" s="22"/>
      <c r="M899" s="22"/>
      <c r="N899" s="22"/>
      <c r="O899" s="22"/>
      <c r="P899" s="22"/>
      <c r="Q899" s="2"/>
      <c r="R899" s="2"/>
      <c r="S899" s="2"/>
      <c r="T899" s="22"/>
      <c r="U899" s="107" t="s">
        <v>178</v>
      </c>
      <c r="V899" s="106" t="s">
        <v>994</v>
      </c>
      <c r="W899" s="196" t="s">
        <v>5423</v>
      </c>
      <c r="X899" s="128" t="s">
        <v>3369</v>
      </c>
    </row>
    <row r="900" spans="1:24" ht="19.5" customHeight="1">
      <c r="A900" s="22"/>
      <c r="B900" s="17" t="s">
        <v>174</v>
      </c>
      <c r="C900" s="17" t="s">
        <v>5777</v>
      </c>
      <c r="D900" s="17" t="s">
        <v>1103</v>
      </c>
      <c r="E900" s="22"/>
      <c r="F900" s="17" t="s">
        <v>172</v>
      </c>
      <c r="G900" s="17" t="s">
        <v>5778</v>
      </c>
      <c r="H900" s="17" t="s">
        <v>3364</v>
      </c>
      <c r="I900" s="22"/>
      <c r="J900" s="22"/>
      <c r="K900" s="22"/>
      <c r="L900" s="22"/>
      <c r="M900" s="22"/>
      <c r="N900" s="22"/>
      <c r="O900" s="22"/>
      <c r="P900" s="22"/>
      <c r="Q900" s="2"/>
      <c r="R900" s="2"/>
      <c r="S900" s="2"/>
      <c r="T900" s="22"/>
      <c r="U900" s="107" t="s">
        <v>178</v>
      </c>
      <c r="V900" s="106" t="s">
        <v>994</v>
      </c>
      <c r="W900" s="196" t="s">
        <v>5425</v>
      </c>
      <c r="X900" s="128" t="s">
        <v>3369</v>
      </c>
    </row>
    <row r="901" spans="1:24" ht="19.5" customHeight="1">
      <c r="A901" s="22"/>
      <c r="B901" s="17" t="s">
        <v>174</v>
      </c>
      <c r="C901" s="17" t="s">
        <v>5779</v>
      </c>
      <c r="D901" s="17" t="s">
        <v>1103</v>
      </c>
      <c r="E901" s="22"/>
      <c r="F901" s="17" t="s">
        <v>172</v>
      </c>
      <c r="G901" s="17" t="s">
        <v>5780</v>
      </c>
      <c r="H901" s="17" t="s">
        <v>3364</v>
      </c>
      <c r="I901" s="22"/>
      <c r="J901" s="22"/>
      <c r="K901" s="22"/>
      <c r="L901" s="22"/>
      <c r="M901" s="22"/>
      <c r="N901" s="22"/>
      <c r="O901" s="22"/>
      <c r="P901" s="22"/>
      <c r="Q901" s="2"/>
      <c r="R901" s="2"/>
      <c r="S901" s="2"/>
      <c r="T901" s="22"/>
      <c r="U901" s="107" t="s">
        <v>178</v>
      </c>
      <c r="V901" s="106" t="s">
        <v>994</v>
      </c>
      <c r="W901" s="196" t="s">
        <v>5428</v>
      </c>
      <c r="X901" s="128" t="s">
        <v>3369</v>
      </c>
    </row>
    <row r="902" spans="1:24" ht="19.5" customHeight="1">
      <c r="A902" s="22"/>
      <c r="B902" s="17" t="s">
        <v>174</v>
      </c>
      <c r="C902" s="17" t="s">
        <v>5781</v>
      </c>
      <c r="D902" s="17" t="s">
        <v>1103</v>
      </c>
      <c r="E902" s="22"/>
      <c r="F902" s="17" t="s">
        <v>172</v>
      </c>
      <c r="G902" s="17" t="s">
        <v>5782</v>
      </c>
      <c r="H902" s="17" t="s">
        <v>3364</v>
      </c>
      <c r="I902" s="22"/>
      <c r="J902" s="22"/>
      <c r="K902" s="22"/>
      <c r="L902" s="22"/>
      <c r="M902" s="22"/>
      <c r="N902" s="22"/>
      <c r="O902" s="22"/>
      <c r="P902" s="22"/>
      <c r="Q902" s="2"/>
      <c r="R902" s="2"/>
      <c r="S902" s="2"/>
      <c r="T902" s="22"/>
      <c r="U902" s="107" t="s">
        <v>178</v>
      </c>
      <c r="V902" s="106" t="s">
        <v>994</v>
      </c>
      <c r="W902" s="196" t="s">
        <v>5430</v>
      </c>
      <c r="X902" s="128" t="s">
        <v>3369</v>
      </c>
    </row>
    <row r="903" spans="1:24" ht="19.5" customHeight="1">
      <c r="A903" s="22"/>
      <c r="B903" s="17" t="s">
        <v>174</v>
      </c>
      <c r="C903" s="17" t="s">
        <v>5783</v>
      </c>
      <c r="D903" s="17" t="s">
        <v>1103</v>
      </c>
      <c r="E903" s="22"/>
      <c r="F903" s="17" t="s">
        <v>172</v>
      </c>
      <c r="G903" s="17" t="s">
        <v>5784</v>
      </c>
      <c r="H903" s="17" t="s">
        <v>3364</v>
      </c>
      <c r="I903" s="22"/>
      <c r="J903" s="22"/>
      <c r="K903" s="22"/>
      <c r="L903" s="22"/>
      <c r="M903" s="22"/>
      <c r="N903" s="22"/>
      <c r="O903" s="22"/>
      <c r="P903" s="22"/>
      <c r="Q903" s="2"/>
      <c r="R903" s="2"/>
      <c r="S903" s="2"/>
      <c r="T903" s="22"/>
      <c r="U903" s="107" t="s">
        <v>178</v>
      </c>
      <c r="V903" s="106" t="s">
        <v>994</v>
      </c>
      <c r="W903" s="196" t="s">
        <v>5432</v>
      </c>
      <c r="X903" s="128" t="s">
        <v>3369</v>
      </c>
    </row>
    <row r="904" spans="1:24" ht="19.5" customHeight="1">
      <c r="A904" s="22"/>
      <c r="B904" s="17" t="s">
        <v>174</v>
      </c>
      <c r="C904" s="17" t="s">
        <v>5785</v>
      </c>
      <c r="D904" s="17" t="s">
        <v>1103</v>
      </c>
      <c r="E904" s="22"/>
      <c r="F904" s="17" t="s">
        <v>172</v>
      </c>
      <c r="G904" s="17" t="s">
        <v>5786</v>
      </c>
      <c r="H904" s="17" t="s">
        <v>3364</v>
      </c>
      <c r="I904" s="22"/>
      <c r="J904" s="22"/>
      <c r="K904" s="22"/>
      <c r="L904" s="22"/>
      <c r="M904" s="22"/>
      <c r="N904" s="22"/>
      <c r="O904" s="22"/>
      <c r="P904" s="22"/>
      <c r="Q904" s="2"/>
      <c r="R904" s="2"/>
      <c r="S904" s="2"/>
      <c r="T904" s="22"/>
      <c r="U904" s="107" t="s">
        <v>178</v>
      </c>
      <c r="V904" s="106" t="s">
        <v>994</v>
      </c>
      <c r="W904" s="196" t="s">
        <v>5434</v>
      </c>
      <c r="X904" s="128" t="s">
        <v>3369</v>
      </c>
    </row>
    <row r="905" spans="1:24" ht="19.5" customHeight="1">
      <c r="A905" s="22"/>
      <c r="B905" s="17" t="s">
        <v>174</v>
      </c>
      <c r="C905" s="17" t="s">
        <v>5787</v>
      </c>
      <c r="D905" s="17" t="s">
        <v>1103</v>
      </c>
      <c r="E905" s="22"/>
      <c r="F905" s="17" t="s">
        <v>172</v>
      </c>
      <c r="G905" s="17" t="s">
        <v>5788</v>
      </c>
      <c r="H905" s="17" t="s">
        <v>3364</v>
      </c>
      <c r="I905" s="22"/>
      <c r="J905" s="22"/>
      <c r="K905" s="22"/>
      <c r="L905" s="22"/>
      <c r="M905" s="22"/>
      <c r="N905" s="22"/>
      <c r="O905" s="22"/>
      <c r="P905" s="22"/>
      <c r="Q905" s="2"/>
      <c r="R905" s="2"/>
      <c r="S905" s="2"/>
      <c r="T905" s="22"/>
      <c r="U905" s="107" t="s">
        <v>178</v>
      </c>
      <c r="V905" s="106" t="s">
        <v>994</v>
      </c>
      <c r="W905" s="196" t="s">
        <v>5436</v>
      </c>
      <c r="X905" s="128" t="s">
        <v>3369</v>
      </c>
    </row>
    <row r="906" spans="1:24" ht="19.5" customHeight="1">
      <c r="A906" s="22"/>
      <c r="B906" s="17" t="s">
        <v>174</v>
      </c>
      <c r="C906" s="17" t="s">
        <v>5789</v>
      </c>
      <c r="D906" s="17" t="s">
        <v>1103</v>
      </c>
      <c r="E906" s="22"/>
      <c r="F906" s="17" t="s">
        <v>172</v>
      </c>
      <c r="G906" s="17" t="s">
        <v>5790</v>
      </c>
      <c r="H906" s="17" t="s">
        <v>3364</v>
      </c>
      <c r="I906" s="22"/>
      <c r="J906" s="22"/>
      <c r="K906" s="22"/>
      <c r="L906" s="22"/>
      <c r="M906" s="22"/>
      <c r="N906" s="22"/>
      <c r="O906" s="22"/>
      <c r="P906" s="22"/>
      <c r="Q906" s="2"/>
      <c r="R906" s="2"/>
      <c r="S906" s="2"/>
      <c r="T906" s="22"/>
      <c r="U906" s="107" t="s">
        <v>178</v>
      </c>
      <c r="V906" s="106" t="s">
        <v>994</v>
      </c>
      <c r="W906" s="196" t="s">
        <v>5438</v>
      </c>
      <c r="X906" s="128" t="s">
        <v>3369</v>
      </c>
    </row>
    <row r="907" spans="1:24" ht="19.5" customHeight="1">
      <c r="A907" s="22"/>
      <c r="B907" s="17" t="s">
        <v>174</v>
      </c>
      <c r="C907" s="17" t="s">
        <v>5791</v>
      </c>
      <c r="D907" s="17" t="s">
        <v>1103</v>
      </c>
      <c r="E907" s="22"/>
      <c r="F907" s="17" t="s">
        <v>172</v>
      </c>
      <c r="G907" s="17" t="s">
        <v>5792</v>
      </c>
      <c r="H907" s="17" t="s">
        <v>3364</v>
      </c>
      <c r="I907" s="22"/>
      <c r="J907" s="22"/>
      <c r="K907" s="22"/>
      <c r="L907" s="22"/>
      <c r="M907" s="22"/>
      <c r="N907" s="22"/>
      <c r="O907" s="22"/>
      <c r="P907" s="22"/>
      <c r="Q907" s="2"/>
      <c r="R907" s="2"/>
      <c r="S907" s="2"/>
      <c r="T907" s="22"/>
      <c r="U907" s="107" t="s">
        <v>178</v>
      </c>
      <c r="V907" s="106" t="s">
        <v>994</v>
      </c>
      <c r="W907" s="196" t="s">
        <v>5440</v>
      </c>
      <c r="X907" s="128" t="s">
        <v>3369</v>
      </c>
    </row>
    <row r="908" spans="1:24" ht="19.5" customHeight="1">
      <c r="A908" s="22"/>
      <c r="B908" s="17" t="s">
        <v>174</v>
      </c>
      <c r="C908" s="17" t="s">
        <v>5793</v>
      </c>
      <c r="D908" s="17" t="s">
        <v>1103</v>
      </c>
      <c r="E908" s="22"/>
      <c r="F908" s="17" t="s">
        <v>172</v>
      </c>
      <c r="G908" s="17" t="s">
        <v>5794</v>
      </c>
      <c r="H908" s="17" t="s">
        <v>3364</v>
      </c>
      <c r="I908" s="22"/>
      <c r="J908" s="22"/>
      <c r="K908" s="22"/>
      <c r="L908" s="22"/>
      <c r="M908" s="22"/>
      <c r="N908" s="22"/>
      <c r="O908" s="22"/>
      <c r="P908" s="22"/>
      <c r="Q908" s="2"/>
      <c r="R908" s="2"/>
      <c r="S908" s="2"/>
      <c r="T908" s="22"/>
      <c r="U908" s="107" t="s">
        <v>178</v>
      </c>
      <c r="V908" s="106" t="s">
        <v>994</v>
      </c>
      <c r="W908" s="196" t="s">
        <v>5443</v>
      </c>
      <c r="X908" s="128" t="s">
        <v>3369</v>
      </c>
    </row>
    <row r="909" spans="1:24" ht="19.5" customHeight="1">
      <c r="A909" s="22"/>
      <c r="B909" s="17" t="s">
        <v>174</v>
      </c>
      <c r="C909" s="17" t="s">
        <v>5795</v>
      </c>
      <c r="D909" s="17" t="s">
        <v>1103</v>
      </c>
      <c r="E909" s="22"/>
      <c r="F909" s="17" t="s">
        <v>172</v>
      </c>
      <c r="G909" s="17" t="s">
        <v>5796</v>
      </c>
      <c r="H909" s="17" t="s">
        <v>3364</v>
      </c>
      <c r="I909" s="22"/>
      <c r="J909" s="22"/>
      <c r="K909" s="22"/>
      <c r="L909" s="22"/>
      <c r="M909" s="22"/>
      <c r="N909" s="22"/>
      <c r="O909" s="22"/>
      <c r="P909" s="22"/>
      <c r="Q909" s="2"/>
      <c r="R909" s="2"/>
      <c r="S909" s="2"/>
      <c r="T909" s="22"/>
      <c r="U909" s="107" t="s">
        <v>178</v>
      </c>
      <c r="V909" s="106" t="s">
        <v>994</v>
      </c>
      <c r="W909" s="196" t="s">
        <v>5446</v>
      </c>
      <c r="X909" s="128" t="s">
        <v>3369</v>
      </c>
    </row>
    <row r="910" spans="1:24" ht="19.5" customHeight="1">
      <c r="A910" s="22"/>
      <c r="B910" s="17" t="s">
        <v>174</v>
      </c>
      <c r="C910" s="107" t="s">
        <v>5797</v>
      </c>
      <c r="D910" s="17" t="s">
        <v>3362</v>
      </c>
      <c r="E910" s="22"/>
      <c r="F910" s="17" t="s">
        <v>172</v>
      </c>
      <c r="G910" s="17" t="s">
        <v>5798</v>
      </c>
      <c r="H910" s="17" t="s">
        <v>3364</v>
      </c>
      <c r="I910" s="22"/>
      <c r="J910" s="22"/>
      <c r="K910" s="22"/>
      <c r="L910" s="22"/>
      <c r="M910" s="22"/>
      <c r="N910" s="22"/>
      <c r="O910" s="22"/>
      <c r="P910" s="22"/>
      <c r="Q910" s="2"/>
      <c r="R910" s="2"/>
      <c r="S910" s="2"/>
      <c r="T910" s="22"/>
      <c r="U910" s="107" t="s">
        <v>178</v>
      </c>
      <c r="V910" s="106" t="s">
        <v>994</v>
      </c>
      <c r="W910" s="196" t="s">
        <v>5448</v>
      </c>
      <c r="X910" s="128" t="s">
        <v>3369</v>
      </c>
    </row>
    <row r="911" spans="1:24" ht="19.5" customHeight="1">
      <c r="A911" s="22"/>
      <c r="B911" s="17" t="s">
        <v>174</v>
      </c>
      <c r="C911" s="107" t="s">
        <v>5799</v>
      </c>
      <c r="D911" s="17" t="s">
        <v>3362</v>
      </c>
      <c r="E911" s="22"/>
      <c r="F911" s="17" t="s">
        <v>172</v>
      </c>
      <c r="G911" s="17" t="s">
        <v>5800</v>
      </c>
      <c r="H911" s="17" t="s">
        <v>3364</v>
      </c>
      <c r="I911" s="22"/>
      <c r="J911" s="22"/>
      <c r="K911" s="22"/>
      <c r="L911" s="22"/>
      <c r="M911" s="22"/>
      <c r="N911" s="22"/>
      <c r="O911" s="22"/>
      <c r="P911" s="22"/>
      <c r="Q911" s="2"/>
      <c r="R911" s="2"/>
      <c r="S911" s="2"/>
      <c r="T911" s="22"/>
      <c r="U911" s="107" t="s">
        <v>178</v>
      </c>
      <c r="V911" s="106" t="s">
        <v>994</v>
      </c>
      <c r="W911" s="196" t="s">
        <v>5451</v>
      </c>
      <c r="X911" s="128" t="s">
        <v>3369</v>
      </c>
    </row>
    <row r="912" spans="1:24" ht="19.5" customHeight="1">
      <c r="A912" s="22"/>
      <c r="B912" s="17" t="s">
        <v>174</v>
      </c>
      <c r="C912" s="107" t="s">
        <v>5801</v>
      </c>
      <c r="D912" s="17" t="s">
        <v>3362</v>
      </c>
      <c r="E912" s="22"/>
      <c r="F912" s="17" t="s">
        <v>172</v>
      </c>
      <c r="G912" s="17" t="s">
        <v>5802</v>
      </c>
      <c r="H912" s="17" t="s">
        <v>3364</v>
      </c>
      <c r="I912" s="22"/>
      <c r="J912" s="22"/>
      <c r="K912" s="22"/>
      <c r="L912" s="22"/>
      <c r="M912" s="22"/>
      <c r="N912" s="22"/>
      <c r="O912" s="22"/>
      <c r="P912" s="22"/>
      <c r="Q912" s="2"/>
      <c r="R912" s="2"/>
      <c r="S912" s="2"/>
      <c r="T912" s="22"/>
      <c r="U912" s="107" t="s">
        <v>178</v>
      </c>
      <c r="V912" s="106" t="s">
        <v>994</v>
      </c>
      <c r="W912" s="196" t="s">
        <v>5454</v>
      </c>
      <c r="X912" s="128" t="s">
        <v>3369</v>
      </c>
    </row>
    <row r="913" spans="1:24" ht="19.5" customHeight="1">
      <c r="A913" s="22"/>
      <c r="B913" s="17" t="s">
        <v>174</v>
      </c>
      <c r="C913" s="22" t="s">
        <v>5803</v>
      </c>
      <c r="D913" s="17" t="s">
        <v>1103</v>
      </c>
      <c r="E913" s="22"/>
      <c r="F913" s="17" t="s">
        <v>172</v>
      </c>
      <c r="G913" s="17" t="s">
        <v>5804</v>
      </c>
      <c r="H913" s="17" t="s">
        <v>3364</v>
      </c>
      <c r="I913" s="22"/>
      <c r="J913" s="22"/>
      <c r="K913" s="22"/>
      <c r="L913" s="22"/>
      <c r="M913" s="22"/>
      <c r="N913" s="22"/>
      <c r="O913" s="22"/>
      <c r="P913" s="22"/>
      <c r="Q913" s="2"/>
      <c r="R913" s="2"/>
      <c r="S913" s="2"/>
      <c r="T913" s="22"/>
      <c r="U913" s="107" t="s">
        <v>178</v>
      </c>
      <c r="V913" s="106" t="s">
        <v>994</v>
      </c>
      <c r="W913" s="196" t="s">
        <v>5457</v>
      </c>
      <c r="X913" s="128" t="s">
        <v>3369</v>
      </c>
    </row>
    <row r="914" spans="1:24" ht="19.5" customHeight="1">
      <c r="A914" s="22"/>
      <c r="B914" s="17" t="s">
        <v>174</v>
      </c>
      <c r="C914" s="107" t="s">
        <v>5805</v>
      </c>
      <c r="D914" s="17" t="s">
        <v>1103</v>
      </c>
      <c r="E914" s="22"/>
      <c r="F914" s="17" t="s">
        <v>172</v>
      </c>
      <c r="G914" s="17" t="s">
        <v>5806</v>
      </c>
      <c r="H914" s="17" t="s">
        <v>3364</v>
      </c>
      <c r="I914" s="22"/>
      <c r="J914" s="22"/>
      <c r="K914" s="22"/>
      <c r="L914" s="22"/>
      <c r="M914" s="22"/>
      <c r="N914" s="22"/>
      <c r="O914" s="22"/>
      <c r="P914" s="22"/>
      <c r="Q914" s="2"/>
      <c r="R914" s="2"/>
      <c r="S914" s="2"/>
      <c r="T914" s="22"/>
      <c r="U914" s="107" t="s">
        <v>178</v>
      </c>
      <c r="V914" s="106" t="s">
        <v>994</v>
      </c>
      <c r="W914" s="196" t="s">
        <v>5459</v>
      </c>
      <c r="X914" s="128" t="s">
        <v>3369</v>
      </c>
    </row>
    <row r="915" spans="1:24" ht="19.5" customHeight="1">
      <c r="A915" s="22"/>
      <c r="B915" s="17" t="s">
        <v>174</v>
      </c>
      <c r="C915" s="107" t="s">
        <v>5807</v>
      </c>
      <c r="D915" s="17" t="s">
        <v>1103</v>
      </c>
      <c r="E915" s="22"/>
      <c r="F915" s="17" t="s">
        <v>172</v>
      </c>
      <c r="G915" s="17" t="s">
        <v>5808</v>
      </c>
      <c r="H915" s="17" t="s">
        <v>3364</v>
      </c>
      <c r="I915" s="22"/>
      <c r="J915" s="22"/>
      <c r="K915" s="22"/>
      <c r="L915" s="22"/>
      <c r="M915" s="22"/>
      <c r="N915" s="22"/>
      <c r="O915" s="22"/>
      <c r="P915" s="22"/>
      <c r="Q915" s="2"/>
      <c r="R915" s="2"/>
      <c r="S915" s="2"/>
      <c r="T915" s="22"/>
      <c r="U915" s="107" t="s">
        <v>178</v>
      </c>
      <c r="V915" s="106" t="s">
        <v>994</v>
      </c>
      <c r="W915" s="196" t="s">
        <v>5462</v>
      </c>
      <c r="X915" s="128" t="s">
        <v>3369</v>
      </c>
    </row>
    <row r="916" spans="1:24" ht="19.5" customHeight="1">
      <c r="A916" s="22"/>
      <c r="B916" s="17" t="s">
        <v>174</v>
      </c>
      <c r="C916" s="107" t="s">
        <v>5809</v>
      </c>
      <c r="D916" s="17" t="s">
        <v>1103</v>
      </c>
      <c r="E916" s="22"/>
      <c r="F916" s="17" t="s">
        <v>172</v>
      </c>
      <c r="G916" s="17" t="s">
        <v>4770</v>
      </c>
      <c r="H916" s="17" t="s">
        <v>3364</v>
      </c>
      <c r="I916" s="22"/>
      <c r="J916" s="22"/>
      <c r="K916" s="22"/>
      <c r="L916" s="22"/>
      <c r="M916" s="22"/>
      <c r="N916" s="22"/>
      <c r="O916" s="22"/>
      <c r="P916" s="22"/>
      <c r="Q916" s="2"/>
      <c r="R916" s="2"/>
      <c r="S916" s="2"/>
      <c r="T916" s="22"/>
      <c r="U916" s="107" t="s">
        <v>178</v>
      </c>
      <c r="V916" s="106" t="s">
        <v>994</v>
      </c>
      <c r="W916" s="196" t="s">
        <v>5464</v>
      </c>
      <c r="X916" s="128" t="s">
        <v>3369</v>
      </c>
    </row>
    <row r="917" spans="1:24" ht="19.5" customHeight="1">
      <c r="A917" s="22"/>
      <c r="B917" s="17" t="s">
        <v>174</v>
      </c>
      <c r="C917" s="107" t="s">
        <v>5810</v>
      </c>
      <c r="D917" s="17" t="s">
        <v>1103</v>
      </c>
      <c r="E917" s="22"/>
      <c r="F917" s="17" t="s">
        <v>172</v>
      </c>
      <c r="G917" s="17" t="s">
        <v>5811</v>
      </c>
      <c r="H917" s="17" t="s">
        <v>3364</v>
      </c>
      <c r="I917" s="22"/>
      <c r="J917" s="22"/>
      <c r="K917" s="22"/>
      <c r="L917" s="22"/>
      <c r="M917" s="22"/>
      <c r="N917" s="22"/>
      <c r="O917" s="22"/>
      <c r="P917" s="22"/>
      <c r="Q917" s="2"/>
      <c r="R917" s="2"/>
      <c r="S917" s="2"/>
      <c r="T917" s="22"/>
      <c r="U917" s="107" t="s">
        <v>178</v>
      </c>
      <c r="V917" s="106" t="s">
        <v>994</v>
      </c>
      <c r="W917" s="196" t="s">
        <v>5465</v>
      </c>
      <c r="X917" s="128" t="s">
        <v>3369</v>
      </c>
    </row>
    <row r="918" spans="1:24" ht="19.5" customHeight="1">
      <c r="A918" s="22"/>
      <c r="B918" s="17" t="s">
        <v>174</v>
      </c>
      <c r="C918" s="107" t="s">
        <v>5812</v>
      </c>
      <c r="D918" s="17" t="s">
        <v>1103</v>
      </c>
      <c r="E918" s="22"/>
      <c r="F918" s="17" t="s">
        <v>172</v>
      </c>
      <c r="G918" s="17" t="s">
        <v>5813</v>
      </c>
      <c r="H918" s="17" t="s">
        <v>3364</v>
      </c>
      <c r="I918" s="22"/>
      <c r="J918" s="22"/>
      <c r="K918" s="22"/>
      <c r="L918" s="22"/>
      <c r="M918" s="22"/>
      <c r="N918" s="22"/>
      <c r="O918" s="22"/>
      <c r="P918" s="22"/>
      <c r="Q918" s="2"/>
      <c r="R918" s="2"/>
      <c r="S918" s="2"/>
      <c r="T918" s="22"/>
      <c r="U918" s="107" t="s">
        <v>178</v>
      </c>
      <c r="V918" s="106" t="s">
        <v>994</v>
      </c>
      <c r="W918" s="196" t="s">
        <v>5467</v>
      </c>
      <c r="X918" s="128" t="s">
        <v>3369</v>
      </c>
    </row>
    <row r="919" spans="1:24" ht="19.5" customHeight="1">
      <c r="A919" s="22"/>
      <c r="B919" s="17" t="s">
        <v>174</v>
      </c>
      <c r="C919" s="107" t="s">
        <v>5814</v>
      </c>
      <c r="D919" s="17" t="s">
        <v>1103</v>
      </c>
      <c r="E919" s="22"/>
      <c r="F919" s="17" t="s">
        <v>172</v>
      </c>
      <c r="G919" s="17" t="s">
        <v>5815</v>
      </c>
      <c r="H919" s="17" t="s">
        <v>3364</v>
      </c>
      <c r="I919" s="22"/>
      <c r="J919" s="22"/>
      <c r="K919" s="22"/>
      <c r="L919" s="22"/>
      <c r="M919" s="22"/>
      <c r="N919" s="22"/>
      <c r="O919" s="22"/>
      <c r="P919" s="22"/>
      <c r="Q919" s="2"/>
      <c r="R919" s="2"/>
      <c r="S919" s="2"/>
      <c r="T919" s="22"/>
      <c r="U919" s="107" t="s">
        <v>178</v>
      </c>
      <c r="V919" s="106" t="s">
        <v>994</v>
      </c>
      <c r="W919" s="196" t="s">
        <v>5469</v>
      </c>
      <c r="X919" s="128" t="s">
        <v>3369</v>
      </c>
    </row>
    <row r="920" spans="1:24" ht="19.5" customHeight="1">
      <c r="A920" s="22"/>
      <c r="B920" s="17" t="s">
        <v>174</v>
      </c>
      <c r="C920" s="107" t="s">
        <v>5816</v>
      </c>
      <c r="D920" s="17" t="s">
        <v>1103</v>
      </c>
      <c r="E920" s="22"/>
      <c r="F920" s="17" t="s">
        <v>172</v>
      </c>
      <c r="G920" s="17" t="s">
        <v>5817</v>
      </c>
      <c r="H920" s="17" t="s">
        <v>3364</v>
      </c>
      <c r="I920" s="22"/>
      <c r="J920" s="22"/>
      <c r="K920" s="22"/>
      <c r="L920" s="22"/>
      <c r="M920" s="22"/>
      <c r="N920" s="22"/>
      <c r="O920" s="22"/>
      <c r="P920" s="22"/>
      <c r="Q920" s="2"/>
      <c r="R920" s="2"/>
      <c r="S920" s="2"/>
      <c r="T920" s="22"/>
      <c r="U920" s="107" t="s">
        <v>178</v>
      </c>
      <c r="V920" s="106" t="s">
        <v>994</v>
      </c>
      <c r="W920" s="196" t="s">
        <v>5471</v>
      </c>
      <c r="X920" s="128" t="s">
        <v>3369</v>
      </c>
    </row>
    <row r="921" spans="1:24" ht="19.5" customHeight="1">
      <c r="A921" s="22"/>
      <c r="B921" s="17" t="s">
        <v>174</v>
      </c>
      <c r="C921" s="107" t="s">
        <v>5818</v>
      </c>
      <c r="D921" s="17" t="s">
        <v>1103</v>
      </c>
      <c r="E921" s="22"/>
      <c r="F921" s="17" t="s">
        <v>172</v>
      </c>
      <c r="G921" s="17" t="s">
        <v>5819</v>
      </c>
      <c r="H921" s="17" t="s">
        <v>3364</v>
      </c>
      <c r="I921" s="22"/>
      <c r="J921" s="22"/>
      <c r="K921" s="22"/>
      <c r="L921" s="22"/>
      <c r="M921" s="22"/>
      <c r="N921" s="22"/>
      <c r="O921" s="22"/>
      <c r="P921" s="22"/>
      <c r="Q921" s="2"/>
      <c r="R921" s="2"/>
      <c r="S921" s="2"/>
      <c r="T921" s="22"/>
      <c r="U921" s="107" t="s">
        <v>178</v>
      </c>
      <c r="V921" s="106" t="s">
        <v>994</v>
      </c>
      <c r="W921" s="196" t="s">
        <v>5473</v>
      </c>
      <c r="X921" s="128" t="s">
        <v>3369</v>
      </c>
    </row>
    <row r="922" spans="1:24" ht="19.5" customHeight="1">
      <c r="A922" s="22"/>
      <c r="B922" s="17" t="s">
        <v>174</v>
      </c>
      <c r="C922" s="107" t="s">
        <v>5820</v>
      </c>
      <c r="D922" s="17" t="s">
        <v>1103</v>
      </c>
      <c r="E922" s="22"/>
      <c r="F922" s="17" t="s">
        <v>172</v>
      </c>
      <c r="G922" s="17" t="s">
        <v>4773</v>
      </c>
      <c r="H922" s="17" t="s">
        <v>3364</v>
      </c>
      <c r="I922" s="22"/>
      <c r="J922" s="22"/>
      <c r="K922" s="22"/>
      <c r="L922" s="22"/>
      <c r="M922" s="22"/>
      <c r="N922" s="22"/>
      <c r="O922" s="22"/>
      <c r="P922" s="22"/>
      <c r="Q922" s="2"/>
      <c r="R922" s="2"/>
      <c r="S922" s="2"/>
      <c r="T922" s="22"/>
      <c r="U922" s="107" t="s">
        <v>178</v>
      </c>
      <c r="V922" s="106" t="s">
        <v>994</v>
      </c>
      <c r="W922" s="196" t="s">
        <v>5476</v>
      </c>
      <c r="X922" s="128" t="s">
        <v>3369</v>
      </c>
    </row>
    <row r="923" spans="1:24" ht="19.5" customHeight="1">
      <c r="A923" s="22"/>
      <c r="B923" s="17" t="s">
        <v>174</v>
      </c>
      <c r="C923" s="107" t="s">
        <v>5821</v>
      </c>
      <c r="D923" s="17" t="s">
        <v>1103</v>
      </c>
      <c r="E923" s="22"/>
      <c r="F923" s="17" t="s">
        <v>172</v>
      </c>
      <c r="G923" s="17" t="s">
        <v>5822</v>
      </c>
      <c r="H923" s="17" t="s">
        <v>3364</v>
      </c>
      <c r="I923" s="22"/>
      <c r="J923" s="22"/>
      <c r="K923" s="22"/>
      <c r="L923" s="22"/>
      <c r="M923" s="22"/>
      <c r="N923" s="22"/>
      <c r="O923" s="22"/>
      <c r="P923" s="22"/>
      <c r="Q923" s="2"/>
      <c r="R923" s="2"/>
      <c r="S923" s="2"/>
      <c r="T923" s="22"/>
      <c r="U923" s="107" t="s">
        <v>178</v>
      </c>
      <c r="V923" s="106" t="s">
        <v>994</v>
      </c>
      <c r="W923" s="196" t="s">
        <v>5479</v>
      </c>
      <c r="X923" s="128" t="s">
        <v>3369</v>
      </c>
    </row>
    <row r="924" spans="1:24" ht="19.5" customHeight="1">
      <c r="A924" s="22"/>
      <c r="B924" s="17" t="s">
        <v>174</v>
      </c>
      <c r="C924" s="107" t="s">
        <v>5823</v>
      </c>
      <c r="D924" s="17" t="s">
        <v>1103</v>
      </c>
      <c r="E924" s="22"/>
      <c r="F924" s="17" t="s">
        <v>172</v>
      </c>
      <c r="G924" s="17" t="s">
        <v>4776</v>
      </c>
      <c r="H924" s="17" t="s">
        <v>3364</v>
      </c>
      <c r="I924" s="22"/>
      <c r="J924" s="22"/>
      <c r="K924" s="22"/>
      <c r="L924" s="22"/>
      <c r="M924" s="22"/>
      <c r="N924" s="22"/>
      <c r="O924" s="22"/>
      <c r="P924" s="22"/>
      <c r="Q924" s="2"/>
      <c r="R924" s="2"/>
      <c r="S924" s="2"/>
      <c r="T924" s="22"/>
      <c r="U924" s="107" t="s">
        <v>178</v>
      </c>
      <c r="V924" s="106" t="s">
        <v>994</v>
      </c>
      <c r="W924" s="196" t="s">
        <v>5482</v>
      </c>
      <c r="X924" s="128" t="s">
        <v>3369</v>
      </c>
    </row>
    <row r="925" spans="1:24" ht="19.5" customHeight="1">
      <c r="A925" s="22"/>
      <c r="B925" s="17" t="s">
        <v>174</v>
      </c>
      <c r="C925" s="107" t="s">
        <v>5824</v>
      </c>
      <c r="D925" s="17" t="s">
        <v>1103</v>
      </c>
      <c r="E925" s="22"/>
      <c r="F925" s="17" t="s">
        <v>172</v>
      </c>
      <c r="G925" s="17" t="s">
        <v>5825</v>
      </c>
      <c r="H925" s="17" t="s">
        <v>3364</v>
      </c>
      <c r="I925" s="22"/>
      <c r="J925" s="22"/>
      <c r="K925" s="22"/>
      <c r="L925" s="22"/>
      <c r="M925" s="22"/>
      <c r="N925" s="22"/>
      <c r="O925" s="22"/>
      <c r="P925" s="22"/>
      <c r="Q925" s="2"/>
      <c r="R925" s="2"/>
      <c r="S925" s="2"/>
      <c r="T925" s="22"/>
      <c r="U925" s="107" t="s">
        <v>178</v>
      </c>
      <c r="V925" s="106" t="s">
        <v>994</v>
      </c>
      <c r="W925" s="196" t="s">
        <v>5485</v>
      </c>
      <c r="X925" s="128" t="s">
        <v>3369</v>
      </c>
    </row>
    <row r="926" spans="1:24" ht="19.5" customHeight="1">
      <c r="A926" s="22"/>
      <c r="B926" s="17" t="s">
        <v>174</v>
      </c>
      <c r="C926" s="107" t="s">
        <v>5826</v>
      </c>
      <c r="D926" s="17" t="s">
        <v>1103</v>
      </c>
      <c r="E926" s="22"/>
      <c r="F926" s="17" t="s">
        <v>172</v>
      </c>
      <c r="G926" s="17" t="s">
        <v>5827</v>
      </c>
      <c r="H926" s="17" t="s">
        <v>3364</v>
      </c>
      <c r="I926" s="22"/>
      <c r="J926" s="22"/>
      <c r="K926" s="22"/>
      <c r="L926" s="22"/>
      <c r="M926" s="22"/>
      <c r="N926" s="22"/>
      <c r="O926" s="22"/>
      <c r="P926" s="22"/>
      <c r="Q926" s="2"/>
      <c r="R926" s="2"/>
      <c r="S926" s="2"/>
      <c r="T926" s="22"/>
      <c r="U926" s="107" t="s">
        <v>178</v>
      </c>
      <c r="V926" s="106" t="s">
        <v>994</v>
      </c>
      <c r="W926" s="196" t="s">
        <v>5488</v>
      </c>
      <c r="X926" s="128" t="s">
        <v>3369</v>
      </c>
    </row>
    <row r="927" spans="1:24" ht="19.5" customHeight="1">
      <c r="A927" s="22"/>
      <c r="B927" s="17" t="s">
        <v>174</v>
      </c>
      <c r="C927" s="107" t="s">
        <v>5828</v>
      </c>
      <c r="D927" s="17" t="s">
        <v>1103</v>
      </c>
      <c r="E927" s="22"/>
      <c r="F927" s="17" t="s">
        <v>172</v>
      </c>
      <c r="G927" s="17" t="s">
        <v>5829</v>
      </c>
      <c r="H927" s="17" t="s">
        <v>3364</v>
      </c>
      <c r="I927" s="22"/>
      <c r="J927" s="22"/>
      <c r="K927" s="22"/>
      <c r="L927" s="22"/>
      <c r="M927" s="22"/>
      <c r="N927" s="22"/>
      <c r="O927" s="22"/>
      <c r="P927" s="22"/>
      <c r="Q927" s="2"/>
      <c r="R927" s="2"/>
      <c r="S927" s="2"/>
      <c r="T927" s="22"/>
      <c r="U927" s="107" t="s">
        <v>178</v>
      </c>
      <c r="V927" s="106" t="s">
        <v>994</v>
      </c>
      <c r="W927" s="196" t="s">
        <v>5490</v>
      </c>
      <c r="X927" s="128" t="s">
        <v>3369</v>
      </c>
    </row>
    <row r="928" spans="1:24" ht="19.5" customHeight="1">
      <c r="A928" s="22"/>
      <c r="B928" s="17" t="s">
        <v>174</v>
      </c>
      <c r="C928" s="107" t="s">
        <v>5830</v>
      </c>
      <c r="D928" s="17" t="s">
        <v>1103</v>
      </c>
      <c r="E928" s="22"/>
      <c r="F928" s="17" t="s">
        <v>172</v>
      </c>
      <c r="G928" s="17" t="s">
        <v>5831</v>
      </c>
      <c r="H928" s="17" t="s">
        <v>3364</v>
      </c>
      <c r="I928" s="22"/>
      <c r="J928" s="22"/>
      <c r="K928" s="22"/>
      <c r="L928" s="22"/>
      <c r="M928" s="22"/>
      <c r="N928" s="22"/>
      <c r="O928" s="22"/>
      <c r="P928" s="22"/>
      <c r="Q928" s="2"/>
      <c r="R928" s="2"/>
      <c r="S928" s="2"/>
      <c r="T928" s="22"/>
      <c r="U928" s="107" t="s">
        <v>178</v>
      </c>
      <c r="V928" s="106" t="s">
        <v>994</v>
      </c>
      <c r="W928" s="196" t="s">
        <v>5493</v>
      </c>
      <c r="X928" s="128" t="s">
        <v>3369</v>
      </c>
    </row>
    <row r="929" spans="1:24" ht="19.5" customHeight="1">
      <c r="A929" s="22"/>
      <c r="B929" s="17" t="s">
        <v>174</v>
      </c>
      <c r="C929" s="107" t="s">
        <v>5832</v>
      </c>
      <c r="D929" s="17" t="s">
        <v>1103</v>
      </c>
      <c r="E929" s="22"/>
      <c r="F929" s="17" t="s">
        <v>172</v>
      </c>
      <c r="G929" s="17" t="s">
        <v>4778</v>
      </c>
      <c r="H929" s="17" t="s">
        <v>3364</v>
      </c>
      <c r="I929" s="22"/>
      <c r="J929" s="22"/>
      <c r="K929" s="22"/>
      <c r="L929" s="22"/>
      <c r="M929" s="22"/>
      <c r="N929" s="22"/>
      <c r="O929" s="22"/>
      <c r="P929" s="22"/>
      <c r="Q929" s="2"/>
      <c r="R929" s="2"/>
      <c r="S929" s="2"/>
      <c r="T929" s="22"/>
      <c r="U929" s="107" t="s">
        <v>178</v>
      </c>
      <c r="V929" s="106" t="s">
        <v>994</v>
      </c>
      <c r="W929" s="196" t="s">
        <v>3833</v>
      </c>
      <c r="X929" s="128" t="s">
        <v>3369</v>
      </c>
    </row>
    <row r="930" spans="1:24" ht="19.5" customHeight="1">
      <c r="A930" s="22"/>
      <c r="B930" s="17" t="s">
        <v>174</v>
      </c>
      <c r="C930" s="107" t="s">
        <v>5833</v>
      </c>
      <c r="D930" s="17" t="s">
        <v>1103</v>
      </c>
      <c r="E930" s="22"/>
      <c r="F930" s="17" t="s">
        <v>172</v>
      </c>
      <c r="G930" s="17" t="s">
        <v>5834</v>
      </c>
      <c r="H930" s="17" t="s">
        <v>3364</v>
      </c>
      <c r="I930" s="22"/>
      <c r="J930" s="22"/>
      <c r="K930" s="22"/>
      <c r="L930" s="22"/>
      <c r="M930" s="22"/>
      <c r="N930" s="22"/>
      <c r="O930" s="22"/>
      <c r="P930" s="22"/>
      <c r="Q930" s="2"/>
      <c r="R930" s="2"/>
      <c r="S930" s="2"/>
      <c r="T930" s="22"/>
      <c r="U930" s="107" t="s">
        <v>178</v>
      </c>
      <c r="V930" s="106" t="s">
        <v>994</v>
      </c>
      <c r="W930" s="196" t="s">
        <v>3837</v>
      </c>
      <c r="X930" s="128" t="s">
        <v>3369</v>
      </c>
    </row>
    <row r="931" spans="1:24" ht="19.5" customHeight="1">
      <c r="A931" s="22"/>
      <c r="B931" s="17" t="s">
        <v>174</v>
      </c>
      <c r="C931" s="107" t="s">
        <v>5835</v>
      </c>
      <c r="D931" s="17" t="s">
        <v>1103</v>
      </c>
      <c r="E931" s="22"/>
      <c r="F931" s="17" t="s">
        <v>172</v>
      </c>
      <c r="G931" s="17" t="s">
        <v>4781</v>
      </c>
      <c r="H931" s="17" t="s">
        <v>3364</v>
      </c>
      <c r="I931" s="22"/>
      <c r="J931" s="22"/>
      <c r="K931" s="22"/>
      <c r="L931" s="22"/>
      <c r="M931" s="22"/>
      <c r="N931" s="22"/>
      <c r="O931" s="22"/>
      <c r="P931" s="22"/>
      <c r="Q931" s="2"/>
      <c r="R931" s="2"/>
      <c r="S931" s="2"/>
      <c r="T931" s="22"/>
      <c r="U931" s="107" t="s">
        <v>178</v>
      </c>
      <c r="V931" s="106" t="s">
        <v>994</v>
      </c>
      <c r="W931" s="196" t="s">
        <v>3840</v>
      </c>
      <c r="X931" s="128" t="s">
        <v>3369</v>
      </c>
    </row>
    <row r="932" spans="1:24" ht="19.5" customHeight="1">
      <c r="A932" s="22"/>
      <c r="B932" s="17" t="s">
        <v>174</v>
      </c>
      <c r="C932" s="107" t="s">
        <v>5836</v>
      </c>
      <c r="D932" s="17" t="s">
        <v>1103</v>
      </c>
      <c r="E932" s="22"/>
      <c r="F932" s="17" t="s">
        <v>172</v>
      </c>
      <c r="G932" s="17" t="s">
        <v>4784</v>
      </c>
      <c r="H932" s="17" t="s">
        <v>3364</v>
      </c>
      <c r="I932" s="22"/>
      <c r="J932" s="22"/>
      <c r="K932" s="22"/>
      <c r="L932" s="22"/>
      <c r="M932" s="22"/>
      <c r="N932" s="22"/>
      <c r="O932" s="22"/>
      <c r="P932" s="22"/>
      <c r="Q932" s="2"/>
      <c r="R932" s="2"/>
      <c r="S932" s="2"/>
      <c r="T932" s="22"/>
      <c r="U932" s="107" t="s">
        <v>178</v>
      </c>
      <c r="V932" s="106" t="s">
        <v>994</v>
      </c>
      <c r="W932" s="196" t="s">
        <v>3843</v>
      </c>
      <c r="X932" s="128" t="s">
        <v>3369</v>
      </c>
    </row>
    <row r="933" spans="1:24" ht="19.5" customHeight="1">
      <c r="A933" s="22"/>
      <c r="B933" s="17" t="s">
        <v>174</v>
      </c>
      <c r="C933" s="107" t="s">
        <v>5837</v>
      </c>
      <c r="D933" s="17" t="s">
        <v>1103</v>
      </c>
      <c r="E933" s="22"/>
      <c r="F933" s="17" t="s">
        <v>172</v>
      </c>
      <c r="G933" s="17" t="s">
        <v>5838</v>
      </c>
      <c r="H933" s="17" t="s">
        <v>3364</v>
      </c>
      <c r="I933" s="22"/>
      <c r="J933" s="22"/>
      <c r="K933" s="22"/>
      <c r="L933" s="22"/>
      <c r="M933" s="22"/>
      <c r="N933" s="22"/>
      <c r="O933" s="22"/>
      <c r="P933" s="22"/>
      <c r="Q933" s="2"/>
      <c r="R933" s="2"/>
      <c r="S933" s="2"/>
      <c r="T933" s="22"/>
      <c r="U933" s="107" t="s">
        <v>178</v>
      </c>
      <c r="V933" s="106" t="s">
        <v>994</v>
      </c>
      <c r="W933" s="196" t="s">
        <v>3847</v>
      </c>
      <c r="X933" s="128" t="s">
        <v>3369</v>
      </c>
    </row>
    <row r="934" spans="1:24" ht="19.5" customHeight="1">
      <c r="A934" s="22"/>
      <c r="B934" s="17" t="s">
        <v>174</v>
      </c>
      <c r="C934" s="107" t="s">
        <v>5839</v>
      </c>
      <c r="D934" s="17" t="s">
        <v>1103</v>
      </c>
      <c r="E934" s="22"/>
      <c r="F934" s="17" t="s">
        <v>172</v>
      </c>
      <c r="G934" s="17" t="s">
        <v>5840</v>
      </c>
      <c r="H934" s="17" t="s">
        <v>3364</v>
      </c>
      <c r="I934" s="22"/>
      <c r="J934" s="22"/>
      <c r="K934" s="22"/>
      <c r="L934" s="22"/>
      <c r="M934" s="22"/>
      <c r="N934" s="22"/>
      <c r="O934" s="22"/>
      <c r="P934" s="22"/>
      <c r="Q934" s="2"/>
      <c r="R934" s="2"/>
      <c r="S934" s="2"/>
      <c r="T934" s="22"/>
      <c r="U934" s="107" t="s">
        <v>178</v>
      </c>
      <c r="V934" s="106" t="s">
        <v>994</v>
      </c>
      <c r="W934" s="196" t="s">
        <v>3850</v>
      </c>
      <c r="X934" s="128" t="s">
        <v>3369</v>
      </c>
    </row>
    <row r="935" spans="1:24" ht="19.5" customHeight="1">
      <c r="A935" s="22"/>
      <c r="B935" s="17" t="s">
        <v>174</v>
      </c>
      <c r="C935" s="107" t="s">
        <v>5841</v>
      </c>
      <c r="D935" s="17" t="s">
        <v>1103</v>
      </c>
      <c r="E935" s="22"/>
      <c r="F935" s="17" t="s">
        <v>172</v>
      </c>
      <c r="G935" s="17" t="s">
        <v>5842</v>
      </c>
      <c r="H935" s="17" t="s">
        <v>3364</v>
      </c>
      <c r="I935" s="22"/>
      <c r="J935" s="22"/>
      <c r="K935" s="22"/>
      <c r="L935" s="22"/>
      <c r="M935" s="22"/>
      <c r="N935" s="22"/>
      <c r="O935" s="22"/>
      <c r="P935" s="22"/>
      <c r="Q935" s="2"/>
      <c r="R935" s="2"/>
      <c r="S935" s="2"/>
      <c r="T935" s="22"/>
      <c r="U935" s="107" t="s">
        <v>178</v>
      </c>
      <c r="V935" s="106" t="s">
        <v>994</v>
      </c>
      <c r="W935" s="196" t="s">
        <v>3853</v>
      </c>
      <c r="X935" s="128" t="s">
        <v>3369</v>
      </c>
    </row>
    <row r="936" spans="1:24" ht="19.5" customHeight="1">
      <c r="A936" s="22"/>
      <c r="B936" s="17" t="s">
        <v>174</v>
      </c>
      <c r="C936" s="107" t="s">
        <v>5843</v>
      </c>
      <c r="D936" s="17" t="s">
        <v>1103</v>
      </c>
      <c r="E936" s="22"/>
      <c r="F936" s="17" t="s">
        <v>172</v>
      </c>
      <c r="G936" s="17" t="s">
        <v>5844</v>
      </c>
      <c r="H936" s="17" t="s">
        <v>3364</v>
      </c>
      <c r="I936" s="22"/>
      <c r="J936" s="22"/>
      <c r="K936" s="22"/>
      <c r="L936" s="22"/>
      <c r="M936" s="22"/>
      <c r="N936" s="22"/>
      <c r="O936" s="22"/>
      <c r="P936" s="22"/>
      <c r="Q936" s="2"/>
      <c r="R936" s="2"/>
      <c r="S936" s="2"/>
      <c r="T936" s="22"/>
      <c r="U936" s="107" t="s">
        <v>178</v>
      </c>
      <c r="V936" s="106" t="s">
        <v>994</v>
      </c>
      <c r="W936" s="196" t="s">
        <v>3857</v>
      </c>
      <c r="X936" s="128" t="s">
        <v>3369</v>
      </c>
    </row>
    <row r="937" spans="1:24" ht="19.5" customHeight="1">
      <c r="A937" s="22"/>
      <c r="B937" s="17" t="s">
        <v>174</v>
      </c>
      <c r="C937" s="107" t="s">
        <v>5845</v>
      </c>
      <c r="D937" s="17" t="s">
        <v>1103</v>
      </c>
      <c r="E937" s="22"/>
      <c r="F937" s="17" t="s">
        <v>172</v>
      </c>
      <c r="G937" s="17" t="s">
        <v>4800</v>
      </c>
      <c r="H937" s="17" t="s">
        <v>3364</v>
      </c>
      <c r="I937" s="22"/>
      <c r="J937" s="22"/>
      <c r="K937" s="22"/>
      <c r="L937" s="22"/>
      <c r="M937" s="22"/>
      <c r="N937" s="22"/>
      <c r="O937" s="22"/>
      <c r="P937" s="22"/>
      <c r="Q937" s="2"/>
      <c r="R937" s="2"/>
      <c r="S937" s="2"/>
      <c r="T937" s="22"/>
      <c r="U937" s="107" t="s">
        <v>178</v>
      </c>
      <c r="V937" s="106" t="s">
        <v>994</v>
      </c>
      <c r="W937" s="196" t="s">
        <v>3860</v>
      </c>
      <c r="X937" s="128" t="s">
        <v>3369</v>
      </c>
    </row>
    <row r="938" spans="1:24" ht="19.5" customHeight="1">
      <c r="A938" s="22"/>
      <c r="B938" s="17" t="s">
        <v>174</v>
      </c>
      <c r="C938" s="107" t="s">
        <v>5846</v>
      </c>
      <c r="D938" s="17" t="s">
        <v>1103</v>
      </c>
      <c r="E938" s="22"/>
      <c r="F938" s="17" t="s">
        <v>172</v>
      </c>
      <c r="G938" s="17" t="s">
        <v>5847</v>
      </c>
      <c r="H938" s="17" t="s">
        <v>3364</v>
      </c>
      <c r="I938" s="22"/>
      <c r="J938" s="22"/>
      <c r="K938" s="22"/>
      <c r="L938" s="22"/>
      <c r="M938" s="22"/>
      <c r="N938" s="22"/>
      <c r="O938" s="22"/>
      <c r="P938" s="22"/>
      <c r="Q938" s="2"/>
      <c r="R938" s="2"/>
      <c r="S938" s="2"/>
      <c r="T938" s="22"/>
      <c r="U938" s="107" t="s">
        <v>178</v>
      </c>
      <c r="V938" s="106" t="s">
        <v>994</v>
      </c>
      <c r="W938" s="196" t="s">
        <v>3863</v>
      </c>
      <c r="X938" s="128" t="s">
        <v>3369</v>
      </c>
    </row>
    <row r="939" spans="1:24" ht="19.5" customHeight="1">
      <c r="A939" s="22"/>
      <c r="B939" s="17" t="s">
        <v>174</v>
      </c>
      <c r="C939" s="107" t="s">
        <v>5848</v>
      </c>
      <c r="D939" s="17" t="s">
        <v>1103</v>
      </c>
      <c r="E939" s="22"/>
      <c r="F939" s="17" t="s">
        <v>172</v>
      </c>
      <c r="G939" s="17" t="s">
        <v>5849</v>
      </c>
      <c r="H939" s="17" t="s">
        <v>3364</v>
      </c>
      <c r="I939" s="22"/>
      <c r="J939" s="22"/>
      <c r="K939" s="22"/>
      <c r="L939" s="22"/>
      <c r="M939" s="22"/>
      <c r="N939" s="22"/>
      <c r="O939" s="22"/>
      <c r="P939" s="22"/>
      <c r="Q939" s="2"/>
      <c r="R939" s="2"/>
      <c r="S939" s="2"/>
      <c r="T939" s="22"/>
      <c r="U939" s="107" t="s">
        <v>178</v>
      </c>
      <c r="V939" s="106" t="s">
        <v>994</v>
      </c>
      <c r="W939" s="196" t="s">
        <v>3866</v>
      </c>
      <c r="X939" s="128" t="s">
        <v>3369</v>
      </c>
    </row>
    <row r="940" spans="1:24" ht="19.5" customHeight="1">
      <c r="A940" s="22"/>
      <c r="B940" s="17" t="s">
        <v>174</v>
      </c>
      <c r="C940" s="107" t="s">
        <v>5850</v>
      </c>
      <c r="D940" s="17" t="s">
        <v>1103</v>
      </c>
      <c r="E940" s="22"/>
      <c r="F940" s="17" t="s">
        <v>172</v>
      </c>
      <c r="G940" s="17" t="s">
        <v>4802</v>
      </c>
      <c r="H940" s="17" t="s">
        <v>3364</v>
      </c>
      <c r="I940" s="22"/>
      <c r="J940" s="22"/>
      <c r="K940" s="22"/>
      <c r="L940" s="22"/>
      <c r="M940" s="22"/>
      <c r="N940" s="22"/>
      <c r="O940" s="22"/>
      <c r="P940" s="22"/>
      <c r="Q940" s="2"/>
      <c r="R940" s="2"/>
      <c r="S940" s="2"/>
      <c r="T940" s="22"/>
      <c r="U940" s="107" t="s">
        <v>178</v>
      </c>
      <c r="V940" s="106" t="s">
        <v>994</v>
      </c>
      <c r="W940" s="196" t="s">
        <v>3869</v>
      </c>
      <c r="X940" s="128" t="s">
        <v>3369</v>
      </c>
    </row>
    <row r="941" spans="1:24" ht="19.5" customHeight="1">
      <c r="A941" s="22"/>
      <c r="B941" s="17" t="s">
        <v>174</v>
      </c>
      <c r="C941" s="107" t="s">
        <v>5851</v>
      </c>
      <c r="D941" s="17" t="s">
        <v>1103</v>
      </c>
      <c r="E941" s="22"/>
      <c r="F941" s="17" t="s">
        <v>172</v>
      </c>
      <c r="G941" s="17" t="s">
        <v>5852</v>
      </c>
      <c r="H941" s="17" t="s">
        <v>3364</v>
      </c>
      <c r="I941" s="22"/>
      <c r="J941" s="22"/>
      <c r="K941" s="22"/>
      <c r="L941" s="22"/>
      <c r="M941" s="22"/>
      <c r="N941" s="22"/>
      <c r="O941" s="22"/>
      <c r="P941" s="22"/>
      <c r="Q941" s="2"/>
      <c r="R941" s="2"/>
      <c r="S941" s="2"/>
      <c r="T941" s="22"/>
      <c r="U941" s="107" t="s">
        <v>178</v>
      </c>
      <c r="V941" s="106" t="s">
        <v>994</v>
      </c>
      <c r="W941" s="196" t="s">
        <v>3873</v>
      </c>
      <c r="X941" s="128" t="s">
        <v>3369</v>
      </c>
    </row>
    <row r="942" spans="1:24" ht="19.5" customHeight="1">
      <c r="A942" s="22"/>
      <c r="B942" s="17" t="s">
        <v>174</v>
      </c>
      <c r="C942" s="107" t="s">
        <v>5853</v>
      </c>
      <c r="D942" s="17" t="s">
        <v>1103</v>
      </c>
      <c r="E942" s="22"/>
      <c r="F942" s="17" t="s">
        <v>172</v>
      </c>
      <c r="G942" s="17" t="s">
        <v>4805</v>
      </c>
      <c r="H942" s="17" t="s">
        <v>3364</v>
      </c>
      <c r="I942" s="22"/>
      <c r="J942" s="22"/>
      <c r="K942" s="22"/>
      <c r="L942" s="22"/>
      <c r="M942" s="22"/>
      <c r="N942" s="22"/>
      <c r="O942" s="22"/>
      <c r="P942" s="22"/>
      <c r="Q942" s="2"/>
      <c r="R942" s="2"/>
      <c r="S942" s="2"/>
      <c r="T942" s="22"/>
      <c r="U942" s="107" t="s">
        <v>178</v>
      </c>
      <c r="V942" s="106" t="s">
        <v>994</v>
      </c>
      <c r="W942" s="196" t="s">
        <v>3876</v>
      </c>
      <c r="X942" s="128" t="s">
        <v>3369</v>
      </c>
    </row>
    <row r="943" spans="1:24" ht="19.5" customHeight="1">
      <c r="A943" s="22"/>
      <c r="B943" s="17" t="s">
        <v>174</v>
      </c>
      <c r="C943" s="107" t="s">
        <v>5854</v>
      </c>
      <c r="D943" s="17" t="s">
        <v>1103</v>
      </c>
      <c r="E943" s="22"/>
      <c r="F943" s="17" t="s">
        <v>172</v>
      </c>
      <c r="G943" s="17" t="s">
        <v>5855</v>
      </c>
      <c r="H943" s="17" t="s">
        <v>3364</v>
      </c>
      <c r="I943" s="22"/>
      <c r="J943" s="22"/>
      <c r="K943" s="22"/>
      <c r="L943" s="22"/>
      <c r="M943" s="22"/>
      <c r="N943" s="22"/>
      <c r="O943" s="22"/>
      <c r="P943" s="22"/>
      <c r="Q943" s="2"/>
      <c r="R943" s="2"/>
      <c r="S943" s="2"/>
      <c r="T943" s="22"/>
      <c r="U943" s="107" t="s">
        <v>178</v>
      </c>
      <c r="V943" s="106" t="s">
        <v>994</v>
      </c>
      <c r="W943" s="196" t="s">
        <v>3879</v>
      </c>
      <c r="X943" s="128" t="s">
        <v>3369</v>
      </c>
    </row>
    <row r="944" spans="1:24" ht="19.5" customHeight="1">
      <c r="A944" s="22"/>
      <c r="B944" s="17" t="s">
        <v>174</v>
      </c>
      <c r="C944" s="107" t="s">
        <v>5856</v>
      </c>
      <c r="D944" s="17" t="s">
        <v>1103</v>
      </c>
      <c r="E944" s="22"/>
      <c r="F944" s="17" t="s">
        <v>172</v>
      </c>
      <c r="G944" s="17" t="s">
        <v>5857</v>
      </c>
      <c r="H944" s="17" t="s">
        <v>3364</v>
      </c>
      <c r="I944" s="22"/>
      <c r="J944" s="22"/>
      <c r="K944" s="22"/>
      <c r="L944" s="22"/>
      <c r="M944" s="22"/>
      <c r="N944" s="22"/>
      <c r="O944" s="22"/>
      <c r="P944" s="22"/>
      <c r="Q944" s="2"/>
      <c r="R944" s="2"/>
      <c r="S944" s="2"/>
      <c r="T944" s="22"/>
      <c r="U944" s="107" t="s">
        <v>178</v>
      </c>
      <c r="V944" s="106" t="s">
        <v>994</v>
      </c>
      <c r="W944" s="196" t="s">
        <v>3883</v>
      </c>
      <c r="X944" s="128" t="s">
        <v>3369</v>
      </c>
    </row>
    <row r="945" spans="1:24" ht="19.5" customHeight="1">
      <c r="A945" s="22"/>
      <c r="B945" s="17" t="s">
        <v>174</v>
      </c>
      <c r="C945" s="107" t="s">
        <v>5858</v>
      </c>
      <c r="D945" s="17" t="s">
        <v>1103</v>
      </c>
      <c r="E945" s="22"/>
      <c r="F945" s="17" t="s">
        <v>172</v>
      </c>
      <c r="G945" s="17" t="s">
        <v>4808</v>
      </c>
      <c r="H945" s="17" t="s">
        <v>3364</v>
      </c>
      <c r="I945" s="22"/>
      <c r="J945" s="22"/>
      <c r="K945" s="22"/>
      <c r="L945" s="22"/>
      <c r="M945" s="22"/>
      <c r="N945" s="22"/>
      <c r="O945" s="22"/>
      <c r="P945" s="22"/>
      <c r="Q945" s="2"/>
      <c r="R945" s="2"/>
      <c r="S945" s="2"/>
      <c r="T945" s="22"/>
      <c r="U945" s="107" t="s">
        <v>178</v>
      </c>
      <c r="V945" s="106" t="s">
        <v>994</v>
      </c>
      <c r="W945" s="196" t="s">
        <v>3886</v>
      </c>
      <c r="X945" s="128" t="s">
        <v>3369</v>
      </c>
    </row>
    <row r="946" spans="1:24" ht="19.5" customHeight="1">
      <c r="A946" s="22"/>
      <c r="B946" s="17" t="s">
        <v>174</v>
      </c>
      <c r="C946" s="107" t="s">
        <v>5859</v>
      </c>
      <c r="D946" s="17" t="s">
        <v>1103</v>
      </c>
      <c r="E946" s="22"/>
      <c r="F946" s="17" t="s">
        <v>172</v>
      </c>
      <c r="G946" s="17" t="s">
        <v>5860</v>
      </c>
      <c r="H946" s="17" t="s">
        <v>3364</v>
      </c>
      <c r="I946" s="22"/>
      <c r="J946" s="22"/>
      <c r="K946" s="22"/>
      <c r="L946" s="22"/>
      <c r="M946" s="22"/>
      <c r="N946" s="22"/>
      <c r="O946" s="22"/>
      <c r="P946" s="22"/>
      <c r="Q946" s="2"/>
      <c r="R946" s="2"/>
      <c r="S946" s="2"/>
      <c r="T946" s="22"/>
      <c r="U946" s="107" t="s">
        <v>178</v>
      </c>
      <c r="V946" s="106" t="s">
        <v>994</v>
      </c>
      <c r="W946" s="196" t="s">
        <v>3890</v>
      </c>
      <c r="X946" s="128" t="s">
        <v>3369</v>
      </c>
    </row>
    <row r="947" spans="1:24" ht="19.5" customHeight="1">
      <c r="A947" s="22"/>
      <c r="B947" s="17" t="s">
        <v>174</v>
      </c>
      <c r="C947" s="107" t="s">
        <v>5861</v>
      </c>
      <c r="D947" s="17" t="s">
        <v>1103</v>
      </c>
      <c r="E947" s="22"/>
      <c r="F947" s="17" t="s">
        <v>172</v>
      </c>
      <c r="G947" s="17" t="s">
        <v>4810</v>
      </c>
      <c r="H947" s="17" t="s">
        <v>3364</v>
      </c>
      <c r="I947" s="22"/>
      <c r="J947" s="22"/>
      <c r="K947" s="22"/>
      <c r="L947" s="22"/>
      <c r="M947" s="22"/>
      <c r="N947" s="22"/>
      <c r="O947" s="22"/>
      <c r="P947" s="22"/>
      <c r="Q947" s="2"/>
      <c r="R947" s="2"/>
      <c r="S947" s="2"/>
      <c r="T947" s="22"/>
      <c r="U947" s="107" t="s">
        <v>178</v>
      </c>
      <c r="V947" s="106" t="s">
        <v>994</v>
      </c>
      <c r="W947" s="196" t="s">
        <v>3893</v>
      </c>
      <c r="X947" s="128" t="s">
        <v>3369</v>
      </c>
    </row>
    <row r="948" spans="1:24" ht="19.5" customHeight="1">
      <c r="A948" s="22"/>
      <c r="B948" s="17" t="s">
        <v>174</v>
      </c>
      <c r="C948" s="107" t="s">
        <v>5862</v>
      </c>
      <c r="D948" s="17" t="s">
        <v>1103</v>
      </c>
      <c r="E948" s="22"/>
      <c r="F948" s="17" t="s">
        <v>172</v>
      </c>
      <c r="G948" s="17" t="s">
        <v>4813</v>
      </c>
      <c r="H948" s="17" t="s">
        <v>3364</v>
      </c>
      <c r="I948" s="22"/>
      <c r="J948" s="22"/>
      <c r="K948" s="22"/>
      <c r="L948" s="22"/>
      <c r="M948" s="22"/>
      <c r="N948" s="22"/>
      <c r="O948" s="22"/>
      <c r="P948" s="22"/>
      <c r="Q948" s="2"/>
      <c r="R948" s="2"/>
      <c r="S948" s="2"/>
      <c r="T948" s="22"/>
      <c r="U948" s="107" t="s">
        <v>178</v>
      </c>
      <c r="V948" s="106" t="s">
        <v>994</v>
      </c>
      <c r="W948" s="196" t="s">
        <v>3896</v>
      </c>
      <c r="X948" s="128" t="s">
        <v>3369</v>
      </c>
    </row>
    <row r="949" spans="1:24" ht="19.5" customHeight="1">
      <c r="A949" s="22"/>
      <c r="B949" s="17" t="s">
        <v>174</v>
      </c>
      <c r="C949" s="107" t="s">
        <v>5863</v>
      </c>
      <c r="D949" s="107" t="s">
        <v>1103</v>
      </c>
      <c r="E949" s="22"/>
      <c r="F949" s="17" t="s">
        <v>172</v>
      </c>
      <c r="G949" s="17" t="s">
        <v>5864</v>
      </c>
      <c r="H949" s="17" t="s">
        <v>3364</v>
      </c>
      <c r="I949" s="22"/>
      <c r="J949" s="22"/>
      <c r="K949" s="22"/>
      <c r="L949" s="22"/>
      <c r="M949" s="22"/>
      <c r="N949" s="22"/>
      <c r="O949" s="22"/>
      <c r="P949" s="22"/>
      <c r="Q949" s="2"/>
      <c r="R949" s="2"/>
      <c r="S949" s="2"/>
      <c r="T949" s="22"/>
      <c r="U949" s="107" t="s">
        <v>178</v>
      </c>
      <c r="V949" s="106" t="s">
        <v>994</v>
      </c>
      <c r="W949" s="196" t="s">
        <v>3900</v>
      </c>
      <c r="X949" s="128" t="s">
        <v>3369</v>
      </c>
    </row>
    <row r="950" spans="1:24" ht="19.5" customHeight="1">
      <c r="A950" s="22"/>
      <c r="B950" s="17" t="s">
        <v>174</v>
      </c>
      <c r="C950" s="107" t="s">
        <v>5865</v>
      </c>
      <c r="D950" s="107" t="s">
        <v>1103</v>
      </c>
      <c r="E950" s="22"/>
      <c r="F950" s="17" t="s">
        <v>172</v>
      </c>
      <c r="G950" s="17" t="s">
        <v>5866</v>
      </c>
      <c r="H950" s="17" t="s">
        <v>3364</v>
      </c>
      <c r="I950" s="22"/>
      <c r="J950" s="22"/>
      <c r="K950" s="22"/>
      <c r="L950" s="22"/>
      <c r="M950" s="22"/>
      <c r="N950" s="22"/>
      <c r="O950" s="22"/>
      <c r="P950" s="22"/>
      <c r="Q950" s="2"/>
      <c r="R950" s="2"/>
      <c r="S950" s="2"/>
      <c r="T950" s="22"/>
      <c r="U950" s="107" t="s">
        <v>178</v>
      </c>
      <c r="V950" s="106" t="s">
        <v>994</v>
      </c>
      <c r="W950" s="196" t="s">
        <v>3903</v>
      </c>
      <c r="X950" s="128" t="s">
        <v>3369</v>
      </c>
    </row>
    <row r="951" spans="1:24" ht="19.5" customHeight="1">
      <c r="A951" s="22"/>
      <c r="B951" s="17" t="s">
        <v>174</v>
      </c>
      <c r="C951" s="107" t="s">
        <v>5867</v>
      </c>
      <c r="D951" s="107" t="s">
        <v>1103</v>
      </c>
      <c r="E951" s="22"/>
      <c r="F951" s="17" t="s">
        <v>172</v>
      </c>
      <c r="G951" s="17" t="s">
        <v>4827</v>
      </c>
      <c r="H951" s="17" t="s">
        <v>3364</v>
      </c>
      <c r="I951" s="22"/>
      <c r="J951" s="22"/>
      <c r="K951" s="22"/>
      <c r="L951" s="22"/>
      <c r="M951" s="22"/>
      <c r="N951" s="22"/>
      <c r="O951" s="22"/>
      <c r="P951" s="22"/>
      <c r="Q951" s="2"/>
      <c r="R951" s="2"/>
      <c r="S951" s="2"/>
      <c r="T951" s="22"/>
      <c r="U951" s="107" t="s">
        <v>178</v>
      </c>
      <c r="V951" s="106" t="s">
        <v>994</v>
      </c>
      <c r="W951" s="196" t="s">
        <v>3906</v>
      </c>
      <c r="X951" s="128" t="s">
        <v>3369</v>
      </c>
    </row>
    <row r="952" spans="1:24" ht="19.5" customHeight="1">
      <c r="A952" s="22"/>
      <c r="B952" s="17" t="s">
        <v>174</v>
      </c>
      <c r="C952" s="107" t="s">
        <v>5868</v>
      </c>
      <c r="D952" s="107" t="s">
        <v>1103</v>
      </c>
      <c r="E952" s="22"/>
      <c r="F952" s="17" t="s">
        <v>172</v>
      </c>
      <c r="G952" s="17" t="s">
        <v>5869</v>
      </c>
      <c r="H952" s="17" t="s">
        <v>3364</v>
      </c>
      <c r="I952" s="22"/>
      <c r="J952" s="22"/>
      <c r="K952" s="22"/>
      <c r="L952" s="22"/>
      <c r="M952" s="22"/>
      <c r="N952" s="22"/>
      <c r="O952" s="22"/>
      <c r="P952" s="22"/>
      <c r="Q952" s="2"/>
      <c r="R952" s="2"/>
      <c r="S952" s="2"/>
      <c r="T952" s="22"/>
      <c r="U952" s="107" t="s">
        <v>178</v>
      </c>
      <c r="V952" s="106" t="s">
        <v>994</v>
      </c>
      <c r="W952" s="196" t="s">
        <v>3910</v>
      </c>
      <c r="X952" s="128" t="s">
        <v>3369</v>
      </c>
    </row>
    <row r="953" spans="1:24" ht="19.5" customHeight="1">
      <c r="A953" s="22"/>
      <c r="B953" s="17" t="s">
        <v>174</v>
      </c>
      <c r="C953" s="107" t="s">
        <v>5870</v>
      </c>
      <c r="D953" s="107" t="s">
        <v>1103</v>
      </c>
      <c r="E953" s="22"/>
      <c r="F953" s="17" t="s">
        <v>172</v>
      </c>
      <c r="G953" s="17" t="s">
        <v>5871</v>
      </c>
      <c r="H953" s="17" t="s">
        <v>3364</v>
      </c>
      <c r="I953" s="22"/>
      <c r="J953" s="22"/>
      <c r="K953" s="22"/>
      <c r="L953" s="22"/>
      <c r="M953" s="22"/>
      <c r="N953" s="22"/>
      <c r="O953" s="22"/>
      <c r="P953" s="22"/>
      <c r="Q953" s="2"/>
      <c r="R953" s="2"/>
      <c r="S953" s="2"/>
      <c r="T953" s="22"/>
      <c r="U953" s="107" t="s">
        <v>178</v>
      </c>
      <c r="V953" s="106" t="s">
        <v>994</v>
      </c>
      <c r="W953" s="196" t="s">
        <v>3913</v>
      </c>
      <c r="X953" s="128" t="s">
        <v>3369</v>
      </c>
    </row>
    <row r="954" spans="1:24" ht="19.5" customHeight="1">
      <c r="A954" s="22"/>
      <c r="B954" s="17" t="s">
        <v>174</v>
      </c>
      <c r="C954" s="107" t="s">
        <v>5872</v>
      </c>
      <c r="D954" s="107" t="s">
        <v>1103</v>
      </c>
      <c r="E954" s="22"/>
      <c r="F954" s="17" t="s">
        <v>172</v>
      </c>
      <c r="G954" s="17" t="s">
        <v>4830</v>
      </c>
      <c r="H954" s="17" t="s">
        <v>3364</v>
      </c>
      <c r="I954" s="22"/>
      <c r="J954" s="22"/>
      <c r="K954" s="22"/>
      <c r="L954" s="22"/>
      <c r="M954" s="22"/>
      <c r="N954" s="22"/>
      <c r="O954" s="22"/>
      <c r="P954" s="22"/>
      <c r="Q954" s="2"/>
      <c r="R954" s="2"/>
      <c r="S954" s="2"/>
      <c r="T954" s="22"/>
      <c r="U954" s="107" t="s">
        <v>178</v>
      </c>
      <c r="V954" s="106" t="s">
        <v>994</v>
      </c>
      <c r="W954" s="196" t="s">
        <v>3917</v>
      </c>
      <c r="X954" s="128" t="s">
        <v>3369</v>
      </c>
    </row>
    <row r="955" spans="1:24" ht="19.5" customHeight="1">
      <c r="A955" s="22"/>
      <c r="B955" s="22"/>
      <c r="C955" s="22"/>
      <c r="D955" s="22"/>
      <c r="E955" s="22"/>
      <c r="F955" s="17" t="s">
        <v>172</v>
      </c>
      <c r="G955" s="17" t="s">
        <v>4832</v>
      </c>
      <c r="H955" s="17" t="s">
        <v>3364</v>
      </c>
      <c r="I955" s="22"/>
      <c r="J955" s="22"/>
      <c r="K955" s="22"/>
      <c r="L955" s="22"/>
      <c r="M955" s="22"/>
      <c r="N955" s="22"/>
      <c r="O955" s="22"/>
      <c r="P955" s="22"/>
      <c r="Q955" s="2"/>
      <c r="R955" s="2"/>
      <c r="S955" s="2"/>
      <c r="T955" s="22"/>
      <c r="U955" s="107" t="s">
        <v>178</v>
      </c>
      <c r="V955" s="106" t="s">
        <v>994</v>
      </c>
      <c r="W955" s="196" t="s">
        <v>3920</v>
      </c>
      <c r="X955" s="128" t="s">
        <v>3369</v>
      </c>
    </row>
    <row r="956" spans="1:24" ht="19.5" customHeight="1">
      <c r="A956" s="22"/>
      <c r="B956" s="22"/>
      <c r="C956" s="22"/>
      <c r="D956" s="22"/>
      <c r="E956" s="22"/>
      <c r="F956" s="17" t="s">
        <v>172</v>
      </c>
      <c r="G956" s="17" t="s">
        <v>5873</v>
      </c>
      <c r="H956" s="17" t="s">
        <v>3364</v>
      </c>
      <c r="I956" s="22"/>
      <c r="J956" s="22"/>
      <c r="K956" s="22"/>
      <c r="L956" s="22"/>
      <c r="M956" s="22"/>
      <c r="N956" s="22"/>
      <c r="O956" s="22"/>
      <c r="P956" s="22"/>
      <c r="Q956" s="2"/>
      <c r="R956" s="2"/>
      <c r="S956" s="2"/>
      <c r="T956" s="22"/>
      <c r="U956" s="107" t="s">
        <v>178</v>
      </c>
      <c r="V956" s="106" t="s">
        <v>994</v>
      </c>
      <c r="W956" s="196" t="s">
        <v>3924</v>
      </c>
      <c r="X956" s="128" t="s">
        <v>3369</v>
      </c>
    </row>
    <row r="957" spans="1:24" ht="19.5" customHeight="1">
      <c r="A957" s="22"/>
      <c r="B957" s="22"/>
      <c r="C957" s="22"/>
      <c r="D957" s="22"/>
      <c r="E957" s="22"/>
      <c r="F957" s="17" t="s">
        <v>172</v>
      </c>
      <c r="G957" s="17" t="s">
        <v>5874</v>
      </c>
      <c r="H957" s="17" t="s">
        <v>3364</v>
      </c>
      <c r="I957" s="22"/>
      <c r="J957" s="22"/>
      <c r="K957" s="22"/>
      <c r="L957" s="22"/>
      <c r="M957" s="22"/>
      <c r="N957" s="22"/>
      <c r="O957" s="22"/>
      <c r="P957" s="22"/>
      <c r="Q957" s="2"/>
      <c r="R957" s="2"/>
      <c r="S957" s="2"/>
      <c r="T957" s="22"/>
      <c r="U957" s="107" t="s">
        <v>178</v>
      </c>
      <c r="V957" s="106" t="s">
        <v>994</v>
      </c>
      <c r="W957" s="196" t="s">
        <v>3927</v>
      </c>
      <c r="X957" s="128" t="s">
        <v>3369</v>
      </c>
    </row>
    <row r="958" spans="1:24" ht="19.5" customHeight="1">
      <c r="A958" s="22"/>
      <c r="B958" s="22"/>
      <c r="C958" s="22"/>
      <c r="D958" s="22"/>
      <c r="E958" s="22"/>
      <c r="F958" s="17" t="s">
        <v>172</v>
      </c>
      <c r="G958" s="17" t="s">
        <v>4835</v>
      </c>
      <c r="H958" s="17" t="s">
        <v>3364</v>
      </c>
      <c r="I958" s="22"/>
      <c r="J958" s="22"/>
      <c r="K958" s="22"/>
      <c r="L958" s="22"/>
      <c r="M958" s="22"/>
      <c r="N958" s="22"/>
      <c r="O958" s="22"/>
      <c r="P958" s="22"/>
      <c r="Q958" s="2"/>
      <c r="R958" s="2"/>
      <c r="S958" s="2"/>
      <c r="T958" s="22"/>
      <c r="U958" s="107" t="s">
        <v>178</v>
      </c>
      <c r="V958" s="106" t="s">
        <v>994</v>
      </c>
      <c r="W958" s="196" t="s">
        <v>3931</v>
      </c>
      <c r="X958" s="128" t="s">
        <v>3369</v>
      </c>
    </row>
    <row r="959" spans="1:24" ht="19.5" customHeight="1">
      <c r="A959" s="22"/>
      <c r="B959" s="22"/>
      <c r="C959" s="22"/>
      <c r="D959" s="22"/>
      <c r="E959" s="22"/>
      <c r="F959" s="17" t="s">
        <v>172</v>
      </c>
      <c r="G959" s="17" t="s">
        <v>4838</v>
      </c>
      <c r="H959" s="17" t="s">
        <v>3364</v>
      </c>
      <c r="I959" s="22"/>
      <c r="J959" s="22"/>
      <c r="K959" s="22"/>
      <c r="L959" s="22"/>
      <c r="M959" s="22"/>
      <c r="N959" s="22"/>
      <c r="O959" s="22"/>
      <c r="P959" s="22"/>
      <c r="Q959" s="2"/>
      <c r="R959" s="2"/>
      <c r="S959" s="2"/>
      <c r="T959" s="22"/>
      <c r="U959" s="107" t="s">
        <v>178</v>
      </c>
      <c r="V959" s="106" t="s">
        <v>994</v>
      </c>
      <c r="W959" s="196" t="s">
        <v>3934</v>
      </c>
      <c r="X959" s="128" t="s">
        <v>3369</v>
      </c>
    </row>
    <row r="960" spans="1:24" ht="19.5" customHeight="1">
      <c r="A960" s="22"/>
      <c r="B960" s="22"/>
      <c r="C960" s="22"/>
      <c r="D960" s="22"/>
      <c r="E960" s="22"/>
      <c r="F960" s="17" t="s">
        <v>172</v>
      </c>
      <c r="G960" s="17" t="s">
        <v>5875</v>
      </c>
      <c r="H960" s="17" t="s">
        <v>3364</v>
      </c>
      <c r="I960" s="22"/>
      <c r="J960" s="22"/>
      <c r="K960" s="22"/>
      <c r="L960" s="22"/>
      <c r="M960" s="22"/>
      <c r="N960" s="22"/>
      <c r="O960" s="22"/>
      <c r="P960" s="22"/>
      <c r="Q960" s="2"/>
      <c r="R960" s="2"/>
      <c r="S960" s="2"/>
      <c r="T960" s="22"/>
      <c r="U960" s="107" t="s">
        <v>178</v>
      </c>
      <c r="V960" s="106" t="s">
        <v>994</v>
      </c>
      <c r="W960" s="196" t="s">
        <v>3938</v>
      </c>
      <c r="X960" s="128" t="s">
        <v>3369</v>
      </c>
    </row>
    <row r="961" spans="1:24" ht="19.5" customHeight="1">
      <c r="A961" s="22"/>
      <c r="B961" s="22"/>
      <c r="C961" s="22"/>
      <c r="D961" s="22"/>
      <c r="E961" s="22"/>
      <c r="F961" s="17" t="s">
        <v>172</v>
      </c>
      <c r="G961" s="17" t="s">
        <v>4849</v>
      </c>
      <c r="H961" s="17" t="s">
        <v>3364</v>
      </c>
      <c r="I961" s="22"/>
      <c r="J961" s="22"/>
      <c r="K961" s="22"/>
      <c r="L961" s="22"/>
      <c r="M961" s="22"/>
      <c r="N961" s="22"/>
      <c r="O961" s="22"/>
      <c r="P961" s="22"/>
      <c r="Q961" s="2"/>
      <c r="R961" s="2"/>
      <c r="S961" s="2"/>
      <c r="T961" s="22"/>
      <c r="U961" s="107" t="s">
        <v>178</v>
      </c>
      <c r="V961" s="106" t="s">
        <v>994</v>
      </c>
      <c r="W961" s="196" t="s">
        <v>3941</v>
      </c>
      <c r="X961" s="128" t="s">
        <v>3369</v>
      </c>
    </row>
    <row r="962" spans="1:24" ht="19.5" customHeight="1">
      <c r="A962" s="22"/>
      <c r="B962" s="22"/>
      <c r="C962" s="22"/>
      <c r="D962" s="22"/>
      <c r="E962" s="22"/>
      <c r="F962" s="17" t="s">
        <v>172</v>
      </c>
      <c r="G962" s="17" t="s">
        <v>5876</v>
      </c>
      <c r="H962" s="17" t="s">
        <v>3364</v>
      </c>
      <c r="I962" s="22"/>
      <c r="J962" s="22"/>
      <c r="K962" s="22"/>
      <c r="L962" s="22"/>
      <c r="M962" s="22"/>
      <c r="N962" s="22"/>
      <c r="O962" s="22"/>
      <c r="P962" s="22"/>
      <c r="Q962" s="2"/>
      <c r="R962" s="2"/>
      <c r="S962" s="2"/>
      <c r="T962" s="22"/>
      <c r="U962" s="107" t="s">
        <v>178</v>
      </c>
      <c r="V962" s="106" t="s">
        <v>994</v>
      </c>
      <c r="W962" s="196" t="s">
        <v>3944</v>
      </c>
      <c r="X962" s="128" t="s">
        <v>3369</v>
      </c>
    </row>
    <row r="963" spans="1:24" ht="19.5" customHeight="1">
      <c r="A963" s="22"/>
      <c r="B963" s="22"/>
      <c r="C963" s="22"/>
      <c r="D963" s="22"/>
      <c r="E963" s="22"/>
      <c r="F963" s="17" t="s">
        <v>172</v>
      </c>
      <c r="G963" s="17" t="s">
        <v>4851</v>
      </c>
      <c r="H963" s="17" t="s">
        <v>3364</v>
      </c>
      <c r="I963" s="22"/>
      <c r="J963" s="22"/>
      <c r="K963" s="22"/>
      <c r="L963" s="22"/>
      <c r="M963" s="22"/>
      <c r="N963" s="22"/>
      <c r="O963" s="22"/>
      <c r="P963" s="22"/>
      <c r="Q963" s="2"/>
      <c r="R963" s="2"/>
      <c r="S963" s="2"/>
      <c r="T963" s="22"/>
      <c r="U963" s="107" t="s">
        <v>178</v>
      </c>
      <c r="V963" s="106" t="s">
        <v>994</v>
      </c>
      <c r="W963" s="196" t="s">
        <v>3947</v>
      </c>
      <c r="X963" s="128" t="s">
        <v>3369</v>
      </c>
    </row>
    <row r="964" spans="1:24" ht="19.5" customHeight="1">
      <c r="A964" s="22"/>
      <c r="B964" s="22"/>
      <c r="C964" s="22"/>
      <c r="D964" s="22"/>
      <c r="E964" s="22"/>
      <c r="F964" s="17" t="s">
        <v>172</v>
      </c>
      <c r="G964" s="17" t="s">
        <v>4854</v>
      </c>
      <c r="H964" s="17" t="s">
        <v>3364</v>
      </c>
      <c r="I964" s="22"/>
      <c r="J964" s="22"/>
      <c r="K964" s="22"/>
      <c r="L964" s="22"/>
      <c r="M964" s="22"/>
      <c r="N964" s="22"/>
      <c r="O964" s="22"/>
      <c r="P964" s="22"/>
      <c r="Q964" s="2"/>
      <c r="R964" s="2"/>
      <c r="S964" s="2"/>
      <c r="T964" s="22"/>
      <c r="U964" s="107" t="s">
        <v>178</v>
      </c>
      <c r="V964" s="106" t="s">
        <v>994</v>
      </c>
      <c r="W964" s="196" t="s">
        <v>3950</v>
      </c>
      <c r="X964" s="128" t="s">
        <v>3369</v>
      </c>
    </row>
    <row r="965" spans="1:24" ht="19.5" customHeight="1">
      <c r="A965" s="22"/>
      <c r="B965" s="22"/>
      <c r="C965" s="22"/>
      <c r="D965" s="22"/>
      <c r="E965" s="22"/>
      <c r="F965" s="17" t="s">
        <v>172</v>
      </c>
      <c r="G965" s="17" t="s">
        <v>5877</v>
      </c>
      <c r="H965" s="17" t="s">
        <v>3364</v>
      </c>
      <c r="I965" s="22"/>
      <c r="J965" s="22"/>
      <c r="K965" s="22"/>
      <c r="L965" s="22"/>
      <c r="M965" s="22"/>
      <c r="N965" s="22"/>
      <c r="O965" s="22"/>
      <c r="P965" s="22"/>
      <c r="Q965" s="2"/>
      <c r="R965" s="2"/>
      <c r="S965" s="2"/>
      <c r="T965" s="22"/>
      <c r="U965" s="107" t="s">
        <v>178</v>
      </c>
      <c r="V965" s="106" t="s">
        <v>994</v>
      </c>
      <c r="W965" s="196" t="s">
        <v>3953</v>
      </c>
      <c r="X965" s="128" t="s">
        <v>3369</v>
      </c>
    </row>
    <row r="966" spans="1:24" ht="19.5" customHeight="1">
      <c r="A966" s="22"/>
      <c r="B966" s="22"/>
      <c r="C966" s="22"/>
      <c r="D966" s="22"/>
      <c r="E966" s="22"/>
      <c r="F966" s="17" t="s">
        <v>172</v>
      </c>
      <c r="G966" s="17" t="s">
        <v>4857</v>
      </c>
      <c r="H966" s="17" t="s">
        <v>3364</v>
      </c>
      <c r="I966" s="22"/>
      <c r="J966" s="22"/>
      <c r="K966" s="22"/>
      <c r="L966" s="22"/>
      <c r="M966" s="22"/>
      <c r="N966" s="22"/>
      <c r="O966" s="22"/>
      <c r="P966" s="22"/>
      <c r="Q966" s="2"/>
      <c r="R966" s="2"/>
      <c r="S966" s="2"/>
      <c r="T966" s="22"/>
      <c r="U966" s="107" t="s">
        <v>178</v>
      </c>
      <c r="V966" s="106" t="s">
        <v>994</v>
      </c>
      <c r="W966" s="196" t="s">
        <v>3956</v>
      </c>
      <c r="X966" s="128" t="s">
        <v>3369</v>
      </c>
    </row>
    <row r="967" spans="1:24" ht="19.5" customHeight="1">
      <c r="A967" s="22"/>
      <c r="B967" s="22"/>
      <c r="C967" s="22"/>
      <c r="D967" s="22"/>
      <c r="E967" s="22"/>
      <c r="F967" s="17" t="s">
        <v>172</v>
      </c>
      <c r="G967" s="17" t="s">
        <v>4860</v>
      </c>
      <c r="H967" s="17" t="s">
        <v>3364</v>
      </c>
      <c r="I967" s="22"/>
      <c r="J967" s="22"/>
      <c r="K967" s="22"/>
      <c r="L967" s="22"/>
      <c r="M967" s="22"/>
      <c r="N967" s="22"/>
      <c r="O967" s="22"/>
      <c r="P967" s="22"/>
      <c r="Q967" s="2"/>
      <c r="R967" s="2"/>
      <c r="S967" s="2"/>
      <c r="T967" s="22"/>
      <c r="U967" s="107" t="s">
        <v>178</v>
      </c>
      <c r="V967" s="106" t="s">
        <v>994</v>
      </c>
      <c r="W967" s="196" t="s">
        <v>3959</v>
      </c>
      <c r="X967" s="128" t="s">
        <v>3369</v>
      </c>
    </row>
    <row r="968" spans="1:24" ht="19.5" customHeight="1">
      <c r="A968" s="22"/>
      <c r="B968" s="22"/>
      <c r="C968" s="22"/>
      <c r="D968" s="22"/>
      <c r="E968" s="22"/>
      <c r="F968" s="17" t="s">
        <v>172</v>
      </c>
      <c r="G968" s="17" t="s">
        <v>4863</v>
      </c>
      <c r="H968" s="17" t="s">
        <v>3364</v>
      </c>
      <c r="I968" s="22"/>
      <c r="J968" s="22"/>
      <c r="K968" s="22"/>
      <c r="L968" s="22"/>
      <c r="M968" s="22"/>
      <c r="N968" s="22"/>
      <c r="O968" s="22"/>
      <c r="P968" s="22"/>
      <c r="Q968" s="2"/>
      <c r="R968" s="2"/>
      <c r="S968" s="2"/>
      <c r="T968" s="22"/>
      <c r="U968" s="107" t="s">
        <v>178</v>
      </c>
      <c r="V968" s="106" t="s">
        <v>994</v>
      </c>
      <c r="W968" s="196" t="s">
        <v>3962</v>
      </c>
      <c r="X968" s="128" t="s">
        <v>3369</v>
      </c>
    </row>
    <row r="969" spans="1:24" ht="19.5" customHeight="1">
      <c r="A969" s="22"/>
      <c r="B969" s="22"/>
      <c r="C969" s="22"/>
      <c r="D969" s="22"/>
      <c r="E969" s="22"/>
      <c r="F969" s="17" t="s">
        <v>172</v>
      </c>
      <c r="G969" s="17" t="s">
        <v>5878</v>
      </c>
      <c r="H969" s="17" t="s">
        <v>3364</v>
      </c>
      <c r="I969" s="22"/>
      <c r="J969" s="22"/>
      <c r="K969" s="22"/>
      <c r="L969" s="22"/>
      <c r="M969" s="22"/>
      <c r="N969" s="22"/>
      <c r="O969" s="22"/>
      <c r="P969" s="22"/>
      <c r="Q969" s="2"/>
      <c r="R969" s="2"/>
      <c r="S969" s="2"/>
      <c r="T969" s="22"/>
      <c r="U969" s="107" t="s">
        <v>178</v>
      </c>
      <c r="V969" s="106" t="s">
        <v>994</v>
      </c>
      <c r="W969" s="196" t="s">
        <v>3965</v>
      </c>
      <c r="X969" s="128" t="s">
        <v>3369</v>
      </c>
    </row>
    <row r="970" spans="1:24" ht="19.5" customHeight="1">
      <c r="A970" s="22"/>
      <c r="B970" s="22"/>
      <c r="C970" s="22"/>
      <c r="D970" s="22"/>
      <c r="E970" s="22"/>
      <c r="F970" s="17" t="s">
        <v>172</v>
      </c>
      <c r="G970" s="17" t="s">
        <v>5879</v>
      </c>
      <c r="H970" s="17" t="s">
        <v>3364</v>
      </c>
      <c r="I970" s="22"/>
      <c r="J970" s="22"/>
      <c r="K970" s="22"/>
      <c r="L970" s="22"/>
      <c r="M970" s="22"/>
      <c r="N970" s="22"/>
      <c r="O970" s="22"/>
      <c r="P970" s="22"/>
      <c r="Q970" s="2"/>
      <c r="R970" s="2"/>
      <c r="S970" s="2"/>
      <c r="T970" s="22"/>
      <c r="U970" s="107" t="s">
        <v>178</v>
      </c>
      <c r="V970" s="106" t="s">
        <v>994</v>
      </c>
      <c r="W970" s="196" t="s">
        <v>3968</v>
      </c>
      <c r="X970" s="128" t="s">
        <v>3369</v>
      </c>
    </row>
    <row r="971" spans="1:24" ht="19.5" customHeight="1">
      <c r="A971" s="22"/>
      <c r="B971" s="22"/>
      <c r="C971" s="22"/>
      <c r="D971" s="22"/>
      <c r="E971" s="22"/>
      <c r="F971" s="17" t="s">
        <v>172</v>
      </c>
      <c r="G971" s="17" t="s">
        <v>4875</v>
      </c>
      <c r="H971" s="17" t="s">
        <v>3364</v>
      </c>
      <c r="I971" s="22"/>
      <c r="J971" s="22"/>
      <c r="K971" s="22"/>
      <c r="L971" s="22"/>
      <c r="M971" s="22"/>
      <c r="N971" s="22"/>
      <c r="O971" s="22"/>
      <c r="P971" s="22"/>
      <c r="Q971" s="2"/>
      <c r="R971" s="2"/>
      <c r="S971" s="2"/>
      <c r="T971" s="22"/>
      <c r="U971" s="107" t="s">
        <v>178</v>
      </c>
      <c r="V971" s="106" t="s">
        <v>994</v>
      </c>
      <c r="W971" s="196" t="s">
        <v>3972</v>
      </c>
      <c r="X971" s="128" t="s">
        <v>3369</v>
      </c>
    </row>
    <row r="972" spans="1:24" ht="19.5" customHeight="1">
      <c r="A972" s="22"/>
      <c r="B972" s="22"/>
      <c r="C972" s="22"/>
      <c r="D972" s="22"/>
      <c r="E972" s="22"/>
      <c r="F972" s="17" t="s">
        <v>172</v>
      </c>
      <c r="G972" s="17" t="s">
        <v>5880</v>
      </c>
      <c r="H972" s="17" t="s">
        <v>3364</v>
      </c>
      <c r="I972" s="22"/>
      <c r="J972" s="22"/>
      <c r="K972" s="22"/>
      <c r="L972" s="22"/>
      <c r="M972" s="22"/>
      <c r="N972" s="22"/>
      <c r="O972" s="22"/>
      <c r="P972" s="22"/>
      <c r="Q972" s="2"/>
      <c r="R972" s="2"/>
      <c r="S972" s="2"/>
      <c r="T972" s="22"/>
      <c r="U972" s="107" t="s">
        <v>178</v>
      </c>
      <c r="V972" s="106" t="s">
        <v>994</v>
      </c>
      <c r="W972" s="196" t="s">
        <v>3975</v>
      </c>
      <c r="X972" s="128" t="s">
        <v>3369</v>
      </c>
    </row>
    <row r="973" spans="1:24" ht="19.5" customHeight="1">
      <c r="A973" s="22"/>
      <c r="B973" s="22"/>
      <c r="C973" s="22"/>
      <c r="D973" s="22"/>
      <c r="E973" s="22"/>
      <c r="F973" s="17" t="s">
        <v>172</v>
      </c>
      <c r="G973" s="17" t="s">
        <v>5881</v>
      </c>
      <c r="H973" s="17" t="s">
        <v>3364</v>
      </c>
      <c r="I973" s="22"/>
      <c r="J973" s="22"/>
      <c r="K973" s="22"/>
      <c r="L973" s="22"/>
      <c r="M973" s="22"/>
      <c r="N973" s="22"/>
      <c r="O973" s="22"/>
      <c r="P973" s="22"/>
      <c r="Q973" s="2"/>
      <c r="R973" s="2"/>
      <c r="S973" s="2"/>
      <c r="T973" s="22"/>
      <c r="U973" s="107" t="s">
        <v>178</v>
      </c>
      <c r="V973" s="106" t="s">
        <v>994</v>
      </c>
      <c r="W973" s="196" t="s">
        <v>3979</v>
      </c>
      <c r="X973" s="128" t="s">
        <v>3369</v>
      </c>
    </row>
    <row r="974" spans="1:24" ht="19.5" customHeight="1">
      <c r="A974" s="22"/>
      <c r="B974" s="22"/>
      <c r="C974" s="22"/>
      <c r="D974" s="22"/>
      <c r="E974" s="22"/>
      <c r="F974" s="17" t="s">
        <v>172</v>
      </c>
      <c r="G974" s="17" t="s">
        <v>4878</v>
      </c>
      <c r="H974" s="17" t="s">
        <v>3364</v>
      </c>
      <c r="I974" s="22"/>
      <c r="J974" s="22"/>
      <c r="K974" s="22"/>
      <c r="L974" s="22"/>
      <c r="M974" s="22"/>
      <c r="N974" s="22"/>
      <c r="O974" s="22"/>
      <c r="P974" s="22"/>
      <c r="Q974" s="2"/>
      <c r="R974" s="2"/>
      <c r="S974" s="2"/>
      <c r="T974" s="22"/>
      <c r="U974" s="107" t="s">
        <v>178</v>
      </c>
      <c r="V974" s="106" t="s">
        <v>994</v>
      </c>
      <c r="W974" s="196" t="s">
        <v>3982</v>
      </c>
      <c r="X974" s="128" t="s">
        <v>3369</v>
      </c>
    </row>
    <row r="975" spans="1:24" ht="19.5" customHeight="1">
      <c r="A975" s="22"/>
      <c r="B975" s="22"/>
      <c r="C975" s="22"/>
      <c r="D975" s="22"/>
      <c r="E975" s="22"/>
      <c r="F975" s="17" t="s">
        <v>172</v>
      </c>
      <c r="G975" s="17" t="s">
        <v>5882</v>
      </c>
      <c r="H975" s="17" t="s">
        <v>3364</v>
      </c>
      <c r="I975" s="22"/>
      <c r="J975" s="22"/>
      <c r="K975" s="22"/>
      <c r="L975" s="22"/>
      <c r="M975" s="22"/>
      <c r="N975" s="22"/>
      <c r="O975" s="22"/>
      <c r="P975" s="22"/>
      <c r="Q975" s="2"/>
      <c r="R975" s="2"/>
      <c r="S975" s="2"/>
      <c r="T975" s="22"/>
      <c r="U975" s="107" t="s">
        <v>178</v>
      </c>
      <c r="V975" s="106" t="s">
        <v>994</v>
      </c>
      <c r="W975" s="196" t="s">
        <v>3985</v>
      </c>
      <c r="X975" s="128" t="s">
        <v>3369</v>
      </c>
    </row>
    <row r="976" spans="1:24" ht="19.5" customHeight="1">
      <c r="A976" s="22"/>
      <c r="B976" s="22"/>
      <c r="C976" s="22"/>
      <c r="D976" s="22"/>
      <c r="E976" s="22"/>
      <c r="F976" s="17" t="s">
        <v>172</v>
      </c>
      <c r="G976" s="17" t="s">
        <v>5883</v>
      </c>
      <c r="H976" s="17" t="s">
        <v>3364</v>
      </c>
      <c r="I976" s="22"/>
      <c r="J976" s="22"/>
      <c r="K976" s="22"/>
      <c r="L976" s="22"/>
      <c r="M976" s="22"/>
      <c r="N976" s="22"/>
      <c r="O976" s="22"/>
      <c r="P976" s="22"/>
      <c r="Q976" s="2"/>
      <c r="R976" s="2"/>
      <c r="S976" s="2"/>
      <c r="T976" s="22"/>
      <c r="U976" s="107" t="s">
        <v>178</v>
      </c>
      <c r="V976" s="106" t="s">
        <v>994</v>
      </c>
      <c r="W976" s="196" t="s">
        <v>3595</v>
      </c>
      <c r="X976" s="128" t="s">
        <v>3369</v>
      </c>
    </row>
    <row r="977" spans="1:24" ht="19.5" customHeight="1">
      <c r="A977" s="22"/>
      <c r="B977" s="22"/>
      <c r="C977" s="22"/>
      <c r="D977" s="22"/>
      <c r="E977" s="22"/>
      <c r="F977" s="17" t="s">
        <v>172</v>
      </c>
      <c r="G977" s="17" t="s">
        <v>4880</v>
      </c>
      <c r="H977" s="17" t="s">
        <v>3364</v>
      </c>
      <c r="I977" s="22"/>
      <c r="J977" s="22"/>
      <c r="K977" s="22"/>
      <c r="L977" s="22"/>
      <c r="M977" s="22"/>
      <c r="N977" s="22"/>
      <c r="O977" s="22"/>
      <c r="P977" s="22"/>
      <c r="Q977" s="2"/>
      <c r="R977" s="2"/>
      <c r="S977" s="2"/>
      <c r="T977" s="22"/>
      <c r="U977" s="107" t="s">
        <v>178</v>
      </c>
      <c r="V977" s="106" t="s">
        <v>994</v>
      </c>
      <c r="W977" s="196" t="s">
        <v>3599</v>
      </c>
      <c r="X977" s="128" t="s">
        <v>3369</v>
      </c>
    </row>
    <row r="978" spans="1:24" ht="19.5" customHeight="1">
      <c r="A978" s="22"/>
      <c r="B978" s="22"/>
      <c r="C978" s="22"/>
      <c r="D978" s="22"/>
      <c r="E978" s="22"/>
      <c r="F978" s="17" t="s">
        <v>172</v>
      </c>
      <c r="G978" s="17" t="s">
        <v>4883</v>
      </c>
      <c r="H978" s="17" t="s">
        <v>3364</v>
      </c>
      <c r="I978" s="22"/>
      <c r="J978" s="22"/>
      <c r="K978" s="22"/>
      <c r="L978" s="22"/>
      <c r="M978" s="22"/>
      <c r="N978" s="22"/>
      <c r="O978" s="22"/>
      <c r="P978" s="22"/>
      <c r="Q978" s="2"/>
      <c r="R978" s="2"/>
      <c r="S978" s="2"/>
      <c r="T978" s="22"/>
      <c r="U978" s="107" t="s">
        <v>178</v>
      </c>
      <c r="V978" s="106" t="s">
        <v>994</v>
      </c>
      <c r="W978" s="196" t="s">
        <v>3603</v>
      </c>
      <c r="X978" s="128" t="s">
        <v>3369</v>
      </c>
    </row>
    <row r="979" spans="1:24" ht="19.5" customHeight="1">
      <c r="A979" s="22"/>
      <c r="B979" s="22"/>
      <c r="C979" s="22"/>
      <c r="D979" s="22"/>
      <c r="E979" s="22"/>
      <c r="F979" s="17" t="s">
        <v>172</v>
      </c>
      <c r="G979" s="17" t="s">
        <v>5884</v>
      </c>
      <c r="H979" s="17" t="s">
        <v>3364</v>
      </c>
      <c r="I979" s="22"/>
      <c r="J979" s="22"/>
      <c r="K979" s="22"/>
      <c r="L979" s="22"/>
      <c r="M979" s="22"/>
      <c r="N979" s="22"/>
      <c r="O979" s="22"/>
      <c r="P979" s="22"/>
      <c r="Q979" s="2"/>
      <c r="R979" s="2"/>
      <c r="S979" s="2"/>
      <c r="T979" s="22"/>
      <c r="U979" s="107" t="s">
        <v>178</v>
      </c>
      <c r="V979" s="106" t="s">
        <v>994</v>
      </c>
      <c r="W979" s="196" t="s">
        <v>3606</v>
      </c>
      <c r="X979" s="128" t="s">
        <v>3369</v>
      </c>
    </row>
    <row r="980" spans="1:24" ht="19.5" customHeight="1">
      <c r="A980" s="22"/>
      <c r="B980" s="22"/>
      <c r="C980" s="22"/>
      <c r="D980" s="22"/>
      <c r="E980" s="22"/>
      <c r="F980" s="17" t="s">
        <v>172</v>
      </c>
      <c r="G980" s="17" t="s">
        <v>4890</v>
      </c>
      <c r="H980" s="17" t="s">
        <v>3364</v>
      </c>
      <c r="I980" s="22"/>
      <c r="J980" s="22"/>
      <c r="K980" s="22"/>
      <c r="L980" s="22"/>
      <c r="M980" s="22"/>
      <c r="N980" s="22"/>
      <c r="O980" s="22"/>
      <c r="P980" s="22"/>
      <c r="Q980" s="2"/>
      <c r="R980" s="2"/>
      <c r="S980" s="2"/>
      <c r="T980" s="22"/>
      <c r="U980" s="107" t="s">
        <v>178</v>
      </c>
      <c r="V980" s="106" t="s">
        <v>994</v>
      </c>
      <c r="W980" s="196" t="s">
        <v>3610</v>
      </c>
      <c r="X980" s="128" t="s">
        <v>3369</v>
      </c>
    </row>
    <row r="981" spans="1:24" ht="19.5" customHeight="1">
      <c r="A981" s="22"/>
      <c r="B981" s="22"/>
      <c r="C981" s="22"/>
      <c r="D981" s="22"/>
      <c r="E981" s="22"/>
      <c r="F981" s="17" t="s">
        <v>172</v>
      </c>
      <c r="G981" s="17" t="s">
        <v>5885</v>
      </c>
      <c r="H981" s="17" t="s">
        <v>3364</v>
      </c>
      <c r="I981" s="22"/>
      <c r="J981" s="22"/>
      <c r="K981" s="22"/>
      <c r="L981" s="22"/>
      <c r="M981" s="22"/>
      <c r="N981" s="22"/>
      <c r="O981" s="22"/>
      <c r="P981" s="22"/>
      <c r="Q981" s="2"/>
      <c r="R981" s="2"/>
      <c r="S981" s="2"/>
      <c r="T981" s="22"/>
      <c r="U981" s="107" t="s">
        <v>178</v>
      </c>
      <c r="V981" s="106" t="s">
        <v>994</v>
      </c>
      <c r="W981" s="196" t="s">
        <v>3614</v>
      </c>
      <c r="X981" s="128" t="s">
        <v>3369</v>
      </c>
    </row>
    <row r="982" spans="1:24" ht="19.5" customHeight="1">
      <c r="A982" s="22"/>
      <c r="B982" s="22"/>
      <c r="C982" s="22"/>
      <c r="D982" s="22"/>
      <c r="E982" s="22"/>
      <c r="F982" s="17" t="s">
        <v>172</v>
      </c>
      <c r="G982" s="17" t="s">
        <v>4893</v>
      </c>
      <c r="H982" s="17" t="s">
        <v>3364</v>
      </c>
      <c r="I982" s="22"/>
      <c r="J982" s="22"/>
      <c r="K982" s="22"/>
      <c r="L982" s="22"/>
      <c r="M982" s="22"/>
      <c r="N982" s="22"/>
      <c r="O982" s="22"/>
      <c r="P982" s="22"/>
      <c r="Q982" s="2"/>
      <c r="R982" s="2"/>
      <c r="S982" s="2"/>
      <c r="T982" s="22"/>
      <c r="U982" s="107" t="s">
        <v>178</v>
      </c>
      <c r="V982" s="106" t="s">
        <v>994</v>
      </c>
      <c r="W982" s="196" t="s">
        <v>3617</v>
      </c>
      <c r="X982" s="128" t="s">
        <v>3369</v>
      </c>
    </row>
    <row r="983" spans="1:24" ht="19.5" customHeight="1">
      <c r="A983" s="22"/>
      <c r="B983" s="22"/>
      <c r="C983" s="22"/>
      <c r="D983" s="22"/>
      <c r="E983" s="22"/>
      <c r="F983" s="17" t="s">
        <v>172</v>
      </c>
      <c r="G983" s="17" t="s">
        <v>5886</v>
      </c>
      <c r="H983" s="17" t="s">
        <v>3364</v>
      </c>
      <c r="I983" s="22"/>
      <c r="J983" s="22"/>
      <c r="K983" s="22"/>
      <c r="L983" s="22"/>
      <c r="M983" s="22"/>
      <c r="N983" s="22"/>
      <c r="O983" s="22"/>
      <c r="P983" s="22"/>
      <c r="Q983" s="2"/>
      <c r="R983" s="2"/>
      <c r="S983" s="2"/>
      <c r="T983" s="22"/>
      <c r="U983" s="107" t="s">
        <v>178</v>
      </c>
      <c r="V983" s="106" t="s">
        <v>994</v>
      </c>
      <c r="W983" s="196" t="s">
        <v>3621</v>
      </c>
      <c r="X983" s="128" t="s">
        <v>3369</v>
      </c>
    </row>
    <row r="984" spans="1:24" ht="19.5" customHeight="1">
      <c r="A984" s="22"/>
      <c r="B984" s="22"/>
      <c r="C984" s="22"/>
      <c r="D984" s="22"/>
      <c r="E984" s="22"/>
      <c r="F984" s="17" t="s">
        <v>172</v>
      </c>
      <c r="G984" s="17" t="s">
        <v>4895</v>
      </c>
      <c r="H984" s="17" t="s">
        <v>3364</v>
      </c>
      <c r="I984" s="22"/>
      <c r="J984" s="22"/>
      <c r="K984" s="22"/>
      <c r="L984" s="22"/>
      <c r="M984" s="22"/>
      <c r="N984" s="22"/>
      <c r="O984" s="22"/>
      <c r="P984" s="22"/>
      <c r="Q984" s="2"/>
      <c r="R984" s="2"/>
      <c r="S984" s="2"/>
      <c r="T984" s="22"/>
      <c r="U984" s="107" t="s">
        <v>178</v>
      </c>
      <c r="V984" s="106" t="s">
        <v>994</v>
      </c>
      <c r="W984" s="196" t="s">
        <v>3625</v>
      </c>
      <c r="X984" s="128" t="s">
        <v>3369</v>
      </c>
    </row>
    <row r="985" spans="1:24" ht="19.5" customHeight="1">
      <c r="A985" s="22"/>
      <c r="B985" s="22"/>
      <c r="C985" s="22"/>
      <c r="D985" s="22"/>
      <c r="E985" s="22"/>
      <c r="F985" s="17" t="s">
        <v>172</v>
      </c>
      <c r="G985" s="17" t="s">
        <v>4898</v>
      </c>
      <c r="H985" s="17" t="s">
        <v>3364</v>
      </c>
      <c r="I985" s="22"/>
      <c r="J985" s="22"/>
      <c r="K985" s="22"/>
      <c r="L985" s="22"/>
      <c r="M985" s="22"/>
      <c r="N985" s="22"/>
      <c r="O985" s="22"/>
      <c r="P985" s="22"/>
      <c r="Q985" s="2"/>
      <c r="R985" s="2"/>
      <c r="S985" s="2"/>
      <c r="T985" s="22"/>
      <c r="U985" s="107" t="s">
        <v>178</v>
      </c>
      <c r="V985" s="106" t="s">
        <v>994</v>
      </c>
      <c r="W985" s="196" t="s">
        <v>3629</v>
      </c>
      <c r="X985" s="128" t="s">
        <v>3369</v>
      </c>
    </row>
    <row r="986" spans="1:24" ht="19.5" customHeight="1">
      <c r="A986" s="22"/>
      <c r="B986" s="22"/>
      <c r="C986" s="22"/>
      <c r="D986" s="22"/>
      <c r="E986" s="22"/>
      <c r="F986" s="17" t="s">
        <v>172</v>
      </c>
      <c r="G986" s="17" t="s">
        <v>4900</v>
      </c>
      <c r="H986" s="17" t="s">
        <v>3364</v>
      </c>
      <c r="I986" s="22"/>
      <c r="J986" s="22"/>
      <c r="K986" s="22"/>
      <c r="L986" s="22"/>
      <c r="M986" s="22"/>
      <c r="N986" s="22"/>
      <c r="O986" s="22"/>
      <c r="P986" s="22"/>
      <c r="Q986" s="2"/>
      <c r="R986" s="2"/>
      <c r="S986" s="2"/>
      <c r="T986" s="22"/>
      <c r="U986" s="107" t="s">
        <v>178</v>
      </c>
      <c r="V986" s="106" t="s">
        <v>994</v>
      </c>
      <c r="W986" s="196" t="s">
        <v>3632</v>
      </c>
      <c r="X986" s="128" t="s">
        <v>3369</v>
      </c>
    </row>
    <row r="987" spans="1:24" ht="19.5" customHeight="1">
      <c r="A987" s="22"/>
      <c r="B987" s="22"/>
      <c r="C987" s="22"/>
      <c r="D987" s="22"/>
      <c r="E987" s="22"/>
      <c r="F987" s="17" t="s">
        <v>172</v>
      </c>
      <c r="G987" s="17" t="s">
        <v>5887</v>
      </c>
      <c r="H987" s="17" t="s">
        <v>3364</v>
      </c>
      <c r="I987" s="22"/>
      <c r="J987" s="22"/>
      <c r="K987" s="22"/>
      <c r="L987" s="22"/>
      <c r="M987" s="22"/>
      <c r="N987" s="22"/>
      <c r="O987" s="22"/>
      <c r="P987" s="22"/>
      <c r="Q987" s="2"/>
      <c r="R987" s="2"/>
      <c r="S987" s="2"/>
      <c r="T987" s="22"/>
      <c r="U987" s="107" t="s">
        <v>178</v>
      </c>
      <c r="V987" s="106" t="s">
        <v>994</v>
      </c>
      <c r="W987" s="196" t="s">
        <v>3636</v>
      </c>
      <c r="X987" s="128" t="s">
        <v>3369</v>
      </c>
    </row>
    <row r="988" spans="1:24" ht="19.5" customHeight="1">
      <c r="A988" s="22"/>
      <c r="B988" s="22"/>
      <c r="C988" s="22"/>
      <c r="D988" s="22"/>
      <c r="E988" s="22"/>
      <c r="F988" s="17" t="s">
        <v>172</v>
      </c>
      <c r="G988" s="17" t="s">
        <v>5888</v>
      </c>
      <c r="H988" s="17" t="s">
        <v>3364</v>
      </c>
      <c r="I988" s="22"/>
      <c r="J988" s="22"/>
      <c r="K988" s="22"/>
      <c r="L988" s="22"/>
      <c r="M988" s="22"/>
      <c r="N988" s="22"/>
      <c r="O988" s="22"/>
      <c r="P988" s="22"/>
      <c r="Q988" s="2"/>
      <c r="R988" s="2"/>
      <c r="S988" s="2"/>
      <c r="T988" s="22"/>
      <c r="U988" s="107" t="s">
        <v>178</v>
      </c>
      <c r="V988" s="106" t="s">
        <v>994</v>
      </c>
      <c r="W988" s="196" t="s">
        <v>3640</v>
      </c>
      <c r="X988" s="128" t="s">
        <v>3369</v>
      </c>
    </row>
    <row r="989" spans="1:24" ht="19.5" customHeight="1">
      <c r="A989" s="22"/>
      <c r="B989" s="22"/>
      <c r="C989" s="22"/>
      <c r="D989" s="22"/>
      <c r="E989" s="22"/>
      <c r="F989" s="17" t="s">
        <v>172</v>
      </c>
      <c r="G989" s="17" t="s">
        <v>5889</v>
      </c>
      <c r="H989" s="17" t="s">
        <v>3364</v>
      </c>
      <c r="I989" s="22"/>
      <c r="J989" s="22"/>
      <c r="K989" s="22"/>
      <c r="L989" s="22"/>
      <c r="M989" s="22"/>
      <c r="N989" s="22"/>
      <c r="O989" s="22"/>
      <c r="P989" s="22"/>
      <c r="Q989" s="2"/>
      <c r="R989" s="2"/>
      <c r="S989" s="2"/>
      <c r="T989" s="22"/>
      <c r="U989" s="107" t="s">
        <v>178</v>
      </c>
      <c r="V989" s="106" t="s">
        <v>994</v>
      </c>
      <c r="W989" s="196" t="s">
        <v>3643</v>
      </c>
      <c r="X989" s="128" t="s">
        <v>3369</v>
      </c>
    </row>
    <row r="990" spans="1:24" ht="19.5" customHeight="1">
      <c r="A990" s="22"/>
      <c r="B990" s="22"/>
      <c r="C990" s="22"/>
      <c r="D990" s="22"/>
      <c r="E990" s="22"/>
      <c r="F990" s="17" t="s">
        <v>172</v>
      </c>
      <c r="G990" s="17" t="s">
        <v>5890</v>
      </c>
      <c r="H990" s="17" t="s">
        <v>3364</v>
      </c>
      <c r="I990" s="22"/>
      <c r="J990" s="22"/>
      <c r="K990" s="22"/>
      <c r="L990" s="22"/>
      <c r="M990" s="22"/>
      <c r="N990" s="22"/>
      <c r="O990" s="22"/>
      <c r="P990" s="22"/>
      <c r="Q990" s="2"/>
      <c r="R990" s="2"/>
      <c r="S990" s="2"/>
      <c r="T990" s="22"/>
      <c r="U990" s="107" t="s">
        <v>178</v>
      </c>
      <c r="V990" s="106" t="s">
        <v>994</v>
      </c>
      <c r="W990" s="196" t="s">
        <v>3647</v>
      </c>
      <c r="X990" s="128" t="s">
        <v>3369</v>
      </c>
    </row>
    <row r="991" spans="1:24" ht="19.5" customHeight="1">
      <c r="A991" s="22"/>
      <c r="B991" s="22"/>
      <c r="C991" s="22"/>
      <c r="D991" s="22"/>
      <c r="E991" s="22"/>
      <c r="F991" s="17" t="s">
        <v>172</v>
      </c>
      <c r="G991" s="17" t="s">
        <v>5891</v>
      </c>
      <c r="H991" s="17" t="s">
        <v>3364</v>
      </c>
      <c r="I991" s="22"/>
      <c r="J991" s="22"/>
      <c r="K991" s="22"/>
      <c r="L991" s="22"/>
      <c r="M991" s="22"/>
      <c r="N991" s="22"/>
      <c r="O991" s="22"/>
      <c r="P991" s="22"/>
      <c r="Q991" s="2"/>
      <c r="R991" s="2"/>
      <c r="S991" s="2"/>
      <c r="T991" s="22"/>
      <c r="U991" s="107" t="s">
        <v>178</v>
      </c>
      <c r="V991" s="106" t="s">
        <v>994</v>
      </c>
      <c r="W991" s="196" t="s">
        <v>3651</v>
      </c>
      <c r="X991" s="128" t="s">
        <v>3369</v>
      </c>
    </row>
    <row r="992" spans="1:24" ht="19.5" customHeight="1">
      <c r="A992" s="22"/>
      <c r="B992" s="22"/>
      <c r="C992" s="22"/>
      <c r="D992" s="22"/>
      <c r="E992" s="22"/>
      <c r="F992" s="17" t="s">
        <v>172</v>
      </c>
      <c r="G992" s="17" t="s">
        <v>5892</v>
      </c>
      <c r="H992" s="17" t="s">
        <v>3364</v>
      </c>
      <c r="I992" s="22"/>
      <c r="J992" s="22"/>
      <c r="K992" s="22"/>
      <c r="L992" s="22"/>
      <c r="M992" s="22"/>
      <c r="N992" s="22"/>
      <c r="O992" s="22"/>
      <c r="P992" s="22"/>
      <c r="Q992" s="2"/>
      <c r="R992" s="2"/>
      <c r="S992" s="2"/>
      <c r="T992" s="22"/>
      <c r="U992" s="107" t="s">
        <v>178</v>
      </c>
      <c r="V992" s="106" t="s">
        <v>994</v>
      </c>
      <c r="W992" s="196" t="s">
        <v>3655</v>
      </c>
      <c r="X992" s="128" t="s">
        <v>3369</v>
      </c>
    </row>
    <row r="993" spans="1:24" ht="19.5" customHeight="1">
      <c r="A993" s="22"/>
      <c r="B993" s="22"/>
      <c r="C993" s="22"/>
      <c r="D993" s="22"/>
      <c r="E993" s="22"/>
      <c r="F993" s="17" t="s">
        <v>172</v>
      </c>
      <c r="G993" s="17" t="s">
        <v>5893</v>
      </c>
      <c r="H993" s="17" t="s">
        <v>3364</v>
      </c>
      <c r="I993" s="22"/>
      <c r="J993" s="22"/>
      <c r="K993" s="22"/>
      <c r="L993" s="22"/>
      <c r="M993" s="22"/>
      <c r="N993" s="22"/>
      <c r="O993" s="22"/>
      <c r="P993" s="22"/>
      <c r="Q993" s="2"/>
      <c r="R993" s="2"/>
      <c r="S993" s="2"/>
      <c r="T993" s="22"/>
      <c r="U993" s="107" t="s">
        <v>178</v>
      </c>
      <c r="V993" s="106" t="s">
        <v>994</v>
      </c>
      <c r="W993" s="196" t="s">
        <v>3658</v>
      </c>
      <c r="X993" s="128" t="s">
        <v>3369</v>
      </c>
    </row>
    <row r="994" spans="1:24" ht="19.5" customHeight="1">
      <c r="A994" s="22"/>
      <c r="B994" s="22"/>
      <c r="C994" s="22"/>
      <c r="D994" s="22"/>
      <c r="E994" s="22"/>
      <c r="F994" s="17" t="s">
        <v>172</v>
      </c>
      <c r="G994" s="17" t="s">
        <v>5894</v>
      </c>
      <c r="H994" s="17" t="s">
        <v>3364</v>
      </c>
      <c r="I994" s="22"/>
      <c r="J994" s="22"/>
      <c r="K994" s="22"/>
      <c r="L994" s="22"/>
      <c r="M994" s="22"/>
      <c r="N994" s="22"/>
      <c r="O994" s="22"/>
      <c r="P994" s="22"/>
      <c r="Q994" s="2"/>
      <c r="R994" s="2"/>
      <c r="S994" s="2"/>
      <c r="T994" s="22"/>
      <c r="U994" s="107" t="s">
        <v>178</v>
      </c>
      <c r="V994" s="106" t="s">
        <v>994</v>
      </c>
      <c r="W994" s="196" t="s">
        <v>3662</v>
      </c>
      <c r="X994" s="128" t="s">
        <v>3369</v>
      </c>
    </row>
    <row r="995" spans="1:24" ht="19.5" customHeight="1">
      <c r="A995" s="22"/>
      <c r="B995" s="22"/>
      <c r="C995" s="22"/>
      <c r="D995" s="22"/>
      <c r="E995" s="22"/>
      <c r="F995" s="17" t="s">
        <v>172</v>
      </c>
      <c r="G995" s="17" t="s">
        <v>4908</v>
      </c>
      <c r="H995" s="17" t="s">
        <v>3364</v>
      </c>
      <c r="I995" s="22"/>
      <c r="J995" s="22"/>
      <c r="K995" s="22"/>
      <c r="L995" s="22"/>
      <c r="M995" s="22"/>
      <c r="N995" s="22"/>
      <c r="O995" s="22"/>
      <c r="P995" s="22"/>
      <c r="Q995" s="2"/>
      <c r="R995" s="2"/>
      <c r="S995" s="2"/>
      <c r="T995" s="22"/>
      <c r="U995" s="107" t="s">
        <v>178</v>
      </c>
      <c r="V995" s="106" t="s">
        <v>994</v>
      </c>
      <c r="W995" s="196" t="s">
        <v>3666</v>
      </c>
      <c r="X995" s="128" t="s">
        <v>3369</v>
      </c>
    </row>
    <row r="996" spans="1:24" ht="19.5" customHeight="1">
      <c r="A996" s="22"/>
      <c r="B996" s="22"/>
      <c r="C996" s="22"/>
      <c r="D996" s="22"/>
      <c r="E996" s="22"/>
      <c r="F996" s="17" t="s">
        <v>172</v>
      </c>
      <c r="G996" s="17" t="s">
        <v>5895</v>
      </c>
      <c r="H996" s="17" t="s">
        <v>3364</v>
      </c>
      <c r="I996" s="22"/>
      <c r="J996" s="22"/>
      <c r="K996" s="22"/>
      <c r="L996" s="22"/>
      <c r="M996" s="22"/>
      <c r="N996" s="22"/>
      <c r="O996" s="22"/>
      <c r="P996" s="22"/>
      <c r="Q996" s="2"/>
      <c r="R996" s="2"/>
      <c r="S996" s="2"/>
      <c r="T996" s="22"/>
      <c r="U996" s="107" t="s">
        <v>178</v>
      </c>
      <c r="V996" s="106" t="s">
        <v>994</v>
      </c>
      <c r="W996" s="196" t="s">
        <v>3669</v>
      </c>
      <c r="X996" s="128" t="s">
        <v>3369</v>
      </c>
    </row>
    <row r="997" spans="1:24" ht="19.5" customHeight="1">
      <c r="A997" s="22"/>
      <c r="B997" s="22"/>
      <c r="C997" s="22"/>
      <c r="D997" s="22"/>
      <c r="E997" s="22"/>
      <c r="F997" s="17" t="s">
        <v>172</v>
      </c>
      <c r="G997" s="17" t="s">
        <v>5896</v>
      </c>
      <c r="H997" s="17" t="s">
        <v>3364</v>
      </c>
      <c r="I997" s="22"/>
      <c r="J997" s="22"/>
      <c r="K997" s="22"/>
      <c r="L997" s="22"/>
      <c r="M997" s="22"/>
      <c r="N997" s="22"/>
      <c r="O997" s="22"/>
      <c r="P997" s="22"/>
      <c r="Q997" s="2"/>
      <c r="R997" s="2"/>
      <c r="S997" s="2"/>
      <c r="T997" s="22"/>
      <c r="U997" s="107" t="s">
        <v>178</v>
      </c>
      <c r="V997" s="106" t="s">
        <v>994</v>
      </c>
      <c r="W997" s="196" t="s">
        <v>3673</v>
      </c>
      <c r="X997" s="128" t="s">
        <v>3369</v>
      </c>
    </row>
    <row r="998" spans="1:24" ht="19.5" customHeight="1">
      <c r="A998" s="22"/>
      <c r="B998" s="22"/>
      <c r="C998" s="22"/>
      <c r="D998" s="22"/>
      <c r="E998" s="22"/>
      <c r="F998" s="17" t="s">
        <v>172</v>
      </c>
      <c r="G998" s="17" t="s">
        <v>4911</v>
      </c>
      <c r="H998" s="17" t="s">
        <v>3364</v>
      </c>
      <c r="I998" s="22"/>
      <c r="J998" s="22"/>
      <c r="K998" s="22"/>
      <c r="L998" s="22"/>
      <c r="M998" s="22"/>
      <c r="N998" s="22"/>
      <c r="O998" s="22"/>
      <c r="P998" s="22"/>
      <c r="Q998" s="2"/>
      <c r="R998" s="2"/>
      <c r="S998" s="2"/>
      <c r="T998" s="22"/>
      <c r="U998" s="107" t="s">
        <v>178</v>
      </c>
      <c r="V998" s="106" t="s">
        <v>994</v>
      </c>
      <c r="W998" s="196" t="s">
        <v>3677</v>
      </c>
      <c r="X998" s="128" t="s">
        <v>3369</v>
      </c>
    </row>
    <row r="999" spans="1:24" ht="19.5" customHeight="1">
      <c r="A999" s="22"/>
      <c r="B999" s="22"/>
      <c r="C999" s="22"/>
      <c r="D999" s="22"/>
      <c r="E999" s="22"/>
      <c r="F999" s="17" t="s">
        <v>172</v>
      </c>
      <c r="G999" s="17" t="s">
        <v>4914</v>
      </c>
      <c r="H999" s="17" t="s">
        <v>3364</v>
      </c>
      <c r="I999" s="22"/>
      <c r="J999" s="22"/>
      <c r="K999" s="22"/>
      <c r="L999" s="22"/>
      <c r="M999" s="22"/>
      <c r="N999" s="22"/>
      <c r="O999" s="22"/>
      <c r="P999" s="22"/>
      <c r="Q999" s="2"/>
      <c r="R999" s="2"/>
      <c r="S999" s="2"/>
      <c r="T999" s="22"/>
      <c r="U999" s="107" t="s">
        <v>178</v>
      </c>
      <c r="V999" s="106" t="s">
        <v>994</v>
      </c>
      <c r="W999" s="196" t="s">
        <v>3681</v>
      </c>
      <c r="X999" s="128" t="s">
        <v>3369</v>
      </c>
    </row>
    <row r="1000" spans="1:24" ht="19.5" customHeight="1">
      <c r="A1000" s="22"/>
      <c r="B1000" s="22"/>
      <c r="C1000" s="22"/>
      <c r="D1000" s="22"/>
      <c r="E1000" s="22"/>
      <c r="F1000" s="17" t="s">
        <v>172</v>
      </c>
      <c r="G1000" s="17" t="s">
        <v>4916</v>
      </c>
      <c r="H1000" s="17" t="s">
        <v>3364</v>
      </c>
      <c r="I1000" s="22"/>
      <c r="J1000" s="22"/>
      <c r="K1000" s="22"/>
      <c r="L1000" s="22"/>
      <c r="M1000" s="22"/>
      <c r="N1000" s="22"/>
      <c r="O1000" s="22"/>
      <c r="P1000" s="22"/>
      <c r="Q1000" s="2"/>
      <c r="R1000" s="2"/>
      <c r="S1000" s="2"/>
      <c r="T1000" s="22"/>
      <c r="U1000" s="107" t="s">
        <v>178</v>
      </c>
      <c r="V1000" s="106" t="s">
        <v>994</v>
      </c>
      <c r="W1000" s="196" t="s">
        <v>3684</v>
      </c>
      <c r="X1000" s="128" t="s">
        <v>3369</v>
      </c>
    </row>
    <row r="1001" spans="1:24" ht="19.5" customHeight="1">
      <c r="A1001" s="22"/>
      <c r="B1001" s="22"/>
      <c r="C1001" s="22"/>
      <c r="D1001" s="22"/>
      <c r="E1001" s="22"/>
      <c r="F1001" s="17" t="s">
        <v>172</v>
      </c>
      <c r="G1001" s="17" t="s">
        <v>5897</v>
      </c>
      <c r="H1001" s="17" t="s">
        <v>3364</v>
      </c>
      <c r="I1001" s="22"/>
      <c r="J1001" s="22"/>
      <c r="K1001" s="22"/>
      <c r="L1001" s="22"/>
      <c r="M1001" s="22"/>
      <c r="N1001" s="22"/>
      <c r="O1001" s="22"/>
      <c r="P1001" s="22"/>
      <c r="Q1001" s="2"/>
      <c r="R1001" s="2"/>
      <c r="S1001" s="2"/>
      <c r="T1001" s="22"/>
      <c r="U1001" s="107" t="s">
        <v>178</v>
      </c>
      <c r="V1001" s="106" t="s">
        <v>994</v>
      </c>
      <c r="W1001" s="196" t="s">
        <v>3688</v>
      </c>
      <c r="X1001" s="128" t="s">
        <v>3369</v>
      </c>
    </row>
    <row r="1002" spans="1:24" ht="19.5" customHeight="1">
      <c r="A1002" s="22"/>
      <c r="B1002" s="22"/>
      <c r="C1002" s="22"/>
      <c r="D1002" s="22"/>
      <c r="E1002" s="22"/>
      <c r="F1002" s="17" t="s">
        <v>172</v>
      </c>
      <c r="G1002" s="17" t="s">
        <v>5898</v>
      </c>
      <c r="H1002" s="17" t="s">
        <v>3364</v>
      </c>
      <c r="I1002" s="22"/>
      <c r="J1002" s="22"/>
      <c r="K1002" s="22"/>
      <c r="L1002" s="22"/>
      <c r="M1002" s="22"/>
      <c r="N1002" s="22"/>
      <c r="O1002" s="22"/>
      <c r="P1002" s="22"/>
      <c r="Q1002" s="2"/>
      <c r="R1002" s="2"/>
      <c r="S1002" s="2"/>
      <c r="T1002" s="22"/>
      <c r="U1002" s="107" t="s">
        <v>178</v>
      </c>
      <c r="V1002" s="106" t="s">
        <v>994</v>
      </c>
      <c r="W1002" s="196" t="s">
        <v>3692</v>
      </c>
      <c r="X1002" s="128" t="s">
        <v>3369</v>
      </c>
    </row>
    <row r="1003" spans="1:24" ht="19.5" customHeight="1">
      <c r="A1003" s="22"/>
      <c r="B1003" s="22"/>
      <c r="C1003" s="22"/>
      <c r="D1003" s="22"/>
      <c r="E1003" s="22"/>
      <c r="F1003" s="17" t="s">
        <v>172</v>
      </c>
      <c r="G1003" s="17" t="s">
        <v>5899</v>
      </c>
      <c r="H1003" s="17" t="s">
        <v>3364</v>
      </c>
      <c r="I1003" s="22"/>
      <c r="J1003" s="22"/>
      <c r="K1003" s="22"/>
      <c r="L1003" s="22"/>
      <c r="M1003" s="22"/>
      <c r="N1003" s="22"/>
      <c r="O1003" s="22"/>
      <c r="P1003" s="22"/>
      <c r="Q1003" s="2"/>
      <c r="R1003" s="2"/>
      <c r="S1003" s="2"/>
      <c r="T1003" s="22"/>
      <c r="U1003" s="107" t="s">
        <v>178</v>
      </c>
      <c r="V1003" s="106" t="s">
        <v>994</v>
      </c>
      <c r="W1003" s="196" t="s">
        <v>3695</v>
      </c>
      <c r="X1003" s="128" t="s">
        <v>3369</v>
      </c>
    </row>
    <row r="1004" spans="1:24" ht="19.5" customHeight="1">
      <c r="A1004" s="22"/>
      <c r="B1004" s="22"/>
      <c r="C1004" s="22"/>
      <c r="D1004" s="22"/>
      <c r="E1004" s="22"/>
      <c r="F1004" s="17" t="s">
        <v>172</v>
      </c>
      <c r="G1004" s="17" t="s">
        <v>5900</v>
      </c>
      <c r="H1004" s="17" t="s">
        <v>3364</v>
      </c>
      <c r="I1004" s="22"/>
      <c r="J1004" s="22"/>
      <c r="K1004" s="22"/>
      <c r="L1004" s="22"/>
      <c r="M1004" s="22"/>
      <c r="N1004" s="22"/>
      <c r="O1004" s="22"/>
      <c r="P1004" s="22"/>
      <c r="Q1004" s="2"/>
      <c r="R1004" s="2"/>
      <c r="S1004" s="2"/>
      <c r="T1004" s="22"/>
      <c r="U1004" s="107" t="s">
        <v>178</v>
      </c>
      <c r="V1004" s="106" t="s">
        <v>994</v>
      </c>
      <c r="W1004" s="196" t="s">
        <v>3699</v>
      </c>
      <c r="X1004" s="128" t="s">
        <v>3369</v>
      </c>
    </row>
    <row r="1005" spans="1:24" ht="19.5" customHeight="1">
      <c r="A1005" s="22"/>
      <c r="B1005" s="22"/>
      <c r="C1005" s="22"/>
      <c r="D1005" s="22"/>
      <c r="E1005" s="22"/>
      <c r="F1005" s="17" t="s">
        <v>172</v>
      </c>
      <c r="G1005" s="17" t="s">
        <v>5901</v>
      </c>
      <c r="H1005" s="17" t="s">
        <v>3364</v>
      </c>
      <c r="I1005" s="22"/>
      <c r="J1005" s="22"/>
      <c r="K1005" s="22"/>
      <c r="L1005" s="22"/>
      <c r="M1005" s="22"/>
      <c r="N1005" s="22"/>
      <c r="O1005" s="22"/>
      <c r="P1005" s="22"/>
      <c r="Q1005" s="2"/>
      <c r="R1005" s="2"/>
      <c r="S1005" s="2"/>
      <c r="T1005" s="22"/>
      <c r="U1005" s="107" t="s">
        <v>178</v>
      </c>
      <c r="V1005" s="106" t="s">
        <v>994</v>
      </c>
      <c r="W1005" s="196" t="s">
        <v>3703</v>
      </c>
      <c r="X1005" s="128" t="s">
        <v>3369</v>
      </c>
    </row>
    <row r="1006" spans="1:24" ht="19.5" customHeight="1">
      <c r="A1006" s="22"/>
      <c r="B1006" s="22"/>
      <c r="C1006" s="22"/>
      <c r="D1006" s="22"/>
      <c r="E1006" s="22"/>
      <c r="F1006" s="17" t="s">
        <v>172</v>
      </c>
      <c r="G1006" s="17" t="s">
        <v>5902</v>
      </c>
      <c r="H1006" s="17" t="s">
        <v>3364</v>
      </c>
      <c r="I1006" s="22"/>
      <c r="J1006" s="22"/>
      <c r="K1006" s="22"/>
      <c r="L1006" s="22"/>
      <c r="M1006" s="22"/>
      <c r="N1006" s="22"/>
      <c r="O1006" s="22"/>
      <c r="P1006" s="22"/>
      <c r="Q1006" s="2"/>
      <c r="R1006" s="2"/>
      <c r="S1006" s="2"/>
      <c r="T1006" s="22"/>
      <c r="U1006" s="107" t="s">
        <v>178</v>
      </c>
      <c r="V1006" s="106" t="s">
        <v>994</v>
      </c>
      <c r="W1006" s="196" t="s">
        <v>3706</v>
      </c>
      <c r="X1006" s="128" t="s">
        <v>3369</v>
      </c>
    </row>
    <row r="1007" spans="1:24" ht="19.5" customHeight="1">
      <c r="A1007" s="22"/>
      <c r="B1007" s="22"/>
      <c r="C1007" s="22"/>
      <c r="D1007" s="22"/>
      <c r="E1007" s="22"/>
      <c r="F1007" s="17" t="s">
        <v>172</v>
      </c>
      <c r="G1007" s="17" t="s">
        <v>5903</v>
      </c>
      <c r="H1007" s="17" t="s">
        <v>3364</v>
      </c>
      <c r="I1007" s="22"/>
      <c r="J1007" s="22"/>
      <c r="K1007" s="22"/>
      <c r="L1007" s="22"/>
      <c r="M1007" s="22"/>
      <c r="N1007" s="22"/>
      <c r="O1007" s="22"/>
      <c r="P1007" s="22"/>
      <c r="Q1007" s="2"/>
      <c r="R1007" s="2"/>
      <c r="S1007" s="2"/>
      <c r="T1007" s="22"/>
      <c r="U1007" s="107" t="s">
        <v>178</v>
      </c>
      <c r="V1007" s="106" t="s">
        <v>994</v>
      </c>
      <c r="W1007" s="196" t="s">
        <v>3710</v>
      </c>
      <c r="X1007" s="128" t="s">
        <v>3369</v>
      </c>
    </row>
    <row r="1008" spans="1:24" ht="19.5" customHeight="1">
      <c r="A1008" s="22"/>
      <c r="B1008" s="22"/>
      <c r="C1008" s="22"/>
      <c r="D1008" s="22"/>
      <c r="E1008" s="22"/>
      <c r="F1008" s="17" t="s">
        <v>172</v>
      </c>
      <c r="G1008" s="17" t="s">
        <v>5904</v>
      </c>
      <c r="H1008" s="17" t="s">
        <v>3364</v>
      </c>
      <c r="I1008" s="22"/>
      <c r="J1008" s="22"/>
      <c r="K1008" s="22"/>
      <c r="L1008" s="22"/>
      <c r="M1008" s="22"/>
      <c r="N1008" s="22"/>
      <c r="O1008" s="22"/>
      <c r="P1008" s="22"/>
      <c r="Q1008" s="2"/>
      <c r="R1008" s="2"/>
      <c r="S1008" s="2"/>
      <c r="T1008" s="22"/>
      <c r="U1008" s="107" t="s">
        <v>178</v>
      </c>
      <c r="V1008" s="106" t="s">
        <v>994</v>
      </c>
      <c r="W1008" s="196" t="s">
        <v>3714</v>
      </c>
      <c r="X1008" s="128" t="s">
        <v>3369</v>
      </c>
    </row>
    <row r="1009" spans="1:24" ht="19.5" customHeight="1">
      <c r="A1009" s="22"/>
      <c r="B1009" s="22"/>
      <c r="C1009" s="22"/>
      <c r="D1009" s="22"/>
      <c r="E1009" s="22"/>
      <c r="F1009" s="17" t="s">
        <v>172</v>
      </c>
      <c r="G1009" s="17" t="s">
        <v>5905</v>
      </c>
      <c r="H1009" s="17" t="s">
        <v>3364</v>
      </c>
      <c r="I1009" s="22"/>
      <c r="J1009" s="22"/>
      <c r="K1009" s="22"/>
      <c r="L1009" s="22"/>
      <c r="M1009" s="22"/>
      <c r="N1009" s="22"/>
      <c r="O1009" s="22"/>
      <c r="P1009" s="22"/>
      <c r="Q1009" s="2"/>
      <c r="R1009" s="2"/>
      <c r="S1009" s="2"/>
      <c r="T1009" s="22"/>
      <c r="U1009" s="107" t="s">
        <v>178</v>
      </c>
      <c r="V1009" s="106" t="s">
        <v>994</v>
      </c>
      <c r="W1009" s="196" t="s">
        <v>3717</v>
      </c>
      <c r="X1009" s="128" t="s">
        <v>3369</v>
      </c>
    </row>
    <row r="1010" spans="1:24" ht="19.5" customHeight="1">
      <c r="A1010" s="22"/>
      <c r="B1010" s="22"/>
      <c r="C1010" s="22"/>
      <c r="D1010" s="22"/>
      <c r="E1010" s="22"/>
      <c r="F1010" s="17" t="s">
        <v>172</v>
      </c>
      <c r="G1010" s="17" t="s">
        <v>5906</v>
      </c>
      <c r="H1010" s="17" t="s">
        <v>3364</v>
      </c>
      <c r="I1010" s="22"/>
      <c r="J1010" s="22"/>
      <c r="K1010" s="22"/>
      <c r="L1010" s="22"/>
      <c r="M1010" s="22"/>
      <c r="N1010" s="22"/>
      <c r="O1010" s="22"/>
      <c r="P1010" s="22"/>
      <c r="Q1010" s="2"/>
      <c r="R1010" s="2"/>
      <c r="S1010" s="2"/>
      <c r="T1010" s="22"/>
      <c r="U1010" s="107" t="s">
        <v>178</v>
      </c>
      <c r="V1010" s="106" t="s">
        <v>994</v>
      </c>
      <c r="W1010" s="196" t="s">
        <v>3721</v>
      </c>
      <c r="X1010" s="128" t="s">
        <v>3369</v>
      </c>
    </row>
    <row r="1011" spans="1:24" ht="19.5" customHeight="1">
      <c r="A1011" s="22"/>
      <c r="B1011" s="22"/>
      <c r="C1011" s="22"/>
      <c r="D1011" s="22"/>
      <c r="E1011" s="22"/>
      <c r="F1011" s="17" t="s">
        <v>172</v>
      </c>
      <c r="G1011" s="17" t="s">
        <v>5907</v>
      </c>
      <c r="H1011" s="17" t="s">
        <v>3364</v>
      </c>
      <c r="I1011" s="22"/>
      <c r="J1011" s="22"/>
      <c r="K1011" s="22"/>
      <c r="L1011" s="22"/>
      <c r="M1011" s="22"/>
      <c r="N1011" s="22"/>
      <c r="O1011" s="22"/>
      <c r="P1011" s="22"/>
      <c r="Q1011" s="2"/>
      <c r="R1011" s="2"/>
      <c r="S1011" s="2"/>
      <c r="T1011" s="22"/>
      <c r="U1011" s="107" t="s">
        <v>178</v>
      </c>
      <c r="V1011" s="106" t="s">
        <v>994</v>
      </c>
      <c r="W1011" s="196" t="s">
        <v>3724</v>
      </c>
      <c r="X1011" s="128" t="s">
        <v>3369</v>
      </c>
    </row>
    <row r="1012" spans="1:24" ht="19.5" customHeight="1">
      <c r="A1012" s="22"/>
      <c r="B1012" s="22"/>
      <c r="C1012" s="22"/>
      <c r="D1012" s="22"/>
      <c r="E1012" s="22"/>
      <c r="F1012" s="17" t="s">
        <v>172</v>
      </c>
      <c r="G1012" s="17" t="s">
        <v>5908</v>
      </c>
      <c r="H1012" s="17" t="s">
        <v>3364</v>
      </c>
      <c r="I1012" s="22"/>
      <c r="J1012" s="22"/>
      <c r="K1012" s="22"/>
      <c r="L1012" s="22"/>
      <c r="M1012" s="22"/>
      <c r="N1012" s="22"/>
      <c r="O1012" s="22"/>
      <c r="P1012" s="22"/>
      <c r="Q1012" s="2"/>
      <c r="R1012" s="2"/>
      <c r="S1012" s="2"/>
      <c r="T1012" s="22"/>
      <c r="U1012" s="107" t="s">
        <v>178</v>
      </c>
      <c r="V1012" s="106" t="s">
        <v>994</v>
      </c>
      <c r="W1012" s="196" t="s">
        <v>3727</v>
      </c>
      <c r="X1012" s="128" t="s">
        <v>3369</v>
      </c>
    </row>
    <row r="1013" spans="1:24" ht="19.5" customHeight="1">
      <c r="A1013" s="22"/>
      <c r="B1013" s="22"/>
      <c r="C1013" s="22"/>
      <c r="D1013" s="22"/>
      <c r="E1013" s="22"/>
      <c r="F1013" s="17" t="s">
        <v>172</v>
      </c>
      <c r="G1013" s="17" t="s">
        <v>5909</v>
      </c>
      <c r="H1013" s="17" t="s">
        <v>3364</v>
      </c>
      <c r="I1013" s="22"/>
      <c r="J1013" s="22"/>
      <c r="K1013" s="22"/>
      <c r="L1013" s="22"/>
      <c r="M1013" s="22"/>
      <c r="N1013" s="22"/>
      <c r="O1013" s="22"/>
      <c r="P1013" s="22"/>
      <c r="Q1013" s="2"/>
      <c r="R1013" s="2"/>
      <c r="S1013" s="2"/>
      <c r="T1013" s="22"/>
      <c r="U1013" s="107" t="s">
        <v>178</v>
      </c>
      <c r="V1013" s="106" t="s">
        <v>994</v>
      </c>
      <c r="W1013" s="196" t="s">
        <v>3730</v>
      </c>
      <c r="X1013" s="128" t="s">
        <v>3369</v>
      </c>
    </row>
    <row r="1014" spans="1:24" ht="19.5" customHeight="1">
      <c r="A1014" s="22"/>
      <c r="B1014" s="22"/>
      <c r="C1014" s="22"/>
      <c r="D1014" s="22"/>
      <c r="E1014" s="22"/>
      <c r="F1014" s="17" t="s">
        <v>172</v>
      </c>
      <c r="G1014" s="17" t="s">
        <v>5910</v>
      </c>
      <c r="H1014" s="17" t="s">
        <v>3364</v>
      </c>
      <c r="I1014" s="22"/>
      <c r="J1014" s="22"/>
      <c r="K1014" s="22"/>
      <c r="L1014" s="22"/>
      <c r="M1014" s="22"/>
      <c r="N1014" s="22"/>
      <c r="O1014" s="22"/>
      <c r="P1014" s="22"/>
      <c r="Q1014" s="2"/>
      <c r="R1014" s="2"/>
      <c r="S1014" s="2"/>
      <c r="T1014" s="22"/>
      <c r="U1014" s="107" t="s">
        <v>178</v>
      </c>
      <c r="V1014" s="106" t="s">
        <v>994</v>
      </c>
      <c r="W1014" s="196" t="s">
        <v>3733</v>
      </c>
      <c r="X1014" s="128" t="s">
        <v>3369</v>
      </c>
    </row>
    <row r="1015" spans="1:24" ht="19.5" customHeight="1">
      <c r="A1015" s="22"/>
      <c r="B1015" s="22"/>
      <c r="C1015" s="22"/>
      <c r="D1015" s="22"/>
      <c r="E1015" s="22"/>
      <c r="F1015" s="17" t="s">
        <v>172</v>
      </c>
      <c r="G1015" s="17" t="s">
        <v>5911</v>
      </c>
      <c r="H1015" s="17" t="s">
        <v>3364</v>
      </c>
      <c r="I1015" s="22"/>
      <c r="J1015" s="22"/>
      <c r="K1015" s="22"/>
      <c r="L1015" s="22"/>
      <c r="M1015" s="22"/>
      <c r="N1015" s="22"/>
      <c r="O1015" s="22"/>
      <c r="P1015" s="22"/>
      <c r="Q1015" s="2"/>
      <c r="R1015" s="2"/>
      <c r="S1015" s="2"/>
      <c r="T1015" s="22"/>
      <c r="U1015" s="107" t="s">
        <v>178</v>
      </c>
      <c r="V1015" s="106" t="s">
        <v>994</v>
      </c>
      <c r="W1015" s="196" t="s">
        <v>3736</v>
      </c>
      <c r="X1015" s="128" t="s">
        <v>3369</v>
      </c>
    </row>
    <row r="1016" spans="1:24" ht="19.5" customHeight="1">
      <c r="A1016" s="22"/>
      <c r="B1016" s="22"/>
      <c r="C1016" s="22"/>
      <c r="D1016" s="22"/>
      <c r="E1016" s="22"/>
      <c r="F1016" s="17" t="s">
        <v>172</v>
      </c>
      <c r="G1016" s="17" t="s">
        <v>5912</v>
      </c>
      <c r="H1016" s="17" t="s">
        <v>3364</v>
      </c>
      <c r="I1016" s="22"/>
      <c r="J1016" s="22"/>
      <c r="K1016" s="22"/>
      <c r="L1016" s="22"/>
      <c r="M1016" s="22"/>
      <c r="N1016" s="22"/>
      <c r="O1016" s="22"/>
      <c r="P1016" s="22"/>
      <c r="Q1016" s="2"/>
      <c r="R1016" s="2"/>
      <c r="S1016" s="2"/>
      <c r="T1016" s="22"/>
      <c r="U1016" s="107" t="s">
        <v>178</v>
      </c>
      <c r="V1016" s="106" t="s">
        <v>994</v>
      </c>
      <c r="W1016" s="196" t="s">
        <v>3740</v>
      </c>
      <c r="X1016" s="128" t="s">
        <v>3369</v>
      </c>
    </row>
    <row r="1017" spans="1:24" ht="19.5" customHeight="1">
      <c r="A1017" s="22"/>
      <c r="B1017" s="22"/>
      <c r="C1017" s="22"/>
      <c r="D1017" s="22"/>
      <c r="E1017" s="22"/>
      <c r="F1017" s="17" t="s">
        <v>172</v>
      </c>
      <c r="G1017" s="17" t="s">
        <v>5913</v>
      </c>
      <c r="H1017" s="17" t="s">
        <v>3364</v>
      </c>
      <c r="I1017" s="22"/>
      <c r="J1017" s="22"/>
      <c r="K1017" s="22"/>
      <c r="L1017" s="22"/>
      <c r="M1017" s="22"/>
      <c r="N1017" s="22"/>
      <c r="O1017" s="22"/>
      <c r="P1017" s="22"/>
      <c r="Q1017" s="2"/>
      <c r="R1017" s="2"/>
      <c r="S1017" s="2"/>
      <c r="T1017" s="22"/>
      <c r="U1017" s="107" t="s">
        <v>178</v>
      </c>
      <c r="V1017" s="106" t="s">
        <v>994</v>
      </c>
      <c r="W1017" s="196" t="s">
        <v>3744</v>
      </c>
      <c r="X1017" s="128" t="s">
        <v>3369</v>
      </c>
    </row>
    <row r="1018" spans="1:24" ht="19.5" customHeight="1">
      <c r="A1018" s="22"/>
      <c r="B1018" s="22"/>
      <c r="C1018" s="22"/>
      <c r="D1018" s="22"/>
      <c r="E1018" s="22"/>
      <c r="F1018" s="17" t="s">
        <v>172</v>
      </c>
      <c r="G1018" s="17" t="s">
        <v>5914</v>
      </c>
      <c r="H1018" s="17" t="s">
        <v>3364</v>
      </c>
      <c r="I1018" s="22"/>
      <c r="J1018" s="22"/>
      <c r="K1018" s="22"/>
      <c r="L1018" s="22"/>
      <c r="M1018" s="22"/>
      <c r="N1018" s="22"/>
      <c r="O1018" s="22"/>
      <c r="P1018" s="22"/>
      <c r="Q1018" s="2"/>
      <c r="R1018" s="2"/>
      <c r="S1018" s="2"/>
      <c r="T1018" s="22"/>
      <c r="U1018" s="107" t="s">
        <v>178</v>
      </c>
      <c r="V1018" s="106" t="s">
        <v>994</v>
      </c>
      <c r="W1018" s="196" t="s">
        <v>3747</v>
      </c>
      <c r="X1018" s="128" t="s">
        <v>3369</v>
      </c>
    </row>
    <row r="1019" spans="1:24" ht="19.5" customHeight="1">
      <c r="A1019" s="22"/>
      <c r="B1019" s="22"/>
      <c r="C1019" s="22"/>
      <c r="D1019" s="22"/>
      <c r="E1019" s="22"/>
      <c r="F1019" s="17" t="s">
        <v>172</v>
      </c>
      <c r="G1019" s="17" t="s">
        <v>5915</v>
      </c>
      <c r="H1019" s="17" t="s">
        <v>3364</v>
      </c>
      <c r="I1019" s="22"/>
      <c r="J1019" s="22"/>
      <c r="K1019" s="22"/>
      <c r="L1019" s="22"/>
      <c r="M1019" s="22"/>
      <c r="N1019" s="22"/>
      <c r="O1019" s="22"/>
      <c r="P1019" s="22"/>
      <c r="Q1019" s="2"/>
      <c r="R1019" s="2"/>
      <c r="S1019" s="2"/>
      <c r="T1019" s="22"/>
      <c r="U1019" s="107" t="s">
        <v>178</v>
      </c>
      <c r="V1019" s="106" t="s">
        <v>994</v>
      </c>
      <c r="W1019" s="196" t="s">
        <v>3750</v>
      </c>
      <c r="X1019" s="128" t="s">
        <v>3369</v>
      </c>
    </row>
    <row r="1020" spans="1:24" ht="19.5" customHeight="1">
      <c r="A1020" s="22"/>
      <c r="B1020" s="22"/>
      <c r="C1020" s="22"/>
      <c r="D1020" s="22"/>
      <c r="E1020" s="22"/>
      <c r="F1020" s="17" t="s">
        <v>172</v>
      </c>
      <c r="G1020" s="17" t="s">
        <v>5916</v>
      </c>
      <c r="H1020" s="17" t="s">
        <v>3364</v>
      </c>
      <c r="I1020" s="22"/>
      <c r="J1020" s="22"/>
      <c r="K1020" s="22"/>
      <c r="L1020" s="22"/>
      <c r="M1020" s="22"/>
      <c r="N1020" s="22"/>
      <c r="O1020" s="22"/>
      <c r="P1020" s="22"/>
      <c r="Q1020" s="2"/>
      <c r="R1020" s="2"/>
      <c r="S1020" s="2"/>
      <c r="T1020" s="22"/>
      <c r="U1020" s="107" t="s">
        <v>178</v>
      </c>
      <c r="V1020" s="106" t="s">
        <v>994</v>
      </c>
      <c r="W1020" s="196" t="s">
        <v>3753</v>
      </c>
      <c r="X1020" s="128" t="s">
        <v>3369</v>
      </c>
    </row>
    <row r="1021" spans="1:24" ht="19.5" customHeight="1">
      <c r="A1021" s="22"/>
      <c r="B1021" s="22"/>
      <c r="C1021" s="22"/>
      <c r="D1021" s="22"/>
      <c r="E1021" s="22"/>
      <c r="F1021" s="17" t="s">
        <v>172</v>
      </c>
      <c r="G1021" s="17" t="s">
        <v>5917</v>
      </c>
      <c r="H1021" s="17" t="s">
        <v>3364</v>
      </c>
      <c r="I1021" s="22"/>
      <c r="J1021" s="22"/>
      <c r="K1021" s="22"/>
      <c r="L1021" s="22"/>
      <c r="M1021" s="22"/>
      <c r="N1021" s="22"/>
      <c r="O1021" s="22"/>
      <c r="P1021" s="22"/>
      <c r="Q1021" s="2"/>
      <c r="R1021" s="2"/>
      <c r="S1021" s="2"/>
      <c r="T1021" s="22"/>
      <c r="U1021" s="107" t="s">
        <v>178</v>
      </c>
      <c r="V1021" s="106" t="s">
        <v>994</v>
      </c>
      <c r="W1021" s="196" t="s">
        <v>3756</v>
      </c>
      <c r="X1021" s="128" t="s">
        <v>3369</v>
      </c>
    </row>
    <row r="1022" spans="1:24" ht="19.5" customHeight="1">
      <c r="A1022" s="22"/>
      <c r="B1022" s="22"/>
      <c r="C1022" s="22"/>
      <c r="D1022" s="22"/>
      <c r="E1022" s="22"/>
      <c r="F1022" s="17" t="s">
        <v>172</v>
      </c>
      <c r="G1022" s="17" t="s">
        <v>5918</v>
      </c>
      <c r="H1022" s="17" t="s">
        <v>3364</v>
      </c>
      <c r="I1022" s="22"/>
      <c r="J1022" s="22"/>
      <c r="K1022" s="22"/>
      <c r="L1022" s="22"/>
      <c r="M1022" s="22"/>
      <c r="N1022" s="22"/>
      <c r="O1022" s="22"/>
      <c r="P1022" s="22"/>
      <c r="Q1022" s="2"/>
      <c r="R1022" s="2"/>
      <c r="S1022" s="2"/>
      <c r="T1022" s="22"/>
      <c r="U1022" s="107" t="s">
        <v>178</v>
      </c>
      <c r="V1022" s="106" t="s">
        <v>994</v>
      </c>
      <c r="W1022" s="196" t="s">
        <v>3759</v>
      </c>
      <c r="X1022" s="128" t="s">
        <v>3369</v>
      </c>
    </row>
    <row r="1023" spans="1:24" ht="19.5" customHeight="1">
      <c r="A1023" s="22"/>
      <c r="B1023" s="22"/>
      <c r="C1023" s="22"/>
      <c r="D1023" s="22"/>
      <c r="E1023" s="22"/>
      <c r="F1023" s="17" t="s">
        <v>172</v>
      </c>
      <c r="G1023" s="17" t="s">
        <v>5919</v>
      </c>
      <c r="H1023" s="17" t="s">
        <v>3364</v>
      </c>
      <c r="I1023" s="22"/>
      <c r="J1023" s="22"/>
      <c r="K1023" s="22"/>
      <c r="L1023" s="22"/>
      <c r="M1023" s="22"/>
      <c r="N1023" s="22"/>
      <c r="O1023" s="22"/>
      <c r="P1023" s="22"/>
      <c r="Q1023" s="2"/>
      <c r="R1023" s="2"/>
      <c r="S1023" s="2"/>
      <c r="T1023" s="22"/>
      <c r="U1023" s="107" t="s">
        <v>178</v>
      </c>
      <c r="V1023" s="106" t="s">
        <v>994</v>
      </c>
      <c r="W1023" s="196" t="s">
        <v>3762</v>
      </c>
      <c r="X1023" s="128" t="s">
        <v>3369</v>
      </c>
    </row>
    <row r="1024" spans="1:24" ht="19.5" customHeight="1">
      <c r="A1024" s="22"/>
      <c r="B1024" s="22"/>
      <c r="C1024" s="22"/>
      <c r="D1024" s="22"/>
      <c r="E1024" s="22"/>
      <c r="F1024" s="17" t="s">
        <v>172</v>
      </c>
      <c r="G1024" s="17" t="s">
        <v>5920</v>
      </c>
      <c r="H1024" s="17" t="s">
        <v>3364</v>
      </c>
      <c r="I1024" s="22"/>
      <c r="J1024" s="22"/>
      <c r="K1024" s="22"/>
      <c r="L1024" s="22"/>
      <c r="M1024" s="22"/>
      <c r="N1024" s="22"/>
      <c r="O1024" s="22"/>
      <c r="P1024" s="22"/>
      <c r="Q1024" s="2"/>
      <c r="R1024" s="2"/>
      <c r="S1024" s="2"/>
      <c r="T1024" s="22"/>
      <c r="U1024" s="107" t="s">
        <v>178</v>
      </c>
      <c r="V1024" s="106" t="s">
        <v>994</v>
      </c>
      <c r="W1024" s="196" t="s">
        <v>3765</v>
      </c>
      <c r="X1024" s="128" t="s">
        <v>3369</v>
      </c>
    </row>
    <row r="1025" spans="1:24" ht="19.5" customHeight="1">
      <c r="A1025" s="22"/>
      <c r="B1025" s="22"/>
      <c r="C1025" s="22"/>
      <c r="D1025" s="22"/>
      <c r="E1025" s="22"/>
      <c r="F1025" s="17" t="s">
        <v>172</v>
      </c>
      <c r="G1025" s="17" t="s">
        <v>5921</v>
      </c>
      <c r="H1025" s="17" t="s">
        <v>3364</v>
      </c>
      <c r="I1025" s="22"/>
      <c r="J1025" s="22"/>
      <c r="K1025" s="22"/>
      <c r="L1025" s="22"/>
      <c r="M1025" s="22"/>
      <c r="N1025" s="22"/>
      <c r="O1025" s="22"/>
      <c r="P1025" s="22"/>
      <c r="Q1025" s="2"/>
      <c r="R1025" s="2"/>
      <c r="S1025" s="2"/>
      <c r="T1025" s="22"/>
      <c r="U1025" s="107" t="s">
        <v>178</v>
      </c>
      <c r="V1025" s="106" t="s">
        <v>994</v>
      </c>
      <c r="W1025" s="196" t="s">
        <v>3768</v>
      </c>
      <c r="X1025" s="128" t="s">
        <v>3369</v>
      </c>
    </row>
    <row r="1026" spans="1:24" ht="19.5" customHeight="1">
      <c r="A1026" s="22"/>
      <c r="B1026" s="22"/>
      <c r="C1026" s="22"/>
      <c r="D1026" s="22"/>
      <c r="E1026" s="22"/>
      <c r="F1026" s="17" t="s">
        <v>172</v>
      </c>
      <c r="G1026" s="17" t="s">
        <v>5922</v>
      </c>
      <c r="H1026" s="17" t="s">
        <v>3364</v>
      </c>
      <c r="I1026" s="22"/>
      <c r="J1026" s="22"/>
      <c r="K1026" s="22"/>
      <c r="L1026" s="22"/>
      <c r="M1026" s="22"/>
      <c r="N1026" s="22"/>
      <c r="O1026" s="22"/>
      <c r="P1026" s="22"/>
      <c r="Q1026" s="2"/>
      <c r="R1026" s="2"/>
      <c r="S1026" s="2"/>
      <c r="T1026" s="22"/>
      <c r="U1026" s="107" t="s">
        <v>178</v>
      </c>
      <c r="V1026" s="106" t="s">
        <v>994</v>
      </c>
      <c r="W1026" s="196" t="s">
        <v>3771</v>
      </c>
      <c r="X1026" s="128" t="s">
        <v>3369</v>
      </c>
    </row>
    <row r="1027" spans="1:24" ht="19.5" customHeight="1">
      <c r="A1027" s="22"/>
      <c r="B1027" s="22"/>
      <c r="C1027" s="22"/>
      <c r="D1027" s="22"/>
      <c r="E1027" s="22"/>
      <c r="F1027" s="17" t="s">
        <v>172</v>
      </c>
      <c r="G1027" s="17" t="s">
        <v>5923</v>
      </c>
      <c r="H1027" s="17" t="s">
        <v>3364</v>
      </c>
      <c r="I1027" s="22"/>
      <c r="J1027" s="22"/>
      <c r="K1027" s="22"/>
      <c r="L1027" s="22"/>
      <c r="M1027" s="22"/>
      <c r="N1027" s="22"/>
      <c r="O1027" s="22"/>
      <c r="P1027" s="22"/>
      <c r="Q1027" s="2"/>
      <c r="R1027" s="2"/>
      <c r="S1027" s="2"/>
      <c r="T1027" s="22"/>
      <c r="U1027" s="107" t="s">
        <v>178</v>
      </c>
      <c r="V1027" s="106" t="s">
        <v>994</v>
      </c>
      <c r="W1027" s="196" t="s">
        <v>3774</v>
      </c>
      <c r="X1027" s="128" t="s">
        <v>3369</v>
      </c>
    </row>
    <row r="1028" spans="1:24" ht="19.5" customHeight="1">
      <c r="A1028" s="22"/>
      <c r="B1028" s="22"/>
      <c r="C1028" s="22"/>
      <c r="D1028" s="22"/>
      <c r="E1028" s="22"/>
      <c r="F1028" s="17" t="s">
        <v>172</v>
      </c>
      <c r="G1028" s="17" t="s">
        <v>5924</v>
      </c>
      <c r="H1028" s="17" t="s">
        <v>3364</v>
      </c>
      <c r="I1028" s="22"/>
      <c r="J1028" s="22"/>
      <c r="K1028" s="22"/>
      <c r="L1028" s="22"/>
      <c r="M1028" s="22"/>
      <c r="N1028" s="22"/>
      <c r="O1028" s="22"/>
      <c r="P1028" s="22"/>
      <c r="Q1028" s="2"/>
      <c r="R1028" s="2"/>
      <c r="S1028" s="2"/>
      <c r="T1028" s="22"/>
      <c r="U1028" s="107" t="s">
        <v>178</v>
      </c>
      <c r="V1028" s="106" t="s">
        <v>994</v>
      </c>
      <c r="W1028" s="196" t="s">
        <v>3778</v>
      </c>
      <c r="X1028" s="128" t="s">
        <v>3369</v>
      </c>
    </row>
    <row r="1029" spans="1:24" ht="19.5" customHeight="1">
      <c r="A1029" s="22"/>
      <c r="B1029" s="22"/>
      <c r="C1029" s="22"/>
      <c r="D1029" s="22"/>
      <c r="E1029" s="22"/>
      <c r="F1029" s="17" t="s">
        <v>172</v>
      </c>
      <c r="G1029" s="17" t="s">
        <v>5925</v>
      </c>
      <c r="H1029" s="17" t="s">
        <v>3364</v>
      </c>
      <c r="I1029" s="22"/>
      <c r="J1029" s="22"/>
      <c r="K1029" s="22"/>
      <c r="L1029" s="22"/>
      <c r="M1029" s="22"/>
      <c r="N1029" s="22"/>
      <c r="O1029" s="22"/>
      <c r="P1029" s="22"/>
      <c r="Q1029" s="2"/>
      <c r="R1029" s="2"/>
      <c r="S1029" s="2"/>
      <c r="T1029" s="22"/>
      <c r="U1029" s="107" t="s">
        <v>178</v>
      </c>
      <c r="V1029" s="106" t="s">
        <v>994</v>
      </c>
      <c r="W1029" s="196" t="s">
        <v>3782</v>
      </c>
      <c r="X1029" s="128" t="s">
        <v>3369</v>
      </c>
    </row>
    <row r="1030" spans="1:24" ht="19.5" customHeight="1">
      <c r="A1030" s="22"/>
      <c r="B1030" s="22"/>
      <c r="C1030" s="22"/>
      <c r="D1030" s="22"/>
      <c r="E1030" s="22"/>
      <c r="F1030" s="17" t="s">
        <v>172</v>
      </c>
      <c r="G1030" s="17" t="s">
        <v>5926</v>
      </c>
      <c r="H1030" s="17" t="s">
        <v>3364</v>
      </c>
      <c r="I1030" s="22"/>
      <c r="J1030" s="22"/>
      <c r="K1030" s="22"/>
      <c r="L1030" s="22"/>
      <c r="M1030" s="22"/>
      <c r="N1030" s="22"/>
      <c r="O1030" s="22"/>
      <c r="P1030" s="22"/>
      <c r="Q1030" s="2"/>
      <c r="R1030" s="2"/>
      <c r="S1030" s="2"/>
      <c r="T1030" s="22"/>
      <c r="U1030" s="107" t="s">
        <v>178</v>
      </c>
      <c r="V1030" s="106" t="s">
        <v>994</v>
      </c>
      <c r="W1030" s="196" t="s">
        <v>3786</v>
      </c>
      <c r="X1030" s="128" t="s">
        <v>3369</v>
      </c>
    </row>
    <row r="1031" spans="1:24" ht="19.5" customHeight="1">
      <c r="A1031" s="22"/>
      <c r="B1031" s="22"/>
      <c r="C1031" s="22"/>
      <c r="D1031" s="22"/>
      <c r="E1031" s="22"/>
      <c r="F1031" s="17" t="s">
        <v>172</v>
      </c>
      <c r="G1031" s="17" t="s">
        <v>5927</v>
      </c>
      <c r="H1031" s="17" t="s">
        <v>3364</v>
      </c>
      <c r="I1031" s="22"/>
      <c r="J1031" s="22"/>
      <c r="K1031" s="22"/>
      <c r="L1031" s="22"/>
      <c r="M1031" s="22"/>
      <c r="N1031" s="22"/>
      <c r="O1031" s="22"/>
      <c r="P1031" s="22"/>
      <c r="Q1031" s="2"/>
      <c r="R1031" s="2"/>
      <c r="S1031" s="2"/>
      <c r="T1031" s="22"/>
      <c r="U1031" s="107" t="s">
        <v>178</v>
      </c>
      <c r="V1031" s="106" t="s">
        <v>994</v>
      </c>
      <c r="W1031" s="196" t="s">
        <v>3790</v>
      </c>
      <c r="X1031" s="128" t="s">
        <v>3369</v>
      </c>
    </row>
    <row r="1032" spans="1:24" ht="19.5" customHeight="1">
      <c r="A1032" s="22"/>
      <c r="B1032" s="22"/>
      <c r="C1032" s="22"/>
      <c r="D1032" s="22"/>
      <c r="E1032" s="22"/>
      <c r="F1032" s="17" t="s">
        <v>172</v>
      </c>
      <c r="G1032" s="17" t="s">
        <v>5928</v>
      </c>
      <c r="H1032" s="17" t="s">
        <v>3364</v>
      </c>
      <c r="I1032" s="22"/>
      <c r="J1032" s="22"/>
      <c r="K1032" s="22"/>
      <c r="L1032" s="22"/>
      <c r="M1032" s="22"/>
      <c r="N1032" s="22"/>
      <c r="O1032" s="22"/>
      <c r="P1032" s="22"/>
      <c r="Q1032" s="2"/>
      <c r="R1032" s="2"/>
      <c r="S1032" s="2"/>
      <c r="T1032" s="22"/>
      <c r="U1032" s="107" t="s">
        <v>178</v>
      </c>
      <c r="V1032" s="106" t="s">
        <v>994</v>
      </c>
      <c r="W1032" s="196" t="s">
        <v>3792</v>
      </c>
      <c r="X1032" s="128" t="s">
        <v>3369</v>
      </c>
    </row>
    <row r="1033" spans="1:24" ht="19.5" customHeight="1">
      <c r="A1033" s="22"/>
      <c r="B1033" s="22"/>
      <c r="C1033" s="22"/>
      <c r="D1033" s="22"/>
      <c r="E1033" s="22"/>
      <c r="F1033" s="17" t="s">
        <v>172</v>
      </c>
      <c r="G1033" s="17" t="s">
        <v>5929</v>
      </c>
      <c r="H1033" s="17" t="s">
        <v>3364</v>
      </c>
      <c r="I1033" s="22"/>
      <c r="J1033" s="22"/>
      <c r="K1033" s="22"/>
      <c r="L1033" s="22"/>
      <c r="M1033" s="22"/>
      <c r="N1033" s="22"/>
      <c r="O1033" s="22"/>
      <c r="P1033" s="22"/>
      <c r="Q1033" s="2"/>
      <c r="R1033" s="2"/>
      <c r="S1033" s="2"/>
      <c r="T1033" s="22"/>
      <c r="U1033" s="107" t="s">
        <v>178</v>
      </c>
      <c r="V1033" s="106" t="s">
        <v>994</v>
      </c>
      <c r="W1033" s="196" t="s">
        <v>3796</v>
      </c>
      <c r="X1033" s="128" t="s">
        <v>3369</v>
      </c>
    </row>
    <row r="1034" spans="1:24" ht="19.5" customHeight="1">
      <c r="A1034" s="22"/>
      <c r="B1034" s="22"/>
      <c r="C1034" s="22"/>
      <c r="D1034" s="22"/>
      <c r="E1034" s="22"/>
      <c r="F1034" s="17" t="s">
        <v>172</v>
      </c>
      <c r="G1034" s="17" t="s">
        <v>5930</v>
      </c>
      <c r="H1034" s="17" t="s">
        <v>3364</v>
      </c>
      <c r="I1034" s="22"/>
      <c r="J1034" s="22"/>
      <c r="K1034" s="22"/>
      <c r="L1034" s="22"/>
      <c r="M1034" s="22"/>
      <c r="N1034" s="22"/>
      <c r="O1034" s="22"/>
      <c r="P1034" s="22"/>
      <c r="Q1034" s="2"/>
      <c r="R1034" s="2"/>
      <c r="S1034" s="2"/>
      <c r="T1034" s="22"/>
      <c r="U1034" s="107" t="s">
        <v>178</v>
      </c>
      <c r="V1034" s="106" t="s">
        <v>994</v>
      </c>
      <c r="W1034" s="196" t="s">
        <v>3799</v>
      </c>
      <c r="X1034" s="128" t="s">
        <v>3369</v>
      </c>
    </row>
    <row r="1035" spans="1:24" ht="19.5" customHeight="1">
      <c r="A1035" s="22"/>
      <c r="B1035" s="22"/>
      <c r="C1035" s="22"/>
      <c r="D1035" s="22"/>
      <c r="E1035" s="22"/>
      <c r="F1035" s="17" t="s">
        <v>172</v>
      </c>
      <c r="G1035" s="17" t="s">
        <v>5931</v>
      </c>
      <c r="H1035" s="17" t="s">
        <v>3364</v>
      </c>
      <c r="I1035" s="22"/>
      <c r="J1035" s="22"/>
      <c r="K1035" s="22"/>
      <c r="L1035" s="22"/>
      <c r="M1035" s="22"/>
      <c r="N1035" s="22"/>
      <c r="O1035" s="22"/>
      <c r="P1035" s="22"/>
      <c r="Q1035" s="2"/>
      <c r="R1035" s="2"/>
      <c r="S1035" s="2"/>
      <c r="T1035" s="22"/>
      <c r="U1035" s="107" t="s">
        <v>178</v>
      </c>
      <c r="V1035" s="106" t="s">
        <v>994</v>
      </c>
      <c r="W1035" s="196" t="s">
        <v>3803</v>
      </c>
      <c r="X1035" s="128" t="s">
        <v>3369</v>
      </c>
    </row>
    <row r="1036" spans="1:24" ht="19.5" customHeight="1">
      <c r="A1036" s="22"/>
      <c r="B1036" s="22"/>
      <c r="C1036" s="22"/>
      <c r="D1036" s="22"/>
      <c r="E1036" s="22"/>
      <c r="F1036" s="17" t="s">
        <v>172</v>
      </c>
      <c r="G1036" s="17" t="s">
        <v>5932</v>
      </c>
      <c r="H1036" s="17" t="s">
        <v>3364</v>
      </c>
      <c r="I1036" s="22"/>
      <c r="J1036" s="22"/>
      <c r="K1036" s="22"/>
      <c r="L1036" s="22"/>
      <c r="M1036" s="22"/>
      <c r="N1036" s="22"/>
      <c r="O1036" s="22"/>
      <c r="P1036" s="22"/>
      <c r="Q1036" s="2"/>
      <c r="R1036" s="2"/>
      <c r="S1036" s="2"/>
      <c r="T1036" s="22"/>
      <c r="U1036" s="107" t="s">
        <v>178</v>
      </c>
      <c r="V1036" s="106" t="s">
        <v>994</v>
      </c>
      <c r="W1036" s="196" t="s">
        <v>3806</v>
      </c>
      <c r="X1036" s="128" t="s">
        <v>3369</v>
      </c>
    </row>
    <row r="1037" spans="1:24" ht="19.5" customHeight="1">
      <c r="A1037" s="22"/>
      <c r="B1037" s="22"/>
      <c r="C1037" s="22"/>
      <c r="D1037" s="22"/>
      <c r="E1037" s="22"/>
      <c r="F1037" s="17" t="s">
        <v>172</v>
      </c>
      <c r="G1037" s="17" t="s">
        <v>5933</v>
      </c>
      <c r="H1037" s="17" t="s">
        <v>3364</v>
      </c>
      <c r="I1037" s="22"/>
      <c r="J1037" s="22"/>
      <c r="K1037" s="22"/>
      <c r="L1037" s="22"/>
      <c r="M1037" s="22"/>
      <c r="N1037" s="22"/>
      <c r="O1037" s="22"/>
      <c r="P1037" s="22"/>
      <c r="Q1037" s="2"/>
      <c r="R1037" s="2"/>
      <c r="S1037" s="2"/>
      <c r="T1037" s="22"/>
      <c r="U1037" s="107" t="s">
        <v>178</v>
      </c>
      <c r="V1037" s="106" t="s">
        <v>994</v>
      </c>
      <c r="W1037" s="196" t="s">
        <v>3810</v>
      </c>
      <c r="X1037" s="128" t="s">
        <v>3369</v>
      </c>
    </row>
    <row r="1038" spans="1:24" ht="19.5" customHeight="1">
      <c r="A1038" s="22"/>
      <c r="B1038" s="22"/>
      <c r="C1038" s="22"/>
      <c r="D1038" s="22"/>
      <c r="E1038" s="22"/>
      <c r="F1038" s="17" t="s">
        <v>172</v>
      </c>
      <c r="G1038" s="17" t="s">
        <v>5934</v>
      </c>
      <c r="H1038" s="17" t="s">
        <v>3364</v>
      </c>
      <c r="I1038" s="22"/>
      <c r="J1038" s="22"/>
      <c r="K1038" s="22"/>
      <c r="L1038" s="22"/>
      <c r="M1038" s="22"/>
      <c r="N1038" s="22"/>
      <c r="O1038" s="22"/>
      <c r="P1038" s="22"/>
      <c r="Q1038" s="2"/>
      <c r="R1038" s="2"/>
      <c r="S1038" s="2"/>
      <c r="T1038" s="22"/>
      <c r="U1038" s="107" t="s">
        <v>178</v>
      </c>
      <c r="V1038" s="106" t="s">
        <v>994</v>
      </c>
      <c r="W1038" s="196" t="s">
        <v>3814</v>
      </c>
      <c r="X1038" s="128" t="s">
        <v>3369</v>
      </c>
    </row>
    <row r="1039" spans="1:24" ht="19.5" customHeight="1">
      <c r="A1039" s="22"/>
      <c r="B1039" s="22"/>
      <c r="C1039" s="22"/>
      <c r="D1039" s="22"/>
      <c r="E1039" s="22"/>
      <c r="F1039" s="17" t="s">
        <v>172</v>
      </c>
      <c r="G1039" s="17" t="s">
        <v>5935</v>
      </c>
      <c r="H1039" s="17" t="s">
        <v>3364</v>
      </c>
      <c r="I1039" s="22"/>
      <c r="J1039" s="22"/>
      <c r="K1039" s="22"/>
      <c r="L1039" s="22"/>
      <c r="M1039" s="22"/>
      <c r="N1039" s="22"/>
      <c r="O1039" s="22"/>
      <c r="P1039" s="22"/>
      <c r="Q1039" s="2"/>
      <c r="R1039" s="2"/>
      <c r="S1039" s="2"/>
      <c r="T1039" s="22"/>
      <c r="U1039" s="107" t="s">
        <v>178</v>
      </c>
      <c r="V1039" s="106" t="s">
        <v>994</v>
      </c>
      <c r="W1039" s="196" t="s">
        <v>3817</v>
      </c>
      <c r="X1039" s="128" t="s">
        <v>3369</v>
      </c>
    </row>
    <row r="1040" spans="1:24" ht="19.5" customHeight="1">
      <c r="A1040" s="22"/>
      <c r="B1040" s="22"/>
      <c r="C1040" s="22"/>
      <c r="D1040" s="22"/>
      <c r="E1040" s="22"/>
      <c r="F1040" s="17" t="s">
        <v>172</v>
      </c>
      <c r="G1040" s="17" t="s">
        <v>5936</v>
      </c>
      <c r="H1040" s="17" t="s">
        <v>3364</v>
      </c>
      <c r="I1040" s="22"/>
      <c r="J1040" s="22"/>
      <c r="K1040" s="22"/>
      <c r="L1040" s="22"/>
      <c r="M1040" s="22"/>
      <c r="N1040" s="22"/>
      <c r="O1040" s="22"/>
      <c r="P1040" s="22"/>
      <c r="Q1040" s="2"/>
      <c r="R1040" s="2"/>
      <c r="S1040" s="2"/>
      <c r="T1040" s="22"/>
      <c r="U1040" s="107" t="s">
        <v>178</v>
      </c>
      <c r="V1040" s="106" t="s">
        <v>994</v>
      </c>
      <c r="W1040" s="196" t="s">
        <v>3820</v>
      </c>
      <c r="X1040" s="128" t="s">
        <v>3369</v>
      </c>
    </row>
    <row r="1041" spans="1:24" ht="19.5" customHeight="1">
      <c r="A1041" s="22"/>
      <c r="B1041" s="22"/>
      <c r="C1041" s="22"/>
      <c r="D1041" s="22"/>
      <c r="E1041" s="22"/>
      <c r="F1041" s="17" t="s">
        <v>172</v>
      </c>
      <c r="G1041" s="17" t="s">
        <v>5937</v>
      </c>
      <c r="H1041" s="17" t="s">
        <v>3364</v>
      </c>
      <c r="I1041" s="22"/>
      <c r="J1041" s="22"/>
      <c r="K1041" s="22"/>
      <c r="L1041" s="22"/>
      <c r="M1041" s="22"/>
      <c r="N1041" s="22"/>
      <c r="O1041" s="22"/>
      <c r="P1041" s="22"/>
      <c r="Q1041" s="2"/>
      <c r="R1041" s="2"/>
      <c r="S1041" s="2"/>
      <c r="T1041" s="22"/>
      <c r="U1041" s="107" t="s">
        <v>178</v>
      </c>
      <c r="V1041" s="106" t="s">
        <v>994</v>
      </c>
      <c r="W1041" s="196" t="s">
        <v>3823</v>
      </c>
      <c r="X1041" s="128" t="s">
        <v>3369</v>
      </c>
    </row>
    <row r="1042" spans="1:24" ht="19.5" customHeight="1">
      <c r="A1042" s="22"/>
      <c r="B1042" s="22"/>
      <c r="C1042" s="22"/>
      <c r="D1042" s="22"/>
      <c r="E1042" s="22"/>
      <c r="F1042" s="17" t="s">
        <v>172</v>
      </c>
      <c r="G1042" s="17" t="s">
        <v>5938</v>
      </c>
      <c r="H1042" s="17" t="s">
        <v>3364</v>
      </c>
      <c r="I1042" s="22"/>
      <c r="J1042" s="22"/>
      <c r="K1042" s="22"/>
      <c r="L1042" s="22"/>
      <c r="M1042" s="22"/>
      <c r="N1042" s="22"/>
      <c r="O1042" s="22"/>
      <c r="P1042" s="22"/>
      <c r="Q1042" s="2"/>
      <c r="R1042" s="2"/>
      <c r="S1042" s="2"/>
      <c r="T1042" s="22"/>
      <c r="U1042" s="107" t="s">
        <v>178</v>
      </c>
      <c r="V1042" s="106" t="s">
        <v>994</v>
      </c>
      <c r="W1042" s="196" t="s">
        <v>3826</v>
      </c>
      <c r="X1042" s="128" t="s">
        <v>3369</v>
      </c>
    </row>
    <row r="1043" spans="1:24" ht="19.5" customHeight="1">
      <c r="A1043" s="22"/>
      <c r="B1043" s="22"/>
      <c r="C1043" s="22"/>
      <c r="D1043" s="22"/>
      <c r="E1043" s="22"/>
      <c r="F1043" s="17" t="s">
        <v>172</v>
      </c>
      <c r="G1043" s="17" t="s">
        <v>5939</v>
      </c>
      <c r="H1043" s="17" t="s">
        <v>3364</v>
      </c>
      <c r="I1043" s="22"/>
      <c r="J1043" s="22"/>
      <c r="K1043" s="22"/>
      <c r="L1043" s="22"/>
      <c r="M1043" s="22"/>
      <c r="N1043" s="22"/>
      <c r="O1043" s="22"/>
      <c r="P1043" s="22"/>
      <c r="Q1043" s="2"/>
      <c r="R1043" s="2"/>
      <c r="S1043" s="2"/>
      <c r="T1043" s="22"/>
      <c r="U1043" s="107" t="s">
        <v>178</v>
      </c>
      <c r="V1043" s="106" t="s">
        <v>994</v>
      </c>
      <c r="W1043" s="196" t="s">
        <v>3830</v>
      </c>
      <c r="X1043" s="128" t="s">
        <v>3369</v>
      </c>
    </row>
    <row r="1044" spans="1:24" ht="19.5" customHeight="1">
      <c r="A1044" s="22"/>
      <c r="B1044" s="22"/>
      <c r="C1044" s="22"/>
      <c r="D1044" s="22"/>
      <c r="E1044" s="22"/>
      <c r="F1044" s="17" t="s">
        <v>172</v>
      </c>
      <c r="G1044" s="17" t="s">
        <v>5940</v>
      </c>
      <c r="H1044" s="17" t="s">
        <v>3364</v>
      </c>
      <c r="I1044" s="22"/>
      <c r="J1044" s="22"/>
      <c r="K1044" s="22"/>
      <c r="L1044" s="22"/>
      <c r="M1044" s="22"/>
      <c r="N1044" s="22"/>
      <c r="O1044" s="22"/>
      <c r="P1044" s="22"/>
      <c r="Q1044" s="2"/>
      <c r="R1044" s="2"/>
      <c r="S1044" s="2"/>
      <c r="T1044" s="22"/>
      <c r="U1044" s="107" t="s">
        <v>178</v>
      </c>
      <c r="V1044" s="106" t="s">
        <v>994</v>
      </c>
      <c r="W1044" s="196" t="s">
        <v>3992</v>
      </c>
      <c r="X1044" s="128" t="s">
        <v>3369</v>
      </c>
    </row>
    <row r="1045" spans="1:24" ht="19.5" customHeight="1">
      <c r="A1045" s="22"/>
      <c r="B1045" s="22"/>
      <c r="C1045" s="22"/>
      <c r="D1045" s="22"/>
      <c r="E1045" s="22"/>
      <c r="F1045" s="17" t="s">
        <v>172</v>
      </c>
      <c r="G1045" s="17" t="s">
        <v>5941</v>
      </c>
      <c r="H1045" s="17" t="s">
        <v>3364</v>
      </c>
      <c r="I1045" s="22"/>
      <c r="J1045" s="22"/>
      <c r="K1045" s="22"/>
      <c r="L1045" s="22"/>
      <c r="M1045" s="22"/>
      <c r="N1045" s="22"/>
      <c r="O1045" s="22"/>
      <c r="P1045" s="22"/>
      <c r="Q1045" s="2"/>
      <c r="R1045" s="2"/>
      <c r="S1045" s="2"/>
      <c r="T1045" s="22"/>
      <c r="U1045" s="107" t="s">
        <v>178</v>
      </c>
      <c r="V1045" s="106" t="s">
        <v>994</v>
      </c>
      <c r="W1045" s="196" t="s">
        <v>3996</v>
      </c>
      <c r="X1045" s="128" t="s">
        <v>3369</v>
      </c>
    </row>
    <row r="1046" spans="1:24" ht="19.5" customHeight="1">
      <c r="A1046" s="22"/>
      <c r="B1046" s="22"/>
      <c r="C1046" s="22"/>
      <c r="D1046" s="22"/>
      <c r="E1046" s="22"/>
      <c r="F1046" s="17" t="s">
        <v>172</v>
      </c>
      <c r="G1046" s="17" t="s">
        <v>5942</v>
      </c>
      <c r="H1046" s="17" t="s">
        <v>3364</v>
      </c>
      <c r="I1046" s="22"/>
      <c r="J1046" s="22"/>
      <c r="K1046" s="22"/>
      <c r="L1046" s="22"/>
      <c r="M1046" s="22"/>
      <c r="N1046" s="22"/>
      <c r="O1046" s="22"/>
      <c r="P1046" s="22"/>
      <c r="Q1046" s="2"/>
      <c r="R1046" s="2"/>
      <c r="S1046" s="2"/>
      <c r="T1046" s="22"/>
      <c r="U1046" s="107" t="s">
        <v>178</v>
      </c>
      <c r="V1046" s="106" t="s">
        <v>994</v>
      </c>
      <c r="W1046" s="196" t="s">
        <v>3999</v>
      </c>
      <c r="X1046" s="128" t="s">
        <v>3369</v>
      </c>
    </row>
    <row r="1047" spans="1:24" ht="19.5" customHeight="1">
      <c r="A1047" s="22"/>
      <c r="B1047" s="22"/>
      <c r="C1047" s="22"/>
      <c r="D1047" s="22"/>
      <c r="E1047" s="22"/>
      <c r="F1047" s="17" t="s">
        <v>172</v>
      </c>
      <c r="G1047" s="17" t="s">
        <v>5943</v>
      </c>
      <c r="H1047" s="17" t="s">
        <v>3364</v>
      </c>
      <c r="I1047" s="22"/>
      <c r="J1047" s="22"/>
      <c r="K1047" s="22"/>
      <c r="L1047" s="22"/>
      <c r="M1047" s="22"/>
      <c r="N1047" s="22"/>
      <c r="O1047" s="22"/>
      <c r="P1047" s="22"/>
      <c r="Q1047" s="2"/>
      <c r="R1047" s="2"/>
      <c r="S1047" s="2"/>
      <c r="T1047" s="22"/>
      <c r="U1047" s="107" t="s">
        <v>178</v>
      </c>
      <c r="V1047" s="106" t="s">
        <v>994</v>
      </c>
      <c r="W1047" s="196" t="s">
        <v>4002</v>
      </c>
      <c r="X1047" s="128" t="s">
        <v>3369</v>
      </c>
    </row>
    <row r="1048" spans="1:24" ht="19.5" customHeight="1">
      <c r="A1048" s="22"/>
      <c r="B1048" s="22"/>
      <c r="C1048" s="22"/>
      <c r="D1048" s="22"/>
      <c r="E1048" s="22"/>
      <c r="F1048" s="17" t="s">
        <v>172</v>
      </c>
      <c r="G1048" s="17" t="s">
        <v>5944</v>
      </c>
      <c r="H1048" s="17" t="s">
        <v>3364</v>
      </c>
      <c r="I1048" s="22"/>
      <c r="J1048" s="22"/>
      <c r="K1048" s="22"/>
      <c r="L1048" s="22"/>
      <c r="M1048" s="22"/>
      <c r="N1048" s="22"/>
      <c r="O1048" s="22"/>
      <c r="P1048" s="22"/>
      <c r="Q1048" s="2"/>
      <c r="R1048" s="2"/>
      <c r="S1048" s="2"/>
      <c r="T1048" s="22"/>
      <c r="U1048" s="107" t="s">
        <v>178</v>
      </c>
      <c r="V1048" s="106" t="s">
        <v>994</v>
      </c>
      <c r="W1048" s="196" t="s">
        <v>4006</v>
      </c>
      <c r="X1048" s="128" t="s">
        <v>3369</v>
      </c>
    </row>
    <row r="1049" spans="1:24" ht="19.5" customHeight="1">
      <c r="A1049" s="22"/>
      <c r="B1049" s="22"/>
      <c r="C1049" s="22"/>
      <c r="D1049" s="22"/>
      <c r="E1049" s="22"/>
      <c r="F1049" s="17" t="s">
        <v>172</v>
      </c>
      <c r="G1049" s="17" t="s">
        <v>5945</v>
      </c>
      <c r="H1049" s="17" t="s">
        <v>3364</v>
      </c>
      <c r="I1049" s="22"/>
      <c r="J1049" s="22"/>
      <c r="K1049" s="22"/>
      <c r="L1049" s="22"/>
      <c r="M1049" s="22"/>
      <c r="N1049" s="22"/>
      <c r="O1049" s="22"/>
      <c r="P1049" s="22"/>
      <c r="Q1049" s="2"/>
      <c r="R1049" s="2"/>
      <c r="S1049" s="2"/>
      <c r="T1049" s="22"/>
      <c r="U1049" s="107" t="s">
        <v>178</v>
      </c>
      <c r="V1049" s="106" t="s">
        <v>994</v>
      </c>
      <c r="W1049" s="196" t="s">
        <v>4009</v>
      </c>
      <c r="X1049" s="128" t="s">
        <v>3369</v>
      </c>
    </row>
    <row r="1050" spans="1:24" ht="19.5" customHeight="1">
      <c r="A1050" s="22"/>
      <c r="B1050" s="22"/>
      <c r="C1050" s="22"/>
      <c r="D1050" s="22"/>
      <c r="E1050" s="22"/>
      <c r="F1050" s="17" t="s">
        <v>172</v>
      </c>
      <c r="G1050" s="17" t="s">
        <v>5946</v>
      </c>
      <c r="H1050" s="17" t="s">
        <v>3364</v>
      </c>
      <c r="I1050" s="22"/>
      <c r="J1050" s="22"/>
      <c r="K1050" s="22"/>
      <c r="L1050" s="22"/>
      <c r="M1050" s="22"/>
      <c r="N1050" s="22"/>
      <c r="O1050" s="22"/>
      <c r="P1050" s="22"/>
      <c r="Q1050" s="2"/>
      <c r="R1050" s="2"/>
      <c r="S1050" s="2"/>
      <c r="T1050" s="22"/>
      <c r="U1050" s="107" t="s">
        <v>178</v>
      </c>
      <c r="V1050" s="106" t="s">
        <v>994</v>
      </c>
      <c r="W1050" s="196" t="s">
        <v>4012</v>
      </c>
      <c r="X1050" s="128" t="s">
        <v>3369</v>
      </c>
    </row>
    <row r="1051" spans="1:24" ht="19.5" customHeight="1">
      <c r="A1051" s="22"/>
      <c r="B1051" s="22"/>
      <c r="C1051" s="22"/>
      <c r="D1051" s="22"/>
      <c r="E1051" s="22"/>
      <c r="F1051" s="17" t="s">
        <v>172</v>
      </c>
      <c r="G1051" s="17" t="s">
        <v>5947</v>
      </c>
      <c r="H1051" s="17" t="s">
        <v>3364</v>
      </c>
      <c r="I1051" s="22"/>
      <c r="J1051" s="22"/>
      <c r="K1051" s="22"/>
      <c r="L1051" s="22"/>
      <c r="M1051" s="22"/>
      <c r="N1051" s="22"/>
      <c r="O1051" s="22"/>
      <c r="P1051" s="22"/>
      <c r="Q1051" s="2"/>
      <c r="R1051" s="2"/>
      <c r="S1051" s="2"/>
      <c r="T1051" s="22"/>
      <c r="U1051" s="107" t="s">
        <v>178</v>
      </c>
      <c r="V1051" s="106" t="s">
        <v>994</v>
      </c>
      <c r="W1051" s="196" t="s">
        <v>4015</v>
      </c>
      <c r="X1051" s="128" t="s">
        <v>3369</v>
      </c>
    </row>
    <row r="1052" spans="1:24" ht="19.5" customHeight="1">
      <c r="A1052" s="22"/>
      <c r="B1052" s="22"/>
      <c r="C1052" s="22"/>
      <c r="D1052" s="22"/>
      <c r="E1052" s="22"/>
      <c r="F1052" s="17" t="s">
        <v>172</v>
      </c>
      <c r="G1052" s="17" t="s">
        <v>5948</v>
      </c>
      <c r="H1052" s="17" t="s">
        <v>3364</v>
      </c>
      <c r="I1052" s="22"/>
      <c r="J1052" s="22"/>
      <c r="K1052" s="22"/>
      <c r="L1052" s="22"/>
      <c r="M1052" s="22"/>
      <c r="N1052" s="22"/>
      <c r="O1052" s="22"/>
      <c r="P1052" s="22"/>
      <c r="Q1052" s="2"/>
      <c r="R1052" s="2"/>
      <c r="S1052" s="2"/>
      <c r="T1052" s="22"/>
      <c r="U1052" s="107" t="s">
        <v>178</v>
      </c>
      <c r="V1052" s="106" t="s">
        <v>994</v>
      </c>
      <c r="W1052" s="196" t="s">
        <v>4019</v>
      </c>
      <c r="X1052" s="128" t="s">
        <v>3369</v>
      </c>
    </row>
    <row r="1053" spans="1:24" ht="19.5" customHeight="1">
      <c r="A1053" s="22"/>
      <c r="B1053" s="22"/>
      <c r="C1053" s="22"/>
      <c r="D1053" s="22"/>
      <c r="E1053" s="22"/>
      <c r="F1053" s="17" t="s">
        <v>172</v>
      </c>
      <c r="G1053" s="17" t="s">
        <v>5949</v>
      </c>
      <c r="H1053" s="17" t="s">
        <v>3364</v>
      </c>
      <c r="I1053" s="22"/>
      <c r="J1053" s="22"/>
      <c r="K1053" s="22"/>
      <c r="L1053" s="22"/>
      <c r="M1053" s="22"/>
      <c r="N1053" s="22"/>
      <c r="O1053" s="22"/>
      <c r="P1053" s="22"/>
      <c r="Q1053" s="2"/>
      <c r="R1053" s="2"/>
      <c r="S1053" s="2"/>
      <c r="T1053" s="22"/>
      <c r="U1053" s="107" t="s">
        <v>178</v>
      </c>
      <c r="V1053" s="106" t="s">
        <v>994</v>
      </c>
      <c r="W1053" s="196" t="s">
        <v>3989</v>
      </c>
      <c r="X1053" s="128" t="s">
        <v>3369</v>
      </c>
    </row>
    <row r="1054" spans="1:24" ht="19.5" customHeight="1">
      <c r="A1054" s="22"/>
      <c r="B1054" s="22"/>
      <c r="C1054" s="22"/>
      <c r="D1054" s="22"/>
      <c r="E1054" s="22"/>
      <c r="F1054" s="17" t="s">
        <v>172</v>
      </c>
      <c r="G1054" s="17" t="s">
        <v>5950</v>
      </c>
      <c r="H1054" s="17" t="s">
        <v>3364</v>
      </c>
      <c r="I1054" s="22"/>
      <c r="J1054" s="22"/>
      <c r="K1054" s="22"/>
      <c r="L1054" s="22"/>
      <c r="M1054" s="22"/>
      <c r="N1054" s="22"/>
      <c r="O1054" s="22"/>
      <c r="P1054" s="22"/>
      <c r="Q1054" s="2"/>
      <c r="R1054" s="2"/>
      <c r="S1054" s="2"/>
      <c r="T1054" s="22"/>
      <c r="U1054" s="107" t="s">
        <v>178</v>
      </c>
      <c r="V1054" s="106" t="s">
        <v>997</v>
      </c>
      <c r="W1054" s="196" t="s">
        <v>5951</v>
      </c>
      <c r="X1054" s="128" t="s">
        <v>3369</v>
      </c>
    </row>
    <row r="1055" spans="1:24" ht="19.5" customHeight="1">
      <c r="A1055" s="22"/>
      <c r="B1055" s="22"/>
      <c r="C1055" s="22"/>
      <c r="D1055" s="22"/>
      <c r="E1055" s="22"/>
      <c r="F1055" s="17" t="s">
        <v>172</v>
      </c>
      <c r="G1055" s="17" t="s">
        <v>5952</v>
      </c>
      <c r="H1055" s="17" t="s">
        <v>3364</v>
      </c>
      <c r="I1055" s="22"/>
      <c r="J1055" s="22"/>
      <c r="K1055" s="22"/>
      <c r="L1055" s="22"/>
      <c r="M1055" s="22"/>
      <c r="N1055" s="22"/>
      <c r="O1055" s="22"/>
      <c r="P1055" s="22"/>
      <c r="Q1055" s="2"/>
      <c r="R1055" s="2"/>
      <c r="S1055" s="2"/>
      <c r="T1055" s="22"/>
      <c r="U1055" s="107" t="s">
        <v>178</v>
      </c>
      <c r="V1055" s="106" t="s">
        <v>997</v>
      </c>
      <c r="W1055" s="196" t="s">
        <v>5953</v>
      </c>
      <c r="X1055" s="128" t="s">
        <v>3369</v>
      </c>
    </row>
    <row r="1056" spans="1:24" ht="19.5" customHeight="1">
      <c r="A1056" s="22"/>
      <c r="B1056" s="22"/>
      <c r="C1056" s="22"/>
      <c r="D1056" s="22"/>
      <c r="E1056" s="22"/>
      <c r="F1056" s="17" t="s">
        <v>172</v>
      </c>
      <c r="G1056" s="17" t="s">
        <v>5954</v>
      </c>
      <c r="H1056" s="17" t="s">
        <v>3364</v>
      </c>
      <c r="I1056" s="22"/>
      <c r="J1056" s="22"/>
      <c r="K1056" s="22"/>
      <c r="L1056" s="22"/>
      <c r="M1056" s="22"/>
      <c r="N1056" s="22"/>
      <c r="O1056" s="22"/>
      <c r="P1056" s="22"/>
      <c r="Q1056" s="2"/>
      <c r="R1056" s="2"/>
      <c r="S1056" s="2"/>
      <c r="T1056" s="22"/>
      <c r="U1056" s="107" t="s">
        <v>178</v>
      </c>
      <c r="V1056" s="106" t="s">
        <v>997</v>
      </c>
      <c r="W1056" s="196" t="s">
        <v>5955</v>
      </c>
      <c r="X1056" s="128" t="s">
        <v>3369</v>
      </c>
    </row>
    <row r="1057" spans="1:24" ht="19.5" customHeight="1">
      <c r="A1057" s="22"/>
      <c r="B1057" s="22"/>
      <c r="C1057" s="22"/>
      <c r="D1057" s="22"/>
      <c r="E1057" s="22"/>
      <c r="F1057" s="17" t="s">
        <v>172</v>
      </c>
      <c r="G1057" s="17" t="s">
        <v>5956</v>
      </c>
      <c r="H1057" s="17" t="s">
        <v>3364</v>
      </c>
      <c r="I1057" s="22"/>
      <c r="J1057" s="22"/>
      <c r="K1057" s="22"/>
      <c r="L1057" s="22"/>
      <c r="M1057" s="22"/>
      <c r="N1057" s="22"/>
      <c r="O1057" s="22"/>
      <c r="P1057" s="22"/>
      <c r="Q1057" s="2"/>
      <c r="R1057" s="2"/>
      <c r="S1057" s="2"/>
      <c r="T1057" s="22"/>
      <c r="U1057" s="107" t="s">
        <v>178</v>
      </c>
      <c r="V1057" s="106" t="s">
        <v>997</v>
      </c>
      <c r="W1057" s="196" t="s">
        <v>5957</v>
      </c>
      <c r="X1057" s="128" t="s">
        <v>3369</v>
      </c>
    </row>
    <row r="1058" spans="1:24" ht="19.5" customHeight="1">
      <c r="A1058" s="22"/>
      <c r="B1058" s="22"/>
      <c r="C1058" s="22"/>
      <c r="D1058" s="22"/>
      <c r="E1058" s="22"/>
      <c r="F1058" s="17" t="s">
        <v>172</v>
      </c>
      <c r="G1058" s="17" t="s">
        <v>5958</v>
      </c>
      <c r="H1058" s="17" t="s">
        <v>3364</v>
      </c>
      <c r="I1058" s="22"/>
      <c r="J1058" s="22"/>
      <c r="K1058" s="22"/>
      <c r="L1058" s="22"/>
      <c r="M1058" s="22"/>
      <c r="N1058" s="22"/>
      <c r="O1058" s="22"/>
      <c r="P1058" s="22"/>
      <c r="Q1058" s="2"/>
      <c r="R1058" s="2"/>
      <c r="S1058" s="2"/>
      <c r="T1058" s="22"/>
      <c r="U1058" s="107" t="s">
        <v>178</v>
      </c>
      <c r="V1058" s="106" t="s">
        <v>997</v>
      </c>
      <c r="W1058" s="196" t="s">
        <v>5959</v>
      </c>
      <c r="X1058" s="128" t="s">
        <v>3369</v>
      </c>
    </row>
    <row r="1059" spans="1:24" ht="19.5" customHeight="1">
      <c r="A1059" s="22"/>
      <c r="B1059" s="22"/>
      <c r="C1059" s="22"/>
      <c r="D1059" s="22"/>
      <c r="E1059" s="22"/>
      <c r="F1059" s="17" t="s">
        <v>172</v>
      </c>
      <c r="G1059" s="17" t="s">
        <v>5960</v>
      </c>
      <c r="H1059" s="17" t="s">
        <v>3364</v>
      </c>
      <c r="I1059" s="22"/>
      <c r="J1059" s="22"/>
      <c r="K1059" s="22"/>
      <c r="L1059" s="22"/>
      <c r="M1059" s="22"/>
      <c r="N1059" s="22"/>
      <c r="O1059" s="22"/>
      <c r="P1059" s="22"/>
      <c r="Q1059" s="2"/>
      <c r="R1059" s="2"/>
      <c r="S1059" s="2"/>
      <c r="T1059" s="22"/>
      <c r="U1059" s="107" t="s">
        <v>178</v>
      </c>
      <c r="V1059" s="106" t="s">
        <v>997</v>
      </c>
      <c r="W1059" s="196" t="s">
        <v>5961</v>
      </c>
      <c r="X1059" s="128" t="s">
        <v>3369</v>
      </c>
    </row>
    <row r="1060" spans="1:24" ht="19.5" customHeight="1">
      <c r="A1060" s="22"/>
      <c r="B1060" s="22"/>
      <c r="C1060" s="22"/>
      <c r="D1060" s="22"/>
      <c r="E1060" s="22"/>
      <c r="F1060" s="17" t="s">
        <v>172</v>
      </c>
      <c r="G1060" s="17" t="s">
        <v>5962</v>
      </c>
      <c r="H1060" s="17" t="s">
        <v>3364</v>
      </c>
      <c r="I1060" s="22"/>
      <c r="J1060" s="22"/>
      <c r="K1060" s="22"/>
      <c r="L1060" s="22"/>
      <c r="M1060" s="22"/>
      <c r="N1060" s="22"/>
      <c r="O1060" s="22"/>
      <c r="P1060" s="22"/>
      <c r="Q1060" s="2"/>
      <c r="R1060" s="2"/>
      <c r="S1060" s="2"/>
      <c r="T1060" s="22"/>
      <c r="U1060" s="107" t="s">
        <v>178</v>
      </c>
      <c r="V1060" s="106" t="s">
        <v>997</v>
      </c>
      <c r="W1060" s="196" t="s">
        <v>5963</v>
      </c>
      <c r="X1060" s="128" t="s">
        <v>3369</v>
      </c>
    </row>
    <row r="1061" spans="1:24" ht="19.5" customHeight="1">
      <c r="A1061" s="22"/>
      <c r="B1061" s="22"/>
      <c r="C1061" s="22"/>
      <c r="D1061" s="22"/>
      <c r="E1061" s="22"/>
      <c r="F1061" s="17" t="s">
        <v>172</v>
      </c>
      <c r="G1061" s="17" t="s">
        <v>5964</v>
      </c>
      <c r="H1061" s="17" t="s">
        <v>3364</v>
      </c>
      <c r="I1061" s="22"/>
      <c r="J1061" s="22"/>
      <c r="K1061" s="22"/>
      <c r="L1061" s="22"/>
      <c r="M1061" s="22"/>
      <c r="N1061" s="22"/>
      <c r="O1061" s="22"/>
      <c r="P1061" s="22"/>
      <c r="Q1061" s="2"/>
      <c r="R1061" s="2"/>
      <c r="S1061" s="2"/>
      <c r="T1061" s="22"/>
      <c r="U1061" s="107" t="s">
        <v>178</v>
      </c>
      <c r="V1061" s="106" t="s">
        <v>997</v>
      </c>
      <c r="W1061" s="196" t="s">
        <v>5965</v>
      </c>
      <c r="X1061" s="128" t="s">
        <v>3369</v>
      </c>
    </row>
    <row r="1062" spans="1:24" ht="19.5" customHeight="1">
      <c r="A1062" s="22"/>
      <c r="B1062" s="22"/>
      <c r="C1062" s="22"/>
      <c r="D1062" s="22"/>
      <c r="E1062" s="22"/>
      <c r="F1062" s="17" t="s">
        <v>172</v>
      </c>
      <c r="G1062" s="17" t="s">
        <v>5966</v>
      </c>
      <c r="H1062" s="17" t="s">
        <v>3364</v>
      </c>
      <c r="I1062" s="22"/>
      <c r="J1062" s="22"/>
      <c r="K1062" s="22"/>
      <c r="L1062" s="22"/>
      <c r="M1062" s="22"/>
      <c r="N1062" s="22"/>
      <c r="O1062" s="22"/>
      <c r="P1062" s="22"/>
      <c r="Q1062" s="2"/>
      <c r="R1062" s="2"/>
      <c r="S1062" s="2"/>
      <c r="T1062" s="22"/>
      <c r="U1062" s="107" t="s">
        <v>178</v>
      </c>
      <c r="V1062" s="106" t="s">
        <v>997</v>
      </c>
      <c r="W1062" s="196" t="s">
        <v>5967</v>
      </c>
      <c r="X1062" s="128" t="s">
        <v>3369</v>
      </c>
    </row>
    <row r="1063" spans="1:24" ht="19.5" customHeight="1">
      <c r="A1063" s="22"/>
      <c r="B1063" s="22"/>
      <c r="C1063" s="22"/>
      <c r="D1063" s="22"/>
      <c r="E1063" s="22"/>
      <c r="F1063" s="17" t="s">
        <v>172</v>
      </c>
      <c r="G1063" s="17" t="s">
        <v>5968</v>
      </c>
      <c r="H1063" s="17" t="s">
        <v>3364</v>
      </c>
      <c r="I1063" s="22"/>
      <c r="J1063" s="22"/>
      <c r="K1063" s="22"/>
      <c r="L1063" s="22"/>
      <c r="M1063" s="22"/>
      <c r="N1063" s="22"/>
      <c r="O1063" s="22"/>
      <c r="P1063" s="22"/>
      <c r="Q1063" s="2"/>
      <c r="R1063" s="2"/>
      <c r="S1063" s="2"/>
      <c r="T1063" s="22"/>
      <c r="U1063" s="107" t="s">
        <v>178</v>
      </c>
      <c r="V1063" s="106" t="s">
        <v>997</v>
      </c>
      <c r="W1063" s="196" t="s">
        <v>5969</v>
      </c>
      <c r="X1063" s="128" t="s">
        <v>3369</v>
      </c>
    </row>
    <row r="1064" spans="1:24" ht="19.5" customHeight="1">
      <c r="A1064" s="22"/>
      <c r="B1064" s="22"/>
      <c r="C1064" s="22"/>
      <c r="D1064" s="22"/>
      <c r="E1064" s="22"/>
      <c r="F1064" s="17" t="s">
        <v>172</v>
      </c>
      <c r="G1064" s="17" t="s">
        <v>5970</v>
      </c>
      <c r="H1064" s="17" t="s">
        <v>3364</v>
      </c>
      <c r="I1064" s="22"/>
      <c r="J1064" s="22"/>
      <c r="K1064" s="22"/>
      <c r="L1064" s="22"/>
      <c r="M1064" s="22"/>
      <c r="N1064" s="22"/>
      <c r="O1064" s="22"/>
      <c r="P1064" s="22"/>
      <c r="Q1064" s="2"/>
      <c r="R1064" s="2"/>
      <c r="S1064" s="2"/>
      <c r="T1064" s="22"/>
      <c r="U1064" s="107" t="s">
        <v>178</v>
      </c>
      <c r="V1064" s="106" t="s">
        <v>997</v>
      </c>
      <c r="W1064" s="196" t="s">
        <v>5971</v>
      </c>
      <c r="X1064" s="128" t="s">
        <v>3369</v>
      </c>
    </row>
    <row r="1065" spans="1:24" ht="19.5" customHeight="1">
      <c r="A1065" s="22"/>
      <c r="B1065" s="22"/>
      <c r="C1065" s="22"/>
      <c r="D1065" s="22"/>
      <c r="E1065" s="22"/>
      <c r="F1065" s="17" t="s">
        <v>172</v>
      </c>
      <c r="G1065" s="17" t="s">
        <v>5972</v>
      </c>
      <c r="H1065" s="17" t="s">
        <v>3364</v>
      </c>
      <c r="I1065" s="22"/>
      <c r="J1065" s="22"/>
      <c r="K1065" s="22"/>
      <c r="L1065" s="22"/>
      <c r="M1065" s="22"/>
      <c r="N1065" s="22"/>
      <c r="O1065" s="22"/>
      <c r="P1065" s="22"/>
      <c r="Q1065" s="2"/>
      <c r="R1065" s="2"/>
      <c r="S1065" s="2"/>
      <c r="T1065" s="22"/>
      <c r="U1065" s="107" t="s">
        <v>178</v>
      </c>
      <c r="V1065" s="106" t="s">
        <v>997</v>
      </c>
      <c r="W1065" s="196" t="s">
        <v>5973</v>
      </c>
      <c r="X1065" s="128" t="s">
        <v>3369</v>
      </c>
    </row>
    <row r="1066" spans="1:24" ht="19.5" customHeight="1">
      <c r="A1066" s="22"/>
      <c r="B1066" s="22"/>
      <c r="C1066" s="22"/>
      <c r="D1066" s="22"/>
      <c r="E1066" s="22"/>
      <c r="F1066" s="17" t="s">
        <v>172</v>
      </c>
      <c r="G1066" s="17" t="s">
        <v>5974</v>
      </c>
      <c r="H1066" s="17" t="s">
        <v>3364</v>
      </c>
      <c r="I1066" s="22"/>
      <c r="J1066" s="22"/>
      <c r="K1066" s="22"/>
      <c r="L1066" s="22"/>
      <c r="M1066" s="22"/>
      <c r="N1066" s="22"/>
      <c r="O1066" s="22"/>
      <c r="P1066" s="22"/>
      <c r="Q1066" s="2"/>
      <c r="R1066" s="2"/>
      <c r="S1066" s="2"/>
      <c r="T1066" s="22"/>
      <c r="U1066" s="107" t="s">
        <v>178</v>
      </c>
      <c r="V1066" s="106" t="s">
        <v>997</v>
      </c>
      <c r="W1066" s="196" t="s">
        <v>5975</v>
      </c>
      <c r="X1066" s="128" t="s">
        <v>3369</v>
      </c>
    </row>
    <row r="1067" spans="1:24" ht="19.5" customHeight="1">
      <c r="A1067" s="22"/>
      <c r="B1067" s="22"/>
      <c r="C1067" s="22"/>
      <c r="D1067" s="22"/>
      <c r="E1067" s="22"/>
      <c r="F1067" s="17" t="s">
        <v>172</v>
      </c>
      <c r="G1067" s="17" t="s">
        <v>5976</v>
      </c>
      <c r="H1067" s="17" t="s">
        <v>3364</v>
      </c>
      <c r="I1067" s="22"/>
      <c r="J1067" s="22"/>
      <c r="K1067" s="22"/>
      <c r="L1067" s="22"/>
      <c r="M1067" s="22"/>
      <c r="N1067" s="22"/>
      <c r="O1067" s="22"/>
      <c r="P1067" s="22"/>
      <c r="Q1067" s="2"/>
      <c r="R1067" s="2"/>
      <c r="S1067" s="2"/>
      <c r="T1067" s="22"/>
      <c r="U1067" s="107" t="s">
        <v>178</v>
      </c>
      <c r="V1067" s="106" t="s">
        <v>997</v>
      </c>
      <c r="W1067" s="196" t="s">
        <v>5977</v>
      </c>
      <c r="X1067" s="128" t="s">
        <v>3369</v>
      </c>
    </row>
    <row r="1068" spans="1:24" ht="19.5" customHeight="1">
      <c r="A1068" s="22"/>
      <c r="B1068" s="22"/>
      <c r="C1068" s="22"/>
      <c r="D1068" s="22"/>
      <c r="E1068" s="22"/>
      <c r="F1068" s="17" t="s">
        <v>172</v>
      </c>
      <c r="G1068" s="17" t="s">
        <v>5978</v>
      </c>
      <c r="H1068" s="17" t="s">
        <v>3364</v>
      </c>
      <c r="I1068" s="22"/>
      <c r="J1068" s="22"/>
      <c r="K1068" s="22"/>
      <c r="L1068" s="22"/>
      <c r="M1068" s="22"/>
      <c r="N1068" s="22"/>
      <c r="O1068" s="22"/>
      <c r="P1068" s="22"/>
      <c r="Q1068" s="2"/>
      <c r="R1068" s="2"/>
      <c r="S1068" s="2"/>
      <c r="T1068" s="22"/>
      <c r="U1068" s="107" t="s">
        <v>178</v>
      </c>
      <c r="V1068" s="106" t="s">
        <v>997</v>
      </c>
      <c r="W1068" s="196" t="s">
        <v>5979</v>
      </c>
      <c r="X1068" s="128" t="s">
        <v>3369</v>
      </c>
    </row>
    <row r="1069" spans="1:24" ht="19.5" customHeight="1">
      <c r="A1069" s="22"/>
      <c r="B1069" s="22"/>
      <c r="C1069" s="22"/>
      <c r="D1069" s="22"/>
      <c r="E1069" s="22"/>
      <c r="F1069" s="17" t="s">
        <v>172</v>
      </c>
      <c r="G1069" s="17" t="s">
        <v>5980</v>
      </c>
      <c r="H1069" s="17" t="s">
        <v>3364</v>
      </c>
      <c r="I1069" s="22"/>
      <c r="J1069" s="22"/>
      <c r="K1069" s="22"/>
      <c r="L1069" s="22"/>
      <c r="M1069" s="22"/>
      <c r="N1069" s="22"/>
      <c r="O1069" s="22"/>
      <c r="P1069" s="22"/>
      <c r="Q1069" s="2"/>
      <c r="R1069" s="2"/>
      <c r="S1069" s="2"/>
      <c r="T1069" s="22"/>
      <c r="U1069" s="107" t="s">
        <v>178</v>
      </c>
      <c r="V1069" s="106" t="s">
        <v>997</v>
      </c>
      <c r="W1069" s="196" t="s">
        <v>5981</v>
      </c>
      <c r="X1069" s="128" t="s">
        <v>3369</v>
      </c>
    </row>
    <row r="1070" spans="1:24" ht="19.5" customHeight="1">
      <c r="A1070" s="22"/>
      <c r="B1070" s="22"/>
      <c r="C1070" s="22"/>
      <c r="D1070" s="22"/>
      <c r="E1070" s="22"/>
      <c r="F1070" s="17" t="s">
        <v>172</v>
      </c>
      <c r="G1070" s="17" t="s">
        <v>5982</v>
      </c>
      <c r="H1070" s="17" t="s">
        <v>3364</v>
      </c>
      <c r="I1070" s="22"/>
      <c r="J1070" s="22"/>
      <c r="K1070" s="22"/>
      <c r="L1070" s="22"/>
      <c r="M1070" s="22"/>
      <c r="N1070" s="22"/>
      <c r="O1070" s="22"/>
      <c r="P1070" s="22"/>
      <c r="Q1070" s="2"/>
      <c r="R1070" s="2"/>
      <c r="S1070" s="2"/>
      <c r="T1070" s="22"/>
      <c r="U1070" s="107" t="s">
        <v>178</v>
      </c>
      <c r="V1070" s="106" t="s">
        <v>997</v>
      </c>
      <c r="W1070" s="196" t="s">
        <v>5983</v>
      </c>
      <c r="X1070" s="128" t="s">
        <v>3369</v>
      </c>
    </row>
    <row r="1071" spans="1:24" ht="19.5" customHeight="1">
      <c r="A1071" s="22"/>
      <c r="B1071" s="22"/>
      <c r="C1071" s="22"/>
      <c r="D1071" s="22"/>
      <c r="E1071" s="22"/>
      <c r="F1071" s="17" t="s">
        <v>172</v>
      </c>
      <c r="G1071" s="17" t="s">
        <v>5984</v>
      </c>
      <c r="H1071" s="17" t="s">
        <v>3364</v>
      </c>
      <c r="I1071" s="22"/>
      <c r="J1071" s="22"/>
      <c r="K1071" s="22"/>
      <c r="L1071" s="22"/>
      <c r="M1071" s="22"/>
      <c r="N1071" s="22"/>
      <c r="O1071" s="22"/>
      <c r="P1071" s="22"/>
      <c r="Q1071" s="2"/>
      <c r="R1071" s="2"/>
      <c r="S1071" s="2"/>
      <c r="T1071" s="22"/>
      <c r="U1071" s="107" t="s">
        <v>178</v>
      </c>
      <c r="V1071" s="106" t="s">
        <v>997</v>
      </c>
      <c r="W1071" s="196" t="s">
        <v>5985</v>
      </c>
      <c r="X1071" s="128" t="s">
        <v>3369</v>
      </c>
    </row>
    <row r="1072" spans="1:24" ht="19.5" customHeight="1">
      <c r="A1072" s="22"/>
      <c r="B1072" s="22"/>
      <c r="C1072" s="22"/>
      <c r="D1072" s="22"/>
      <c r="E1072" s="22"/>
      <c r="F1072" s="17" t="s">
        <v>172</v>
      </c>
      <c r="G1072" s="17" t="s">
        <v>5986</v>
      </c>
      <c r="H1072" s="17" t="s">
        <v>3364</v>
      </c>
      <c r="I1072" s="22"/>
      <c r="J1072" s="22"/>
      <c r="K1072" s="22"/>
      <c r="L1072" s="22"/>
      <c r="M1072" s="22"/>
      <c r="N1072" s="22"/>
      <c r="O1072" s="22"/>
      <c r="P1072" s="22"/>
      <c r="Q1072" s="2"/>
      <c r="R1072" s="2"/>
      <c r="S1072" s="2"/>
      <c r="T1072" s="22"/>
      <c r="U1072" s="107" t="s">
        <v>178</v>
      </c>
      <c r="V1072" s="106" t="s">
        <v>997</v>
      </c>
      <c r="W1072" s="196" t="s">
        <v>5987</v>
      </c>
      <c r="X1072" s="128" t="s">
        <v>3369</v>
      </c>
    </row>
    <row r="1073" spans="1:24" ht="19.5" customHeight="1">
      <c r="A1073" s="22"/>
      <c r="B1073" s="22"/>
      <c r="C1073" s="22"/>
      <c r="D1073" s="22"/>
      <c r="E1073" s="22"/>
      <c r="F1073" s="17" t="s">
        <v>172</v>
      </c>
      <c r="G1073" s="17" t="s">
        <v>5988</v>
      </c>
      <c r="H1073" s="17" t="s">
        <v>3364</v>
      </c>
      <c r="I1073" s="22"/>
      <c r="J1073" s="22"/>
      <c r="K1073" s="22"/>
      <c r="L1073" s="22"/>
      <c r="M1073" s="22"/>
      <c r="N1073" s="22"/>
      <c r="O1073" s="22"/>
      <c r="P1073" s="22"/>
      <c r="Q1073" s="2"/>
      <c r="R1073" s="2"/>
      <c r="S1073" s="2"/>
      <c r="T1073" s="22"/>
      <c r="U1073" s="107" t="s">
        <v>178</v>
      </c>
      <c r="V1073" s="106" t="s">
        <v>997</v>
      </c>
      <c r="W1073" s="196" t="s">
        <v>5989</v>
      </c>
      <c r="X1073" s="128" t="s">
        <v>3369</v>
      </c>
    </row>
    <row r="1074" spans="1:24" ht="19.5" customHeight="1">
      <c r="A1074" s="22"/>
      <c r="B1074" s="22"/>
      <c r="C1074" s="22"/>
      <c r="D1074" s="22"/>
      <c r="E1074" s="22"/>
      <c r="F1074" s="17" t="s">
        <v>172</v>
      </c>
      <c r="G1074" s="17" t="s">
        <v>5990</v>
      </c>
      <c r="H1074" s="17" t="s">
        <v>3364</v>
      </c>
      <c r="I1074" s="22"/>
      <c r="J1074" s="22"/>
      <c r="K1074" s="22"/>
      <c r="L1074" s="22"/>
      <c r="M1074" s="22"/>
      <c r="N1074" s="22"/>
      <c r="O1074" s="22"/>
      <c r="P1074" s="22"/>
      <c r="Q1074" s="2"/>
      <c r="R1074" s="2"/>
      <c r="S1074" s="2"/>
      <c r="T1074" s="22"/>
      <c r="U1074" s="107" t="s">
        <v>178</v>
      </c>
      <c r="V1074" s="106" t="s">
        <v>997</v>
      </c>
      <c r="W1074" s="196" t="s">
        <v>5991</v>
      </c>
      <c r="X1074" s="128" t="s">
        <v>3369</v>
      </c>
    </row>
    <row r="1075" spans="1:24" ht="19.5" customHeight="1">
      <c r="A1075" s="22"/>
      <c r="B1075" s="22"/>
      <c r="C1075" s="22"/>
      <c r="D1075" s="22"/>
      <c r="E1075" s="22"/>
      <c r="F1075" s="17" t="s">
        <v>172</v>
      </c>
      <c r="G1075" s="17" t="s">
        <v>5992</v>
      </c>
      <c r="H1075" s="17" t="s">
        <v>3364</v>
      </c>
      <c r="I1075" s="22"/>
      <c r="J1075" s="22"/>
      <c r="K1075" s="22"/>
      <c r="L1075" s="22"/>
      <c r="M1075" s="22"/>
      <c r="N1075" s="22"/>
      <c r="O1075" s="22"/>
      <c r="P1075" s="22"/>
      <c r="Q1075" s="2"/>
      <c r="R1075" s="2"/>
      <c r="S1075" s="2"/>
      <c r="T1075" s="22"/>
      <c r="U1075" s="107" t="s">
        <v>178</v>
      </c>
      <c r="V1075" s="106" t="s">
        <v>997</v>
      </c>
      <c r="W1075" s="196" t="s">
        <v>5993</v>
      </c>
      <c r="X1075" s="128" t="s">
        <v>3369</v>
      </c>
    </row>
    <row r="1076" spans="1:24" ht="19.5" customHeight="1">
      <c r="A1076" s="22"/>
      <c r="B1076" s="22"/>
      <c r="C1076" s="22"/>
      <c r="D1076" s="22"/>
      <c r="E1076" s="22"/>
      <c r="F1076" s="17" t="s">
        <v>172</v>
      </c>
      <c r="G1076" s="17" t="s">
        <v>5994</v>
      </c>
      <c r="H1076" s="17" t="s">
        <v>3364</v>
      </c>
      <c r="I1076" s="22"/>
      <c r="J1076" s="22"/>
      <c r="K1076" s="22"/>
      <c r="L1076" s="22"/>
      <c r="M1076" s="22"/>
      <c r="N1076" s="22"/>
      <c r="O1076" s="22"/>
      <c r="P1076" s="22"/>
      <c r="Q1076" s="2"/>
      <c r="R1076" s="2"/>
      <c r="S1076" s="2"/>
      <c r="T1076" s="22"/>
      <c r="U1076" s="107" t="s">
        <v>178</v>
      </c>
      <c r="V1076" s="106" t="s">
        <v>997</v>
      </c>
      <c r="W1076" s="196" t="s">
        <v>5995</v>
      </c>
      <c r="X1076" s="128" t="s">
        <v>3369</v>
      </c>
    </row>
    <row r="1077" spans="1:24" ht="19.5" customHeight="1">
      <c r="A1077" s="22"/>
      <c r="B1077" s="22"/>
      <c r="C1077" s="22"/>
      <c r="D1077" s="22"/>
      <c r="E1077" s="22"/>
      <c r="F1077" s="17" t="s">
        <v>172</v>
      </c>
      <c r="G1077" s="17" t="s">
        <v>5996</v>
      </c>
      <c r="H1077" s="17" t="s">
        <v>3364</v>
      </c>
      <c r="I1077" s="22"/>
      <c r="J1077" s="22"/>
      <c r="K1077" s="22"/>
      <c r="L1077" s="22"/>
      <c r="M1077" s="22"/>
      <c r="N1077" s="22"/>
      <c r="O1077" s="22"/>
      <c r="P1077" s="22"/>
      <c r="Q1077" s="2"/>
      <c r="R1077" s="2"/>
      <c r="S1077" s="2"/>
      <c r="T1077" s="22"/>
      <c r="U1077" s="107" t="s">
        <v>178</v>
      </c>
      <c r="V1077" s="106" t="s">
        <v>997</v>
      </c>
      <c r="W1077" s="196" t="s">
        <v>5997</v>
      </c>
      <c r="X1077" s="128" t="s">
        <v>3369</v>
      </c>
    </row>
    <row r="1078" spans="1:24" ht="19.5" customHeight="1">
      <c r="A1078" s="22"/>
      <c r="B1078" s="22"/>
      <c r="C1078" s="22"/>
      <c r="D1078" s="22"/>
      <c r="E1078" s="22"/>
      <c r="F1078" s="17" t="s">
        <v>172</v>
      </c>
      <c r="G1078" s="17" t="s">
        <v>5998</v>
      </c>
      <c r="H1078" s="17" t="s">
        <v>3364</v>
      </c>
      <c r="I1078" s="22"/>
      <c r="J1078" s="22"/>
      <c r="K1078" s="22"/>
      <c r="L1078" s="22"/>
      <c r="M1078" s="22"/>
      <c r="N1078" s="22"/>
      <c r="O1078" s="22"/>
      <c r="P1078" s="22"/>
      <c r="Q1078" s="2"/>
      <c r="R1078" s="2"/>
      <c r="S1078" s="2"/>
      <c r="T1078" s="22"/>
      <c r="U1078" s="107" t="s">
        <v>178</v>
      </c>
      <c r="V1078" s="106" t="s">
        <v>997</v>
      </c>
      <c r="W1078" s="196" t="s">
        <v>5999</v>
      </c>
      <c r="X1078" s="128" t="s">
        <v>3369</v>
      </c>
    </row>
    <row r="1079" spans="1:24" ht="19.5" customHeight="1">
      <c r="A1079" s="22"/>
      <c r="B1079" s="22"/>
      <c r="C1079" s="22"/>
      <c r="D1079" s="22"/>
      <c r="E1079" s="22"/>
      <c r="F1079" s="17" t="s">
        <v>172</v>
      </c>
      <c r="G1079" s="17" t="s">
        <v>6000</v>
      </c>
      <c r="H1079" s="17" t="s">
        <v>3364</v>
      </c>
      <c r="I1079" s="22"/>
      <c r="J1079" s="22"/>
      <c r="K1079" s="22"/>
      <c r="L1079" s="22"/>
      <c r="M1079" s="22"/>
      <c r="N1079" s="22"/>
      <c r="O1079" s="22"/>
      <c r="P1079" s="22"/>
      <c r="Q1079" s="2"/>
      <c r="R1079" s="2"/>
      <c r="S1079" s="2"/>
      <c r="T1079" s="22"/>
      <c r="U1079" s="107" t="s">
        <v>178</v>
      </c>
      <c r="V1079" s="106" t="s">
        <v>997</v>
      </c>
      <c r="W1079" s="196" t="s">
        <v>6001</v>
      </c>
      <c r="X1079" s="128" t="s">
        <v>3369</v>
      </c>
    </row>
    <row r="1080" spans="1:24" ht="19.5" customHeight="1">
      <c r="A1080" s="22"/>
      <c r="B1080" s="22"/>
      <c r="C1080" s="22"/>
      <c r="D1080" s="22"/>
      <c r="E1080" s="22"/>
      <c r="F1080" s="17" t="s">
        <v>172</v>
      </c>
      <c r="G1080" s="17" t="s">
        <v>6002</v>
      </c>
      <c r="H1080" s="17" t="s">
        <v>3364</v>
      </c>
      <c r="I1080" s="22"/>
      <c r="J1080" s="22"/>
      <c r="K1080" s="22"/>
      <c r="L1080" s="22"/>
      <c r="M1080" s="22"/>
      <c r="N1080" s="22"/>
      <c r="O1080" s="22"/>
      <c r="P1080" s="22"/>
      <c r="Q1080" s="2"/>
      <c r="R1080" s="2"/>
      <c r="S1080" s="2"/>
      <c r="T1080" s="22"/>
      <c r="U1080" s="107" t="s">
        <v>178</v>
      </c>
      <c r="V1080" s="106" t="s">
        <v>997</v>
      </c>
      <c r="W1080" s="196" t="s">
        <v>6003</v>
      </c>
      <c r="X1080" s="128" t="s">
        <v>3369</v>
      </c>
    </row>
    <row r="1081" spans="1:24" ht="19.5" customHeight="1">
      <c r="A1081" s="22"/>
      <c r="B1081" s="22"/>
      <c r="C1081" s="22"/>
      <c r="D1081" s="22"/>
      <c r="E1081" s="22"/>
      <c r="F1081" s="17" t="s">
        <v>172</v>
      </c>
      <c r="G1081" s="17" t="s">
        <v>6004</v>
      </c>
      <c r="H1081" s="17" t="s">
        <v>3364</v>
      </c>
      <c r="I1081" s="22"/>
      <c r="J1081" s="22"/>
      <c r="K1081" s="22"/>
      <c r="L1081" s="22"/>
      <c r="M1081" s="22"/>
      <c r="N1081" s="22"/>
      <c r="O1081" s="22"/>
      <c r="P1081" s="22"/>
      <c r="Q1081" s="2"/>
      <c r="R1081" s="2"/>
      <c r="S1081" s="2"/>
      <c r="T1081" s="22"/>
      <c r="U1081" s="107" t="s">
        <v>178</v>
      </c>
      <c r="V1081" s="106" t="s">
        <v>997</v>
      </c>
      <c r="W1081" s="196" t="s">
        <v>6005</v>
      </c>
      <c r="X1081" s="128" t="s">
        <v>3369</v>
      </c>
    </row>
    <row r="1082" spans="1:24" ht="19.5" customHeight="1">
      <c r="A1082" s="22"/>
      <c r="B1082" s="22"/>
      <c r="C1082" s="22"/>
      <c r="D1082" s="22"/>
      <c r="E1082" s="22"/>
      <c r="F1082" s="17" t="s">
        <v>172</v>
      </c>
      <c r="G1082" s="17" t="s">
        <v>6006</v>
      </c>
      <c r="H1082" s="17" t="s">
        <v>3364</v>
      </c>
      <c r="I1082" s="22"/>
      <c r="J1082" s="22"/>
      <c r="K1082" s="22"/>
      <c r="L1082" s="22"/>
      <c r="M1082" s="22"/>
      <c r="N1082" s="22"/>
      <c r="O1082" s="22"/>
      <c r="P1082" s="22"/>
      <c r="Q1082" s="2"/>
      <c r="R1082" s="2"/>
      <c r="S1082" s="2"/>
      <c r="T1082" s="22"/>
      <c r="U1082" s="107" t="s">
        <v>178</v>
      </c>
      <c r="V1082" s="106" t="s">
        <v>997</v>
      </c>
      <c r="W1082" s="196" t="s">
        <v>6007</v>
      </c>
      <c r="X1082" s="128" t="s">
        <v>3369</v>
      </c>
    </row>
    <row r="1083" spans="1:24" ht="19.5" customHeight="1">
      <c r="A1083" s="22"/>
      <c r="B1083" s="22"/>
      <c r="C1083" s="22"/>
      <c r="D1083" s="22"/>
      <c r="E1083" s="22"/>
      <c r="F1083" s="17" t="s">
        <v>172</v>
      </c>
      <c r="G1083" s="17" t="s">
        <v>6008</v>
      </c>
      <c r="H1083" s="17" t="s">
        <v>3364</v>
      </c>
      <c r="I1083" s="22"/>
      <c r="J1083" s="22"/>
      <c r="K1083" s="22"/>
      <c r="L1083" s="22"/>
      <c r="M1083" s="22"/>
      <c r="N1083" s="22"/>
      <c r="O1083" s="22"/>
      <c r="P1083" s="22"/>
      <c r="Q1083" s="2"/>
      <c r="R1083" s="2"/>
      <c r="S1083" s="2"/>
      <c r="T1083" s="22"/>
      <c r="U1083" s="107" t="s">
        <v>178</v>
      </c>
      <c r="V1083" s="106" t="s">
        <v>997</v>
      </c>
      <c r="W1083" s="196" t="s">
        <v>6009</v>
      </c>
      <c r="X1083" s="128" t="s">
        <v>3369</v>
      </c>
    </row>
    <row r="1084" spans="1:24" ht="19.5" customHeight="1">
      <c r="A1084" s="22"/>
      <c r="B1084" s="22"/>
      <c r="C1084" s="22"/>
      <c r="D1084" s="22"/>
      <c r="E1084" s="22"/>
      <c r="F1084" s="17" t="s">
        <v>172</v>
      </c>
      <c r="G1084" s="17" t="s">
        <v>6010</v>
      </c>
      <c r="H1084" s="17" t="s">
        <v>3364</v>
      </c>
      <c r="I1084" s="22"/>
      <c r="J1084" s="22"/>
      <c r="K1084" s="22"/>
      <c r="L1084" s="22"/>
      <c r="M1084" s="22"/>
      <c r="N1084" s="22"/>
      <c r="O1084" s="22"/>
      <c r="P1084" s="22"/>
      <c r="Q1084" s="2"/>
      <c r="R1084" s="2"/>
      <c r="S1084" s="2"/>
      <c r="T1084" s="22"/>
      <c r="U1084" s="107" t="s">
        <v>178</v>
      </c>
      <c r="V1084" s="106" t="s">
        <v>997</v>
      </c>
      <c r="W1084" s="196" t="s">
        <v>6011</v>
      </c>
      <c r="X1084" s="128" t="s">
        <v>3369</v>
      </c>
    </row>
    <row r="1085" spans="1:24" ht="19.5" customHeight="1">
      <c r="A1085" s="22"/>
      <c r="B1085" s="22"/>
      <c r="C1085" s="22"/>
      <c r="D1085" s="22"/>
      <c r="E1085" s="22"/>
      <c r="F1085" s="17" t="s">
        <v>172</v>
      </c>
      <c r="G1085" s="17" t="s">
        <v>6012</v>
      </c>
      <c r="H1085" s="17" t="s">
        <v>3364</v>
      </c>
      <c r="I1085" s="22"/>
      <c r="J1085" s="22"/>
      <c r="K1085" s="22"/>
      <c r="L1085" s="22"/>
      <c r="M1085" s="22"/>
      <c r="N1085" s="22"/>
      <c r="O1085" s="22"/>
      <c r="P1085" s="22"/>
      <c r="Q1085" s="2"/>
      <c r="R1085" s="2"/>
      <c r="S1085" s="2"/>
      <c r="T1085" s="22"/>
      <c r="U1085" s="107" t="s">
        <v>178</v>
      </c>
      <c r="V1085" s="106" t="s">
        <v>997</v>
      </c>
      <c r="W1085" s="196" t="s">
        <v>6013</v>
      </c>
      <c r="X1085" s="128" t="s">
        <v>3369</v>
      </c>
    </row>
    <row r="1086" spans="1:24" ht="19.5" customHeight="1">
      <c r="A1086" s="22"/>
      <c r="B1086" s="22"/>
      <c r="C1086" s="22"/>
      <c r="D1086" s="22"/>
      <c r="E1086" s="22"/>
      <c r="F1086" s="17" t="s">
        <v>172</v>
      </c>
      <c r="G1086" s="17" t="s">
        <v>6014</v>
      </c>
      <c r="H1086" s="17" t="s">
        <v>3364</v>
      </c>
      <c r="I1086" s="22"/>
      <c r="J1086" s="22"/>
      <c r="K1086" s="22"/>
      <c r="L1086" s="22"/>
      <c r="M1086" s="22"/>
      <c r="N1086" s="22"/>
      <c r="O1086" s="22"/>
      <c r="P1086" s="22"/>
      <c r="Q1086" s="2"/>
      <c r="R1086" s="2"/>
      <c r="S1086" s="2"/>
      <c r="T1086" s="22"/>
      <c r="U1086" s="107" t="s">
        <v>178</v>
      </c>
      <c r="V1086" s="106" t="s">
        <v>997</v>
      </c>
      <c r="W1086" s="196" t="s">
        <v>6015</v>
      </c>
      <c r="X1086" s="128" t="s">
        <v>3369</v>
      </c>
    </row>
    <row r="1087" spans="1:24" ht="19.5" customHeight="1">
      <c r="A1087" s="22"/>
      <c r="B1087" s="22"/>
      <c r="C1087" s="22"/>
      <c r="D1087" s="22"/>
      <c r="E1087" s="22"/>
      <c r="F1087" s="17" t="s">
        <v>172</v>
      </c>
      <c r="G1087" s="17" t="s">
        <v>6016</v>
      </c>
      <c r="H1087" s="17" t="s">
        <v>3364</v>
      </c>
      <c r="I1087" s="22"/>
      <c r="J1087" s="22"/>
      <c r="K1087" s="22"/>
      <c r="L1087" s="22"/>
      <c r="M1087" s="22"/>
      <c r="N1087" s="22"/>
      <c r="O1087" s="22"/>
      <c r="P1087" s="22"/>
      <c r="Q1087" s="2"/>
      <c r="R1087" s="2"/>
      <c r="S1087" s="2"/>
      <c r="T1087" s="22"/>
      <c r="U1087" s="107" t="s">
        <v>178</v>
      </c>
      <c r="V1087" s="106" t="s">
        <v>997</v>
      </c>
      <c r="W1087" s="196" t="s">
        <v>6017</v>
      </c>
      <c r="X1087" s="128" t="s">
        <v>3369</v>
      </c>
    </row>
    <row r="1088" spans="1:24" ht="19.5" customHeight="1">
      <c r="A1088" s="22"/>
      <c r="B1088" s="22"/>
      <c r="C1088" s="22"/>
      <c r="D1088" s="22"/>
      <c r="E1088" s="22"/>
      <c r="F1088" s="17" t="s">
        <v>172</v>
      </c>
      <c r="G1088" s="17" t="s">
        <v>6018</v>
      </c>
      <c r="H1088" s="17" t="s">
        <v>3364</v>
      </c>
      <c r="I1088" s="22"/>
      <c r="J1088" s="22"/>
      <c r="K1088" s="22"/>
      <c r="L1088" s="22"/>
      <c r="M1088" s="22"/>
      <c r="N1088" s="22"/>
      <c r="O1088" s="22"/>
      <c r="P1088" s="22"/>
      <c r="Q1088" s="2"/>
      <c r="R1088" s="2"/>
      <c r="S1088" s="2"/>
      <c r="T1088" s="22"/>
      <c r="U1088" s="107" t="s">
        <v>178</v>
      </c>
      <c r="V1088" s="106" t="s">
        <v>997</v>
      </c>
      <c r="W1088" s="196" t="s">
        <v>6019</v>
      </c>
      <c r="X1088" s="128" t="s">
        <v>3369</v>
      </c>
    </row>
    <row r="1089" spans="1:24" ht="19.5" customHeight="1">
      <c r="A1089" s="22"/>
      <c r="B1089" s="22"/>
      <c r="C1089" s="22"/>
      <c r="D1089" s="22"/>
      <c r="E1089" s="22"/>
      <c r="F1089" s="17" t="s">
        <v>172</v>
      </c>
      <c r="G1089" s="17" t="s">
        <v>6020</v>
      </c>
      <c r="H1089" s="17" t="s">
        <v>3364</v>
      </c>
      <c r="I1089" s="22"/>
      <c r="J1089" s="22"/>
      <c r="K1089" s="22"/>
      <c r="L1089" s="22"/>
      <c r="M1089" s="22"/>
      <c r="N1089" s="22"/>
      <c r="O1089" s="22"/>
      <c r="P1089" s="22"/>
      <c r="Q1089" s="2"/>
      <c r="R1089" s="2"/>
      <c r="S1089" s="2"/>
      <c r="T1089" s="22"/>
      <c r="U1089" s="107" t="s">
        <v>178</v>
      </c>
      <c r="V1089" s="106" t="s">
        <v>997</v>
      </c>
      <c r="W1089" s="196" t="s">
        <v>6021</v>
      </c>
      <c r="X1089" s="128" t="s">
        <v>3369</v>
      </c>
    </row>
    <row r="1090" spans="1:24" ht="19.5" customHeight="1">
      <c r="A1090" s="22"/>
      <c r="B1090" s="22"/>
      <c r="C1090" s="22"/>
      <c r="D1090" s="22"/>
      <c r="E1090" s="22"/>
      <c r="F1090" s="17" t="s">
        <v>172</v>
      </c>
      <c r="G1090" s="17" t="s">
        <v>6022</v>
      </c>
      <c r="H1090" s="17" t="s">
        <v>3364</v>
      </c>
      <c r="I1090" s="22"/>
      <c r="J1090" s="22"/>
      <c r="K1090" s="22"/>
      <c r="L1090" s="22"/>
      <c r="M1090" s="22"/>
      <c r="N1090" s="22"/>
      <c r="O1090" s="22"/>
      <c r="P1090" s="22"/>
      <c r="Q1090" s="2"/>
      <c r="R1090" s="2"/>
      <c r="S1090" s="2"/>
      <c r="T1090" s="22"/>
      <c r="U1090" s="107" t="s">
        <v>178</v>
      </c>
      <c r="V1090" s="106" t="s">
        <v>997</v>
      </c>
      <c r="W1090" s="196" t="s">
        <v>6023</v>
      </c>
      <c r="X1090" s="128" t="s">
        <v>3369</v>
      </c>
    </row>
    <row r="1091" spans="1:24" ht="19.5" customHeight="1">
      <c r="A1091" s="22"/>
      <c r="B1091" s="22"/>
      <c r="C1091" s="22"/>
      <c r="D1091" s="22"/>
      <c r="E1091" s="22"/>
      <c r="F1091" s="17" t="s">
        <v>172</v>
      </c>
      <c r="G1091" s="17" t="s">
        <v>4919</v>
      </c>
      <c r="H1091" s="17" t="s">
        <v>3364</v>
      </c>
      <c r="I1091" s="22"/>
      <c r="J1091" s="22"/>
      <c r="K1091" s="22"/>
      <c r="L1091" s="22"/>
      <c r="M1091" s="22"/>
      <c r="N1091" s="22"/>
      <c r="O1091" s="22"/>
      <c r="P1091" s="22"/>
      <c r="Q1091" s="2"/>
      <c r="R1091" s="2"/>
      <c r="S1091" s="2"/>
      <c r="T1091" s="22"/>
      <c r="U1091" s="107" t="s">
        <v>178</v>
      </c>
      <c r="V1091" s="106" t="s">
        <v>997</v>
      </c>
      <c r="W1091" s="196" t="s">
        <v>6024</v>
      </c>
      <c r="X1091" s="128" t="s">
        <v>3369</v>
      </c>
    </row>
    <row r="1092" spans="1:24" ht="19.5" customHeight="1">
      <c r="A1092" s="22"/>
      <c r="B1092" s="22"/>
      <c r="C1092" s="22"/>
      <c r="D1092" s="22"/>
      <c r="E1092" s="22"/>
      <c r="F1092" s="17" t="s">
        <v>172</v>
      </c>
      <c r="G1092" s="17" t="s">
        <v>6025</v>
      </c>
      <c r="H1092" s="17" t="s">
        <v>3364</v>
      </c>
      <c r="I1092" s="22"/>
      <c r="J1092" s="22"/>
      <c r="K1092" s="22"/>
      <c r="L1092" s="22"/>
      <c r="M1092" s="22"/>
      <c r="N1092" s="22"/>
      <c r="O1092" s="22"/>
      <c r="P1092" s="22"/>
      <c r="Q1092" s="2"/>
      <c r="R1092" s="2"/>
      <c r="S1092" s="2"/>
      <c r="T1092" s="22"/>
      <c r="U1092" s="107" t="s">
        <v>178</v>
      </c>
      <c r="V1092" s="106" t="s">
        <v>997</v>
      </c>
      <c r="W1092" s="196" t="s">
        <v>6026</v>
      </c>
      <c r="X1092" s="128" t="s">
        <v>3369</v>
      </c>
    </row>
    <row r="1093" spans="1:24" ht="19.5" customHeight="1">
      <c r="A1093" s="22"/>
      <c r="B1093" s="22"/>
      <c r="C1093" s="22"/>
      <c r="D1093" s="22"/>
      <c r="E1093" s="22"/>
      <c r="F1093" s="17" t="s">
        <v>172</v>
      </c>
      <c r="G1093" s="17" t="s">
        <v>4921</v>
      </c>
      <c r="H1093" s="17" t="s">
        <v>3364</v>
      </c>
      <c r="I1093" s="22"/>
      <c r="J1093" s="22"/>
      <c r="K1093" s="22"/>
      <c r="L1093" s="22"/>
      <c r="M1093" s="22"/>
      <c r="N1093" s="22"/>
      <c r="O1093" s="22"/>
      <c r="P1093" s="22"/>
      <c r="Q1093" s="2"/>
      <c r="R1093" s="2"/>
      <c r="S1093" s="2"/>
      <c r="T1093" s="22"/>
      <c r="U1093" s="107" t="s">
        <v>178</v>
      </c>
      <c r="V1093" s="106" t="s">
        <v>997</v>
      </c>
      <c r="W1093" s="196" t="s">
        <v>6027</v>
      </c>
      <c r="X1093" s="128" t="s">
        <v>3369</v>
      </c>
    </row>
    <row r="1094" spans="1:24" ht="19.5" customHeight="1">
      <c r="A1094" s="22"/>
      <c r="B1094" s="22"/>
      <c r="C1094" s="22"/>
      <c r="D1094" s="22"/>
      <c r="E1094" s="22"/>
      <c r="F1094" s="17" t="s">
        <v>172</v>
      </c>
      <c r="G1094" s="17" t="s">
        <v>4924</v>
      </c>
      <c r="H1094" s="17" t="s">
        <v>3364</v>
      </c>
      <c r="I1094" s="22"/>
      <c r="J1094" s="22"/>
      <c r="K1094" s="22"/>
      <c r="L1094" s="22"/>
      <c r="M1094" s="22"/>
      <c r="N1094" s="22"/>
      <c r="O1094" s="22"/>
      <c r="P1094" s="22"/>
      <c r="Q1094" s="2"/>
      <c r="R1094" s="2"/>
      <c r="S1094" s="2"/>
      <c r="T1094" s="22"/>
      <c r="U1094" s="107" t="s">
        <v>178</v>
      </c>
      <c r="V1094" s="106" t="s">
        <v>997</v>
      </c>
      <c r="W1094" s="196" t="s">
        <v>6028</v>
      </c>
      <c r="X1094" s="128" t="s">
        <v>3369</v>
      </c>
    </row>
    <row r="1095" spans="1:24" ht="19.5" customHeight="1">
      <c r="A1095" s="22"/>
      <c r="B1095" s="22"/>
      <c r="C1095" s="22"/>
      <c r="D1095" s="22"/>
      <c r="E1095" s="22"/>
      <c r="F1095" s="17" t="s">
        <v>172</v>
      </c>
      <c r="G1095" s="17" t="s">
        <v>4926</v>
      </c>
      <c r="H1095" s="17" t="s">
        <v>3364</v>
      </c>
      <c r="I1095" s="22"/>
      <c r="J1095" s="22"/>
      <c r="K1095" s="22"/>
      <c r="L1095" s="22"/>
      <c r="M1095" s="22"/>
      <c r="N1095" s="22"/>
      <c r="O1095" s="22"/>
      <c r="P1095" s="22"/>
      <c r="Q1095" s="2"/>
      <c r="R1095" s="2"/>
      <c r="S1095" s="2"/>
      <c r="T1095" s="22"/>
      <c r="U1095" s="107" t="s">
        <v>178</v>
      </c>
      <c r="V1095" s="106" t="s">
        <v>997</v>
      </c>
      <c r="W1095" s="196" t="s">
        <v>6029</v>
      </c>
      <c r="X1095" s="128" t="s">
        <v>3369</v>
      </c>
    </row>
    <row r="1096" spans="1:24" ht="19.5" customHeight="1">
      <c r="A1096" s="22"/>
      <c r="B1096" s="22"/>
      <c r="C1096" s="22"/>
      <c r="D1096" s="22"/>
      <c r="E1096" s="22"/>
      <c r="F1096" s="17" t="s">
        <v>172</v>
      </c>
      <c r="G1096" s="17" t="s">
        <v>4929</v>
      </c>
      <c r="H1096" s="17" t="s">
        <v>3364</v>
      </c>
      <c r="I1096" s="22"/>
      <c r="J1096" s="22"/>
      <c r="K1096" s="22"/>
      <c r="L1096" s="22"/>
      <c r="M1096" s="22"/>
      <c r="N1096" s="22"/>
      <c r="O1096" s="22"/>
      <c r="P1096" s="22"/>
      <c r="Q1096" s="2"/>
      <c r="R1096" s="2"/>
      <c r="S1096" s="2"/>
      <c r="T1096" s="22"/>
      <c r="U1096" s="107" t="s">
        <v>178</v>
      </c>
      <c r="V1096" s="106" t="s">
        <v>997</v>
      </c>
      <c r="W1096" s="196" t="s">
        <v>6030</v>
      </c>
      <c r="X1096" s="128" t="s">
        <v>3369</v>
      </c>
    </row>
    <row r="1097" spans="1:24" ht="19.5" customHeight="1">
      <c r="A1097" s="22"/>
      <c r="B1097" s="22"/>
      <c r="C1097" s="22"/>
      <c r="D1097" s="22"/>
      <c r="E1097" s="22"/>
      <c r="F1097" s="17" t="s">
        <v>172</v>
      </c>
      <c r="G1097" s="17" t="s">
        <v>4931</v>
      </c>
      <c r="H1097" s="17" t="s">
        <v>3364</v>
      </c>
      <c r="I1097" s="22"/>
      <c r="J1097" s="22"/>
      <c r="K1097" s="22"/>
      <c r="L1097" s="22"/>
      <c r="M1097" s="22"/>
      <c r="N1097" s="22"/>
      <c r="O1097" s="22"/>
      <c r="P1097" s="22"/>
      <c r="Q1097" s="2"/>
      <c r="R1097" s="2"/>
      <c r="S1097" s="2"/>
      <c r="T1097" s="22"/>
      <c r="U1097" s="107" t="s">
        <v>178</v>
      </c>
      <c r="V1097" s="106" t="s">
        <v>997</v>
      </c>
      <c r="W1097" s="196" t="s">
        <v>6031</v>
      </c>
      <c r="X1097" s="128" t="s">
        <v>3369</v>
      </c>
    </row>
    <row r="1098" spans="1:24" ht="19.5" customHeight="1">
      <c r="A1098" s="22"/>
      <c r="B1098" s="22"/>
      <c r="C1098" s="22"/>
      <c r="D1098" s="22"/>
      <c r="E1098" s="22"/>
      <c r="F1098" s="17" t="s">
        <v>172</v>
      </c>
      <c r="G1098" s="17" t="s">
        <v>4934</v>
      </c>
      <c r="H1098" s="17" t="s">
        <v>3364</v>
      </c>
      <c r="I1098" s="22"/>
      <c r="J1098" s="22"/>
      <c r="K1098" s="22"/>
      <c r="L1098" s="22"/>
      <c r="M1098" s="22"/>
      <c r="N1098" s="22"/>
      <c r="O1098" s="22"/>
      <c r="P1098" s="22"/>
      <c r="Q1098" s="2"/>
      <c r="R1098" s="2"/>
      <c r="S1098" s="2"/>
      <c r="T1098" s="22"/>
      <c r="U1098" s="107" t="s">
        <v>178</v>
      </c>
      <c r="V1098" s="106" t="s">
        <v>997</v>
      </c>
      <c r="W1098" s="196" t="s">
        <v>6032</v>
      </c>
      <c r="X1098" s="128" t="s">
        <v>3369</v>
      </c>
    </row>
    <row r="1099" spans="1:24" ht="19.5" customHeight="1">
      <c r="A1099" s="22"/>
      <c r="B1099" s="22"/>
      <c r="C1099" s="22"/>
      <c r="D1099" s="22"/>
      <c r="E1099" s="22"/>
      <c r="F1099" s="17" t="s">
        <v>172</v>
      </c>
      <c r="G1099" s="17" t="s">
        <v>4937</v>
      </c>
      <c r="H1099" s="17" t="s">
        <v>3364</v>
      </c>
      <c r="I1099" s="22"/>
      <c r="J1099" s="22"/>
      <c r="K1099" s="22"/>
      <c r="L1099" s="22"/>
      <c r="M1099" s="22"/>
      <c r="N1099" s="22"/>
      <c r="O1099" s="22"/>
      <c r="P1099" s="22"/>
      <c r="Q1099" s="2"/>
      <c r="R1099" s="2"/>
      <c r="S1099" s="2"/>
      <c r="T1099" s="22"/>
      <c r="U1099" s="107" t="s">
        <v>178</v>
      </c>
      <c r="V1099" s="106" t="s">
        <v>997</v>
      </c>
      <c r="W1099" s="196" t="s">
        <v>6033</v>
      </c>
      <c r="X1099" s="128" t="s">
        <v>3369</v>
      </c>
    </row>
    <row r="1100" spans="1:24" ht="19.5" customHeight="1">
      <c r="A1100" s="22"/>
      <c r="B1100" s="22"/>
      <c r="C1100" s="22"/>
      <c r="D1100" s="22"/>
      <c r="E1100" s="22"/>
      <c r="F1100" s="17" t="s">
        <v>172</v>
      </c>
      <c r="G1100" s="17" t="s">
        <v>4940</v>
      </c>
      <c r="H1100" s="17" t="s">
        <v>3364</v>
      </c>
      <c r="I1100" s="22"/>
      <c r="J1100" s="22"/>
      <c r="K1100" s="22"/>
      <c r="L1100" s="22"/>
      <c r="M1100" s="22"/>
      <c r="N1100" s="22"/>
      <c r="O1100" s="22"/>
      <c r="P1100" s="22"/>
      <c r="Q1100" s="2"/>
      <c r="R1100" s="2"/>
      <c r="S1100" s="2"/>
      <c r="T1100" s="22"/>
      <c r="U1100" s="107" t="s">
        <v>178</v>
      </c>
      <c r="V1100" s="106" t="s">
        <v>997</v>
      </c>
      <c r="W1100" s="196" t="s">
        <v>6034</v>
      </c>
      <c r="X1100" s="128" t="s">
        <v>3369</v>
      </c>
    </row>
    <row r="1101" spans="1:24" ht="19.5" customHeight="1">
      <c r="A1101" s="22"/>
      <c r="B1101" s="22"/>
      <c r="C1101" s="22"/>
      <c r="D1101" s="22"/>
      <c r="E1101" s="22"/>
      <c r="F1101" s="17" t="s">
        <v>172</v>
      </c>
      <c r="G1101" s="17" t="s">
        <v>4942</v>
      </c>
      <c r="H1101" s="17" t="s">
        <v>3364</v>
      </c>
      <c r="I1101" s="22"/>
      <c r="J1101" s="22"/>
      <c r="K1101" s="22"/>
      <c r="L1101" s="22"/>
      <c r="M1101" s="22"/>
      <c r="N1101" s="22"/>
      <c r="O1101" s="22"/>
      <c r="P1101" s="22"/>
      <c r="Q1101" s="2"/>
      <c r="R1101" s="2"/>
      <c r="S1101" s="2"/>
      <c r="T1101" s="22"/>
      <c r="U1101" s="107" t="s">
        <v>178</v>
      </c>
      <c r="V1101" s="106" t="s">
        <v>997</v>
      </c>
      <c r="W1101" s="196" t="s">
        <v>6035</v>
      </c>
      <c r="X1101" s="128" t="s">
        <v>3369</v>
      </c>
    </row>
    <row r="1102" spans="1:24" ht="19.5" customHeight="1">
      <c r="A1102" s="22"/>
      <c r="B1102" s="22"/>
      <c r="C1102" s="22"/>
      <c r="D1102" s="22"/>
      <c r="E1102" s="22"/>
      <c r="F1102" s="17" t="s">
        <v>172</v>
      </c>
      <c r="G1102" s="17" t="s">
        <v>6036</v>
      </c>
      <c r="H1102" s="17" t="s">
        <v>3364</v>
      </c>
      <c r="I1102" s="22"/>
      <c r="J1102" s="22"/>
      <c r="K1102" s="22"/>
      <c r="L1102" s="22"/>
      <c r="M1102" s="22"/>
      <c r="N1102" s="22"/>
      <c r="O1102" s="22"/>
      <c r="P1102" s="22"/>
      <c r="Q1102" s="2"/>
      <c r="R1102" s="2"/>
      <c r="S1102" s="2"/>
      <c r="T1102" s="22"/>
      <c r="U1102" s="107" t="s">
        <v>178</v>
      </c>
      <c r="V1102" s="106" t="s">
        <v>997</v>
      </c>
      <c r="W1102" s="196" t="s">
        <v>6037</v>
      </c>
      <c r="X1102" s="128" t="s">
        <v>3369</v>
      </c>
    </row>
    <row r="1103" spans="1:24" ht="19.5" customHeight="1">
      <c r="A1103" s="22"/>
      <c r="B1103" s="22"/>
      <c r="C1103" s="22"/>
      <c r="D1103" s="22"/>
      <c r="E1103" s="22"/>
      <c r="F1103" s="17" t="s">
        <v>172</v>
      </c>
      <c r="G1103" s="17" t="s">
        <v>6038</v>
      </c>
      <c r="H1103" s="17" t="s">
        <v>3364</v>
      </c>
      <c r="I1103" s="22"/>
      <c r="J1103" s="22"/>
      <c r="K1103" s="22"/>
      <c r="L1103" s="22"/>
      <c r="M1103" s="22"/>
      <c r="N1103" s="22"/>
      <c r="O1103" s="22"/>
      <c r="P1103" s="22"/>
      <c r="Q1103" s="2"/>
      <c r="R1103" s="2"/>
      <c r="S1103" s="2"/>
      <c r="T1103" s="22"/>
      <c r="U1103" s="107" t="s">
        <v>178</v>
      </c>
      <c r="V1103" s="106" t="s">
        <v>997</v>
      </c>
      <c r="W1103" s="196" t="s">
        <v>6039</v>
      </c>
      <c r="X1103" s="128" t="s">
        <v>3369</v>
      </c>
    </row>
    <row r="1104" spans="1:24" ht="19.5" customHeight="1">
      <c r="A1104" s="22"/>
      <c r="B1104" s="22"/>
      <c r="C1104" s="22"/>
      <c r="D1104" s="22"/>
      <c r="E1104" s="22"/>
      <c r="F1104" s="17" t="s">
        <v>172</v>
      </c>
      <c r="G1104" s="17" t="s">
        <v>4945</v>
      </c>
      <c r="H1104" s="17" t="s">
        <v>3364</v>
      </c>
      <c r="I1104" s="22"/>
      <c r="J1104" s="22"/>
      <c r="K1104" s="22"/>
      <c r="L1104" s="22"/>
      <c r="M1104" s="22"/>
      <c r="N1104" s="22"/>
      <c r="O1104" s="22"/>
      <c r="P1104" s="22"/>
      <c r="Q1104" s="2"/>
      <c r="R1104" s="2"/>
      <c r="S1104" s="2"/>
      <c r="T1104" s="22"/>
      <c r="U1104" s="107" t="s">
        <v>178</v>
      </c>
      <c r="V1104" s="106" t="s">
        <v>997</v>
      </c>
      <c r="W1104" s="196" t="s">
        <v>6040</v>
      </c>
      <c r="X1104" s="128" t="s">
        <v>3369</v>
      </c>
    </row>
    <row r="1105" spans="1:24" ht="19.5" customHeight="1">
      <c r="A1105" s="22"/>
      <c r="B1105" s="22"/>
      <c r="C1105" s="22"/>
      <c r="D1105" s="22"/>
      <c r="E1105" s="22"/>
      <c r="F1105" s="17" t="s">
        <v>172</v>
      </c>
      <c r="G1105" s="17" t="s">
        <v>4948</v>
      </c>
      <c r="H1105" s="17" t="s">
        <v>3364</v>
      </c>
      <c r="I1105" s="22"/>
      <c r="J1105" s="22"/>
      <c r="K1105" s="22"/>
      <c r="L1105" s="22"/>
      <c r="M1105" s="22"/>
      <c r="N1105" s="22"/>
      <c r="O1105" s="22"/>
      <c r="P1105" s="22"/>
      <c r="Q1105" s="2"/>
      <c r="R1105" s="2"/>
      <c r="S1105" s="2"/>
      <c r="T1105" s="22"/>
      <c r="U1105" s="107" t="s">
        <v>178</v>
      </c>
      <c r="V1105" s="106" t="s">
        <v>997</v>
      </c>
      <c r="W1105" s="196" t="s">
        <v>6041</v>
      </c>
      <c r="X1105" s="128" t="s">
        <v>3369</v>
      </c>
    </row>
    <row r="1106" spans="1:24" ht="19.5" customHeight="1">
      <c r="A1106" s="22"/>
      <c r="B1106" s="22"/>
      <c r="C1106" s="22"/>
      <c r="D1106" s="22"/>
      <c r="E1106" s="22"/>
      <c r="F1106" s="17" t="s">
        <v>172</v>
      </c>
      <c r="G1106" s="17" t="s">
        <v>4951</v>
      </c>
      <c r="H1106" s="17" t="s">
        <v>3364</v>
      </c>
      <c r="I1106" s="22"/>
      <c r="J1106" s="22"/>
      <c r="K1106" s="22"/>
      <c r="L1106" s="22"/>
      <c r="M1106" s="22"/>
      <c r="N1106" s="22"/>
      <c r="O1106" s="22"/>
      <c r="P1106" s="22"/>
      <c r="Q1106" s="2"/>
      <c r="R1106" s="2"/>
      <c r="S1106" s="2"/>
      <c r="T1106" s="22"/>
      <c r="U1106" s="107" t="s">
        <v>178</v>
      </c>
      <c r="V1106" s="106" t="s">
        <v>997</v>
      </c>
      <c r="W1106" s="196" t="s">
        <v>6042</v>
      </c>
      <c r="X1106" s="128" t="s">
        <v>3369</v>
      </c>
    </row>
    <row r="1107" spans="1:24" ht="19.5" customHeight="1">
      <c r="A1107" s="22"/>
      <c r="B1107" s="22"/>
      <c r="C1107" s="22"/>
      <c r="D1107" s="22"/>
      <c r="E1107" s="22"/>
      <c r="F1107" s="17" t="s">
        <v>172</v>
      </c>
      <c r="G1107" s="17" t="s">
        <v>4953</v>
      </c>
      <c r="H1107" s="17" t="s">
        <v>3364</v>
      </c>
      <c r="I1107" s="22"/>
      <c r="J1107" s="22"/>
      <c r="K1107" s="22"/>
      <c r="L1107" s="22"/>
      <c r="M1107" s="22"/>
      <c r="N1107" s="22"/>
      <c r="O1107" s="22"/>
      <c r="P1107" s="22"/>
      <c r="Q1107" s="2"/>
      <c r="R1107" s="2"/>
      <c r="S1107" s="2"/>
      <c r="T1107" s="22"/>
      <c r="U1107" s="107" t="s">
        <v>178</v>
      </c>
      <c r="V1107" s="106" t="s">
        <v>997</v>
      </c>
      <c r="W1107" s="196" t="s">
        <v>6043</v>
      </c>
      <c r="X1107" s="128" t="s">
        <v>3369</v>
      </c>
    </row>
    <row r="1108" spans="1:24" ht="19.5" customHeight="1">
      <c r="A1108" s="22"/>
      <c r="B1108" s="22"/>
      <c r="C1108" s="22"/>
      <c r="D1108" s="22"/>
      <c r="E1108" s="22"/>
      <c r="F1108" s="17" t="s">
        <v>172</v>
      </c>
      <c r="G1108" s="17" t="s">
        <v>4956</v>
      </c>
      <c r="H1108" s="17" t="s">
        <v>3364</v>
      </c>
      <c r="I1108" s="22"/>
      <c r="J1108" s="22"/>
      <c r="K1108" s="22"/>
      <c r="L1108" s="22"/>
      <c r="M1108" s="22"/>
      <c r="N1108" s="22"/>
      <c r="O1108" s="22"/>
      <c r="P1108" s="22"/>
      <c r="Q1108" s="2"/>
      <c r="R1108" s="2"/>
      <c r="S1108" s="2"/>
      <c r="T1108" s="22"/>
      <c r="U1108" s="107" t="s">
        <v>178</v>
      </c>
      <c r="V1108" s="106" t="s">
        <v>997</v>
      </c>
      <c r="W1108" s="196" t="s">
        <v>6044</v>
      </c>
      <c r="X1108" s="128" t="s">
        <v>3369</v>
      </c>
    </row>
    <row r="1109" spans="1:24" ht="19.5" customHeight="1">
      <c r="A1109" s="22"/>
      <c r="B1109" s="22"/>
      <c r="C1109" s="22"/>
      <c r="D1109" s="22"/>
      <c r="E1109" s="22"/>
      <c r="F1109" s="17" t="s">
        <v>172</v>
      </c>
      <c r="G1109" s="17" t="s">
        <v>6045</v>
      </c>
      <c r="H1109" s="17" t="s">
        <v>3364</v>
      </c>
      <c r="I1109" s="22"/>
      <c r="J1109" s="22"/>
      <c r="K1109" s="22"/>
      <c r="L1109" s="22"/>
      <c r="M1109" s="22"/>
      <c r="N1109" s="22"/>
      <c r="O1109" s="22"/>
      <c r="P1109" s="22"/>
      <c r="Q1109" s="2"/>
      <c r="R1109" s="2"/>
      <c r="S1109" s="2"/>
      <c r="T1109" s="22"/>
      <c r="U1109" s="107" t="s">
        <v>178</v>
      </c>
      <c r="V1109" s="106" t="s">
        <v>997</v>
      </c>
      <c r="W1109" s="196" t="s">
        <v>6046</v>
      </c>
      <c r="X1109" s="128" t="s">
        <v>3369</v>
      </c>
    </row>
    <row r="1110" spans="1:24" ht="19.5" customHeight="1">
      <c r="A1110" s="22"/>
      <c r="B1110" s="22"/>
      <c r="C1110" s="22"/>
      <c r="D1110" s="22"/>
      <c r="E1110" s="22"/>
      <c r="F1110" s="17" t="s">
        <v>172</v>
      </c>
      <c r="G1110" s="17" t="s">
        <v>3505</v>
      </c>
      <c r="H1110" s="17" t="s">
        <v>3364</v>
      </c>
      <c r="I1110" s="22"/>
      <c r="J1110" s="22"/>
      <c r="K1110" s="22"/>
      <c r="L1110" s="22"/>
      <c r="M1110" s="22"/>
      <c r="N1110" s="22"/>
      <c r="O1110" s="22"/>
      <c r="P1110" s="22"/>
      <c r="Q1110" s="2"/>
      <c r="R1110" s="2"/>
      <c r="S1110" s="2"/>
      <c r="T1110" s="22"/>
      <c r="U1110" s="107" t="s">
        <v>178</v>
      </c>
      <c r="V1110" s="106" t="s">
        <v>997</v>
      </c>
      <c r="W1110" s="196" t="s">
        <v>6047</v>
      </c>
      <c r="X1110" s="128" t="s">
        <v>3369</v>
      </c>
    </row>
    <row r="1111" spans="1:24" ht="19.5" customHeight="1">
      <c r="A1111" s="22"/>
      <c r="B1111" s="22"/>
      <c r="C1111" s="22"/>
      <c r="D1111" s="22"/>
      <c r="E1111" s="22"/>
      <c r="F1111" s="17" t="s">
        <v>172</v>
      </c>
      <c r="G1111" s="17" t="s">
        <v>4961</v>
      </c>
      <c r="H1111" s="17" t="s">
        <v>3364</v>
      </c>
      <c r="I1111" s="22"/>
      <c r="J1111" s="22"/>
      <c r="K1111" s="22"/>
      <c r="L1111" s="22"/>
      <c r="M1111" s="22"/>
      <c r="N1111" s="22"/>
      <c r="O1111" s="22"/>
      <c r="P1111" s="22"/>
      <c r="Q1111" s="2"/>
      <c r="R1111" s="2"/>
      <c r="S1111" s="2"/>
      <c r="T1111" s="22"/>
      <c r="U1111" s="107" t="s">
        <v>178</v>
      </c>
      <c r="V1111" s="106" t="s">
        <v>997</v>
      </c>
      <c r="W1111" s="196" t="s">
        <v>6048</v>
      </c>
      <c r="X1111" s="128" t="s">
        <v>3369</v>
      </c>
    </row>
    <row r="1112" spans="1:24" ht="19.5" customHeight="1">
      <c r="A1112" s="22"/>
      <c r="B1112" s="22"/>
      <c r="C1112" s="22"/>
      <c r="D1112" s="22"/>
      <c r="E1112" s="22"/>
      <c r="F1112" s="17" t="s">
        <v>172</v>
      </c>
      <c r="G1112" s="17" t="s">
        <v>3509</v>
      </c>
      <c r="H1112" s="17" t="s">
        <v>3364</v>
      </c>
      <c r="I1112" s="22"/>
      <c r="J1112" s="22"/>
      <c r="K1112" s="22"/>
      <c r="L1112" s="22"/>
      <c r="M1112" s="22"/>
      <c r="N1112" s="22"/>
      <c r="O1112" s="22"/>
      <c r="P1112" s="22"/>
      <c r="Q1112" s="2"/>
      <c r="R1112" s="2"/>
      <c r="S1112" s="2"/>
      <c r="T1112" s="22"/>
      <c r="U1112" s="107" t="s">
        <v>178</v>
      </c>
      <c r="V1112" s="106" t="s">
        <v>997</v>
      </c>
      <c r="W1112" s="196" t="s">
        <v>6049</v>
      </c>
      <c r="X1112" s="128" t="s">
        <v>3369</v>
      </c>
    </row>
    <row r="1113" spans="1:24" ht="19.5" customHeight="1">
      <c r="A1113" s="22"/>
      <c r="B1113" s="22"/>
      <c r="C1113" s="22"/>
      <c r="D1113" s="22"/>
      <c r="E1113" s="22"/>
      <c r="F1113" s="17" t="s">
        <v>172</v>
      </c>
      <c r="G1113" s="17" t="s">
        <v>6050</v>
      </c>
      <c r="H1113" s="17" t="s">
        <v>3364</v>
      </c>
      <c r="I1113" s="22"/>
      <c r="J1113" s="22"/>
      <c r="K1113" s="22"/>
      <c r="L1113" s="22"/>
      <c r="M1113" s="22"/>
      <c r="N1113" s="22"/>
      <c r="O1113" s="22"/>
      <c r="P1113" s="22"/>
      <c r="Q1113" s="2"/>
      <c r="R1113" s="2"/>
      <c r="S1113" s="2"/>
      <c r="T1113" s="22"/>
      <c r="U1113" s="107" t="s">
        <v>178</v>
      </c>
      <c r="V1113" s="106" t="s">
        <v>997</v>
      </c>
      <c r="W1113" s="196" t="s">
        <v>6051</v>
      </c>
      <c r="X1113" s="128" t="s">
        <v>3369</v>
      </c>
    </row>
    <row r="1114" spans="1:24" ht="19.5" customHeight="1">
      <c r="A1114" s="22"/>
      <c r="B1114" s="22"/>
      <c r="C1114" s="22"/>
      <c r="D1114" s="22"/>
      <c r="E1114" s="22"/>
      <c r="F1114" s="17" t="s">
        <v>172</v>
      </c>
      <c r="G1114" s="17" t="s">
        <v>6052</v>
      </c>
      <c r="H1114" s="17" t="s">
        <v>3364</v>
      </c>
      <c r="I1114" s="22"/>
      <c r="J1114" s="22"/>
      <c r="K1114" s="22"/>
      <c r="L1114" s="22"/>
      <c r="M1114" s="22"/>
      <c r="N1114" s="22"/>
      <c r="O1114" s="22"/>
      <c r="P1114" s="22"/>
      <c r="Q1114" s="2"/>
      <c r="R1114" s="2"/>
      <c r="S1114" s="2"/>
      <c r="T1114" s="22"/>
      <c r="U1114" s="107" t="s">
        <v>178</v>
      </c>
      <c r="V1114" s="106" t="s">
        <v>997</v>
      </c>
      <c r="W1114" s="196" t="s">
        <v>6053</v>
      </c>
      <c r="X1114" s="128" t="s">
        <v>3369</v>
      </c>
    </row>
    <row r="1115" spans="1:24" ht="19.5" customHeight="1">
      <c r="A1115" s="22"/>
      <c r="B1115" s="22"/>
      <c r="C1115" s="22"/>
      <c r="D1115" s="22"/>
      <c r="E1115" s="22"/>
      <c r="F1115" s="17" t="s">
        <v>172</v>
      </c>
      <c r="G1115" s="17" t="s">
        <v>6054</v>
      </c>
      <c r="H1115" s="17" t="s">
        <v>3364</v>
      </c>
      <c r="I1115" s="22"/>
      <c r="J1115" s="22"/>
      <c r="K1115" s="22"/>
      <c r="L1115" s="22"/>
      <c r="M1115" s="22"/>
      <c r="N1115" s="22"/>
      <c r="O1115" s="22"/>
      <c r="P1115" s="22"/>
      <c r="Q1115" s="2"/>
      <c r="R1115" s="2"/>
      <c r="S1115" s="2"/>
      <c r="T1115" s="22"/>
      <c r="U1115" s="107" t="s">
        <v>178</v>
      </c>
      <c r="V1115" s="106" t="s">
        <v>997</v>
      </c>
      <c r="W1115" s="196" t="s">
        <v>6055</v>
      </c>
      <c r="X1115" s="128" t="s">
        <v>3369</v>
      </c>
    </row>
    <row r="1116" spans="1:24" ht="19.5" customHeight="1">
      <c r="A1116" s="22"/>
      <c r="B1116" s="22"/>
      <c r="C1116" s="22"/>
      <c r="D1116" s="22"/>
      <c r="E1116" s="22"/>
      <c r="F1116" s="17" t="s">
        <v>172</v>
      </c>
      <c r="G1116" s="17" t="s">
        <v>6056</v>
      </c>
      <c r="H1116" s="17" t="s">
        <v>3364</v>
      </c>
      <c r="I1116" s="22"/>
      <c r="J1116" s="22"/>
      <c r="K1116" s="22"/>
      <c r="L1116" s="22"/>
      <c r="M1116" s="22"/>
      <c r="N1116" s="22"/>
      <c r="O1116" s="22"/>
      <c r="P1116" s="22"/>
      <c r="Q1116" s="2"/>
      <c r="R1116" s="2"/>
      <c r="S1116" s="2"/>
      <c r="T1116" s="22"/>
      <c r="U1116" s="107" t="s">
        <v>178</v>
      </c>
      <c r="V1116" s="106" t="s">
        <v>997</v>
      </c>
      <c r="W1116" s="196" t="s">
        <v>6057</v>
      </c>
      <c r="X1116" s="128" t="s">
        <v>3369</v>
      </c>
    </row>
    <row r="1117" spans="1:24" ht="19.5" customHeight="1">
      <c r="A1117" s="22"/>
      <c r="B1117" s="22"/>
      <c r="C1117" s="22"/>
      <c r="D1117" s="22"/>
      <c r="E1117" s="22"/>
      <c r="F1117" s="17" t="s">
        <v>172</v>
      </c>
      <c r="G1117" s="17" t="s">
        <v>6058</v>
      </c>
      <c r="H1117" s="17" t="s">
        <v>3364</v>
      </c>
      <c r="I1117" s="22"/>
      <c r="J1117" s="22"/>
      <c r="K1117" s="22"/>
      <c r="L1117" s="22"/>
      <c r="M1117" s="22"/>
      <c r="N1117" s="22"/>
      <c r="O1117" s="22"/>
      <c r="P1117" s="22"/>
      <c r="Q1117" s="2"/>
      <c r="R1117" s="2"/>
      <c r="S1117" s="2"/>
      <c r="T1117" s="22"/>
      <c r="U1117" s="107" t="s">
        <v>178</v>
      </c>
      <c r="V1117" s="106" t="s">
        <v>997</v>
      </c>
      <c r="W1117" s="196" t="s">
        <v>6059</v>
      </c>
      <c r="X1117" s="128" t="s">
        <v>3369</v>
      </c>
    </row>
    <row r="1118" spans="1:24" ht="19.5" customHeight="1">
      <c r="A1118" s="22"/>
      <c r="B1118" s="22"/>
      <c r="C1118" s="22"/>
      <c r="D1118" s="22"/>
      <c r="E1118" s="22"/>
      <c r="F1118" s="17" t="s">
        <v>172</v>
      </c>
      <c r="G1118" s="17" t="s">
        <v>6060</v>
      </c>
      <c r="H1118" s="17" t="s">
        <v>3364</v>
      </c>
      <c r="I1118" s="22"/>
      <c r="J1118" s="22"/>
      <c r="K1118" s="22"/>
      <c r="L1118" s="22"/>
      <c r="M1118" s="22"/>
      <c r="N1118" s="22"/>
      <c r="O1118" s="22"/>
      <c r="P1118" s="22"/>
      <c r="Q1118" s="2"/>
      <c r="R1118" s="2"/>
      <c r="S1118" s="2"/>
      <c r="T1118" s="22"/>
      <c r="U1118" s="107" t="s">
        <v>178</v>
      </c>
      <c r="V1118" s="106" t="s">
        <v>997</v>
      </c>
      <c r="W1118" s="196" t="s">
        <v>6061</v>
      </c>
      <c r="X1118" s="128" t="s">
        <v>3369</v>
      </c>
    </row>
    <row r="1119" spans="1:24" ht="19.5" customHeight="1">
      <c r="A1119" s="22"/>
      <c r="B1119" s="22"/>
      <c r="C1119" s="22"/>
      <c r="D1119" s="22"/>
      <c r="E1119" s="22"/>
      <c r="F1119" s="17" t="s">
        <v>172</v>
      </c>
      <c r="G1119" s="17" t="s">
        <v>6062</v>
      </c>
      <c r="H1119" s="17" t="s">
        <v>3364</v>
      </c>
      <c r="I1119" s="22"/>
      <c r="J1119" s="22"/>
      <c r="K1119" s="22"/>
      <c r="L1119" s="22"/>
      <c r="M1119" s="22"/>
      <c r="N1119" s="22"/>
      <c r="O1119" s="22"/>
      <c r="P1119" s="22"/>
      <c r="Q1119" s="2"/>
      <c r="R1119" s="2"/>
      <c r="S1119" s="2"/>
      <c r="T1119" s="22"/>
      <c r="U1119" s="107" t="s">
        <v>178</v>
      </c>
      <c r="V1119" s="106" t="s">
        <v>997</v>
      </c>
      <c r="W1119" s="196" t="s">
        <v>6063</v>
      </c>
      <c r="X1119" s="128" t="s">
        <v>3369</v>
      </c>
    </row>
    <row r="1120" spans="1:24" ht="19.5" customHeight="1">
      <c r="A1120" s="22"/>
      <c r="B1120" s="22"/>
      <c r="C1120" s="22"/>
      <c r="D1120" s="22"/>
      <c r="E1120" s="22"/>
      <c r="F1120" s="17" t="s">
        <v>172</v>
      </c>
      <c r="G1120" s="17" t="s">
        <v>6064</v>
      </c>
      <c r="H1120" s="17" t="s">
        <v>3364</v>
      </c>
      <c r="I1120" s="22"/>
      <c r="J1120" s="22"/>
      <c r="K1120" s="22"/>
      <c r="L1120" s="22"/>
      <c r="M1120" s="22"/>
      <c r="N1120" s="22"/>
      <c r="O1120" s="22"/>
      <c r="P1120" s="22"/>
      <c r="Q1120" s="2"/>
      <c r="R1120" s="2"/>
      <c r="S1120" s="2"/>
      <c r="T1120" s="22"/>
      <c r="U1120" s="107" t="s">
        <v>178</v>
      </c>
      <c r="V1120" s="106" t="s">
        <v>997</v>
      </c>
      <c r="W1120" s="196" t="s">
        <v>6065</v>
      </c>
      <c r="X1120" s="128" t="s">
        <v>3369</v>
      </c>
    </row>
    <row r="1121" spans="1:24" ht="19.5" customHeight="1">
      <c r="A1121" s="22"/>
      <c r="B1121" s="22"/>
      <c r="C1121" s="22"/>
      <c r="D1121" s="22"/>
      <c r="E1121" s="22"/>
      <c r="F1121" s="17" t="s">
        <v>172</v>
      </c>
      <c r="G1121" s="17" t="s">
        <v>6066</v>
      </c>
      <c r="H1121" s="17" t="s">
        <v>3364</v>
      </c>
      <c r="I1121" s="22"/>
      <c r="J1121" s="22"/>
      <c r="K1121" s="22"/>
      <c r="L1121" s="22"/>
      <c r="M1121" s="22"/>
      <c r="N1121" s="22"/>
      <c r="O1121" s="22"/>
      <c r="P1121" s="22"/>
      <c r="Q1121" s="2"/>
      <c r="R1121" s="2"/>
      <c r="S1121" s="2"/>
      <c r="T1121" s="22"/>
      <c r="U1121" s="107" t="s">
        <v>178</v>
      </c>
      <c r="V1121" s="106" t="s">
        <v>997</v>
      </c>
      <c r="W1121" s="196" t="s">
        <v>6067</v>
      </c>
      <c r="X1121" s="128" t="s">
        <v>3369</v>
      </c>
    </row>
    <row r="1122" spans="1:24" ht="19.5" customHeight="1">
      <c r="A1122" s="22"/>
      <c r="B1122" s="22"/>
      <c r="C1122" s="22"/>
      <c r="D1122" s="22"/>
      <c r="E1122" s="22"/>
      <c r="F1122" s="17" t="s">
        <v>172</v>
      </c>
      <c r="G1122" s="17" t="s">
        <v>6068</v>
      </c>
      <c r="H1122" s="17" t="s">
        <v>3364</v>
      </c>
      <c r="I1122" s="22"/>
      <c r="J1122" s="22"/>
      <c r="K1122" s="22"/>
      <c r="L1122" s="22"/>
      <c r="M1122" s="22"/>
      <c r="N1122" s="22"/>
      <c r="O1122" s="22"/>
      <c r="P1122" s="22"/>
      <c r="Q1122" s="2"/>
      <c r="R1122" s="2"/>
      <c r="S1122" s="2"/>
      <c r="T1122" s="22"/>
      <c r="U1122" s="107" t="s">
        <v>178</v>
      </c>
      <c r="V1122" s="106" t="s">
        <v>997</v>
      </c>
      <c r="W1122" s="196" t="s">
        <v>6069</v>
      </c>
      <c r="X1122" s="128" t="s">
        <v>3369</v>
      </c>
    </row>
    <row r="1123" spans="1:24" ht="19.5" customHeight="1">
      <c r="A1123" s="22"/>
      <c r="B1123" s="22"/>
      <c r="C1123" s="22"/>
      <c r="D1123" s="22"/>
      <c r="E1123" s="22"/>
      <c r="F1123" s="17" t="s">
        <v>172</v>
      </c>
      <c r="G1123" s="17" t="s">
        <v>6070</v>
      </c>
      <c r="H1123" s="17" t="s">
        <v>3364</v>
      </c>
      <c r="I1123" s="22"/>
      <c r="J1123" s="22"/>
      <c r="K1123" s="22"/>
      <c r="L1123" s="22"/>
      <c r="M1123" s="22"/>
      <c r="N1123" s="22"/>
      <c r="O1123" s="22"/>
      <c r="P1123" s="22"/>
      <c r="Q1123" s="2"/>
      <c r="R1123" s="2"/>
      <c r="S1123" s="2"/>
      <c r="T1123" s="22"/>
      <c r="U1123" s="107" t="s">
        <v>178</v>
      </c>
      <c r="V1123" s="106" t="s">
        <v>997</v>
      </c>
      <c r="W1123" s="196" t="s">
        <v>6071</v>
      </c>
      <c r="X1123" s="128" t="s">
        <v>3369</v>
      </c>
    </row>
    <row r="1124" spans="1:24" ht="19.5" customHeight="1">
      <c r="A1124" s="22"/>
      <c r="B1124" s="22"/>
      <c r="C1124" s="22"/>
      <c r="D1124" s="22"/>
      <c r="E1124" s="22"/>
      <c r="F1124" s="17" t="s">
        <v>172</v>
      </c>
      <c r="G1124" s="17" t="s">
        <v>6072</v>
      </c>
      <c r="H1124" s="17" t="s">
        <v>3364</v>
      </c>
      <c r="I1124" s="22"/>
      <c r="J1124" s="22"/>
      <c r="K1124" s="22"/>
      <c r="L1124" s="22"/>
      <c r="M1124" s="22"/>
      <c r="N1124" s="22"/>
      <c r="O1124" s="22"/>
      <c r="P1124" s="22"/>
      <c r="Q1124" s="2"/>
      <c r="R1124" s="2"/>
      <c r="S1124" s="2"/>
      <c r="T1124" s="22"/>
      <c r="U1124" s="107" t="s">
        <v>178</v>
      </c>
      <c r="V1124" s="106" t="s">
        <v>997</v>
      </c>
      <c r="W1124" s="196" t="s">
        <v>6073</v>
      </c>
      <c r="X1124" s="128" t="s">
        <v>3369</v>
      </c>
    </row>
    <row r="1125" spans="1:24" ht="19.5" customHeight="1">
      <c r="A1125" s="22"/>
      <c r="B1125" s="22"/>
      <c r="C1125" s="22"/>
      <c r="D1125" s="22"/>
      <c r="E1125" s="22"/>
      <c r="F1125" s="17" t="s">
        <v>172</v>
      </c>
      <c r="G1125" s="17" t="s">
        <v>6074</v>
      </c>
      <c r="H1125" s="17" t="s">
        <v>3364</v>
      </c>
      <c r="I1125" s="22"/>
      <c r="J1125" s="22"/>
      <c r="K1125" s="22"/>
      <c r="L1125" s="22"/>
      <c r="M1125" s="22"/>
      <c r="N1125" s="22"/>
      <c r="O1125" s="22"/>
      <c r="P1125" s="22"/>
      <c r="Q1125" s="2"/>
      <c r="R1125" s="2"/>
      <c r="S1125" s="2"/>
      <c r="T1125" s="22"/>
      <c r="U1125" s="107" t="s">
        <v>178</v>
      </c>
      <c r="V1125" s="106" t="s">
        <v>997</v>
      </c>
      <c r="W1125" s="196" t="s">
        <v>6075</v>
      </c>
      <c r="X1125" s="128" t="s">
        <v>3369</v>
      </c>
    </row>
    <row r="1126" spans="1:24" ht="19.5" customHeight="1">
      <c r="A1126" s="22"/>
      <c r="B1126" s="22"/>
      <c r="C1126" s="22"/>
      <c r="D1126" s="22"/>
      <c r="E1126" s="22"/>
      <c r="F1126" s="17" t="s">
        <v>172</v>
      </c>
      <c r="G1126" s="17" t="s">
        <v>6076</v>
      </c>
      <c r="H1126" s="17" t="s">
        <v>3364</v>
      </c>
      <c r="I1126" s="22"/>
      <c r="J1126" s="22"/>
      <c r="K1126" s="22"/>
      <c r="L1126" s="22"/>
      <c r="M1126" s="22"/>
      <c r="N1126" s="22"/>
      <c r="O1126" s="22"/>
      <c r="P1126" s="22"/>
      <c r="Q1126" s="2"/>
      <c r="R1126" s="2"/>
      <c r="S1126" s="2"/>
      <c r="T1126" s="22"/>
      <c r="U1126" s="107" t="s">
        <v>178</v>
      </c>
      <c r="V1126" s="106" t="s">
        <v>997</v>
      </c>
      <c r="W1126" s="196" t="s">
        <v>6077</v>
      </c>
      <c r="X1126" s="128" t="s">
        <v>3369</v>
      </c>
    </row>
    <row r="1127" spans="1:24" ht="19.5" customHeight="1">
      <c r="A1127" s="22"/>
      <c r="B1127" s="22"/>
      <c r="C1127" s="22"/>
      <c r="D1127" s="22"/>
      <c r="E1127" s="22"/>
      <c r="F1127" s="17" t="s">
        <v>172</v>
      </c>
      <c r="G1127" s="17" t="s">
        <v>6078</v>
      </c>
      <c r="H1127" s="17" t="s">
        <v>3364</v>
      </c>
      <c r="I1127" s="22"/>
      <c r="J1127" s="22"/>
      <c r="K1127" s="22"/>
      <c r="L1127" s="22"/>
      <c r="M1127" s="22"/>
      <c r="N1127" s="22"/>
      <c r="O1127" s="22"/>
      <c r="P1127" s="22"/>
      <c r="Q1127" s="2"/>
      <c r="R1127" s="2"/>
      <c r="S1127" s="2"/>
      <c r="T1127" s="22"/>
      <c r="U1127" s="107" t="s">
        <v>178</v>
      </c>
      <c r="V1127" s="106" t="s">
        <v>997</v>
      </c>
      <c r="W1127" s="196" t="s">
        <v>6079</v>
      </c>
      <c r="X1127" s="128" t="s">
        <v>3369</v>
      </c>
    </row>
    <row r="1128" spans="1:24" ht="19.5" customHeight="1">
      <c r="A1128" s="22"/>
      <c r="B1128" s="22"/>
      <c r="C1128" s="22"/>
      <c r="D1128" s="22"/>
      <c r="E1128" s="22"/>
      <c r="F1128" s="17" t="s">
        <v>172</v>
      </c>
      <c r="G1128" s="17" t="s">
        <v>6080</v>
      </c>
      <c r="H1128" s="17" t="s">
        <v>3364</v>
      </c>
      <c r="I1128" s="22"/>
      <c r="J1128" s="22"/>
      <c r="K1128" s="22"/>
      <c r="L1128" s="22"/>
      <c r="M1128" s="22"/>
      <c r="N1128" s="22"/>
      <c r="O1128" s="22"/>
      <c r="P1128" s="22"/>
      <c r="Q1128" s="2"/>
      <c r="R1128" s="2"/>
      <c r="S1128" s="2"/>
      <c r="T1128" s="22"/>
      <c r="U1128" s="107" t="s">
        <v>178</v>
      </c>
      <c r="V1128" s="106" t="s">
        <v>997</v>
      </c>
      <c r="W1128" s="196" t="s">
        <v>6081</v>
      </c>
      <c r="X1128" s="128" t="s">
        <v>3369</v>
      </c>
    </row>
    <row r="1129" spans="1:24" ht="19.5" customHeight="1">
      <c r="A1129" s="22"/>
      <c r="B1129" s="22"/>
      <c r="C1129" s="22"/>
      <c r="D1129" s="22"/>
      <c r="E1129" s="22"/>
      <c r="F1129" s="17" t="s">
        <v>172</v>
      </c>
      <c r="G1129" s="17" t="s">
        <v>6082</v>
      </c>
      <c r="H1129" s="17" t="s">
        <v>3364</v>
      </c>
      <c r="I1129" s="22"/>
      <c r="J1129" s="22"/>
      <c r="K1129" s="22"/>
      <c r="L1129" s="22"/>
      <c r="M1129" s="22"/>
      <c r="N1129" s="22"/>
      <c r="O1129" s="22"/>
      <c r="P1129" s="22"/>
      <c r="Q1129" s="2"/>
      <c r="R1129" s="2"/>
      <c r="S1129" s="2"/>
      <c r="T1129" s="22"/>
      <c r="U1129" s="107" t="s">
        <v>178</v>
      </c>
      <c r="V1129" s="106" t="s">
        <v>997</v>
      </c>
      <c r="W1129" s="196" t="s">
        <v>6083</v>
      </c>
      <c r="X1129" s="128" t="s">
        <v>3369</v>
      </c>
    </row>
    <row r="1130" spans="1:24" ht="19.5" customHeight="1">
      <c r="A1130" s="22"/>
      <c r="B1130" s="22"/>
      <c r="C1130" s="22"/>
      <c r="D1130" s="22"/>
      <c r="E1130" s="22"/>
      <c r="F1130" s="17" t="s">
        <v>172</v>
      </c>
      <c r="G1130" s="17" t="s">
        <v>6084</v>
      </c>
      <c r="H1130" s="17" t="s">
        <v>3364</v>
      </c>
      <c r="I1130" s="22"/>
      <c r="J1130" s="22"/>
      <c r="K1130" s="22"/>
      <c r="L1130" s="22"/>
      <c r="M1130" s="22"/>
      <c r="N1130" s="22"/>
      <c r="O1130" s="22"/>
      <c r="P1130" s="22"/>
      <c r="Q1130" s="2"/>
      <c r="R1130" s="2"/>
      <c r="S1130" s="2"/>
      <c r="T1130" s="22"/>
      <c r="U1130" s="107" t="s">
        <v>178</v>
      </c>
      <c r="V1130" s="106" t="s">
        <v>997</v>
      </c>
      <c r="W1130" s="196" t="s">
        <v>6085</v>
      </c>
      <c r="X1130" s="128" t="s">
        <v>3369</v>
      </c>
    </row>
    <row r="1131" spans="1:24" ht="19.5" customHeight="1">
      <c r="A1131" s="22"/>
      <c r="B1131" s="22"/>
      <c r="C1131" s="22"/>
      <c r="D1131" s="22"/>
      <c r="E1131" s="22"/>
      <c r="F1131" s="17" t="s">
        <v>172</v>
      </c>
      <c r="G1131" s="17" t="s">
        <v>6086</v>
      </c>
      <c r="H1131" s="17" t="s">
        <v>3364</v>
      </c>
      <c r="I1131" s="22"/>
      <c r="J1131" s="22"/>
      <c r="K1131" s="22"/>
      <c r="L1131" s="22"/>
      <c r="M1131" s="22"/>
      <c r="N1131" s="22"/>
      <c r="O1131" s="22"/>
      <c r="P1131" s="22"/>
      <c r="Q1131" s="2"/>
      <c r="R1131" s="2"/>
      <c r="S1131" s="2"/>
      <c r="T1131" s="22"/>
      <c r="U1131" s="107" t="s">
        <v>178</v>
      </c>
      <c r="V1131" s="106" t="s">
        <v>997</v>
      </c>
      <c r="W1131" s="196" t="s">
        <v>6087</v>
      </c>
      <c r="X1131" s="128" t="s">
        <v>3369</v>
      </c>
    </row>
    <row r="1132" spans="1:24" ht="19.5" customHeight="1">
      <c r="A1132" s="22"/>
      <c r="B1132" s="22"/>
      <c r="C1132" s="22"/>
      <c r="D1132" s="22"/>
      <c r="E1132" s="22"/>
      <c r="F1132" s="17" t="s">
        <v>172</v>
      </c>
      <c r="G1132" s="17" t="s">
        <v>6088</v>
      </c>
      <c r="H1132" s="17" t="s">
        <v>3364</v>
      </c>
      <c r="I1132" s="22"/>
      <c r="J1132" s="22"/>
      <c r="K1132" s="22"/>
      <c r="L1132" s="22"/>
      <c r="M1132" s="22"/>
      <c r="N1132" s="22"/>
      <c r="O1132" s="22"/>
      <c r="P1132" s="22"/>
      <c r="Q1132" s="2"/>
      <c r="R1132" s="2"/>
      <c r="S1132" s="2"/>
      <c r="T1132" s="22"/>
      <c r="U1132" s="107" t="s">
        <v>178</v>
      </c>
      <c r="V1132" s="106" t="s">
        <v>997</v>
      </c>
      <c r="W1132" s="196" t="s">
        <v>6089</v>
      </c>
      <c r="X1132" s="128" t="s">
        <v>3369</v>
      </c>
    </row>
    <row r="1133" spans="1:24" ht="19.5" customHeight="1">
      <c r="A1133" s="22"/>
      <c r="B1133" s="22"/>
      <c r="C1133" s="22"/>
      <c r="D1133" s="22"/>
      <c r="E1133" s="22"/>
      <c r="F1133" s="17" t="s">
        <v>172</v>
      </c>
      <c r="G1133" s="17" t="s">
        <v>6090</v>
      </c>
      <c r="H1133" s="17" t="s">
        <v>3364</v>
      </c>
      <c r="I1133" s="22"/>
      <c r="J1133" s="22"/>
      <c r="K1133" s="22"/>
      <c r="L1133" s="22"/>
      <c r="M1133" s="22"/>
      <c r="N1133" s="22"/>
      <c r="O1133" s="22"/>
      <c r="P1133" s="22"/>
      <c r="Q1133" s="2"/>
      <c r="R1133" s="2"/>
      <c r="S1133" s="2"/>
      <c r="T1133" s="22"/>
      <c r="U1133" s="107" t="s">
        <v>178</v>
      </c>
      <c r="V1133" s="106" t="s">
        <v>997</v>
      </c>
      <c r="W1133" s="196" t="s">
        <v>6091</v>
      </c>
      <c r="X1133" s="128" t="s">
        <v>3369</v>
      </c>
    </row>
    <row r="1134" spans="1:24" ht="19.5" customHeight="1">
      <c r="A1134" s="22"/>
      <c r="B1134" s="22"/>
      <c r="C1134" s="22"/>
      <c r="D1134" s="22"/>
      <c r="E1134" s="22"/>
      <c r="F1134" s="17" t="s">
        <v>172</v>
      </c>
      <c r="G1134" s="17" t="s">
        <v>6092</v>
      </c>
      <c r="H1134" s="17" t="s">
        <v>3364</v>
      </c>
      <c r="I1134" s="22"/>
      <c r="J1134" s="22"/>
      <c r="K1134" s="22"/>
      <c r="L1134" s="22"/>
      <c r="M1134" s="22"/>
      <c r="N1134" s="22"/>
      <c r="O1134" s="22"/>
      <c r="P1134" s="22"/>
      <c r="Q1134" s="2"/>
      <c r="R1134" s="2"/>
      <c r="S1134" s="2"/>
      <c r="T1134" s="22"/>
      <c r="U1134" s="107" t="s">
        <v>178</v>
      </c>
      <c r="V1134" s="106" t="s">
        <v>997</v>
      </c>
      <c r="W1134" s="196" t="s">
        <v>6093</v>
      </c>
      <c r="X1134" s="128" t="s">
        <v>3369</v>
      </c>
    </row>
    <row r="1135" spans="1:24" ht="19.5" customHeight="1">
      <c r="A1135" s="22"/>
      <c r="B1135" s="22"/>
      <c r="C1135" s="22"/>
      <c r="D1135" s="22"/>
      <c r="E1135" s="22"/>
      <c r="F1135" s="17" t="s">
        <v>172</v>
      </c>
      <c r="G1135" s="17" t="s">
        <v>6094</v>
      </c>
      <c r="H1135" s="17" t="s">
        <v>3364</v>
      </c>
      <c r="I1135" s="22"/>
      <c r="J1135" s="22"/>
      <c r="K1135" s="22"/>
      <c r="L1135" s="22"/>
      <c r="M1135" s="22"/>
      <c r="N1135" s="22"/>
      <c r="O1135" s="22"/>
      <c r="P1135" s="22"/>
      <c r="Q1135" s="2"/>
      <c r="R1135" s="2"/>
      <c r="S1135" s="2"/>
      <c r="T1135" s="22"/>
      <c r="U1135" s="107" t="s">
        <v>178</v>
      </c>
      <c r="V1135" s="106" t="s">
        <v>997</v>
      </c>
      <c r="W1135" s="196" t="s">
        <v>6095</v>
      </c>
      <c r="X1135" s="128" t="s">
        <v>3369</v>
      </c>
    </row>
    <row r="1136" spans="1:24" ht="19.5" customHeight="1">
      <c r="A1136" s="22"/>
      <c r="B1136" s="22"/>
      <c r="C1136" s="22"/>
      <c r="D1136" s="22"/>
      <c r="E1136" s="22"/>
      <c r="F1136" s="17" t="s">
        <v>172</v>
      </c>
      <c r="G1136" s="17" t="s">
        <v>6096</v>
      </c>
      <c r="H1136" s="17" t="s">
        <v>3364</v>
      </c>
      <c r="I1136" s="22"/>
      <c r="J1136" s="22"/>
      <c r="K1136" s="22"/>
      <c r="L1136" s="22"/>
      <c r="M1136" s="22"/>
      <c r="N1136" s="22"/>
      <c r="O1136" s="22"/>
      <c r="P1136" s="22"/>
      <c r="Q1136" s="2"/>
      <c r="R1136" s="2"/>
      <c r="S1136" s="2"/>
      <c r="T1136" s="22"/>
      <c r="U1136" s="107" t="s">
        <v>178</v>
      </c>
      <c r="V1136" s="106" t="s">
        <v>997</v>
      </c>
      <c r="W1136" s="196" t="s">
        <v>6097</v>
      </c>
      <c r="X1136" s="128" t="s">
        <v>3369</v>
      </c>
    </row>
    <row r="1137" spans="1:24" ht="19.5" customHeight="1">
      <c r="A1137" s="22"/>
      <c r="B1137" s="22"/>
      <c r="C1137" s="22"/>
      <c r="D1137" s="22"/>
      <c r="E1137" s="22"/>
      <c r="F1137" s="17" t="s">
        <v>172</v>
      </c>
      <c r="G1137" s="17" t="s">
        <v>6098</v>
      </c>
      <c r="H1137" s="17" t="s">
        <v>3364</v>
      </c>
      <c r="I1137" s="22"/>
      <c r="J1137" s="22"/>
      <c r="K1137" s="22"/>
      <c r="L1137" s="22"/>
      <c r="M1137" s="22"/>
      <c r="N1137" s="22"/>
      <c r="O1137" s="22"/>
      <c r="P1137" s="22"/>
      <c r="Q1137" s="2"/>
      <c r="R1137" s="2"/>
      <c r="S1137" s="2"/>
      <c r="T1137" s="22"/>
      <c r="U1137" s="107" t="s">
        <v>178</v>
      </c>
      <c r="V1137" s="106" t="s">
        <v>997</v>
      </c>
      <c r="W1137" s="196" t="s">
        <v>6099</v>
      </c>
      <c r="X1137" s="128" t="s">
        <v>3369</v>
      </c>
    </row>
    <row r="1138" spans="1:24" ht="19.5" customHeight="1">
      <c r="A1138" s="22"/>
      <c r="B1138" s="22"/>
      <c r="C1138" s="22"/>
      <c r="D1138" s="22"/>
      <c r="E1138" s="22"/>
      <c r="F1138" s="17" t="s">
        <v>172</v>
      </c>
      <c r="G1138" s="17" t="s">
        <v>6100</v>
      </c>
      <c r="H1138" s="17" t="s">
        <v>3364</v>
      </c>
      <c r="I1138" s="22"/>
      <c r="J1138" s="22"/>
      <c r="K1138" s="22"/>
      <c r="L1138" s="22"/>
      <c r="M1138" s="22"/>
      <c r="N1138" s="22"/>
      <c r="O1138" s="22"/>
      <c r="P1138" s="22"/>
      <c r="Q1138" s="2"/>
      <c r="R1138" s="2"/>
      <c r="S1138" s="2"/>
      <c r="T1138" s="22"/>
      <c r="U1138" s="107" t="s">
        <v>178</v>
      </c>
      <c r="V1138" s="106" t="s">
        <v>997</v>
      </c>
      <c r="W1138" s="196" t="s">
        <v>6101</v>
      </c>
      <c r="X1138" s="128" t="s">
        <v>3369</v>
      </c>
    </row>
    <row r="1139" spans="1:24" ht="19.5" customHeight="1">
      <c r="A1139" s="22"/>
      <c r="B1139" s="22"/>
      <c r="C1139" s="22"/>
      <c r="D1139" s="22"/>
      <c r="E1139" s="22"/>
      <c r="F1139" s="17" t="s">
        <v>172</v>
      </c>
      <c r="G1139" s="17" t="s">
        <v>6102</v>
      </c>
      <c r="H1139" s="17" t="s">
        <v>3364</v>
      </c>
      <c r="I1139" s="22"/>
      <c r="J1139" s="22"/>
      <c r="K1139" s="22"/>
      <c r="L1139" s="22"/>
      <c r="M1139" s="22"/>
      <c r="N1139" s="22"/>
      <c r="O1139" s="22"/>
      <c r="P1139" s="22"/>
      <c r="Q1139" s="2"/>
      <c r="R1139" s="2"/>
      <c r="S1139" s="2"/>
      <c r="T1139" s="22"/>
      <c r="U1139" s="107" t="s">
        <v>178</v>
      </c>
      <c r="V1139" s="106" t="s">
        <v>997</v>
      </c>
      <c r="W1139" s="196" t="s">
        <v>6103</v>
      </c>
      <c r="X1139" s="128" t="s">
        <v>3369</v>
      </c>
    </row>
    <row r="1140" spans="1:24" ht="19.5" customHeight="1">
      <c r="A1140" s="22"/>
      <c r="B1140" s="22"/>
      <c r="C1140" s="22"/>
      <c r="D1140" s="22"/>
      <c r="E1140" s="22"/>
      <c r="F1140" s="17" t="s">
        <v>172</v>
      </c>
      <c r="G1140" s="17" t="s">
        <v>6104</v>
      </c>
      <c r="H1140" s="17" t="s">
        <v>3364</v>
      </c>
      <c r="I1140" s="22"/>
      <c r="J1140" s="22"/>
      <c r="K1140" s="22"/>
      <c r="L1140" s="22"/>
      <c r="M1140" s="22"/>
      <c r="N1140" s="22"/>
      <c r="O1140" s="22"/>
      <c r="P1140" s="22"/>
      <c r="Q1140" s="2"/>
      <c r="R1140" s="2"/>
      <c r="S1140" s="2"/>
      <c r="T1140" s="22"/>
      <c r="U1140" s="107" t="s">
        <v>178</v>
      </c>
      <c r="V1140" s="106" t="s">
        <v>997</v>
      </c>
      <c r="W1140" s="196" t="s">
        <v>6105</v>
      </c>
      <c r="X1140" s="128" t="s">
        <v>3369</v>
      </c>
    </row>
    <row r="1141" spans="1:24" ht="19.5" customHeight="1">
      <c r="A1141" s="22"/>
      <c r="B1141" s="22"/>
      <c r="C1141" s="22"/>
      <c r="D1141" s="22"/>
      <c r="E1141" s="22"/>
      <c r="F1141" s="17" t="s">
        <v>172</v>
      </c>
      <c r="G1141" s="17" t="s">
        <v>6106</v>
      </c>
      <c r="H1141" s="17" t="s">
        <v>3364</v>
      </c>
      <c r="I1141" s="22"/>
      <c r="J1141" s="22"/>
      <c r="K1141" s="22"/>
      <c r="L1141" s="22"/>
      <c r="M1141" s="22"/>
      <c r="N1141" s="22"/>
      <c r="O1141" s="22"/>
      <c r="P1141" s="22"/>
      <c r="Q1141" s="2"/>
      <c r="R1141" s="2"/>
      <c r="S1141" s="2"/>
      <c r="T1141" s="22"/>
      <c r="U1141" s="107" t="s">
        <v>178</v>
      </c>
      <c r="V1141" s="106" t="s">
        <v>997</v>
      </c>
      <c r="W1141" s="196" t="s">
        <v>6107</v>
      </c>
      <c r="X1141" s="128" t="s">
        <v>3369</v>
      </c>
    </row>
    <row r="1142" spans="1:24" ht="19.5" customHeight="1">
      <c r="A1142" s="22"/>
      <c r="B1142" s="22"/>
      <c r="C1142" s="22"/>
      <c r="D1142" s="22"/>
      <c r="E1142" s="22"/>
      <c r="F1142" s="17" t="s">
        <v>172</v>
      </c>
      <c r="G1142" s="17" t="s">
        <v>6108</v>
      </c>
      <c r="H1142" s="17" t="s">
        <v>3364</v>
      </c>
      <c r="I1142" s="22"/>
      <c r="J1142" s="22"/>
      <c r="K1142" s="22"/>
      <c r="L1142" s="22"/>
      <c r="M1142" s="22"/>
      <c r="N1142" s="22"/>
      <c r="O1142" s="22"/>
      <c r="P1142" s="22"/>
      <c r="Q1142" s="2"/>
      <c r="R1142" s="2"/>
      <c r="S1142" s="2"/>
      <c r="T1142" s="22"/>
      <c r="U1142" s="107" t="s">
        <v>178</v>
      </c>
      <c r="V1142" s="106" t="s">
        <v>997</v>
      </c>
      <c r="W1142" s="196" t="s">
        <v>6109</v>
      </c>
      <c r="X1142" s="128" t="s">
        <v>3369</v>
      </c>
    </row>
    <row r="1143" spans="1:24" ht="19.5" customHeight="1">
      <c r="A1143" s="22"/>
      <c r="B1143" s="22"/>
      <c r="C1143" s="22"/>
      <c r="D1143" s="22"/>
      <c r="E1143" s="22"/>
      <c r="F1143" s="17" t="s">
        <v>172</v>
      </c>
      <c r="G1143" s="17" t="s">
        <v>6110</v>
      </c>
      <c r="H1143" s="17" t="s">
        <v>3364</v>
      </c>
      <c r="I1143" s="22"/>
      <c r="J1143" s="22"/>
      <c r="K1143" s="22"/>
      <c r="L1143" s="22"/>
      <c r="M1143" s="22"/>
      <c r="N1143" s="22"/>
      <c r="O1143" s="22"/>
      <c r="P1143" s="22"/>
      <c r="Q1143" s="2"/>
      <c r="R1143" s="2"/>
      <c r="S1143" s="2"/>
      <c r="T1143" s="22"/>
      <c r="U1143" s="107" t="s">
        <v>178</v>
      </c>
      <c r="V1143" s="106" t="s">
        <v>997</v>
      </c>
      <c r="W1143" s="196" t="s">
        <v>6111</v>
      </c>
      <c r="X1143" s="128" t="s">
        <v>3369</v>
      </c>
    </row>
    <row r="1144" spans="1:24" ht="19.5" customHeight="1">
      <c r="A1144" s="22"/>
      <c r="B1144" s="22"/>
      <c r="C1144" s="22"/>
      <c r="D1144" s="22"/>
      <c r="E1144" s="22"/>
      <c r="F1144" s="17" t="s">
        <v>172</v>
      </c>
      <c r="G1144" s="17" t="s">
        <v>6112</v>
      </c>
      <c r="H1144" s="17" t="s">
        <v>3364</v>
      </c>
      <c r="I1144" s="22"/>
      <c r="J1144" s="22"/>
      <c r="K1144" s="22"/>
      <c r="L1144" s="22"/>
      <c r="M1144" s="22"/>
      <c r="N1144" s="22"/>
      <c r="O1144" s="22"/>
      <c r="P1144" s="22"/>
      <c r="Q1144" s="2"/>
      <c r="R1144" s="2"/>
      <c r="S1144" s="2"/>
      <c r="T1144" s="22"/>
      <c r="U1144" s="107" t="s">
        <v>178</v>
      </c>
      <c r="V1144" s="106" t="s">
        <v>997</v>
      </c>
      <c r="W1144" s="196" t="s">
        <v>6113</v>
      </c>
      <c r="X1144" s="128" t="s">
        <v>3369</v>
      </c>
    </row>
    <row r="1145" spans="1:24" ht="19.5" customHeight="1">
      <c r="A1145" s="22"/>
      <c r="B1145" s="22"/>
      <c r="C1145" s="22"/>
      <c r="D1145" s="22"/>
      <c r="E1145" s="22"/>
      <c r="F1145" s="17" t="s">
        <v>172</v>
      </c>
      <c r="G1145" s="17" t="s">
        <v>6114</v>
      </c>
      <c r="H1145" s="17" t="s">
        <v>3364</v>
      </c>
      <c r="I1145" s="22"/>
      <c r="J1145" s="22"/>
      <c r="K1145" s="22"/>
      <c r="L1145" s="22"/>
      <c r="M1145" s="22"/>
      <c r="N1145" s="22"/>
      <c r="O1145" s="22"/>
      <c r="P1145" s="22"/>
      <c r="Q1145" s="2"/>
      <c r="R1145" s="2"/>
      <c r="S1145" s="2"/>
      <c r="T1145" s="22"/>
      <c r="U1145" s="107" t="s">
        <v>178</v>
      </c>
      <c r="V1145" s="106" t="s">
        <v>997</v>
      </c>
      <c r="W1145" s="196" t="s">
        <v>6115</v>
      </c>
      <c r="X1145" s="128" t="s">
        <v>3369</v>
      </c>
    </row>
    <row r="1146" spans="1:24" ht="19.5" customHeight="1">
      <c r="A1146" s="22"/>
      <c r="B1146" s="22"/>
      <c r="C1146" s="22"/>
      <c r="D1146" s="22"/>
      <c r="E1146" s="22"/>
      <c r="F1146" s="17" t="s">
        <v>172</v>
      </c>
      <c r="G1146" s="17" t="s">
        <v>6116</v>
      </c>
      <c r="H1146" s="17" t="s">
        <v>3364</v>
      </c>
      <c r="I1146" s="22"/>
      <c r="J1146" s="22"/>
      <c r="K1146" s="22"/>
      <c r="L1146" s="22"/>
      <c r="M1146" s="22"/>
      <c r="N1146" s="22"/>
      <c r="O1146" s="22"/>
      <c r="P1146" s="22"/>
      <c r="Q1146" s="2"/>
      <c r="R1146" s="2"/>
      <c r="S1146" s="2"/>
      <c r="T1146" s="22"/>
      <c r="U1146" s="107" t="s">
        <v>178</v>
      </c>
      <c r="V1146" s="106" t="s">
        <v>997</v>
      </c>
      <c r="W1146" s="196" t="s">
        <v>6117</v>
      </c>
      <c r="X1146" s="128" t="s">
        <v>3369</v>
      </c>
    </row>
    <row r="1147" spans="1:24" ht="19.5" customHeight="1">
      <c r="A1147" s="22"/>
      <c r="B1147" s="22"/>
      <c r="C1147" s="22"/>
      <c r="D1147" s="22"/>
      <c r="E1147" s="22"/>
      <c r="F1147" s="17" t="s">
        <v>172</v>
      </c>
      <c r="G1147" s="17" t="s">
        <v>4977</v>
      </c>
      <c r="H1147" s="17" t="s">
        <v>3364</v>
      </c>
      <c r="I1147" s="22"/>
      <c r="J1147" s="22"/>
      <c r="K1147" s="22"/>
      <c r="L1147" s="22"/>
      <c r="M1147" s="22"/>
      <c r="N1147" s="22"/>
      <c r="O1147" s="22"/>
      <c r="P1147" s="22"/>
      <c r="Q1147" s="2"/>
      <c r="R1147" s="2"/>
      <c r="S1147" s="2"/>
      <c r="T1147" s="22"/>
      <c r="U1147" s="107" t="s">
        <v>178</v>
      </c>
      <c r="V1147" s="106" t="s">
        <v>997</v>
      </c>
      <c r="W1147" s="196" t="s">
        <v>3367</v>
      </c>
      <c r="X1147" s="128" t="s">
        <v>3369</v>
      </c>
    </row>
    <row r="1148" spans="1:24" ht="19.5" customHeight="1">
      <c r="A1148" s="22"/>
      <c r="B1148" s="22"/>
      <c r="C1148" s="22"/>
      <c r="D1148" s="22"/>
      <c r="E1148" s="22"/>
      <c r="F1148" s="17" t="s">
        <v>172</v>
      </c>
      <c r="G1148" s="17" t="s">
        <v>4979</v>
      </c>
      <c r="H1148" s="17" t="s">
        <v>3364</v>
      </c>
      <c r="I1148" s="22"/>
      <c r="J1148" s="22"/>
      <c r="K1148" s="22"/>
      <c r="L1148" s="22"/>
      <c r="M1148" s="22"/>
      <c r="N1148" s="22"/>
      <c r="O1148" s="22"/>
      <c r="P1148" s="22"/>
      <c r="Q1148" s="2"/>
      <c r="R1148" s="2"/>
      <c r="S1148" s="2"/>
      <c r="T1148" s="22"/>
      <c r="U1148" s="107" t="s">
        <v>178</v>
      </c>
      <c r="V1148" s="106" t="s">
        <v>997</v>
      </c>
      <c r="W1148" s="196" t="s">
        <v>3374</v>
      </c>
      <c r="X1148" s="128" t="s">
        <v>3369</v>
      </c>
    </row>
    <row r="1149" spans="1:24" ht="19.5" customHeight="1">
      <c r="A1149" s="22"/>
      <c r="B1149" s="22"/>
      <c r="C1149" s="22"/>
      <c r="D1149" s="22"/>
      <c r="E1149" s="22"/>
      <c r="F1149" s="17" t="s">
        <v>172</v>
      </c>
      <c r="G1149" s="17" t="s">
        <v>6118</v>
      </c>
      <c r="H1149" s="17" t="s">
        <v>3364</v>
      </c>
      <c r="I1149" s="22"/>
      <c r="J1149" s="22"/>
      <c r="K1149" s="22"/>
      <c r="L1149" s="22"/>
      <c r="M1149" s="22"/>
      <c r="N1149" s="22"/>
      <c r="O1149" s="22"/>
      <c r="P1149" s="22"/>
      <c r="Q1149" s="2"/>
      <c r="R1149" s="2"/>
      <c r="S1149" s="2"/>
      <c r="T1149" s="22"/>
      <c r="U1149" s="107" t="s">
        <v>178</v>
      </c>
      <c r="V1149" s="106" t="s">
        <v>997</v>
      </c>
      <c r="W1149" s="196" t="s">
        <v>3380</v>
      </c>
      <c r="X1149" s="128" t="s">
        <v>3369</v>
      </c>
    </row>
    <row r="1150" spans="1:24" ht="19.5" customHeight="1">
      <c r="A1150" s="22"/>
      <c r="B1150" s="22"/>
      <c r="C1150" s="22"/>
      <c r="D1150" s="22"/>
      <c r="E1150" s="22"/>
      <c r="F1150" s="17" t="s">
        <v>172</v>
      </c>
      <c r="G1150" s="17" t="s">
        <v>6119</v>
      </c>
      <c r="H1150" s="17" t="s">
        <v>3364</v>
      </c>
      <c r="I1150" s="22"/>
      <c r="J1150" s="22"/>
      <c r="K1150" s="22"/>
      <c r="L1150" s="22"/>
      <c r="M1150" s="22"/>
      <c r="N1150" s="22"/>
      <c r="O1150" s="22"/>
      <c r="P1150" s="22"/>
      <c r="Q1150" s="2"/>
      <c r="R1150" s="2"/>
      <c r="S1150" s="2"/>
      <c r="T1150" s="22"/>
      <c r="U1150" s="107" t="s">
        <v>178</v>
      </c>
      <c r="V1150" s="106" t="s">
        <v>997</v>
      </c>
      <c r="W1150" s="196" t="s">
        <v>3386</v>
      </c>
      <c r="X1150" s="128" t="s">
        <v>3369</v>
      </c>
    </row>
    <row r="1151" spans="1:24" ht="19.5" customHeight="1">
      <c r="A1151" s="22"/>
      <c r="B1151" s="22"/>
      <c r="C1151" s="22"/>
      <c r="D1151" s="22"/>
      <c r="E1151" s="22"/>
      <c r="F1151" s="17" t="s">
        <v>172</v>
      </c>
      <c r="G1151" s="17" t="s">
        <v>6120</v>
      </c>
      <c r="H1151" s="17" t="s">
        <v>3364</v>
      </c>
      <c r="I1151" s="22"/>
      <c r="J1151" s="22"/>
      <c r="K1151" s="22"/>
      <c r="L1151" s="22"/>
      <c r="M1151" s="22"/>
      <c r="N1151" s="22"/>
      <c r="O1151" s="22"/>
      <c r="P1151" s="22"/>
      <c r="Q1151" s="2"/>
      <c r="R1151" s="2"/>
      <c r="S1151" s="2"/>
      <c r="T1151" s="22"/>
      <c r="U1151" s="107" t="s">
        <v>178</v>
      </c>
      <c r="V1151" s="106" t="s">
        <v>997</v>
      </c>
      <c r="W1151" s="196" t="s">
        <v>3392</v>
      </c>
      <c r="X1151" s="128" t="s">
        <v>3369</v>
      </c>
    </row>
    <row r="1152" spans="1:24" ht="19.5" customHeight="1">
      <c r="A1152" s="22"/>
      <c r="B1152" s="22"/>
      <c r="C1152" s="22"/>
      <c r="D1152" s="22"/>
      <c r="E1152" s="22"/>
      <c r="F1152" s="17" t="s">
        <v>172</v>
      </c>
      <c r="G1152" s="17" t="s">
        <v>6121</v>
      </c>
      <c r="H1152" s="17" t="s">
        <v>3364</v>
      </c>
      <c r="I1152" s="22"/>
      <c r="J1152" s="22"/>
      <c r="K1152" s="22"/>
      <c r="L1152" s="22"/>
      <c r="M1152" s="22"/>
      <c r="N1152" s="22"/>
      <c r="O1152" s="22"/>
      <c r="P1152" s="22"/>
      <c r="Q1152" s="2"/>
      <c r="R1152" s="2"/>
      <c r="S1152" s="2"/>
      <c r="T1152" s="22"/>
      <c r="U1152" s="107" t="s">
        <v>178</v>
      </c>
      <c r="V1152" s="106" t="s">
        <v>997</v>
      </c>
      <c r="W1152" s="196" t="s">
        <v>3398</v>
      </c>
      <c r="X1152" s="128" t="s">
        <v>3369</v>
      </c>
    </row>
    <row r="1153" spans="1:24" ht="19.5" customHeight="1">
      <c r="A1153" s="22"/>
      <c r="B1153" s="22"/>
      <c r="C1153" s="22"/>
      <c r="D1153" s="22"/>
      <c r="E1153" s="22"/>
      <c r="F1153" s="17" t="s">
        <v>172</v>
      </c>
      <c r="G1153" s="17" t="s">
        <v>6122</v>
      </c>
      <c r="H1153" s="17" t="s">
        <v>3364</v>
      </c>
      <c r="I1153" s="22"/>
      <c r="J1153" s="22"/>
      <c r="K1153" s="22"/>
      <c r="L1153" s="22"/>
      <c r="M1153" s="22"/>
      <c r="N1153" s="22"/>
      <c r="O1153" s="22"/>
      <c r="P1153" s="22"/>
      <c r="Q1153" s="2"/>
      <c r="R1153" s="2"/>
      <c r="S1153" s="2"/>
      <c r="T1153" s="22"/>
      <c r="U1153" s="107" t="s">
        <v>178</v>
      </c>
      <c r="V1153" s="106" t="s">
        <v>997</v>
      </c>
      <c r="W1153" s="196" t="s">
        <v>3404</v>
      </c>
      <c r="X1153" s="128" t="s">
        <v>3369</v>
      </c>
    </row>
    <row r="1154" spans="1:24" ht="19.5" customHeight="1">
      <c r="A1154" s="22"/>
      <c r="B1154" s="22"/>
      <c r="C1154" s="22"/>
      <c r="D1154" s="22"/>
      <c r="E1154" s="22"/>
      <c r="F1154" s="17" t="s">
        <v>172</v>
      </c>
      <c r="G1154" s="17" t="s">
        <v>6123</v>
      </c>
      <c r="H1154" s="17" t="s">
        <v>3364</v>
      </c>
      <c r="I1154" s="22"/>
      <c r="J1154" s="22"/>
      <c r="K1154" s="22"/>
      <c r="L1154" s="22"/>
      <c r="M1154" s="22"/>
      <c r="N1154" s="22"/>
      <c r="O1154" s="22"/>
      <c r="P1154" s="22"/>
      <c r="Q1154" s="2"/>
      <c r="R1154" s="2"/>
      <c r="S1154" s="2"/>
      <c r="T1154" s="22"/>
      <c r="U1154" s="107" t="s">
        <v>178</v>
      </c>
      <c r="V1154" s="106" t="s">
        <v>997</v>
      </c>
      <c r="W1154" s="196" t="s">
        <v>3410</v>
      </c>
      <c r="X1154" s="128" t="s">
        <v>3369</v>
      </c>
    </row>
    <row r="1155" spans="1:24" ht="19.5" customHeight="1">
      <c r="A1155" s="22"/>
      <c r="B1155" s="22"/>
      <c r="C1155" s="22"/>
      <c r="D1155" s="22"/>
      <c r="E1155" s="22"/>
      <c r="F1155" s="17" t="s">
        <v>172</v>
      </c>
      <c r="G1155" s="17" t="s">
        <v>6124</v>
      </c>
      <c r="H1155" s="17" t="s">
        <v>3364</v>
      </c>
      <c r="I1155" s="22"/>
      <c r="J1155" s="22"/>
      <c r="K1155" s="22"/>
      <c r="L1155" s="22"/>
      <c r="M1155" s="22"/>
      <c r="N1155" s="22"/>
      <c r="O1155" s="22"/>
      <c r="P1155" s="22"/>
      <c r="Q1155" s="2"/>
      <c r="R1155" s="2"/>
      <c r="S1155" s="2"/>
      <c r="T1155" s="22"/>
      <c r="U1155" s="107" t="s">
        <v>178</v>
      </c>
      <c r="V1155" s="106" t="s">
        <v>997</v>
      </c>
      <c r="W1155" s="196" t="s">
        <v>3416</v>
      </c>
      <c r="X1155" s="128" t="s">
        <v>3369</v>
      </c>
    </row>
    <row r="1156" spans="1:24" ht="19.5" customHeight="1">
      <c r="A1156" s="22"/>
      <c r="B1156" s="22"/>
      <c r="C1156" s="22"/>
      <c r="D1156" s="22"/>
      <c r="E1156" s="22"/>
      <c r="F1156" s="17" t="s">
        <v>172</v>
      </c>
      <c r="G1156" s="17" t="s">
        <v>5008</v>
      </c>
      <c r="H1156" s="17" t="s">
        <v>3364</v>
      </c>
      <c r="I1156" s="22"/>
      <c r="J1156" s="22"/>
      <c r="K1156" s="22"/>
      <c r="L1156" s="22"/>
      <c r="M1156" s="22"/>
      <c r="N1156" s="22"/>
      <c r="O1156" s="22"/>
      <c r="P1156" s="22"/>
      <c r="Q1156" s="2"/>
      <c r="R1156" s="2"/>
      <c r="S1156" s="2"/>
      <c r="T1156" s="22"/>
      <c r="U1156" s="107" t="s">
        <v>178</v>
      </c>
      <c r="V1156" s="106" t="s">
        <v>997</v>
      </c>
      <c r="W1156" s="196" t="s">
        <v>3421</v>
      </c>
      <c r="X1156" s="128" t="s">
        <v>3369</v>
      </c>
    </row>
    <row r="1157" spans="1:24" ht="19.5" customHeight="1">
      <c r="A1157" s="22"/>
      <c r="B1157" s="22"/>
      <c r="C1157" s="22"/>
      <c r="D1157" s="22"/>
      <c r="E1157" s="22"/>
      <c r="F1157" s="17" t="s">
        <v>172</v>
      </c>
      <c r="G1157" s="17" t="s">
        <v>6125</v>
      </c>
      <c r="H1157" s="17" t="s">
        <v>3364</v>
      </c>
      <c r="I1157" s="22"/>
      <c r="J1157" s="22"/>
      <c r="K1157" s="22"/>
      <c r="L1157" s="22"/>
      <c r="M1157" s="22"/>
      <c r="N1157" s="22"/>
      <c r="O1157" s="22"/>
      <c r="P1157" s="22"/>
      <c r="Q1157" s="2"/>
      <c r="R1157" s="2"/>
      <c r="S1157" s="2"/>
      <c r="T1157" s="22"/>
      <c r="U1157" s="107" t="s">
        <v>178</v>
      </c>
      <c r="V1157" s="106" t="s">
        <v>997</v>
      </c>
      <c r="W1157" s="196" t="s">
        <v>3426</v>
      </c>
      <c r="X1157" s="128" t="s">
        <v>3369</v>
      </c>
    </row>
    <row r="1158" spans="1:24" ht="19.5" customHeight="1">
      <c r="A1158" s="22"/>
      <c r="B1158" s="22"/>
      <c r="C1158" s="22"/>
      <c r="D1158" s="22"/>
      <c r="E1158" s="22"/>
      <c r="F1158" s="17" t="s">
        <v>172</v>
      </c>
      <c r="G1158" s="17" t="s">
        <v>5011</v>
      </c>
      <c r="H1158" s="17" t="s">
        <v>3364</v>
      </c>
      <c r="I1158" s="22"/>
      <c r="J1158" s="22"/>
      <c r="K1158" s="22"/>
      <c r="L1158" s="22"/>
      <c r="M1158" s="22"/>
      <c r="N1158" s="22"/>
      <c r="O1158" s="22"/>
      <c r="P1158" s="22"/>
      <c r="Q1158" s="2"/>
      <c r="R1158" s="2"/>
      <c r="S1158" s="2"/>
      <c r="T1158" s="22"/>
      <c r="U1158" s="107" t="s">
        <v>178</v>
      </c>
      <c r="V1158" s="106" t="s">
        <v>997</v>
      </c>
      <c r="W1158" s="196" t="s">
        <v>3432</v>
      </c>
      <c r="X1158" s="128" t="s">
        <v>3369</v>
      </c>
    </row>
    <row r="1159" spans="1:24" ht="19.5" customHeight="1">
      <c r="A1159" s="22"/>
      <c r="B1159" s="22"/>
      <c r="C1159" s="22"/>
      <c r="D1159" s="22"/>
      <c r="E1159" s="22"/>
      <c r="F1159" s="17" t="s">
        <v>172</v>
      </c>
      <c r="G1159" s="17" t="s">
        <v>6126</v>
      </c>
      <c r="H1159" s="17" t="s">
        <v>3364</v>
      </c>
      <c r="I1159" s="22"/>
      <c r="J1159" s="22"/>
      <c r="K1159" s="22"/>
      <c r="L1159" s="22"/>
      <c r="M1159" s="22"/>
      <c r="N1159" s="22"/>
      <c r="O1159" s="22"/>
      <c r="P1159" s="22"/>
      <c r="Q1159" s="2"/>
      <c r="R1159" s="2"/>
      <c r="S1159" s="2"/>
      <c r="T1159" s="22"/>
      <c r="U1159" s="107" t="s">
        <v>178</v>
      </c>
      <c r="V1159" s="106" t="s">
        <v>997</v>
      </c>
      <c r="W1159" s="196" t="s">
        <v>3438</v>
      </c>
      <c r="X1159" s="128" t="s">
        <v>3369</v>
      </c>
    </row>
    <row r="1160" spans="1:24" ht="19.5" customHeight="1">
      <c r="A1160" s="22"/>
      <c r="B1160" s="22"/>
      <c r="C1160" s="22"/>
      <c r="D1160" s="22"/>
      <c r="E1160" s="22"/>
      <c r="F1160" s="17" t="s">
        <v>172</v>
      </c>
      <c r="G1160" s="17" t="s">
        <v>6127</v>
      </c>
      <c r="H1160" s="17" t="s">
        <v>3364</v>
      </c>
      <c r="I1160" s="22"/>
      <c r="J1160" s="22"/>
      <c r="K1160" s="22"/>
      <c r="L1160" s="22"/>
      <c r="M1160" s="22"/>
      <c r="N1160" s="22"/>
      <c r="O1160" s="22"/>
      <c r="P1160" s="22"/>
      <c r="Q1160" s="2"/>
      <c r="R1160" s="2"/>
      <c r="S1160" s="2"/>
      <c r="T1160" s="22"/>
      <c r="U1160" s="107" t="s">
        <v>178</v>
      </c>
      <c r="V1160" s="106" t="s">
        <v>997</v>
      </c>
      <c r="W1160" s="196" t="s">
        <v>3443</v>
      </c>
      <c r="X1160" s="128" t="s">
        <v>3369</v>
      </c>
    </row>
    <row r="1161" spans="1:24" ht="19.5" customHeight="1">
      <c r="A1161" s="22"/>
      <c r="B1161" s="22"/>
      <c r="C1161" s="22"/>
      <c r="D1161" s="22"/>
      <c r="E1161" s="22"/>
      <c r="F1161" s="17" t="s">
        <v>172</v>
      </c>
      <c r="G1161" s="17" t="s">
        <v>6128</v>
      </c>
      <c r="H1161" s="17" t="s">
        <v>3364</v>
      </c>
      <c r="I1161" s="22"/>
      <c r="J1161" s="22"/>
      <c r="K1161" s="22"/>
      <c r="L1161" s="22"/>
      <c r="M1161" s="22"/>
      <c r="N1161" s="22"/>
      <c r="O1161" s="22"/>
      <c r="P1161" s="22"/>
      <c r="Q1161" s="2"/>
      <c r="R1161" s="2"/>
      <c r="S1161" s="2"/>
      <c r="T1161" s="22"/>
      <c r="U1161" s="107" t="s">
        <v>178</v>
      </c>
      <c r="V1161" s="106" t="s">
        <v>997</v>
      </c>
      <c r="W1161" s="196" t="s">
        <v>3448</v>
      </c>
      <c r="X1161" s="128" t="s">
        <v>3369</v>
      </c>
    </row>
    <row r="1162" spans="1:24" ht="19.5" customHeight="1">
      <c r="A1162" s="22"/>
      <c r="B1162" s="22"/>
      <c r="C1162" s="22"/>
      <c r="D1162" s="22"/>
      <c r="E1162" s="22"/>
      <c r="F1162" s="17" t="s">
        <v>172</v>
      </c>
      <c r="G1162" s="17" t="s">
        <v>6129</v>
      </c>
      <c r="H1162" s="17" t="s">
        <v>3364</v>
      </c>
      <c r="I1162" s="22"/>
      <c r="J1162" s="22"/>
      <c r="K1162" s="22"/>
      <c r="L1162" s="22"/>
      <c r="M1162" s="22"/>
      <c r="N1162" s="22"/>
      <c r="O1162" s="22"/>
      <c r="P1162" s="22"/>
      <c r="Q1162" s="2"/>
      <c r="R1162" s="2"/>
      <c r="S1162" s="2"/>
      <c r="T1162" s="22"/>
      <c r="U1162" s="107" t="s">
        <v>178</v>
      </c>
      <c r="V1162" s="106" t="s">
        <v>997</v>
      </c>
      <c r="W1162" s="196" t="s">
        <v>3453</v>
      </c>
      <c r="X1162" s="128" t="s">
        <v>3369</v>
      </c>
    </row>
    <row r="1163" spans="1:24" ht="19.5" customHeight="1">
      <c r="A1163" s="22"/>
      <c r="B1163" s="22"/>
      <c r="C1163" s="22"/>
      <c r="D1163" s="22"/>
      <c r="E1163" s="22"/>
      <c r="F1163" s="17" t="s">
        <v>172</v>
      </c>
      <c r="G1163" s="17" t="s">
        <v>6130</v>
      </c>
      <c r="H1163" s="17" t="s">
        <v>3364</v>
      </c>
      <c r="I1163" s="22"/>
      <c r="J1163" s="22"/>
      <c r="K1163" s="22"/>
      <c r="L1163" s="22"/>
      <c r="M1163" s="22"/>
      <c r="N1163" s="22"/>
      <c r="O1163" s="22"/>
      <c r="P1163" s="22"/>
      <c r="Q1163" s="2"/>
      <c r="R1163" s="2"/>
      <c r="S1163" s="2"/>
      <c r="T1163" s="22"/>
      <c r="U1163" s="107" t="s">
        <v>178</v>
      </c>
      <c r="V1163" s="106" t="s">
        <v>997</v>
      </c>
      <c r="W1163" s="196" t="s">
        <v>3458</v>
      </c>
      <c r="X1163" s="128" t="s">
        <v>3369</v>
      </c>
    </row>
    <row r="1164" spans="1:24" ht="19.5" customHeight="1">
      <c r="A1164" s="22"/>
      <c r="B1164" s="22"/>
      <c r="C1164" s="22"/>
      <c r="D1164" s="22"/>
      <c r="E1164" s="22"/>
      <c r="F1164" s="17" t="s">
        <v>172</v>
      </c>
      <c r="G1164" s="17" t="s">
        <v>6131</v>
      </c>
      <c r="H1164" s="17" t="s">
        <v>3364</v>
      </c>
      <c r="I1164" s="22"/>
      <c r="J1164" s="22"/>
      <c r="K1164" s="22"/>
      <c r="L1164" s="22"/>
      <c r="M1164" s="22"/>
      <c r="N1164" s="22"/>
      <c r="O1164" s="22"/>
      <c r="P1164" s="22"/>
      <c r="Q1164" s="2"/>
      <c r="R1164" s="2"/>
      <c r="S1164" s="2"/>
      <c r="T1164" s="22"/>
      <c r="U1164" s="107" t="s">
        <v>178</v>
      </c>
      <c r="V1164" s="106" t="s">
        <v>997</v>
      </c>
      <c r="W1164" s="196" t="s">
        <v>3463</v>
      </c>
      <c r="X1164" s="128" t="s">
        <v>3369</v>
      </c>
    </row>
    <row r="1165" spans="1:24" ht="19.5" customHeight="1">
      <c r="A1165" s="22"/>
      <c r="B1165" s="22"/>
      <c r="C1165" s="22"/>
      <c r="D1165" s="22"/>
      <c r="E1165" s="22"/>
      <c r="F1165" s="17" t="s">
        <v>172</v>
      </c>
      <c r="G1165" s="17" t="s">
        <v>6132</v>
      </c>
      <c r="H1165" s="17" t="s">
        <v>3364</v>
      </c>
      <c r="I1165" s="22"/>
      <c r="J1165" s="22"/>
      <c r="K1165" s="22"/>
      <c r="L1165" s="22"/>
      <c r="M1165" s="22"/>
      <c r="N1165" s="22"/>
      <c r="O1165" s="22"/>
      <c r="P1165" s="22"/>
      <c r="Q1165" s="2"/>
      <c r="R1165" s="2"/>
      <c r="S1165" s="2"/>
      <c r="T1165" s="22"/>
      <c r="U1165" s="107" t="s">
        <v>178</v>
      </c>
      <c r="V1165" s="106" t="s">
        <v>997</v>
      </c>
      <c r="W1165" s="196" t="s">
        <v>3468</v>
      </c>
      <c r="X1165" s="128" t="s">
        <v>3369</v>
      </c>
    </row>
    <row r="1166" spans="1:24" ht="19.5" customHeight="1">
      <c r="A1166" s="22"/>
      <c r="B1166" s="22"/>
      <c r="C1166" s="22"/>
      <c r="D1166" s="22"/>
      <c r="E1166" s="22"/>
      <c r="F1166" s="17" t="s">
        <v>172</v>
      </c>
      <c r="G1166" s="17" t="s">
        <v>6133</v>
      </c>
      <c r="H1166" s="17" t="s">
        <v>3364</v>
      </c>
      <c r="I1166" s="22"/>
      <c r="J1166" s="22"/>
      <c r="K1166" s="22"/>
      <c r="L1166" s="22"/>
      <c r="M1166" s="22"/>
      <c r="N1166" s="22"/>
      <c r="O1166" s="22"/>
      <c r="P1166" s="22"/>
      <c r="Q1166" s="2"/>
      <c r="R1166" s="2"/>
      <c r="S1166" s="2"/>
      <c r="T1166" s="22"/>
      <c r="U1166" s="107" t="s">
        <v>178</v>
      </c>
      <c r="V1166" s="106" t="s">
        <v>997</v>
      </c>
      <c r="W1166" s="196" t="s">
        <v>3473</v>
      </c>
      <c r="X1166" s="128" t="s">
        <v>3369</v>
      </c>
    </row>
    <row r="1167" spans="1:24" ht="19.5" customHeight="1">
      <c r="A1167" s="22"/>
      <c r="B1167" s="22"/>
      <c r="C1167" s="22"/>
      <c r="D1167" s="22"/>
      <c r="E1167" s="22"/>
      <c r="F1167" s="17" t="s">
        <v>172</v>
      </c>
      <c r="G1167" s="17" t="s">
        <v>6134</v>
      </c>
      <c r="H1167" s="17" t="s">
        <v>3364</v>
      </c>
      <c r="I1167" s="22"/>
      <c r="J1167" s="22"/>
      <c r="K1167" s="22"/>
      <c r="L1167" s="22"/>
      <c r="M1167" s="22"/>
      <c r="N1167" s="22"/>
      <c r="O1167" s="22"/>
      <c r="P1167" s="22"/>
      <c r="Q1167" s="2"/>
      <c r="R1167" s="2"/>
      <c r="S1167" s="2"/>
      <c r="T1167" s="22"/>
      <c r="U1167" s="107" t="s">
        <v>178</v>
      </c>
      <c r="V1167" s="106" t="s">
        <v>997</v>
      </c>
      <c r="W1167" s="196" t="s">
        <v>3478</v>
      </c>
      <c r="X1167" s="128" t="s">
        <v>3369</v>
      </c>
    </row>
    <row r="1168" spans="1:24" ht="19.5" customHeight="1">
      <c r="A1168" s="22"/>
      <c r="B1168" s="22"/>
      <c r="C1168" s="22"/>
      <c r="D1168" s="22"/>
      <c r="E1168" s="22"/>
      <c r="F1168" s="17" t="s">
        <v>172</v>
      </c>
      <c r="G1168" s="17" t="s">
        <v>6135</v>
      </c>
      <c r="H1168" s="17" t="s">
        <v>3364</v>
      </c>
      <c r="I1168" s="22"/>
      <c r="J1168" s="22"/>
      <c r="K1168" s="22"/>
      <c r="L1168" s="22"/>
      <c r="M1168" s="22"/>
      <c r="N1168" s="22"/>
      <c r="O1168" s="22"/>
      <c r="P1168" s="22"/>
      <c r="Q1168" s="2"/>
      <c r="R1168" s="2"/>
      <c r="S1168" s="2"/>
      <c r="T1168" s="22"/>
      <c r="U1168" s="107" t="s">
        <v>178</v>
      </c>
      <c r="V1168" s="106" t="s">
        <v>997</v>
      </c>
      <c r="W1168" s="196" t="s">
        <v>3483</v>
      </c>
      <c r="X1168" s="128" t="s">
        <v>3369</v>
      </c>
    </row>
    <row r="1169" spans="1:24" ht="19.5" customHeight="1">
      <c r="A1169" s="22"/>
      <c r="B1169" s="22"/>
      <c r="C1169" s="22"/>
      <c r="D1169" s="22"/>
      <c r="E1169" s="22"/>
      <c r="F1169" s="17" t="s">
        <v>172</v>
      </c>
      <c r="G1169" s="17" t="s">
        <v>6136</v>
      </c>
      <c r="H1169" s="17" t="s">
        <v>3364</v>
      </c>
      <c r="I1169" s="22"/>
      <c r="J1169" s="22"/>
      <c r="K1169" s="22"/>
      <c r="L1169" s="22"/>
      <c r="M1169" s="22"/>
      <c r="N1169" s="22"/>
      <c r="O1169" s="22"/>
      <c r="P1169" s="22"/>
      <c r="Q1169" s="2"/>
      <c r="R1169" s="2"/>
      <c r="S1169" s="2"/>
      <c r="T1169" s="22"/>
      <c r="U1169" s="107" t="s">
        <v>178</v>
      </c>
      <c r="V1169" s="106" t="s">
        <v>997</v>
      </c>
      <c r="W1169" s="196" t="s">
        <v>3488</v>
      </c>
      <c r="X1169" s="128" t="s">
        <v>3369</v>
      </c>
    </row>
    <row r="1170" spans="1:24" ht="19.5" customHeight="1">
      <c r="A1170" s="22"/>
      <c r="B1170" s="22"/>
      <c r="C1170" s="22"/>
      <c r="D1170" s="22"/>
      <c r="E1170" s="22"/>
      <c r="F1170" s="17" t="s">
        <v>172</v>
      </c>
      <c r="G1170" s="17" t="s">
        <v>6137</v>
      </c>
      <c r="H1170" s="17" t="s">
        <v>3364</v>
      </c>
      <c r="I1170" s="22"/>
      <c r="J1170" s="22"/>
      <c r="K1170" s="22"/>
      <c r="L1170" s="22"/>
      <c r="M1170" s="22"/>
      <c r="N1170" s="22"/>
      <c r="O1170" s="22"/>
      <c r="P1170" s="22"/>
      <c r="Q1170" s="2"/>
      <c r="R1170" s="2"/>
      <c r="S1170" s="2"/>
      <c r="T1170" s="22"/>
      <c r="U1170" s="107" t="s">
        <v>178</v>
      </c>
      <c r="V1170" s="106" t="s">
        <v>997</v>
      </c>
      <c r="W1170" s="196" t="s">
        <v>3492</v>
      </c>
      <c r="X1170" s="128" t="s">
        <v>3369</v>
      </c>
    </row>
    <row r="1171" spans="1:24" ht="19.5" customHeight="1">
      <c r="A1171" s="22"/>
      <c r="B1171" s="22"/>
      <c r="C1171" s="22"/>
      <c r="D1171" s="22"/>
      <c r="E1171" s="22"/>
      <c r="F1171" s="17" t="s">
        <v>172</v>
      </c>
      <c r="G1171" s="17" t="s">
        <v>6138</v>
      </c>
      <c r="H1171" s="17" t="s">
        <v>3364</v>
      </c>
      <c r="I1171" s="22"/>
      <c r="J1171" s="22"/>
      <c r="K1171" s="22"/>
      <c r="L1171" s="22"/>
      <c r="M1171" s="22"/>
      <c r="N1171" s="22"/>
      <c r="O1171" s="22"/>
      <c r="P1171" s="22"/>
      <c r="Q1171" s="2"/>
      <c r="R1171" s="2"/>
      <c r="S1171" s="2"/>
      <c r="T1171" s="22"/>
      <c r="U1171" s="107" t="s">
        <v>178</v>
      </c>
      <c r="V1171" s="106" t="s">
        <v>997</v>
      </c>
      <c r="W1171" s="196" t="s">
        <v>3496</v>
      </c>
      <c r="X1171" s="128" t="s">
        <v>3369</v>
      </c>
    </row>
    <row r="1172" spans="1:24" ht="19.5" customHeight="1">
      <c r="A1172" s="22"/>
      <c r="B1172" s="22"/>
      <c r="C1172" s="22"/>
      <c r="D1172" s="22"/>
      <c r="E1172" s="22"/>
      <c r="F1172" s="17" t="s">
        <v>172</v>
      </c>
      <c r="G1172" s="17" t="s">
        <v>3513</v>
      </c>
      <c r="H1172" s="17" t="s">
        <v>3364</v>
      </c>
      <c r="I1172" s="22"/>
      <c r="J1172" s="22"/>
      <c r="K1172" s="22"/>
      <c r="L1172" s="22"/>
      <c r="M1172" s="22"/>
      <c r="N1172" s="22"/>
      <c r="O1172" s="22"/>
      <c r="P1172" s="22"/>
      <c r="Q1172" s="2"/>
      <c r="R1172" s="2"/>
      <c r="S1172" s="2"/>
      <c r="T1172" s="22"/>
      <c r="U1172" s="107" t="s">
        <v>178</v>
      </c>
      <c r="V1172" s="106" t="s">
        <v>997</v>
      </c>
      <c r="W1172" s="196" t="s">
        <v>3500</v>
      </c>
      <c r="X1172" s="128" t="s">
        <v>3369</v>
      </c>
    </row>
    <row r="1173" spans="1:24" ht="19.5" customHeight="1">
      <c r="A1173" s="22"/>
      <c r="B1173" s="22"/>
      <c r="C1173" s="22"/>
      <c r="D1173" s="22"/>
      <c r="E1173" s="22"/>
      <c r="F1173" s="17" t="s">
        <v>172</v>
      </c>
      <c r="G1173" s="17" t="s">
        <v>6139</v>
      </c>
      <c r="H1173" s="17" t="s">
        <v>3364</v>
      </c>
      <c r="I1173" s="22"/>
      <c r="J1173" s="22"/>
      <c r="K1173" s="22"/>
      <c r="L1173" s="22"/>
      <c r="M1173" s="22"/>
      <c r="N1173" s="22"/>
      <c r="O1173" s="22"/>
      <c r="P1173" s="22"/>
      <c r="Q1173" s="2"/>
      <c r="R1173" s="2"/>
      <c r="S1173" s="2"/>
      <c r="T1173" s="22"/>
      <c r="U1173" s="107" t="s">
        <v>178</v>
      </c>
      <c r="V1173" s="106" t="s">
        <v>997</v>
      </c>
      <c r="W1173" s="196" t="s">
        <v>3504</v>
      </c>
      <c r="X1173" s="128" t="s">
        <v>3369</v>
      </c>
    </row>
    <row r="1174" spans="1:24" ht="19.5" customHeight="1">
      <c r="A1174" s="22"/>
      <c r="B1174" s="22"/>
      <c r="C1174" s="22"/>
      <c r="D1174" s="22"/>
      <c r="E1174" s="22"/>
      <c r="F1174" s="17" t="s">
        <v>172</v>
      </c>
      <c r="G1174" s="17" t="s">
        <v>6140</v>
      </c>
      <c r="H1174" s="17" t="s">
        <v>3364</v>
      </c>
      <c r="I1174" s="22"/>
      <c r="J1174" s="22"/>
      <c r="K1174" s="22"/>
      <c r="L1174" s="22"/>
      <c r="M1174" s="22"/>
      <c r="N1174" s="22"/>
      <c r="O1174" s="22"/>
      <c r="P1174" s="22"/>
      <c r="Q1174" s="2"/>
      <c r="R1174" s="2"/>
      <c r="S1174" s="2"/>
      <c r="T1174" s="22"/>
      <c r="U1174" s="107" t="s">
        <v>178</v>
      </c>
      <c r="V1174" s="106" t="s">
        <v>997</v>
      </c>
      <c r="W1174" s="196" t="s">
        <v>3508</v>
      </c>
      <c r="X1174" s="128" t="s">
        <v>3369</v>
      </c>
    </row>
    <row r="1175" spans="1:24" ht="19.5" customHeight="1">
      <c r="A1175" s="22"/>
      <c r="B1175" s="22"/>
      <c r="C1175" s="22"/>
      <c r="D1175" s="22"/>
      <c r="E1175" s="22"/>
      <c r="F1175" s="17" t="s">
        <v>172</v>
      </c>
      <c r="G1175" s="17" t="s">
        <v>6141</v>
      </c>
      <c r="H1175" s="17" t="s">
        <v>3364</v>
      </c>
      <c r="I1175" s="22"/>
      <c r="J1175" s="22"/>
      <c r="K1175" s="22"/>
      <c r="L1175" s="22"/>
      <c r="M1175" s="22"/>
      <c r="N1175" s="22"/>
      <c r="O1175" s="22"/>
      <c r="P1175" s="22"/>
      <c r="Q1175" s="2"/>
      <c r="R1175" s="2"/>
      <c r="S1175" s="2"/>
      <c r="T1175" s="22"/>
      <c r="U1175" s="107" t="s">
        <v>178</v>
      </c>
      <c r="V1175" s="106" t="s">
        <v>997</v>
      </c>
      <c r="W1175" s="196" t="s">
        <v>3512</v>
      </c>
      <c r="X1175" s="128" t="s">
        <v>3369</v>
      </c>
    </row>
    <row r="1176" spans="1:24" ht="19.5" customHeight="1">
      <c r="A1176" s="22"/>
      <c r="B1176" s="22"/>
      <c r="C1176" s="22"/>
      <c r="D1176" s="22"/>
      <c r="E1176" s="22"/>
      <c r="F1176" s="17" t="s">
        <v>172</v>
      </c>
      <c r="G1176" s="17" t="s">
        <v>6142</v>
      </c>
      <c r="H1176" s="17" t="s">
        <v>3364</v>
      </c>
      <c r="I1176" s="22"/>
      <c r="J1176" s="22"/>
      <c r="K1176" s="22"/>
      <c r="L1176" s="22"/>
      <c r="M1176" s="22"/>
      <c r="N1176" s="22"/>
      <c r="O1176" s="22"/>
      <c r="P1176" s="22"/>
      <c r="Q1176" s="2"/>
      <c r="R1176" s="2"/>
      <c r="S1176" s="2"/>
      <c r="T1176" s="22"/>
      <c r="U1176" s="107" t="s">
        <v>178</v>
      </c>
      <c r="V1176" s="106" t="s">
        <v>997</v>
      </c>
      <c r="W1176" s="196" t="s">
        <v>3515</v>
      </c>
      <c r="X1176" s="128" t="s">
        <v>3369</v>
      </c>
    </row>
    <row r="1177" spans="1:24" ht="19.5" customHeight="1">
      <c r="A1177" s="22"/>
      <c r="B1177" s="22"/>
      <c r="C1177" s="22"/>
      <c r="D1177" s="22"/>
      <c r="E1177" s="22"/>
      <c r="F1177" s="17" t="s">
        <v>172</v>
      </c>
      <c r="G1177" s="17" t="s">
        <v>6143</v>
      </c>
      <c r="H1177" s="17" t="s">
        <v>3364</v>
      </c>
      <c r="I1177" s="22"/>
      <c r="J1177" s="22"/>
      <c r="K1177" s="22"/>
      <c r="L1177" s="22"/>
      <c r="M1177" s="22"/>
      <c r="N1177" s="22"/>
      <c r="O1177" s="22"/>
      <c r="P1177" s="22"/>
      <c r="Q1177" s="2"/>
      <c r="R1177" s="2"/>
      <c r="S1177" s="2"/>
      <c r="T1177" s="22"/>
      <c r="U1177" s="107" t="s">
        <v>178</v>
      </c>
      <c r="V1177" s="106" t="s">
        <v>997</v>
      </c>
      <c r="W1177" s="196" t="s">
        <v>3518</v>
      </c>
      <c r="X1177" s="128" t="s">
        <v>3369</v>
      </c>
    </row>
    <row r="1178" spans="1:24" ht="19.5" customHeight="1">
      <c r="A1178" s="22"/>
      <c r="B1178" s="22"/>
      <c r="C1178" s="22"/>
      <c r="D1178" s="22"/>
      <c r="E1178" s="22"/>
      <c r="F1178" s="17" t="s">
        <v>172</v>
      </c>
      <c r="G1178" s="17" t="s">
        <v>6144</v>
      </c>
      <c r="H1178" s="17" t="s">
        <v>3364</v>
      </c>
      <c r="I1178" s="22"/>
      <c r="J1178" s="22"/>
      <c r="K1178" s="22"/>
      <c r="L1178" s="22"/>
      <c r="M1178" s="22"/>
      <c r="N1178" s="22"/>
      <c r="O1178" s="22"/>
      <c r="P1178" s="22"/>
      <c r="Q1178" s="2"/>
      <c r="R1178" s="2"/>
      <c r="S1178" s="2"/>
      <c r="T1178" s="22"/>
      <c r="U1178" s="107" t="s">
        <v>178</v>
      </c>
      <c r="V1178" s="106" t="s">
        <v>997</v>
      </c>
      <c r="W1178" s="196" t="s">
        <v>3522</v>
      </c>
      <c r="X1178" s="128" t="s">
        <v>3369</v>
      </c>
    </row>
    <row r="1179" spans="1:24" ht="19.5" customHeight="1">
      <c r="A1179" s="22"/>
      <c r="B1179" s="22"/>
      <c r="C1179" s="22"/>
      <c r="D1179" s="22"/>
      <c r="E1179" s="22"/>
      <c r="F1179" s="17" t="s">
        <v>172</v>
      </c>
      <c r="G1179" s="17" t="s">
        <v>6145</v>
      </c>
      <c r="H1179" s="17" t="s">
        <v>3364</v>
      </c>
      <c r="I1179" s="22"/>
      <c r="J1179" s="22"/>
      <c r="K1179" s="22"/>
      <c r="L1179" s="22"/>
      <c r="M1179" s="22"/>
      <c r="N1179" s="22"/>
      <c r="O1179" s="22"/>
      <c r="P1179" s="22"/>
      <c r="Q1179" s="2"/>
      <c r="R1179" s="2"/>
      <c r="S1179" s="2"/>
      <c r="T1179" s="22"/>
      <c r="U1179" s="107" t="s">
        <v>178</v>
      </c>
      <c r="V1179" s="106" t="s">
        <v>997</v>
      </c>
      <c r="W1179" s="196" t="s">
        <v>3526</v>
      </c>
      <c r="X1179" s="128" t="s">
        <v>3369</v>
      </c>
    </row>
    <row r="1180" spans="1:24" ht="19.5" customHeight="1">
      <c r="A1180" s="22"/>
      <c r="B1180" s="22"/>
      <c r="C1180" s="22"/>
      <c r="D1180" s="22"/>
      <c r="E1180" s="22"/>
      <c r="F1180" s="17" t="s">
        <v>172</v>
      </c>
      <c r="G1180" s="17" t="s">
        <v>6146</v>
      </c>
      <c r="H1180" s="17" t="s">
        <v>3364</v>
      </c>
      <c r="I1180" s="22"/>
      <c r="J1180" s="22"/>
      <c r="K1180" s="22"/>
      <c r="L1180" s="22"/>
      <c r="M1180" s="22"/>
      <c r="N1180" s="22"/>
      <c r="O1180" s="22"/>
      <c r="P1180" s="22"/>
      <c r="Q1180" s="2"/>
      <c r="R1180" s="2"/>
      <c r="S1180" s="2"/>
      <c r="T1180" s="22"/>
      <c r="U1180" s="107" t="s">
        <v>178</v>
      </c>
      <c r="V1180" s="106" t="s">
        <v>997</v>
      </c>
      <c r="W1180" s="196" t="s">
        <v>3530</v>
      </c>
      <c r="X1180" s="128" t="s">
        <v>3369</v>
      </c>
    </row>
    <row r="1181" spans="1:24" ht="19.5" customHeight="1">
      <c r="A1181" s="22"/>
      <c r="B1181" s="22"/>
      <c r="C1181" s="22"/>
      <c r="D1181" s="22"/>
      <c r="E1181" s="22"/>
      <c r="F1181" s="17" t="s">
        <v>172</v>
      </c>
      <c r="G1181" s="17" t="s">
        <v>6147</v>
      </c>
      <c r="H1181" s="17" t="s">
        <v>3364</v>
      </c>
      <c r="I1181" s="22"/>
      <c r="J1181" s="22"/>
      <c r="K1181" s="22"/>
      <c r="L1181" s="22"/>
      <c r="M1181" s="22"/>
      <c r="N1181" s="22"/>
      <c r="O1181" s="22"/>
      <c r="P1181" s="22"/>
      <c r="Q1181" s="2"/>
      <c r="R1181" s="2"/>
      <c r="S1181" s="2"/>
      <c r="T1181" s="22"/>
      <c r="U1181" s="107" t="s">
        <v>178</v>
      </c>
      <c r="V1181" s="106" t="s">
        <v>997</v>
      </c>
      <c r="W1181" s="196" t="s">
        <v>3534</v>
      </c>
      <c r="X1181" s="128" t="s">
        <v>3369</v>
      </c>
    </row>
    <row r="1182" spans="1:24" ht="19.5" customHeight="1">
      <c r="A1182" s="22"/>
      <c r="B1182" s="22"/>
      <c r="C1182" s="22"/>
      <c r="D1182" s="22"/>
      <c r="E1182" s="22"/>
      <c r="F1182" s="17" t="s">
        <v>172</v>
      </c>
      <c r="G1182" s="17" t="s">
        <v>6148</v>
      </c>
      <c r="H1182" s="17" t="s">
        <v>3364</v>
      </c>
      <c r="I1182" s="22"/>
      <c r="J1182" s="22"/>
      <c r="K1182" s="22"/>
      <c r="L1182" s="22"/>
      <c r="M1182" s="22"/>
      <c r="N1182" s="22"/>
      <c r="O1182" s="22"/>
      <c r="P1182" s="22"/>
      <c r="Q1182" s="2"/>
      <c r="R1182" s="2"/>
      <c r="S1182" s="2"/>
      <c r="T1182" s="22"/>
      <c r="U1182" s="107" t="s">
        <v>178</v>
      </c>
      <c r="V1182" s="106" t="s">
        <v>997</v>
      </c>
      <c r="W1182" s="196" t="s">
        <v>3538</v>
      </c>
      <c r="X1182" s="128" t="s">
        <v>3369</v>
      </c>
    </row>
    <row r="1183" spans="1:24" ht="19.5" customHeight="1">
      <c r="A1183" s="22"/>
      <c r="B1183" s="22"/>
      <c r="C1183" s="22"/>
      <c r="D1183" s="22"/>
      <c r="E1183" s="22"/>
      <c r="F1183" s="17" t="s">
        <v>172</v>
      </c>
      <c r="G1183" s="17" t="s">
        <v>6149</v>
      </c>
      <c r="H1183" s="17" t="s">
        <v>3364</v>
      </c>
      <c r="I1183" s="22"/>
      <c r="J1183" s="22"/>
      <c r="K1183" s="22"/>
      <c r="L1183" s="22"/>
      <c r="M1183" s="22"/>
      <c r="N1183" s="22"/>
      <c r="O1183" s="22"/>
      <c r="P1183" s="22"/>
      <c r="Q1183" s="2"/>
      <c r="R1183" s="2"/>
      <c r="S1183" s="2"/>
      <c r="T1183" s="22"/>
      <c r="U1183" s="107" t="s">
        <v>178</v>
      </c>
      <c r="V1183" s="106" t="s">
        <v>997</v>
      </c>
      <c r="W1183" s="196" t="s">
        <v>3542</v>
      </c>
      <c r="X1183" s="128" t="s">
        <v>3369</v>
      </c>
    </row>
    <row r="1184" spans="1:24" ht="19.5" customHeight="1">
      <c r="A1184" s="22"/>
      <c r="B1184" s="22"/>
      <c r="C1184" s="22"/>
      <c r="D1184" s="22"/>
      <c r="E1184" s="22"/>
      <c r="F1184" s="17" t="s">
        <v>172</v>
      </c>
      <c r="G1184" s="17" t="s">
        <v>5016</v>
      </c>
      <c r="H1184" s="17" t="s">
        <v>3364</v>
      </c>
      <c r="I1184" s="22"/>
      <c r="J1184" s="22"/>
      <c r="K1184" s="22"/>
      <c r="L1184" s="22"/>
      <c r="M1184" s="22"/>
      <c r="N1184" s="22"/>
      <c r="O1184" s="22"/>
      <c r="P1184" s="22"/>
      <c r="Q1184" s="2"/>
      <c r="R1184" s="2"/>
      <c r="S1184" s="2"/>
      <c r="T1184" s="22"/>
      <c r="U1184" s="107" t="s">
        <v>178</v>
      </c>
      <c r="V1184" s="106" t="s">
        <v>997</v>
      </c>
      <c r="W1184" s="196" t="s">
        <v>3546</v>
      </c>
      <c r="X1184" s="128" t="s">
        <v>3369</v>
      </c>
    </row>
    <row r="1185" spans="1:24" ht="19.5" customHeight="1">
      <c r="A1185" s="22"/>
      <c r="B1185" s="22"/>
      <c r="C1185" s="22"/>
      <c r="D1185" s="22"/>
      <c r="E1185" s="22"/>
      <c r="F1185" s="17" t="s">
        <v>172</v>
      </c>
      <c r="G1185" s="17" t="s">
        <v>6150</v>
      </c>
      <c r="H1185" s="17" t="s">
        <v>3364</v>
      </c>
      <c r="I1185" s="22"/>
      <c r="J1185" s="22"/>
      <c r="K1185" s="22"/>
      <c r="L1185" s="22"/>
      <c r="M1185" s="22"/>
      <c r="N1185" s="22"/>
      <c r="O1185" s="22"/>
      <c r="P1185" s="22"/>
      <c r="Q1185" s="2"/>
      <c r="R1185" s="2"/>
      <c r="S1185" s="2"/>
      <c r="T1185" s="22"/>
      <c r="U1185" s="107" t="s">
        <v>178</v>
      </c>
      <c r="V1185" s="106" t="s">
        <v>997</v>
      </c>
      <c r="W1185" s="196" t="s">
        <v>3550</v>
      </c>
      <c r="X1185" s="128" t="s">
        <v>3369</v>
      </c>
    </row>
    <row r="1186" spans="1:24" ht="19.5" customHeight="1">
      <c r="A1186" s="22"/>
      <c r="B1186" s="22"/>
      <c r="C1186" s="22"/>
      <c r="D1186" s="22"/>
      <c r="E1186" s="22"/>
      <c r="F1186" s="17" t="s">
        <v>172</v>
      </c>
      <c r="G1186" s="17" t="s">
        <v>6151</v>
      </c>
      <c r="H1186" s="17" t="s">
        <v>3364</v>
      </c>
      <c r="I1186" s="22"/>
      <c r="J1186" s="22"/>
      <c r="K1186" s="22"/>
      <c r="L1186" s="22"/>
      <c r="M1186" s="22"/>
      <c r="N1186" s="22"/>
      <c r="O1186" s="22"/>
      <c r="P1186" s="22"/>
      <c r="Q1186" s="2"/>
      <c r="R1186" s="2"/>
      <c r="S1186" s="2"/>
      <c r="T1186" s="22"/>
      <c r="U1186" s="107" t="s">
        <v>178</v>
      </c>
      <c r="V1186" s="106" t="s">
        <v>997</v>
      </c>
      <c r="W1186" s="196" t="s">
        <v>3554</v>
      </c>
      <c r="X1186" s="128" t="s">
        <v>3369</v>
      </c>
    </row>
    <row r="1187" spans="1:24" ht="19.5" customHeight="1">
      <c r="A1187" s="22"/>
      <c r="B1187" s="22"/>
      <c r="C1187" s="22"/>
      <c r="D1187" s="22"/>
      <c r="E1187" s="22"/>
      <c r="F1187" s="17" t="s">
        <v>172</v>
      </c>
      <c r="G1187" s="17" t="s">
        <v>6152</v>
      </c>
      <c r="H1187" s="17" t="s">
        <v>3364</v>
      </c>
      <c r="I1187" s="22"/>
      <c r="J1187" s="22"/>
      <c r="K1187" s="22"/>
      <c r="L1187" s="22"/>
      <c r="M1187" s="22"/>
      <c r="N1187" s="22"/>
      <c r="O1187" s="22"/>
      <c r="P1187" s="22"/>
      <c r="Q1187" s="2"/>
      <c r="R1187" s="2"/>
      <c r="S1187" s="2"/>
      <c r="T1187" s="22"/>
      <c r="U1187" s="107" t="s">
        <v>178</v>
      </c>
      <c r="V1187" s="106" t="s">
        <v>997</v>
      </c>
      <c r="W1187" s="196" t="s">
        <v>3558</v>
      </c>
      <c r="X1187" s="128" t="s">
        <v>3369</v>
      </c>
    </row>
    <row r="1188" spans="1:24" ht="19.5" customHeight="1">
      <c r="A1188" s="22"/>
      <c r="B1188" s="22"/>
      <c r="C1188" s="22"/>
      <c r="D1188" s="22"/>
      <c r="E1188" s="22"/>
      <c r="F1188" s="17" t="s">
        <v>172</v>
      </c>
      <c r="G1188" s="17" t="s">
        <v>6153</v>
      </c>
      <c r="H1188" s="17" t="s">
        <v>3364</v>
      </c>
      <c r="I1188" s="22"/>
      <c r="J1188" s="22"/>
      <c r="K1188" s="22"/>
      <c r="L1188" s="22"/>
      <c r="M1188" s="22"/>
      <c r="N1188" s="22"/>
      <c r="O1188" s="22"/>
      <c r="P1188" s="22"/>
      <c r="Q1188" s="2"/>
      <c r="R1188" s="2"/>
      <c r="S1188" s="2"/>
      <c r="T1188" s="22"/>
      <c r="U1188" s="107" t="s">
        <v>178</v>
      </c>
      <c r="V1188" s="106" t="s">
        <v>997</v>
      </c>
      <c r="W1188" s="196" t="s">
        <v>3562</v>
      </c>
      <c r="X1188" s="128" t="s">
        <v>3369</v>
      </c>
    </row>
    <row r="1189" spans="1:24" ht="19.5" customHeight="1">
      <c r="A1189" s="22"/>
      <c r="B1189" s="22"/>
      <c r="C1189" s="22"/>
      <c r="D1189" s="22"/>
      <c r="E1189" s="22"/>
      <c r="F1189" s="17" t="s">
        <v>172</v>
      </c>
      <c r="G1189" s="17" t="s">
        <v>6154</v>
      </c>
      <c r="H1189" s="17" t="s">
        <v>3364</v>
      </c>
      <c r="I1189" s="22"/>
      <c r="J1189" s="22"/>
      <c r="K1189" s="22"/>
      <c r="L1189" s="22"/>
      <c r="M1189" s="22"/>
      <c r="N1189" s="22"/>
      <c r="O1189" s="22"/>
      <c r="P1189" s="22"/>
      <c r="Q1189" s="2"/>
      <c r="R1189" s="2"/>
      <c r="S1189" s="2"/>
      <c r="T1189" s="22"/>
      <c r="U1189" s="107" t="s">
        <v>178</v>
      </c>
      <c r="V1189" s="106" t="s">
        <v>997</v>
      </c>
      <c r="W1189" s="196" t="s">
        <v>3566</v>
      </c>
      <c r="X1189" s="128" t="s">
        <v>3369</v>
      </c>
    </row>
    <row r="1190" spans="1:24" ht="19.5" customHeight="1">
      <c r="A1190" s="22"/>
      <c r="B1190" s="22"/>
      <c r="C1190" s="22"/>
      <c r="D1190" s="22"/>
      <c r="E1190" s="22"/>
      <c r="F1190" s="17" t="s">
        <v>172</v>
      </c>
      <c r="G1190" s="17" t="s">
        <v>6155</v>
      </c>
      <c r="H1190" s="17" t="s">
        <v>3364</v>
      </c>
      <c r="I1190" s="22"/>
      <c r="J1190" s="22"/>
      <c r="K1190" s="22"/>
      <c r="L1190" s="22"/>
      <c r="M1190" s="22"/>
      <c r="N1190" s="22"/>
      <c r="O1190" s="22"/>
      <c r="P1190" s="22"/>
      <c r="Q1190" s="2"/>
      <c r="R1190" s="2"/>
      <c r="S1190" s="2"/>
      <c r="T1190" s="22"/>
      <c r="U1190" s="107" t="s">
        <v>178</v>
      </c>
      <c r="V1190" s="106" t="s">
        <v>997</v>
      </c>
      <c r="W1190" s="196" t="s">
        <v>3570</v>
      </c>
      <c r="X1190" s="128" t="s">
        <v>3369</v>
      </c>
    </row>
    <row r="1191" spans="1:24" ht="19.5" customHeight="1">
      <c r="A1191" s="22"/>
      <c r="B1191" s="22"/>
      <c r="C1191" s="22"/>
      <c r="D1191" s="22"/>
      <c r="E1191" s="22"/>
      <c r="F1191" s="17" t="s">
        <v>172</v>
      </c>
      <c r="G1191" s="17" t="s">
        <v>6156</v>
      </c>
      <c r="H1191" s="17" t="s">
        <v>3364</v>
      </c>
      <c r="I1191" s="22"/>
      <c r="J1191" s="22"/>
      <c r="K1191" s="22"/>
      <c r="L1191" s="22"/>
      <c r="M1191" s="22"/>
      <c r="N1191" s="22"/>
      <c r="O1191" s="22"/>
      <c r="P1191" s="22"/>
      <c r="Q1191" s="2"/>
      <c r="R1191" s="2"/>
      <c r="S1191" s="2"/>
      <c r="T1191" s="22"/>
      <c r="U1191" s="107" t="s">
        <v>178</v>
      </c>
      <c r="V1191" s="106" t="s">
        <v>997</v>
      </c>
      <c r="W1191" s="196" t="s">
        <v>3574</v>
      </c>
      <c r="X1191" s="128" t="s">
        <v>3369</v>
      </c>
    </row>
    <row r="1192" spans="1:24" ht="19.5" customHeight="1">
      <c r="A1192" s="22"/>
      <c r="B1192" s="22"/>
      <c r="C1192" s="22"/>
      <c r="D1192" s="22"/>
      <c r="E1192" s="22"/>
      <c r="F1192" s="17" t="s">
        <v>172</v>
      </c>
      <c r="G1192" s="17" t="s">
        <v>5019</v>
      </c>
      <c r="H1192" s="17" t="s">
        <v>3364</v>
      </c>
      <c r="I1192" s="22"/>
      <c r="J1192" s="22"/>
      <c r="K1192" s="22"/>
      <c r="L1192" s="22"/>
      <c r="M1192" s="22"/>
      <c r="N1192" s="22"/>
      <c r="O1192" s="22"/>
      <c r="P1192" s="22"/>
      <c r="Q1192" s="2"/>
      <c r="R1192" s="2"/>
      <c r="S1192" s="2"/>
      <c r="T1192" s="22"/>
      <c r="U1192" s="107" t="s">
        <v>178</v>
      </c>
      <c r="V1192" s="106" t="s">
        <v>997</v>
      </c>
      <c r="W1192" s="196" t="s">
        <v>3578</v>
      </c>
      <c r="X1192" s="128" t="s">
        <v>3369</v>
      </c>
    </row>
    <row r="1193" spans="1:24" ht="19.5" customHeight="1">
      <c r="A1193" s="22"/>
      <c r="B1193" s="22"/>
      <c r="C1193" s="22"/>
      <c r="D1193" s="22"/>
      <c r="E1193" s="22"/>
      <c r="F1193" s="17" t="s">
        <v>172</v>
      </c>
      <c r="G1193" s="17" t="s">
        <v>5022</v>
      </c>
      <c r="H1193" s="17" t="s">
        <v>3364</v>
      </c>
      <c r="I1193" s="22"/>
      <c r="J1193" s="22"/>
      <c r="K1193" s="22"/>
      <c r="L1193" s="22"/>
      <c r="M1193" s="22"/>
      <c r="N1193" s="22"/>
      <c r="O1193" s="22"/>
      <c r="P1193" s="22"/>
      <c r="Q1193" s="2"/>
      <c r="R1193" s="2"/>
      <c r="S1193" s="2"/>
      <c r="T1193" s="22"/>
      <c r="U1193" s="107" t="s">
        <v>178</v>
      </c>
      <c r="V1193" s="106" t="s">
        <v>997</v>
      </c>
      <c r="W1193" s="196" t="s">
        <v>3582</v>
      </c>
      <c r="X1193" s="128" t="s">
        <v>3369</v>
      </c>
    </row>
    <row r="1194" spans="1:24" ht="19.5" customHeight="1">
      <c r="A1194" s="22"/>
      <c r="B1194" s="22"/>
      <c r="C1194" s="22"/>
      <c r="D1194" s="22"/>
      <c r="E1194" s="22"/>
      <c r="F1194" s="17" t="s">
        <v>172</v>
      </c>
      <c r="G1194" s="17" t="s">
        <v>5025</v>
      </c>
      <c r="H1194" s="17" t="s">
        <v>3364</v>
      </c>
      <c r="I1194" s="22"/>
      <c r="J1194" s="22"/>
      <c r="K1194" s="22"/>
      <c r="L1194" s="22"/>
      <c r="M1194" s="22"/>
      <c r="N1194" s="22"/>
      <c r="O1194" s="22"/>
      <c r="P1194" s="22"/>
      <c r="Q1194" s="2"/>
      <c r="R1194" s="2"/>
      <c r="S1194" s="2"/>
      <c r="T1194" s="22"/>
      <c r="U1194" s="107" t="s">
        <v>178</v>
      </c>
      <c r="V1194" s="106" t="s">
        <v>997</v>
      </c>
      <c r="W1194" s="196" t="s">
        <v>3586</v>
      </c>
      <c r="X1194" s="128" t="s">
        <v>3369</v>
      </c>
    </row>
    <row r="1195" spans="1:24" ht="19.5" customHeight="1">
      <c r="A1195" s="22"/>
      <c r="B1195" s="22"/>
      <c r="C1195" s="22"/>
      <c r="D1195" s="22"/>
      <c r="E1195" s="22"/>
      <c r="F1195" s="17" t="s">
        <v>172</v>
      </c>
      <c r="G1195" s="17" t="s">
        <v>5028</v>
      </c>
      <c r="H1195" s="17" t="s">
        <v>3364</v>
      </c>
      <c r="I1195" s="22"/>
      <c r="J1195" s="22"/>
      <c r="K1195" s="22"/>
      <c r="L1195" s="22"/>
      <c r="M1195" s="22"/>
      <c r="N1195" s="22"/>
      <c r="O1195" s="22"/>
      <c r="P1195" s="22"/>
      <c r="Q1195" s="2"/>
      <c r="R1195" s="2"/>
      <c r="S1195" s="2"/>
      <c r="T1195" s="22"/>
      <c r="U1195" s="107" t="s">
        <v>178</v>
      </c>
      <c r="V1195" s="106" t="s">
        <v>997</v>
      </c>
      <c r="W1195" s="196" t="s">
        <v>3590</v>
      </c>
      <c r="X1195" s="128" t="s">
        <v>3369</v>
      </c>
    </row>
    <row r="1196" spans="1:24" ht="19.5" customHeight="1">
      <c r="A1196" s="22"/>
      <c r="B1196" s="22"/>
      <c r="C1196" s="22"/>
      <c r="D1196" s="22"/>
      <c r="E1196" s="22"/>
      <c r="F1196" s="17" t="s">
        <v>172</v>
      </c>
      <c r="G1196" s="17" t="s">
        <v>5031</v>
      </c>
      <c r="H1196" s="17" t="s">
        <v>3364</v>
      </c>
      <c r="I1196" s="22"/>
      <c r="J1196" s="22"/>
      <c r="K1196" s="22"/>
      <c r="L1196" s="22"/>
      <c r="M1196" s="22"/>
      <c r="N1196" s="22"/>
      <c r="O1196" s="22"/>
      <c r="P1196" s="22"/>
      <c r="Q1196" s="2"/>
      <c r="R1196" s="2"/>
      <c r="S1196" s="2"/>
      <c r="T1196" s="22"/>
      <c r="U1196" s="107" t="s">
        <v>178</v>
      </c>
      <c r="V1196" s="106" t="s">
        <v>997</v>
      </c>
      <c r="W1196" s="196" t="s">
        <v>3594</v>
      </c>
      <c r="X1196" s="128" t="s">
        <v>3369</v>
      </c>
    </row>
    <row r="1197" spans="1:24" ht="19.5" customHeight="1">
      <c r="A1197" s="22"/>
      <c r="B1197" s="22"/>
      <c r="C1197" s="22"/>
      <c r="D1197" s="22"/>
      <c r="E1197" s="22"/>
      <c r="F1197" s="17" t="s">
        <v>172</v>
      </c>
      <c r="G1197" s="17" t="s">
        <v>5034</v>
      </c>
      <c r="H1197" s="17" t="s">
        <v>3364</v>
      </c>
      <c r="I1197" s="22"/>
      <c r="J1197" s="22"/>
      <c r="K1197" s="22"/>
      <c r="L1197" s="22"/>
      <c r="M1197" s="22"/>
      <c r="N1197" s="22"/>
      <c r="O1197" s="22"/>
      <c r="P1197" s="22"/>
      <c r="Q1197" s="2"/>
      <c r="R1197" s="2"/>
      <c r="S1197" s="2"/>
      <c r="T1197" s="22"/>
      <c r="U1197" s="107" t="s">
        <v>178</v>
      </c>
      <c r="V1197" s="106" t="s">
        <v>997</v>
      </c>
      <c r="W1197" s="196" t="s">
        <v>3598</v>
      </c>
      <c r="X1197" s="128" t="s">
        <v>3369</v>
      </c>
    </row>
    <row r="1198" spans="1:24" ht="19.5" customHeight="1">
      <c r="A1198" s="22"/>
      <c r="B1198" s="22"/>
      <c r="C1198" s="22"/>
      <c r="D1198" s="22"/>
      <c r="E1198" s="22"/>
      <c r="F1198" s="17" t="s">
        <v>172</v>
      </c>
      <c r="G1198" s="17" t="s">
        <v>6157</v>
      </c>
      <c r="H1198" s="17" t="s">
        <v>3364</v>
      </c>
      <c r="I1198" s="22"/>
      <c r="J1198" s="22"/>
      <c r="K1198" s="22"/>
      <c r="L1198" s="22"/>
      <c r="M1198" s="22"/>
      <c r="N1198" s="22"/>
      <c r="O1198" s="22"/>
      <c r="P1198" s="22"/>
      <c r="Q1198" s="2"/>
      <c r="R1198" s="2"/>
      <c r="S1198" s="2"/>
      <c r="T1198" s="22"/>
      <c r="U1198" s="107" t="s">
        <v>178</v>
      </c>
      <c r="V1198" s="106" t="s">
        <v>997</v>
      </c>
      <c r="W1198" s="196" t="s">
        <v>3602</v>
      </c>
      <c r="X1198" s="128" t="s">
        <v>3369</v>
      </c>
    </row>
    <row r="1199" spans="1:24" ht="19.5" customHeight="1">
      <c r="A1199" s="22"/>
      <c r="B1199" s="22"/>
      <c r="C1199" s="22"/>
      <c r="D1199" s="22"/>
      <c r="E1199" s="22"/>
      <c r="F1199" s="17" t="s">
        <v>172</v>
      </c>
      <c r="G1199" s="17" t="s">
        <v>6158</v>
      </c>
      <c r="H1199" s="17" t="s">
        <v>3364</v>
      </c>
      <c r="I1199" s="22"/>
      <c r="J1199" s="22"/>
      <c r="K1199" s="22"/>
      <c r="L1199" s="22"/>
      <c r="M1199" s="22"/>
      <c r="N1199" s="22"/>
      <c r="O1199" s="22"/>
      <c r="P1199" s="22"/>
      <c r="Q1199" s="2"/>
      <c r="R1199" s="2"/>
      <c r="S1199" s="2"/>
      <c r="T1199" s="22"/>
      <c r="U1199" s="107" t="s">
        <v>178</v>
      </c>
      <c r="V1199" s="106" t="s">
        <v>997</v>
      </c>
      <c r="W1199" s="196" t="s">
        <v>3605</v>
      </c>
      <c r="X1199" s="128" t="s">
        <v>3369</v>
      </c>
    </row>
    <row r="1200" spans="1:24" ht="19.5" customHeight="1">
      <c r="A1200" s="22"/>
      <c r="B1200" s="22"/>
      <c r="C1200" s="22"/>
      <c r="D1200" s="22"/>
      <c r="E1200" s="22"/>
      <c r="F1200" s="17" t="s">
        <v>172</v>
      </c>
      <c r="G1200" s="17" t="s">
        <v>6159</v>
      </c>
      <c r="H1200" s="17" t="s">
        <v>3364</v>
      </c>
      <c r="I1200" s="22"/>
      <c r="J1200" s="22"/>
      <c r="K1200" s="22"/>
      <c r="L1200" s="22"/>
      <c r="M1200" s="22"/>
      <c r="N1200" s="22"/>
      <c r="O1200" s="22"/>
      <c r="P1200" s="22"/>
      <c r="Q1200" s="2"/>
      <c r="R1200" s="2"/>
      <c r="S1200" s="2"/>
      <c r="T1200" s="22"/>
      <c r="U1200" s="107" t="s">
        <v>178</v>
      </c>
      <c r="V1200" s="106" t="s">
        <v>997</v>
      </c>
      <c r="W1200" s="196" t="s">
        <v>3609</v>
      </c>
      <c r="X1200" s="128" t="s">
        <v>3369</v>
      </c>
    </row>
    <row r="1201" spans="1:24" ht="19.5" customHeight="1">
      <c r="A1201" s="22"/>
      <c r="B1201" s="22"/>
      <c r="C1201" s="22"/>
      <c r="D1201" s="22"/>
      <c r="E1201" s="22"/>
      <c r="F1201" s="17" t="s">
        <v>172</v>
      </c>
      <c r="G1201" s="17" t="s">
        <v>6160</v>
      </c>
      <c r="H1201" s="17" t="s">
        <v>3364</v>
      </c>
      <c r="I1201" s="22"/>
      <c r="J1201" s="22"/>
      <c r="K1201" s="22"/>
      <c r="L1201" s="22"/>
      <c r="M1201" s="22"/>
      <c r="N1201" s="22"/>
      <c r="O1201" s="22"/>
      <c r="P1201" s="22"/>
      <c r="Q1201" s="2"/>
      <c r="R1201" s="2"/>
      <c r="S1201" s="2"/>
      <c r="T1201" s="22"/>
      <c r="U1201" s="107" t="s">
        <v>178</v>
      </c>
      <c r="V1201" s="106" t="s">
        <v>997</v>
      </c>
      <c r="W1201" s="196" t="s">
        <v>3613</v>
      </c>
      <c r="X1201" s="128" t="s">
        <v>3369</v>
      </c>
    </row>
    <row r="1202" spans="1:24" ht="19.5" customHeight="1">
      <c r="A1202" s="22"/>
      <c r="B1202" s="22"/>
      <c r="C1202" s="22"/>
      <c r="D1202" s="22"/>
      <c r="E1202" s="22"/>
      <c r="F1202" s="17" t="s">
        <v>172</v>
      </c>
      <c r="G1202" s="17" t="s">
        <v>6161</v>
      </c>
      <c r="H1202" s="17" t="s">
        <v>3364</v>
      </c>
      <c r="I1202" s="22"/>
      <c r="J1202" s="22"/>
      <c r="K1202" s="22"/>
      <c r="L1202" s="22"/>
      <c r="M1202" s="22"/>
      <c r="N1202" s="22"/>
      <c r="O1202" s="22"/>
      <c r="P1202" s="22"/>
      <c r="Q1202" s="2"/>
      <c r="R1202" s="2"/>
      <c r="S1202" s="2"/>
      <c r="T1202" s="22"/>
      <c r="U1202" s="107" t="s">
        <v>178</v>
      </c>
      <c r="V1202" s="106" t="s">
        <v>997</v>
      </c>
      <c r="W1202" s="196" t="s">
        <v>3616</v>
      </c>
      <c r="X1202" s="128" t="s">
        <v>3369</v>
      </c>
    </row>
    <row r="1203" spans="1:24" ht="19.5" customHeight="1">
      <c r="A1203" s="22"/>
      <c r="B1203" s="22"/>
      <c r="C1203" s="22"/>
      <c r="D1203" s="22"/>
      <c r="E1203" s="22"/>
      <c r="F1203" s="17" t="s">
        <v>172</v>
      </c>
      <c r="G1203" s="17" t="s">
        <v>6162</v>
      </c>
      <c r="H1203" s="17" t="s">
        <v>3364</v>
      </c>
      <c r="I1203" s="22"/>
      <c r="J1203" s="22"/>
      <c r="K1203" s="22"/>
      <c r="L1203" s="22"/>
      <c r="M1203" s="22"/>
      <c r="N1203" s="22"/>
      <c r="O1203" s="22"/>
      <c r="P1203" s="22"/>
      <c r="Q1203" s="2"/>
      <c r="R1203" s="2"/>
      <c r="S1203" s="2"/>
      <c r="T1203" s="22"/>
      <c r="U1203" s="107" t="s">
        <v>178</v>
      </c>
      <c r="V1203" s="106" t="s">
        <v>997</v>
      </c>
      <c r="W1203" s="196" t="s">
        <v>3620</v>
      </c>
      <c r="X1203" s="128" t="s">
        <v>3369</v>
      </c>
    </row>
    <row r="1204" spans="1:24" ht="19.5" customHeight="1">
      <c r="A1204" s="22"/>
      <c r="B1204" s="22"/>
      <c r="C1204" s="22"/>
      <c r="D1204" s="22"/>
      <c r="E1204" s="22"/>
      <c r="F1204" s="17" t="s">
        <v>172</v>
      </c>
      <c r="G1204" s="17" t="s">
        <v>6163</v>
      </c>
      <c r="H1204" s="17" t="s">
        <v>3364</v>
      </c>
      <c r="I1204" s="22"/>
      <c r="J1204" s="22"/>
      <c r="K1204" s="22"/>
      <c r="L1204" s="22"/>
      <c r="M1204" s="22"/>
      <c r="N1204" s="22"/>
      <c r="O1204" s="22"/>
      <c r="P1204" s="22"/>
      <c r="Q1204" s="2"/>
      <c r="R1204" s="2"/>
      <c r="S1204" s="2"/>
      <c r="T1204" s="22"/>
      <c r="U1204" s="107" t="s">
        <v>178</v>
      </c>
      <c r="V1204" s="106" t="s">
        <v>997</v>
      </c>
      <c r="W1204" s="196" t="s">
        <v>3624</v>
      </c>
      <c r="X1204" s="128" t="s">
        <v>3369</v>
      </c>
    </row>
    <row r="1205" spans="1:24" ht="19.5" customHeight="1">
      <c r="A1205" s="22"/>
      <c r="B1205" s="22"/>
      <c r="C1205" s="22"/>
      <c r="D1205" s="22"/>
      <c r="E1205" s="22"/>
      <c r="F1205" s="17" t="s">
        <v>172</v>
      </c>
      <c r="G1205" s="17" t="s">
        <v>6164</v>
      </c>
      <c r="H1205" s="17" t="s">
        <v>3364</v>
      </c>
      <c r="I1205" s="22"/>
      <c r="J1205" s="22"/>
      <c r="K1205" s="22"/>
      <c r="L1205" s="22"/>
      <c r="M1205" s="22"/>
      <c r="N1205" s="22"/>
      <c r="O1205" s="22"/>
      <c r="P1205" s="22"/>
      <c r="Q1205" s="2"/>
      <c r="R1205" s="2"/>
      <c r="S1205" s="2"/>
      <c r="T1205" s="22"/>
      <c r="U1205" s="107" t="s">
        <v>178</v>
      </c>
      <c r="V1205" s="106" t="s">
        <v>997</v>
      </c>
      <c r="W1205" s="196" t="s">
        <v>3628</v>
      </c>
      <c r="X1205" s="128" t="s">
        <v>3369</v>
      </c>
    </row>
    <row r="1206" spans="1:24" ht="19.5" customHeight="1">
      <c r="A1206" s="22"/>
      <c r="B1206" s="22"/>
      <c r="C1206" s="22"/>
      <c r="D1206" s="22"/>
      <c r="E1206" s="22"/>
      <c r="F1206" s="17" t="s">
        <v>172</v>
      </c>
      <c r="G1206" s="17" t="s">
        <v>6165</v>
      </c>
      <c r="H1206" s="17" t="s">
        <v>3364</v>
      </c>
      <c r="I1206" s="22"/>
      <c r="J1206" s="22"/>
      <c r="K1206" s="22"/>
      <c r="L1206" s="22"/>
      <c r="M1206" s="22"/>
      <c r="N1206" s="22"/>
      <c r="O1206" s="22"/>
      <c r="P1206" s="22"/>
      <c r="Q1206" s="2"/>
      <c r="R1206" s="2"/>
      <c r="S1206" s="2"/>
      <c r="T1206" s="22"/>
      <c r="U1206" s="107" t="s">
        <v>178</v>
      </c>
      <c r="V1206" s="106" t="s">
        <v>997</v>
      </c>
      <c r="W1206" s="196" t="s">
        <v>3631</v>
      </c>
      <c r="X1206" s="128" t="s">
        <v>3369</v>
      </c>
    </row>
    <row r="1207" spans="1:24" ht="19.5" customHeight="1">
      <c r="A1207" s="22"/>
      <c r="B1207" s="22"/>
      <c r="C1207" s="22"/>
      <c r="D1207" s="22"/>
      <c r="E1207" s="22"/>
      <c r="F1207" s="17" t="s">
        <v>172</v>
      </c>
      <c r="G1207" s="17" t="s">
        <v>6166</v>
      </c>
      <c r="H1207" s="17" t="s">
        <v>3364</v>
      </c>
      <c r="I1207" s="22"/>
      <c r="J1207" s="22"/>
      <c r="K1207" s="22"/>
      <c r="L1207" s="22"/>
      <c r="M1207" s="22"/>
      <c r="N1207" s="22"/>
      <c r="O1207" s="22"/>
      <c r="P1207" s="22"/>
      <c r="Q1207" s="2"/>
      <c r="R1207" s="2"/>
      <c r="S1207" s="2"/>
      <c r="T1207" s="22"/>
      <c r="U1207" s="107" t="s">
        <v>178</v>
      </c>
      <c r="V1207" s="106" t="s">
        <v>997</v>
      </c>
      <c r="W1207" s="196" t="s">
        <v>3635</v>
      </c>
      <c r="X1207" s="128" t="s">
        <v>3369</v>
      </c>
    </row>
    <row r="1208" spans="1:24" ht="19.5" customHeight="1">
      <c r="A1208" s="22"/>
      <c r="B1208" s="22"/>
      <c r="C1208" s="22"/>
      <c r="D1208" s="22"/>
      <c r="E1208" s="22"/>
      <c r="F1208" s="17" t="s">
        <v>172</v>
      </c>
      <c r="G1208" s="17" t="s">
        <v>6167</v>
      </c>
      <c r="H1208" s="17" t="s">
        <v>3364</v>
      </c>
      <c r="I1208" s="22"/>
      <c r="J1208" s="22"/>
      <c r="K1208" s="22"/>
      <c r="L1208" s="22"/>
      <c r="M1208" s="22"/>
      <c r="N1208" s="22"/>
      <c r="O1208" s="22"/>
      <c r="P1208" s="22"/>
      <c r="Q1208" s="2"/>
      <c r="R1208" s="2"/>
      <c r="S1208" s="2"/>
      <c r="T1208" s="22"/>
      <c r="U1208" s="107" t="s">
        <v>178</v>
      </c>
      <c r="V1208" s="106" t="s">
        <v>997</v>
      </c>
      <c r="W1208" s="196" t="s">
        <v>3639</v>
      </c>
      <c r="X1208" s="128" t="s">
        <v>3369</v>
      </c>
    </row>
    <row r="1209" spans="1:24" ht="19.5" customHeight="1">
      <c r="A1209" s="22"/>
      <c r="B1209" s="22"/>
      <c r="C1209" s="22"/>
      <c r="D1209" s="22"/>
      <c r="E1209" s="22"/>
      <c r="F1209" s="17" t="s">
        <v>172</v>
      </c>
      <c r="G1209" s="17" t="s">
        <v>6168</v>
      </c>
      <c r="H1209" s="17" t="s">
        <v>3364</v>
      </c>
      <c r="I1209" s="22"/>
      <c r="J1209" s="22"/>
      <c r="K1209" s="22"/>
      <c r="L1209" s="22"/>
      <c r="M1209" s="22"/>
      <c r="N1209" s="22"/>
      <c r="O1209" s="22"/>
      <c r="P1209" s="22"/>
      <c r="Q1209" s="2"/>
      <c r="R1209" s="2"/>
      <c r="S1209" s="2"/>
      <c r="T1209" s="22"/>
      <c r="U1209" s="107" t="s">
        <v>178</v>
      </c>
      <c r="V1209" s="106" t="s">
        <v>997</v>
      </c>
      <c r="W1209" s="196" t="s">
        <v>3642</v>
      </c>
      <c r="X1209" s="128" t="s">
        <v>3369</v>
      </c>
    </row>
    <row r="1210" spans="1:24" ht="19.5" customHeight="1">
      <c r="A1210" s="22"/>
      <c r="B1210" s="22"/>
      <c r="C1210" s="22"/>
      <c r="D1210" s="22"/>
      <c r="E1210" s="22"/>
      <c r="F1210" s="17" t="s">
        <v>172</v>
      </c>
      <c r="G1210" s="17" t="s">
        <v>6169</v>
      </c>
      <c r="H1210" s="17" t="s">
        <v>3364</v>
      </c>
      <c r="I1210" s="22"/>
      <c r="J1210" s="22"/>
      <c r="K1210" s="22"/>
      <c r="L1210" s="22"/>
      <c r="M1210" s="22"/>
      <c r="N1210" s="22"/>
      <c r="O1210" s="22"/>
      <c r="P1210" s="22"/>
      <c r="Q1210" s="2"/>
      <c r="R1210" s="2"/>
      <c r="S1210" s="2"/>
      <c r="T1210" s="22"/>
      <c r="U1210" s="107" t="s">
        <v>178</v>
      </c>
      <c r="V1210" s="106" t="s">
        <v>997</v>
      </c>
      <c r="W1210" s="196" t="s">
        <v>3646</v>
      </c>
      <c r="X1210" s="128" t="s">
        <v>3369</v>
      </c>
    </row>
    <row r="1211" spans="1:24" ht="19.5" customHeight="1">
      <c r="A1211" s="22"/>
      <c r="B1211" s="22"/>
      <c r="C1211" s="22"/>
      <c r="D1211" s="22"/>
      <c r="E1211" s="22"/>
      <c r="F1211" s="17" t="s">
        <v>172</v>
      </c>
      <c r="G1211" s="17" t="s">
        <v>6170</v>
      </c>
      <c r="H1211" s="17" t="s">
        <v>3364</v>
      </c>
      <c r="I1211" s="22"/>
      <c r="J1211" s="22"/>
      <c r="K1211" s="22"/>
      <c r="L1211" s="22"/>
      <c r="M1211" s="22"/>
      <c r="N1211" s="22"/>
      <c r="O1211" s="22"/>
      <c r="P1211" s="22"/>
      <c r="Q1211" s="2"/>
      <c r="R1211" s="2"/>
      <c r="S1211" s="2"/>
      <c r="T1211" s="22"/>
      <c r="U1211" s="107" t="s">
        <v>178</v>
      </c>
      <c r="V1211" s="106" t="s">
        <v>997</v>
      </c>
      <c r="W1211" s="196" t="s">
        <v>3650</v>
      </c>
      <c r="X1211" s="128" t="s">
        <v>3369</v>
      </c>
    </row>
    <row r="1212" spans="1:24" ht="19.5" customHeight="1">
      <c r="A1212" s="22"/>
      <c r="B1212" s="22"/>
      <c r="C1212" s="22"/>
      <c r="D1212" s="22"/>
      <c r="E1212" s="22"/>
      <c r="F1212" s="17" t="s">
        <v>172</v>
      </c>
      <c r="G1212" s="17" t="s">
        <v>6171</v>
      </c>
      <c r="H1212" s="17" t="s">
        <v>3364</v>
      </c>
      <c r="I1212" s="22"/>
      <c r="J1212" s="22"/>
      <c r="K1212" s="22"/>
      <c r="L1212" s="22"/>
      <c r="M1212" s="22"/>
      <c r="N1212" s="22"/>
      <c r="O1212" s="22"/>
      <c r="P1212" s="22"/>
      <c r="Q1212" s="2"/>
      <c r="R1212" s="2"/>
      <c r="S1212" s="2"/>
      <c r="T1212" s="22"/>
      <c r="U1212" s="107" t="s">
        <v>178</v>
      </c>
      <c r="V1212" s="106" t="s">
        <v>997</v>
      </c>
      <c r="W1212" s="196" t="s">
        <v>3654</v>
      </c>
      <c r="X1212" s="128" t="s">
        <v>3369</v>
      </c>
    </row>
    <row r="1213" spans="1:24" ht="19.5" customHeight="1">
      <c r="A1213" s="22"/>
      <c r="B1213" s="22"/>
      <c r="C1213" s="22"/>
      <c r="D1213" s="22"/>
      <c r="E1213" s="22"/>
      <c r="F1213" s="17" t="s">
        <v>172</v>
      </c>
      <c r="G1213" s="17" t="s">
        <v>6172</v>
      </c>
      <c r="H1213" s="17" t="s">
        <v>3364</v>
      </c>
      <c r="I1213" s="22"/>
      <c r="J1213" s="22"/>
      <c r="K1213" s="22"/>
      <c r="L1213" s="22"/>
      <c r="M1213" s="22"/>
      <c r="N1213" s="22"/>
      <c r="O1213" s="22"/>
      <c r="P1213" s="22"/>
      <c r="Q1213" s="2"/>
      <c r="R1213" s="2"/>
      <c r="S1213" s="2"/>
      <c r="T1213" s="22"/>
      <c r="U1213" s="107" t="s">
        <v>178</v>
      </c>
      <c r="V1213" s="106" t="s">
        <v>997</v>
      </c>
      <c r="W1213" s="196" t="s">
        <v>3657</v>
      </c>
      <c r="X1213" s="128" t="s">
        <v>3369</v>
      </c>
    </row>
    <row r="1214" spans="1:24" ht="19.5" customHeight="1">
      <c r="A1214" s="22"/>
      <c r="B1214" s="22"/>
      <c r="C1214" s="22"/>
      <c r="D1214" s="22"/>
      <c r="E1214" s="22"/>
      <c r="F1214" s="17" t="s">
        <v>172</v>
      </c>
      <c r="G1214" s="17" t="s">
        <v>6173</v>
      </c>
      <c r="H1214" s="17" t="s">
        <v>3364</v>
      </c>
      <c r="I1214" s="22"/>
      <c r="J1214" s="22"/>
      <c r="K1214" s="22"/>
      <c r="L1214" s="22"/>
      <c r="M1214" s="22"/>
      <c r="N1214" s="22"/>
      <c r="O1214" s="22"/>
      <c r="P1214" s="22"/>
      <c r="Q1214" s="2"/>
      <c r="R1214" s="2"/>
      <c r="S1214" s="2"/>
      <c r="T1214" s="22"/>
      <c r="U1214" s="107" t="s">
        <v>178</v>
      </c>
      <c r="V1214" s="106" t="s">
        <v>997</v>
      </c>
      <c r="W1214" s="196" t="s">
        <v>3661</v>
      </c>
      <c r="X1214" s="128" t="s">
        <v>3369</v>
      </c>
    </row>
    <row r="1215" spans="1:24" ht="19.5" customHeight="1">
      <c r="A1215" s="22"/>
      <c r="B1215" s="22"/>
      <c r="C1215" s="22"/>
      <c r="D1215" s="22"/>
      <c r="E1215" s="22"/>
      <c r="F1215" s="17" t="s">
        <v>172</v>
      </c>
      <c r="G1215" s="17" t="s">
        <v>6174</v>
      </c>
      <c r="H1215" s="17" t="s">
        <v>3364</v>
      </c>
      <c r="I1215" s="22"/>
      <c r="J1215" s="22"/>
      <c r="K1215" s="22"/>
      <c r="L1215" s="22"/>
      <c r="M1215" s="22"/>
      <c r="N1215" s="22"/>
      <c r="O1215" s="22"/>
      <c r="P1215" s="22"/>
      <c r="Q1215" s="2"/>
      <c r="R1215" s="2"/>
      <c r="S1215" s="2"/>
      <c r="T1215" s="22"/>
      <c r="U1215" s="107" t="s">
        <v>178</v>
      </c>
      <c r="V1215" s="106" t="s">
        <v>997</v>
      </c>
      <c r="W1215" s="196" t="s">
        <v>3665</v>
      </c>
      <c r="X1215" s="128" t="s">
        <v>3369</v>
      </c>
    </row>
    <row r="1216" spans="1:24" ht="19.5" customHeight="1">
      <c r="A1216" s="22"/>
      <c r="B1216" s="22"/>
      <c r="C1216" s="22"/>
      <c r="D1216" s="22"/>
      <c r="E1216" s="22"/>
      <c r="F1216" s="17" t="s">
        <v>172</v>
      </c>
      <c r="G1216" s="17" t="s">
        <v>6175</v>
      </c>
      <c r="H1216" s="17" t="s">
        <v>3364</v>
      </c>
      <c r="I1216" s="22"/>
      <c r="J1216" s="22"/>
      <c r="K1216" s="22"/>
      <c r="L1216" s="22"/>
      <c r="M1216" s="22"/>
      <c r="N1216" s="22"/>
      <c r="O1216" s="22"/>
      <c r="P1216" s="22"/>
      <c r="Q1216" s="2"/>
      <c r="R1216" s="2"/>
      <c r="S1216" s="2"/>
      <c r="T1216" s="22"/>
      <c r="U1216" s="107" t="s">
        <v>178</v>
      </c>
      <c r="V1216" s="106" t="s">
        <v>997</v>
      </c>
      <c r="W1216" s="196" t="s">
        <v>3668</v>
      </c>
      <c r="X1216" s="128" t="s">
        <v>3369</v>
      </c>
    </row>
    <row r="1217" spans="1:24" ht="19.5" customHeight="1">
      <c r="A1217" s="22"/>
      <c r="B1217" s="22"/>
      <c r="C1217" s="22"/>
      <c r="D1217" s="22"/>
      <c r="E1217" s="22"/>
      <c r="F1217" s="17" t="s">
        <v>172</v>
      </c>
      <c r="G1217" s="17" t="s">
        <v>6176</v>
      </c>
      <c r="H1217" s="17" t="s">
        <v>3364</v>
      </c>
      <c r="I1217" s="22"/>
      <c r="J1217" s="22"/>
      <c r="K1217" s="22"/>
      <c r="L1217" s="22"/>
      <c r="M1217" s="22"/>
      <c r="N1217" s="22"/>
      <c r="O1217" s="22"/>
      <c r="P1217" s="22"/>
      <c r="Q1217" s="2"/>
      <c r="R1217" s="2"/>
      <c r="S1217" s="2"/>
      <c r="T1217" s="22"/>
      <c r="U1217" s="107" t="s">
        <v>178</v>
      </c>
      <c r="V1217" s="106" t="s">
        <v>997</v>
      </c>
      <c r="W1217" s="196" t="s">
        <v>3672</v>
      </c>
      <c r="X1217" s="128" t="s">
        <v>3369</v>
      </c>
    </row>
    <row r="1218" spans="1:24" ht="19.5" customHeight="1">
      <c r="A1218" s="22"/>
      <c r="B1218" s="22"/>
      <c r="C1218" s="22"/>
      <c r="D1218" s="22"/>
      <c r="E1218" s="22"/>
      <c r="F1218" s="17" t="s">
        <v>172</v>
      </c>
      <c r="G1218" s="17" t="s">
        <v>6177</v>
      </c>
      <c r="H1218" s="17" t="s">
        <v>3364</v>
      </c>
      <c r="I1218" s="22"/>
      <c r="J1218" s="22"/>
      <c r="K1218" s="22"/>
      <c r="L1218" s="22"/>
      <c r="M1218" s="22"/>
      <c r="N1218" s="22"/>
      <c r="O1218" s="22"/>
      <c r="P1218" s="22"/>
      <c r="Q1218" s="2"/>
      <c r="R1218" s="2"/>
      <c r="S1218" s="2"/>
      <c r="T1218" s="22"/>
      <c r="U1218" s="107" t="s">
        <v>178</v>
      </c>
      <c r="V1218" s="106" t="s">
        <v>997</v>
      </c>
      <c r="W1218" s="196" t="s">
        <v>3676</v>
      </c>
      <c r="X1218" s="128" t="s">
        <v>3369</v>
      </c>
    </row>
    <row r="1219" spans="1:24" ht="19.5" customHeight="1">
      <c r="A1219" s="22"/>
      <c r="B1219" s="22"/>
      <c r="C1219" s="22"/>
      <c r="D1219" s="22"/>
      <c r="E1219" s="22"/>
      <c r="F1219" s="17" t="s">
        <v>172</v>
      </c>
      <c r="G1219" s="17" t="s">
        <v>6178</v>
      </c>
      <c r="H1219" s="17" t="s">
        <v>3364</v>
      </c>
      <c r="I1219" s="22"/>
      <c r="J1219" s="22"/>
      <c r="K1219" s="22"/>
      <c r="L1219" s="22"/>
      <c r="M1219" s="22"/>
      <c r="N1219" s="22"/>
      <c r="O1219" s="22"/>
      <c r="P1219" s="22"/>
      <c r="Q1219" s="2"/>
      <c r="R1219" s="2"/>
      <c r="S1219" s="2"/>
      <c r="T1219" s="22"/>
      <c r="U1219" s="107" t="s">
        <v>178</v>
      </c>
      <c r="V1219" s="106" t="s">
        <v>997</v>
      </c>
      <c r="W1219" s="196" t="s">
        <v>3680</v>
      </c>
      <c r="X1219" s="128" t="s">
        <v>3369</v>
      </c>
    </row>
    <row r="1220" spans="1:24" ht="19.5" customHeight="1">
      <c r="A1220" s="22"/>
      <c r="B1220" s="22"/>
      <c r="C1220" s="22"/>
      <c r="D1220" s="22"/>
      <c r="E1220" s="22"/>
      <c r="F1220" s="17" t="s">
        <v>172</v>
      </c>
      <c r="G1220" s="17" t="s">
        <v>6179</v>
      </c>
      <c r="H1220" s="17" t="s">
        <v>3364</v>
      </c>
      <c r="I1220" s="22"/>
      <c r="J1220" s="22"/>
      <c r="K1220" s="22"/>
      <c r="L1220" s="22"/>
      <c r="M1220" s="22"/>
      <c r="N1220" s="22"/>
      <c r="O1220" s="22"/>
      <c r="P1220" s="22"/>
      <c r="Q1220" s="2"/>
      <c r="R1220" s="2"/>
      <c r="S1220" s="2"/>
      <c r="T1220" s="22"/>
      <c r="U1220" s="107" t="s">
        <v>178</v>
      </c>
      <c r="V1220" s="106" t="s">
        <v>997</v>
      </c>
      <c r="W1220" s="196" t="s">
        <v>3683</v>
      </c>
      <c r="X1220" s="128" t="s">
        <v>3369</v>
      </c>
    </row>
    <row r="1221" spans="1:24" ht="19.5" customHeight="1">
      <c r="A1221" s="22"/>
      <c r="B1221" s="22"/>
      <c r="C1221" s="22"/>
      <c r="D1221" s="22"/>
      <c r="E1221" s="22"/>
      <c r="F1221" s="17" t="s">
        <v>172</v>
      </c>
      <c r="G1221" s="17" t="s">
        <v>5065</v>
      </c>
      <c r="H1221" s="17" t="s">
        <v>3364</v>
      </c>
      <c r="I1221" s="22"/>
      <c r="J1221" s="22"/>
      <c r="K1221" s="22"/>
      <c r="L1221" s="22"/>
      <c r="M1221" s="22"/>
      <c r="N1221" s="22"/>
      <c r="O1221" s="22"/>
      <c r="P1221" s="22"/>
      <c r="Q1221" s="2"/>
      <c r="R1221" s="2"/>
      <c r="S1221" s="2"/>
      <c r="T1221" s="22"/>
      <c r="U1221" s="107" t="s">
        <v>178</v>
      </c>
      <c r="V1221" s="106" t="s">
        <v>997</v>
      </c>
      <c r="W1221" s="196" t="s">
        <v>3687</v>
      </c>
      <c r="X1221" s="128" t="s">
        <v>3369</v>
      </c>
    </row>
    <row r="1222" spans="1:24" ht="19.5" customHeight="1">
      <c r="A1222" s="22"/>
      <c r="B1222" s="22"/>
      <c r="C1222" s="22"/>
      <c r="D1222" s="22"/>
      <c r="E1222" s="22"/>
      <c r="F1222" s="17" t="s">
        <v>172</v>
      </c>
      <c r="G1222" s="17" t="s">
        <v>6180</v>
      </c>
      <c r="H1222" s="17" t="s">
        <v>3364</v>
      </c>
      <c r="I1222" s="22"/>
      <c r="J1222" s="22"/>
      <c r="K1222" s="22"/>
      <c r="L1222" s="22"/>
      <c r="M1222" s="22"/>
      <c r="N1222" s="22"/>
      <c r="O1222" s="22"/>
      <c r="P1222" s="22"/>
      <c r="Q1222" s="2"/>
      <c r="R1222" s="2"/>
      <c r="S1222" s="2"/>
      <c r="T1222" s="22"/>
      <c r="U1222" s="107" t="s">
        <v>178</v>
      </c>
      <c r="V1222" s="106" t="s">
        <v>997</v>
      </c>
      <c r="W1222" s="196" t="s">
        <v>3691</v>
      </c>
      <c r="X1222" s="128" t="s">
        <v>3369</v>
      </c>
    </row>
    <row r="1223" spans="1:24" ht="19.5" customHeight="1">
      <c r="A1223" s="22"/>
      <c r="B1223" s="22"/>
      <c r="C1223" s="22"/>
      <c r="D1223" s="22"/>
      <c r="E1223" s="22"/>
      <c r="F1223" s="17" t="s">
        <v>172</v>
      </c>
      <c r="G1223" s="17" t="s">
        <v>5067</v>
      </c>
      <c r="H1223" s="17" t="s">
        <v>3364</v>
      </c>
      <c r="I1223" s="22"/>
      <c r="J1223" s="22"/>
      <c r="K1223" s="22"/>
      <c r="L1223" s="22"/>
      <c r="M1223" s="22"/>
      <c r="N1223" s="22"/>
      <c r="O1223" s="22"/>
      <c r="P1223" s="22"/>
      <c r="Q1223" s="2"/>
      <c r="R1223" s="2"/>
      <c r="S1223" s="2"/>
      <c r="T1223" s="22"/>
      <c r="U1223" s="107" t="s">
        <v>178</v>
      </c>
      <c r="V1223" s="106" t="s">
        <v>997</v>
      </c>
      <c r="W1223" s="196" t="s">
        <v>3694</v>
      </c>
      <c r="X1223" s="128" t="s">
        <v>3369</v>
      </c>
    </row>
    <row r="1224" spans="1:24" ht="19.5" customHeight="1">
      <c r="A1224" s="22"/>
      <c r="B1224" s="22"/>
      <c r="C1224" s="22"/>
      <c r="D1224" s="22"/>
      <c r="E1224" s="22"/>
      <c r="F1224" s="17" t="s">
        <v>172</v>
      </c>
      <c r="G1224" s="17" t="s">
        <v>5069</v>
      </c>
      <c r="H1224" s="17" t="s">
        <v>3364</v>
      </c>
      <c r="I1224" s="22"/>
      <c r="J1224" s="22"/>
      <c r="K1224" s="22"/>
      <c r="L1224" s="22"/>
      <c r="M1224" s="22"/>
      <c r="N1224" s="22"/>
      <c r="O1224" s="22"/>
      <c r="P1224" s="22"/>
      <c r="Q1224" s="2"/>
      <c r="R1224" s="2"/>
      <c r="S1224" s="2"/>
      <c r="T1224" s="22"/>
      <c r="U1224" s="107" t="s">
        <v>178</v>
      </c>
      <c r="V1224" s="106" t="s">
        <v>997</v>
      </c>
      <c r="W1224" s="196" t="s">
        <v>3698</v>
      </c>
      <c r="X1224" s="128" t="s">
        <v>3369</v>
      </c>
    </row>
    <row r="1225" spans="1:24" ht="19.5" customHeight="1">
      <c r="A1225" s="22"/>
      <c r="B1225" s="22"/>
      <c r="C1225" s="22"/>
      <c r="D1225" s="22"/>
      <c r="E1225" s="22"/>
      <c r="F1225" s="17" t="s">
        <v>172</v>
      </c>
      <c r="G1225" s="17" t="s">
        <v>6181</v>
      </c>
      <c r="H1225" s="17" t="s">
        <v>3364</v>
      </c>
      <c r="I1225" s="22"/>
      <c r="J1225" s="22"/>
      <c r="K1225" s="22"/>
      <c r="L1225" s="22"/>
      <c r="M1225" s="22"/>
      <c r="N1225" s="22"/>
      <c r="O1225" s="22"/>
      <c r="P1225" s="22"/>
      <c r="Q1225" s="2"/>
      <c r="R1225" s="2"/>
      <c r="S1225" s="2"/>
      <c r="T1225" s="22"/>
      <c r="U1225" s="107" t="s">
        <v>178</v>
      </c>
      <c r="V1225" s="106" t="s">
        <v>997</v>
      </c>
      <c r="W1225" s="196" t="s">
        <v>3702</v>
      </c>
      <c r="X1225" s="128" t="s">
        <v>3369</v>
      </c>
    </row>
    <row r="1226" spans="1:24" ht="19.5" customHeight="1">
      <c r="A1226" s="22"/>
      <c r="B1226" s="22"/>
      <c r="C1226" s="22"/>
      <c r="D1226" s="22"/>
      <c r="E1226" s="22"/>
      <c r="F1226" s="17" t="s">
        <v>172</v>
      </c>
      <c r="G1226" s="17" t="s">
        <v>6182</v>
      </c>
      <c r="H1226" s="17" t="s">
        <v>3364</v>
      </c>
      <c r="I1226" s="22"/>
      <c r="J1226" s="22"/>
      <c r="K1226" s="22"/>
      <c r="L1226" s="22"/>
      <c r="M1226" s="22"/>
      <c r="N1226" s="22"/>
      <c r="O1226" s="22"/>
      <c r="P1226" s="22"/>
      <c r="Q1226" s="2"/>
      <c r="R1226" s="2"/>
      <c r="S1226" s="2"/>
      <c r="T1226" s="22"/>
      <c r="U1226" s="107" t="s">
        <v>178</v>
      </c>
      <c r="V1226" s="106" t="s">
        <v>997</v>
      </c>
      <c r="W1226" s="196" t="s">
        <v>3705</v>
      </c>
      <c r="X1226" s="128" t="s">
        <v>3369</v>
      </c>
    </row>
    <row r="1227" spans="1:24" ht="19.5" customHeight="1">
      <c r="A1227" s="22"/>
      <c r="B1227" s="22"/>
      <c r="C1227" s="22"/>
      <c r="D1227" s="22"/>
      <c r="E1227" s="22"/>
      <c r="F1227" s="17" t="s">
        <v>172</v>
      </c>
      <c r="G1227" s="17" t="s">
        <v>6183</v>
      </c>
      <c r="H1227" s="17" t="s">
        <v>3364</v>
      </c>
      <c r="I1227" s="22"/>
      <c r="J1227" s="22"/>
      <c r="K1227" s="22"/>
      <c r="L1227" s="22"/>
      <c r="M1227" s="22"/>
      <c r="N1227" s="22"/>
      <c r="O1227" s="22"/>
      <c r="P1227" s="22"/>
      <c r="Q1227" s="2"/>
      <c r="R1227" s="2"/>
      <c r="S1227" s="2"/>
      <c r="T1227" s="22"/>
      <c r="U1227" s="107" t="s">
        <v>178</v>
      </c>
      <c r="V1227" s="106" t="s">
        <v>997</v>
      </c>
      <c r="W1227" s="196" t="s">
        <v>3709</v>
      </c>
      <c r="X1227" s="128" t="s">
        <v>3369</v>
      </c>
    </row>
    <row r="1228" spans="1:24" ht="19.5" customHeight="1">
      <c r="A1228" s="22"/>
      <c r="B1228" s="22"/>
      <c r="C1228" s="22"/>
      <c r="D1228" s="22"/>
      <c r="E1228" s="22"/>
      <c r="F1228" s="17" t="s">
        <v>172</v>
      </c>
      <c r="G1228" s="17" t="s">
        <v>5072</v>
      </c>
      <c r="H1228" s="17" t="s">
        <v>3364</v>
      </c>
      <c r="I1228" s="22"/>
      <c r="J1228" s="22"/>
      <c r="K1228" s="22"/>
      <c r="L1228" s="22"/>
      <c r="M1228" s="22"/>
      <c r="N1228" s="22"/>
      <c r="O1228" s="22"/>
      <c r="P1228" s="22"/>
      <c r="Q1228" s="2"/>
      <c r="R1228" s="2"/>
      <c r="S1228" s="2"/>
      <c r="T1228" s="22"/>
      <c r="U1228" s="107" t="s">
        <v>178</v>
      </c>
      <c r="V1228" s="106" t="s">
        <v>997</v>
      </c>
      <c r="W1228" s="196" t="s">
        <v>3713</v>
      </c>
      <c r="X1228" s="128" t="s">
        <v>3369</v>
      </c>
    </row>
    <row r="1229" spans="1:24" ht="19.5" customHeight="1">
      <c r="A1229" s="22"/>
      <c r="B1229" s="22"/>
      <c r="C1229" s="22"/>
      <c r="D1229" s="22"/>
      <c r="E1229" s="22"/>
      <c r="F1229" s="17" t="s">
        <v>172</v>
      </c>
      <c r="G1229" s="17" t="s">
        <v>6184</v>
      </c>
      <c r="H1229" s="17" t="s">
        <v>3364</v>
      </c>
      <c r="I1229" s="22"/>
      <c r="J1229" s="22"/>
      <c r="K1229" s="22"/>
      <c r="L1229" s="22"/>
      <c r="M1229" s="22"/>
      <c r="N1229" s="22"/>
      <c r="O1229" s="22"/>
      <c r="P1229" s="22"/>
      <c r="Q1229" s="2"/>
      <c r="R1229" s="2"/>
      <c r="S1229" s="2"/>
      <c r="T1229" s="22"/>
      <c r="U1229" s="107" t="s">
        <v>178</v>
      </c>
      <c r="V1229" s="106" t="s">
        <v>997</v>
      </c>
      <c r="W1229" s="196" t="s">
        <v>3716</v>
      </c>
      <c r="X1229" s="128" t="s">
        <v>3369</v>
      </c>
    </row>
    <row r="1230" spans="1:24" ht="19.5" customHeight="1">
      <c r="A1230" s="22"/>
      <c r="B1230" s="22"/>
      <c r="C1230" s="22"/>
      <c r="D1230" s="22"/>
      <c r="E1230" s="22"/>
      <c r="F1230" s="17" t="s">
        <v>172</v>
      </c>
      <c r="G1230" s="17" t="s">
        <v>6185</v>
      </c>
      <c r="H1230" s="17" t="s">
        <v>3364</v>
      </c>
      <c r="I1230" s="22"/>
      <c r="J1230" s="22"/>
      <c r="K1230" s="22"/>
      <c r="L1230" s="22"/>
      <c r="M1230" s="22"/>
      <c r="N1230" s="22"/>
      <c r="O1230" s="22"/>
      <c r="P1230" s="22"/>
      <c r="Q1230" s="2"/>
      <c r="R1230" s="2"/>
      <c r="S1230" s="2"/>
      <c r="T1230" s="22"/>
      <c r="U1230" s="107" t="s">
        <v>178</v>
      </c>
      <c r="V1230" s="106" t="s">
        <v>997</v>
      </c>
      <c r="W1230" s="196" t="s">
        <v>3720</v>
      </c>
      <c r="X1230" s="128" t="s">
        <v>3369</v>
      </c>
    </row>
    <row r="1231" spans="1:24" ht="19.5" customHeight="1">
      <c r="A1231" s="22"/>
      <c r="B1231" s="22"/>
      <c r="C1231" s="22"/>
      <c r="D1231" s="22"/>
      <c r="E1231" s="22"/>
      <c r="F1231" s="17" t="s">
        <v>172</v>
      </c>
      <c r="G1231" s="17" t="s">
        <v>6186</v>
      </c>
      <c r="H1231" s="17" t="s">
        <v>3364</v>
      </c>
      <c r="I1231" s="22"/>
      <c r="J1231" s="22"/>
      <c r="K1231" s="22"/>
      <c r="L1231" s="22"/>
      <c r="M1231" s="22"/>
      <c r="N1231" s="22"/>
      <c r="O1231" s="22"/>
      <c r="P1231" s="22"/>
      <c r="Q1231" s="2"/>
      <c r="R1231" s="2"/>
      <c r="S1231" s="2"/>
      <c r="T1231" s="22"/>
      <c r="U1231" s="107" t="s">
        <v>178</v>
      </c>
      <c r="V1231" s="106" t="s">
        <v>997</v>
      </c>
      <c r="W1231" s="196" t="s">
        <v>3723</v>
      </c>
      <c r="X1231" s="128" t="s">
        <v>3369</v>
      </c>
    </row>
    <row r="1232" spans="1:24" ht="19.5" customHeight="1">
      <c r="A1232" s="22"/>
      <c r="B1232" s="22"/>
      <c r="C1232" s="22"/>
      <c r="D1232" s="22"/>
      <c r="E1232" s="22"/>
      <c r="F1232" s="17" t="s">
        <v>172</v>
      </c>
      <c r="G1232" s="17" t="s">
        <v>6187</v>
      </c>
      <c r="H1232" s="17" t="s">
        <v>3364</v>
      </c>
      <c r="I1232" s="22"/>
      <c r="J1232" s="22"/>
      <c r="K1232" s="22"/>
      <c r="L1232" s="22"/>
      <c r="M1232" s="22"/>
      <c r="N1232" s="22"/>
      <c r="O1232" s="22"/>
      <c r="P1232" s="22"/>
      <c r="Q1232" s="2"/>
      <c r="R1232" s="2"/>
      <c r="S1232" s="2"/>
      <c r="T1232" s="22"/>
      <c r="U1232" s="107" t="s">
        <v>178</v>
      </c>
      <c r="V1232" s="106" t="s">
        <v>997</v>
      </c>
      <c r="W1232" s="196" t="s">
        <v>3726</v>
      </c>
      <c r="X1232" s="128" t="s">
        <v>3369</v>
      </c>
    </row>
    <row r="1233" spans="1:24" ht="19.5" customHeight="1">
      <c r="A1233" s="22"/>
      <c r="B1233" s="22"/>
      <c r="C1233" s="22"/>
      <c r="D1233" s="22"/>
      <c r="E1233" s="22"/>
      <c r="F1233" s="17" t="s">
        <v>172</v>
      </c>
      <c r="G1233" s="17" t="s">
        <v>6188</v>
      </c>
      <c r="H1233" s="17" t="s">
        <v>3364</v>
      </c>
      <c r="I1233" s="22"/>
      <c r="J1233" s="22"/>
      <c r="K1233" s="22"/>
      <c r="L1233" s="22"/>
      <c r="M1233" s="22"/>
      <c r="N1233" s="22"/>
      <c r="O1233" s="22"/>
      <c r="P1233" s="22"/>
      <c r="Q1233" s="2"/>
      <c r="R1233" s="2"/>
      <c r="S1233" s="2"/>
      <c r="T1233" s="22"/>
      <c r="U1233" s="107" t="s">
        <v>178</v>
      </c>
      <c r="V1233" s="106" t="s">
        <v>997</v>
      </c>
      <c r="W1233" s="196" t="s">
        <v>3729</v>
      </c>
      <c r="X1233" s="128" t="s">
        <v>3369</v>
      </c>
    </row>
    <row r="1234" spans="1:24" ht="19.5" customHeight="1">
      <c r="A1234" s="22"/>
      <c r="B1234" s="22"/>
      <c r="C1234" s="22"/>
      <c r="D1234" s="22"/>
      <c r="E1234" s="22"/>
      <c r="F1234" s="17" t="s">
        <v>172</v>
      </c>
      <c r="G1234" s="17" t="s">
        <v>6189</v>
      </c>
      <c r="H1234" s="17" t="s">
        <v>3364</v>
      </c>
      <c r="I1234" s="22"/>
      <c r="J1234" s="22"/>
      <c r="K1234" s="22"/>
      <c r="L1234" s="22"/>
      <c r="M1234" s="22"/>
      <c r="N1234" s="22"/>
      <c r="O1234" s="22"/>
      <c r="P1234" s="22"/>
      <c r="Q1234" s="2"/>
      <c r="R1234" s="2"/>
      <c r="S1234" s="2"/>
      <c r="T1234" s="22"/>
      <c r="U1234" s="107" t="s">
        <v>178</v>
      </c>
      <c r="V1234" s="106" t="s">
        <v>997</v>
      </c>
      <c r="W1234" s="196" t="s">
        <v>3732</v>
      </c>
      <c r="X1234" s="128" t="s">
        <v>3369</v>
      </c>
    </row>
    <row r="1235" spans="1:24" ht="19.5" customHeight="1">
      <c r="A1235" s="22"/>
      <c r="B1235" s="22"/>
      <c r="C1235" s="22"/>
      <c r="D1235" s="22"/>
      <c r="E1235" s="22"/>
      <c r="F1235" s="17" t="s">
        <v>172</v>
      </c>
      <c r="G1235" s="17" t="s">
        <v>6190</v>
      </c>
      <c r="H1235" s="17" t="s">
        <v>3364</v>
      </c>
      <c r="I1235" s="22"/>
      <c r="J1235" s="22"/>
      <c r="K1235" s="22"/>
      <c r="L1235" s="22"/>
      <c r="M1235" s="22"/>
      <c r="N1235" s="22"/>
      <c r="O1235" s="22"/>
      <c r="P1235" s="22"/>
      <c r="Q1235" s="2"/>
      <c r="R1235" s="2"/>
      <c r="S1235" s="2"/>
      <c r="T1235" s="22"/>
      <c r="U1235" s="107" t="s">
        <v>178</v>
      </c>
      <c r="V1235" s="106" t="s">
        <v>997</v>
      </c>
      <c r="W1235" s="196" t="s">
        <v>3735</v>
      </c>
      <c r="X1235" s="128" t="s">
        <v>3369</v>
      </c>
    </row>
    <row r="1236" spans="1:24" ht="19.5" customHeight="1">
      <c r="A1236" s="22"/>
      <c r="B1236" s="22"/>
      <c r="C1236" s="22"/>
      <c r="D1236" s="22"/>
      <c r="E1236" s="22"/>
      <c r="F1236" s="17" t="s">
        <v>172</v>
      </c>
      <c r="G1236" s="17" t="s">
        <v>6191</v>
      </c>
      <c r="H1236" s="17" t="s">
        <v>3364</v>
      </c>
      <c r="I1236" s="22"/>
      <c r="J1236" s="22"/>
      <c r="K1236" s="22"/>
      <c r="L1236" s="22"/>
      <c r="M1236" s="22"/>
      <c r="N1236" s="22"/>
      <c r="O1236" s="22"/>
      <c r="P1236" s="22"/>
      <c r="Q1236" s="2"/>
      <c r="R1236" s="2"/>
      <c r="S1236" s="2"/>
      <c r="T1236" s="22"/>
      <c r="U1236" s="107" t="s">
        <v>178</v>
      </c>
      <c r="V1236" s="106" t="s">
        <v>997</v>
      </c>
      <c r="W1236" s="196" t="s">
        <v>3739</v>
      </c>
      <c r="X1236" s="128" t="s">
        <v>3369</v>
      </c>
    </row>
    <row r="1237" spans="1:24" ht="19.5" customHeight="1">
      <c r="A1237" s="22"/>
      <c r="B1237" s="22"/>
      <c r="C1237" s="22"/>
      <c r="D1237" s="22"/>
      <c r="E1237" s="22"/>
      <c r="F1237" s="17" t="s">
        <v>172</v>
      </c>
      <c r="G1237" s="17" t="s">
        <v>6192</v>
      </c>
      <c r="H1237" s="17" t="s">
        <v>3364</v>
      </c>
      <c r="I1237" s="22"/>
      <c r="J1237" s="22"/>
      <c r="K1237" s="22"/>
      <c r="L1237" s="22"/>
      <c r="M1237" s="22"/>
      <c r="N1237" s="22"/>
      <c r="O1237" s="22"/>
      <c r="P1237" s="22"/>
      <c r="Q1237" s="2"/>
      <c r="R1237" s="2"/>
      <c r="S1237" s="2"/>
      <c r="T1237" s="22"/>
      <c r="U1237" s="107" t="s">
        <v>178</v>
      </c>
      <c r="V1237" s="106" t="s">
        <v>997</v>
      </c>
      <c r="W1237" s="196" t="s">
        <v>3743</v>
      </c>
      <c r="X1237" s="128" t="s">
        <v>3369</v>
      </c>
    </row>
    <row r="1238" spans="1:24" ht="19.5" customHeight="1">
      <c r="A1238" s="22"/>
      <c r="B1238" s="22"/>
      <c r="C1238" s="22"/>
      <c r="D1238" s="22"/>
      <c r="E1238" s="22"/>
      <c r="F1238" s="17" t="s">
        <v>172</v>
      </c>
      <c r="G1238" s="17" t="s">
        <v>6193</v>
      </c>
      <c r="H1238" s="17" t="s">
        <v>3364</v>
      </c>
      <c r="I1238" s="22"/>
      <c r="J1238" s="22"/>
      <c r="K1238" s="22"/>
      <c r="L1238" s="22"/>
      <c r="M1238" s="22"/>
      <c r="N1238" s="22"/>
      <c r="O1238" s="22"/>
      <c r="P1238" s="22"/>
      <c r="Q1238" s="2"/>
      <c r="R1238" s="2"/>
      <c r="S1238" s="2"/>
      <c r="T1238" s="22"/>
      <c r="U1238" s="107" t="s">
        <v>178</v>
      </c>
      <c r="V1238" s="106" t="s">
        <v>997</v>
      </c>
      <c r="W1238" s="196" t="s">
        <v>3746</v>
      </c>
      <c r="X1238" s="128" t="s">
        <v>3369</v>
      </c>
    </row>
    <row r="1239" spans="1:24" ht="19.5" customHeight="1">
      <c r="A1239" s="22"/>
      <c r="B1239" s="22"/>
      <c r="C1239" s="22"/>
      <c r="D1239" s="22"/>
      <c r="E1239" s="22"/>
      <c r="F1239" s="17" t="s">
        <v>172</v>
      </c>
      <c r="G1239" s="17" t="s">
        <v>6194</v>
      </c>
      <c r="H1239" s="17" t="s">
        <v>3364</v>
      </c>
      <c r="I1239" s="22"/>
      <c r="J1239" s="22"/>
      <c r="K1239" s="22"/>
      <c r="L1239" s="22"/>
      <c r="M1239" s="22"/>
      <c r="N1239" s="22"/>
      <c r="O1239" s="22"/>
      <c r="P1239" s="22"/>
      <c r="Q1239" s="2"/>
      <c r="R1239" s="2"/>
      <c r="S1239" s="2"/>
      <c r="T1239" s="22"/>
      <c r="U1239" s="107" t="s">
        <v>178</v>
      </c>
      <c r="V1239" s="106" t="s">
        <v>997</v>
      </c>
      <c r="W1239" s="196" t="s">
        <v>3749</v>
      </c>
      <c r="X1239" s="128" t="s">
        <v>3369</v>
      </c>
    </row>
    <row r="1240" spans="1:24" ht="19.5" customHeight="1">
      <c r="A1240" s="22"/>
      <c r="B1240" s="22"/>
      <c r="C1240" s="22"/>
      <c r="D1240" s="22"/>
      <c r="E1240" s="22"/>
      <c r="F1240" s="17" t="s">
        <v>172</v>
      </c>
      <c r="G1240" s="17" t="s">
        <v>5089</v>
      </c>
      <c r="H1240" s="17" t="s">
        <v>3364</v>
      </c>
      <c r="I1240" s="22"/>
      <c r="J1240" s="22"/>
      <c r="K1240" s="22"/>
      <c r="L1240" s="22"/>
      <c r="M1240" s="22"/>
      <c r="N1240" s="22"/>
      <c r="O1240" s="22"/>
      <c r="P1240" s="22"/>
      <c r="Q1240" s="2"/>
      <c r="R1240" s="2"/>
      <c r="S1240" s="2"/>
      <c r="T1240" s="22"/>
      <c r="U1240" s="107" t="s">
        <v>178</v>
      </c>
      <c r="V1240" s="106" t="s">
        <v>997</v>
      </c>
      <c r="W1240" s="196" t="s">
        <v>3752</v>
      </c>
      <c r="X1240" s="128" t="s">
        <v>3369</v>
      </c>
    </row>
    <row r="1241" spans="1:24" ht="19.5" customHeight="1">
      <c r="A1241" s="22"/>
      <c r="B1241" s="22"/>
      <c r="C1241" s="22"/>
      <c r="D1241" s="22"/>
      <c r="E1241" s="22"/>
      <c r="F1241" s="17" t="s">
        <v>172</v>
      </c>
      <c r="G1241" s="17" t="s">
        <v>5091</v>
      </c>
      <c r="H1241" s="17" t="s">
        <v>3364</v>
      </c>
      <c r="I1241" s="22"/>
      <c r="J1241" s="22"/>
      <c r="K1241" s="22"/>
      <c r="L1241" s="22"/>
      <c r="M1241" s="22"/>
      <c r="N1241" s="22"/>
      <c r="O1241" s="22"/>
      <c r="P1241" s="22"/>
      <c r="Q1241" s="2"/>
      <c r="R1241" s="2"/>
      <c r="S1241" s="2"/>
      <c r="T1241" s="22"/>
      <c r="U1241" s="107" t="s">
        <v>178</v>
      </c>
      <c r="V1241" s="106" t="s">
        <v>997</v>
      </c>
      <c r="W1241" s="196" t="s">
        <v>3755</v>
      </c>
      <c r="X1241" s="128" t="s">
        <v>3369</v>
      </c>
    </row>
    <row r="1242" spans="1:24" ht="19.5" customHeight="1">
      <c r="A1242" s="22"/>
      <c r="B1242" s="22"/>
      <c r="C1242" s="22"/>
      <c r="D1242" s="22"/>
      <c r="E1242" s="22"/>
      <c r="F1242" s="17" t="s">
        <v>172</v>
      </c>
      <c r="G1242" s="17" t="s">
        <v>6195</v>
      </c>
      <c r="H1242" s="17" t="s">
        <v>3364</v>
      </c>
      <c r="I1242" s="22"/>
      <c r="J1242" s="22"/>
      <c r="K1242" s="22"/>
      <c r="L1242" s="22"/>
      <c r="M1242" s="22"/>
      <c r="N1242" s="22"/>
      <c r="O1242" s="22"/>
      <c r="P1242" s="22"/>
      <c r="Q1242" s="2"/>
      <c r="R1242" s="2"/>
      <c r="S1242" s="2"/>
      <c r="T1242" s="22"/>
      <c r="U1242" s="107" t="s">
        <v>178</v>
      </c>
      <c r="V1242" s="106" t="s">
        <v>997</v>
      </c>
      <c r="W1242" s="196" t="s">
        <v>3758</v>
      </c>
      <c r="X1242" s="128" t="s">
        <v>3369</v>
      </c>
    </row>
    <row r="1243" spans="1:24" ht="19.5" customHeight="1">
      <c r="A1243" s="22"/>
      <c r="B1243" s="22"/>
      <c r="C1243" s="22"/>
      <c r="D1243" s="22"/>
      <c r="E1243" s="22"/>
      <c r="F1243" s="17" t="s">
        <v>172</v>
      </c>
      <c r="G1243" s="17" t="s">
        <v>6196</v>
      </c>
      <c r="H1243" s="17" t="s">
        <v>3364</v>
      </c>
      <c r="I1243" s="22"/>
      <c r="J1243" s="22"/>
      <c r="K1243" s="22"/>
      <c r="L1243" s="22"/>
      <c r="M1243" s="22"/>
      <c r="N1243" s="22"/>
      <c r="O1243" s="22"/>
      <c r="P1243" s="22"/>
      <c r="Q1243" s="2"/>
      <c r="R1243" s="2"/>
      <c r="S1243" s="2"/>
      <c r="T1243" s="22"/>
      <c r="U1243" s="107" t="s">
        <v>178</v>
      </c>
      <c r="V1243" s="106" t="s">
        <v>997</v>
      </c>
      <c r="W1243" s="196" t="s">
        <v>3761</v>
      </c>
      <c r="X1243" s="128" t="s">
        <v>3369</v>
      </c>
    </row>
    <row r="1244" spans="1:24" ht="19.5" customHeight="1">
      <c r="A1244" s="22"/>
      <c r="B1244" s="22"/>
      <c r="C1244" s="22"/>
      <c r="D1244" s="22"/>
      <c r="E1244" s="22"/>
      <c r="F1244" s="17" t="s">
        <v>172</v>
      </c>
      <c r="G1244" s="17" t="s">
        <v>5093</v>
      </c>
      <c r="H1244" s="17" t="s">
        <v>3364</v>
      </c>
      <c r="I1244" s="22"/>
      <c r="J1244" s="22"/>
      <c r="K1244" s="22"/>
      <c r="L1244" s="22"/>
      <c r="M1244" s="22"/>
      <c r="N1244" s="22"/>
      <c r="O1244" s="22"/>
      <c r="P1244" s="22"/>
      <c r="Q1244" s="2"/>
      <c r="R1244" s="2"/>
      <c r="S1244" s="2"/>
      <c r="T1244" s="22"/>
      <c r="U1244" s="107" t="s">
        <v>178</v>
      </c>
      <c r="V1244" s="106" t="s">
        <v>997</v>
      </c>
      <c r="W1244" s="196" t="s">
        <v>3764</v>
      </c>
      <c r="X1244" s="128" t="s">
        <v>3369</v>
      </c>
    </row>
    <row r="1245" spans="1:24" ht="19.5" customHeight="1">
      <c r="A1245" s="22"/>
      <c r="B1245" s="22"/>
      <c r="C1245" s="22"/>
      <c r="D1245" s="22"/>
      <c r="E1245" s="22"/>
      <c r="F1245" s="17" t="s">
        <v>172</v>
      </c>
      <c r="G1245" s="17" t="s">
        <v>6197</v>
      </c>
      <c r="H1245" s="17" t="s">
        <v>3364</v>
      </c>
      <c r="I1245" s="22"/>
      <c r="J1245" s="22"/>
      <c r="K1245" s="22"/>
      <c r="L1245" s="22"/>
      <c r="M1245" s="22"/>
      <c r="N1245" s="22"/>
      <c r="O1245" s="22"/>
      <c r="P1245" s="22"/>
      <c r="Q1245" s="2"/>
      <c r="R1245" s="2"/>
      <c r="S1245" s="2"/>
      <c r="T1245" s="22"/>
      <c r="U1245" s="107" t="s">
        <v>178</v>
      </c>
      <c r="V1245" s="106" t="s">
        <v>997</v>
      </c>
      <c r="W1245" s="196" t="s">
        <v>3767</v>
      </c>
      <c r="X1245" s="128" t="s">
        <v>3369</v>
      </c>
    </row>
    <row r="1246" spans="1:24" ht="19.5" customHeight="1">
      <c r="A1246" s="22"/>
      <c r="B1246" s="22"/>
      <c r="C1246" s="22"/>
      <c r="D1246" s="22"/>
      <c r="E1246" s="22"/>
      <c r="F1246" s="17" t="s">
        <v>172</v>
      </c>
      <c r="G1246" s="17" t="s">
        <v>5095</v>
      </c>
      <c r="H1246" s="17" t="s">
        <v>3364</v>
      </c>
      <c r="I1246" s="22"/>
      <c r="J1246" s="22"/>
      <c r="K1246" s="22"/>
      <c r="L1246" s="22"/>
      <c r="M1246" s="22"/>
      <c r="N1246" s="22"/>
      <c r="O1246" s="22"/>
      <c r="P1246" s="22"/>
      <c r="Q1246" s="2"/>
      <c r="R1246" s="2"/>
      <c r="S1246" s="2"/>
      <c r="T1246" s="22"/>
      <c r="U1246" s="107" t="s">
        <v>178</v>
      </c>
      <c r="V1246" s="106" t="s">
        <v>997</v>
      </c>
      <c r="W1246" s="196" t="s">
        <v>3770</v>
      </c>
      <c r="X1246" s="128" t="s">
        <v>3369</v>
      </c>
    </row>
    <row r="1247" spans="1:24" ht="19.5" customHeight="1">
      <c r="A1247" s="22"/>
      <c r="B1247" s="22"/>
      <c r="C1247" s="22"/>
      <c r="D1247" s="22"/>
      <c r="E1247" s="22"/>
      <c r="F1247" s="17" t="s">
        <v>172</v>
      </c>
      <c r="G1247" s="17" t="s">
        <v>6198</v>
      </c>
      <c r="H1247" s="17" t="s">
        <v>3364</v>
      </c>
      <c r="I1247" s="22"/>
      <c r="J1247" s="22"/>
      <c r="K1247" s="22"/>
      <c r="L1247" s="22"/>
      <c r="M1247" s="22"/>
      <c r="N1247" s="22"/>
      <c r="O1247" s="22"/>
      <c r="P1247" s="22"/>
      <c r="Q1247" s="2"/>
      <c r="R1247" s="2"/>
      <c r="S1247" s="2"/>
      <c r="T1247" s="22"/>
      <c r="U1247" s="107" t="s">
        <v>178</v>
      </c>
      <c r="V1247" s="106" t="s">
        <v>997</v>
      </c>
      <c r="W1247" s="196" t="s">
        <v>3773</v>
      </c>
      <c r="X1247" s="128" t="s">
        <v>3369</v>
      </c>
    </row>
    <row r="1248" spans="1:24" ht="19.5" customHeight="1">
      <c r="A1248" s="22"/>
      <c r="B1248" s="22"/>
      <c r="C1248" s="22"/>
      <c r="D1248" s="22"/>
      <c r="E1248" s="22"/>
      <c r="F1248" s="17" t="s">
        <v>172</v>
      </c>
      <c r="G1248" s="17" t="s">
        <v>6199</v>
      </c>
      <c r="H1248" s="17" t="s">
        <v>3364</v>
      </c>
      <c r="I1248" s="22"/>
      <c r="J1248" s="22"/>
      <c r="K1248" s="22"/>
      <c r="L1248" s="22"/>
      <c r="M1248" s="22"/>
      <c r="N1248" s="22"/>
      <c r="O1248" s="22"/>
      <c r="P1248" s="22"/>
      <c r="Q1248" s="2"/>
      <c r="R1248" s="2"/>
      <c r="S1248" s="2"/>
      <c r="T1248" s="22"/>
      <c r="U1248" s="107" t="s">
        <v>178</v>
      </c>
      <c r="V1248" s="106" t="s">
        <v>997</v>
      </c>
      <c r="W1248" s="196" t="s">
        <v>3777</v>
      </c>
      <c r="X1248" s="128" t="s">
        <v>3369</v>
      </c>
    </row>
    <row r="1249" spans="1:24" ht="19.5" customHeight="1">
      <c r="A1249" s="22"/>
      <c r="B1249" s="22"/>
      <c r="C1249" s="22"/>
      <c r="D1249" s="22"/>
      <c r="E1249" s="22"/>
      <c r="F1249" s="17" t="s">
        <v>172</v>
      </c>
      <c r="G1249" s="17" t="s">
        <v>6200</v>
      </c>
      <c r="H1249" s="17" t="s">
        <v>3364</v>
      </c>
      <c r="I1249" s="22"/>
      <c r="J1249" s="22"/>
      <c r="K1249" s="22"/>
      <c r="L1249" s="22"/>
      <c r="M1249" s="22"/>
      <c r="N1249" s="22"/>
      <c r="O1249" s="22"/>
      <c r="P1249" s="22"/>
      <c r="Q1249" s="2"/>
      <c r="R1249" s="2"/>
      <c r="S1249" s="2"/>
      <c r="T1249" s="22"/>
      <c r="U1249" s="107" t="s">
        <v>178</v>
      </c>
      <c r="V1249" s="106" t="s">
        <v>997</v>
      </c>
      <c r="W1249" s="196" t="s">
        <v>3781</v>
      </c>
      <c r="X1249" s="128" t="s">
        <v>3369</v>
      </c>
    </row>
    <row r="1250" spans="1:24" ht="19.5" customHeight="1">
      <c r="A1250" s="22"/>
      <c r="B1250" s="22"/>
      <c r="C1250" s="22"/>
      <c r="D1250" s="22"/>
      <c r="E1250" s="22"/>
      <c r="F1250" s="17" t="s">
        <v>172</v>
      </c>
      <c r="G1250" s="17" t="s">
        <v>5097</v>
      </c>
      <c r="H1250" s="17" t="s">
        <v>3364</v>
      </c>
      <c r="I1250" s="22"/>
      <c r="J1250" s="22"/>
      <c r="K1250" s="22"/>
      <c r="L1250" s="22"/>
      <c r="M1250" s="22"/>
      <c r="N1250" s="22"/>
      <c r="O1250" s="22"/>
      <c r="P1250" s="22"/>
      <c r="Q1250" s="2"/>
      <c r="R1250" s="2"/>
      <c r="S1250" s="2"/>
      <c r="T1250" s="22"/>
      <c r="U1250" s="107" t="s">
        <v>178</v>
      </c>
      <c r="V1250" s="106" t="s">
        <v>997</v>
      </c>
      <c r="W1250" s="196" t="s">
        <v>3785</v>
      </c>
      <c r="X1250" s="128" t="s">
        <v>3369</v>
      </c>
    </row>
    <row r="1251" spans="1:24" ht="19.5" customHeight="1">
      <c r="A1251" s="22"/>
      <c r="B1251" s="22"/>
      <c r="C1251" s="22"/>
      <c r="D1251" s="22"/>
      <c r="E1251" s="22"/>
      <c r="F1251" s="17" t="s">
        <v>172</v>
      </c>
      <c r="G1251" s="17" t="s">
        <v>5100</v>
      </c>
      <c r="H1251" s="17" t="s">
        <v>3364</v>
      </c>
      <c r="I1251" s="22"/>
      <c r="J1251" s="22"/>
      <c r="K1251" s="22"/>
      <c r="L1251" s="22"/>
      <c r="M1251" s="22"/>
      <c r="N1251" s="22"/>
      <c r="O1251" s="22"/>
      <c r="P1251" s="22"/>
      <c r="Q1251" s="2"/>
      <c r="R1251" s="2"/>
      <c r="S1251" s="2"/>
      <c r="T1251" s="22"/>
      <c r="U1251" s="107" t="s">
        <v>178</v>
      </c>
      <c r="V1251" s="106" t="s">
        <v>997</v>
      </c>
      <c r="W1251" s="196" t="s">
        <v>3789</v>
      </c>
      <c r="X1251" s="128" t="s">
        <v>3369</v>
      </c>
    </row>
    <row r="1252" spans="1:24" ht="19.5" customHeight="1">
      <c r="A1252" s="22"/>
      <c r="B1252" s="22"/>
      <c r="C1252" s="22"/>
      <c r="D1252" s="22"/>
      <c r="E1252" s="22"/>
      <c r="F1252" s="17" t="s">
        <v>172</v>
      </c>
      <c r="G1252" s="17" t="s">
        <v>5103</v>
      </c>
      <c r="H1252" s="17" t="s">
        <v>3364</v>
      </c>
      <c r="I1252" s="22"/>
      <c r="J1252" s="22"/>
      <c r="K1252" s="22"/>
      <c r="L1252" s="22"/>
      <c r="M1252" s="22"/>
      <c r="N1252" s="22"/>
      <c r="O1252" s="22"/>
      <c r="P1252" s="22"/>
      <c r="Q1252" s="2"/>
      <c r="R1252" s="2"/>
      <c r="S1252" s="2"/>
      <c r="T1252" s="22"/>
      <c r="U1252" s="107" t="s">
        <v>178</v>
      </c>
      <c r="V1252" s="106" t="s">
        <v>997</v>
      </c>
      <c r="W1252" s="196" t="s">
        <v>3791</v>
      </c>
      <c r="X1252" s="128" t="s">
        <v>3369</v>
      </c>
    </row>
    <row r="1253" spans="1:24" ht="19.5" customHeight="1">
      <c r="A1253" s="22"/>
      <c r="B1253" s="22"/>
      <c r="C1253" s="22"/>
      <c r="D1253" s="22"/>
      <c r="E1253" s="22"/>
      <c r="F1253" s="17" t="s">
        <v>172</v>
      </c>
      <c r="G1253" s="17" t="s">
        <v>6201</v>
      </c>
      <c r="H1253" s="17" t="s">
        <v>3364</v>
      </c>
      <c r="I1253" s="22"/>
      <c r="J1253" s="22"/>
      <c r="K1253" s="22"/>
      <c r="L1253" s="22"/>
      <c r="M1253" s="22"/>
      <c r="N1253" s="22"/>
      <c r="O1253" s="22"/>
      <c r="P1253" s="22"/>
      <c r="Q1253" s="2"/>
      <c r="R1253" s="2"/>
      <c r="S1253" s="2"/>
      <c r="T1253" s="22"/>
      <c r="U1253" s="107" t="s">
        <v>178</v>
      </c>
      <c r="V1253" s="106" t="s">
        <v>997</v>
      </c>
      <c r="W1253" s="196" t="s">
        <v>3795</v>
      </c>
      <c r="X1253" s="128" t="s">
        <v>3369</v>
      </c>
    </row>
    <row r="1254" spans="1:24" ht="19.5" customHeight="1">
      <c r="A1254" s="22"/>
      <c r="B1254" s="22"/>
      <c r="C1254" s="22"/>
      <c r="D1254" s="22"/>
      <c r="E1254" s="22"/>
      <c r="F1254" s="17" t="s">
        <v>172</v>
      </c>
      <c r="G1254" s="17" t="s">
        <v>6202</v>
      </c>
      <c r="H1254" s="17" t="s">
        <v>3364</v>
      </c>
      <c r="I1254" s="22"/>
      <c r="J1254" s="22"/>
      <c r="K1254" s="22"/>
      <c r="L1254" s="22"/>
      <c r="M1254" s="22"/>
      <c r="N1254" s="22"/>
      <c r="O1254" s="22"/>
      <c r="P1254" s="22"/>
      <c r="Q1254" s="2"/>
      <c r="R1254" s="2"/>
      <c r="S1254" s="2"/>
      <c r="T1254" s="22"/>
      <c r="U1254" s="107" t="s">
        <v>178</v>
      </c>
      <c r="V1254" s="106" t="s">
        <v>997</v>
      </c>
      <c r="W1254" s="196" t="s">
        <v>3798</v>
      </c>
      <c r="X1254" s="128" t="s">
        <v>3369</v>
      </c>
    </row>
    <row r="1255" spans="1:24" ht="19.5" customHeight="1">
      <c r="A1255" s="22"/>
      <c r="B1255" s="22"/>
      <c r="C1255" s="22"/>
      <c r="D1255" s="22"/>
      <c r="E1255" s="22"/>
      <c r="F1255" s="17" t="s">
        <v>172</v>
      </c>
      <c r="G1255" s="17" t="s">
        <v>6203</v>
      </c>
      <c r="H1255" s="17" t="s">
        <v>3364</v>
      </c>
      <c r="I1255" s="22"/>
      <c r="J1255" s="22"/>
      <c r="K1255" s="22"/>
      <c r="L1255" s="22"/>
      <c r="M1255" s="22"/>
      <c r="N1255" s="22"/>
      <c r="O1255" s="22"/>
      <c r="P1255" s="22"/>
      <c r="Q1255" s="2"/>
      <c r="R1255" s="2"/>
      <c r="S1255" s="2"/>
      <c r="T1255" s="22"/>
      <c r="U1255" s="107" t="s">
        <v>178</v>
      </c>
      <c r="V1255" s="106" t="s">
        <v>997</v>
      </c>
      <c r="W1255" s="196" t="s">
        <v>3802</v>
      </c>
      <c r="X1255" s="128" t="s">
        <v>3369</v>
      </c>
    </row>
    <row r="1256" spans="1:24" ht="19.5" customHeight="1">
      <c r="A1256" s="22"/>
      <c r="B1256" s="22"/>
      <c r="C1256" s="22"/>
      <c r="D1256" s="22"/>
      <c r="E1256" s="22"/>
      <c r="F1256" s="17" t="s">
        <v>172</v>
      </c>
      <c r="G1256" s="17" t="s">
        <v>6204</v>
      </c>
      <c r="H1256" s="17" t="s">
        <v>3364</v>
      </c>
      <c r="I1256" s="22"/>
      <c r="J1256" s="22"/>
      <c r="K1256" s="22"/>
      <c r="L1256" s="22"/>
      <c r="M1256" s="22"/>
      <c r="N1256" s="22"/>
      <c r="O1256" s="22"/>
      <c r="P1256" s="22"/>
      <c r="Q1256" s="2"/>
      <c r="R1256" s="2"/>
      <c r="S1256" s="2"/>
      <c r="T1256" s="22"/>
      <c r="U1256" s="107" t="s">
        <v>178</v>
      </c>
      <c r="V1256" s="106" t="s">
        <v>997</v>
      </c>
      <c r="W1256" s="196" t="s">
        <v>3805</v>
      </c>
      <c r="X1256" s="128" t="s">
        <v>3369</v>
      </c>
    </row>
    <row r="1257" spans="1:24" ht="19.5" customHeight="1">
      <c r="A1257" s="22"/>
      <c r="B1257" s="22"/>
      <c r="C1257" s="22"/>
      <c r="D1257" s="22"/>
      <c r="E1257" s="22"/>
      <c r="F1257" s="17" t="s">
        <v>172</v>
      </c>
      <c r="G1257" s="17" t="s">
        <v>6205</v>
      </c>
      <c r="H1257" s="17" t="s">
        <v>3364</v>
      </c>
      <c r="I1257" s="22"/>
      <c r="J1257" s="22"/>
      <c r="K1257" s="22"/>
      <c r="L1257" s="22"/>
      <c r="M1257" s="22"/>
      <c r="N1257" s="22"/>
      <c r="O1257" s="22"/>
      <c r="P1257" s="22"/>
      <c r="Q1257" s="2"/>
      <c r="R1257" s="2"/>
      <c r="S1257" s="2"/>
      <c r="T1257" s="22"/>
      <c r="U1257" s="107" t="s">
        <v>178</v>
      </c>
      <c r="V1257" s="106" t="s">
        <v>997</v>
      </c>
      <c r="W1257" s="196" t="s">
        <v>3809</v>
      </c>
      <c r="X1257" s="128" t="s">
        <v>3369</v>
      </c>
    </row>
    <row r="1258" spans="1:24" ht="19.5" customHeight="1">
      <c r="A1258" s="22"/>
      <c r="B1258" s="22"/>
      <c r="C1258" s="22"/>
      <c r="D1258" s="22"/>
      <c r="E1258" s="22"/>
      <c r="F1258" s="17" t="s">
        <v>172</v>
      </c>
      <c r="G1258" s="17" t="s">
        <v>6206</v>
      </c>
      <c r="H1258" s="17" t="s">
        <v>3364</v>
      </c>
      <c r="I1258" s="22"/>
      <c r="J1258" s="22"/>
      <c r="K1258" s="22"/>
      <c r="L1258" s="22"/>
      <c r="M1258" s="22"/>
      <c r="N1258" s="22"/>
      <c r="O1258" s="22"/>
      <c r="P1258" s="22"/>
      <c r="Q1258" s="2"/>
      <c r="R1258" s="2"/>
      <c r="S1258" s="2"/>
      <c r="T1258" s="22"/>
      <c r="U1258" s="107" t="s">
        <v>178</v>
      </c>
      <c r="V1258" s="106" t="s">
        <v>997</v>
      </c>
      <c r="W1258" s="196" t="s">
        <v>3813</v>
      </c>
      <c r="X1258" s="128" t="s">
        <v>3369</v>
      </c>
    </row>
    <row r="1259" spans="1:24" ht="19.5" customHeight="1">
      <c r="A1259" s="22"/>
      <c r="B1259" s="22"/>
      <c r="C1259" s="22"/>
      <c r="D1259" s="22"/>
      <c r="E1259" s="22"/>
      <c r="F1259" s="17" t="s">
        <v>172</v>
      </c>
      <c r="G1259" s="17" t="s">
        <v>6207</v>
      </c>
      <c r="H1259" s="17" t="s">
        <v>3364</v>
      </c>
      <c r="I1259" s="22"/>
      <c r="J1259" s="22"/>
      <c r="K1259" s="22"/>
      <c r="L1259" s="22"/>
      <c r="M1259" s="22"/>
      <c r="N1259" s="22"/>
      <c r="O1259" s="22"/>
      <c r="P1259" s="22"/>
      <c r="Q1259" s="2"/>
      <c r="R1259" s="2"/>
      <c r="S1259" s="2"/>
      <c r="T1259" s="22"/>
      <c r="U1259" s="107" t="s">
        <v>178</v>
      </c>
      <c r="V1259" s="106" t="s">
        <v>997</v>
      </c>
      <c r="W1259" s="196" t="s">
        <v>3816</v>
      </c>
      <c r="X1259" s="128" t="s">
        <v>3369</v>
      </c>
    </row>
    <row r="1260" spans="1:24" ht="19.5" customHeight="1">
      <c r="A1260" s="22"/>
      <c r="B1260" s="22"/>
      <c r="C1260" s="22"/>
      <c r="D1260" s="22"/>
      <c r="E1260" s="22"/>
      <c r="F1260" s="17" t="s">
        <v>172</v>
      </c>
      <c r="G1260" s="17" t="s">
        <v>6208</v>
      </c>
      <c r="H1260" s="17" t="s">
        <v>3364</v>
      </c>
      <c r="I1260" s="22"/>
      <c r="J1260" s="22"/>
      <c r="K1260" s="22"/>
      <c r="L1260" s="22"/>
      <c r="M1260" s="22"/>
      <c r="N1260" s="22"/>
      <c r="O1260" s="22"/>
      <c r="P1260" s="22"/>
      <c r="Q1260" s="2"/>
      <c r="R1260" s="2"/>
      <c r="S1260" s="2"/>
      <c r="T1260" s="22"/>
      <c r="U1260" s="107" t="s">
        <v>178</v>
      </c>
      <c r="V1260" s="106" t="s">
        <v>997</v>
      </c>
      <c r="W1260" s="196" t="s">
        <v>3819</v>
      </c>
      <c r="X1260" s="128" t="s">
        <v>3369</v>
      </c>
    </row>
    <row r="1261" spans="1:24" ht="19.5" customHeight="1">
      <c r="A1261" s="22"/>
      <c r="B1261" s="22"/>
      <c r="C1261" s="22"/>
      <c r="D1261" s="22"/>
      <c r="E1261" s="22"/>
      <c r="F1261" s="17" t="s">
        <v>172</v>
      </c>
      <c r="G1261" s="17" t="s">
        <v>6209</v>
      </c>
      <c r="H1261" s="17" t="s">
        <v>3364</v>
      </c>
      <c r="I1261" s="22"/>
      <c r="J1261" s="22"/>
      <c r="K1261" s="22"/>
      <c r="L1261" s="22"/>
      <c r="M1261" s="22"/>
      <c r="N1261" s="22"/>
      <c r="O1261" s="22"/>
      <c r="P1261" s="22"/>
      <c r="Q1261" s="2"/>
      <c r="R1261" s="2"/>
      <c r="S1261" s="2"/>
      <c r="T1261" s="22"/>
      <c r="U1261" s="107" t="s">
        <v>178</v>
      </c>
      <c r="V1261" s="106" t="s">
        <v>997</v>
      </c>
      <c r="W1261" s="196" t="s">
        <v>3822</v>
      </c>
      <c r="X1261" s="128" t="s">
        <v>3369</v>
      </c>
    </row>
    <row r="1262" spans="1:24" ht="19.5" customHeight="1">
      <c r="A1262" s="22"/>
      <c r="B1262" s="22"/>
      <c r="C1262" s="22"/>
      <c r="D1262" s="22"/>
      <c r="E1262" s="22"/>
      <c r="F1262" s="17" t="s">
        <v>172</v>
      </c>
      <c r="G1262" s="17" t="s">
        <v>6210</v>
      </c>
      <c r="H1262" s="17" t="s">
        <v>3364</v>
      </c>
      <c r="I1262" s="22"/>
      <c r="J1262" s="22"/>
      <c r="K1262" s="22"/>
      <c r="L1262" s="22"/>
      <c r="M1262" s="22"/>
      <c r="N1262" s="22"/>
      <c r="O1262" s="22"/>
      <c r="P1262" s="22"/>
      <c r="Q1262" s="2"/>
      <c r="R1262" s="2"/>
      <c r="S1262" s="2"/>
      <c r="T1262" s="22"/>
      <c r="U1262" s="107" t="s">
        <v>178</v>
      </c>
      <c r="V1262" s="106" t="s">
        <v>997</v>
      </c>
      <c r="W1262" s="196" t="s">
        <v>3825</v>
      </c>
      <c r="X1262" s="128" t="s">
        <v>3369</v>
      </c>
    </row>
    <row r="1263" spans="1:24" ht="19.5" customHeight="1">
      <c r="A1263" s="22"/>
      <c r="B1263" s="22"/>
      <c r="C1263" s="22"/>
      <c r="D1263" s="22"/>
      <c r="E1263" s="22"/>
      <c r="F1263" s="17" t="s">
        <v>172</v>
      </c>
      <c r="G1263" s="17" t="s">
        <v>6211</v>
      </c>
      <c r="H1263" s="17" t="s">
        <v>3364</v>
      </c>
      <c r="I1263" s="22"/>
      <c r="J1263" s="22"/>
      <c r="K1263" s="22"/>
      <c r="L1263" s="22"/>
      <c r="M1263" s="22"/>
      <c r="N1263" s="22"/>
      <c r="O1263" s="22"/>
      <c r="P1263" s="22"/>
      <c r="Q1263" s="2"/>
      <c r="R1263" s="2"/>
      <c r="S1263" s="2"/>
      <c r="T1263" s="22"/>
      <c r="U1263" s="107" t="s">
        <v>178</v>
      </c>
      <c r="V1263" s="106" t="s">
        <v>997</v>
      </c>
      <c r="W1263" s="196" t="s">
        <v>3829</v>
      </c>
      <c r="X1263" s="128" t="s">
        <v>3369</v>
      </c>
    </row>
    <row r="1264" spans="1:24" ht="19.5" customHeight="1">
      <c r="A1264" s="22"/>
      <c r="B1264" s="22"/>
      <c r="C1264" s="22"/>
      <c r="D1264" s="22"/>
      <c r="E1264" s="22"/>
      <c r="F1264" s="17" t="s">
        <v>172</v>
      </c>
      <c r="G1264" s="17" t="s">
        <v>5111</v>
      </c>
      <c r="H1264" s="17" t="s">
        <v>3364</v>
      </c>
      <c r="I1264" s="22"/>
      <c r="J1264" s="22"/>
      <c r="K1264" s="22"/>
      <c r="L1264" s="22"/>
      <c r="M1264" s="22"/>
      <c r="N1264" s="22"/>
      <c r="O1264" s="22"/>
      <c r="P1264" s="22"/>
      <c r="Q1264" s="2"/>
      <c r="R1264" s="2"/>
      <c r="S1264" s="2"/>
      <c r="T1264" s="22"/>
      <c r="U1264" s="107" t="s">
        <v>178</v>
      </c>
      <c r="V1264" s="106" t="s">
        <v>997</v>
      </c>
      <c r="W1264" s="196" t="s">
        <v>3832</v>
      </c>
      <c r="X1264" s="128" t="s">
        <v>3369</v>
      </c>
    </row>
    <row r="1265" spans="1:24" ht="19.5" customHeight="1">
      <c r="A1265" s="22"/>
      <c r="B1265" s="22"/>
      <c r="C1265" s="22"/>
      <c r="D1265" s="22"/>
      <c r="E1265" s="22"/>
      <c r="F1265" s="17" t="s">
        <v>172</v>
      </c>
      <c r="G1265" s="17" t="s">
        <v>6212</v>
      </c>
      <c r="H1265" s="17" t="s">
        <v>3364</v>
      </c>
      <c r="I1265" s="22"/>
      <c r="J1265" s="22"/>
      <c r="K1265" s="22"/>
      <c r="L1265" s="22"/>
      <c r="M1265" s="22"/>
      <c r="N1265" s="22"/>
      <c r="O1265" s="22"/>
      <c r="P1265" s="22"/>
      <c r="Q1265" s="2"/>
      <c r="R1265" s="2"/>
      <c r="S1265" s="2"/>
      <c r="T1265" s="22"/>
      <c r="U1265" s="107" t="s">
        <v>178</v>
      </c>
      <c r="V1265" s="106" t="s">
        <v>997</v>
      </c>
      <c r="W1265" s="196" t="s">
        <v>3836</v>
      </c>
      <c r="X1265" s="128" t="s">
        <v>3369</v>
      </c>
    </row>
    <row r="1266" spans="1:24" ht="19.5" customHeight="1">
      <c r="A1266" s="22"/>
      <c r="B1266" s="22"/>
      <c r="C1266" s="22"/>
      <c r="D1266" s="22"/>
      <c r="E1266" s="22"/>
      <c r="F1266" s="17" t="s">
        <v>172</v>
      </c>
      <c r="G1266" s="17" t="s">
        <v>6213</v>
      </c>
      <c r="H1266" s="17" t="s">
        <v>3364</v>
      </c>
      <c r="I1266" s="22"/>
      <c r="J1266" s="22"/>
      <c r="K1266" s="22"/>
      <c r="L1266" s="22"/>
      <c r="M1266" s="22"/>
      <c r="N1266" s="22"/>
      <c r="O1266" s="22"/>
      <c r="P1266" s="22"/>
      <c r="Q1266" s="2"/>
      <c r="R1266" s="2"/>
      <c r="S1266" s="2"/>
      <c r="T1266" s="22"/>
      <c r="U1266" s="107" t="s">
        <v>178</v>
      </c>
      <c r="V1266" s="106" t="s">
        <v>997</v>
      </c>
      <c r="W1266" s="196" t="s">
        <v>3839</v>
      </c>
      <c r="X1266" s="128" t="s">
        <v>3369</v>
      </c>
    </row>
    <row r="1267" spans="1:24" ht="19.5" customHeight="1">
      <c r="A1267" s="22"/>
      <c r="B1267" s="22"/>
      <c r="C1267" s="22"/>
      <c r="D1267" s="22"/>
      <c r="E1267" s="22"/>
      <c r="F1267" s="17" t="s">
        <v>172</v>
      </c>
      <c r="G1267" s="17" t="s">
        <v>6214</v>
      </c>
      <c r="H1267" s="17" t="s">
        <v>3364</v>
      </c>
      <c r="I1267" s="22"/>
      <c r="J1267" s="22"/>
      <c r="K1267" s="22"/>
      <c r="L1267" s="22"/>
      <c r="M1267" s="22"/>
      <c r="N1267" s="22"/>
      <c r="O1267" s="22"/>
      <c r="P1267" s="22"/>
      <c r="Q1267" s="2"/>
      <c r="R1267" s="2"/>
      <c r="S1267" s="2"/>
      <c r="T1267" s="22"/>
      <c r="U1267" s="107" t="s">
        <v>178</v>
      </c>
      <c r="V1267" s="106" t="s">
        <v>997</v>
      </c>
      <c r="W1267" s="196" t="s">
        <v>3842</v>
      </c>
      <c r="X1267" s="128" t="s">
        <v>3369</v>
      </c>
    </row>
    <row r="1268" spans="1:24" ht="19.5" customHeight="1">
      <c r="A1268" s="22"/>
      <c r="B1268" s="22"/>
      <c r="C1268" s="22"/>
      <c r="D1268" s="22"/>
      <c r="E1268" s="22"/>
      <c r="F1268" s="17" t="s">
        <v>172</v>
      </c>
      <c r="G1268" s="17" t="s">
        <v>6215</v>
      </c>
      <c r="H1268" s="17" t="s">
        <v>3364</v>
      </c>
      <c r="I1268" s="22"/>
      <c r="J1268" s="22"/>
      <c r="K1268" s="22"/>
      <c r="L1268" s="22"/>
      <c r="M1268" s="22"/>
      <c r="N1268" s="22"/>
      <c r="O1268" s="22"/>
      <c r="P1268" s="22"/>
      <c r="Q1268" s="2"/>
      <c r="R1268" s="2"/>
      <c r="S1268" s="2"/>
      <c r="T1268" s="22"/>
      <c r="U1268" s="107" t="s">
        <v>178</v>
      </c>
      <c r="V1268" s="106" t="s">
        <v>997</v>
      </c>
      <c r="W1268" s="196" t="s">
        <v>3846</v>
      </c>
      <c r="X1268" s="128" t="s">
        <v>3369</v>
      </c>
    </row>
    <row r="1269" spans="1:24" ht="19.5" customHeight="1">
      <c r="A1269" s="22"/>
      <c r="B1269" s="22"/>
      <c r="C1269" s="22"/>
      <c r="D1269" s="22"/>
      <c r="E1269" s="22"/>
      <c r="F1269" s="17" t="s">
        <v>172</v>
      </c>
      <c r="G1269" s="17" t="s">
        <v>5120</v>
      </c>
      <c r="H1269" s="17" t="s">
        <v>3364</v>
      </c>
      <c r="I1269" s="22"/>
      <c r="J1269" s="22"/>
      <c r="K1269" s="22"/>
      <c r="L1269" s="22"/>
      <c r="M1269" s="22"/>
      <c r="N1269" s="22"/>
      <c r="O1269" s="22"/>
      <c r="P1269" s="22"/>
      <c r="Q1269" s="2"/>
      <c r="R1269" s="2"/>
      <c r="S1269" s="2"/>
      <c r="T1269" s="22"/>
      <c r="U1269" s="107" t="s">
        <v>178</v>
      </c>
      <c r="V1269" s="106" t="s">
        <v>997</v>
      </c>
      <c r="W1269" s="196" t="s">
        <v>3849</v>
      </c>
      <c r="X1269" s="128" t="s">
        <v>3369</v>
      </c>
    </row>
    <row r="1270" spans="1:24" ht="19.5" customHeight="1">
      <c r="A1270" s="22"/>
      <c r="B1270" s="22"/>
      <c r="C1270" s="22"/>
      <c r="D1270" s="22"/>
      <c r="E1270" s="22"/>
      <c r="F1270" s="17" t="s">
        <v>172</v>
      </c>
      <c r="G1270" s="17" t="s">
        <v>5123</v>
      </c>
      <c r="H1270" s="17" t="s">
        <v>3364</v>
      </c>
      <c r="I1270" s="22"/>
      <c r="J1270" s="22"/>
      <c r="K1270" s="22"/>
      <c r="L1270" s="22"/>
      <c r="M1270" s="22"/>
      <c r="N1270" s="22"/>
      <c r="O1270" s="22"/>
      <c r="P1270" s="22"/>
      <c r="Q1270" s="2"/>
      <c r="R1270" s="2"/>
      <c r="S1270" s="2"/>
      <c r="T1270" s="22"/>
      <c r="U1270" s="107" t="s">
        <v>178</v>
      </c>
      <c r="V1270" s="106" t="s">
        <v>997</v>
      </c>
      <c r="W1270" s="196" t="s">
        <v>3852</v>
      </c>
      <c r="X1270" s="128" t="s">
        <v>3369</v>
      </c>
    </row>
    <row r="1271" spans="1:24" ht="19.5" customHeight="1">
      <c r="A1271" s="22"/>
      <c r="B1271" s="22"/>
      <c r="C1271" s="22"/>
      <c r="D1271" s="22"/>
      <c r="E1271" s="22"/>
      <c r="F1271" s="17" t="s">
        <v>172</v>
      </c>
      <c r="G1271" s="17" t="s">
        <v>5126</v>
      </c>
      <c r="H1271" s="17" t="s">
        <v>3364</v>
      </c>
      <c r="I1271" s="22"/>
      <c r="J1271" s="22"/>
      <c r="K1271" s="22"/>
      <c r="L1271" s="22"/>
      <c r="M1271" s="22"/>
      <c r="N1271" s="22"/>
      <c r="O1271" s="22"/>
      <c r="P1271" s="22"/>
      <c r="Q1271" s="2"/>
      <c r="R1271" s="2"/>
      <c r="S1271" s="2"/>
      <c r="T1271" s="22"/>
      <c r="U1271" s="107" t="s">
        <v>178</v>
      </c>
      <c r="V1271" s="106" t="s">
        <v>997</v>
      </c>
      <c r="W1271" s="196" t="s">
        <v>3856</v>
      </c>
      <c r="X1271" s="128" t="s">
        <v>3369</v>
      </c>
    </row>
    <row r="1272" spans="1:24" ht="19.5" customHeight="1">
      <c r="A1272" s="22"/>
      <c r="B1272" s="22"/>
      <c r="C1272" s="22"/>
      <c r="D1272" s="22"/>
      <c r="E1272" s="22"/>
      <c r="F1272" s="17" t="s">
        <v>172</v>
      </c>
      <c r="G1272" s="17" t="s">
        <v>6216</v>
      </c>
      <c r="H1272" s="17" t="s">
        <v>3364</v>
      </c>
      <c r="I1272" s="22"/>
      <c r="J1272" s="22"/>
      <c r="K1272" s="22"/>
      <c r="L1272" s="22"/>
      <c r="M1272" s="22"/>
      <c r="N1272" s="22"/>
      <c r="O1272" s="22"/>
      <c r="P1272" s="22"/>
      <c r="Q1272" s="2"/>
      <c r="R1272" s="2"/>
      <c r="S1272" s="2"/>
      <c r="T1272" s="22"/>
      <c r="U1272" s="107" t="s">
        <v>178</v>
      </c>
      <c r="V1272" s="106" t="s">
        <v>997</v>
      </c>
      <c r="W1272" s="196" t="s">
        <v>3859</v>
      </c>
      <c r="X1272" s="128" t="s">
        <v>3369</v>
      </c>
    </row>
    <row r="1273" spans="1:24" ht="19.5" customHeight="1">
      <c r="A1273" s="22"/>
      <c r="B1273" s="22"/>
      <c r="C1273" s="22"/>
      <c r="D1273" s="22"/>
      <c r="E1273" s="22"/>
      <c r="F1273" s="17" t="s">
        <v>172</v>
      </c>
      <c r="G1273" s="17" t="s">
        <v>5128</v>
      </c>
      <c r="H1273" s="17" t="s">
        <v>3364</v>
      </c>
      <c r="I1273" s="22"/>
      <c r="J1273" s="22"/>
      <c r="K1273" s="22"/>
      <c r="L1273" s="22"/>
      <c r="M1273" s="22"/>
      <c r="N1273" s="22"/>
      <c r="O1273" s="22"/>
      <c r="P1273" s="22"/>
      <c r="Q1273" s="2"/>
      <c r="R1273" s="2"/>
      <c r="S1273" s="2"/>
      <c r="T1273" s="22"/>
      <c r="U1273" s="107" t="s">
        <v>178</v>
      </c>
      <c r="V1273" s="106" t="s">
        <v>997</v>
      </c>
      <c r="W1273" s="196" t="s">
        <v>3862</v>
      </c>
      <c r="X1273" s="128" t="s">
        <v>3369</v>
      </c>
    </row>
    <row r="1274" spans="1:24" ht="19.5" customHeight="1">
      <c r="A1274" s="22"/>
      <c r="B1274" s="22"/>
      <c r="C1274" s="22"/>
      <c r="D1274" s="22"/>
      <c r="E1274" s="22"/>
      <c r="F1274" s="17" t="s">
        <v>172</v>
      </c>
      <c r="G1274" s="17" t="s">
        <v>6217</v>
      </c>
      <c r="H1274" s="17" t="s">
        <v>3364</v>
      </c>
      <c r="I1274" s="22"/>
      <c r="J1274" s="22"/>
      <c r="K1274" s="22"/>
      <c r="L1274" s="22"/>
      <c r="M1274" s="22"/>
      <c r="N1274" s="22"/>
      <c r="O1274" s="22"/>
      <c r="P1274" s="22"/>
      <c r="Q1274" s="2"/>
      <c r="R1274" s="2"/>
      <c r="S1274" s="2"/>
      <c r="T1274" s="22"/>
      <c r="U1274" s="107" t="s">
        <v>178</v>
      </c>
      <c r="V1274" s="106" t="s">
        <v>997</v>
      </c>
      <c r="W1274" s="196" t="s">
        <v>3865</v>
      </c>
      <c r="X1274" s="128" t="s">
        <v>3369</v>
      </c>
    </row>
    <row r="1275" spans="1:24" ht="19.5" customHeight="1">
      <c r="A1275" s="22"/>
      <c r="B1275" s="22"/>
      <c r="C1275" s="22"/>
      <c r="D1275" s="22"/>
      <c r="E1275" s="22"/>
      <c r="F1275" s="17" t="s">
        <v>172</v>
      </c>
      <c r="G1275" s="17" t="s">
        <v>5131</v>
      </c>
      <c r="H1275" s="17" t="s">
        <v>3364</v>
      </c>
      <c r="I1275" s="22"/>
      <c r="J1275" s="22"/>
      <c r="K1275" s="22"/>
      <c r="L1275" s="22"/>
      <c r="M1275" s="22"/>
      <c r="N1275" s="22"/>
      <c r="O1275" s="22"/>
      <c r="P1275" s="22"/>
      <c r="Q1275" s="2"/>
      <c r="R1275" s="2"/>
      <c r="S1275" s="2"/>
      <c r="T1275" s="22"/>
      <c r="U1275" s="107" t="s">
        <v>178</v>
      </c>
      <c r="V1275" s="106" t="s">
        <v>997</v>
      </c>
      <c r="W1275" s="196" t="s">
        <v>3868</v>
      </c>
      <c r="X1275" s="128" t="s">
        <v>3369</v>
      </c>
    </row>
    <row r="1276" spans="1:24" ht="19.5" customHeight="1">
      <c r="A1276" s="22"/>
      <c r="B1276" s="22"/>
      <c r="C1276" s="22"/>
      <c r="D1276" s="22"/>
      <c r="E1276" s="22"/>
      <c r="F1276" s="17" t="s">
        <v>172</v>
      </c>
      <c r="G1276" s="17" t="s">
        <v>5133</v>
      </c>
      <c r="H1276" s="17" t="s">
        <v>3364</v>
      </c>
      <c r="I1276" s="22"/>
      <c r="J1276" s="22"/>
      <c r="K1276" s="22"/>
      <c r="L1276" s="22"/>
      <c r="M1276" s="22"/>
      <c r="N1276" s="22"/>
      <c r="O1276" s="22"/>
      <c r="P1276" s="22"/>
      <c r="Q1276" s="2"/>
      <c r="R1276" s="2"/>
      <c r="S1276" s="2"/>
      <c r="T1276" s="22"/>
      <c r="U1276" s="107" t="s">
        <v>178</v>
      </c>
      <c r="V1276" s="106" t="s">
        <v>997</v>
      </c>
      <c r="W1276" s="196" t="s">
        <v>3872</v>
      </c>
      <c r="X1276" s="128" t="s">
        <v>3369</v>
      </c>
    </row>
    <row r="1277" spans="1:24" ht="19.5" customHeight="1">
      <c r="A1277" s="22"/>
      <c r="B1277" s="22"/>
      <c r="C1277" s="22"/>
      <c r="D1277" s="22"/>
      <c r="E1277" s="22"/>
      <c r="F1277" s="17" t="s">
        <v>172</v>
      </c>
      <c r="G1277" s="17" t="s">
        <v>6218</v>
      </c>
      <c r="H1277" s="17" t="s">
        <v>3364</v>
      </c>
      <c r="I1277" s="22"/>
      <c r="J1277" s="22"/>
      <c r="K1277" s="22"/>
      <c r="L1277" s="22"/>
      <c r="M1277" s="22"/>
      <c r="N1277" s="22"/>
      <c r="O1277" s="22"/>
      <c r="P1277" s="22"/>
      <c r="Q1277" s="2"/>
      <c r="R1277" s="2"/>
      <c r="S1277" s="2"/>
      <c r="T1277" s="22"/>
      <c r="U1277" s="107" t="s">
        <v>178</v>
      </c>
      <c r="V1277" s="106" t="s">
        <v>997</v>
      </c>
      <c r="W1277" s="196" t="s">
        <v>3875</v>
      </c>
      <c r="X1277" s="128" t="s">
        <v>3369</v>
      </c>
    </row>
    <row r="1278" spans="1:24" ht="19.5" customHeight="1">
      <c r="A1278" s="22"/>
      <c r="B1278" s="22"/>
      <c r="C1278" s="22"/>
      <c r="D1278" s="22"/>
      <c r="E1278" s="22"/>
      <c r="F1278" s="17" t="s">
        <v>172</v>
      </c>
      <c r="G1278" s="17" t="s">
        <v>5136</v>
      </c>
      <c r="H1278" s="17" t="s">
        <v>3364</v>
      </c>
      <c r="I1278" s="22"/>
      <c r="J1278" s="22"/>
      <c r="K1278" s="22"/>
      <c r="L1278" s="22"/>
      <c r="M1278" s="22"/>
      <c r="N1278" s="22"/>
      <c r="O1278" s="22"/>
      <c r="P1278" s="22"/>
      <c r="Q1278" s="2"/>
      <c r="R1278" s="2"/>
      <c r="S1278" s="2"/>
      <c r="T1278" s="22"/>
      <c r="U1278" s="107" t="s">
        <v>178</v>
      </c>
      <c r="V1278" s="106" t="s">
        <v>997</v>
      </c>
      <c r="W1278" s="196" t="s">
        <v>3878</v>
      </c>
      <c r="X1278" s="128" t="s">
        <v>3369</v>
      </c>
    </row>
    <row r="1279" spans="1:24" ht="19.5" customHeight="1">
      <c r="A1279" s="22"/>
      <c r="B1279" s="22"/>
      <c r="C1279" s="22"/>
      <c r="D1279" s="22"/>
      <c r="E1279" s="22"/>
      <c r="F1279" s="17" t="s">
        <v>172</v>
      </c>
      <c r="G1279" s="17" t="s">
        <v>6219</v>
      </c>
      <c r="H1279" s="17" t="s">
        <v>3364</v>
      </c>
      <c r="I1279" s="22"/>
      <c r="J1279" s="22"/>
      <c r="K1279" s="22"/>
      <c r="L1279" s="22"/>
      <c r="M1279" s="22"/>
      <c r="N1279" s="22"/>
      <c r="O1279" s="22"/>
      <c r="P1279" s="22"/>
      <c r="Q1279" s="2"/>
      <c r="R1279" s="2"/>
      <c r="S1279" s="2"/>
      <c r="T1279" s="22"/>
      <c r="U1279" s="107" t="s">
        <v>178</v>
      </c>
      <c r="V1279" s="106" t="s">
        <v>997</v>
      </c>
      <c r="W1279" s="196" t="s">
        <v>3882</v>
      </c>
      <c r="X1279" s="128" t="s">
        <v>3369</v>
      </c>
    </row>
    <row r="1280" spans="1:24" ht="19.5" customHeight="1">
      <c r="A1280" s="22"/>
      <c r="B1280" s="22"/>
      <c r="C1280" s="22"/>
      <c r="D1280" s="22"/>
      <c r="E1280" s="22"/>
      <c r="F1280" s="17" t="s">
        <v>172</v>
      </c>
      <c r="G1280" s="17" t="s">
        <v>6220</v>
      </c>
      <c r="H1280" s="17" t="s">
        <v>3364</v>
      </c>
      <c r="I1280" s="22"/>
      <c r="J1280" s="22"/>
      <c r="K1280" s="22"/>
      <c r="L1280" s="22"/>
      <c r="M1280" s="22"/>
      <c r="N1280" s="22"/>
      <c r="O1280" s="22"/>
      <c r="P1280" s="22"/>
      <c r="Q1280" s="2"/>
      <c r="R1280" s="2"/>
      <c r="S1280" s="2"/>
      <c r="T1280" s="22"/>
      <c r="U1280" s="107" t="s">
        <v>178</v>
      </c>
      <c r="V1280" s="106" t="s">
        <v>997</v>
      </c>
      <c r="W1280" s="196" t="s">
        <v>3885</v>
      </c>
      <c r="X1280" s="128" t="s">
        <v>3369</v>
      </c>
    </row>
    <row r="1281" spans="1:24" ht="19.5" customHeight="1">
      <c r="A1281" s="22"/>
      <c r="B1281" s="22"/>
      <c r="C1281" s="22"/>
      <c r="D1281" s="22"/>
      <c r="E1281" s="22"/>
      <c r="F1281" s="17" t="s">
        <v>172</v>
      </c>
      <c r="G1281" s="17" t="s">
        <v>5158</v>
      </c>
      <c r="H1281" s="17" t="s">
        <v>3364</v>
      </c>
      <c r="I1281" s="22"/>
      <c r="J1281" s="22"/>
      <c r="K1281" s="22"/>
      <c r="L1281" s="22"/>
      <c r="M1281" s="22"/>
      <c r="N1281" s="22"/>
      <c r="O1281" s="22"/>
      <c r="P1281" s="22"/>
      <c r="Q1281" s="2"/>
      <c r="R1281" s="2"/>
      <c r="S1281" s="2"/>
      <c r="T1281" s="22"/>
      <c r="U1281" s="107" t="s">
        <v>178</v>
      </c>
      <c r="V1281" s="106" t="s">
        <v>997</v>
      </c>
      <c r="W1281" s="196" t="s">
        <v>3889</v>
      </c>
      <c r="X1281" s="128" t="s">
        <v>3369</v>
      </c>
    </row>
    <row r="1282" spans="1:24" ht="19.5" customHeight="1">
      <c r="A1282" s="22"/>
      <c r="B1282" s="22"/>
      <c r="C1282" s="22"/>
      <c r="D1282" s="22"/>
      <c r="E1282" s="22"/>
      <c r="F1282" s="17" t="s">
        <v>172</v>
      </c>
      <c r="G1282" s="17" t="s">
        <v>6221</v>
      </c>
      <c r="H1282" s="17" t="s">
        <v>3364</v>
      </c>
      <c r="I1282" s="22"/>
      <c r="J1282" s="22"/>
      <c r="K1282" s="22"/>
      <c r="L1282" s="22"/>
      <c r="M1282" s="22"/>
      <c r="N1282" s="22"/>
      <c r="O1282" s="22"/>
      <c r="P1282" s="22"/>
      <c r="Q1282" s="2"/>
      <c r="R1282" s="2"/>
      <c r="S1282" s="2"/>
      <c r="T1282" s="22"/>
      <c r="U1282" s="107" t="s">
        <v>178</v>
      </c>
      <c r="V1282" s="106" t="s">
        <v>997</v>
      </c>
      <c r="W1282" s="196" t="s">
        <v>3892</v>
      </c>
      <c r="X1282" s="128" t="s">
        <v>3369</v>
      </c>
    </row>
    <row r="1283" spans="1:24" ht="19.5" customHeight="1">
      <c r="A1283" s="22"/>
      <c r="B1283" s="22"/>
      <c r="C1283" s="22"/>
      <c r="D1283" s="22"/>
      <c r="E1283" s="22"/>
      <c r="F1283" s="17" t="s">
        <v>172</v>
      </c>
      <c r="G1283" s="17" t="s">
        <v>6222</v>
      </c>
      <c r="H1283" s="17" t="s">
        <v>3364</v>
      </c>
      <c r="I1283" s="22"/>
      <c r="J1283" s="22"/>
      <c r="K1283" s="22"/>
      <c r="L1283" s="22"/>
      <c r="M1283" s="22"/>
      <c r="N1283" s="22"/>
      <c r="O1283" s="22"/>
      <c r="P1283" s="22"/>
      <c r="Q1283" s="2"/>
      <c r="R1283" s="2"/>
      <c r="S1283" s="2"/>
      <c r="T1283" s="22"/>
      <c r="U1283" s="107" t="s">
        <v>178</v>
      </c>
      <c r="V1283" s="106" t="s">
        <v>997</v>
      </c>
      <c r="W1283" s="196" t="s">
        <v>3895</v>
      </c>
      <c r="X1283" s="128" t="s">
        <v>3369</v>
      </c>
    </row>
    <row r="1284" spans="1:24" ht="19.5" customHeight="1">
      <c r="A1284" s="22"/>
      <c r="B1284" s="22"/>
      <c r="C1284" s="22"/>
      <c r="D1284" s="22"/>
      <c r="E1284" s="22"/>
      <c r="F1284" s="17" t="s">
        <v>172</v>
      </c>
      <c r="G1284" s="17" t="s">
        <v>6223</v>
      </c>
      <c r="H1284" s="17" t="s">
        <v>3364</v>
      </c>
      <c r="I1284" s="22"/>
      <c r="J1284" s="22"/>
      <c r="K1284" s="22"/>
      <c r="L1284" s="22"/>
      <c r="M1284" s="22"/>
      <c r="N1284" s="22"/>
      <c r="O1284" s="22"/>
      <c r="P1284" s="22"/>
      <c r="Q1284" s="2"/>
      <c r="R1284" s="2"/>
      <c r="S1284" s="2"/>
      <c r="T1284" s="22"/>
      <c r="U1284" s="107" t="s">
        <v>178</v>
      </c>
      <c r="V1284" s="106" t="s">
        <v>997</v>
      </c>
      <c r="W1284" s="196" t="s">
        <v>3899</v>
      </c>
      <c r="X1284" s="128" t="s">
        <v>3369</v>
      </c>
    </row>
    <row r="1285" spans="1:24" ht="19.5" customHeight="1">
      <c r="A1285" s="22"/>
      <c r="B1285" s="22"/>
      <c r="C1285" s="22"/>
      <c r="D1285" s="22"/>
      <c r="E1285" s="22"/>
      <c r="F1285" s="17" t="s">
        <v>172</v>
      </c>
      <c r="G1285" s="17" t="s">
        <v>5160</v>
      </c>
      <c r="H1285" s="17" t="s">
        <v>3364</v>
      </c>
      <c r="I1285" s="22"/>
      <c r="J1285" s="22"/>
      <c r="K1285" s="22"/>
      <c r="L1285" s="22"/>
      <c r="M1285" s="22"/>
      <c r="N1285" s="22"/>
      <c r="O1285" s="22"/>
      <c r="P1285" s="22"/>
      <c r="Q1285" s="2"/>
      <c r="R1285" s="2"/>
      <c r="S1285" s="2"/>
      <c r="T1285" s="22"/>
      <c r="U1285" s="107" t="s">
        <v>178</v>
      </c>
      <c r="V1285" s="106" t="s">
        <v>997</v>
      </c>
      <c r="W1285" s="196" t="s">
        <v>3902</v>
      </c>
      <c r="X1285" s="128" t="s">
        <v>3369</v>
      </c>
    </row>
    <row r="1286" spans="1:24" ht="19.5" customHeight="1">
      <c r="A1286" s="22"/>
      <c r="B1286" s="22"/>
      <c r="C1286" s="22"/>
      <c r="D1286" s="22"/>
      <c r="E1286" s="22"/>
      <c r="F1286" s="17" t="s">
        <v>172</v>
      </c>
      <c r="G1286" s="17" t="s">
        <v>6224</v>
      </c>
      <c r="H1286" s="17" t="s">
        <v>3364</v>
      </c>
      <c r="I1286" s="22"/>
      <c r="J1286" s="22"/>
      <c r="K1286" s="22"/>
      <c r="L1286" s="22"/>
      <c r="M1286" s="22"/>
      <c r="N1286" s="22"/>
      <c r="O1286" s="22"/>
      <c r="P1286" s="22"/>
      <c r="Q1286" s="2"/>
      <c r="R1286" s="2"/>
      <c r="S1286" s="2"/>
      <c r="T1286" s="22"/>
      <c r="U1286" s="107" t="s">
        <v>178</v>
      </c>
      <c r="V1286" s="106" t="s">
        <v>997</v>
      </c>
      <c r="W1286" s="196" t="s">
        <v>3905</v>
      </c>
      <c r="X1286" s="128" t="s">
        <v>3369</v>
      </c>
    </row>
    <row r="1287" spans="1:24" ht="19.5" customHeight="1">
      <c r="A1287" s="22"/>
      <c r="B1287" s="22"/>
      <c r="C1287" s="22"/>
      <c r="D1287" s="22"/>
      <c r="E1287" s="22"/>
      <c r="F1287" s="17" t="s">
        <v>172</v>
      </c>
      <c r="G1287" s="17" t="s">
        <v>6225</v>
      </c>
      <c r="H1287" s="17" t="s">
        <v>3364</v>
      </c>
      <c r="I1287" s="22"/>
      <c r="J1287" s="22"/>
      <c r="K1287" s="22"/>
      <c r="L1287" s="22"/>
      <c r="M1287" s="22"/>
      <c r="N1287" s="22"/>
      <c r="O1287" s="22"/>
      <c r="P1287" s="22"/>
      <c r="Q1287" s="2"/>
      <c r="R1287" s="2"/>
      <c r="S1287" s="2"/>
      <c r="T1287" s="22"/>
      <c r="U1287" s="107" t="s">
        <v>178</v>
      </c>
      <c r="V1287" s="106" t="s">
        <v>997</v>
      </c>
      <c r="W1287" s="196" t="s">
        <v>3909</v>
      </c>
      <c r="X1287" s="128" t="s">
        <v>3369</v>
      </c>
    </row>
    <row r="1288" spans="1:24" ht="19.5" customHeight="1">
      <c r="A1288" s="22"/>
      <c r="B1288" s="22"/>
      <c r="C1288" s="22"/>
      <c r="D1288" s="22"/>
      <c r="E1288" s="22"/>
      <c r="F1288" s="17" t="s">
        <v>172</v>
      </c>
      <c r="G1288" s="17" t="s">
        <v>6226</v>
      </c>
      <c r="H1288" s="17" t="s">
        <v>3364</v>
      </c>
      <c r="I1288" s="22"/>
      <c r="J1288" s="22"/>
      <c r="K1288" s="22"/>
      <c r="L1288" s="22"/>
      <c r="M1288" s="22"/>
      <c r="N1288" s="22"/>
      <c r="O1288" s="22"/>
      <c r="P1288" s="22"/>
      <c r="Q1288" s="2"/>
      <c r="R1288" s="2"/>
      <c r="S1288" s="2"/>
      <c r="T1288" s="22"/>
      <c r="U1288" s="107" t="s">
        <v>178</v>
      </c>
      <c r="V1288" s="106" t="s">
        <v>997</v>
      </c>
      <c r="W1288" s="196" t="s">
        <v>3912</v>
      </c>
      <c r="X1288" s="128" t="s">
        <v>3369</v>
      </c>
    </row>
    <row r="1289" spans="1:24" ht="19.5" customHeight="1">
      <c r="A1289" s="22"/>
      <c r="B1289" s="22"/>
      <c r="C1289" s="22"/>
      <c r="D1289" s="22"/>
      <c r="E1289" s="22"/>
      <c r="F1289" s="17" t="s">
        <v>172</v>
      </c>
      <c r="G1289" s="17" t="s">
        <v>6227</v>
      </c>
      <c r="H1289" s="17" t="s">
        <v>3364</v>
      </c>
      <c r="I1289" s="22"/>
      <c r="J1289" s="22"/>
      <c r="K1289" s="22"/>
      <c r="L1289" s="22"/>
      <c r="M1289" s="22"/>
      <c r="N1289" s="22"/>
      <c r="O1289" s="22"/>
      <c r="P1289" s="22"/>
      <c r="Q1289" s="2"/>
      <c r="R1289" s="2"/>
      <c r="S1289" s="2"/>
      <c r="T1289" s="22"/>
      <c r="U1289" s="107" t="s">
        <v>178</v>
      </c>
      <c r="V1289" s="106" t="s">
        <v>997</v>
      </c>
      <c r="W1289" s="196" t="s">
        <v>3916</v>
      </c>
      <c r="X1289" s="128" t="s">
        <v>3369</v>
      </c>
    </row>
    <row r="1290" spans="1:24" ht="19.5" customHeight="1">
      <c r="A1290" s="22"/>
      <c r="B1290" s="22"/>
      <c r="C1290" s="22"/>
      <c r="D1290" s="22"/>
      <c r="E1290" s="22"/>
      <c r="F1290" s="17" t="s">
        <v>172</v>
      </c>
      <c r="G1290" s="17" t="s">
        <v>5163</v>
      </c>
      <c r="H1290" s="17" t="s">
        <v>3364</v>
      </c>
      <c r="I1290" s="22"/>
      <c r="J1290" s="22"/>
      <c r="K1290" s="22"/>
      <c r="L1290" s="22"/>
      <c r="M1290" s="22"/>
      <c r="N1290" s="22"/>
      <c r="O1290" s="22"/>
      <c r="P1290" s="22"/>
      <c r="Q1290" s="2"/>
      <c r="R1290" s="2"/>
      <c r="S1290" s="2"/>
      <c r="T1290" s="22"/>
      <c r="U1290" s="107" t="s">
        <v>178</v>
      </c>
      <c r="V1290" s="106" t="s">
        <v>997</v>
      </c>
      <c r="W1290" s="196" t="s">
        <v>3919</v>
      </c>
      <c r="X1290" s="128" t="s">
        <v>3369</v>
      </c>
    </row>
    <row r="1291" spans="1:24" ht="19.5" customHeight="1">
      <c r="A1291" s="22"/>
      <c r="B1291" s="22"/>
      <c r="C1291" s="22"/>
      <c r="D1291" s="22"/>
      <c r="E1291" s="22"/>
      <c r="F1291" s="17" t="s">
        <v>172</v>
      </c>
      <c r="G1291" s="17" t="s">
        <v>6228</v>
      </c>
      <c r="H1291" s="17" t="s">
        <v>3364</v>
      </c>
      <c r="I1291" s="22"/>
      <c r="J1291" s="22"/>
      <c r="K1291" s="22"/>
      <c r="L1291" s="22"/>
      <c r="M1291" s="22"/>
      <c r="N1291" s="22"/>
      <c r="O1291" s="22"/>
      <c r="P1291" s="22"/>
      <c r="Q1291" s="2"/>
      <c r="R1291" s="2"/>
      <c r="S1291" s="2"/>
      <c r="T1291" s="22"/>
      <c r="U1291" s="107" t="s">
        <v>178</v>
      </c>
      <c r="V1291" s="106" t="s">
        <v>997</v>
      </c>
      <c r="W1291" s="196" t="s">
        <v>3923</v>
      </c>
      <c r="X1291" s="128" t="s">
        <v>3369</v>
      </c>
    </row>
    <row r="1292" spans="1:24" ht="19.5" customHeight="1">
      <c r="A1292" s="22"/>
      <c r="B1292" s="22"/>
      <c r="C1292" s="22"/>
      <c r="D1292" s="22"/>
      <c r="E1292" s="22"/>
      <c r="F1292" s="17" t="s">
        <v>172</v>
      </c>
      <c r="G1292" s="17" t="s">
        <v>5166</v>
      </c>
      <c r="H1292" s="17" t="s">
        <v>3364</v>
      </c>
      <c r="I1292" s="22"/>
      <c r="J1292" s="22"/>
      <c r="K1292" s="22"/>
      <c r="L1292" s="22"/>
      <c r="M1292" s="22"/>
      <c r="N1292" s="22"/>
      <c r="O1292" s="22"/>
      <c r="P1292" s="22"/>
      <c r="Q1292" s="2"/>
      <c r="R1292" s="2"/>
      <c r="S1292" s="2"/>
      <c r="T1292" s="22"/>
      <c r="U1292" s="107" t="s">
        <v>178</v>
      </c>
      <c r="V1292" s="106" t="s">
        <v>997</v>
      </c>
      <c r="W1292" s="196" t="s">
        <v>3926</v>
      </c>
      <c r="X1292" s="128" t="s">
        <v>3369</v>
      </c>
    </row>
    <row r="1293" spans="1:24" ht="19.5" customHeight="1">
      <c r="A1293" s="22"/>
      <c r="B1293" s="22"/>
      <c r="C1293" s="22"/>
      <c r="D1293" s="22"/>
      <c r="E1293" s="22"/>
      <c r="F1293" s="17" t="s">
        <v>172</v>
      </c>
      <c r="G1293" s="17" t="s">
        <v>6229</v>
      </c>
      <c r="H1293" s="17" t="s">
        <v>3364</v>
      </c>
      <c r="I1293" s="22"/>
      <c r="J1293" s="22"/>
      <c r="K1293" s="22"/>
      <c r="L1293" s="22"/>
      <c r="M1293" s="22"/>
      <c r="N1293" s="22"/>
      <c r="O1293" s="22"/>
      <c r="P1293" s="22"/>
      <c r="Q1293" s="2"/>
      <c r="R1293" s="2"/>
      <c r="S1293" s="2"/>
      <c r="T1293" s="22"/>
      <c r="U1293" s="107" t="s">
        <v>178</v>
      </c>
      <c r="V1293" s="106" t="s">
        <v>997</v>
      </c>
      <c r="W1293" s="196" t="s">
        <v>3930</v>
      </c>
      <c r="X1293" s="128" t="s">
        <v>3369</v>
      </c>
    </row>
    <row r="1294" spans="1:24" ht="19.5" customHeight="1">
      <c r="A1294" s="22"/>
      <c r="B1294" s="22"/>
      <c r="C1294" s="22"/>
      <c r="D1294" s="22"/>
      <c r="E1294" s="22"/>
      <c r="F1294" s="17" t="s">
        <v>172</v>
      </c>
      <c r="G1294" s="17" t="s">
        <v>5169</v>
      </c>
      <c r="H1294" s="17" t="s">
        <v>3364</v>
      </c>
      <c r="I1294" s="22"/>
      <c r="J1294" s="22"/>
      <c r="K1294" s="22"/>
      <c r="L1294" s="22"/>
      <c r="M1294" s="22"/>
      <c r="N1294" s="22"/>
      <c r="O1294" s="22"/>
      <c r="P1294" s="22"/>
      <c r="Q1294" s="2"/>
      <c r="R1294" s="2"/>
      <c r="S1294" s="2"/>
      <c r="T1294" s="22"/>
      <c r="U1294" s="107" t="s">
        <v>178</v>
      </c>
      <c r="V1294" s="106" t="s">
        <v>997</v>
      </c>
      <c r="W1294" s="196" t="s">
        <v>3933</v>
      </c>
      <c r="X1294" s="128" t="s">
        <v>3369</v>
      </c>
    </row>
    <row r="1295" spans="1:24" ht="19.5" customHeight="1">
      <c r="A1295" s="22"/>
      <c r="B1295" s="22"/>
      <c r="C1295" s="22"/>
      <c r="D1295" s="22"/>
      <c r="E1295" s="22"/>
      <c r="F1295" s="17" t="s">
        <v>172</v>
      </c>
      <c r="G1295" s="17" t="s">
        <v>6230</v>
      </c>
      <c r="H1295" s="17" t="s">
        <v>3364</v>
      </c>
      <c r="I1295" s="22"/>
      <c r="J1295" s="22"/>
      <c r="K1295" s="22"/>
      <c r="L1295" s="22"/>
      <c r="M1295" s="22"/>
      <c r="N1295" s="22"/>
      <c r="O1295" s="22"/>
      <c r="P1295" s="22"/>
      <c r="Q1295" s="2"/>
      <c r="R1295" s="2"/>
      <c r="S1295" s="2"/>
      <c r="T1295" s="22"/>
      <c r="U1295" s="107" t="s">
        <v>178</v>
      </c>
      <c r="V1295" s="106" t="s">
        <v>997</v>
      </c>
      <c r="W1295" s="196" t="s">
        <v>3937</v>
      </c>
      <c r="X1295" s="128" t="s">
        <v>3369</v>
      </c>
    </row>
    <row r="1296" spans="1:24" ht="19.5" customHeight="1">
      <c r="A1296" s="22"/>
      <c r="B1296" s="22"/>
      <c r="C1296" s="22"/>
      <c r="D1296" s="22"/>
      <c r="E1296" s="22"/>
      <c r="F1296" s="17" t="s">
        <v>172</v>
      </c>
      <c r="G1296" s="17" t="s">
        <v>6231</v>
      </c>
      <c r="H1296" s="17" t="s">
        <v>3364</v>
      </c>
      <c r="I1296" s="22"/>
      <c r="J1296" s="22"/>
      <c r="K1296" s="22"/>
      <c r="L1296" s="22"/>
      <c r="M1296" s="22"/>
      <c r="N1296" s="22"/>
      <c r="O1296" s="22"/>
      <c r="P1296" s="22"/>
      <c r="Q1296" s="2"/>
      <c r="R1296" s="2"/>
      <c r="S1296" s="2"/>
      <c r="T1296" s="22"/>
      <c r="U1296" s="107" t="s">
        <v>178</v>
      </c>
      <c r="V1296" s="106" t="s">
        <v>997</v>
      </c>
      <c r="W1296" s="196" t="s">
        <v>3940</v>
      </c>
      <c r="X1296" s="128" t="s">
        <v>3369</v>
      </c>
    </row>
    <row r="1297" spans="1:24" ht="19.5" customHeight="1">
      <c r="A1297" s="22"/>
      <c r="B1297" s="22"/>
      <c r="C1297" s="22"/>
      <c r="D1297" s="22"/>
      <c r="E1297" s="22"/>
      <c r="F1297" s="17" t="s">
        <v>172</v>
      </c>
      <c r="G1297" s="17" t="s">
        <v>5171</v>
      </c>
      <c r="H1297" s="17" t="s">
        <v>3364</v>
      </c>
      <c r="I1297" s="22"/>
      <c r="J1297" s="22"/>
      <c r="K1297" s="22"/>
      <c r="L1297" s="22"/>
      <c r="M1297" s="22"/>
      <c r="N1297" s="22"/>
      <c r="O1297" s="22"/>
      <c r="P1297" s="22"/>
      <c r="Q1297" s="2"/>
      <c r="R1297" s="2"/>
      <c r="S1297" s="2"/>
      <c r="T1297" s="22"/>
      <c r="U1297" s="107" t="s">
        <v>178</v>
      </c>
      <c r="V1297" s="106" t="s">
        <v>997</v>
      </c>
      <c r="W1297" s="196" t="s">
        <v>3943</v>
      </c>
      <c r="X1297" s="128" t="s">
        <v>3369</v>
      </c>
    </row>
    <row r="1298" spans="1:24" ht="19.5" customHeight="1">
      <c r="A1298" s="22"/>
      <c r="B1298" s="22"/>
      <c r="C1298" s="22"/>
      <c r="D1298" s="22"/>
      <c r="E1298" s="22"/>
      <c r="F1298" s="17" t="s">
        <v>172</v>
      </c>
      <c r="G1298" s="17" t="s">
        <v>6232</v>
      </c>
      <c r="H1298" s="17" t="s">
        <v>3364</v>
      </c>
      <c r="I1298" s="22"/>
      <c r="J1298" s="22"/>
      <c r="K1298" s="22"/>
      <c r="L1298" s="22"/>
      <c r="M1298" s="22"/>
      <c r="N1298" s="22"/>
      <c r="O1298" s="22"/>
      <c r="P1298" s="22"/>
      <c r="Q1298" s="2"/>
      <c r="R1298" s="2"/>
      <c r="S1298" s="2"/>
      <c r="T1298" s="22"/>
      <c r="U1298" s="107" t="s">
        <v>178</v>
      </c>
      <c r="V1298" s="106" t="s">
        <v>997</v>
      </c>
      <c r="W1298" s="196" t="s">
        <v>3946</v>
      </c>
      <c r="X1298" s="128" t="s">
        <v>3369</v>
      </c>
    </row>
    <row r="1299" spans="1:24" ht="19.5" customHeight="1">
      <c r="A1299" s="22"/>
      <c r="B1299" s="22"/>
      <c r="C1299" s="22"/>
      <c r="D1299" s="22"/>
      <c r="E1299" s="22"/>
      <c r="F1299" s="17" t="s">
        <v>172</v>
      </c>
      <c r="G1299" s="17" t="s">
        <v>6233</v>
      </c>
      <c r="H1299" s="17" t="s">
        <v>3364</v>
      </c>
      <c r="I1299" s="22"/>
      <c r="J1299" s="22"/>
      <c r="K1299" s="22"/>
      <c r="L1299" s="22"/>
      <c r="M1299" s="22"/>
      <c r="N1299" s="22"/>
      <c r="O1299" s="22"/>
      <c r="P1299" s="22"/>
      <c r="Q1299" s="2"/>
      <c r="R1299" s="2"/>
      <c r="S1299" s="2"/>
      <c r="T1299" s="22"/>
      <c r="U1299" s="107" t="s">
        <v>178</v>
      </c>
      <c r="V1299" s="106" t="s">
        <v>997</v>
      </c>
      <c r="W1299" s="196" t="s">
        <v>3949</v>
      </c>
      <c r="X1299" s="128" t="s">
        <v>3369</v>
      </c>
    </row>
    <row r="1300" spans="1:24" ht="19.5" customHeight="1">
      <c r="A1300" s="22"/>
      <c r="B1300" s="22"/>
      <c r="C1300" s="22"/>
      <c r="D1300" s="22"/>
      <c r="E1300" s="22"/>
      <c r="F1300" s="17" t="s">
        <v>172</v>
      </c>
      <c r="G1300" s="17" t="s">
        <v>5174</v>
      </c>
      <c r="H1300" s="17" t="s">
        <v>3364</v>
      </c>
      <c r="I1300" s="22"/>
      <c r="J1300" s="22"/>
      <c r="K1300" s="22"/>
      <c r="L1300" s="22"/>
      <c r="M1300" s="22"/>
      <c r="N1300" s="22"/>
      <c r="O1300" s="22"/>
      <c r="P1300" s="22"/>
      <c r="Q1300" s="2"/>
      <c r="R1300" s="2"/>
      <c r="S1300" s="2"/>
      <c r="T1300" s="22"/>
      <c r="U1300" s="107" t="s">
        <v>178</v>
      </c>
      <c r="V1300" s="106" t="s">
        <v>997</v>
      </c>
      <c r="W1300" s="196" t="s">
        <v>3952</v>
      </c>
      <c r="X1300" s="128" t="s">
        <v>3369</v>
      </c>
    </row>
    <row r="1301" spans="1:24" ht="19.5" customHeight="1">
      <c r="A1301" s="22"/>
      <c r="B1301" s="22"/>
      <c r="C1301" s="22"/>
      <c r="D1301" s="22"/>
      <c r="E1301" s="22"/>
      <c r="F1301" s="17" t="s">
        <v>172</v>
      </c>
      <c r="G1301" s="17" t="s">
        <v>5177</v>
      </c>
      <c r="H1301" s="17" t="s">
        <v>3364</v>
      </c>
      <c r="I1301" s="22"/>
      <c r="J1301" s="22"/>
      <c r="K1301" s="22"/>
      <c r="L1301" s="22"/>
      <c r="M1301" s="22"/>
      <c r="N1301" s="22"/>
      <c r="O1301" s="22"/>
      <c r="P1301" s="22"/>
      <c r="Q1301" s="2"/>
      <c r="R1301" s="2"/>
      <c r="S1301" s="2"/>
      <c r="T1301" s="22"/>
      <c r="U1301" s="107" t="s">
        <v>178</v>
      </c>
      <c r="V1301" s="106" t="s">
        <v>997</v>
      </c>
      <c r="W1301" s="196" t="s">
        <v>3955</v>
      </c>
      <c r="X1301" s="128" t="s">
        <v>3369</v>
      </c>
    </row>
    <row r="1302" spans="1:24" ht="19.5" customHeight="1">
      <c r="A1302" s="22"/>
      <c r="B1302" s="22"/>
      <c r="C1302" s="22"/>
      <c r="D1302" s="22"/>
      <c r="E1302" s="22"/>
      <c r="F1302" s="17" t="s">
        <v>172</v>
      </c>
      <c r="G1302" s="17" t="s">
        <v>6234</v>
      </c>
      <c r="H1302" s="17" t="s">
        <v>3364</v>
      </c>
      <c r="I1302" s="22"/>
      <c r="J1302" s="22"/>
      <c r="K1302" s="22"/>
      <c r="L1302" s="22"/>
      <c r="M1302" s="22"/>
      <c r="N1302" s="22"/>
      <c r="O1302" s="22"/>
      <c r="P1302" s="22"/>
      <c r="Q1302" s="2"/>
      <c r="R1302" s="2"/>
      <c r="S1302" s="2"/>
      <c r="T1302" s="22"/>
      <c r="U1302" s="107" t="s">
        <v>178</v>
      </c>
      <c r="V1302" s="106" t="s">
        <v>997</v>
      </c>
      <c r="W1302" s="196" t="s">
        <v>3958</v>
      </c>
      <c r="X1302" s="128" t="s">
        <v>3369</v>
      </c>
    </row>
    <row r="1303" spans="1:24" ht="19.5" customHeight="1">
      <c r="A1303" s="22"/>
      <c r="B1303" s="22"/>
      <c r="C1303" s="22"/>
      <c r="D1303" s="22"/>
      <c r="E1303" s="22"/>
      <c r="F1303" s="17" t="s">
        <v>172</v>
      </c>
      <c r="G1303" s="17" t="s">
        <v>5180</v>
      </c>
      <c r="H1303" s="17" t="s">
        <v>3364</v>
      </c>
      <c r="I1303" s="22"/>
      <c r="J1303" s="22"/>
      <c r="K1303" s="22"/>
      <c r="L1303" s="22"/>
      <c r="M1303" s="22"/>
      <c r="N1303" s="22"/>
      <c r="O1303" s="22"/>
      <c r="P1303" s="22"/>
      <c r="Q1303" s="2"/>
      <c r="R1303" s="2"/>
      <c r="S1303" s="2"/>
      <c r="T1303" s="22"/>
      <c r="U1303" s="107" t="s">
        <v>178</v>
      </c>
      <c r="V1303" s="106" t="s">
        <v>997</v>
      </c>
      <c r="W1303" s="196" t="s">
        <v>3961</v>
      </c>
      <c r="X1303" s="128" t="s">
        <v>3369</v>
      </c>
    </row>
    <row r="1304" spans="1:24" ht="19.5" customHeight="1">
      <c r="A1304" s="22"/>
      <c r="B1304" s="22"/>
      <c r="C1304" s="22"/>
      <c r="D1304" s="22"/>
      <c r="E1304" s="22"/>
      <c r="F1304" s="17" t="s">
        <v>172</v>
      </c>
      <c r="G1304" s="17" t="s">
        <v>6235</v>
      </c>
      <c r="H1304" s="17" t="s">
        <v>3364</v>
      </c>
      <c r="I1304" s="22"/>
      <c r="J1304" s="22"/>
      <c r="K1304" s="22"/>
      <c r="L1304" s="22"/>
      <c r="M1304" s="22"/>
      <c r="N1304" s="22"/>
      <c r="O1304" s="22"/>
      <c r="P1304" s="22"/>
      <c r="Q1304" s="2"/>
      <c r="R1304" s="2"/>
      <c r="S1304" s="2"/>
      <c r="T1304" s="22"/>
      <c r="U1304" s="107" t="s">
        <v>178</v>
      </c>
      <c r="V1304" s="106" t="s">
        <v>997</v>
      </c>
      <c r="W1304" s="196" t="s">
        <v>3964</v>
      </c>
      <c r="X1304" s="128" t="s">
        <v>3369</v>
      </c>
    </row>
    <row r="1305" spans="1:24" ht="19.5" customHeight="1">
      <c r="A1305" s="22"/>
      <c r="B1305" s="22"/>
      <c r="C1305" s="22"/>
      <c r="D1305" s="22"/>
      <c r="E1305" s="22"/>
      <c r="F1305" s="17" t="s">
        <v>172</v>
      </c>
      <c r="G1305" s="17" t="s">
        <v>5182</v>
      </c>
      <c r="H1305" s="17" t="s">
        <v>3364</v>
      </c>
      <c r="I1305" s="22"/>
      <c r="J1305" s="22"/>
      <c r="K1305" s="22"/>
      <c r="L1305" s="22"/>
      <c r="M1305" s="22"/>
      <c r="N1305" s="22"/>
      <c r="O1305" s="22"/>
      <c r="P1305" s="22"/>
      <c r="Q1305" s="2"/>
      <c r="R1305" s="2"/>
      <c r="S1305" s="2"/>
      <c r="T1305" s="22"/>
      <c r="U1305" s="107" t="s">
        <v>178</v>
      </c>
      <c r="V1305" s="106" t="s">
        <v>997</v>
      </c>
      <c r="W1305" s="196" t="s">
        <v>3967</v>
      </c>
      <c r="X1305" s="128" t="s">
        <v>3369</v>
      </c>
    </row>
    <row r="1306" spans="1:24" ht="19.5" customHeight="1">
      <c r="A1306" s="22"/>
      <c r="B1306" s="22"/>
      <c r="C1306" s="22"/>
      <c r="D1306" s="22"/>
      <c r="E1306" s="22"/>
      <c r="F1306" s="17" t="s">
        <v>172</v>
      </c>
      <c r="G1306" s="17" t="s">
        <v>5185</v>
      </c>
      <c r="H1306" s="17" t="s">
        <v>3364</v>
      </c>
      <c r="I1306" s="22"/>
      <c r="J1306" s="22"/>
      <c r="K1306" s="22"/>
      <c r="L1306" s="22"/>
      <c r="M1306" s="22"/>
      <c r="N1306" s="22"/>
      <c r="O1306" s="22"/>
      <c r="P1306" s="22"/>
      <c r="Q1306" s="2"/>
      <c r="R1306" s="2"/>
      <c r="S1306" s="2"/>
      <c r="T1306" s="22"/>
      <c r="U1306" s="107" t="s">
        <v>178</v>
      </c>
      <c r="V1306" s="106" t="s">
        <v>997</v>
      </c>
      <c r="W1306" s="196" t="s">
        <v>3971</v>
      </c>
      <c r="X1306" s="128" t="s">
        <v>3369</v>
      </c>
    </row>
    <row r="1307" spans="1:24" ht="19.5" customHeight="1">
      <c r="A1307" s="22"/>
      <c r="B1307" s="22"/>
      <c r="C1307" s="22"/>
      <c r="D1307" s="22"/>
      <c r="E1307" s="22"/>
      <c r="F1307" s="17" t="s">
        <v>172</v>
      </c>
      <c r="G1307" s="17" t="s">
        <v>6236</v>
      </c>
      <c r="H1307" s="17" t="s">
        <v>3364</v>
      </c>
      <c r="I1307" s="22"/>
      <c r="J1307" s="22"/>
      <c r="K1307" s="22"/>
      <c r="L1307" s="22"/>
      <c r="M1307" s="22"/>
      <c r="N1307" s="22"/>
      <c r="O1307" s="22"/>
      <c r="P1307" s="22"/>
      <c r="Q1307" s="2"/>
      <c r="R1307" s="2"/>
      <c r="S1307" s="2"/>
      <c r="T1307" s="22"/>
      <c r="U1307" s="107" t="s">
        <v>178</v>
      </c>
      <c r="V1307" s="106" t="s">
        <v>997</v>
      </c>
      <c r="W1307" s="196" t="s">
        <v>3974</v>
      </c>
      <c r="X1307" s="128" t="s">
        <v>3369</v>
      </c>
    </row>
    <row r="1308" spans="1:24" ht="19.5" customHeight="1">
      <c r="A1308" s="22"/>
      <c r="B1308" s="22"/>
      <c r="C1308" s="22"/>
      <c r="D1308" s="22"/>
      <c r="E1308" s="22"/>
      <c r="F1308" s="17" t="s">
        <v>172</v>
      </c>
      <c r="G1308" s="17" t="s">
        <v>5187</v>
      </c>
      <c r="H1308" s="17" t="s">
        <v>3364</v>
      </c>
      <c r="I1308" s="22"/>
      <c r="J1308" s="22"/>
      <c r="K1308" s="22"/>
      <c r="L1308" s="22"/>
      <c r="M1308" s="22"/>
      <c r="N1308" s="22"/>
      <c r="O1308" s="22"/>
      <c r="P1308" s="22"/>
      <c r="Q1308" s="2"/>
      <c r="R1308" s="2"/>
      <c r="S1308" s="2"/>
      <c r="T1308" s="22"/>
      <c r="U1308" s="107" t="s">
        <v>178</v>
      </c>
      <c r="V1308" s="106" t="s">
        <v>997</v>
      </c>
      <c r="W1308" s="196" t="s">
        <v>3978</v>
      </c>
      <c r="X1308" s="128" t="s">
        <v>3369</v>
      </c>
    </row>
    <row r="1309" spans="1:24" ht="19.5" customHeight="1">
      <c r="A1309" s="22"/>
      <c r="B1309" s="22"/>
      <c r="C1309" s="22"/>
      <c r="D1309" s="22"/>
      <c r="E1309" s="22"/>
      <c r="F1309" s="17" t="s">
        <v>172</v>
      </c>
      <c r="G1309" s="17" t="s">
        <v>5190</v>
      </c>
      <c r="H1309" s="17" t="s">
        <v>3364</v>
      </c>
      <c r="I1309" s="22"/>
      <c r="J1309" s="22"/>
      <c r="K1309" s="22"/>
      <c r="L1309" s="22"/>
      <c r="M1309" s="22"/>
      <c r="N1309" s="22"/>
      <c r="O1309" s="22"/>
      <c r="P1309" s="22"/>
      <c r="Q1309" s="2"/>
      <c r="R1309" s="2"/>
      <c r="S1309" s="2"/>
      <c r="T1309" s="22"/>
      <c r="U1309" s="107" t="s">
        <v>178</v>
      </c>
      <c r="V1309" s="106" t="s">
        <v>997</v>
      </c>
      <c r="W1309" s="196" t="s">
        <v>3981</v>
      </c>
      <c r="X1309" s="128" t="s">
        <v>3369</v>
      </c>
    </row>
    <row r="1310" spans="1:24" ht="19.5" customHeight="1">
      <c r="A1310" s="22"/>
      <c r="B1310" s="22"/>
      <c r="C1310" s="22"/>
      <c r="D1310" s="22"/>
      <c r="E1310" s="22"/>
      <c r="F1310" s="17" t="s">
        <v>172</v>
      </c>
      <c r="G1310" s="17" t="s">
        <v>5201</v>
      </c>
      <c r="H1310" s="17" t="s">
        <v>3364</v>
      </c>
      <c r="I1310" s="22"/>
      <c r="J1310" s="22"/>
      <c r="K1310" s="22"/>
      <c r="L1310" s="22"/>
      <c r="M1310" s="22"/>
      <c r="N1310" s="22"/>
      <c r="O1310" s="22"/>
      <c r="P1310" s="22"/>
      <c r="Q1310" s="2"/>
      <c r="R1310" s="2"/>
      <c r="S1310" s="2"/>
      <c r="T1310" s="22"/>
      <c r="U1310" s="107" t="s">
        <v>178</v>
      </c>
      <c r="V1310" s="106" t="s">
        <v>997</v>
      </c>
      <c r="W1310" s="196" t="s">
        <v>3984</v>
      </c>
      <c r="X1310" s="128" t="s">
        <v>3369</v>
      </c>
    </row>
    <row r="1311" spans="1:24" ht="19.5" customHeight="1">
      <c r="A1311" s="22"/>
      <c r="B1311" s="22"/>
      <c r="C1311" s="22"/>
      <c r="D1311" s="22"/>
      <c r="E1311" s="22"/>
      <c r="F1311" s="17" t="s">
        <v>172</v>
      </c>
      <c r="G1311" s="17" t="s">
        <v>6237</v>
      </c>
      <c r="H1311" s="17" t="s">
        <v>3364</v>
      </c>
      <c r="I1311" s="22"/>
      <c r="J1311" s="22"/>
      <c r="K1311" s="22"/>
      <c r="L1311" s="22"/>
      <c r="M1311" s="22"/>
      <c r="N1311" s="22"/>
      <c r="O1311" s="22"/>
      <c r="P1311" s="22"/>
      <c r="Q1311" s="2"/>
      <c r="R1311" s="2"/>
      <c r="S1311" s="2"/>
      <c r="T1311" s="22"/>
      <c r="U1311" s="107" t="s">
        <v>178</v>
      </c>
      <c r="V1311" s="106" t="s">
        <v>997</v>
      </c>
      <c r="W1311" s="196" t="s">
        <v>3988</v>
      </c>
      <c r="X1311" s="128" t="s">
        <v>3369</v>
      </c>
    </row>
    <row r="1312" spans="1:24" ht="19.5" customHeight="1">
      <c r="A1312" s="22"/>
      <c r="B1312" s="22"/>
      <c r="C1312" s="22"/>
      <c r="D1312" s="22"/>
      <c r="E1312" s="22"/>
      <c r="F1312" s="17" t="s">
        <v>172</v>
      </c>
      <c r="G1312" s="17" t="s">
        <v>5204</v>
      </c>
      <c r="H1312" s="17" t="s">
        <v>3364</v>
      </c>
      <c r="I1312" s="22"/>
      <c r="J1312" s="22"/>
      <c r="K1312" s="22"/>
      <c r="L1312" s="22"/>
      <c r="M1312" s="22"/>
      <c r="N1312" s="22"/>
      <c r="O1312" s="22"/>
      <c r="P1312" s="22"/>
      <c r="Q1312" s="2"/>
      <c r="R1312" s="2"/>
      <c r="S1312" s="2"/>
      <c r="T1312" s="22"/>
      <c r="U1312" s="107" t="s">
        <v>178</v>
      </c>
      <c r="V1312" s="106" t="s">
        <v>997</v>
      </c>
      <c r="W1312" s="196" t="s">
        <v>3991</v>
      </c>
      <c r="X1312" s="128" t="s">
        <v>3369</v>
      </c>
    </row>
    <row r="1313" spans="1:24" ht="19.5" customHeight="1">
      <c r="A1313" s="22"/>
      <c r="B1313" s="22"/>
      <c r="C1313" s="22"/>
      <c r="D1313" s="22"/>
      <c r="E1313" s="22"/>
      <c r="F1313" s="17" t="s">
        <v>172</v>
      </c>
      <c r="G1313" s="17" t="s">
        <v>5209</v>
      </c>
      <c r="H1313" s="17" t="s">
        <v>3364</v>
      </c>
      <c r="I1313" s="22"/>
      <c r="J1313" s="22"/>
      <c r="K1313" s="22"/>
      <c r="L1313" s="22"/>
      <c r="M1313" s="22"/>
      <c r="N1313" s="22"/>
      <c r="O1313" s="22"/>
      <c r="P1313" s="22"/>
      <c r="Q1313" s="2"/>
      <c r="R1313" s="2"/>
      <c r="S1313" s="2"/>
      <c r="T1313" s="22"/>
      <c r="U1313" s="107" t="s">
        <v>178</v>
      </c>
      <c r="V1313" s="106" t="s">
        <v>997</v>
      </c>
      <c r="W1313" s="196" t="s">
        <v>3995</v>
      </c>
      <c r="X1313" s="128" t="s">
        <v>3369</v>
      </c>
    </row>
    <row r="1314" spans="1:24" ht="19.5" customHeight="1">
      <c r="A1314" s="22"/>
      <c r="B1314" s="22"/>
      <c r="C1314" s="22"/>
      <c r="D1314" s="22"/>
      <c r="E1314" s="22"/>
      <c r="F1314" s="17" t="s">
        <v>172</v>
      </c>
      <c r="G1314" s="17" t="s">
        <v>6238</v>
      </c>
      <c r="H1314" s="17" t="s">
        <v>3364</v>
      </c>
      <c r="I1314" s="22"/>
      <c r="J1314" s="22"/>
      <c r="K1314" s="22"/>
      <c r="L1314" s="22"/>
      <c r="M1314" s="22"/>
      <c r="N1314" s="22"/>
      <c r="O1314" s="22"/>
      <c r="P1314" s="22"/>
      <c r="Q1314" s="2"/>
      <c r="R1314" s="2"/>
      <c r="S1314" s="2"/>
      <c r="T1314" s="22"/>
      <c r="U1314" s="107" t="s">
        <v>178</v>
      </c>
      <c r="V1314" s="106" t="s">
        <v>997</v>
      </c>
      <c r="W1314" s="196" t="s">
        <v>3998</v>
      </c>
      <c r="X1314" s="128" t="s">
        <v>3369</v>
      </c>
    </row>
    <row r="1315" spans="1:24" ht="19.5" customHeight="1">
      <c r="A1315" s="22"/>
      <c r="B1315" s="22"/>
      <c r="C1315" s="22"/>
      <c r="D1315" s="22"/>
      <c r="E1315" s="22"/>
      <c r="F1315" s="17" t="s">
        <v>172</v>
      </c>
      <c r="G1315" s="17" t="s">
        <v>6239</v>
      </c>
      <c r="H1315" s="17" t="s">
        <v>3364</v>
      </c>
      <c r="I1315" s="22"/>
      <c r="J1315" s="22"/>
      <c r="K1315" s="22"/>
      <c r="L1315" s="22"/>
      <c r="M1315" s="22"/>
      <c r="N1315" s="22"/>
      <c r="O1315" s="22"/>
      <c r="P1315" s="22"/>
      <c r="Q1315" s="2"/>
      <c r="R1315" s="2"/>
      <c r="S1315" s="2"/>
      <c r="T1315" s="22"/>
      <c r="U1315" s="107" t="s">
        <v>178</v>
      </c>
      <c r="V1315" s="106" t="s">
        <v>997</v>
      </c>
      <c r="W1315" s="196" t="s">
        <v>4001</v>
      </c>
      <c r="X1315" s="128" t="s">
        <v>3369</v>
      </c>
    </row>
    <row r="1316" spans="1:24" ht="19.5" customHeight="1">
      <c r="A1316" s="22"/>
      <c r="B1316" s="22"/>
      <c r="C1316" s="22"/>
      <c r="D1316" s="22"/>
      <c r="E1316" s="22"/>
      <c r="F1316" s="17" t="s">
        <v>172</v>
      </c>
      <c r="G1316" s="17" t="s">
        <v>5215</v>
      </c>
      <c r="H1316" s="17" t="s">
        <v>3364</v>
      </c>
      <c r="I1316" s="22"/>
      <c r="J1316" s="22"/>
      <c r="K1316" s="22"/>
      <c r="L1316" s="22"/>
      <c r="M1316" s="22"/>
      <c r="N1316" s="22"/>
      <c r="O1316" s="22"/>
      <c r="P1316" s="22"/>
      <c r="Q1316" s="2"/>
      <c r="R1316" s="2"/>
      <c r="S1316" s="2"/>
      <c r="T1316" s="22"/>
      <c r="U1316" s="107" t="s">
        <v>178</v>
      </c>
      <c r="V1316" s="106" t="s">
        <v>997</v>
      </c>
      <c r="W1316" s="196" t="s">
        <v>4005</v>
      </c>
      <c r="X1316" s="128" t="s">
        <v>3369</v>
      </c>
    </row>
    <row r="1317" spans="1:24" ht="19.5" customHeight="1">
      <c r="A1317" s="22"/>
      <c r="B1317" s="22"/>
      <c r="C1317" s="22"/>
      <c r="D1317" s="22"/>
      <c r="E1317" s="22"/>
      <c r="F1317" s="17" t="s">
        <v>172</v>
      </c>
      <c r="G1317" s="17" t="s">
        <v>5217</v>
      </c>
      <c r="H1317" s="17" t="s">
        <v>3364</v>
      </c>
      <c r="I1317" s="22"/>
      <c r="J1317" s="22"/>
      <c r="K1317" s="22"/>
      <c r="L1317" s="22"/>
      <c r="M1317" s="22"/>
      <c r="N1317" s="22"/>
      <c r="O1317" s="22"/>
      <c r="P1317" s="22"/>
      <c r="Q1317" s="2"/>
      <c r="R1317" s="2"/>
      <c r="S1317" s="2"/>
      <c r="T1317" s="22"/>
      <c r="U1317" s="107" t="s">
        <v>178</v>
      </c>
      <c r="V1317" s="106" t="s">
        <v>997</v>
      </c>
      <c r="W1317" s="196" t="s">
        <v>4008</v>
      </c>
      <c r="X1317" s="128" t="s">
        <v>3369</v>
      </c>
    </row>
    <row r="1318" spans="1:24" ht="19.5" customHeight="1">
      <c r="A1318" s="22"/>
      <c r="B1318" s="22"/>
      <c r="C1318" s="22"/>
      <c r="D1318" s="22"/>
      <c r="E1318" s="22"/>
      <c r="F1318" s="17" t="s">
        <v>172</v>
      </c>
      <c r="G1318" s="17" t="s">
        <v>6240</v>
      </c>
      <c r="H1318" s="17" t="s">
        <v>3364</v>
      </c>
      <c r="I1318" s="22"/>
      <c r="J1318" s="22"/>
      <c r="K1318" s="22"/>
      <c r="L1318" s="22"/>
      <c r="M1318" s="22"/>
      <c r="N1318" s="22"/>
      <c r="O1318" s="22"/>
      <c r="P1318" s="22"/>
      <c r="Q1318" s="2"/>
      <c r="R1318" s="2"/>
      <c r="S1318" s="2"/>
      <c r="T1318" s="22"/>
      <c r="U1318" s="107" t="s">
        <v>178</v>
      </c>
      <c r="V1318" s="106" t="s">
        <v>997</v>
      </c>
      <c r="W1318" s="196" t="s">
        <v>4011</v>
      </c>
      <c r="X1318" s="128" t="s">
        <v>3369</v>
      </c>
    </row>
    <row r="1319" spans="1:24" ht="19.5" customHeight="1">
      <c r="A1319" s="22"/>
      <c r="B1319" s="22"/>
      <c r="C1319" s="22"/>
      <c r="D1319" s="22"/>
      <c r="E1319" s="22"/>
      <c r="F1319" s="17" t="s">
        <v>172</v>
      </c>
      <c r="G1319" s="17" t="s">
        <v>6241</v>
      </c>
      <c r="H1319" s="17" t="s">
        <v>3364</v>
      </c>
      <c r="I1319" s="22"/>
      <c r="J1319" s="22"/>
      <c r="K1319" s="22"/>
      <c r="L1319" s="22"/>
      <c r="M1319" s="22"/>
      <c r="N1319" s="22"/>
      <c r="O1319" s="22"/>
      <c r="P1319" s="22"/>
      <c r="Q1319" s="2"/>
      <c r="R1319" s="2"/>
      <c r="S1319" s="2"/>
      <c r="T1319" s="22"/>
      <c r="U1319" s="107" t="s">
        <v>178</v>
      </c>
      <c r="V1319" s="106" t="s">
        <v>997</v>
      </c>
      <c r="W1319" s="196" t="s">
        <v>4014</v>
      </c>
      <c r="X1319" s="128" t="s">
        <v>3369</v>
      </c>
    </row>
    <row r="1320" spans="1:24" ht="19.5" customHeight="1">
      <c r="A1320" s="22"/>
      <c r="B1320" s="22"/>
      <c r="C1320" s="22"/>
      <c r="D1320" s="22"/>
      <c r="E1320" s="22"/>
      <c r="F1320" s="17" t="s">
        <v>172</v>
      </c>
      <c r="G1320" s="17" t="s">
        <v>5220</v>
      </c>
      <c r="H1320" s="17" t="s">
        <v>3364</v>
      </c>
      <c r="I1320" s="22"/>
      <c r="J1320" s="22"/>
      <c r="K1320" s="22"/>
      <c r="L1320" s="22"/>
      <c r="M1320" s="22"/>
      <c r="N1320" s="22"/>
      <c r="O1320" s="22"/>
      <c r="P1320" s="22"/>
      <c r="Q1320" s="2"/>
      <c r="R1320" s="2"/>
      <c r="S1320" s="2"/>
      <c r="T1320" s="22"/>
      <c r="U1320" s="107" t="s">
        <v>178</v>
      </c>
      <c r="V1320" s="106" t="s">
        <v>997</v>
      </c>
      <c r="W1320" s="196" t="s">
        <v>4018</v>
      </c>
      <c r="X1320" s="128" t="s">
        <v>3369</v>
      </c>
    </row>
    <row r="1321" spans="1:24" ht="19.5" customHeight="1">
      <c r="A1321" s="22"/>
      <c r="B1321" s="22"/>
      <c r="C1321" s="22"/>
      <c r="D1321" s="22"/>
      <c r="E1321" s="22"/>
      <c r="F1321" s="17" t="s">
        <v>172</v>
      </c>
      <c r="G1321" s="17" t="s">
        <v>6242</v>
      </c>
      <c r="H1321" s="17" t="s">
        <v>3364</v>
      </c>
      <c r="I1321" s="22"/>
      <c r="J1321" s="22"/>
      <c r="K1321" s="22"/>
      <c r="L1321" s="22"/>
      <c r="M1321" s="22"/>
      <c r="N1321" s="22"/>
      <c r="O1321" s="22"/>
      <c r="P1321" s="22"/>
      <c r="Q1321" s="2"/>
      <c r="R1321" s="2"/>
      <c r="S1321" s="2"/>
      <c r="T1321" s="22"/>
      <c r="U1321" s="107" t="s">
        <v>178</v>
      </c>
      <c r="V1321" s="106" t="s">
        <v>997</v>
      </c>
      <c r="W1321" s="196" t="s">
        <v>4021</v>
      </c>
      <c r="X1321" s="128" t="s">
        <v>3369</v>
      </c>
    </row>
    <row r="1322" spans="1:24" ht="19.5" customHeight="1">
      <c r="A1322" s="22"/>
      <c r="B1322" s="22"/>
      <c r="C1322" s="22"/>
      <c r="D1322" s="22"/>
      <c r="E1322" s="22"/>
      <c r="F1322" s="17" t="s">
        <v>172</v>
      </c>
      <c r="G1322" s="17" t="s">
        <v>5223</v>
      </c>
      <c r="H1322" s="17" t="s">
        <v>3364</v>
      </c>
      <c r="I1322" s="22"/>
      <c r="J1322" s="22"/>
      <c r="K1322" s="22"/>
      <c r="L1322" s="22"/>
      <c r="M1322" s="22"/>
      <c r="N1322" s="22"/>
      <c r="O1322" s="22"/>
      <c r="P1322" s="22"/>
      <c r="Q1322" s="2"/>
      <c r="R1322" s="2"/>
      <c r="S1322" s="2"/>
      <c r="T1322" s="22"/>
      <c r="U1322" s="107" t="s">
        <v>178</v>
      </c>
      <c r="V1322" s="106" t="s">
        <v>997</v>
      </c>
      <c r="W1322" s="196" t="s">
        <v>4024</v>
      </c>
      <c r="X1322" s="128" t="s">
        <v>3369</v>
      </c>
    </row>
    <row r="1323" spans="1:24" ht="19.5" customHeight="1">
      <c r="A1323" s="22"/>
      <c r="B1323" s="22"/>
      <c r="C1323" s="22"/>
      <c r="D1323" s="22"/>
      <c r="E1323" s="22"/>
      <c r="F1323" s="17" t="s">
        <v>172</v>
      </c>
      <c r="G1323" s="17" t="s">
        <v>6243</v>
      </c>
      <c r="H1323" s="17" t="s">
        <v>3364</v>
      </c>
      <c r="I1323" s="22"/>
      <c r="J1323" s="22"/>
      <c r="K1323" s="22"/>
      <c r="L1323" s="22"/>
      <c r="M1323" s="22"/>
      <c r="N1323" s="22"/>
      <c r="O1323" s="22"/>
      <c r="P1323" s="22"/>
      <c r="Q1323" s="2"/>
      <c r="R1323" s="2"/>
      <c r="S1323" s="2"/>
      <c r="T1323" s="22"/>
      <c r="U1323" s="107" t="s">
        <v>178</v>
      </c>
      <c r="V1323" s="106" t="s">
        <v>997</v>
      </c>
      <c r="W1323" s="196" t="s">
        <v>4026</v>
      </c>
      <c r="X1323" s="128" t="s">
        <v>3369</v>
      </c>
    </row>
    <row r="1324" spans="1:24" ht="19.5" customHeight="1">
      <c r="A1324" s="22"/>
      <c r="B1324" s="22"/>
      <c r="C1324" s="22"/>
      <c r="D1324" s="22"/>
      <c r="E1324" s="22"/>
      <c r="F1324" s="17" t="s">
        <v>172</v>
      </c>
      <c r="G1324" s="17" t="s">
        <v>5225</v>
      </c>
      <c r="H1324" s="17" t="s">
        <v>3364</v>
      </c>
      <c r="I1324" s="22"/>
      <c r="J1324" s="22"/>
      <c r="K1324" s="22"/>
      <c r="L1324" s="22"/>
      <c r="M1324" s="22"/>
      <c r="N1324" s="22"/>
      <c r="O1324" s="22"/>
      <c r="P1324" s="22"/>
      <c r="Q1324" s="2"/>
      <c r="R1324" s="2"/>
      <c r="S1324" s="2"/>
      <c r="T1324" s="22"/>
      <c r="U1324" s="107" t="s">
        <v>178</v>
      </c>
      <c r="V1324" s="106" t="s">
        <v>997</v>
      </c>
      <c r="W1324" s="196" t="s">
        <v>4029</v>
      </c>
      <c r="X1324" s="128" t="s">
        <v>3369</v>
      </c>
    </row>
    <row r="1325" spans="1:24" ht="19.5" customHeight="1">
      <c r="A1325" s="22"/>
      <c r="B1325" s="22"/>
      <c r="C1325" s="22"/>
      <c r="D1325" s="22"/>
      <c r="E1325" s="22"/>
      <c r="F1325" s="17" t="s">
        <v>172</v>
      </c>
      <c r="G1325" s="17" t="s">
        <v>6244</v>
      </c>
      <c r="H1325" s="17" t="s">
        <v>3364</v>
      </c>
      <c r="I1325" s="22"/>
      <c r="J1325" s="22"/>
      <c r="K1325" s="22"/>
      <c r="L1325" s="22"/>
      <c r="M1325" s="22"/>
      <c r="N1325" s="22"/>
      <c r="O1325" s="22"/>
      <c r="P1325" s="22"/>
      <c r="Q1325" s="2"/>
      <c r="R1325" s="2"/>
      <c r="S1325" s="2"/>
      <c r="T1325" s="22"/>
      <c r="U1325" s="107" t="s">
        <v>178</v>
      </c>
      <c r="V1325" s="106" t="s">
        <v>997</v>
      </c>
      <c r="W1325" s="196" t="s">
        <v>4031</v>
      </c>
      <c r="X1325" s="128" t="s">
        <v>3369</v>
      </c>
    </row>
    <row r="1326" spans="1:24" ht="19.5" customHeight="1">
      <c r="A1326" s="22"/>
      <c r="B1326" s="22"/>
      <c r="C1326" s="22"/>
      <c r="D1326" s="22"/>
      <c r="E1326" s="22"/>
      <c r="F1326" s="17" t="s">
        <v>172</v>
      </c>
      <c r="G1326" s="17" t="s">
        <v>6245</v>
      </c>
      <c r="H1326" s="17" t="s">
        <v>3364</v>
      </c>
      <c r="I1326" s="22"/>
      <c r="J1326" s="22"/>
      <c r="K1326" s="22"/>
      <c r="L1326" s="22"/>
      <c r="M1326" s="22"/>
      <c r="N1326" s="22"/>
      <c r="O1326" s="22"/>
      <c r="P1326" s="22"/>
      <c r="Q1326" s="2"/>
      <c r="R1326" s="2"/>
      <c r="S1326" s="2"/>
      <c r="T1326" s="22"/>
      <c r="U1326" s="107" t="s">
        <v>178</v>
      </c>
      <c r="V1326" s="106" t="s">
        <v>997</v>
      </c>
      <c r="W1326" s="196" t="s">
        <v>4034</v>
      </c>
      <c r="X1326" s="128" t="s">
        <v>3369</v>
      </c>
    </row>
    <row r="1327" spans="1:24" ht="19.5" customHeight="1">
      <c r="A1327" s="22"/>
      <c r="B1327" s="22"/>
      <c r="C1327" s="22"/>
      <c r="D1327" s="22"/>
      <c r="E1327" s="22"/>
      <c r="F1327" s="17" t="s">
        <v>172</v>
      </c>
      <c r="G1327" s="17" t="s">
        <v>6246</v>
      </c>
      <c r="H1327" s="17" t="s">
        <v>3364</v>
      </c>
      <c r="I1327" s="22"/>
      <c r="J1327" s="22"/>
      <c r="K1327" s="22"/>
      <c r="L1327" s="22"/>
      <c r="M1327" s="22"/>
      <c r="N1327" s="22"/>
      <c r="O1327" s="22"/>
      <c r="P1327" s="22"/>
      <c r="Q1327" s="2"/>
      <c r="R1327" s="2"/>
      <c r="S1327" s="2"/>
      <c r="T1327" s="22"/>
      <c r="U1327" s="107" t="s">
        <v>178</v>
      </c>
      <c r="V1327" s="106" t="s">
        <v>997</v>
      </c>
      <c r="W1327" s="196" t="s">
        <v>4036</v>
      </c>
      <c r="X1327" s="128" t="s">
        <v>3369</v>
      </c>
    </row>
    <row r="1328" spans="1:24" ht="19.5" customHeight="1">
      <c r="A1328" s="22"/>
      <c r="B1328" s="22"/>
      <c r="C1328" s="22"/>
      <c r="D1328" s="22"/>
      <c r="E1328" s="22"/>
      <c r="F1328" s="17" t="s">
        <v>172</v>
      </c>
      <c r="G1328" s="17" t="s">
        <v>6247</v>
      </c>
      <c r="H1328" s="17" t="s">
        <v>3364</v>
      </c>
      <c r="I1328" s="22"/>
      <c r="J1328" s="22"/>
      <c r="K1328" s="22"/>
      <c r="L1328" s="22"/>
      <c r="M1328" s="22"/>
      <c r="N1328" s="22"/>
      <c r="O1328" s="22"/>
      <c r="P1328" s="22"/>
      <c r="Q1328" s="2"/>
      <c r="R1328" s="2"/>
      <c r="S1328" s="2"/>
      <c r="T1328" s="22"/>
      <c r="U1328" s="107" t="s">
        <v>178</v>
      </c>
      <c r="V1328" s="106" t="s">
        <v>997</v>
      </c>
      <c r="W1328" s="196" t="s">
        <v>4039</v>
      </c>
      <c r="X1328" s="128" t="s">
        <v>3369</v>
      </c>
    </row>
    <row r="1329" spans="1:24" ht="19.5" customHeight="1">
      <c r="A1329" s="22"/>
      <c r="B1329" s="22"/>
      <c r="C1329" s="22"/>
      <c r="D1329" s="22"/>
      <c r="E1329" s="22"/>
      <c r="F1329" s="17" t="s">
        <v>172</v>
      </c>
      <c r="G1329" s="17" t="s">
        <v>6248</v>
      </c>
      <c r="H1329" s="17" t="s">
        <v>3364</v>
      </c>
      <c r="I1329" s="22"/>
      <c r="J1329" s="22"/>
      <c r="K1329" s="22"/>
      <c r="L1329" s="22"/>
      <c r="M1329" s="22"/>
      <c r="N1329" s="22"/>
      <c r="O1329" s="22"/>
      <c r="P1329" s="22"/>
      <c r="Q1329" s="2"/>
      <c r="R1329" s="2"/>
      <c r="S1329" s="2"/>
      <c r="T1329" s="22"/>
      <c r="U1329" s="107" t="s">
        <v>178</v>
      </c>
      <c r="V1329" s="106" t="s">
        <v>997</v>
      </c>
      <c r="W1329" s="196" t="s">
        <v>4042</v>
      </c>
      <c r="X1329" s="128" t="s">
        <v>3369</v>
      </c>
    </row>
    <row r="1330" spans="1:24" ht="19.5" customHeight="1">
      <c r="A1330" s="22"/>
      <c r="B1330" s="22"/>
      <c r="C1330" s="22"/>
      <c r="D1330" s="22"/>
      <c r="E1330" s="22"/>
      <c r="F1330" s="17" t="s">
        <v>172</v>
      </c>
      <c r="G1330" s="17" t="s">
        <v>5228</v>
      </c>
      <c r="H1330" s="17" t="s">
        <v>3364</v>
      </c>
      <c r="I1330" s="22"/>
      <c r="J1330" s="22"/>
      <c r="K1330" s="22"/>
      <c r="L1330" s="22"/>
      <c r="M1330" s="22"/>
      <c r="N1330" s="22"/>
      <c r="O1330" s="22"/>
      <c r="P1330" s="22"/>
      <c r="Q1330" s="2"/>
      <c r="R1330" s="2"/>
      <c r="S1330" s="2"/>
      <c r="T1330" s="22"/>
      <c r="U1330" s="107" t="s">
        <v>178</v>
      </c>
      <c r="V1330" s="106" t="s">
        <v>997</v>
      </c>
      <c r="W1330" s="196" t="s">
        <v>4044</v>
      </c>
      <c r="X1330" s="128" t="s">
        <v>3369</v>
      </c>
    </row>
    <row r="1331" spans="1:24" ht="19.5" customHeight="1">
      <c r="A1331" s="22"/>
      <c r="B1331" s="22"/>
      <c r="C1331" s="22"/>
      <c r="D1331" s="22"/>
      <c r="E1331" s="22"/>
      <c r="F1331" s="17" t="s">
        <v>172</v>
      </c>
      <c r="G1331" s="17" t="s">
        <v>6249</v>
      </c>
      <c r="H1331" s="17" t="s">
        <v>3364</v>
      </c>
      <c r="I1331" s="22"/>
      <c r="J1331" s="22"/>
      <c r="K1331" s="22"/>
      <c r="L1331" s="22"/>
      <c r="M1331" s="22"/>
      <c r="N1331" s="22"/>
      <c r="O1331" s="22"/>
      <c r="P1331" s="22"/>
      <c r="Q1331" s="2"/>
      <c r="R1331" s="2"/>
      <c r="S1331" s="2"/>
      <c r="T1331" s="22"/>
      <c r="U1331" s="107" t="s">
        <v>178</v>
      </c>
      <c r="V1331" s="106" t="s">
        <v>997</v>
      </c>
      <c r="W1331" s="196" t="s">
        <v>4047</v>
      </c>
      <c r="X1331" s="128" t="s">
        <v>3369</v>
      </c>
    </row>
    <row r="1332" spans="1:24" ht="19.5" customHeight="1">
      <c r="A1332" s="22"/>
      <c r="B1332" s="22"/>
      <c r="C1332" s="22"/>
      <c r="D1332" s="22"/>
      <c r="E1332" s="22"/>
      <c r="F1332" s="17" t="s">
        <v>172</v>
      </c>
      <c r="G1332" s="17" t="s">
        <v>5230</v>
      </c>
      <c r="H1332" s="17" t="s">
        <v>3364</v>
      </c>
      <c r="I1332" s="22"/>
      <c r="J1332" s="22"/>
      <c r="K1332" s="22"/>
      <c r="L1332" s="22"/>
      <c r="M1332" s="22"/>
      <c r="N1332" s="22"/>
      <c r="O1332" s="22"/>
      <c r="P1332" s="22"/>
      <c r="Q1332" s="2"/>
      <c r="R1332" s="2"/>
      <c r="S1332" s="2"/>
      <c r="T1332" s="22"/>
      <c r="U1332" s="107" t="s">
        <v>178</v>
      </c>
      <c r="V1332" s="106" t="s">
        <v>997</v>
      </c>
      <c r="W1332" s="196" t="s">
        <v>4049</v>
      </c>
      <c r="X1332" s="128" t="s">
        <v>3369</v>
      </c>
    </row>
    <row r="1333" spans="1:24" ht="19.5" customHeight="1">
      <c r="A1333" s="22"/>
      <c r="B1333" s="22"/>
      <c r="C1333" s="22"/>
      <c r="D1333" s="22"/>
      <c r="E1333" s="22"/>
      <c r="F1333" s="17" t="s">
        <v>172</v>
      </c>
      <c r="G1333" s="17" t="s">
        <v>6250</v>
      </c>
      <c r="H1333" s="17" t="s">
        <v>3364</v>
      </c>
      <c r="I1333" s="22"/>
      <c r="J1333" s="22"/>
      <c r="K1333" s="22"/>
      <c r="L1333" s="22"/>
      <c r="M1333" s="22"/>
      <c r="N1333" s="22"/>
      <c r="O1333" s="22"/>
      <c r="P1333" s="22"/>
      <c r="Q1333" s="2"/>
      <c r="R1333" s="2"/>
      <c r="S1333" s="2"/>
      <c r="T1333" s="22"/>
      <c r="U1333" s="107" t="s">
        <v>178</v>
      </c>
      <c r="V1333" s="106" t="s">
        <v>997</v>
      </c>
      <c r="W1333" s="196" t="s">
        <v>4052</v>
      </c>
      <c r="X1333" s="128" t="s">
        <v>3369</v>
      </c>
    </row>
    <row r="1334" spans="1:24" ht="19.5" customHeight="1">
      <c r="A1334" s="22"/>
      <c r="B1334" s="22"/>
      <c r="C1334" s="22"/>
      <c r="D1334" s="22"/>
      <c r="E1334" s="22"/>
      <c r="F1334" s="17" t="s">
        <v>172</v>
      </c>
      <c r="G1334" s="17" t="s">
        <v>5233</v>
      </c>
      <c r="H1334" s="17" t="s">
        <v>3364</v>
      </c>
      <c r="I1334" s="22"/>
      <c r="J1334" s="22"/>
      <c r="K1334" s="22"/>
      <c r="L1334" s="22"/>
      <c r="M1334" s="22"/>
      <c r="N1334" s="22"/>
      <c r="O1334" s="22"/>
      <c r="P1334" s="22"/>
      <c r="Q1334" s="2"/>
      <c r="R1334" s="2"/>
      <c r="S1334" s="2"/>
      <c r="T1334" s="22"/>
      <c r="U1334" s="107" t="s">
        <v>178</v>
      </c>
      <c r="V1334" s="106" t="s">
        <v>997</v>
      </c>
      <c r="W1334" s="196" t="s">
        <v>4054</v>
      </c>
      <c r="X1334" s="128" t="s">
        <v>3369</v>
      </c>
    </row>
    <row r="1335" spans="1:24" ht="19.5" customHeight="1">
      <c r="A1335" s="22"/>
      <c r="B1335" s="22"/>
      <c r="C1335" s="22"/>
      <c r="D1335" s="22"/>
      <c r="E1335" s="22"/>
      <c r="F1335" s="17" t="s">
        <v>172</v>
      </c>
      <c r="G1335" s="17" t="s">
        <v>5238</v>
      </c>
      <c r="H1335" s="17" t="s">
        <v>3364</v>
      </c>
      <c r="I1335" s="22"/>
      <c r="J1335" s="22"/>
      <c r="K1335" s="22"/>
      <c r="L1335" s="22"/>
      <c r="M1335" s="22"/>
      <c r="N1335" s="22"/>
      <c r="O1335" s="22"/>
      <c r="P1335" s="22"/>
      <c r="Q1335" s="2"/>
      <c r="R1335" s="2"/>
      <c r="S1335" s="2"/>
      <c r="T1335" s="22"/>
      <c r="U1335" s="107" t="s">
        <v>178</v>
      </c>
      <c r="V1335" s="106" t="s">
        <v>997</v>
      </c>
      <c r="W1335" s="196" t="s">
        <v>4056</v>
      </c>
      <c r="X1335" s="128" t="s">
        <v>3369</v>
      </c>
    </row>
    <row r="1336" spans="1:24" ht="19.5" customHeight="1">
      <c r="A1336" s="22"/>
      <c r="B1336" s="22"/>
      <c r="C1336" s="22"/>
      <c r="D1336" s="22"/>
      <c r="E1336" s="22"/>
      <c r="F1336" s="17" t="s">
        <v>172</v>
      </c>
      <c r="G1336" s="17" t="s">
        <v>6251</v>
      </c>
      <c r="H1336" s="17" t="s">
        <v>3364</v>
      </c>
      <c r="I1336" s="22"/>
      <c r="J1336" s="22"/>
      <c r="K1336" s="22"/>
      <c r="L1336" s="22"/>
      <c r="M1336" s="22"/>
      <c r="N1336" s="22"/>
      <c r="O1336" s="22"/>
      <c r="P1336" s="22"/>
      <c r="Q1336" s="2"/>
      <c r="R1336" s="2"/>
      <c r="S1336" s="2"/>
      <c r="T1336" s="22"/>
      <c r="U1336" s="107" t="s">
        <v>178</v>
      </c>
      <c r="V1336" s="106" t="s">
        <v>997</v>
      </c>
      <c r="W1336" s="196" t="s">
        <v>4058</v>
      </c>
      <c r="X1336" s="128" t="s">
        <v>3369</v>
      </c>
    </row>
    <row r="1337" spans="1:24" ht="19.5" customHeight="1">
      <c r="A1337" s="22"/>
      <c r="B1337" s="22"/>
      <c r="C1337" s="22"/>
      <c r="D1337" s="22"/>
      <c r="E1337" s="22"/>
      <c r="F1337" s="17" t="s">
        <v>172</v>
      </c>
      <c r="G1337" s="17" t="s">
        <v>6252</v>
      </c>
      <c r="H1337" s="17" t="s">
        <v>3364</v>
      </c>
      <c r="I1337" s="22"/>
      <c r="J1337" s="22"/>
      <c r="K1337" s="22"/>
      <c r="L1337" s="22"/>
      <c r="M1337" s="22"/>
      <c r="N1337" s="22"/>
      <c r="O1337" s="22"/>
      <c r="P1337" s="22"/>
      <c r="Q1337" s="2"/>
      <c r="R1337" s="2"/>
      <c r="S1337" s="2"/>
      <c r="T1337" s="22"/>
      <c r="U1337" s="107" t="s">
        <v>178</v>
      </c>
      <c r="V1337" s="106" t="s">
        <v>997</v>
      </c>
      <c r="W1337" s="196" t="s">
        <v>4060</v>
      </c>
      <c r="X1337" s="128" t="s">
        <v>3369</v>
      </c>
    </row>
    <row r="1338" spans="1:24" ht="19.5" customHeight="1">
      <c r="A1338" s="22"/>
      <c r="B1338" s="22"/>
      <c r="C1338" s="22"/>
      <c r="D1338" s="22"/>
      <c r="E1338" s="22"/>
      <c r="F1338" s="17" t="s">
        <v>172</v>
      </c>
      <c r="G1338" s="17" t="s">
        <v>6253</v>
      </c>
      <c r="H1338" s="17" t="s">
        <v>3364</v>
      </c>
      <c r="I1338" s="22"/>
      <c r="J1338" s="22"/>
      <c r="K1338" s="22"/>
      <c r="L1338" s="22"/>
      <c r="M1338" s="22"/>
      <c r="N1338" s="22"/>
      <c r="O1338" s="22"/>
      <c r="P1338" s="22"/>
      <c r="Q1338" s="2"/>
      <c r="R1338" s="2"/>
      <c r="S1338" s="2"/>
      <c r="T1338" s="22"/>
      <c r="U1338" s="107" t="s">
        <v>178</v>
      </c>
      <c r="V1338" s="106" t="s">
        <v>997</v>
      </c>
      <c r="W1338" s="196" t="s">
        <v>4062</v>
      </c>
      <c r="X1338" s="128" t="s">
        <v>3369</v>
      </c>
    </row>
    <row r="1339" spans="1:24" ht="19.5" customHeight="1">
      <c r="A1339" s="22"/>
      <c r="B1339" s="22"/>
      <c r="C1339" s="22"/>
      <c r="D1339" s="22"/>
      <c r="E1339" s="22"/>
      <c r="F1339" s="17" t="s">
        <v>172</v>
      </c>
      <c r="G1339" s="17" t="s">
        <v>5254</v>
      </c>
      <c r="H1339" s="17" t="s">
        <v>3364</v>
      </c>
      <c r="I1339" s="22"/>
      <c r="J1339" s="22"/>
      <c r="K1339" s="22"/>
      <c r="L1339" s="22"/>
      <c r="M1339" s="22"/>
      <c r="N1339" s="22"/>
      <c r="O1339" s="22"/>
      <c r="P1339" s="22"/>
      <c r="Q1339" s="2"/>
      <c r="R1339" s="2"/>
      <c r="S1339" s="2"/>
      <c r="T1339" s="22"/>
      <c r="U1339" s="107" t="s">
        <v>178</v>
      </c>
      <c r="V1339" s="106" t="s">
        <v>997</v>
      </c>
      <c r="W1339" s="196" t="s">
        <v>4064</v>
      </c>
      <c r="X1339" s="128" t="s">
        <v>3369</v>
      </c>
    </row>
    <row r="1340" spans="1:24" ht="19.5" customHeight="1">
      <c r="A1340" s="22"/>
      <c r="B1340" s="22"/>
      <c r="C1340" s="22"/>
      <c r="D1340" s="22"/>
      <c r="E1340" s="22"/>
      <c r="F1340" s="17" t="s">
        <v>172</v>
      </c>
      <c r="G1340" s="17" t="s">
        <v>5257</v>
      </c>
      <c r="H1340" s="17" t="s">
        <v>3364</v>
      </c>
      <c r="I1340" s="22"/>
      <c r="J1340" s="22"/>
      <c r="K1340" s="22"/>
      <c r="L1340" s="22"/>
      <c r="M1340" s="22"/>
      <c r="N1340" s="22"/>
      <c r="O1340" s="22"/>
      <c r="P1340" s="22"/>
      <c r="Q1340" s="2"/>
      <c r="R1340" s="2"/>
      <c r="S1340" s="2"/>
      <c r="T1340" s="22"/>
      <c r="U1340" s="107" t="s">
        <v>178</v>
      </c>
      <c r="V1340" s="106" t="s">
        <v>997</v>
      </c>
      <c r="W1340" s="196" t="s">
        <v>4066</v>
      </c>
      <c r="X1340" s="128" t="s">
        <v>3369</v>
      </c>
    </row>
    <row r="1341" spans="1:24" ht="19.5" customHeight="1">
      <c r="A1341" s="22"/>
      <c r="B1341" s="22"/>
      <c r="C1341" s="22"/>
      <c r="D1341" s="22"/>
      <c r="E1341" s="22"/>
      <c r="F1341" s="17" t="s">
        <v>172</v>
      </c>
      <c r="G1341" s="17" t="s">
        <v>5259</v>
      </c>
      <c r="H1341" s="17" t="s">
        <v>3364</v>
      </c>
      <c r="I1341" s="22"/>
      <c r="J1341" s="22"/>
      <c r="K1341" s="22"/>
      <c r="L1341" s="22"/>
      <c r="M1341" s="22"/>
      <c r="N1341" s="22"/>
      <c r="O1341" s="22"/>
      <c r="P1341" s="22"/>
      <c r="Q1341" s="2"/>
      <c r="R1341" s="2"/>
      <c r="S1341" s="2"/>
      <c r="T1341" s="22"/>
      <c r="U1341" s="107" t="s">
        <v>178</v>
      </c>
      <c r="V1341" s="106" t="s">
        <v>997</v>
      </c>
      <c r="W1341" s="196" t="s">
        <v>4068</v>
      </c>
      <c r="X1341" s="128" t="s">
        <v>3369</v>
      </c>
    </row>
    <row r="1342" spans="1:24" ht="19.5" customHeight="1">
      <c r="A1342" s="22"/>
      <c r="B1342" s="22"/>
      <c r="C1342" s="22"/>
      <c r="D1342" s="22"/>
      <c r="E1342" s="22"/>
      <c r="F1342" s="17" t="s">
        <v>172</v>
      </c>
      <c r="G1342" s="17" t="s">
        <v>5306</v>
      </c>
      <c r="H1342" s="17" t="s">
        <v>3364</v>
      </c>
      <c r="I1342" s="22"/>
      <c r="J1342" s="22"/>
      <c r="K1342" s="22"/>
      <c r="L1342" s="22"/>
      <c r="M1342" s="22"/>
      <c r="N1342" s="22"/>
      <c r="O1342" s="22"/>
      <c r="P1342" s="22"/>
      <c r="Q1342" s="2"/>
      <c r="R1342" s="2"/>
      <c r="S1342" s="2"/>
      <c r="T1342" s="22"/>
      <c r="U1342" s="107" t="s">
        <v>178</v>
      </c>
      <c r="V1342" s="106" t="s">
        <v>997</v>
      </c>
      <c r="W1342" s="196" t="s">
        <v>4070</v>
      </c>
      <c r="X1342" s="128" t="s">
        <v>3369</v>
      </c>
    </row>
    <row r="1343" spans="1:24" ht="19.5" customHeight="1">
      <c r="A1343" s="22"/>
      <c r="B1343" s="22"/>
      <c r="C1343" s="22"/>
      <c r="D1343" s="22"/>
      <c r="E1343" s="22"/>
      <c r="F1343" s="17" t="s">
        <v>172</v>
      </c>
      <c r="G1343" s="17" t="s">
        <v>5309</v>
      </c>
      <c r="H1343" s="17" t="s">
        <v>3364</v>
      </c>
      <c r="I1343" s="22"/>
      <c r="J1343" s="22"/>
      <c r="K1343" s="22"/>
      <c r="L1343" s="22"/>
      <c r="M1343" s="22"/>
      <c r="N1343" s="22"/>
      <c r="O1343" s="22"/>
      <c r="P1343" s="22"/>
      <c r="Q1343" s="2"/>
      <c r="R1343" s="2"/>
      <c r="S1343" s="2"/>
      <c r="T1343" s="22"/>
      <c r="U1343" s="107" t="s">
        <v>178</v>
      </c>
      <c r="V1343" s="106" t="s">
        <v>997</v>
      </c>
      <c r="W1343" s="196" t="s">
        <v>4072</v>
      </c>
      <c r="X1343" s="128" t="s">
        <v>3369</v>
      </c>
    </row>
    <row r="1344" spans="1:24" ht="19.5" customHeight="1">
      <c r="A1344" s="22"/>
      <c r="B1344" s="22"/>
      <c r="C1344" s="22"/>
      <c r="D1344" s="22"/>
      <c r="E1344" s="22"/>
      <c r="F1344" s="17" t="s">
        <v>172</v>
      </c>
      <c r="G1344" s="17" t="s">
        <v>5311</v>
      </c>
      <c r="H1344" s="17" t="s">
        <v>3364</v>
      </c>
      <c r="I1344" s="22"/>
      <c r="J1344" s="22"/>
      <c r="K1344" s="22"/>
      <c r="L1344" s="22"/>
      <c r="M1344" s="22"/>
      <c r="N1344" s="22"/>
      <c r="O1344" s="22"/>
      <c r="P1344" s="22"/>
      <c r="Q1344" s="2"/>
      <c r="R1344" s="2"/>
      <c r="S1344" s="2"/>
      <c r="T1344" s="22"/>
      <c r="U1344" s="107" t="s">
        <v>178</v>
      </c>
      <c r="V1344" s="106" t="s">
        <v>997</v>
      </c>
      <c r="W1344" s="196" t="s">
        <v>4074</v>
      </c>
      <c r="X1344" s="128" t="s">
        <v>3369</v>
      </c>
    </row>
    <row r="1345" spans="1:24" ht="19.5" customHeight="1">
      <c r="A1345" s="22"/>
      <c r="B1345" s="22"/>
      <c r="C1345" s="22"/>
      <c r="D1345" s="22"/>
      <c r="E1345" s="22"/>
      <c r="F1345" s="17" t="s">
        <v>172</v>
      </c>
      <c r="G1345" s="17" t="s">
        <v>5314</v>
      </c>
      <c r="H1345" s="17" t="s">
        <v>3364</v>
      </c>
      <c r="I1345" s="22"/>
      <c r="J1345" s="22"/>
      <c r="K1345" s="22"/>
      <c r="L1345" s="22"/>
      <c r="M1345" s="22"/>
      <c r="N1345" s="22"/>
      <c r="O1345" s="22"/>
      <c r="P1345" s="22"/>
      <c r="Q1345" s="2"/>
      <c r="R1345" s="2"/>
      <c r="S1345" s="2"/>
      <c r="T1345" s="22"/>
      <c r="U1345" s="107" t="s">
        <v>178</v>
      </c>
      <c r="V1345" s="106" t="s">
        <v>997</v>
      </c>
      <c r="W1345" s="196" t="s">
        <v>4076</v>
      </c>
      <c r="X1345" s="128" t="s">
        <v>3369</v>
      </c>
    </row>
    <row r="1346" spans="1:24" ht="19.5" customHeight="1">
      <c r="A1346" s="22"/>
      <c r="B1346" s="22"/>
      <c r="C1346" s="22"/>
      <c r="D1346" s="22"/>
      <c r="E1346" s="22"/>
      <c r="F1346" s="17" t="s">
        <v>172</v>
      </c>
      <c r="G1346" s="17" t="s">
        <v>5316</v>
      </c>
      <c r="H1346" s="17" t="s">
        <v>3364</v>
      </c>
      <c r="I1346" s="22"/>
      <c r="J1346" s="22"/>
      <c r="K1346" s="22"/>
      <c r="L1346" s="22"/>
      <c r="M1346" s="22"/>
      <c r="N1346" s="22"/>
      <c r="O1346" s="22"/>
      <c r="P1346" s="22"/>
      <c r="Q1346" s="2"/>
      <c r="R1346" s="2"/>
      <c r="S1346" s="2"/>
      <c r="T1346" s="22"/>
      <c r="U1346" s="107" t="s">
        <v>178</v>
      </c>
      <c r="V1346" s="106" t="s">
        <v>997</v>
      </c>
      <c r="W1346" s="196" t="s">
        <v>4078</v>
      </c>
      <c r="X1346" s="128" t="s">
        <v>3369</v>
      </c>
    </row>
    <row r="1347" spans="1:24" ht="19.5" customHeight="1">
      <c r="A1347" s="22"/>
      <c r="B1347" s="22"/>
      <c r="C1347" s="22"/>
      <c r="D1347" s="22"/>
      <c r="E1347" s="22"/>
      <c r="F1347" s="17" t="s">
        <v>172</v>
      </c>
      <c r="G1347" s="17" t="s">
        <v>5319</v>
      </c>
      <c r="H1347" s="17" t="s">
        <v>3364</v>
      </c>
      <c r="I1347" s="22"/>
      <c r="J1347" s="22"/>
      <c r="K1347" s="22"/>
      <c r="L1347" s="22"/>
      <c r="M1347" s="22"/>
      <c r="N1347" s="22"/>
      <c r="O1347" s="22"/>
      <c r="P1347" s="22"/>
      <c r="Q1347" s="2"/>
      <c r="R1347" s="2"/>
      <c r="S1347" s="2"/>
      <c r="T1347" s="22"/>
      <c r="U1347" s="107" t="s">
        <v>178</v>
      </c>
      <c r="V1347" s="106" t="s">
        <v>997</v>
      </c>
      <c r="W1347" s="196" t="s">
        <v>4080</v>
      </c>
      <c r="X1347" s="128" t="s">
        <v>3369</v>
      </c>
    </row>
    <row r="1348" spans="1:24" ht="19.5" customHeight="1">
      <c r="A1348" s="22"/>
      <c r="B1348" s="22"/>
      <c r="C1348" s="22"/>
      <c r="D1348" s="22"/>
      <c r="E1348" s="22"/>
      <c r="F1348" s="17" t="s">
        <v>172</v>
      </c>
      <c r="G1348" s="17" t="s">
        <v>5321</v>
      </c>
      <c r="H1348" s="17" t="s">
        <v>3364</v>
      </c>
      <c r="I1348" s="22"/>
      <c r="J1348" s="22"/>
      <c r="K1348" s="22"/>
      <c r="L1348" s="22"/>
      <c r="M1348" s="22"/>
      <c r="N1348" s="22"/>
      <c r="O1348" s="22"/>
      <c r="P1348" s="22"/>
      <c r="Q1348" s="2"/>
      <c r="R1348" s="2"/>
      <c r="S1348" s="2"/>
      <c r="T1348" s="22"/>
      <c r="U1348" s="107" t="s">
        <v>178</v>
      </c>
      <c r="V1348" s="106" t="s">
        <v>997</v>
      </c>
      <c r="W1348" s="196" t="s">
        <v>4082</v>
      </c>
      <c r="X1348" s="128" t="s">
        <v>3369</v>
      </c>
    </row>
    <row r="1349" spans="1:24" ht="19.5" customHeight="1">
      <c r="A1349" s="22"/>
      <c r="B1349" s="22"/>
      <c r="C1349" s="22"/>
      <c r="D1349" s="22"/>
      <c r="E1349" s="22"/>
      <c r="F1349" s="17" t="s">
        <v>172</v>
      </c>
      <c r="G1349" s="17" t="s">
        <v>5324</v>
      </c>
      <c r="H1349" s="17" t="s">
        <v>3364</v>
      </c>
      <c r="I1349" s="22"/>
      <c r="J1349" s="22"/>
      <c r="K1349" s="22"/>
      <c r="L1349" s="22"/>
      <c r="M1349" s="22"/>
      <c r="N1349" s="22"/>
      <c r="O1349" s="22"/>
      <c r="P1349" s="22"/>
      <c r="Q1349" s="2"/>
      <c r="R1349" s="2"/>
      <c r="S1349" s="2"/>
      <c r="T1349" s="22"/>
      <c r="U1349" s="107" t="s">
        <v>178</v>
      </c>
      <c r="V1349" s="106" t="s">
        <v>997</v>
      </c>
      <c r="W1349" s="196" t="s">
        <v>4084</v>
      </c>
      <c r="X1349" s="128" t="s">
        <v>3369</v>
      </c>
    </row>
    <row r="1350" spans="1:24" ht="19.5" customHeight="1">
      <c r="A1350" s="22"/>
      <c r="B1350" s="22"/>
      <c r="C1350" s="22"/>
      <c r="D1350" s="22"/>
      <c r="E1350" s="22"/>
      <c r="F1350" s="17" t="s">
        <v>172</v>
      </c>
      <c r="G1350" s="17" t="s">
        <v>5327</v>
      </c>
      <c r="H1350" s="17" t="s">
        <v>3364</v>
      </c>
      <c r="I1350" s="22"/>
      <c r="J1350" s="22"/>
      <c r="K1350" s="22"/>
      <c r="L1350" s="22"/>
      <c r="M1350" s="22"/>
      <c r="N1350" s="22"/>
      <c r="O1350" s="22"/>
      <c r="P1350" s="22"/>
      <c r="Q1350" s="2"/>
      <c r="R1350" s="2"/>
      <c r="S1350" s="2"/>
      <c r="T1350" s="22"/>
      <c r="U1350" s="107" t="s">
        <v>178</v>
      </c>
      <c r="V1350" s="106" t="s">
        <v>997</v>
      </c>
      <c r="W1350" s="196" t="s">
        <v>4086</v>
      </c>
      <c r="X1350" s="128" t="s">
        <v>3369</v>
      </c>
    </row>
    <row r="1351" spans="1:24" ht="19.5" customHeight="1">
      <c r="A1351" s="22"/>
      <c r="B1351" s="22"/>
      <c r="C1351" s="22"/>
      <c r="D1351" s="22"/>
      <c r="E1351" s="22"/>
      <c r="F1351" s="17" t="s">
        <v>172</v>
      </c>
      <c r="G1351" s="17" t="s">
        <v>5329</v>
      </c>
      <c r="H1351" s="17" t="s">
        <v>3364</v>
      </c>
      <c r="I1351" s="22"/>
      <c r="J1351" s="22"/>
      <c r="K1351" s="22"/>
      <c r="L1351" s="22"/>
      <c r="M1351" s="22"/>
      <c r="N1351" s="22"/>
      <c r="O1351" s="22"/>
      <c r="P1351" s="22"/>
      <c r="Q1351" s="2"/>
      <c r="R1351" s="2"/>
      <c r="S1351" s="2"/>
      <c r="T1351" s="22"/>
      <c r="U1351" s="107" t="s">
        <v>178</v>
      </c>
      <c r="V1351" s="106" t="s">
        <v>997</v>
      </c>
      <c r="W1351" s="196" t="s">
        <v>4088</v>
      </c>
      <c r="X1351" s="128" t="s">
        <v>3369</v>
      </c>
    </row>
    <row r="1352" spans="1:24" ht="19.5" customHeight="1">
      <c r="A1352" s="22"/>
      <c r="B1352" s="22"/>
      <c r="C1352" s="22"/>
      <c r="D1352" s="22"/>
      <c r="E1352" s="22"/>
      <c r="F1352" s="17" t="s">
        <v>172</v>
      </c>
      <c r="G1352" s="17" t="s">
        <v>5331</v>
      </c>
      <c r="H1352" s="17" t="s">
        <v>3364</v>
      </c>
      <c r="I1352" s="22"/>
      <c r="J1352" s="22"/>
      <c r="K1352" s="22"/>
      <c r="L1352" s="22"/>
      <c r="M1352" s="22"/>
      <c r="N1352" s="22"/>
      <c r="O1352" s="22"/>
      <c r="P1352" s="22"/>
      <c r="Q1352" s="2"/>
      <c r="R1352" s="2"/>
      <c r="S1352" s="2"/>
      <c r="T1352" s="22"/>
      <c r="U1352" s="107" t="s">
        <v>178</v>
      </c>
      <c r="V1352" s="106" t="s">
        <v>997</v>
      </c>
      <c r="W1352" s="196" t="s">
        <v>4090</v>
      </c>
      <c r="X1352" s="128" t="s">
        <v>3369</v>
      </c>
    </row>
    <row r="1353" spans="1:24" ht="19.5" customHeight="1">
      <c r="A1353" s="22"/>
      <c r="B1353" s="22"/>
      <c r="C1353" s="22"/>
      <c r="D1353" s="22"/>
      <c r="E1353" s="22"/>
      <c r="F1353" s="17" t="s">
        <v>172</v>
      </c>
      <c r="G1353" s="17" t="s">
        <v>6254</v>
      </c>
      <c r="H1353" s="17" t="s">
        <v>3364</v>
      </c>
      <c r="I1353" s="22"/>
      <c r="J1353" s="22"/>
      <c r="K1353" s="22"/>
      <c r="L1353" s="22"/>
      <c r="M1353" s="22"/>
      <c r="N1353" s="22"/>
      <c r="O1353" s="22"/>
      <c r="P1353" s="22"/>
      <c r="Q1353" s="2"/>
      <c r="R1353" s="2"/>
      <c r="S1353" s="2"/>
      <c r="T1353" s="22"/>
      <c r="U1353" s="107" t="s">
        <v>178</v>
      </c>
      <c r="V1353" s="106" t="s">
        <v>997</v>
      </c>
      <c r="W1353" s="196" t="s">
        <v>4092</v>
      </c>
      <c r="X1353" s="128" t="s">
        <v>3369</v>
      </c>
    </row>
    <row r="1354" spans="1:24" ht="19.5" customHeight="1">
      <c r="A1354" s="22"/>
      <c r="B1354" s="22"/>
      <c r="C1354" s="22"/>
      <c r="D1354" s="22"/>
      <c r="E1354" s="22"/>
      <c r="F1354" s="17" t="s">
        <v>172</v>
      </c>
      <c r="G1354" s="17" t="s">
        <v>6255</v>
      </c>
      <c r="H1354" s="17" t="s">
        <v>3364</v>
      </c>
      <c r="I1354" s="22"/>
      <c r="J1354" s="22"/>
      <c r="K1354" s="22"/>
      <c r="L1354" s="22"/>
      <c r="M1354" s="22"/>
      <c r="N1354" s="22"/>
      <c r="O1354" s="22"/>
      <c r="P1354" s="22"/>
      <c r="Q1354" s="2"/>
      <c r="R1354" s="2"/>
      <c r="S1354" s="2"/>
      <c r="T1354" s="22"/>
      <c r="U1354" s="107" t="s">
        <v>178</v>
      </c>
      <c r="V1354" s="106" t="s">
        <v>997</v>
      </c>
      <c r="W1354" s="196" t="s">
        <v>4094</v>
      </c>
      <c r="X1354" s="128" t="s">
        <v>3369</v>
      </c>
    </row>
    <row r="1355" spans="1:24" ht="19.5" customHeight="1">
      <c r="A1355" s="22"/>
      <c r="B1355" s="22"/>
      <c r="C1355" s="22"/>
      <c r="D1355" s="22"/>
      <c r="E1355" s="22"/>
      <c r="F1355" s="17" t="s">
        <v>172</v>
      </c>
      <c r="G1355" s="17" t="s">
        <v>6256</v>
      </c>
      <c r="H1355" s="17" t="s">
        <v>3364</v>
      </c>
      <c r="I1355" s="22"/>
      <c r="J1355" s="22"/>
      <c r="K1355" s="22"/>
      <c r="L1355" s="22"/>
      <c r="M1355" s="22"/>
      <c r="N1355" s="22"/>
      <c r="O1355" s="22"/>
      <c r="P1355" s="22"/>
      <c r="Q1355" s="2"/>
      <c r="R1355" s="2"/>
      <c r="S1355" s="2"/>
      <c r="T1355" s="22"/>
      <c r="U1355" s="107" t="s">
        <v>178</v>
      </c>
      <c r="V1355" s="106" t="s">
        <v>997</v>
      </c>
      <c r="W1355" s="196" t="s">
        <v>4096</v>
      </c>
      <c r="X1355" s="128" t="s">
        <v>3369</v>
      </c>
    </row>
    <row r="1356" spans="1:24" ht="19.5" customHeight="1">
      <c r="A1356" s="22"/>
      <c r="B1356" s="22"/>
      <c r="C1356" s="22"/>
      <c r="D1356" s="22"/>
      <c r="E1356" s="22"/>
      <c r="F1356" s="17" t="s">
        <v>172</v>
      </c>
      <c r="G1356" s="17" t="s">
        <v>6257</v>
      </c>
      <c r="H1356" s="17" t="s">
        <v>3364</v>
      </c>
      <c r="I1356" s="22"/>
      <c r="J1356" s="22"/>
      <c r="K1356" s="22"/>
      <c r="L1356" s="22"/>
      <c r="M1356" s="22"/>
      <c r="N1356" s="22"/>
      <c r="O1356" s="22"/>
      <c r="P1356" s="22"/>
      <c r="Q1356" s="2"/>
      <c r="R1356" s="2"/>
      <c r="S1356" s="2"/>
      <c r="T1356" s="22"/>
      <c r="U1356" s="107" t="s">
        <v>178</v>
      </c>
      <c r="V1356" s="106" t="s">
        <v>997</v>
      </c>
      <c r="W1356" s="196" t="s">
        <v>4098</v>
      </c>
      <c r="X1356" s="128" t="s">
        <v>3369</v>
      </c>
    </row>
    <row r="1357" spans="1:24" ht="19.5" customHeight="1">
      <c r="A1357" s="22"/>
      <c r="B1357" s="22"/>
      <c r="C1357" s="22"/>
      <c r="D1357" s="22"/>
      <c r="E1357" s="22"/>
      <c r="F1357" s="17" t="s">
        <v>172</v>
      </c>
      <c r="G1357" s="17" t="s">
        <v>6258</v>
      </c>
      <c r="H1357" s="17" t="s">
        <v>3364</v>
      </c>
      <c r="I1357" s="22"/>
      <c r="J1357" s="22"/>
      <c r="K1357" s="22"/>
      <c r="L1357" s="22"/>
      <c r="M1357" s="22"/>
      <c r="N1357" s="22"/>
      <c r="O1357" s="22"/>
      <c r="P1357" s="22"/>
      <c r="Q1357" s="2"/>
      <c r="R1357" s="2"/>
      <c r="S1357" s="2"/>
      <c r="T1357" s="22"/>
      <c r="U1357" s="107" t="s">
        <v>178</v>
      </c>
      <c r="V1357" s="106" t="s">
        <v>997</v>
      </c>
      <c r="W1357" s="196" t="s">
        <v>4100</v>
      </c>
      <c r="X1357" s="128" t="s">
        <v>3369</v>
      </c>
    </row>
    <row r="1358" spans="1:24" ht="19.5" customHeight="1">
      <c r="A1358" s="22"/>
      <c r="B1358" s="22"/>
      <c r="C1358" s="22"/>
      <c r="D1358" s="22"/>
      <c r="E1358" s="22"/>
      <c r="F1358" s="17" t="s">
        <v>172</v>
      </c>
      <c r="G1358" s="17" t="s">
        <v>6259</v>
      </c>
      <c r="H1358" s="17" t="s">
        <v>3364</v>
      </c>
      <c r="I1358" s="22"/>
      <c r="J1358" s="22"/>
      <c r="K1358" s="22"/>
      <c r="L1358" s="22"/>
      <c r="M1358" s="22"/>
      <c r="N1358" s="22"/>
      <c r="O1358" s="22"/>
      <c r="P1358" s="22"/>
      <c r="Q1358" s="2"/>
      <c r="R1358" s="2"/>
      <c r="S1358" s="2"/>
      <c r="T1358" s="22"/>
      <c r="U1358" s="107" t="s">
        <v>178</v>
      </c>
      <c r="V1358" s="106" t="s">
        <v>997</v>
      </c>
      <c r="W1358" s="196" t="s">
        <v>4102</v>
      </c>
      <c r="X1358" s="128" t="s">
        <v>3369</v>
      </c>
    </row>
    <row r="1359" spans="1:24" ht="19.5" customHeight="1">
      <c r="A1359" s="22"/>
      <c r="B1359" s="22"/>
      <c r="C1359" s="22"/>
      <c r="D1359" s="22"/>
      <c r="E1359" s="22"/>
      <c r="F1359" s="17" t="s">
        <v>172</v>
      </c>
      <c r="G1359" s="17" t="s">
        <v>6260</v>
      </c>
      <c r="H1359" s="17" t="s">
        <v>3364</v>
      </c>
      <c r="I1359" s="22"/>
      <c r="J1359" s="22"/>
      <c r="K1359" s="22"/>
      <c r="L1359" s="22"/>
      <c r="M1359" s="22"/>
      <c r="N1359" s="22"/>
      <c r="O1359" s="22"/>
      <c r="P1359" s="22"/>
      <c r="Q1359" s="2"/>
      <c r="R1359" s="2"/>
      <c r="S1359" s="2"/>
      <c r="T1359" s="22"/>
      <c r="U1359" s="107" t="s">
        <v>178</v>
      </c>
      <c r="V1359" s="106" t="s">
        <v>997</v>
      </c>
      <c r="W1359" s="196" t="s">
        <v>4104</v>
      </c>
      <c r="X1359" s="128" t="s">
        <v>3369</v>
      </c>
    </row>
    <row r="1360" spans="1:24" ht="19.5" customHeight="1">
      <c r="A1360" s="22"/>
      <c r="B1360" s="22"/>
      <c r="C1360" s="22"/>
      <c r="D1360" s="22"/>
      <c r="E1360" s="22"/>
      <c r="F1360" s="17" t="s">
        <v>172</v>
      </c>
      <c r="G1360" s="17" t="s">
        <v>6261</v>
      </c>
      <c r="H1360" s="17" t="s">
        <v>3364</v>
      </c>
      <c r="I1360" s="22"/>
      <c r="J1360" s="22"/>
      <c r="K1360" s="22"/>
      <c r="L1360" s="22"/>
      <c r="M1360" s="22"/>
      <c r="N1360" s="22"/>
      <c r="O1360" s="22"/>
      <c r="P1360" s="22"/>
      <c r="Q1360" s="2"/>
      <c r="R1360" s="2"/>
      <c r="S1360" s="2"/>
      <c r="T1360" s="22"/>
      <c r="U1360" s="107" t="s">
        <v>178</v>
      </c>
      <c r="V1360" s="106" t="s">
        <v>997</v>
      </c>
      <c r="W1360" s="196" t="s">
        <v>4106</v>
      </c>
      <c r="X1360" s="128" t="s">
        <v>3369</v>
      </c>
    </row>
    <row r="1361" spans="1:24" ht="19.5" customHeight="1">
      <c r="A1361" s="22"/>
      <c r="B1361" s="22"/>
      <c r="C1361" s="22"/>
      <c r="D1361" s="22"/>
      <c r="E1361" s="22"/>
      <c r="F1361" s="17" t="s">
        <v>172</v>
      </c>
      <c r="G1361" s="17" t="s">
        <v>6262</v>
      </c>
      <c r="H1361" s="17" t="s">
        <v>3364</v>
      </c>
      <c r="I1361" s="22"/>
      <c r="J1361" s="22"/>
      <c r="K1361" s="22"/>
      <c r="L1361" s="22"/>
      <c r="M1361" s="22"/>
      <c r="N1361" s="22"/>
      <c r="O1361" s="22"/>
      <c r="P1361" s="22"/>
      <c r="Q1361" s="2"/>
      <c r="R1361" s="2"/>
      <c r="S1361" s="2"/>
      <c r="T1361" s="22"/>
      <c r="U1361" s="107" t="s">
        <v>178</v>
      </c>
      <c r="V1361" s="106" t="s">
        <v>997</v>
      </c>
      <c r="W1361" s="196" t="s">
        <v>4108</v>
      </c>
      <c r="X1361" s="128" t="s">
        <v>3369</v>
      </c>
    </row>
    <row r="1362" spans="1:24" ht="19.5" customHeight="1">
      <c r="A1362" s="22"/>
      <c r="B1362" s="22"/>
      <c r="C1362" s="22"/>
      <c r="D1362" s="22"/>
      <c r="E1362" s="22"/>
      <c r="F1362" s="17" t="s">
        <v>172</v>
      </c>
      <c r="G1362" s="17" t="s">
        <v>6263</v>
      </c>
      <c r="H1362" s="17" t="s">
        <v>3364</v>
      </c>
      <c r="I1362" s="22"/>
      <c r="J1362" s="22"/>
      <c r="K1362" s="22"/>
      <c r="L1362" s="22"/>
      <c r="M1362" s="22"/>
      <c r="N1362" s="22"/>
      <c r="O1362" s="22"/>
      <c r="P1362" s="22"/>
      <c r="Q1362" s="2"/>
      <c r="R1362" s="2"/>
      <c r="S1362" s="2"/>
      <c r="T1362" s="22"/>
      <c r="U1362" s="107" t="s">
        <v>178</v>
      </c>
      <c r="V1362" s="106" t="s">
        <v>997</v>
      </c>
      <c r="W1362" s="196" t="s">
        <v>4110</v>
      </c>
      <c r="X1362" s="128" t="s">
        <v>3369</v>
      </c>
    </row>
    <row r="1363" spans="1:24" ht="19.5" customHeight="1">
      <c r="A1363" s="22"/>
      <c r="B1363" s="22"/>
      <c r="C1363" s="22"/>
      <c r="D1363" s="22"/>
      <c r="E1363" s="22"/>
      <c r="F1363" s="17" t="s">
        <v>172</v>
      </c>
      <c r="G1363" s="17" t="s">
        <v>6264</v>
      </c>
      <c r="H1363" s="17" t="s">
        <v>3364</v>
      </c>
      <c r="I1363" s="22"/>
      <c r="J1363" s="22"/>
      <c r="K1363" s="22"/>
      <c r="L1363" s="22"/>
      <c r="M1363" s="22"/>
      <c r="N1363" s="22"/>
      <c r="O1363" s="22"/>
      <c r="P1363" s="22"/>
      <c r="Q1363" s="2"/>
      <c r="R1363" s="2"/>
      <c r="S1363" s="2"/>
      <c r="T1363" s="22"/>
      <c r="U1363" s="107" t="s">
        <v>178</v>
      </c>
      <c r="V1363" s="106" t="s">
        <v>997</v>
      </c>
      <c r="W1363" s="196" t="s">
        <v>4112</v>
      </c>
      <c r="X1363" s="128" t="s">
        <v>3369</v>
      </c>
    </row>
    <row r="1364" spans="1:24" ht="19.5" customHeight="1">
      <c r="A1364" s="22"/>
      <c r="B1364" s="22"/>
      <c r="C1364" s="22"/>
      <c r="D1364" s="22"/>
      <c r="E1364" s="22"/>
      <c r="F1364" s="17" t="s">
        <v>172</v>
      </c>
      <c r="G1364" s="17" t="s">
        <v>6265</v>
      </c>
      <c r="H1364" s="17" t="s">
        <v>3364</v>
      </c>
      <c r="I1364" s="22"/>
      <c r="J1364" s="22"/>
      <c r="K1364" s="22"/>
      <c r="L1364" s="22"/>
      <c r="M1364" s="22"/>
      <c r="N1364" s="22"/>
      <c r="O1364" s="22"/>
      <c r="P1364" s="22"/>
      <c r="Q1364" s="2"/>
      <c r="R1364" s="2"/>
      <c r="S1364" s="2"/>
      <c r="T1364" s="22"/>
      <c r="U1364" s="107" t="s">
        <v>178</v>
      </c>
      <c r="V1364" s="106" t="s">
        <v>997</v>
      </c>
      <c r="W1364" s="196" t="s">
        <v>4114</v>
      </c>
      <c r="X1364" s="128" t="s">
        <v>3369</v>
      </c>
    </row>
    <row r="1365" spans="1:24" ht="19.5" customHeight="1">
      <c r="A1365" s="22"/>
      <c r="B1365" s="22"/>
      <c r="C1365" s="22"/>
      <c r="D1365" s="22"/>
      <c r="E1365" s="22"/>
      <c r="F1365" s="17" t="s">
        <v>172</v>
      </c>
      <c r="G1365" s="17" t="s">
        <v>6266</v>
      </c>
      <c r="H1365" s="17" t="s">
        <v>3364</v>
      </c>
      <c r="I1365" s="22"/>
      <c r="J1365" s="22"/>
      <c r="K1365" s="22"/>
      <c r="L1365" s="22"/>
      <c r="M1365" s="22"/>
      <c r="N1365" s="22"/>
      <c r="O1365" s="22"/>
      <c r="P1365" s="22"/>
      <c r="Q1365" s="2"/>
      <c r="R1365" s="2"/>
      <c r="S1365" s="2"/>
      <c r="T1365" s="22"/>
      <c r="U1365" s="107" t="s">
        <v>178</v>
      </c>
      <c r="V1365" s="106" t="s">
        <v>997</v>
      </c>
      <c r="W1365" s="196" t="s">
        <v>4116</v>
      </c>
      <c r="X1365" s="128" t="s">
        <v>3369</v>
      </c>
    </row>
    <row r="1366" spans="1:24" ht="19.5" customHeight="1">
      <c r="A1366" s="22"/>
      <c r="B1366" s="22"/>
      <c r="C1366" s="22"/>
      <c r="D1366" s="22"/>
      <c r="E1366" s="22"/>
      <c r="F1366" s="17" t="s">
        <v>172</v>
      </c>
      <c r="G1366" s="17" t="s">
        <v>6267</v>
      </c>
      <c r="H1366" s="17" t="s">
        <v>3364</v>
      </c>
      <c r="I1366" s="22"/>
      <c r="J1366" s="22"/>
      <c r="K1366" s="22"/>
      <c r="L1366" s="22"/>
      <c r="M1366" s="22"/>
      <c r="N1366" s="22"/>
      <c r="O1366" s="22"/>
      <c r="P1366" s="22"/>
      <c r="Q1366" s="2"/>
      <c r="R1366" s="2"/>
      <c r="S1366" s="2"/>
      <c r="T1366" s="22"/>
      <c r="U1366" s="107" t="s">
        <v>178</v>
      </c>
      <c r="V1366" s="106" t="s">
        <v>997</v>
      </c>
      <c r="W1366" s="196" t="s">
        <v>4118</v>
      </c>
      <c r="X1366" s="128" t="s">
        <v>3369</v>
      </c>
    </row>
    <row r="1367" spans="1:24" ht="19.5" customHeight="1">
      <c r="A1367" s="22"/>
      <c r="B1367" s="22"/>
      <c r="C1367" s="22"/>
      <c r="D1367" s="22"/>
      <c r="E1367" s="22"/>
      <c r="F1367" s="17" t="s">
        <v>172</v>
      </c>
      <c r="G1367" s="17" t="s">
        <v>6268</v>
      </c>
      <c r="H1367" s="17" t="s">
        <v>3364</v>
      </c>
      <c r="I1367" s="22"/>
      <c r="J1367" s="22"/>
      <c r="K1367" s="22"/>
      <c r="L1367" s="22"/>
      <c r="M1367" s="22"/>
      <c r="N1367" s="22"/>
      <c r="O1367" s="22"/>
      <c r="P1367" s="22"/>
      <c r="Q1367" s="2"/>
      <c r="R1367" s="2"/>
      <c r="S1367" s="2"/>
      <c r="T1367" s="22"/>
      <c r="U1367" s="107" t="s">
        <v>178</v>
      </c>
      <c r="V1367" s="106" t="s">
        <v>997</v>
      </c>
      <c r="W1367" s="196" t="s">
        <v>4120</v>
      </c>
      <c r="X1367" s="128" t="s">
        <v>3369</v>
      </c>
    </row>
    <row r="1368" spans="1:24" ht="19.5" customHeight="1">
      <c r="A1368" s="22"/>
      <c r="B1368" s="22"/>
      <c r="C1368" s="22"/>
      <c r="D1368" s="22"/>
      <c r="E1368" s="22"/>
      <c r="F1368" s="17" t="s">
        <v>172</v>
      </c>
      <c r="G1368" s="17" t="s">
        <v>6269</v>
      </c>
      <c r="H1368" s="17" t="s">
        <v>3364</v>
      </c>
      <c r="I1368" s="22"/>
      <c r="J1368" s="22"/>
      <c r="K1368" s="22"/>
      <c r="L1368" s="22"/>
      <c r="M1368" s="22"/>
      <c r="N1368" s="22"/>
      <c r="O1368" s="22"/>
      <c r="P1368" s="22"/>
      <c r="Q1368" s="2"/>
      <c r="R1368" s="2"/>
      <c r="S1368" s="2"/>
      <c r="T1368" s="22"/>
      <c r="U1368" s="107" t="s">
        <v>178</v>
      </c>
      <c r="V1368" s="106" t="s">
        <v>997</v>
      </c>
      <c r="W1368" s="196" t="s">
        <v>4122</v>
      </c>
      <c r="X1368" s="128" t="s">
        <v>3369</v>
      </c>
    </row>
    <row r="1369" spans="1:24" ht="19.5" customHeight="1">
      <c r="A1369" s="22"/>
      <c r="B1369" s="22"/>
      <c r="C1369" s="22"/>
      <c r="D1369" s="22"/>
      <c r="E1369" s="22"/>
      <c r="F1369" s="17" t="s">
        <v>172</v>
      </c>
      <c r="G1369" s="17" t="s">
        <v>6270</v>
      </c>
      <c r="H1369" s="17" t="s">
        <v>3364</v>
      </c>
      <c r="I1369" s="22"/>
      <c r="J1369" s="22"/>
      <c r="K1369" s="22"/>
      <c r="L1369" s="22"/>
      <c r="M1369" s="22"/>
      <c r="N1369" s="22"/>
      <c r="O1369" s="22"/>
      <c r="P1369" s="22"/>
      <c r="Q1369" s="2"/>
      <c r="R1369" s="2"/>
      <c r="S1369" s="2"/>
      <c r="T1369" s="22"/>
      <c r="U1369" s="107" t="s">
        <v>178</v>
      </c>
      <c r="V1369" s="106" t="s">
        <v>997</v>
      </c>
      <c r="W1369" s="196" t="s">
        <v>4124</v>
      </c>
      <c r="X1369" s="128" t="s">
        <v>3369</v>
      </c>
    </row>
    <row r="1370" spans="1:24" ht="19.5" customHeight="1">
      <c r="A1370" s="22"/>
      <c r="B1370" s="22"/>
      <c r="C1370" s="22"/>
      <c r="D1370" s="22"/>
      <c r="E1370" s="22"/>
      <c r="F1370" s="17" t="s">
        <v>172</v>
      </c>
      <c r="G1370" s="17" t="s">
        <v>6271</v>
      </c>
      <c r="H1370" s="17" t="s">
        <v>3364</v>
      </c>
      <c r="I1370" s="22"/>
      <c r="J1370" s="22"/>
      <c r="K1370" s="22"/>
      <c r="L1370" s="22"/>
      <c r="M1370" s="22"/>
      <c r="N1370" s="22"/>
      <c r="O1370" s="22"/>
      <c r="P1370" s="22"/>
      <c r="Q1370" s="2"/>
      <c r="R1370" s="2"/>
      <c r="S1370" s="2"/>
      <c r="T1370" s="22"/>
      <c r="U1370" s="107" t="s">
        <v>178</v>
      </c>
      <c r="V1370" s="106" t="s">
        <v>997</v>
      </c>
      <c r="W1370" s="196" t="s">
        <v>4126</v>
      </c>
      <c r="X1370" s="128" t="s">
        <v>3369</v>
      </c>
    </row>
    <row r="1371" spans="1:24" ht="19.5" customHeight="1">
      <c r="A1371" s="22"/>
      <c r="B1371" s="22"/>
      <c r="C1371" s="22"/>
      <c r="D1371" s="22"/>
      <c r="E1371" s="22"/>
      <c r="F1371" s="17" t="s">
        <v>172</v>
      </c>
      <c r="G1371" s="17" t="s">
        <v>6272</v>
      </c>
      <c r="H1371" s="17" t="s">
        <v>3364</v>
      </c>
      <c r="I1371" s="22"/>
      <c r="J1371" s="22"/>
      <c r="K1371" s="22"/>
      <c r="L1371" s="22"/>
      <c r="M1371" s="22"/>
      <c r="N1371" s="22"/>
      <c r="O1371" s="22"/>
      <c r="P1371" s="22"/>
      <c r="Q1371" s="2"/>
      <c r="R1371" s="2"/>
      <c r="S1371" s="2"/>
      <c r="T1371" s="22"/>
      <c r="U1371" s="107" t="s">
        <v>178</v>
      </c>
      <c r="V1371" s="106" t="s">
        <v>997</v>
      </c>
      <c r="W1371" s="196" t="s">
        <v>4128</v>
      </c>
      <c r="X1371" s="128" t="s">
        <v>3369</v>
      </c>
    </row>
    <row r="1372" spans="1:24" ht="19.5" customHeight="1">
      <c r="A1372" s="22"/>
      <c r="B1372" s="22"/>
      <c r="C1372" s="22"/>
      <c r="D1372" s="22"/>
      <c r="E1372" s="22"/>
      <c r="F1372" s="17" t="s">
        <v>172</v>
      </c>
      <c r="G1372" s="17" t="s">
        <v>6273</v>
      </c>
      <c r="H1372" s="17" t="s">
        <v>3364</v>
      </c>
      <c r="I1372" s="22"/>
      <c r="J1372" s="22"/>
      <c r="K1372" s="22"/>
      <c r="L1372" s="22"/>
      <c r="M1372" s="22"/>
      <c r="N1372" s="22"/>
      <c r="O1372" s="22"/>
      <c r="P1372" s="22"/>
      <c r="Q1372" s="2"/>
      <c r="R1372" s="2"/>
      <c r="S1372" s="2"/>
      <c r="T1372" s="22"/>
      <c r="U1372" s="107" t="s">
        <v>178</v>
      </c>
      <c r="V1372" s="106" t="s">
        <v>997</v>
      </c>
      <c r="W1372" s="196" t="s">
        <v>4130</v>
      </c>
      <c r="X1372" s="128" t="s">
        <v>3369</v>
      </c>
    </row>
    <row r="1373" spans="1:24" ht="19.5" customHeight="1">
      <c r="A1373" s="22"/>
      <c r="B1373" s="22"/>
      <c r="C1373" s="22"/>
      <c r="D1373" s="22"/>
      <c r="E1373" s="22"/>
      <c r="F1373" s="17" t="s">
        <v>172</v>
      </c>
      <c r="G1373" s="17" t="s">
        <v>6274</v>
      </c>
      <c r="H1373" s="17" t="s">
        <v>3364</v>
      </c>
      <c r="I1373" s="22"/>
      <c r="J1373" s="22"/>
      <c r="K1373" s="22"/>
      <c r="L1373" s="22"/>
      <c r="M1373" s="22"/>
      <c r="N1373" s="22"/>
      <c r="O1373" s="22"/>
      <c r="P1373" s="22"/>
      <c r="Q1373" s="2"/>
      <c r="R1373" s="2"/>
      <c r="S1373" s="2"/>
      <c r="T1373" s="22"/>
      <c r="U1373" s="107" t="s">
        <v>178</v>
      </c>
      <c r="V1373" s="106" t="s">
        <v>997</v>
      </c>
      <c r="W1373" s="196" t="s">
        <v>4132</v>
      </c>
      <c r="X1373" s="128" t="s">
        <v>3369</v>
      </c>
    </row>
    <row r="1374" spans="1:24" ht="19.5" customHeight="1">
      <c r="A1374" s="22"/>
      <c r="B1374" s="22"/>
      <c r="C1374" s="22"/>
      <c r="D1374" s="22"/>
      <c r="E1374" s="22"/>
      <c r="F1374" s="17" t="s">
        <v>172</v>
      </c>
      <c r="G1374" s="17" t="s">
        <v>6275</v>
      </c>
      <c r="H1374" s="17" t="s">
        <v>3364</v>
      </c>
      <c r="I1374" s="22"/>
      <c r="J1374" s="22"/>
      <c r="K1374" s="22"/>
      <c r="L1374" s="22"/>
      <c r="M1374" s="22"/>
      <c r="N1374" s="22"/>
      <c r="O1374" s="22"/>
      <c r="P1374" s="22"/>
      <c r="Q1374" s="2"/>
      <c r="R1374" s="2"/>
      <c r="S1374" s="2"/>
      <c r="T1374" s="22"/>
      <c r="U1374" s="107" t="s">
        <v>178</v>
      </c>
      <c r="V1374" s="106" t="s">
        <v>997</v>
      </c>
      <c r="W1374" s="196" t="s">
        <v>4134</v>
      </c>
      <c r="X1374" s="128" t="s">
        <v>3369</v>
      </c>
    </row>
    <row r="1375" spans="1:24" ht="19.5" customHeight="1">
      <c r="A1375" s="22"/>
      <c r="B1375" s="22"/>
      <c r="C1375" s="22"/>
      <c r="D1375" s="22"/>
      <c r="E1375" s="22"/>
      <c r="F1375" s="17" t="s">
        <v>172</v>
      </c>
      <c r="G1375" s="17" t="s">
        <v>6276</v>
      </c>
      <c r="H1375" s="17" t="s">
        <v>3364</v>
      </c>
      <c r="I1375" s="22"/>
      <c r="J1375" s="22"/>
      <c r="K1375" s="22"/>
      <c r="L1375" s="22"/>
      <c r="M1375" s="22"/>
      <c r="N1375" s="22"/>
      <c r="O1375" s="22"/>
      <c r="P1375" s="22"/>
      <c r="Q1375" s="2"/>
      <c r="R1375" s="2"/>
      <c r="S1375" s="2"/>
      <c r="T1375" s="22"/>
      <c r="U1375" s="107" t="s">
        <v>178</v>
      </c>
      <c r="V1375" s="106" t="s">
        <v>997</v>
      </c>
      <c r="W1375" s="196" t="s">
        <v>4137</v>
      </c>
      <c r="X1375" s="128" t="s">
        <v>3369</v>
      </c>
    </row>
    <row r="1376" spans="1:24" ht="19.5" customHeight="1">
      <c r="A1376" s="22"/>
      <c r="B1376" s="22"/>
      <c r="C1376" s="22"/>
      <c r="D1376" s="22"/>
      <c r="E1376" s="22"/>
      <c r="F1376" s="17" t="s">
        <v>172</v>
      </c>
      <c r="G1376" s="17" t="s">
        <v>6277</v>
      </c>
      <c r="H1376" s="17" t="s">
        <v>3364</v>
      </c>
      <c r="I1376" s="110"/>
      <c r="J1376" s="22"/>
      <c r="K1376" s="22"/>
      <c r="L1376" s="22"/>
      <c r="M1376" s="22"/>
      <c r="N1376" s="22"/>
      <c r="O1376" s="22"/>
      <c r="P1376" s="22"/>
      <c r="Q1376" s="2"/>
      <c r="R1376" s="2"/>
      <c r="S1376" s="2"/>
      <c r="T1376" s="22"/>
      <c r="U1376" s="107" t="s">
        <v>178</v>
      </c>
      <c r="V1376" s="106" t="s">
        <v>997</v>
      </c>
      <c r="W1376" s="196" t="s">
        <v>4139</v>
      </c>
      <c r="X1376" s="128" t="s">
        <v>3369</v>
      </c>
    </row>
    <row r="1377" spans="1:24" ht="19.5" customHeight="1">
      <c r="A1377" s="22"/>
      <c r="B1377" s="22"/>
      <c r="C1377" s="22"/>
      <c r="D1377" s="22"/>
      <c r="E1377" s="22"/>
      <c r="F1377" s="17" t="s">
        <v>172</v>
      </c>
      <c r="G1377" s="17" t="s">
        <v>6278</v>
      </c>
      <c r="H1377" s="17" t="s">
        <v>3364</v>
      </c>
      <c r="I1377" s="110"/>
      <c r="J1377" s="22"/>
      <c r="K1377" s="22"/>
      <c r="L1377" s="22"/>
      <c r="M1377" s="22"/>
      <c r="N1377" s="22"/>
      <c r="O1377" s="22"/>
      <c r="P1377" s="22"/>
      <c r="Q1377" s="2"/>
      <c r="R1377" s="2"/>
      <c r="S1377" s="2"/>
      <c r="T1377" s="22"/>
      <c r="U1377" s="107" t="s">
        <v>178</v>
      </c>
      <c r="V1377" s="106" t="s">
        <v>997</v>
      </c>
      <c r="W1377" s="196" t="s">
        <v>4141</v>
      </c>
      <c r="X1377" s="128" t="s">
        <v>3369</v>
      </c>
    </row>
    <row r="1378" spans="1:24" ht="19.5" customHeight="1">
      <c r="A1378" s="22"/>
      <c r="B1378" s="22"/>
      <c r="C1378" s="22"/>
      <c r="D1378" s="22"/>
      <c r="E1378" s="22"/>
      <c r="F1378" s="17" t="s">
        <v>172</v>
      </c>
      <c r="G1378" s="17" t="s">
        <v>6279</v>
      </c>
      <c r="H1378" s="17" t="s">
        <v>3364</v>
      </c>
      <c r="I1378" s="110"/>
      <c r="J1378" s="22"/>
      <c r="K1378" s="22"/>
      <c r="L1378" s="22"/>
      <c r="M1378" s="22"/>
      <c r="N1378" s="22"/>
      <c r="O1378" s="22"/>
      <c r="P1378" s="22"/>
      <c r="Q1378" s="2"/>
      <c r="R1378" s="2"/>
      <c r="S1378" s="2"/>
      <c r="T1378" s="22"/>
      <c r="U1378" s="107" t="s">
        <v>178</v>
      </c>
      <c r="V1378" s="106" t="s">
        <v>997</v>
      </c>
      <c r="W1378" s="196" t="s">
        <v>4143</v>
      </c>
      <c r="X1378" s="128" t="s">
        <v>3369</v>
      </c>
    </row>
    <row r="1379" spans="1:24" ht="19.5" customHeight="1">
      <c r="A1379" s="22"/>
      <c r="B1379" s="22"/>
      <c r="C1379" s="22"/>
      <c r="D1379" s="22"/>
      <c r="E1379" s="22"/>
      <c r="F1379" s="17" t="s">
        <v>172</v>
      </c>
      <c r="G1379" s="17" t="s">
        <v>6280</v>
      </c>
      <c r="H1379" s="17" t="s">
        <v>3364</v>
      </c>
      <c r="I1379" s="110"/>
      <c r="J1379" s="22"/>
      <c r="K1379" s="22"/>
      <c r="L1379" s="22"/>
      <c r="M1379" s="22"/>
      <c r="N1379" s="22"/>
      <c r="O1379" s="22"/>
      <c r="P1379" s="22"/>
      <c r="Q1379" s="2"/>
      <c r="R1379" s="2"/>
      <c r="S1379" s="2"/>
      <c r="T1379" s="22"/>
      <c r="U1379" s="107" t="s">
        <v>178</v>
      </c>
      <c r="V1379" s="106" t="s">
        <v>997</v>
      </c>
      <c r="W1379" s="196" t="s">
        <v>4146</v>
      </c>
      <c r="X1379" s="128" t="s">
        <v>3369</v>
      </c>
    </row>
    <row r="1380" spans="1:24" ht="19.5" customHeight="1">
      <c r="A1380" s="22"/>
      <c r="B1380" s="22"/>
      <c r="C1380" s="22"/>
      <c r="D1380" s="22"/>
      <c r="E1380" s="22"/>
      <c r="F1380" s="17" t="s">
        <v>172</v>
      </c>
      <c r="G1380" s="17" t="s">
        <v>6281</v>
      </c>
      <c r="H1380" s="17" t="s">
        <v>3364</v>
      </c>
      <c r="I1380" s="22"/>
      <c r="J1380" s="22"/>
      <c r="K1380" s="22"/>
      <c r="L1380" s="22"/>
      <c r="M1380" s="22"/>
      <c r="N1380" s="22"/>
      <c r="O1380" s="22"/>
      <c r="P1380" s="22"/>
      <c r="Q1380" s="2"/>
      <c r="R1380" s="2"/>
      <c r="S1380" s="2"/>
      <c r="T1380" s="22"/>
      <c r="U1380" s="107" t="s">
        <v>178</v>
      </c>
      <c r="V1380" s="106" t="s">
        <v>997</v>
      </c>
      <c r="W1380" s="196" t="s">
        <v>4149</v>
      </c>
      <c r="X1380" s="128" t="s">
        <v>3369</v>
      </c>
    </row>
    <row r="1381" spans="1:24" ht="19.5" customHeight="1">
      <c r="A1381" s="22"/>
      <c r="B1381" s="22"/>
      <c r="C1381" s="22"/>
      <c r="D1381" s="22"/>
      <c r="E1381" s="22"/>
      <c r="F1381" s="17" t="s">
        <v>172</v>
      </c>
      <c r="G1381" s="17" t="s">
        <v>6282</v>
      </c>
      <c r="H1381" s="17" t="s">
        <v>3364</v>
      </c>
      <c r="I1381" s="22"/>
      <c r="J1381" s="22"/>
      <c r="K1381" s="22"/>
      <c r="L1381" s="22"/>
      <c r="M1381" s="22"/>
      <c r="N1381" s="22"/>
      <c r="O1381" s="22"/>
      <c r="P1381" s="22"/>
      <c r="Q1381" s="2"/>
      <c r="R1381" s="2"/>
      <c r="S1381" s="2"/>
      <c r="T1381" s="22"/>
      <c r="U1381" s="107" t="s">
        <v>178</v>
      </c>
      <c r="V1381" s="106" t="s">
        <v>997</v>
      </c>
      <c r="W1381" s="196" t="s">
        <v>4151</v>
      </c>
      <c r="X1381" s="128" t="s">
        <v>3369</v>
      </c>
    </row>
    <row r="1382" spans="1:24" ht="19.5" customHeight="1">
      <c r="A1382" s="22"/>
      <c r="B1382" s="22"/>
      <c r="C1382" s="22"/>
      <c r="D1382" s="22"/>
      <c r="E1382" s="22"/>
      <c r="F1382" s="17" t="s">
        <v>172</v>
      </c>
      <c r="G1382" s="17" t="s">
        <v>6283</v>
      </c>
      <c r="H1382" s="17" t="s">
        <v>3364</v>
      </c>
      <c r="I1382" s="22"/>
      <c r="J1382" s="22"/>
      <c r="K1382" s="22"/>
      <c r="L1382" s="22"/>
      <c r="M1382" s="22"/>
      <c r="N1382" s="22"/>
      <c r="O1382" s="22"/>
      <c r="P1382" s="22"/>
      <c r="Q1382" s="2"/>
      <c r="R1382" s="2"/>
      <c r="S1382" s="2"/>
      <c r="T1382" s="22"/>
      <c r="U1382" s="107" t="s">
        <v>178</v>
      </c>
      <c r="V1382" s="106" t="s">
        <v>997</v>
      </c>
      <c r="W1382" s="196" t="s">
        <v>4154</v>
      </c>
      <c r="X1382" s="128" t="s">
        <v>3369</v>
      </c>
    </row>
    <row r="1383" spans="1:24" ht="19.5" customHeight="1">
      <c r="A1383" s="22"/>
      <c r="B1383" s="22"/>
      <c r="C1383" s="22"/>
      <c r="D1383" s="22"/>
      <c r="E1383" s="22"/>
      <c r="F1383" s="17" t="s">
        <v>172</v>
      </c>
      <c r="G1383" s="17" t="s">
        <v>6284</v>
      </c>
      <c r="H1383" s="17" t="s">
        <v>3364</v>
      </c>
      <c r="I1383" s="22"/>
      <c r="J1383" s="22"/>
      <c r="K1383" s="22"/>
      <c r="L1383" s="22"/>
      <c r="M1383" s="22"/>
      <c r="N1383" s="22"/>
      <c r="O1383" s="22"/>
      <c r="P1383" s="22"/>
      <c r="Q1383" s="2"/>
      <c r="R1383" s="2"/>
      <c r="S1383" s="2"/>
      <c r="T1383" s="22"/>
      <c r="U1383" s="107" t="s">
        <v>178</v>
      </c>
      <c r="V1383" s="106" t="s">
        <v>997</v>
      </c>
      <c r="W1383" s="196" t="s">
        <v>4156</v>
      </c>
      <c r="X1383" s="128" t="s">
        <v>3369</v>
      </c>
    </row>
    <row r="1384" spans="1:24" ht="19.5" customHeight="1">
      <c r="A1384" s="22"/>
      <c r="B1384" s="22"/>
      <c r="C1384" s="22"/>
      <c r="D1384" s="22"/>
      <c r="E1384" s="22"/>
      <c r="F1384" s="17" t="s">
        <v>172</v>
      </c>
      <c r="G1384" s="17" t="s">
        <v>6285</v>
      </c>
      <c r="H1384" s="17" t="s">
        <v>3364</v>
      </c>
      <c r="I1384" s="22"/>
      <c r="J1384" s="22"/>
      <c r="K1384" s="22"/>
      <c r="L1384" s="22"/>
      <c r="M1384" s="22"/>
      <c r="N1384" s="22"/>
      <c r="O1384" s="22"/>
      <c r="P1384" s="22"/>
      <c r="Q1384" s="2"/>
      <c r="R1384" s="2"/>
      <c r="S1384" s="2"/>
      <c r="T1384" s="22"/>
      <c r="U1384" s="107" t="s">
        <v>178</v>
      </c>
      <c r="V1384" s="106" t="s">
        <v>997</v>
      </c>
      <c r="W1384" s="196" t="s">
        <v>4158</v>
      </c>
      <c r="X1384" s="128" t="s">
        <v>3369</v>
      </c>
    </row>
    <row r="1385" spans="1:24" ht="19.5" customHeight="1">
      <c r="A1385" s="22"/>
      <c r="B1385" s="22"/>
      <c r="C1385" s="22"/>
      <c r="D1385" s="22"/>
      <c r="E1385" s="22"/>
      <c r="F1385" s="17" t="s">
        <v>172</v>
      </c>
      <c r="G1385" s="17" t="s">
        <v>6286</v>
      </c>
      <c r="H1385" s="17" t="s">
        <v>3364</v>
      </c>
      <c r="I1385" s="22"/>
      <c r="J1385" s="22"/>
      <c r="K1385" s="22"/>
      <c r="L1385" s="22"/>
      <c r="M1385" s="22"/>
      <c r="N1385" s="22"/>
      <c r="O1385" s="22"/>
      <c r="P1385" s="22"/>
      <c r="Q1385" s="2"/>
      <c r="R1385" s="2"/>
      <c r="S1385" s="2"/>
      <c r="T1385" s="22"/>
      <c r="U1385" s="107" t="s">
        <v>178</v>
      </c>
      <c r="V1385" s="106" t="s">
        <v>997</v>
      </c>
      <c r="W1385" s="196" t="s">
        <v>4160</v>
      </c>
      <c r="X1385" s="128" t="s">
        <v>3369</v>
      </c>
    </row>
    <row r="1386" spans="1:24" ht="19.5" customHeight="1">
      <c r="A1386" s="22"/>
      <c r="B1386" s="22"/>
      <c r="C1386" s="22"/>
      <c r="D1386" s="22"/>
      <c r="E1386" s="22"/>
      <c r="F1386" s="17" t="s">
        <v>172</v>
      </c>
      <c r="G1386" s="17" t="s">
        <v>6287</v>
      </c>
      <c r="H1386" s="17" t="s">
        <v>3364</v>
      </c>
      <c r="I1386" s="22"/>
      <c r="J1386" s="22"/>
      <c r="K1386" s="22"/>
      <c r="L1386" s="22"/>
      <c r="M1386" s="22"/>
      <c r="N1386" s="22"/>
      <c r="O1386" s="22"/>
      <c r="P1386" s="22"/>
      <c r="Q1386" s="2"/>
      <c r="R1386" s="2"/>
      <c r="S1386" s="2"/>
      <c r="T1386" s="22"/>
      <c r="U1386" s="107" t="s">
        <v>178</v>
      </c>
      <c r="V1386" s="106" t="s">
        <v>997</v>
      </c>
      <c r="W1386" s="196" t="s">
        <v>4163</v>
      </c>
      <c r="X1386" s="128" t="s">
        <v>3369</v>
      </c>
    </row>
    <row r="1387" spans="1:24" ht="19.5" customHeight="1">
      <c r="A1387" s="22"/>
      <c r="B1387" s="22"/>
      <c r="C1387" s="22"/>
      <c r="D1387" s="22"/>
      <c r="E1387" s="22"/>
      <c r="F1387" s="17" t="s">
        <v>172</v>
      </c>
      <c r="G1387" s="17" t="s">
        <v>6288</v>
      </c>
      <c r="H1387" s="17" t="s">
        <v>3364</v>
      </c>
      <c r="I1387" s="22"/>
      <c r="J1387" s="22"/>
      <c r="K1387" s="22"/>
      <c r="L1387" s="22"/>
      <c r="M1387" s="22"/>
      <c r="N1387" s="22"/>
      <c r="O1387" s="22"/>
      <c r="P1387" s="22"/>
      <c r="Q1387" s="2"/>
      <c r="R1387" s="2"/>
      <c r="S1387" s="2"/>
      <c r="T1387" s="22"/>
      <c r="U1387" s="107" t="s">
        <v>178</v>
      </c>
      <c r="V1387" s="106" t="s">
        <v>997</v>
      </c>
      <c r="W1387" s="196" t="s">
        <v>4165</v>
      </c>
      <c r="X1387" s="128" t="s">
        <v>3369</v>
      </c>
    </row>
    <row r="1388" spans="1:24" ht="19.5" customHeight="1">
      <c r="A1388" s="22"/>
      <c r="B1388" s="22"/>
      <c r="C1388" s="22"/>
      <c r="D1388" s="22"/>
      <c r="E1388" s="22"/>
      <c r="F1388" s="17" t="s">
        <v>172</v>
      </c>
      <c r="G1388" s="17" t="s">
        <v>6289</v>
      </c>
      <c r="H1388" s="17" t="s">
        <v>3364</v>
      </c>
      <c r="I1388" s="22"/>
      <c r="J1388" s="22"/>
      <c r="K1388" s="22"/>
      <c r="L1388" s="22"/>
      <c r="M1388" s="22"/>
      <c r="N1388" s="22"/>
      <c r="O1388" s="22"/>
      <c r="P1388" s="22"/>
      <c r="Q1388" s="2"/>
      <c r="R1388" s="2"/>
      <c r="S1388" s="2"/>
      <c r="T1388" s="22"/>
      <c r="U1388" s="107" t="s">
        <v>178</v>
      </c>
      <c r="V1388" s="106" t="s">
        <v>997</v>
      </c>
      <c r="W1388" s="196" t="s">
        <v>4167</v>
      </c>
      <c r="X1388" s="128" t="s">
        <v>3369</v>
      </c>
    </row>
    <row r="1389" spans="1:24" ht="19.5" customHeight="1">
      <c r="A1389" s="22"/>
      <c r="B1389" s="22"/>
      <c r="C1389" s="22"/>
      <c r="D1389" s="22"/>
      <c r="E1389" s="22"/>
      <c r="F1389" s="17" t="s">
        <v>172</v>
      </c>
      <c r="G1389" s="17" t="s">
        <v>6290</v>
      </c>
      <c r="H1389" s="17" t="s">
        <v>3364</v>
      </c>
      <c r="I1389" s="22"/>
      <c r="J1389" s="22"/>
      <c r="K1389" s="22"/>
      <c r="L1389" s="22"/>
      <c r="M1389" s="22"/>
      <c r="N1389" s="22"/>
      <c r="O1389" s="22"/>
      <c r="P1389" s="22"/>
      <c r="Q1389" s="2"/>
      <c r="R1389" s="2"/>
      <c r="S1389" s="2"/>
      <c r="T1389" s="22"/>
      <c r="U1389" s="107" t="s">
        <v>178</v>
      </c>
      <c r="V1389" s="106" t="s">
        <v>997</v>
      </c>
      <c r="W1389" s="196" t="s">
        <v>4169</v>
      </c>
      <c r="X1389" s="128" t="s">
        <v>3369</v>
      </c>
    </row>
    <row r="1390" spans="1:24" ht="19.5" customHeight="1">
      <c r="A1390" s="22"/>
      <c r="B1390" s="22"/>
      <c r="C1390" s="22"/>
      <c r="D1390" s="22"/>
      <c r="E1390" s="22"/>
      <c r="F1390" s="17" t="s">
        <v>172</v>
      </c>
      <c r="G1390" s="17" t="s">
        <v>6291</v>
      </c>
      <c r="H1390" s="17" t="s">
        <v>3364</v>
      </c>
      <c r="I1390" s="22"/>
      <c r="J1390" s="22"/>
      <c r="K1390" s="22"/>
      <c r="L1390" s="22"/>
      <c r="M1390" s="22"/>
      <c r="N1390" s="22"/>
      <c r="O1390" s="22"/>
      <c r="P1390" s="22"/>
      <c r="Q1390" s="2"/>
      <c r="R1390" s="2"/>
      <c r="S1390" s="2"/>
      <c r="T1390" s="22"/>
      <c r="U1390" s="107" t="s">
        <v>178</v>
      </c>
      <c r="V1390" s="106" t="s">
        <v>997</v>
      </c>
      <c r="W1390" s="196" t="s">
        <v>4172</v>
      </c>
      <c r="X1390" s="128" t="s">
        <v>3369</v>
      </c>
    </row>
    <row r="1391" spans="1:24" ht="19.5" customHeight="1">
      <c r="A1391" s="22"/>
      <c r="B1391" s="22"/>
      <c r="C1391" s="22"/>
      <c r="D1391" s="22"/>
      <c r="E1391" s="22"/>
      <c r="F1391" s="17" t="s">
        <v>172</v>
      </c>
      <c r="G1391" s="17" t="s">
        <v>6292</v>
      </c>
      <c r="H1391" s="17" t="s">
        <v>3364</v>
      </c>
      <c r="I1391" s="22"/>
      <c r="J1391" s="22"/>
      <c r="K1391" s="22"/>
      <c r="L1391" s="22"/>
      <c r="M1391" s="22"/>
      <c r="N1391" s="22"/>
      <c r="O1391" s="22"/>
      <c r="P1391" s="22"/>
      <c r="Q1391" s="2"/>
      <c r="R1391" s="2"/>
      <c r="S1391" s="2"/>
      <c r="T1391" s="22"/>
      <c r="U1391" s="107" t="s">
        <v>178</v>
      </c>
      <c r="V1391" s="106" t="s">
        <v>997</v>
      </c>
      <c r="W1391" s="196" t="s">
        <v>4174</v>
      </c>
      <c r="X1391" s="128" t="s">
        <v>3369</v>
      </c>
    </row>
    <row r="1392" spans="1:24" ht="19.5" customHeight="1">
      <c r="A1392" s="22"/>
      <c r="B1392" s="22"/>
      <c r="C1392" s="22"/>
      <c r="D1392" s="22"/>
      <c r="E1392" s="22"/>
      <c r="F1392" s="17" t="s">
        <v>172</v>
      </c>
      <c r="G1392" s="17" t="s">
        <v>6293</v>
      </c>
      <c r="H1392" s="17" t="s">
        <v>3364</v>
      </c>
      <c r="I1392" s="22"/>
      <c r="J1392" s="22"/>
      <c r="K1392" s="22"/>
      <c r="L1392" s="22"/>
      <c r="M1392" s="22"/>
      <c r="N1392" s="22"/>
      <c r="O1392" s="22"/>
      <c r="P1392" s="22"/>
      <c r="Q1392" s="2"/>
      <c r="R1392" s="2"/>
      <c r="S1392" s="2"/>
      <c r="T1392" s="22"/>
      <c r="U1392" s="107" t="s">
        <v>178</v>
      </c>
      <c r="V1392" s="106" t="s">
        <v>997</v>
      </c>
      <c r="W1392" s="196" t="s">
        <v>4176</v>
      </c>
      <c r="X1392" s="128" t="s">
        <v>3369</v>
      </c>
    </row>
    <row r="1393" spans="1:24" ht="19.5" customHeight="1">
      <c r="A1393" s="22"/>
      <c r="B1393" s="22"/>
      <c r="C1393" s="22"/>
      <c r="D1393" s="22"/>
      <c r="E1393" s="22"/>
      <c r="F1393" s="17" t="s">
        <v>172</v>
      </c>
      <c r="G1393" s="17" t="s">
        <v>6294</v>
      </c>
      <c r="H1393" s="17" t="s">
        <v>3364</v>
      </c>
      <c r="I1393" s="22"/>
      <c r="J1393" s="22"/>
      <c r="K1393" s="22"/>
      <c r="L1393" s="22"/>
      <c r="M1393" s="22"/>
      <c r="N1393" s="22"/>
      <c r="O1393" s="22"/>
      <c r="P1393" s="22"/>
      <c r="Q1393" s="2"/>
      <c r="R1393" s="2"/>
      <c r="S1393" s="2"/>
      <c r="T1393" s="22"/>
      <c r="U1393" s="107" t="s">
        <v>178</v>
      </c>
      <c r="V1393" s="106" t="s">
        <v>997</v>
      </c>
      <c r="W1393" s="196" t="s">
        <v>4179</v>
      </c>
      <c r="X1393" s="128" t="s">
        <v>3369</v>
      </c>
    </row>
    <row r="1394" spans="1:24" ht="19.5" customHeight="1">
      <c r="A1394" s="22"/>
      <c r="B1394" s="22"/>
      <c r="C1394" s="22"/>
      <c r="D1394" s="22"/>
      <c r="E1394" s="22"/>
      <c r="F1394" s="17" t="s">
        <v>172</v>
      </c>
      <c r="G1394" s="17" t="s">
        <v>6295</v>
      </c>
      <c r="H1394" s="17" t="s">
        <v>3364</v>
      </c>
      <c r="I1394" s="22"/>
      <c r="J1394" s="22"/>
      <c r="K1394" s="22"/>
      <c r="L1394" s="22"/>
      <c r="M1394" s="22"/>
      <c r="N1394" s="22"/>
      <c r="O1394" s="22"/>
      <c r="P1394" s="22"/>
      <c r="Q1394" s="2"/>
      <c r="R1394" s="2"/>
      <c r="S1394" s="2"/>
      <c r="T1394" s="22"/>
      <c r="U1394" s="107" t="s">
        <v>178</v>
      </c>
      <c r="V1394" s="106" t="s">
        <v>997</v>
      </c>
      <c r="W1394" s="196" t="s">
        <v>4181</v>
      </c>
      <c r="X1394" s="128" t="s">
        <v>3369</v>
      </c>
    </row>
    <row r="1395" spans="1:24" ht="19.5" customHeight="1">
      <c r="A1395" s="22"/>
      <c r="B1395" s="22"/>
      <c r="C1395" s="22"/>
      <c r="D1395" s="22"/>
      <c r="E1395" s="22"/>
      <c r="F1395" s="17" t="s">
        <v>172</v>
      </c>
      <c r="G1395" s="17" t="s">
        <v>6296</v>
      </c>
      <c r="H1395" s="17" t="s">
        <v>3364</v>
      </c>
      <c r="I1395" s="22"/>
      <c r="J1395" s="22"/>
      <c r="K1395" s="22"/>
      <c r="L1395" s="22"/>
      <c r="M1395" s="22"/>
      <c r="N1395" s="22"/>
      <c r="O1395" s="22"/>
      <c r="P1395" s="22"/>
      <c r="Q1395" s="2"/>
      <c r="R1395" s="2"/>
      <c r="S1395" s="2"/>
      <c r="T1395" s="22"/>
      <c r="U1395" s="107" t="s">
        <v>178</v>
      </c>
      <c r="V1395" s="106" t="s">
        <v>997</v>
      </c>
      <c r="W1395" s="196" t="s">
        <v>4182</v>
      </c>
      <c r="X1395" s="128" t="s">
        <v>3369</v>
      </c>
    </row>
    <row r="1396" spans="1:24" ht="19.5" customHeight="1">
      <c r="A1396" s="22"/>
      <c r="B1396" s="22"/>
      <c r="C1396" s="22"/>
      <c r="D1396" s="22"/>
      <c r="E1396" s="22"/>
      <c r="F1396" s="17" t="s">
        <v>172</v>
      </c>
      <c r="G1396" s="17" t="s">
        <v>6297</v>
      </c>
      <c r="H1396" s="17" t="s">
        <v>3364</v>
      </c>
      <c r="I1396" s="22"/>
      <c r="J1396" s="22"/>
      <c r="K1396" s="22"/>
      <c r="L1396" s="22"/>
      <c r="M1396" s="22"/>
      <c r="N1396" s="22"/>
      <c r="O1396" s="22"/>
      <c r="P1396" s="22"/>
      <c r="Q1396" s="2"/>
      <c r="R1396" s="2"/>
      <c r="S1396" s="2"/>
      <c r="T1396" s="22"/>
      <c r="U1396" s="107" t="s">
        <v>178</v>
      </c>
      <c r="V1396" s="106" t="s">
        <v>997</v>
      </c>
      <c r="W1396" s="196" t="s">
        <v>4183</v>
      </c>
      <c r="X1396" s="128" t="s">
        <v>3369</v>
      </c>
    </row>
    <row r="1397" spans="1:24" ht="19.5" customHeight="1">
      <c r="A1397" s="22"/>
      <c r="B1397" s="22"/>
      <c r="C1397" s="22"/>
      <c r="D1397" s="22"/>
      <c r="E1397" s="22"/>
      <c r="F1397" s="17" t="s">
        <v>172</v>
      </c>
      <c r="G1397" s="17" t="s">
        <v>6298</v>
      </c>
      <c r="H1397" s="17" t="s">
        <v>3364</v>
      </c>
      <c r="I1397" s="22"/>
      <c r="J1397" s="22"/>
      <c r="K1397" s="22"/>
      <c r="L1397" s="22"/>
      <c r="M1397" s="22"/>
      <c r="N1397" s="22"/>
      <c r="O1397" s="22"/>
      <c r="P1397" s="22"/>
      <c r="Q1397" s="2"/>
      <c r="R1397" s="2"/>
      <c r="S1397" s="2"/>
      <c r="T1397" s="22"/>
      <c r="U1397" s="107" t="s">
        <v>178</v>
      </c>
      <c r="V1397" s="106" t="s">
        <v>997</v>
      </c>
      <c r="W1397" s="196" t="s">
        <v>4185</v>
      </c>
      <c r="X1397" s="128" t="s">
        <v>3369</v>
      </c>
    </row>
    <row r="1398" spans="1:24" ht="19.5" customHeight="1">
      <c r="A1398" s="22"/>
      <c r="B1398" s="22"/>
      <c r="C1398" s="22"/>
      <c r="D1398" s="22"/>
      <c r="E1398" s="22"/>
      <c r="F1398" s="17" t="s">
        <v>172</v>
      </c>
      <c r="G1398" s="17" t="s">
        <v>6299</v>
      </c>
      <c r="H1398" s="17" t="s">
        <v>3364</v>
      </c>
      <c r="I1398" s="22"/>
      <c r="J1398" s="22"/>
      <c r="K1398" s="22"/>
      <c r="L1398" s="22"/>
      <c r="M1398" s="22"/>
      <c r="N1398" s="22"/>
      <c r="O1398" s="22"/>
      <c r="P1398" s="22"/>
      <c r="Q1398" s="2"/>
      <c r="R1398" s="2"/>
      <c r="S1398" s="2"/>
      <c r="T1398" s="22"/>
      <c r="U1398" s="107" t="s">
        <v>178</v>
      </c>
      <c r="V1398" s="106" t="s">
        <v>997</v>
      </c>
      <c r="W1398" s="196" t="s">
        <v>4187</v>
      </c>
      <c r="X1398" s="128" t="s">
        <v>3369</v>
      </c>
    </row>
    <row r="1399" spans="1:24" ht="19.5" customHeight="1">
      <c r="A1399" s="22"/>
      <c r="B1399" s="22"/>
      <c r="C1399" s="22"/>
      <c r="D1399" s="22"/>
      <c r="E1399" s="22"/>
      <c r="F1399" s="17" t="s">
        <v>172</v>
      </c>
      <c r="G1399" s="17" t="s">
        <v>6300</v>
      </c>
      <c r="H1399" s="17" t="s">
        <v>3364</v>
      </c>
      <c r="I1399" s="22"/>
      <c r="J1399" s="22"/>
      <c r="K1399" s="22"/>
      <c r="L1399" s="22"/>
      <c r="M1399" s="22"/>
      <c r="N1399" s="22"/>
      <c r="O1399" s="22"/>
      <c r="P1399" s="22"/>
      <c r="Q1399" s="2"/>
      <c r="R1399" s="2"/>
      <c r="S1399" s="2"/>
      <c r="T1399" s="22"/>
      <c r="U1399" s="107" t="s">
        <v>178</v>
      </c>
      <c r="V1399" s="106" t="s">
        <v>997</v>
      </c>
      <c r="W1399" s="196" t="s">
        <v>4189</v>
      </c>
      <c r="X1399" s="128" t="s">
        <v>3369</v>
      </c>
    </row>
    <row r="1400" spans="1:24" ht="19.5" customHeight="1">
      <c r="A1400" s="22"/>
      <c r="B1400" s="22"/>
      <c r="C1400" s="22"/>
      <c r="D1400" s="22"/>
      <c r="E1400" s="22"/>
      <c r="F1400" s="17" t="s">
        <v>172</v>
      </c>
      <c r="G1400" s="17" t="s">
        <v>6301</v>
      </c>
      <c r="H1400" s="17" t="s">
        <v>3364</v>
      </c>
      <c r="I1400" s="22"/>
      <c r="J1400" s="22"/>
      <c r="K1400" s="22"/>
      <c r="L1400" s="22"/>
      <c r="M1400" s="22"/>
      <c r="N1400" s="22"/>
      <c r="O1400" s="22"/>
      <c r="P1400" s="22"/>
      <c r="Q1400" s="2"/>
      <c r="R1400" s="2"/>
      <c r="S1400" s="2"/>
      <c r="T1400" s="22"/>
      <c r="U1400" s="107" t="s">
        <v>178</v>
      </c>
      <c r="V1400" s="106" t="s">
        <v>997</v>
      </c>
      <c r="W1400" s="196" t="s">
        <v>4190</v>
      </c>
      <c r="X1400" s="128" t="s">
        <v>3369</v>
      </c>
    </row>
    <row r="1401" spans="1:24" ht="19.5" customHeight="1">
      <c r="A1401" s="22"/>
      <c r="B1401" s="22"/>
      <c r="C1401" s="22"/>
      <c r="D1401" s="22"/>
      <c r="E1401" s="22"/>
      <c r="F1401" s="17" t="s">
        <v>172</v>
      </c>
      <c r="G1401" s="17" t="s">
        <v>6302</v>
      </c>
      <c r="H1401" s="17" t="s">
        <v>3364</v>
      </c>
      <c r="I1401" s="22"/>
      <c r="J1401" s="22"/>
      <c r="K1401" s="22"/>
      <c r="L1401" s="22"/>
      <c r="M1401" s="22"/>
      <c r="N1401" s="22"/>
      <c r="O1401" s="22"/>
      <c r="P1401" s="22"/>
      <c r="Q1401" s="2"/>
      <c r="R1401" s="2"/>
      <c r="S1401" s="2"/>
      <c r="T1401" s="22"/>
      <c r="U1401" s="107" t="s">
        <v>178</v>
      </c>
      <c r="V1401" s="106" t="s">
        <v>997</v>
      </c>
      <c r="W1401" s="196" t="s">
        <v>4193</v>
      </c>
      <c r="X1401" s="128" t="s">
        <v>3369</v>
      </c>
    </row>
    <row r="1402" spans="1:24" ht="19.5" customHeight="1">
      <c r="A1402" s="22"/>
      <c r="B1402" s="22"/>
      <c r="C1402" s="22"/>
      <c r="D1402" s="22"/>
      <c r="E1402" s="22"/>
      <c r="F1402" s="17" t="s">
        <v>172</v>
      </c>
      <c r="G1402" s="17" t="s">
        <v>6303</v>
      </c>
      <c r="H1402" s="17" t="s">
        <v>3364</v>
      </c>
      <c r="I1402" s="22"/>
      <c r="J1402" s="22"/>
      <c r="K1402" s="22"/>
      <c r="L1402" s="22"/>
      <c r="M1402" s="22"/>
      <c r="N1402" s="22"/>
      <c r="O1402" s="22"/>
      <c r="P1402" s="22"/>
      <c r="Q1402" s="2"/>
      <c r="R1402" s="2"/>
      <c r="S1402" s="2"/>
      <c r="T1402" s="22"/>
      <c r="U1402" s="107" t="s">
        <v>178</v>
      </c>
      <c r="V1402" s="106" t="s">
        <v>997</v>
      </c>
      <c r="W1402" s="196" t="s">
        <v>4194</v>
      </c>
      <c r="X1402" s="128" t="s">
        <v>3369</v>
      </c>
    </row>
    <row r="1403" spans="1:24" ht="19.5" customHeight="1">
      <c r="A1403" s="22"/>
      <c r="B1403" s="22"/>
      <c r="C1403" s="22"/>
      <c r="D1403" s="22"/>
      <c r="E1403" s="22"/>
      <c r="F1403" s="17" t="s">
        <v>172</v>
      </c>
      <c r="G1403" s="17" t="s">
        <v>6304</v>
      </c>
      <c r="H1403" s="17" t="s">
        <v>3364</v>
      </c>
      <c r="I1403" s="22"/>
      <c r="J1403" s="22"/>
      <c r="K1403" s="22"/>
      <c r="L1403" s="22"/>
      <c r="M1403" s="22"/>
      <c r="N1403" s="22"/>
      <c r="O1403" s="22"/>
      <c r="P1403" s="22"/>
      <c r="Q1403" s="2"/>
      <c r="R1403" s="2"/>
      <c r="S1403" s="2"/>
      <c r="T1403" s="22"/>
      <c r="U1403" s="107" t="s">
        <v>178</v>
      </c>
      <c r="V1403" s="106" t="s">
        <v>997</v>
      </c>
      <c r="W1403" s="196" t="s">
        <v>4196</v>
      </c>
      <c r="X1403" s="128" t="s">
        <v>3369</v>
      </c>
    </row>
    <row r="1404" spans="1:24" ht="19.5" customHeight="1">
      <c r="A1404" s="22"/>
      <c r="B1404" s="22"/>
      <c r="C1404" s="22"/>
      <c r="D1404" s="22"/>
      <c r="E1404" s="22"/>
      <c r="F1404" s="17" t="s">
        <v>172</v>
      </c>
      <c r="G1404" s="17" t="s">
        <v>6305</v>
      </c>
      <c r="H1404" s="17" t="s">
        <v>3364</v>
      </c>
      <c r="I1404" s="22"/>
      <c r="J1404" s="22"/>
      <c r="K1404" s="22"/>
      <c r="L1404" s="22"/>
      <c r="M1404" s="22"/>
      <c r="N1404" s="22"/>
      <c r="O1404" s="22"/>
      <c r="P1404" s="22"/>
      <c r="Q1404" s="2"/>
      <c r="R1404" s="2"/>
      <c r="S1404" s="2"/>
      <c r="T1404" s="22"/>
      <c r="U1404" s="107" t="s">
        <v>178</v>
      </c>
      <c r="V1404" s="106" t="s">
        <v>997</v>
      </c>
      <c r="W1404" s="196" t="s">
        <v>4197</v>
      </c>
      <c r="X1404" s="128" t="s">
        <v>3369</v>
      </c>
    </row>
    <row r="1405" spans="1:24" ht="19.5" customHeight="1">
      <c r="A1405" s="22"/>
      <c r="B1405" s="22"/>
      <c r="C1405" s="22"/>
      <c r="D1405" s="22"/>
      <c r="E1405" s="22"/>
      <c r="F1405" s="17" t="s">
        <v>172</v>
      </c>
      <c r="G1405" s="17" t="s">
        <v>6306</v>
      </c>
      <c r="H1405" s="17" t="s">
        <v>3364</v>
      </c>
      <c r="I1405" s="22"/>
      <c r="J1405" s="22"/>
      <c r="K1405" s="22"/>
      <c r="L1405" s="22"/>
      <c r="M1405" s="22"/>
      <c r="N1405" s="22"/>
      <c r="O1405" s="22"/>
      <c r="P1405" s="22"/>
      <c r="Q1405" s="2"/>
      <c r="R1405" s="2"/>
      <c r="S1405" s="2"/>
      <c r="T1405" s="22"/>
      <c r="U1405" s="107" t="s">
        <v>178</v>
      </c>
      <c r="V1405" s="106" t="s">
        <v>997</v>
      </c>
      <c r="W1405" s="196" t="s">
        <v>4198</v>
      </c>
      <c r="X1405" s="128" t="s">
        <v>3369</v>
      </c>
    </row>
    <row r="1406" spans="1:24" ht="19.5" customHeight="1">
      <c r="A1406" s="22"/>
      <c r="B1406" s="22"/>
      <c r="C1406" s="22"/>
      <c r="D1406" s="22"/>
      <c r="E1406" s="22"/>
      <c r="F1406" s="17" t="s">
        <v>172</v>
      </c>
      <c r="G1406" s="17" t="s">
        <v>6307</v>
      </c>
      <c r="H1406" s="17" t="s">
        <v>3364</v>
      </c>
      <c r="I1406" s="22"/>
      <c r="J1406" s="22"/>
      <c r="K1406" s="22"/>
      <c r="L1406" s="22"/>
      <c r="M1406" s="22"/>
      <c r="N1406" s="22"/>
      <c r="O1406" s="22"/>
      <c r="P1406" s="22"/>
      <c r="Q1406" s="2"/>
      <c r="R1406" s="2"/>
      <c r="S1406" s="2"/>
      <c r="T1406" s="22"/>
      <c r="U1406" s="107" t="s">
        <v>178</v>
      </c>
      <c r="V1406" s="106" t="s">
        <v>997</v>
      </c>
      <c r="W1406" s="196" t="s">
        <v>4199</v>
      </c>
      <c r="X1406" s="128" t="s">
        <v>3369</v>
      </c>
    </row>
    <row r="1407" spans="1:24" ht="19.5" customHeight="1">
      <c r="A1407" s="22"/>
      <c r="B1407" s="22"/>
      <c r="C1407" s="22"/>
      <c r="D1407" s="22"/>
      <c r="E1407" s="22"/>
      <c r="F1407" s="17" t="s">
        <v>172</v>
      </c>
      <c r="G1407" s="17" t="s">
        <v>6308</v>
      </c>
      <c r="H1407" s="17" t="s">
        <v>3364</v>
      </c>
      <c r="I1407" s="22"/>
      <c r="J1407" s="22"/>
      <c r="K1407" s="22"/>
      <c r="L1407" s="22"/>
      <c r="M1407" s="22"/>
      <c r="N1407" s="22"/>
      <c r="O1407" s="22"/>
      <c r="P1407" s="22"/>
      <c r="Q1407" s="2"/>
      <c r="R1407" s="2"/>
      <c r="S1407" s="2"/>
      <c r="T1407" s="22"/>
      <c r="U1407" s="107" t="s">
        <v>178</v>
      </c>
      <c r="V1407" s="106" t="s">
        <v>997</v>
      </c>
      <c r="W1407" s="196" t="s">
        <v>4201</v>
      </c>
      <c r="X1407" s="128" t="s">
        <v>3369</v>
      </c>
    </row>
    <row r="1408" spans="1:24" ht="19.5" customHeight="1">
      <c r="A1408" s="22"/>
      <c r="B1408" s="22"/>
      <c r="C1408" s="22"/>
      <c r="D1408" s="22"/>
      <c r="E1408" s="22"/>
      <c r="F1408" s="17" t="s">
        <v>172</v>
      </c>
      <c r="G1408" s="17" t="s">
        <v>6309</v>
      </c>
      <c r="H1408" s="17" t="s">
        <v>3364</v>
      </c>
      <c r="I1408" s="22"/>
      <c r="J1408" s="22"/>
      <c r="K1408" s="22"/>
      <c r="L1408" s="22"/>
      <c r="M1408" s="22"/>
      <c r="N1408" s="22"/>
      <c r="O1408" s="22"/>
      <c r="P1408" s="22"/>
      <c r="Q1408" s="2"/>
      <c r="R1408" s="2"/>
      <c r="S1408" s="2"/>
      <c r="T1408" s="22"/>
      <c r="U1408" s="107" t="s">
        <v>178</v>
      </c>
      <c r="V1408" s="106" t="s">
        <v>997</v>
      </c>
      <c r="W1408" s="196" t="s">
        <v>4203</v>
      </c>
      <c r="X1408" s="128" t="s">
        <v>3369</v>
      </c>
    </row>
    <row r="1409" spans="1:24" ht="19.5" customHeight="1">
      <c r="A1409" s="22"/>
      <c r="B1409" s="22"/>
      <c r="C1409" s="22"/>
      <c r="D1409" s="22"/>
      <c r="E1409" s="22"/>
      <c r="F1409" s="17" t="s">
        <v>172</v>
      </c>
      <c r="G1409" s="17" t="s">
        <v>6310</v>
      </c>
      <c r="H1409" s="17" t="s">
        <v>3364</v>
      </c>
      <c r="I1409" s="22"/>
      <c r="J1409" s="22"/>
      <c r="K1409" s="22"/>
      <c r="L1409" s="22"/>
      <c r="M1409" s="22"/>
      <c r="N1409" s="22"/>
      <c r="O1409" s="22"/>
      <c r="P1409" s="22"/>
      <c r="Q1409" s="2"/>
      <c r="R1409" s="2"/>
      <c r="S1409" s="2"/>
      <c r="T1409" s="22"/>
      <c r="U1409" s="107" t="s">
        <v>178</v>
      </c>
      <c r="V1409" s="106" t="s">
        <v>997</v>
      </c>
      <c r="W1409" s="196" t="s">
        <v>4205</v>
      </c>
      <c r="X1409" s="128" t="s">
        <v>3369</v>
      </c>
    </row>
    <row r="1410" spans="1:24" ht="19.5" customHeight="1">
      <c r="A1410" s="22"/>
      <c r="B1410" s="22"/>
      <c r="C1410" s="22"/>
      <c r="D1410" s="22"/>
      <c r="E1410" s="22"/>
      <c r="F1410" s="17" t="s">
        <v>172</v>
      </c>
      <c r="G1410" s="17" t="s">
        <v>6311</v>
      </c>
      <c r="H1410" s="17" t="s">
        <v>3364</v>
      </c>
      <c r="I1410" s="22"/>
      <c r="J1410" s="22"/>
      <c r="K1410" s="22"/>
      <c r="L1410" s="22"/>
      <c r="M1410" s="22"/>
      <c r="N1410" s="22"/>
      <c r="O1410" s="22"/>
      <c r="P1410" s="22"/>
      <c r="Q1410" s="2"/>
      <c r="R1410" s="2"/>
      <c r="S1410" s="2"/>
      <c r="T1410" s="22"/>
      <c r="U1410" s="107" t="s">
        <v>178</v>
      </c>
      <c r="V1410" s="106" t="s">
        <v>997</v>
      </c>
      <c r="W1410" s="196" t="s">
        <v>4207</v>
      </c>
      <c r="X1410" s="128" t="s">
        <v>3369</v>
      </c>
    </row>
    <row r="1411" spans="1:24" ht="19.5" customHeight="1">
      <c r="A1411" s="22"/>
      <c r="B1411" s="22"/>
      <c r="C1411" s="22"/>
      <c r="D1411" s="22"/>
      <c r="E1411" s="22"/>
      <c r="F1411" s="17" t="s">
        <v>172</v>
      </c>
      <c r="G1411" s="17" t="s">
        <v>6312</v>
      </c>
      <c r="H1411" s="17" t="s">
        <v>3364</v>
      </c>
      <c r="I1411" s="22"/>
      <c r="J1411" s="22"/>
      <c r="K1411" s="22"/>
      <c r="L1411" s="22"/>
      <c r="M1411" s="22"/>
      <c r="N1411" s="22"/>
      <c r="O1411" s="22"/>
      <c r="P1411" s="22"/>
      <c r="Q1411" s="2"/>
      <c r="R1411" s="2"/>
      <c r="S1411" s="2"/>
      <c r="T1411" s="22"/>
      <c r="U1411" s="107" t="s">
        <v>178</v>
      </c>
      <c r="V1411" s="106" t="s">
        <v>997</v>
      </c>
      <c r="W1411" s="196" t="s">
        <v>4209</v>
      </c>
      <c r="X1411" s="128" t="s">
        <v>3369</v>
      </c>
    </row>
    <row r="1412" spans="1:24" ht="19.5" customHeight="1">
      <c r="A1412" s="22"/>
      <c r="B1412" s="22"/>
      <c r="C1412" s="22"/>
      <c r="D1412" s="22"/>
      <c r="E1412" s="22"/>
      <c r="F1412" s="17" t="s">
        <v>172</v>
      </c>
      <c r="G1412" s="17" t="s">
        <v>6313</v>
      </c>
      <c r="H1412" s="17" t="s">
        <v>3364</v>
      </c>
      <c r="I1412" s="22"/>
      <c r="J1412" s="22"/>
      <c r="K1412" s="22"/>
      <c r="L1412" s="22"/>
      <c r="M1412" s="22"/>
      <c r="N1412" s="22"/>
      <c r="O1412" s="22"/>
      <c r="P1412" s="22"/>
      <c r="Q1412" s="2"/>
      <c r="R1412" s="2"/>
      <c r="S1412" s="2"/>
      <c r="T1412" s="22"/>
      <c r="U1412" s="107" t="s">
        <v>178</v>
      </c>
      <c r="V1412" s="106" t="s">
        <v>997</v>
      </c>
      <c r="W1412" s="196" t="s">
        <v>4211</v>
      </c>
      <c r="X1412" s="128" t="s">
        <v>3369</v>
      </c>
    </row>
    <row r="1413" spans="1:24" ht="19.5" customHeight="1">
      <c r="A1413" s="22"/>
      <c r="B1413" s="22"/>
      <c r="C1413" s="22"/>
      <c r="D1413" s="22"/>
      <c r="E1413" s="22"/>
      <c r="F1413" s="17" t="s">
        <v>172</v>
      </c>
      <c r="G1413" s="17" t="s">
        <v>6314</v>
      </c>
      <c r="H1413" s="17" t="s">
        <v>3364</v>
      </c>
      <c r="I1413" s="22"/>
      <c r="J1413" s="22"/>
      <c r="K1413" s="22"/>
      <c r="L1413" s="22"/>
      <c r="M1413" s="22"/>
      <c r="N1413" s="22"/>
      <c r="O1413" s="22"/>
      <c r="P1413" s="22"/>
      <c r="Q1413" s="2"/>
      <c r="R1413" s="2"/>
      <c r="S1413" s="2"/>
      <c r="T1413" s="22"/>
      <c r="U1413" s="107" t="s">
        <v>178</v>
      </c>
      <c r="V1413" s="106" t="s">
        <v>997</v>
      </c>
      <c r="W1413" s="196" t="s">
        <v>4212</v>
      </c>
      <c r="X1413" s="128" t="s">
        <v>3369</v>
      </c>
    </row>
    <row r="1414" spans="1:24" ht="19.5" customHeight="1">
      <c r="A1414" s="22"/>
      <c r="B1414" s="22"/>
      <c r="C1414" s="22"/>
      <c r="D1414" s="22"/>
      <c r="E1414" s="22"/>
      <c r="F1414" s="17" t="s">
        <v>172</v>
      </c>
      <c r="G1414" s="17" t="s">
        <v>6315</v>
      </c>
      <c r="H1414" s="17" t="s">
        <v>3364</v>
      </c>
      <c r="I1414" s="22"/>
      <c r="J1414" s="22"/>
      <c r="K1414" s="22"/>
      <c r="L1414" s="22"/>
      <c r="M1414" s="22"/>
      <c r="N1414" s="22"/>
      <c r="O1414" s="22"/>
      <c r="P1414" s="22"/>
      <c r="Q1414" s="2"/>
      <c r="R1414" s="2"/>
      <c r="S1414" s="2"/>
      <c r="T1414" s="22"/>
      <c r="U1414" s="107" t="s">
        <v>178</v>
      </c>
      <c r="V1414" s="106" t="s">
        <v>997</v>
      </c>
      <c r="W1414" s="196" t="s">
        <v>4213</v>
      </c>
      <c r="X1414" s="128" t="s">
        <v>3369</v>
      </c>
    </row>
    <row r="1415" spans="1:24" ht="19.5" customHeight="1">
      <c r="A1415" s="22"/>
      <c r="B1415" s="22"/>
      <c r="C1415" s="22"/>
      <c r="D1415" s="22"/>
      <c r="E1415" s="22"/>
      <c r="F1415" s="17" t="s">
        <v>172</v>
      </c>
      <c r="G1415" s="17" t="s">
        <v>6316</v>
      </c>
      <c r="H1415" s="17" t="s">
        <v>3364</v>
      </c>
      <c r="I1415" s="22"/>
      <c r="J1415" s="22"/>
      <c r="K1415" s="22"/>
      <c r="L1415" s="22"/>
      <c r="M1415" s="22"/>
      <c r="N1415" s="22"/>
      <c r="O1415" s="22"/>
      <c r="P1415" s="22"/>
      <c r="Q1415" s="2"/>
      <c r="R1415" s="2"/>
      <c r="S1415" s="2"/>
      <c r="T1415" s="22"/>
      <c r="U1415" s="107" t="s">
        <v>178</v>
      </c>
      <c r="V1415" s="106" t="s">
        <v>997</v>
      </c>
      <c r="W1415" s="196" t="s">
        <v>4215</v>
      </c>
      <c r="X1415" s="128" t="s">
        <v>3369</v>
      </c>
    </row>
    <row r="1416" spans="1:24" ht="19.5" customHeight="1">
      <c r="A1416" s="22"/>
      <c r="B1416" s="22"/>
      <c r="C1416" s="22"/>
      <c r="D1416" s="22"/>
      <c r="E1416" s="22"/>
      <c r="F1416" s="17" t="s">
        <v>172</v>
      </c>
      <c r="G1416" s="17" t="s">
        <v>6317</v>
      </c>
      <c r="H1416" s="17" t="s">
        <v>3364</v>
      </c>
      <c r="I1416" s="22"/>
      <c r="J1416" s="22"/>
      <c r="K1416" s="22"/>
      <c r="L1416" s="22"/>
      <c r="M1416" s="22"/>
      <c r="N1416" s="22"/>
      <c r="O1416" s="22"/>
      <c r="P1416" s="22"/>
      <c r="Q1416" s="2"/>
      <c r="R1416" s="2"/>
      <c r="S1416" s="2"/>
      <c r="T1416" s="22"/>
      <c r="U1416" s="107" t="s">
        <v>178</v>
      </c>
      <c r="V1416" s="106" t="s">
        <v>997</v>
      </c>
      <c r="W1416" s="196" t="s">
        <v>4217</v>
      </c>
      <c r="X1416" s="128" t="s">
        <v>3369</v>
      </c>
    </row>
    <row r="1417" spans="1:24" ht="19.5" customHeight="1">
      <c r="A1417" s="22"/>
      <c r="B1417" s="22"/>
      <c r="C1417" s="22"/>
      <c r="D1417" s="22"/>
      <c r="E1417" s="22"/>
      <c r="F1417" s="17" t="s">
        <v>172</v>
      </c>
      <c r="G1417" s="17" t="s">
        <v>6318</v>
      </c>
      <c r="H1417" s="17" t="s">
        <v>3364</v>
      </c>
      <c r="I1417" s="22"/>
      <c r="J1417" s="22"/>
      <c r="K1417" s="22"/>
      <c r="L1417" s="22"/>
      <c r="M1417" s="22"/>
      <c r="N1417" s="22"/>
      <c r="O1417" s="22"/>
      <c r="P1417" s="22"/>
      <c r="Q1417" s="2"/>
      <c r="R1417" s="2"/>
      <c r="S1417" s="2"/>
      <c r="T1417" s="22"/>
      <c r="U1417" s="107" t="s">
        <v>178</v>
      </c>
      <c r="V1417" s="106" t="s">
        <v>997</v>
      </c>
      <c r="W1417" s="196" t="s">
        <v>4220</v>
      </c>
      <c r="X1417" s="128" t="s">
        <v>3369</v>
      </c>
    </row>
    <row r="1418" spans="1:24" ht="19.5" customHeight="1">
      <c r="A1418" s="22"/>
      <c r="B1418" s="22"/>
      <c r="C1418" s="22"/>
      <c r="D1418" s="22"/>
      <c r="E1418" s="22"/>
      <c r="F1418" s="17" t="s">
        <v>172</v>
      </c>
      <c r="G1418" s="17" t="s">
        <v>6319</v>
      </c>
      <c r="H1418" s="17" t="s">
        <v>3364</v>
      </c>
      <c r="I1418" s="22"/>
      <c r="J1418" s="22"/>
      <c r="K1418" s="22"/>
      <c r="L1418" s="22"/>
      <c r="M1418" s="22"/>
      <c r="N1418" s="22"/>
      <c r="O1418" s="22"/>
      <c r="P1418" s="22"/>
      <c r="Q1418" s="2"/>
      <c r="R1418" s="2"/>
      <c r="S1418" s="2"/>
      <c r="T1418" s="22"/>
      <c r="U1418" s="107" t="s">
        <v>178</v>
      </c>
      <c r="V1418" s="106" t="s">
        <v>997</v>
      </c>
      <c r="W1418" s="196" t="s">
        <v>4223</v>
      </c>
      <c r="X1418" s="128" t="s">
        <v>3369</v>
      </c>
    </row>
    <row r="1419" spans="1:24" ht="19.5" customHeight="1">
      <c r="A1419" s="22"/>
      <c r="B1419" s="22"/>
      <c r="C1419" s="22"/>
      <c r="D1419" s="22"/>
      <c r="E1419" s="22"/>
      <c r="F1419" s="17" t="s">
        <v>172</v>
      </c>
      <c r="G1419" s="17" t="s">
        <v>6320</v>
      </c>
      <c r="H1419" s="17" t="s">
        <v>3364</v>
      </c>
      <c r="I1419" s="22"/>
      <c r="J1419" s="22"/>
      <c r="K1419" s="22"/>
      <c r="L1419" s="22"/>
      <c r="M1419" s="22"/>
      <c r="N1419" s="22"/>
      <c r="O1419" s="22"/>
      <c r="P1419" s="22"/>
      <c r="Q1419" s="2"/>
      <c r="R1419" s="2"/>
      <c r="S1419" s="2"/>
      <c r="T1419" s="22"/>
      <c r="U1419" s="107" t="s">
        <v>178</v>
      </c>
      <c r="V1419" s="106" t="s">
        <v>997</v>
      </c>
      <c r="W1419" s="196" t="s">
        <v>4226</v>
      </c>
      <c r="X1419" s="128" t="s">
        <v>3369</v>
      </c>
    </row>
    <row r="1420" spans="1:24" ht="19.5" customHeight="1">
      <c r="A1420" s="22"/>
      <c r="B1420" s="22"/>
      <c r="C1420" s="22"/>
      <c r="D1420" s="22"/>
      <c r="E1420" s="22"/>
      <c r="F1420" s="17" t="s">
        <v>172</v>
      </c>
      <c r="G1420" s="17" t="s">
        <v>6321</v>
      </c>
      <c r="H1420" s="17" t="s">
        <v>3364</v>
      </c>
      <c r="I1420" s="22"/>
      <c r="J1420" s="22"/>
      <c r="K1420" s="22"/>
      <c r="L1420" s="22"/>
      <c r="M1420" s="22"/>
      <c r="N1420" s="22"/>
      <c r="O1420" s="22"/>
      <c r="P1420" s="22"/>
      <c r="Q1420" s="2"/>
      <c r="R1420" s="2"/>
      <c r="S1420" s="2"/>
      <c r="T1420" s="22"/>
      <c r="U1420" s="107" t="s">
        <v>178</v>
      </c>
      <c r="V1420" s="106" t="s">
        <v>997</v>
      </c>
      <c r="W1420" s="196" t="s">
        <v>4229</v>
      </c>
      <c r="X1420" s="128" t="s">
        <v>3369</v>
      </c>
    </row>
    <row r="1421" spans="1:24" ht="19.5" customHeight="1">
      <c r="A1421" s="22"/>
      <c r="B1421" s="22"/>
      <c r="C1421" s="22"/>
      <c r="D1421" s="22"/>
      <c r="E1421" s="22"/>
      <c r="F1421" s="17" t="s">
        <v>172</v>
      </c>
      <c r="G1421" s="17" t="s">
        <v>6322</v>
      </c>
      <c r="H1421" s="17" t="s">
        <v>3364</v>
      </c>
      <c r="I1421" s="22"/>
      <c r="J1421" s="22"/>
      <c r="K1421" s="22"/>
      <c r="L1421" s="22"/>
      <c r="M1421" s="22"/>
      <c r="N1421" s="22"/>
      <c r="O1421" s="22"/>
      <c r="P1421" s="22"/>
      <c r="Q1421" s="2"/>
      <c r="R1421" s="2"/>
      <c r="S1421" s="2"/>
      <c r="T1421" s="22"/>
      <c r="U1421" s="107" t="s">
        <v>178</v>
      </c>
      <c r="V1421" s="106" t="s">
        <v>997</v>
      </c>
      <c r="W1421" s="196" t="s">
        <v>4232</v>
      </c>
      <c r="X1421" s="128" t="s">
        <v>3369</v>
      </c>
    </row>
    <row r="1422" spans="1:24" ht="19.5" customHeight="1">
      <c r="A1422" s="22"/>
      <c r="B1422" s="22"/>
      <c r="C1422" s="22"/>
      <c r="D1422" s="22"/>
      <c r="E1422" s="22"/>
      <c r="F1422" s="17" t="s">
        <v>172</v>
      </c>
      <c r="G1422" s="17" t="s">
        <v>6323</v>
      </c>
      <c r="H1422" s="17" t="s">
        <v>3364</v>
      </c>
      <c r="I1422" s="22"/>
      <c r="J1422" s="22"/>
      <c r="K1422" s="22"/>
      <c r="L1422" s="22"/>
      <c r="M1422" s="22"/>
      <c r="N1422" s="22"/>
      <c r="O1422" s="22"/>
      <c r="P1422" s="22"/>
      <c r="Q1422" s="2"/>
      <c r="R1422" s="2"/>
      <c r="S1422" s="2"/>
      <c r="T1422" s="22"/>
      <c r="U1422" s="107" t="s">
        <v>178</v>
      </c>
      <c r="V1422" s="106" t="s">
        <v>997</v>
      </c>
      <c r="W1422" s="196" t="s">
        <v>4235</v>
      </c>
      <c r="X1422" s="128" t="s">
        <v>3369</v>
      </c>
    </row>
    <row r="1423" spans="1:24" ht="19.5" customHeight="1">
      <c r="A1423" s="22"/>
      <c r="B1423" s="22"/>
      <c r="C1423" s="22"/>
      <c r="D1423" s="22"/>
      <c r="E1423" s="22"/>
      <c r="F1423" s="17" t="s">
        <v>172</v>
      </c>
      <c r="G1423" s="17" t="s">
        <v>6324</v>
      </c>
      <c r="H1423" s="17" t="s">
        <v>3364</v>
      </c>
      <c r="I1423" s="22"/>
      <c r="J1423" s="22"/>
      <c r="K1423" s="22"/>
      <c r="L1423" s="22"/>
      <c r="M1423" s="22"/>
      <c r="N1423" s="22"/>
      <c r="O1423" s="22"/>
      <c r="P1423" s="22"/>
      <c r="Q1423" s="2"/>
      <c r="R1423" s="2"/>
      <c r="S1423" s="2"/>
      <c r="T1423" s="22"/>
      <c r="U1423" s="107" t="s">
        <v>178</v>
      </c>
      <c r="V1423" s="106" t="s">
        <v>997</v>
      </c>
      <c r="W1423" s="196" t="s">
        <v>4237</v>
      </c>
      <c r="X1423" s="128" t="s">
        <v>3369</v>
      </c>
    </row>
    <row r="1424" spans="1:24" ht="19.5" customHeight="1">
      <c r="A1424" s="22"/>
      <c r="B1424" s="22"/>
      <c r="C1424" s="22"/>
      <c r="D1424" s="22"/>
      <c r="E1424" s="22"/>
      <c r="F1424" s="17" t="s">
        <v>172</v>
      </c>
      <c r="G1424" s="17" t="s">
        <v>6325</v>
      </c>
      <c r="H1424" s="17" t="s">
        <v>3364</v>
      </c>
      <c r="I1424" s="22"/>
      <c r="J1424" s="22"/>
      <c r="K1424" s="22"/>
      <c r="L1424" s="22"/>
      <c r="M1424" s="22"/>
      <c r="N1424" s="22"/>
      <c r="O1424" s="22"/>
      <c r="P1424" s="22"/>
      <c r="Q1424" s="2"/>
      <c r="R1424" s="2"/>
      <c r="S1424" s="2"/>
      <c r="T1424" s="22"/>
      <c r="U1424" s="107" t="s">
        <v>178</v>
      </c>
      <c r="V1424" s="106" t="s">
        <v>997</v>
      </c>
      <c r="W1424" s="196" t="s">
        <v>4240</v>
      </c>
      <c r="X1424" s="128" t="s">
        <v>3369</v>
      </c>
    </row>
    <row r="1425" spans="1:24" ht="19.5" customHeight="1">
      <c r="A1425" s="22"/>
      <c r="B1425" s="22"/>
      <c r="C1425" s="22"/>
      <c r="D1425" s="22"/>
      <c r="E1425" s="22"/>
      <c r="F1425" s="17" t="s">
        <v>172</v>
      </c>
      <c r="G1425" s="17" t="s">
        <v>6326</v>
      </c>
      <c r="H1425" s="17" t="s">
        <v>3364</v>
      </c>
      <c r="I1425" s="22"/>
      <c r="J1425" s="22"/>
      <c r="K1425" s="22"/>
      <c r="L1425" s="22"/>
      <c r="M1425" s="22"/>
      <c r="N1425" s="22"/>
      <c r="O1425" s="22"/>
      <c r="P1425" s="22"/>
      <c r="Q1425" s="2"/>
      <c r="R1425" s="2"/>
      <c r="S1425" s="2"/>
      <c r="T1425" s="22"/>
      <c r="U1425" s="107" t="s">
        <v>178</v>
      </c>
      <c r="V1425" s="106" t="s">
        <v>997</v>
      </c>
      <c r="W1425" s="196" t="s">
        <v>4243</v>
      </c>
      <c r="X1425" s="128" t="s">
        <v>3369</v>
      </c>
    </row>
    <row r="1426" spans="1:24" ht="19.5" customHeight="1">
      <c r="A1426" s="22"/>
      <c r="B1426" s="22"/>
      <c r="C1426" s="22"/>
      <c r="D1426" s="22"/>
      <c r="E1426" s="22"/>
      <c r="F1426" s="17" t="s">
        <v>172</v>
      </c>
      <c r="G1426" s="17" t="s">
        <v>6327</v>
      </c>
      <c r="H1426" s="17" t="s">
        <v>3364</v>
      </c>
      <c r="I1426" s="22"/>
      <c r="J1426" s="22"/>
      <c r="K1426" s="22"/>
      <c r="L1426" s="22"/>
      <c r="M1426" s="22"/>
      <c r="N1426" s="22"/>
      <c r="O1426" s="22"/>
      <c r="P1426" s="22"/>
      <c r="Q1426" s="2"/>
      <c r="R1426" s="2"/>
      <c r="S1426" s="2"/>
      <c r="T1426" s="22"/>
      <c r="U1426" s="107" t="s">
        <v>178</v>
      </c>
      <c r="V1426" s="106" t="s">
        <v>997</v>
      </c>
      <c r="W1426" s="196" t="s">
        <v>4245</v>
      </c>
      <c r="X1426" s="128" t="s">
        <v>3369</v>
      </c>
    </row>
    <row r="1427" spans="1:24" ht="19.5" customHeight="1">
      <c r="A1427" s="22"/>
      <c r="B1427" s="22"/>
      <c r="C1427" s="22"/>
      <c r="D1427" s="22"/>
      <c r="E1427" s="22"/>
      <c r="F1427" s="17" t="s">
        <v>172</v>
      </c>
      <c r="G1427" s="17" t="s">
        <v>6328</v>
      </c>
      <c r="H1427" s="17" t="s">
        <v>3364</v>
      </c>
      <c r="I1427" s="22"/>
      <c r="J1427" s="22"/>
      <c r="K1427" s="22"/>
      <c r="L1427" s="22"/>
      <c r="M1427" s="22"/>
      <c r="N1427" s="22"/>
      <c r="O1427" s="22"/>
      <c r="P1427" s="22"/>
      <c r="Q1427" s="2"/>
      <c r="R1427" s="2"/>
      <c r="S1427" s="2"/>
      <c r="T1427" s="22"/>
      <c r="U1427" s="107" t="s">
        <v>178</v>
      </c>
      <c r="V1427" s="106" t="s">
        <v>997</v>
      </c>
      <c r="W1427" s="196" t="s">
        <v>4247</v>
      </c>
      <c r="X1427" s="128" t="s">
        <v>3369</v>
      </c>
    </row>
    <row r="1428" spans="1:24" ht="19.5" customHeight="1">
      <c r="A1428" s="22"/>
      <c r="B1428" s="22"/>
      <c r="C1428" s="22"/>
      <c r="D1428" s="22"/>
      <c r="E1428" s="22"/>
      <c r="F1428" s="17" t="s">
        <v>172</v>
      </c>
      <c r="G1428" s="17" t="s">
        <v>6329</v>
      </c>
      <c r="H1428" s="17" t="s">
        <v>3364</v>
      </c>
      <c r="I1428" s="22"/>
      <c r="J1428" s="22"/>
      <c r="K1428" s="22"/>
      <c r="L1428" s="22"/>
      <c r="M1428" s="22"/>
      <c r="N1428" s="22"/>
      <c r="O1428" s="22"/>
      <c r="P1428" s="22"/>
      <c r="Q1428" s="2"/>
      <c r="R1428" s="2"/>
      <c r="S1428" s="2"/>
      <c r="T1428" s="22"/>
      <c r="U1428" s="107" t="s">
        <v>178</v>
      </c>
      <c r="V1428" s="106" t="s">
        <v>997</v>
      </c>
      <c r="W1428" s="196" t="s">
        <v>4249</v>
      </c>
      <c r="X1428" s="128" t="s">
        <v>3369</v>
      </c>
    </row>
    <row r="1429" spans="1:24" ht="19.5" customHeight="1">
      <c r="A1429" s="22"/>
      <c r="B1429" s="22"/>
      <c r="C1429" s="22"/>
      <c r="D1429" s="22"/>
      <c r="E1429" s="22"/>
      <c r="F1429" s="17" t="s">
        <v>172</v>
      </c>
      <c r="G1429" s="17" t="s">
        <v>6330</v>
      </c>
      <c r="H1429" s="17" t="s">
        <v>3364</v>
      </c>
      <c r="I1429" s="22"/>
      <c r="J1429" s="22"/>
      <c r="K1429" s="22"/>
      <c r="L1429" s="22"/>
      <c r="M1429" s="22"/>
      <c r="N1429" s="22"/>
      <c r="O1429" s="22"/>
      <c r="P1429" s="22"/>
      <c r="Q1429" s="2"/>
      <c r="R1429" s="2"/>
      <c r="S1429" s="2"/>
      <c r="T1429" s="22"/>
      <c r="U1429" s="107" t="s">
        <v>178</v>
      </c>
      <c r="V1429" s="106" t="s">
        <v>997</v>
      </c>
      <c r="W1429" s="196" t="s">
        <v>4252</v>
      </c>
      <c r="X1429" s="128" t="s">
        <v>3369</v>
      </c>
    </row>
    <row r="1430" spans="1:24" ht="19.5" customHeight="1">
      <c r="A1430" s="22"/>
      <c r="B1430" s="22"/>
      <c r="C1430" s="22"/>
      <c r="D1430" s="22"/>
      <c r="E1430" s="22"/>
      <c r="F1430" s="17" t="s">
        <v>172</v>
      </c>
      <c r="G1430" s="17" t="s">
        <v>6331</v>
      </c>
      <c r="H1430" s="17" t="s">
        <v>3364</v>
      </c>
      <c r="I1430" s="22"/>
      <c r="J1430" s="22"/>
      <c r="K1430" s="22"/>
      <c r="L1430" s="22"/>
      <c r="M1430" s="22"/>
      <c r="N1430" s="22"/>
      <c r="O1430" s="22"/>
      <c r="P1430" s="22"/>
      <c r="Q1430" s="2"/>
      <c r="R1430" s="2"/>
      <c r="S1430" s="2"/>
      <c r="T1430" s="22"/>
      <c r="U1430" s="107" t="s">
        <v>178</v>
      </c>
      <c r="V1430" s="106" t="s">
        <v>997</v>
      </c>
      <c r="W1430" s="196" t="s">
        <v>4255</v>
      </c>
      <c r="X1430" s="128" t="s">
        <v>3369</v>
      </c>
    </row>
    <row r="1431" spans="1:24" ht="19.5" customHeight="1">
      <c r="A1431" s="22"/>
      <c r="B1431" s="22"/>
      <c r="C1431" s="22"/>
      <c r="D1431" s="22"/>
      <c r="E1431" s="22"/>
      <c r="F1431" s="17" t="s">
        <v>172</v>
      </c>
      <c r="G1431" s="17" t="s">
        <v>6332</v>
      </c>
      <c r="H1431" s="17" t="s">
        <v>3364</v>
      </c>
      <c r="I1431" s="22"/>
      <c r="J1431" s="22"/>
      <c r="K1431" s="22"/>
      <c r="L1431" s="22"/>
      <c r="M1431" s="22"/>
      <c r="N1431" s="22"/>
      <c r="O1431" s="22"/>
      <c r="P1431" s="22"/>
      <c r="Q1431" s="2"/>
      <c r="R1431" s="2"/>
      <c r="S1431" s="2"/>
      <c r="T1431" s="22"/>
      <c r="U1431" s="107" t="s">
        <v>178</v>
      </c>
      <c r="V1431" s="106" t="s">
        <v>997</v>
      </c>
      <c r="W1431" s="196" t="s">
        <v>4258</v>
      </c>
      <c r="X1431" s="128" t="s">
        <v>3369</v>
      </c>
    </row>
    <row r="1432" spans="1:24" ht="19.5" customHeight="1">
      <c r="A1432" s="22"/>
      <c r="B1432" s="22"/>
      <c r="C1432" s="22"/>
      <c r="D1432" s="22"/>
      <c r="E1432" s="22"/>
      <c r="F1432" s="17" t="s">
        <v>172</v>
      </c>
      <c r="G1432" s="17" t="s">
        <v>6333</v>
      </c>
      <c r="H1432" s="17" t="s">
        <v>3364</v>
      </c>
      <c r="I1432" s="22"/>
      <c r="J1432" s="22"/>
      <c r="K1432" s="22"/>
      <c r="L1432" s="22"/>
      <c r="M1432" s="22"/>
      <c r="N1432" s="22"/>
      <c r="O1432" s="22"/>
      <c r="P1432" s="22"/>
      <c r="Q1432" s="2"/>
      <c r="R1432" s="2"/>
      <c r="S1432" s="2"/>
      <c r="T1432" s="22"/>
      <c r="U1432" s="107" t="s">
        <v>178</v>
      </c>
      <c r="V1432" s="106" t="s">
        <v>997</v>
      </c>
      <c r="W1432" s="196" t="s">
        <v>4261</v>
      </c>
      <c r="X1432" s="128" t="s">
        <v>3369</v>
      </c>
    </row>
    <row r="1433" spans="1:24" ht="19.5" customHeight="1">
      <c r="A1433" s="22"/>
      <c r="B1433" s="22"/>
      <c r="C1433" s="22"/>
      <c r="D1433" s="22"/>
      <c r="E1433" s="22"/>
      <c r="F1433" s="17" t="s">
        <v>172</v>
      </c>
      <c r="G1433" s="17" t="s">
        <v>6334</v>
      </c>
      <c r="H1433" s="17" t="s">
        <v>3364</v>
      </c>
      <c r="I1433" s="22"/>
      <c r="J1433" s="22"/>
      <c r="K1433" s="22"/>
      <c r="L1433" s="22"/>
      <c r="M1433" s="22"/>
      <c r="N1433" s="22"/>
      <c r="O1433" s="22"/>
      <c r="P1433" s="22"/>
      <c r="Q1433" s="2"/>
      <c r="R1433" s="2"/>
      <c r="S1433" s="2"/>
      <c r="T1433" s="22"/>
      <c r="U1433" s="107" t="s">
        <v>178</v>
      </c>
      <c r="V1433" s="106" t="s">
        <v>997</v>
      </c>
      <c r="W1433" s="196" t="s">
        <v>4264</v>
      </c>
      <c r="X1433" s="128" t="s">
        <v>3369</v>
      </c>
    </row>
    <row r="1434" spans="1:24" ht="19.5" customHeight="1">
      <c r="A1434" s="22"/>
      <c r="B1434" s="22"/>
      <c r="C1434" s="22"/>
      <c r="D1434" s="22"/>
      <c r="E1434" s="22"/>
      <c r="F1434" s="17" t="s">
        <v>172</v>
      </c>
      <c r="G1434" s="17" t="s">
        <v>6335</v>
      </c>
      <c r="H1434" s="17" t="s">
        <v>3364</v>
      </c>
      <c r="I1434" s="22"/>
      <c r="J1434" s="22"/>
      <c r="K1434" s="22"/>
      <c r="L1434" s="22"/>
      <c r="M1434" s="22"/>
      <c r="N1434" s="22"/>
      <c r="O1434" s="22"/>
      <c r="P1434" s="22"/>
      <c r="Q1434" s="2"/>
      <c r="R1434" s="2"/>
      <c r="S1434" s="2"/>
      <c r="T1434" s="22"/>
      <c r="U1434" s="107" t="s">
        <v>178</v>
      </c>
      <c r="V1434" s="106" t="s">
        <v>997</v>
      </c>
      <c r="W1434" s="196" t="s">
        <v>4267</v>
      </c>
      <c r="X1434" s="128" t="s">
        <v>3369</v>
      </c>
    </row>
    <row r="1435" spans="1:24" ht="19.5" customHeight="1">
      <c r="A1435" s="22"/>
      <c r="B1435" s="22"/>
      <c r="C1435" s="22"/>
      <c r="D1435" s="22"/>
      <c r="E1435" s="22"/>
      <c r="F1435" s="17" t="s">
        <v>172</v>
      </c>
      <c r="G1435" s="17" t="s">
        <v>6336</v>
      </c>
      <c r="H1435" s="17" t="s">
        <v>3364</v>
      </c>
      <c r="I1435" s="22"/>
      <c r="J1435" s="22"/>
      <c r="K1435" s="22"/>
      <c r="L1435" s="22"/>
      <c r="M1435" s="22"/>
      <c r="N1435" s="22"/>
      <c r="O1435" s="22"/>
      <c r="P1435" s="22"/>
      <c r="Q1435" s="2"/>
      <c r="R1435" s="2"/>
      <c r="S1435" s="2"/>
      <c r="T1435" s="22"/>
      <c r="U1435" s="107" t="s">
        <v>178</v>
      </c>
      <c r="V1435" s="106" t="s">
        <v>997</v>
      </c>
      <c r="W1435" s="196" t="s">
        <v>4270</v>
      </c>
      <c r="X1435" s="128" t="s">
        <v>3369</v>
      </c>
    </row>
    <row r="1436" spans="1:24" ht="19.5" customHeight="1">
      <c r="A1436" s="22"/>
      <c r="B1436" s="22"/>
      <c r="C1436" s="22"/>
      <c r="D1436" s="22"/>
      <c r="E1436" s="22"/>
      <c r="F1436" s="17" t="s">
        <v>172</v>
      </c>
      <c r="G1436" s="17" t="s">
        <v>6337</v>
      </c>
      <c r="H1436" s="17" t="s">
        <v>3364</v>
      </c>
      <c r="I1436" s="22"/>
      <c r="J1436" s="22"/>
      <c r="K1436" s="22"/>
      <c r="L1436" s="22"/>
      <c r="M1436" s="22"/>
      <c r="N1436" s="22"/>
      <c r="O1436" s="22"/>
      <c r="P1436" s="22"/>
      <c r="Q1436" s="2"/>
      <c r="R1436" s="2"/>
      <c r="S1436" s="2"/>
      <c r="T1436" s="22"/>
      <c r="U1436" s="107" t="s">
        <v>178</v>
      </c>
      <c r="V1436" s="106" t="s">
        <v>997</v>
      </c>
      <c r="W1436" s="196" t="s">
        <v>4273</v>
      </c>
      <c r="X1436" s="128" t="s">
        <v>3369</v>
      </c>
    </row>
    <row r="1437" spans="1:24" ht="19.5" customHeight="1">
      <c r="A1437" s="22"/>
      <c r="B1437" s="22"/>
      <c r="C1437" s="22"/>
      <c r="D1437" s="22"/>
      <c r="E1437" s="22"/>
      <c r="F1437" s="17" t="s">
        <v>172</v>
      </c>
      <c r="G1437" s="17" t="s">
        <v>6338</v>
      </c>
      <c r="H1437" s="17" t="s">
        <v>3364</v>
      </c>
      <c r="I1437" s="22"/>
      <c r="J1437" s="22"/>
      <c r="K1437" s="22"/>
      <c r="L1437" s="22"/>
      <c r="M1437" s="22"/>
      <c r="N1437" s="22"/>
      <c r="O1437" s="22"/>
      <c r="P1437" s="22"/>
      <c r="Q1437" s="2"/>
      <c r="R1437" s="2"/>
      <c r="S1437" s="2"/>
      <c r="T1437" s="22"/>
      <c r="U1437" s="107" t="s">
        <v>178</v>
      </c>
      <c r="V1437" s="106" t="s">
        <v>997</v>
      </c>
      <c r="W1437" s="196" t="s">
        <v>4275</v>
      </c>
      <c r="X1437" s="128" t="s">
        <v>3369</v>
      </c>
    </row>
    <row r="1438" spans="1:24" ht="19.5" customHeight="1">
      <c r="A1438" s="22"/>
      <c r="B1438" s="22"/>
      <c r="C1438" s="22"/>
      <c r="D1438" s="22"/>
      <c r="E1438" s="22"/>
      <c r="F1438" s="17" t="s">
        <v>172</v>
      </c>
      <c r="G1438" s="17" t="s">
        <v>6339</v>
      </c>
      <c r="H1438" s="17" t="s">
        <v>3364</v>
      </c>
      <c r="I1438" s="22"/>
      <c r="J1438" s="22"/>
      <c r="K1438" s="22"/>
      <c r="L1438" s="22"/>
      <c r="M1438" s="22"/>
      <c r="N1438" s="22"/>
      <c r="O1438" s="22"/>
      <c r="P1438" s="22"/>
      <c r="Q1438" s="2"/>
      <c r="R1438" s="2"/>
      <c r="S1438" s="2"/>
      <c r="T1438" s="22"/>
      <c r="U1438" s="107" t="s">
        <v>178</v>
      </c>
      <c r="V1438" s="106" t="s">
        <v>997</v>
      </c>
      <c r="W1438" s="196" t="s">
        <v>4278</v>
      </c>
      <c r="X1438" s="128" t="s">
        <v>3369</v>
      </c>
    </row>
    <row r="1439" spans="1:24" ht="19.5" customHeight="1">
      <c r="A1439" s="22"/>
      <c r="B1439" s="22"/>
      <c r="C1439" s="22"/>
      <c r="D1439" s="22"/>
      <c r="E1439" s="22"/>
      <c r="F1439" s="17" t="s">
        <v>172</v>
      </c>
      <c r="G1439" s="17" t="s">
        <v>6340</v>
      </c>
      <c r="H1439" s="17" t="s">
        <v>3364</v>
      </c>
      <c r="I1439" s="22"/>
      <c r="J1439" s="22"/>
      <c r="K1439" s="22"/>
      <c r="L1439" s="22"/>
      <c r="M1439" s="22"/>
      <c r="N1439" s="22"/>
      <c r="O1439" s="22"/>
      <c r="P1439" s="22"/>
      <c r="Q1439" s="2"/>
      <c r="R1439" s="2"/>
      <c r="S1439" s="2"/>
      <c r="T1439" s="22"/>
      <c r="U1439" s="107" t="s">
        <v>178</v>
      </c>
      <c r="V1439" s="106" t="s">
        <v>997</v>
      </c>
      <c r="W1439" s="196" t="s">
        <v>4281</v>
      </c>
      <c r="X1439" s="128" t="s">
        <v>3369</v>
      </c>
    </row>
    <row r="1440" spans="1:24" ht="19.5" customHeight="1">
      <c r="A1440" s="22"/>
      <c r="B1440" s="22"/>
      <c r="C1440" s="22"/>
      <c r="D1440" s="22"/>
      <c r="E1440" s="22"/>
      <c r="F1440" s="17" t="s">
        <v>172</v>
      </c>
      <c r="G1440" s="17" t="s">
        <v>6341</v>
      </c>
      <c r="H1440" s="17" t="s">
        <v>3364</v>
      </c>
      <c r="I1440" s="22"/>
      <c r="J1440" s="22"/>
      <c r="K1440" s="22"/>
      <c r="L1440" s="22"/>
      <c r="M1440" s="22"/>
      <c r="N1440" s="22"/>
      <c r="O1440" s="22"/>
      <c r="P1440" s="22"/>
      <c r="Q1440" s="2"/>
      <c r="R1440" s="2"/>
      <c r="S1440" s="2"/>
      <c r="T1440" s="22"/>
      <c r="U1440" s="107" t="s">
        <v>178</v>
      </c>
      <c r="V1440" s="106" t="s">
        <v>997</v>
      </c>
      <c r="W1440" s="196" t="s">
        <v>4284</v>
      </c>
      <c r="X1440" s="128" t="s">
        <v>3369</v>
      </c>
    </row>
    <row r="1441" spans="1:24" ht="19.5" customHeight="1">
      <c r="A1441" s="22"/>
      <c r="B1441" s="22"/>
      <c r="C1441" s="22"/>
      <c r="D1441" s="22"/>
      <c r="E1441" s="22"/>
      <c r="F1441" s="17" t="s">
        <v>172</v>
      </c>
      <c r="G1441" s="17" t="s">
        <v>6342</v>
      </c>
      <c r="H1441" s="17" t="s">
        <v>3364</v>
      </c>
      <c r="I1441" s="22"/>
      <c r="J1441" s="22"/>
      <c r="K1441" s="22"/>
      <c r="L1441" s="22"/>
      <c r="M1441" s="22"/>
      <c r="N1441" s="22"/>
      <c r="O1441" s="22"/>
      <c r="P1441" s="22"/>
      <c r="Q1441" s="2"/>
      <c r="R1441" s="2"/>
      <c r="S1441" s="2"/>
      <c r="T1441" s="22"/>
      <c r="U1441" s="107" t="s">
        <v>178</v>
      </c>
      <c r="V1441" s="106" t="s">
        <v>997</v>
      </c>
      <c r="W1441" s="196" t="s">
        <v>4287</v>
      </c>
      <c r="X1441" s="128" t="s">
        <v>3369</v>
      </c>
    </row>
    <row r="1442" spans="1:24" ht="19.5" customHeight="1">
      <c r="A1442" s="22"/>
      <c r="B1442" s="22"/>
      <c r="C1442" s="22"/>
      <c r="D1442" s="22"/>
      <c r="E1442" s="22"/>
      <c r="F1442" s="17" t="s">
        <v>172</v>
      </c>
      <c r="G1442" s="17" t="s">
        <v>6343</v>
      </c>
      <c r="H1442" s="17" t="s">
        <v>3364</v>
      </c>
      <c r="I1442" s="22"/>
      <c r="J1442" s="22"/>
      <c r="K1442" s="22"/>
      <c r="L1442" s="22"/>
      <c r="M1442" s="22"/>
      <c r="N1442" s="22"/>
      <c r="O1442" s="22"/>
      <c r="P1442" s="22"/>
      <c r="Q1442" s="2"/>
      <c r="R1442" s="2"/>
      <c r="S1442" s="2"/>
      <c r="T1442" s="22"/>
      <c r="U1442" s="107" t="s">
        <v>178</v>
      </c>
      <c r="V1442" s="106" t="s">
        <v>997</v>
      </c>
      <c r="W1442" s="196" t="s">
        <v>4290</v>
      </c>
      <c r="X1442" s="128" t="s">
        <v>3369</v>
      </c>
    </row>
    <row r="1443" spans="1:24" ht="19.5" customHeight="1">
      <c r="A1443" s="22"/>
      <c r="B1443" s="22"/>
      <c r="C1443" s="22"/>
      <c r="D1443" s="22"/>
      <c r="E1443" s="22"/>
      <c r="F1443" s="17" t="s">
        <v>172</v>
      </c>
      <c r="G1443" s="17" t="s">
        <v>6344</v>
      </c>
      <c r="H1443" s="17" t="s">
        <v>3364</v>
      </c>
      <c r="I1443" s="22"/>
      <c r="J1443" s="22"/>
      <c r="K1443" s="22"/>
      <c r="L1443" s="22"/>
      <c r="M1443" s="22"/>
      <c r="N1443" s="22"/>
      <c r="O1443" s="22"/>
      <c r="P1443" s="22"/>
      <c r="Q1443" s="2"/>
      <c r="R1443" s="2"/>
      <c r="S1443" s="2"/>
      <c r="T1443" s="22"/>
      <c r="U1443" s="107" t="s">
        <v>178</v>
      </c>
      <c r="V1443" s="106" t="s">
        <v>997</v>
      </c>
      <c r="W1443" s="196" t="s">
        <v>4293</v>
      </c>
      <c r="X1443" s="128" t="s">
        <v>3369</v>
      </c>
    </row>
    <row r="1444" spans="1:24" ht="19.5" customHeight="1">
      <c r="A1444" s="22"/>
      <c r="B1444" s="22"/>
      <c r="C1444" s="22"/>
      <c r="D1444" s="22"/>
      <c r="E1444" s="22"/>
      <c r="F1444" s="17" t="s">
        <v>172</v>
      </c>
      <c r="G1444" s="17" t="s">
        <v>6345</v>
      </c>
      <c r="H1444" s="17" t="s">
        <v>3364</v>
      </c>
      <c r="I1444" s="22"/>
      <c r="J1444" s="22"/>
      <c r="K1444" s="22"/>
      <c r="L1444" s="22"/>
      <c r="M1444" s="22"/>
      <c r="N1444" s="22"/>
      <c r="O1444" s="22"/>
      <c r="P1444" s="22"/>
      <c r="Q1444" s="2"/>
      <c r="R1444" s="2"/>
      <c r="S1444" s="2"/>
      <c r="T1444" s="22"/>
      <c r="U1444" s="107" t="s">
        <v>178</v>
      </c>
      <c r="V1444" s="106" t="s">
        <v>997</v>
      </c>
      <c r="W1444" s="196" t="s">
        <v>4296</v>
      </c>
      <c r="X1444" s="128" t="s">
        <v>3369</v>
      </c>
    </row>
    <row r="1445" spans="1:24" ht="19.5" customHeight="1">
      <c r="A1445" s="22"/>
      <c r="B1445" s="22"/>
      <c r="C1445" s="22"/>
      <c r="D1445" s="22"/>
      <c r="E1445" s="22"/>
      <c r="F1445" s="17" t="s">
        <v>172</v>
      </c>
      <c r="G1445" s="17" t="s">
        <v>6346</v>
      </c>
      <c r="H1445" s="17" t="s">
        <v>3364</v>
      </c>
      <c r="I1445" s="22"/>
      <c r="J1445" s="22"/>
      <c r="K1445" s="22"/>
      <c r="L1445" s="22"/>
      <c r="M1445" s="22"/>
      <c r="N1445" s="22"/>
      <c r="O1445" s="22"/>
      <c r="P1445" s="22"/>
      <c r="Q1445" s="2"/>
      <c r="R1445" s="2"/>
      <c r="S1445" s="2"/>
      <c r="T1445" s="22"/>
      <c r="U1445" s="107" t="s">
        <v>178</v>
      </c>
      <c r="V1445" s="106" t="s">
        <v>997</v>
      </c>
      <c r="W1445" s="196" t="s">
        <v>4299</v>
      </c>
      <c r="X1445" s="128" t="s">
        <v>3369</v>
      </c>
    </row>
    <row r="1446" spans="1:24" ht="19.5" customHeight="1">
      <c r="A1446" s="22"/>
      <c r="B1446" s="22"/>
      <c r="C1446" s="22"/>
      <c r="D1446" s="22"/>
      <c r="E1446" s="22"/>
      <c r="F1446" s="17" t="s">
        <v>172</v>
      </c>
      <c r="G1446" s="17" t="s">
        <v>6347</v>
      </c>
      <c r="H1446" s="17" t="s">
        <v>3364</v>
      </c>
      <c r="I1446" s="22"/>
      <c r="J1446" s="22"/>
      <c r="K1446" s="22"/>
      <c r="L1446" s="22"/>
      <c r="M1446" s="22"/>
      <c r="N1446" s="22"/>
      <c r="O1446" s="22"/>
      <c r="P1446" s="22"/>
      <c r="Q1446" s="2"/>
      <c r="R1446" s="2"/>
      <c r="S1446" s="2"/>
      <c r="T1446" s="22"/>
      <c r="U1446" s="107" t="s">
        <v>178</v>
      </c>
      <c r="V1446" s="106" t="s">
        <v>997</v>
      </c>
      <c r="W1446" s="196" t="s">
        <v>4302</v>
      </c>
      <c r="X1446" s="128" t="s">
        <v>3369</v>
      </c>
    </row>
    <row r="1447" spans="1:24" ht="19.5" customHeight="1">
      <c r="A1447" s="22"/>
      <c r="B1447" s="22"/>
      <c r="C1447" s="22"/>
      <c r="D1447" s="22"/>
      <c r="E1447" s="22"/>
      <c r="F1447" s="17" t="s">
        <v>172</v>
      </c>
      <c r="G1447" s="17" t="s">
        <v>6348</v>
      </c>
      <c r="H1447" s="17" t="s">
        <v>3364</v>
      </c>
      <c r="I1447" s="22"/>
      <c r="J1447" s="22"/>
      <c r="K1447" s="22"/>
      <c r="L1447" s="22"/>
      <c r="M1447" s="22"/>
      <c r="N1447" s="22"/>
      <c r="O1447" s="22"/>
      <c r="P1447" s="22"/>
      <c r="Q1447" s="2"/>
      <c r="R1447" s="2"/>
      <c r="S1447" s="2"/>
      <c r="T1447" s="22"/>
      <c r="U1447" s="107" t="s">
        <v>178</v>
      </c>
      <c r="V1447" s="106" t="s">
        <v>997</v>
      </c>
      <c r="W1447" s="196" t="s">
        <v>4305</v>
      </c>
      <c r="X1447" s="128" t="s">
        <v>3369</v>
      </c>
    </row>
    <row r="1448" spans="1:24" ht="19.5" customHeight="1">
      <c r="A1448" s="22"/>
      <c r="B1448" s="22"/>
      <c r="C1448" s="22"/>
      <c r="D1448" s="22"/>
      <c r="E1448" s="22"/>
      <c r="F1448" s="17" t="s">
        <v>172</v>
      </c>
      <c r="G1448" s="17" t="s">
        <v>6349</v>
      </c>
      <c r="H1448" s="17" t="s">
        <v>3364</v>
      </c>
      <c r="I1448" s="22"/>
      <c r="J1448" s="22"/>
      <c r="K1448" s="22"/>
      <c r="L1448" s="22"/>
      <c r="M1448" s="22"/>
      <c r="N1448" s="22"/>
      <c r="O1448" s="22"/>
      <c r="P1448" s="22"/>
      <c r="Q1448" s="2"/>
      <c r="R1448" s="2"/>
      <c r="S1448" s="2"/>
      <c r="T1448" s="22"/>
      <c r="U1448" s="107" t="s">
        <v>178</v>
      </c>
      <c r="V1448" s="106" t="s">
        <v>997</v>
      </c>
      <c r="W1448" s="196" t="s">
        <v>4308</v>
      </c>
      <c r="X1448" s="128" t="s">
        <v>3369</v>
      </c>
    </row>
    <row r="1449" spans="1:24" ht="19.5" customHeight="1">
      <c r="A1449" s="22"/>
      <c r="B1449" s="22"/>
      <c r="C1449" s="22"/>
      <c r="D1449" s="22"/>
      <c r="E1449" s="22"/>
      <c r="F1449" s="17" t="s">
        <v>172</v>
      </c>
      <c r="G1449" s="17" t="s">
        <v>6350</v>
      </c>
      <c r="H1449" s="17" t="s">
        <v>3364</v>
      </c>
      <c r="I1449" s="22"/>
      <c r="J1449" s="22"/>
      <c r="K1449" s="22"/>
      <c r="L1449" s="22"/>
      <c r="M1449" s="22"/>
      <c r="N1449" s="22"/>
      <c r="O1449" s="22"/>
      <c r="P1449" s="22"/>
      <c r="Q1449" s="2"/>
      <c r="R1449" s="2"/>
      <c r="S1449" s="2"/>
      <c r="T1449" s="22"/>
      <c r="U1449" s="107" t="s">
        <v>178</v>
      </c>
      <c r="V1449" s="106" t="s">
        <v>997</v>
      </c>
      <c r="W1449" s="196" t="s">
        <v>4311</v>
      </c>
      <c r="X1449" s="128" t="s">
        <v>3369</v>
      </c>
    </row>
    <row r="1450" spans="1:24" ht="19.5" customHeight="1">
      <c r="A1450" s="22"/>
      <c r="B1450" s="22"/>
      <c r="C1450" s="22"/>
      <c r="D1450" s="22"/>
      <c r="E1450" s="22"/>
      <c r="F1450" s="17" t="s">
        <v>172</v>
      </c>
      <c r="G1450" s="17" t="s">
        <v>6351</v>
      </c>
      <c r="H1450" s="17" t="s">
        <v>3364</v>
      </c>
      <c r="I1450" s="22"/>
      <c r="J1450" s="22"/>
      <c r="K1450" s="22"/>
      <c r="L1450" s="22"/>
      <c r="M1450" s="22"/>
      <c r="N1450" s="22"/>
      <c r="O1450" s="22"/>
      <c r="P1450" s="22"/>
      <c r="Q1450" s="2"/>
      <c r="R1450" s="2"/>
      <c r="S1450" s="2"/>
      <c r="T1450" s="22"/>
      <c r="U1450" s="107" t="s">
        <v>178</v>
      </c>
      <c r="V1450" s="106" t="s">
        <v>997</v>
      </c>
      <c r="W1450" s="196" t="s">
        <v>4314</v>
      </c>
      <c r="X1450" s="128" t="s">
        <v>3369</v>
      </c>
    </row>
    <row r="1451" spans="1:24" ht="19.5" customHeight="1">
      <c r="A1451" s="22"/>
      <c r="B1451" s="22"/>
      <c r="C1451" s="22"/>
      <c r="D1451" s="22"/>
      <c r="E1451" s="22"/>
      <c r="F1451" s="17" t="s">
        <v>172</v>
      </c>
      <c r="G1451" s="17" t="s">
        <v>6352</v>
      </c>
      <c r="H1451" s="17" t="s">
        <v>3364</v>
      </c>
      <c r="I1451" s="22"/>
      <c r="J1451" s="22"/>
      <c r="K1451" s="22"/>
      <c r="L1451" s="22"/>
      <c r="M1451" s="22"/>
      <c r="N1451" s="22"/>
      <c r="O1451" s="22"/>
      <c r="P1451" s="22"/>
      <c r="Q1451" s="2"/>
      <c r="R1451" s="2"/>
      <c r="S1451" s="2"/>
      <c r="T1451" s="22"/>
      <c r="U1451" s="107" t="s">
        <v>178</v>
      </c>
      <c r="V1451" s="106" t="s">
        <v>997</v>
      </c>
      <c r="W1451" s="196" t="s">
        <v>4317</v>
      </c>
      <c r="X1451" s="128" t="s">
        <v>3369</v>
      </c>
    </row>
    <row r="1452" spans="1:24" ht="19.5" customHeight="1">
      <c r="A1452" s="22"/>
      <c r="B1452" s="22"/>
      <c r="C1452" s="22"/>
      <c r="D1452" s="22"/>
      <c r="E1452" s="22"/>
      <c r="F1452" s="17" t="s">
        <v>172</v>
      </c>
      <c r="G1452" s="17" t="s">
        <v>6353</v>
      </c>
      <c r="H1452" s="17" t="s">
        <v>3364</v>
      </c>
      <c r="I1452" s="22"/>
      <c r="J1452" s="22"/>
      <c r="K1452" s="22"/>
      <c r="L1452" s="22"/>
      <c r="M1452" s="22"/>
      <c r="N1452" s="22"/>
      <c r="O1452" s="22"/>
      <c r="P1452" s="22"/>
      <c r="Q1452" s="2"/>
      <c r="R1452" s="2"/>
      <c r="S1452" s="2"/>
      <c r="T1452" s="22"/>
      <c r="U1452" s="107" t="s">
        <v>178</v>
      </c>
      <c r="V1452" s="106" t="s">
        <v>997</v>
      </c>
      <c r="W1452" s="196" t="s">
        <v>4320</v>
      </c>
      <c r="X1452" s="128" t="s">
        <v>3369</v>
      </c>
    </row>
    <row r="1453" spans="1:24" ht="19.5" customHeight="1">
      <c r="A1453" s="22"/>
      <c r="B1453" s="22"/>
      <c r="C1453" s="22"/>
      <c r="D1453" s="22"/>
      <c r="E1453" s="22"/>
      <c r="F1453" s="17" t="s">
        <v>172</v>
      </c>
      <c r="G1453" s="17" t="s">
        <v>6354</v>
      </c>
      <c r="H1453" s="17" t="s">
        <v>3364</v>
      </c>
      <c r="I1453" s="22"/>
      <c r="J1453" s="22"/>
      <c r="K1453" s="22"/>
      <c r="L1453" s="22"/>
      <c r="M1453" s="22"/>
      <c r="N1453" s="22"/>
      <c r="O1453" s="22"/>
      <c r="P1453" s="22"/>
      <c r="Q1453" s="2"/>
      <c r="R1453" s="2"/>
      <c r="S1453" s="2"/>
      <c r="T1453" s="22"/>
      <c r="U1453" s="107" t="s">
        <v>178</v>
      </c>
      <c r="V1453" s="106" t="s">
        <v>997</v>
      </c>
      <c r="W1453" s="196" t="s">
        <v>4323</v>
      </c>
      <c r="X1453" s="128" t="s">
        <v>3369</v>
      </c>
    </row>
    <row r="1454" spans="1:24" ht="19.5" customHeight="1">
      <c r="A1454" s="22"/>
      <c r="B1454" s="22"/>
      <c r="C1454" s="22"/>
      <c r="D1454" s="22"/>
      <c r="E1454" s="22"/>
      <c r="F1454" s="17" t="s">
        <v>172</v>
      </c>
      <c r="G1454" s="17" t="s">
        <v>6355</v>
      </c>
      <c r="H1454" s="17" t="s">
        <v>3364</v>
      </c>
      <c r="I1454" s="22"/>
      <c r="J1454" s="22"/>
      <c r="K1454" s="22"/>
      <c r="L1454" s="22"/>
      <c r="M1454" s="22"/>
      <c r="N1454" s="22"/>
      <c r="O1454" s="22"/>
      <c r="P1454" s="22"/>
      <c r="Q1454" s="2"/>
      <c r="R1454" s="2"/>
      <c r="S1454" s="2"/>
      <c r="T1454" s="22"/>
      <c r="U1454" s="107" t="s">
        <v>178</v>
      </c>
      <c r="V1454" s="106" t="s">
        <v>997</v>
      </c>
      <c r="W1454" s="196" t="s">
        <v>4326</v>
      </c>
      <c r="X1454" s="128" t="s">
        <v>3369</v>
      </c>
    </row>
    <row r="1455" spans="1:24" ht="19.5" customHeight="1">
      <c r="A1455" s="22"/>
      <c r="B1455" s="22"/>
      <c r="C1455" s="22"/>
      <c r="D1455" s="22"/>
      <c r="E1455" s="22"/>
      <c r="F1455" s="17" t="s">
        <v>172</v>
      </c>
      <c r="G1455" s="17" t="s">
        <v>6356</v>
      </c>
      <c r="H1455" s="17" t="s">
        <v>3364</v>
      </c>
      <c r="I1455" s="22"/>
      <c r="J1455" s="22"/>
      <c r="K1455" s="22"/>
      <c r="L1455" s="22"/>
      <c r="M1455" s="22"/>
      <c r="N1455" s="22"/>
      <c r="O1455" s="22"/>
      <c r="P1455" s="22"/>
      <c r="Q1455" s="2"/>
      <c r="R1455" s="2"/>
      <c r="S1455" s="2"/>
      <c r="T1455" s="22"/>
      <c r="U1455" s="107" t="s">
        <v>178</v>
      </c>
      <c r="V1455" s="106" t="s">
        <v>997</v>
      </c>
      <c r="W1455" s="196" t="s">
        <v>4329</v>
      </c>
      <c r="X1455" s="128" t="s">
        <v>3369</v>
      </c>
    </row>
    <row r="1456" spans="1:24" ht="19.5" customHeight="1">
      <c r="A1456" s="22"/>
      <c r="B1456" s="22"/>
      <c r="C1456" s="22"/>
      <c r="D1456" s="22"/>
      <c r="E1456" s="22"/>
      <c r="F1456" s="17" t="s">
        <v>172</v>
      </c>
      <c r="G1456" s="17" t="s">
        <v>6357</v>
      </c>
      <c r="H1456" s="17" t="s">
        <v>3364</v>
      </c>
      <c r="I1456" s="22"/>
      <c r="J1456" s="22"/>
      <c r="K1456" s="22"/>
      <c r="L1456" s="22"/>
      <c r="M1456" s="22"/>
      <c r="N1456" s="22"/>
      <c r="O1456" s="22"/>
      <c r="P1456" s="22"/>
      <c r="Q1456" s="2"/>
      <c r="R1456" s="2"/>
      <c r="S1456" s="2"/>
      <c r="T1456" s="22"/>
      <c r="U1456" s="107" t="s">
        <v>178</v>
      </c>
      <c r="V1456" s="106" t="s">
        <v>997</v>
      </c>
      <c r="W1456" s="196" t="s">
        <v>4332</v>
      </c>
      <c r="X1456" s="128" t="s">
        <v>3369</v>
      </c>
    </row>
    <row r="1457" spans="1:24" ht="19.5" customHeight="1">
      <c r="A1457" s="22"/>
      <c r="B1457" s="22"/>
      <c r="C1457" s="22"/>
      <c r="D1457" s="22"/>
      <c r="E1457" s="22"/>
      <c r="F1457" s="17" t="s">
        <v>172</v>
      </c>
      <c r="G1457" s="17" t="s">
        <v>6358</v>
      </c>
      <c r="H1457" s="17" t="s">
        <v>3364</v>
      </c>
      <c r="I1457" s="22"/>
      <c r="J1457" s="22"/>
      <c r="K1457" s="22"/>
      <c r="L1457" s="22"/>
      <c r="M1457" s="22"/>
      <c r="N1457" s="22"/>
      <c r="O1457" s="22"/>
      <c r="P1457" s="22"/>
      <c r="Q1457" s="2"/>
      <c r="R1457" s="2"/>
      <c r="S1457" s="2"/>
      <c r="T1457" s="22"/>
      <c r="U1457" s="107" t="s">
        <v>178</v>
      </c>
      <c r="V1457" s="106" t="s">
        <v>997</v>
      </c>
      <c r="W1457" s="196" t="s">
        <v>4335</v>
      </c>
      <c r="X1457" s="128" t="s">
        <v>3369</v>
      </c>
    </row>
    <row r="1458" spans="1:24" ht="19.5" customHeight="1">
      <c r="A1458" s="22"/>
      <c r="B1458" s="22"/>
      <c r="C1458" s="22"/>
      <c r="D1458" s="22"/>
      <c r="E1458" s="22"/>
      <c r="F1458" s="17" t="s">
        <v>172</v>
      </c>
      <c r="G1458" s="17" t="s">
        <v>6359</v>
      </c>
      <c r="H1458" s="17" t="s">
        <v>3364</v>
      </c>
      <c r="I1458" s="22"/>
      <c r="J1458" s="22"/>
      <c r="K1458" s="22"/>
      <c r="L1458" s="22"/>
      <c r="M1458" s="22"/>
      <c r="N1458" s="22"/>
      <c r="O1458" s="22"/>
      <c r="P1458" s="22"/>
      <c r="Q1458" s="2"/>
      <c r="R1458" s="2"/>
      <c r="S1458" s="2"/>
      <c r="T1458" s="22"/>
      <c r="U1458" s="107" t="s">
        <v>178</v>
      </c>
      <c r="V1458" s="106" t="s">
        <v>997</v>
      </c>
      <c r="W1458" s="196" t="s">
        <v>4338</v>
      </c>
      <c r="X1458" s="128" t="s">
        <v>3369</v>
      </c>
    </row>
    <row r="1459" spans="1:24" ht="19.5" customHeight="1">
      <c r="A1459" s="22"/>
      <c r="B1459" s="22"/>
      <c r="C1459" s="22"/>
      <c r="D1459" s="22"/>
      <c r="E1459" s="22"/>
      <c r="F1459" s="17" t="s">
        <v>172</v>
      </c>
      <c r="G1459" s="17" t="s">
        <v>6360</v>
      </c>
      <c r="H1459" s="17" t="s">
        <v>3364</v>
      </c>
      <c r="I1459" s="22"/>
      <c r="J1459" s="22"/>
      <c r="K1459" s="22"/>
      <c r="L1459" s="22"/>
      <c r="M1459" s="22"/>
      <c r="N1459" s="22"/>
      <c r="O1459" s="22"/>
      <c r="P1459" s="22"/>
      <c r="Q1459" s="2"/>
      <c r="R1459" s="2"/>
      <c r="S1459" s="2"/>
      <c r="T1459" s="22"/>
      <c r="U1459" s="107" t="s">
        <v>178</v>
      </c>
      <c r="V1459" s="106" t="s">
        <v>997</v>
      </c>
      <c r="W1459" s="196" t="s">
        <v>4341</v>
      </c>
      <c r="X1459" s="128" t="s">
        <v>3369</v>
      </c>
    </row>
    <row r="1460" spans="1:24" ht="19.5" customHeight="1">
      <c r="A1460" s="22"/>
      <c r="B1460" s="22"/>
      <c r="C1460" s="22"/>
      <c r="D1460" s="22"/>
      <c r="E1460" s="22"/>
      <c r="F1460" s="17" t="s">
        <v>172</v>
      </c>
      <c r="G1460" s="17" t="s">
        <v>6361</v>
      </c>
      <c r="H1460" s="17" t="s">
        <v>3364</v>
      </c>
      <c r="I1460" s="22"/>
      <c r="J1460" s="22"/>
      <c r="K1460" s="22"/>
      <c r="L1460" s="22"/>
      <c r="M1460" s="22"/>
      <c r="N1460" s="22"/>
      <c r="O1460" s="22"/>
      <c r="P1460" s="22"/>
      <c r="Q1460" s="2"/>
      <c r="R1460" s="2"/>
      <c r="S1460" s="2"/>
      <c r="T1460" s="22"/>
      <c r="U1460" s="107" t="s">
        <v>178</v>
      </c>
      <c r="V1460" s="106" t="s">
        <v>997</v>
      </c>
      <c r="W1460" s="196" t="s">
        <v>4344</v>
      </c>
      <c r="X1460" s="128" t="s">
        <v>3369</v>
      </c>
    </row>
    <row r="1461" spans="1:24" ht="19.5" customHeight="1">
      <c r="A1461" s="22"/>
      <c r="B1461" s="22"/>
      <c r="C1461" s="22"/>
      <c r="D1461" s="22"/>
      <c r="E1461" s="22"/>
      <c r="F1461" s="17" t="s">
        <v>172</v>
      </c>
      <c r="G1461" s="17" t="s">
        <v>6362</v>
      </c>
      <c r="H1461" s="17" t="s">
        <v>3364</v>
      </c>
      <c r="I1461" s="22"/>
      <c r="J1461" s="22"/>
      <c r="K1461" s="22"/>
      <c r="L1461" s="22"/>
      <c r="M1461" s="22"/>
      <c r="N1461" s="22"/>
      <c r="O1461" s="22"/>
      <c r="P1461" s="22"/>
      <c r="Q1461" s="2"/>
      <c r="R1461" s="2"/>
      <c r="S1461" s="2"/>
      <c r="T1461" s="22"/>
      <c r="U1461" s="107" t="s">
        <v>178</v>
      </c>
      <c r="V1461" s="106" t="s">
        <v>997</v>
      </c>
      <c r="W1461" s="196" t="s">
        <v>4347</v>
      </c>
      <c r="X1461" s="128" t="s">
        <v>3369</v>
      </c>
    </row>
    <row r="1462" spans="1:24" ht="19.5" customHeight="1">
      <c r="A1462" s="22"/>
      <c r="B1462" s="22"/>
      <c r="C1462" s="22"/>
      <c r="D1462" s="22"/>
      <c r="E1462" s="22"/>
      <c r="F1462" s="17" t="s">
        <v>172</v>
      </c>
      <c r="G1462" s="17" t="s">
        <v>6363</v>
      </c>
      <c r="H1462" s="17" t="s">
        <v>3364</v>
      </c>
      <c r="I1462" s="22"/>
      <c r="J1462" s="22"/>
      <c r="K1462" s="22"/>
      <c r="L1462" s="22"/>
      <c r="M1462" s="22"/>
      <c r="N1462" s="22"/>
      <c r="O1462" s="22"/>
      <c r="P1462" s="22"/>
      <c r="Q1462" s="2"/>
      <c r="R1462" s="2"/>
      <c r="S1462" s="2"/>
      <c r="T1462" s="22"/>
      <c r="U1462" s="107" t="s">
        <v>178</v>
      </c>
      <c r="V1462" s="106" t="s">
        <v>997</v>
      </c>
      <c r="W1462" s="196" t="s">
        <v>4350</v>
      </c>
      <c r="X1462" s="128" t="s">
        <v>3369</v>
      </c>
    </row>
    <row r="1463" spans="1:24" ht="19.5" customHeight="1">
      <c r="A1463" s="22"/>
      <c r="B1463" s="22"/>
      <c r="C1463" s="22"/>
      <c r="D1463" s="22"/>
      <c r="E1463" s="22"/>
      <c r="F1463" s="17" t="s">
        <v>172</v>
      </c>
      <c r="G1463" s="17" t="s">
        <v>6364</v>
      </c>
      <c r="H1463" s="17" t="s">
        <v>3364</v>
      </c>
      <c r="I1463" s="22"/>
      <c r="J1463" s="22"/>
      <c r="K1463" s="22"/>
      <c r="L1463" s="22"/>
      <c r="M1463" s="22"/>
      <c r="N1463" s="22"/>
      <c r="O1463" s="22"/>
      <c r="P1463" s="22"/>
      <c r="Q1463" s="2"/>
      <c r="R1463" s="2"/>
      <c r="S1463" s="2"/>
      <c r="T1463" s="22"/>
      <c r="U1463" s="107" t="s">
        <v>178</v>
      </c>
      <c r="V1463" s="106" t="s">
        <v>997</v>
      </c>
      <c r="W1463" s="196" t="s">
        <v>4353</v>
      </c>
      <c r="X1463" s="128" t="s">
        <v>3369</v>
      </c>
    </row>
    <row r="1464" spans="1:24" ht="19.5" customHeight="1">
      <c r="A1464" s="22"/>
      <c r="B1464" s="22"/>
      <c r="C1464" s="22"/>
      <c r="D1464" s="22"/>
      <c r="E1464" s="22"/>
      <c r="F1464" s="17" t="s">
        <v>172</v>
      </c>
      <c r="G1464" s="17" t="s">
        <v>6365</v>
      </c>
      <c r="H1464" s="17" t="s">
        <v>3364</v>
      </c>
      <c r="I1464" s="22"/>
      <c r="J1464" s="22"/>
      <c r="K1464" s="22"/>
      <c r="L1464" s="22"/>
      <c r="M1464" s="22"/>
      <c r="N1464" s="22"/>
      <c r="O1464" s="22"/>
      <c r="P1464" s="22"/>
      <c r="Q1464" s="2"/>
      <c r="R1464" s="2"/>
      <c r="S1464" s="2"/>
      <c r="T1464" s="22"/>
      <c r="U1464" s="107" t="s">
        <v>178</v>
      </c>
      <c r="V1464" s="106" t="s">
        <v>997</v>
      </c>
      <c r="W1464" s="196" t="s">
        <v>4356</v>
      </c>
      <c r="X1464" s="128" t="s">
        <v>3369</v>
      </c>
    </row>
    <row r="1465" spans="1:24" ht="19.5" customHeight="1">
      <c r="A1465" s="22"/>
      <c r="B1465" s="22"/>
      <c r="C1465" s="22"/>
      <c r="D1465" s="22"/>
      <c r="E1465" s="22"/>
      <c r="F1465" s="17" t="s">
        <v>172</v>
      </c>
      <c r="G1465" s="17" t="s">
        <v>6366</v>
      </c>
      <c r="H1465" s="17" t="s">
        <v>3364</v>
      </c>
      <c r="I1465" s="22"/>
      <c r="J1465" s="22"/>
      <c r="K1465" s="22"/>
      <c r="L1465" s="22"/>
      <c r="M1465" s="22"/>
      <c r="N1465" s="22"/>
      <c r="O1465" s="22"/>
      <c r="P1465" s="22"/>
      <c r="Q1465" s="2"/>
      <c r="R1465" s="2"/>
      <c r="S1465" s="2"/>
      <c r="T1465" s="22"/>
      <c r="U1465" s="107" t="s">
        <v>178</v>
      </c>
      <c r="V1465" s="106" t="s">
        <v>997</v>
      </c>
      <c r="W1465" s="196" t="s">
        <v>4359</v>
      </c>
      <c r="X1465" s="128" t="s">
        <v>3369</v>
      </c>
    </row>
    <row r="1466" spans="1:24" ht="19.5" customHeight="1">
      <c r="A1466" s="22"/>
      <c r="B1466" s="22"/>
      <c r="C1466" s="22"/>
      <c r="D1466" s="22"/>
      <c r="E1466" s="22"/>
      <c r="F1466" s="17" t="s">
        <v>172</v>
      </c>
      <c r="G1466" s="17" t="s">
        <v>6367</v>
      </c>
      <c r="H1466" s="17" t="s">
        <v>3364</v>
      </c>
      <c r="I1466" s="22"/>
      <c r="J1466" s="22"/>
      <c r="K1466" s="22"/>
      <c r="L1466" s="22"/>
      <c r="M1466" s="22"/>
      <c r="N1466" s="22"/>
      <c r="O1466" s="22"/>
      <c r="P1466" s="22"/>
      <c r="Q1466" s="2"/>
      <c r="R1466" s="2"/>
      <c r="S1466" s="2"/>
      <c r="T1466" s="22"/>
      <c r="U1466" s="107" t="s">
        <v>178</v>
      </c>
      <c r="V1466" s="106" t="s">
        <v>997</v>
      </c>
      <c r="W1466" s="196" t="s">
        <v>4362</v>
      </c>
      <c r="X1466" s="128" t="s">
        <v>3369</v>
      </c>
    </row>
    <row r="1467" spans="1:24" ht="19.5" customHeight="1">
      <c r="A1467" s="22"/>
      <c r="B1467" s="22"/>
      <c r="C1467" s="22"/>
      <c r="D1467" s="22"/>
      <c r="E1467" s="22"/>
      <c r="F1467" s="17" t="s">
        <v>172</v>
      </c>
      <c r="G1467" s="17" t="s">
        <v>6368</v>
      </c>
      <c r="H1467" s="17" t="s">
        <v>3364</v>
      </c>
      <c r="I1467" s="22"/>
      <c r="J1467" s="22"/>
      <c r="K1467" s="22"/>
      <c r="L1467" s="22"/>
      <c r="M1467" s="22"/>
      <c r="N1467" s="22"/>
      <c r="O1467" s="22"/>
      <c r="P1467" s="22"/>
      <c r="Q1467" s="2"/>
      <c r="R1467" s="2"/>
      <c r="S1467" s="2"/>
      <c r="T1467" s="22"/>
      <c r="U1467" s="107" t="s">
        <v>178</v>
      </c>
      <c r="V1467" s="106" t="s">
        <v>997</v>
      </c>
      <c r="W1467" s="196" t="s">
        <v>4365</v>
      </c>
      <c r="X1467" s="128" t="s">
        <v>3369</v>
      </c>
    </row>
    <row r="1468" spans="1:24" ht="19.5" customHeight="1">
      <c r="A1468" s="22"/>
      <c r="B1468" s="22"/>
      <c r="C1468" s="22"/>
      <c r="D1468" s="22"/>
      <c r="E1468" s="22"/>
      <c r="F1468" s="17" t="s">
        <v>172</v>
      </c>
      <c r="G1468" s="17" t="s">
        <v>6369</v>
      </c>
      <c r="H1468" s="17" t="s">
        <v>3364</v>
      </c>
      <c r="I1468" s="22"/>
      <c r="J1468" s="22"/>
      <c r="K1468" s="22"/>
      <c r="L1468" s="22"/>
      <c r="M1468" s="22"/>
      <c r="N1468" s="22"/>
      <c r="O1468" s="22"/>
      <c r="P1468" s="22"/>
      <c r="Q1468" s="2"/>
      <c r="R1468" s="2"/>
      <c r="S1468" s="2"/>
      <c r="T1468" s="22"/>
      <c r="U1468" s="107" t="s">
        <v>178</v>
      </c>
      <c r="V1468" s="106" t="s">
        <v>997</v>
      </c>
      <c r="W1468" s="196" t="s">
        <v>4368</v>
      </c>
      <c r="X1468" s="128" t="s">
        <v>3369</v>
      </c>
    </row>
    <row r="1469" spans="1:24" ht="19.5" customHeight="1">
      <c r="A1469" s="22"/>
      <c r="B1469" s="22"/>
      <c r="C1469" s="22"/>
      <c r="D1469" s="22"/>
      <c r="E1469" s="22"/>
      <c r="F1469" s="17" t="s">
        <v>172</v>
      </c>
      <c r="G1469" s="17" t="s">
        <v>6370</v>
      </c>
      <c r="H1469" s="17" t="s">
        <v>3364</v>
      </c>
      <c r="I1469" s="22"/>
      <c r="J1469" s="22"/>
      <c r="K1469" s="22"/>
      <c r="L1469" s="22"/>
      <c r="M1469" s="22"/>
      <c r="N1469" s="22"/>
      <c r="O1469" s="22"/>
      <c r="P1469" s="22"/>
      <c r="Q1469" s="2"/>
      <c r="R1469" s="2"/>
      <c r="S1469" s="2"/>
      <c r="T1469" s="22"/>
      <c r="U1469" s="107" t="s">
        <v>178</v>
      </c>
      <c r="V1469" s="106" t="s">
        <v>997</v>
      </c>
      <c r="W1469" s="196" t="s">
        <v>4371</v>
      </c>
      <c r="X1469" s="128" t="s">
        <v>3369</v>
      </c>
    </row>
    <row r="1470" spans="1:24" ht="19.5" customHeight="1">
      <c r="A1470" s="22"/>
      <c r="B1470" s="22"/>
      <c r="C1470" s="22"/>
      <c r="D1470" s="22"/>
      <c r="E1470" s="22"/>
      <c r="F1470" s="17" t="s">
        <v>172</v>
      </c>
      <c r="G1470" s="17" t="s">
        <v>6371</v>
      </c>
      <c r="H1470" s="17" t="s">
        <v>3364</v>
      </c>
      <c r="I1470" s="22"/>
      <c r="J1470" s="22"/>
      <c r="K1470" s="22"/>
      <c r="L1470" s="22"/>
      <c r="M1470" s="22"/>
      <c r="N1470" s="22"/>
      <c r="O1470" s="22"/>
      <c r="P1470" s="22"/>
      <c r="Q1470" s="2"/>
      <c r="R1470" s="2"/>
      <c r="S1470" s="2"/>
      <c r="T1470" s="22"/>
      <c r="U1470" s="107" t="s">
        <v>178</v>
      </c>
      <c r="V1470" s="106" t="s">
        <v>997</v>
      </c>
      <c r="W1470" s="196" t="s">
        <v>4374</v>
      </c>
      <c r="X1470" s="128" t="s">
        <v>3369</v>
      </c>
    </row>
    <row r="1471" spans="1:24" ht="19.5" customHeight="1">
      <c r="A1471" s="22"/>
      <c r="B1471" s="22"/>
      <c r="C1471" s="22"/>
      <c r="D1471" s="22"/>
      <c r="E1471" s="22"/>
      <c r="F1471" s="17" t="s">
        <v>172</v>
      </c>
      <c r="G1471" s="17" t="s">
        <v>6372</v>
      </c>
      <c r="H1471" s="17" t="s">
        <v>3364</v>
      </c>
      <c r="I1471" s="22"/>
      <c r="J1471" s="22"/>
      <c r="K1471" s="22"/>
      <c r="L1471" s="22"/>
      <c r="M1471" s="22"/>
      <c r="N1471" s="22"/>
      <c r="O1471" s="22"/>
      <c r="P1471" s="22"/>
      <c r="Q1471" s="2"/>
      <c r="R1471" s="2"/>
      <c r="S1471" s="2"/>
      <c r="T1471" s="22"/>
      <c r="U1471" s="107" t="s">
        <v>178</v>
      </c>
      <c r="V1471" s="106" t="s">
        <v>997</v>
      </c>
      <c r="W1471" s="196" t="s">
        <v>4377</v>
      </c>
      <c r="X1471" s="128" t="s">
        <v>3369</v>
      </c>
    </row>
    <row r="1472" spans="1:24" ht="19.5" customHeight="1">
      <c r="A1472" s="22"/>
      <c r="B1472" s="22"/>
      <c r="C1472" s="22"/>
      <c r="D1472" s="22"/>
      <c r="E1472" s="22"/>
      <c r="F1472" s="17" t="s">
        <v>172</v>
      </c>
      <c r="G1472" s="17" t="s">
        <v>6373</v>
      </c>
      <c r="H1472" s="17" t="s">
        <v>3364</v>
      </c>
      <c r="I1472" s="22"/>
      <c r="J1472" s="22"/>
      <c r="K1472" s="22"/>
      <c r="L1472" s="22"/>
      <c r="M1472" s="22"/>
      <c r="N1472" s="22"/>
      <c r="O1472" s="22"/>
      <c r="P1472" s="22"/>
      <c r="Q1472" s="2"/>
      <c r="R1472" s="2"/>
      <c r="S1472" s="2"/>
      <c r="T1472" s="22"/>
      <c r="U1472" s="107" t="s">
        <v>178</v>
      </c>
      <c r="V1472" s="106" t="s">
        <v>997</v>
      </c>
      <c r="W1472" s="196" t="s">
        <v>4379</v>
      </c>
      <c r="X1472" s="128" t="s">
        <v>3369</v>
      </c>
    </row>
    <row r="1473" spans="1:24" ht="19.5" customHeight="1">
      <c r="A1473" s="22"/>
      <c r="B1473" s="22"/>
      <c r="C1473" s="22"/>
      <c r="D1473" s="22"/>
      <c r="E1473" s="22"/>
      <c r="F1473" s="17" t="s">
        <v>172</v>
      </c>
      <c r="G1473" s="17" t="s">
        <v>6374</v>
      </c>
      <c r="H1473" s="17" t="s">
        <v>3364</v>
      </c>
      <c r="I1473" s="22"/>
      <c r="J1473" s="22"/>
      <c r="K1473" s="22"/>
      <c r="L1473" s="22"/>
      <c r="M1473" s="22"/>
      <c r="N1473" s="22"/>
      <c r="O1473" s="22"/>
      <c r="P1473" s="22"/>
      <c r="Q1473" s="2"/>
      <c r="R1473" s="2"/>
      <c r="S1473" s="2"/>
      <c r="T1473" s="22"/>
      <c r="U1473" s="107" t="s">
        <v>178</v>
      </c>
      <c r="V1473" s="106" t="s">
        <v>997</v>
      </c>
      <c r="W1473" s="196" t="s">
        <v>4382</v>
      </c>
      <c r="X1473" s="128" t="s">
        <v>3369</v>
      </c>
    </row>
    <row r="1474" spans="1:24" ht="19.5" customHeight="1">
      <c r="A1474" s="22"/>
      <c r="B1474" s="22"/>
      <c r="C1474" s="22"/>
      <c r="D1474" s="22"/>
      <c r="E1474" s="22"/>
      <c r="F1474" s="17" t="s">
        <v>172</v>
      </c>
      <c r="G1474" s="17" t="s">
        <v>6375</v>
      </c>
      <c r="H1474" s="17" t="s">
        <v>3364</v>
      </c>
      <c r="I1474" s="22"/>
      <c r="J1474" s="22"/>
      <c r="K1474" s="22"/>
      <c r="L1474" s="22"/>
      <c r="M1474" s="22"/>
      <c r="N1474" s="22"/>
      <c r="O1474" s="22"/>
      <c r="P1474" s="22"/>
      <c r="Q1474" s="2"/>
      <c r="R1474" s="2"/>
      <c r="S1474" s="2"/>
      <c r="T1474" s="22"/>
      <c r="U1474" s="107" t="s">
        <v>178</v>
      </c>
      <c r="V1474" s="106" t="s">
        <v>997</v>
      </c>
      <c r="W1474" s="196" t="s">
        <v>4385</v>
      </c>
      <c r="X1474" s="128" t="s">
        <v>3369</v>
      </c>
    </row>
    <row r="1475" spans="1:24" ht="19.5" customHeight="1">
      <c r="A1475" s="22"/>
      <c r="B1475" s="22"/>
      <c r="C1475" s="22"/>
      <c r="D1475" s="22"/>
      <c r="E1475" s="22"/>
      <c r="F1475" s="17" t="s">
        <v>172</v>
      </c>
      <c r="G1475" s="17" t="s">
        <v>6376</v>
      </c>
      <c r="H1475" s="17" t="s">
        <v>3364</v>
      </c>
      <c r="I1475" s="22"/>
      <c r="J1475" s="22"/>
      <c r="K1475" s="22"/>
      <c r="L1475" s="22"/>
      <c r="M1475" s="22"/>
      <c r="N1475" s="22"/>
      <c r="O1475" s="22"/>
      <c r="P1475" s="22"/>
      <c r="Q1475" s="2"/>
      <c r="R1475" s="2"/>
      <c r="S1475" s="2"/>
      <c r="T1475" s="22"/>
      <c r="U1475" s="107" t="s">
        <v>178</v>
      </c>
      <c r="V1475" s="106" t="s">
        <v>997</v>
      </c>
      <c r="W1475" s="196" t="s">
        <v>4388</v>
      </c>
      <c r="X1475" s="128" t="s">
        <v>3369</v>
      </c>
    </row>
    <row r="1476" spans="1:24" ht="19.5" customHeight="1">
      <c r="A1476" s="22"/>
      <c r="B1476" s="22"/>
      <c r="C1476" s="22"/>
      <c r="D1476" s="22"/>
      <c r="E1476" s="22"/>
      <c r="F1476" s="17" t="s">
        <v>172</v>
      </c>
      <c r="G1476" s="17" t="s">
        <v>6377</v>
      </c>
      <c r="H1476" s="17" t="s">
        <v>3364</v>
      </c>
      <c r="I1476" s="22"/>
      <c r="J1476" s="22"/>
      <c r="K1476" s="22"/>
      <c r="L1476" s="22"/>
      <c r="M1476" s="22"/>
      <c r="N1476" s="22"/>
      <c r="O1476" s="22"/>
      <c r="P1476" s="22"/>
      <c r="Q1476" s="2"/>
      <c r="R1476" s="2"/>
      <c r="S1476" s="2"/>
      <c r="T1476" s="22"/>
      <c r="U1476" s="107" t="s">
        <v>178</v>
      </c>
      <c r="V1476" s="106" t="s">
        <v>997</v>
      </c>
      <c r="W1476" s="196" t="s">
        <v>4391</v>
      </c>
      <c r="X1476" s="128" t="s">
        <v>3369</v>
      </c>
    </row>
    <row r="1477" spans="1:24" ht="19.5" customHeight="1">
      <c r="A1477" s="22"/>
      <c r="B1477" s="22"/>
      <c r="C1477" s="22"/>
      <c r="D1477" s="22"/>
      <c r="E1477" s="22"/>
      <c r="F1477" s="17" t="s">
        <v>172</v>
      </c>
      <c r="G1477" s="17" t="s">
        <v>6378</v>
      </c>
      <c r="H1477" s="17" t="s">
        <v>3364</v>
      </c>
      <c r="I1477" s="22"/>
      <c r="J1477" s="22"/>
      <c r="K1477" s="22"/>
      <c r="L1477" s="22"/>
      <c r="M1477" s="22"/>
      <c r="N1477" s="22"/>
      <c r="O1477" s="22"/>
      <c r="P1477" s="22"/>
      <c r="Q1477" s="2"/>
      <c r="R1477" s="2"/>
      <c r="S1477" s="2"/>
      <c r="T1477" s="22"/>
      <c r="U1477" s="107" t="s">
        <v>178</v>
      </c>
      <c r="V1477" s="106" t="s">
        <v>997</v>
      </c>
      <c r="W1477" s="196" t="s">
        <v>4394</v>
      </c>
      <c r="X1477" s="128" t="s">
        <v>3369</v>
      </c>
    </row>
    <row r="1478" spans="1:24" ht="19.5" customHeight="1">
      <c r="A1478" s="22"/>
      <c r="B1478" s="22"/>
      <c r="C1478" s="22"/>
      <c r="D1478" s="22"/>
      <c r="E1478" s="22"/>
      <c r="F1478" s="17" t="s">
        <v>172</v>
      </c>
      <c r="G1478" s="17" t="s">
        <v>6379</v>
      </c>
      <c r="H1478" s="17" t="s">
        <v>3364</v>
      </c>
      <c r="I1478" s="22"/>
      <c r="J1478" s="22"/>
      <c r="K1478" s="22"/>
      <c r="L1478" s="22"/>
      <c r="M1478" s="22"/>
      <c r="N1478" s="22"/>
      <c r="O1478" s="22"/>
      <c r="P1478" s="22"/>
      <c r="Q1478" s="2"/>
      <c r="R1478" s="2"/>
      <c r="S1478" s="2"/>
      <c r="T1478" s="22"/>
      <c r="U1478" s="107" t="s">
        <v>178</v>
      </c>
      <c r="V1478" s="106" t="s">
        <v>997</v>
      </c>
      <c r="W1478" s="196" t="s">
        <v>4397</v>
      </c>
      <c r="X1478" s="128" t="s">
        <v>3369</v>
      </c>
    </row>
    <row r="1479" spans="1:24" ht="19.5" customHeight="1">
      <c r="A1479" s="22"/>
      <c r="B1479" s="22"/>
      <c r="C1479" s="22"/>
      <c r="D1479" s="22"/>
      <c r="E1479" s="22"/>
      <c r="F1479" s="17" t="s">
        <v>172</v>
      </c>
      <c r="G1479" s="17" t="s">
        <v>6380</v>
      </c>
      <c r="H1479" s="17" t="s">
        <v>3364</v>
      </c>
      <c r="I1479" s="22"/>
      <c r="J1479" s="22"/>
      <c r="K1479" s="22"/>
      <c r="L1479" s="22"/>
      <c r="M1479" s="22"/>
      <c r="N1479" s="22"/>
      <c r="O1479" s="22"/>
      <c r="P1479" s="22"/>
      <c r="Q1479" s="2"/>
      <c r="R1479" s="2"/>
      <c r="S1479" s="2"/>
      <c r="T1479" s="22"/>
      <c r="U1479" s="107" t="s">
        <v>178</v>
      </c>
      <c r="V1479" s="106" t="s">
        <v>997</v>
      </c>
      <c r="W1479" s="196" t="s">
        <v>4400</v>
      </c>
      <c r="X1479" s="128" t="s">
        <v>3369</v>
      </c>
    </row>
    <row r="1480" spans="1:24" ht="19.5" customHeight="1">
      <c r="A1480" s="22"/>
      <c r="B1480" s="22"/>
      <c r="C1480" s="22"/>
      <c r="D1480" s="22"/>
      <c r="E1480" s="22"/>
      <c r="F1480" s="17" t="s">
        <v>172</v>
      </c>
      <c r="G1480" s="17" t="s">
        <v>6381</v>
      </c>
      <c r="H1480" s="17" t="s">
        <v>3364</v>
      </c>
      <c r="I1480" s="22"/>
      <c r="J1480" s="22"/>
      <c r="K1480" s="22"/>
      <c r="L1480" s="22"/>
      <c r="M1480" s="22"/>
      <c r="N1480" s="22"/>
      <c r="O1480" s="22"/>
      <c r="P1480" s="22"/>
      <c r="Q1480" s="2"/>
      <c r="R1480" s="2"/>
      <c r="S1480" s="2"/>
      <c r="T1480" s="22"/>
      <c r="U1480" s="107" t="s">
        <v>178</v>
      </c>
      <c r="V1480" s="106" t="s">
        <v>997</v>
      </c>
      <c r="W1480" s="196" t="s">
        <v>4403</v>
      </c>
      <c r="X1480" s="128" t="s">
        <v>3369</v>
      </c>
    </row>
    <row r="1481" spans="1:24" ht="19.5" customHeight="1">
      <c r="A1481" s="22"/>
      <c r="B1481" s="22"/>
      <c r="C1481" s="22"/>
      <c r="D1481" s="22"/>
      <c r="E1481" s="22"/>
      <c r="F1481" s="17" t="s">
        <v>172</v>
      </c>
      <c r="G1481" s="17" t="s">
        <v>6382</v>
      </c>
      <c r="H1481" s="17" t="s">
        <v>3364</v>
      </c>
      <c r="I1481" s="22"/>
      <c r="J1481" s="22"/>
      <c r="K1481" s="22"/>
      <c r="L1481" s="22"/>
      <c r="M1481" s="22"/>
      <c r="N1481" s="22"/>
      <c r="O1481" s="22"/>
      <c r="P1481" s="22"/>
      <c r="Q1481" s="2"/>
      <c r="R1481" s="2"/>
      <c r="S1481" s="2"/>
      <c r="T1481" s="22"/>
      <c r="U1481" s="107" t="s">
        <v>178</v>
      </c>
      <c r="V1481" s="106" t="s">
        <v>997</v>
      </c>
      <c r="W1481" s="196" t="s">
        <v>4406</v>
      </c>
      <c r="X1481" s="128" t="s">
        <v>3369</v>
      </c>
    </row>
    <row r="1482" spans="1:24" ht="19.5" customHeight="1">
      <c r="A1482" s="22"/>
      <c r="B1482" s="22"/>
      <c r="C1482" s="22"/>
      <c r="D1482" s="22"/>
      <c r="E1482" s="22"/>
      <c r="F1482" s="17" t="s">
        <v>172</v>
      </c>
      <c r="G1482" s="17" t="s">
        <v>6383</v>
      </c>
      <c r="H1482" s="17" t="s">
        <v>3364</v>
      </c>
      <c r="I1482" s="22"/>
      <c r="J1482" s="22"/>
      <c r="K1482" s="22"/>
      <c r="L1482" s="22"/>
      <c r="M1482" s="22"/>
      <c r="N1482" s="22"/>
      <c r="O1482" s="22"/>
      <c r="P1482" s="22"/>
      <c r="Q1482" s="2"/>
      <c r="R1482" s="2"/>
      <c r="S1482" s="2"/>
      <c r="T1482" s="22"/>
      <c r="U1482" s="107" t="s">
        <v>178</v>
      </c>
      <c r="V1482" s="106" t="s">
        <v>997</v>
      </c>
      <c r="W1482" s="196" t="s">
        <v>4409</v>
      </c>
      <c r="X1482" s="128" t="s">
        <v>3369</v>
      </c>
    </row>
    <row r="1483" spans="1:24" ht="19.5" customHeight="1">
      <c r="A1483" s="22"/>
      <c r="B1483" s="22"/>
      <c r="C1483" s="22"/>
      <c r="D1483" s="22"/>
      <c r="E1483" s="22"/>
      <c r="F1483" s="17" t="s">
        <v>172</v>
      </c>
      <c r="G1483" s="17" t="s">
        <v>6384</v>
      </c>
      <c r="H1483" s="17" t="s">
        <v>3364</v>
      </c>
      <c r="I1483" s="22"/>
      <c r="J1483" s="22"/>
      <c r="K1483" s="22"/>
      <c r="L1483" s="22"/>
      <c r="M1483" s="22"/>
      <c r="N1483" s="22"/>
      <c r="O1483" s="22"/>
      <c r="P1483" s="22"/>
      <c r="Q1483" s="2"/>
      <c r="R1483" s="2"/>
      <c r="S1483" s="2"/>
      <c r="T1483" s="22"/>
      <c r="U1483" s="107" t="s">
        <v>178</v>
      </c>
      <c r="V1483" s="106" t="s">
        <v>997</v>
      </c>
      <c r="W1483" s="196" t="s">
        <v>4412</v>
      </c>
      <c r="X1483" s="128" t="s">
        <v>3369</v>
      </c>
    </row>
    <row r="1484" spans="1:24" ht="19.5" customHeight="1">
      <c r="A1484" s="22"/>
      <c r="B1484" s="22"/>
      <c r="C1484" s="22"/>
      <c r="D1484" s="22"/>
      <c r="E1484" s="22"/>
      <c r="F1484" s="17" t="s">
        <v>172</v>
      </c>
      <c r="G1484" s="17" t="s">
        <v>6385</v>
      </c>
      <c r="H1484" s="17" t="s">
        <v>3364</v>
      </c>
      <c r="I1484" s="22"/>
      <c r="J1484" s="22"/>
      <c r="K1484" s="22"/>
      <c r="L1484" s="22"/>
      <c r="M1484" s="22"/>
      <c r="N1484" s="22"/>
      <c r="O1484" s="22"/>
      <c r="P1484" s="22"/>
      <c r="Q1484" s="2"/>
      <c r="R1484" s="2"/>
      <c r="S1484" s="2"/>
      <c r="T1484" s="22"/>
      <c r="U1484" s="107" t="s">
        <v>178</v>
      </c>
      <c r="V1484" s="106" t="s">
        <v>997</v>
      </c>
      <c r="W1484" s="196" t="s">
        <v>4415</v>
      </c>
      <c r="X1484" s="128" t="s">
        <v>3369</v>
      </c>
    </row>
    <row r="1485" spans="1:24" ht="19.5" customHeight="1">
      <c r="A1485" s="22"/>
      <c r="B1485" s="22"/>
      <c r="C1485" s="22"/>
      <c r="D1485" s="22"/>
      <c r="E1485" s="22"/>
      <c r="F1485" s="17" t="s">
        <v>172</v>
      </c>
      <c r="G1485" s="17" t="s">
        <v>6386</v>
      </c>
      <c r="H1485" s="17" t="s">
        <v>3364</v>
      </c>
      <c r="I1485" s="22"/>
      <c r="J1485" s="22"/>
      <c r="K1485" s="22"/>
      <c r="L1485" s="22"/>
      <c r="M1485" s="22"/>
      <c r="N1485" s="22"/>
      <c r="O1485" s="22"/>
      <c r="P1485" s="22"/>
      <c r="Q1485" s="2"/>
      <c r="R1485" s="2"/>
      <c r="S1485" s="2"/>
      <c r="T1485" s="22"/>
      <c r="U1485" s="107" t="s">
        <v>178</v>
      </c>
      <c r="V1485" s="106" t="s">
        <v>997</v>
      </c>
      <c r="W1485" s="196" t="s">
        <v>4418</v>
      </c>
      <c r="X1485" s="128" t="s">
        <v>3369</v>
      </c>
    </row>
    <row r="1486" spans="1:24" ht="19.5" customHeight="1">
      <c r="A1486" s="22"/>
      <c r="B1486" s="22"/>
      <c r="C1486" s="22"/>
      <c r="D1486" s="22"/>
      <c r="E1486" s="22"/>
      <c r="F1486" s="17" t="s">
        <v>172</v>
      </c>
      <c r="G1486" s="17" t="s">
        <v>6387</v>
      </c>
      <c r="H1486" s="17" t="s">
        <v>3364</v>
      </c>
      <c r="I1486" s="22"/>
      <c r="J1486" s="22"/>
      <c r="K1486" s="22"/>
      <c r="L1486" s="22"/>
      <c r="M1486" s="22"/>
      <c r="N1486" s="22"/>
      <c r="O1486" s="22"/>
      <c r="P1486" s="22"/>
      <c r="Q1486" s="2"/>
      <c r="R1486" s="2"/>
      <c r="S1486" s="2"/>
      <c r="T1486" s="22"/>
      <c r="U1486" s="107" t="s">
        <v>178</v>
      </c>
      <c r="V1486" s="106" t="s">
        <v>997</v>
      </c>
      <c r="W1486" s="196" t="s">
        <v>4421</v>
      </c>
      <c r="X1486" s="128" t="s">
        <v>3369</v>
      </c>
    </row>
    <row r="1487" spans="1:24" ht="19.5" customHeight="1">
      <c r="A1487" s="22"/>
      <c r="B1487" s="22"/>
      <c r="C1487" s="22"/>
      <c r="D1487" s="22"/>
      <c r="E1487" s="22"/>
      <c r="F1487" s="17" t="s">
        <v>172</v>
      </c>
      <c r="G1487" s="17" t="s">
        <v>6388</v>
      </c>
      <c r="H1487" s="17" t="s">
        <v>3364</v>
      </c>
      <c r="I1487" s="22"/>
      <c r="J1487" s="22"/>
      <c r="K1487" s="22"/>
      <c r="L1487" s="22"/>
      <c r="M1487" s="22"/>
      <c r="N1487" s="22"/>
      <c r="O1487" s="22"/>
      <c r="P1487" s="22"/>
      <c r="Q1487" s="2"/>
      <c r="R1487" s="2"/>
      <c r="S1487" s="2"/>
      <c r="T1487" s="22"/>
      <c r="U1487" s="107" t="s">
        <v>178</v>
      </c>
      <c r="V1487" s="106" t="s">
        <v>997</v>
      </c>
      <c r="W1487" s="196" t="s">
        <v>4424</v>
      </c>
      <c r="X1487" s="128" t="s">
        <v>3369</v>
      </c>
    </row>
    <row r="1488" spans="1:24" ht="19.5" customHeight="1">
      <c r="A1488" s="22"/>
      <c r="B1488" s="22"/>
      <c r="C1488" s="22"/>
      <c r="D1488" s="22"/>
      <c r="E1488" s="22"/>
      <c r="F1488" s="17" t="s">
        <v>172</v>
      </c>
      <c r="G1488" s="17" t="s">
        <v>6389</v>
      </c>
      <c r="H1488" s="17" t="s">
        <v>3364</v>
      </c>
      <c r="I1488" s="22"/>
      <c r="J1488" s="22"/>
      <c r="K1488" s="22"/>
      <c r="L1488" s="22"/>
      <c r="M1488" s="22"/>
      <c r="N1488" s="22"/>
      <c r="O1488" s="22"/>
      <c r="P1488" s="22"/>
      <c r="Q1488" s="2"/>
      <c r="R1488" s="2"/>
      <c r="S1488" s="2"/>
      <c r="T1488" s="22"/>
      <c r="U1488" s="107" t="s">
        <v>178</v>
      </c>
      <c r="V1488" s="106" t="s">
        <v>997</v>
      </c>
      <c r="W1488" s="196" t="s">
        <v>4427</v>
      </c>
      <c r="X1488" s="128" t="s">
        <v>3369</v>
      </c>
    </row>
    <row r="1489" spans="1:24" ht="19.5" customHeight="1">
      <c r="A1489" s="22"/>
      <c r="B1489" s="22"/>
      <c r="C1489" s="22"/>
      <c r="D1489" s="22"/>
      <c r="E1489" s="22"/>
      <c r="F1489" s="17" t="s">
        <v>172</v>
      </c>
      <c r="G1489" s="17" t="s">
        <v>6390</v>
      </c>
      <c r="H1489" s="17" t="s">
        <v>3364</v>
      </c>
      <c r="I1489" s="22"/>
      <c r="J1489" s="22"/>
      <c r="K1489" s="22"/>
      <c r="L1489" s="22"/>
      <c r="M1489" s="22"/>
      <c r="N1489" s="22"/>
      <c r="O1489" s="22"/>
      <c r="P1489" s="22"/>
      <c r="Q1489" s="2"/>
      <c r="R1489" s="2"/>
      <c r="S1489" s="2"/>
      <c r="T1489" s="22"/>
      <c r="U1489" s="107" t="s">
        <v>178</v>
      </c>
      <c r="V1489" s="106" t="s">
        <v>997</v>
      </c>
      <c r="W1489" s="196" t="s">
        <v>4430</v>
      </c>
      <c r="X1489" s="128" t="s">
        <v>3369</v>
      </c>
    </row>
    <row r="1490" spans="1:24" ht="19.5" customHeight="1">
      <c r="A1490" s="22"/>
      <c r="B1490" s="22"/>
      <c r="C1490" s="22"/>
      <c r="D1490" s="22"/>
      <c r="E1490" s="22"/>
      <c r="F1490" s="17" t="s">
        <v>172</v>
      </c>
      <c r="G1490" s="17" t="s">
        <v>6391</v>
      </c>
      <c r="H1490" s="17" t="s">
        <v>3364</v>
      </c>
      <c r="I1490" s="22"/>
      <c r="J1490" s="22"/>
      <c r="K1490" s="22"/>
      <c r="L1490" s="22"/>
      <c r="M1490" s="22"/>
      <c r="N1490" s="22"/>
      <c r="O1490" s="22"/>
      <c r="P1490" s="22"/>
      <c r="Q1490" s="2"/>
      <c r="R1490" s="2"/>
      <c r="S1490" s="2"/>
      <c r="T1490" s="22"/>
      <c r="U1490" s="107" t="s">
        <v>178</v>
      </c>
      <c r="V1490" s="106" t="s">
        <v>997</v>
      </c>
      <c r="W1490" s="196" t="s">
        <v>4433</v>
      </c>
      <c r="X1490" s="128" t="s">
        <v>3369</v>
      </c>
    </row>
    <row r="1491" spans="1:24" ht="19.5" customHeight="1">
      <c r="A1491" s="22"/>
      <c r="B1491" s="22"/>
      <c r="C1491" s="22"/>
      <c r="D1491" s="22"/>
      <c r="E1491" s="22"/>
      <c r="F1491" s="17" t="s">
        <v>172</v>
      </c>
      <c r="G1491" s="17" t="s">
        <v>6392</v>
      </c>
      <c r="H1491" s="17" t="s">
        <v>3364</v>
      </c>
      <c r="I1491" s="22"/>
      <c r="J1491" s="22"/>
      <c r="K1491" s="22"/>
      <c r="L1491" s="22"/>
      <c r="M1491" s="22"/>
      <c r="N1491" s="22"/>
      <c r="O1491" s="22"/>
      <c r="P1491" s="22"/>
      <c r="Q1491" s="2"/>
      <c r="R1491" s="2"/>
      <c r="S1491" s="2"/>
      <c r="T1491" s="22"/>
      <c r="U1491" s="107" t="s">
        <v>178</v>
      </c>
      <c r="V1491" s="106" t="s">
        <v>997</v>
      </c>
      <c r="W1491" s="196" t="s">
        <v>4435</v>
      </c>
      <c r="X1491" s="128" t="s">
        <v>3369</v>
      </c>
    </row>
    <row r="1492" spans="1:24" ht="19.5" customHeight="1">
      <c r="A1492" s="22"/>
      <c r="B1492" s="22"/>
      <c r="C1492" s="22"/>
      <c r="D1492" s="22"/>
      <c r="E1492" s="22"/>
      <c r="F1492" s="17" t="s">
        <v>172</v>
      </c>
      <c r="G1492" s="17" t="s">
        <v>6393</v>
      </c>
      <c r="H1492" s="17" t="s">
        <v>3364</v>
      </c>
      <c r="I1492" s="22"/>
      <c r="J1492" s="22"/>
      <c r="K1492" s="22"/>
      <c r="L1492" s="22"/>
      <c r="M1492" s="22"/>
      <c r="N1492" s="22"/>
      <c r="O1492" s="22"/>
      <c r="P1492" s="22"/>
      <c r="Q1492" s="2"/>
      <c r="R1492" s="2"/>
      <c r="S1492" s="2"/>
      <c r="T1492" s="22"/>
      <c r="U1492" s="107" t="s">
        <v>178</v>
      </c>
      <c r="V1492" s="106" t="s">
        <v>997</v>
      </c>
      <c r="W1492" s="196" t="s">
        <v>4437</v>
      </c>
      <c r="X1492" s="128" t="s">
        <v>3369</v>
      </c>
    </row>
    <row r="1493" spans="1:24" ht="19.5" customHeight="1">
      <c r="A1493" s="22"/>
      <c r="B1493" s="22"/>
      <c r="C1493" s="22"/>
      <c r="D1493" s="22"/>
      <c r="E1493" s="22"/>
      <c r="F1493" s="17" t="s">
        <v>172</v>
      </c>
      <c r="G1493" s="17" t="s">
        <v>6394</v>
      </c>
      <c r="H1493" s="17" t="s">
        <v>3364</v>
      </c>
      <c r="I1493" s="22"/>
      <c r="J1493" s="22"/>
      <c r="K1493" s="22"/>
      <c r="L1493" s="22"/>
      <c r="M1493" s="22"/>
      <c r="N1493" s="22"/>
      <c r="O1493" s="22"/>
      <c r="P1493" s="22"/>
      <c r="Q1493" s="2"/>
      <c r="R1493" s="2"/>
      <c r="S1493" s="2"/>
      <c r="T1493" s="22"/>
      <c r="U1493" s="107" t="s">
        <v>178</v>
      </c>
      <c r="V1493" s="106" t="s">
        <v>997</v>
      </c>
      <c r="W1493" s="196" t="s">
        <v>4440</v>
      </c>
      <c r="X1493" s="128" t="s">
        <v>3369</v>
      </c>
    </row>
    <row r="1494" spans="1:24" ht="19.5" customHeight="1">
      <c r="A1494" s="22"/>
      <c r="B1494" s="22"/>
      <c r="C1494" s="22"/>
      <c r="D1494" s="22"/>
      <c r="E1494" s="22"/>
      <c r="F1494" s="17" t="s">
        <v>172</v>
      </c>
      <c r="G1494" s="17" t="s">
        <v>6395</v>
      </c>
      <c r="H1494" s="17" t="s">
        <v>3364</v>
      </c>
      <c r="I1494" s="22"/>
      <c r="J1494" s="22"/>
      <c r="K1494" s="22"/>
      <c r="L1494" s="22"/>
      <c r="M1494" s="22"/>
      <c r="N1494" s="22"/>
      <c r="O1494" s="22"/>
      <c r="P1494" s="22"/>
      <c r="Q1494" s="2"/>
      <c r="R1494" s="2"/>
      <c r="S1494" s="2"/>
      <c r="T1494" s="22"/>
      <c r="U1494" s="107" t="s">
        <v>178</v>
      </c>
      <c r="V1494" s="106" t="s">
        <v>997</v>
      </c>
      <c r="W1494" s="196" t="s">
        <v>4443</v>
      </c>
      <c r="X1494" s="128" t="s">
        <v>3369</v>
      </c>
    </row>
    <row r="1495" spans="1:24" ht="19.5" customHeight="1">
      <c r="A1495" s="22"/>
      <c r="B1495" s="22"/>
      <c r="C1495" s="22"/>
      <c r="D1495" s="22"/>
      <c r="E1495" s="22"/>
      <c r="F1495" s="17" t="s">
        <v>172</v>
      </c>
      <c r="G1495" s="17" t="s">
        <v>6396</v>
      </c>
      <c r="H1495" s="17" t="s">
        <v>3364</v>
      </c>
      <c r="I1495" s="22"/>
      <c r="J1495" s="22"/>
      <c r="K1495" s="22"/>
      <c r="L1495" s="22"/>
      <c r="M1495" s="22"/>
      <c r="N1495" s="22"/>
      <c r="O1495" s="22"/>
      <c r="P1495" s="22"/>
      <c r="Q1495" s="2"/>
      <c r="R1495" s="2"/>
      <c r="S1495" s="2"/>
      <c r="T1495" s="22"/>
      <c r="U1495" s="107" t="s">
        <v>178</v>
      </c>
      <c r="V1495" s="106" t="s">
        <v>997</v>
      </c>
      <c r="W1495" s="196" t="s">
        <v>4446</v>
      </c>
      <c r="X1495" s="128" t="s">
        <v>3369</v>
      </c>
    </row>
    <row r="1496" spans="1:24" ht="19.5" customHeight="1">
      <c r="A1496" s="22"/>
      <c r="B1496" s="22"/>
      <c r="C1496" s="22"/>
      <c r="D1496" s="22"/>
      <c r="E1496" s="22"/>
      <c r="F1496" s="17" t="s">
        <v>172</v>
      </c>
      <c r="G1496" s="17" t="s">
        <v>6397</v>
      </c>
      <c r="H1496" s="17" t="s">
        <v>3364</v>
      </c>
      <c r="I1496" s="22"/>
      <c r="J1496" s="22"/>
      <c r="K1496" s="22"/>
      <c r="L1496" s="22"/>
      <c r="M1496" s="22"/>
      <c r="N1496" s="22"/>
      <c r="O1496" s="22"/>
      <c r="P1496" s="22"/>
      <c r="Q1496" s="2"/>
      <c r="R1496" s="2"/>
      <c r="S1496" s="2"/>
      <c r="T1496" s="22"/>
      <c r="U1496" s="107" t="s">
        <v>178</v>
      </c>
      <c r="V1496" s="106" t="s">
        <v>997</v>
      </c>
      <c r="W1496" s="196" t="s">
        <v>4449</v>
      </c>
      <c r="X1496" s="128" t="s">
        <v>3369</v>
      </c>
    </row>
    <row r="1497" spans="1:24" ht="19.5" customHeight="1">
      <c r="A1497" s="22"/>
      <c r="B1497" s="22"/>
      <c r="C1497" s="22"/>
      <c r="D1497" s="22"/>
      <c r="E1497" s="22"/>
      <c r="F1497" s="17" t="s">
        <v>172</v>
      </c>
      <c r="G1497" s="17" t="s">
        <v>6398</v>
      </c>
      <c r="H1497" s="17" t="s">
        <v>3364</v>
      </c>
      <c r="I1497" s="22"/>
      <c r="J1497" s="22"/>
      <c r="K1497" s="22"/>
      <c r="L1497" s="22"/>
      <c r="M1497" s="22"/>
      <c r="N1497" s="22"/>
      <c r="O1497" s="22"/>
      <c r="P1497" s="22"/>
      <c r="Q1497" s="2"/>
      <c r="R1497" s="2"/>
      <c r="S1497" s="2"/>
      <c r="T1497" s="22"/>
      <c r="U1497" s="107" t="s">
        <v>178</v>
      </c>
      <c r="V1497" s="106" t="s">
        <v>997</v>
      </c>
      <c r="W1497" s="196" t="s">
        <v>4451</v>
      </c>
      <c r="X1497" s="128" t="s">
        <v>3369</v>
      </c>
    </row>
    <row r="1498" spans="1:24" ht="19.5" customHeight="1">
      <c r="A1498" s="22"/>
      <c r="B1498" s="22"/>
      <c r="C1498" s="22"/>
      <c r="D1498" s="22"/>
      <c r="E1498" s="22"/>
      <c r="F1498" s="17" t="s">
        <v>172</v>
      </c>
      <c r="G1498" s="17" t="s">
        <v>6399</v>
      </c>
      <c r="H1498" s="17" t="s">
        <v>3364</v>
      </c>
      <c r="I1498" s="22"/>
      <c r="J1498" s="22"/>
      <c r="K1498" s="22"/>
      <c r="L1498" s="22"/>
      <c r="M1498" s="22"/>
      <c r="N1498" s="22"/>
      <c r="O1498" s="22"/>
      <c r="P1498" s="22"/>
      <c r="Q1498" s="2"/>
      <c r="R1498" s="2"/>
      <c r="S1498" s="2"/>
      <c r="T1498" s="22"/>
      <c r="U1498" s="107" t="s">
        <v>178</v>
      </c>
      <c r="V1498" s="106" t="s">
        <v>997</v>
      </c>
      <c r="W1498" s="196" t="s">
        <v>4454</v>
      </c>
      <c r="X1498" s="128" t="s">
        <v>3369</v>
      </c>
    </row>
    <row r="1499" spans="1:24" ht="19.5" customHeight="1">
      <c r="A1499" s="22"/>
      <c r="B1499" s="22"/>
      <c r="C1499" s="22"/>
      <c r="D1499" s="22"/>
      <c r="E1499" s="22"/>
      <c r="F1499" s="17" t="s">
        <v>172</v>
      </c>
      <c r="G1499" s="17" t="s">
        <v>6400</v>
      </c>
      <c r="H1499" s="17" t="s">
        <v>3364</v>
      </c>
      <c r="I1499" s="22"/>
      <c r="J1499" s="22"/>
      <c r="K1499" s="22"/>
      <c r="L1499" s="22"/>
      <c r="M1499" s="22"/>
      <c r="N1499" s="22"/>
      <c r="O1499" s="22"/>
      <c r="P1499" s="22"/>
      <c r="Q1499" s="2"/>
      <c r="R1499" s="2"/>
      <c r="S1499" s="2"/>
      <c r="T1499" s="22"/>
      <c r="U1499" s="107" t="s">
        <v>178</v>
      </c>
      <c r="V1499" s="106" t="s">
        <v>997</v>
      </c>
      <c r="W1499" s="196" t="s">
        <v>4457</v>
      </c>
      <c r="X1499" s="128" t="s">
        <v>3369</v>
      </c>
    </row>
    <row r="1500" spans="1:24" ht="19.5" customHeight="1">
      <c r="A1500" s="22"/>
      <c r="B1500" s="22"/>
      <c r="C1500" s="22"/>
      <c r="D1500" s="22"/>
      <c r="E1500" s="22"/>
      <c r="F1500" s="17" t="s">
        <v>172</v>
      </c>
      <c r="G1500" s="17" t="s">
        <v>6401</v>
      </c>
      <c r="H1500" s="17" t="s">
        <v>3364</v>
      </c>
      <c r="I1500" s="22"/>
      <c r="J1500" s="22"/>
      <c r="K1500" s="22"/>
      <c r="L1500" s="22"/>
      <c r="M1500" s="22"/>
      <c r="N1500" s="22"/>
      <c r="O1500" s="22"/>
      <c r="P1500" s="22"/>
      <c r="Q1500" s="2"/>
      <c r="R1500" s="2"/>
      <c r="S1500" s="2"/>
      <c r="T1500" s="22"/>
      <c r="U1500" s="107" t="s">
        <v>178</v>
      </c>
      <c r="V1500" s="106" t="s">
        <v>997</v>
      </c>
      <c r="W1500" s="196" t="s">
        <v>4459</v>
      </c>
      <c r="X1500" s="128" t="s">
        <v>3369</v>
      </c>
    </row>
    <row r="1501" spans="1:24" ht="19.5" customHeight="1">
      <c r="A1501" s="22"/>
      <c r="B1501" s="22"/>
      <c r="C1501" s="22"/>
      <c r="D1501" s="22"/>
      <c r="E1501" s="22"/>
      <c r="F1501" s="17" t="s">
        <v>172</v>
      </c>
      <c r="G1501" s="17" t="s">
        <v>6402</v>
      </c>
      <c r="H1501" s="17" t="s">
        <v>3364</v>
      </c>
      <c r="I1501" s="22"/>
      <c r="J1501" s="22"/>
      <c r="K1501" s="22"/>
      <c r="L1501" s="22"/>
      <c r="M1501" s="22"/>
      <c r="N1501" s="22"/>
      <c r="O1501" s="22"/>
      <c r="P1501" s="22"/>
      <c r="Q1501" s="2"/>
      <c r="R1501" s="2"/>
      <c r="S1501" s="2"/>
      <c r="T1501" s="22"/>
      <c r="U1501" s="107" t="s">
        <v>178</v>
      </c>
      <c r="V1501" s="106" t="s">
        <v>997</v>
      </c>
      <c r="W1501" s="196" t="s">
        <v>4461</v>
      </c>
      <c r="X1501" s="128" t="s">
        <v>3369</v>
      </c>
    </row>
    <row r="1502" spans="1:24" ht="19.5" customHeight="1">
      <c r="A1502" s="22"/>
      <c r="B1502" s="22"/>
      <c r="C1502" s="22"/>
      <c r="D1502" s="22"/>
      <c r="E1502" s="22"/>
      <c r="F1502" s="17" t="s">
        <v>172</v>
      </c>
      <c r="G1502" s="17" t="s">
        <v>6403</v>
      </c>
      <c r="H1502" s="17" t="s">
        <v>3364</v>
      </c>
      <c r="I1502" s="22"/>
      <c r="J1502" s="22"/>
      <c r="K1502" s="22"/>
      <c r="L1502" s="22"/>
      <c r="M1502" s="22"/>
      <c r="N1502" s="22"/>
      <c r="O1502" s="22"/>
      <c r="P1502" s="22"/>
      <c r="Q1502" s="2"/>
      <c r="R1502" s="2"/>
      <c r="S1502" s="2"/>
      <c r="T1502" s="22"/>
      <c r="U1502" s="107" t="s">
        <v>178</v>
      </c>
      <c r="V1502" s="106" t="s">
        <v>997</v>
      </c>
      <c r="W1502" s="196" t="s">
        <v>4463</v>
      </c>
      <c r="X1502" s="128" t="s">
        <v>3369</v>
      </c>
    </row>
    <row r="1503" spans="1:24" ht="19.5" customHeight="1">
      <c r="A1503" s="22"/>
      <c r="B1503" s="22"/>
      <c r="C1503" s="22"/>
      <c r="D1503" s="22"/>
      <c r="E1503" s="22"/>
      <c r="F1503" s="17" t="s">
        <v>172</v>
      </c>
      <c r="G1503" s="17" t="s">
        <v>6404</v>
      </c>
      <c r="H1503" s="17" t="s">
        <v>3364</v>
      </c>
      <c r="I1503" s="22"/>
      <c r="J1503" s="22"/>
      <c r="K1503" s="22"/>
      <c r="L1503" s="22"/>
      <c r="M1503" s="22"/>
      <c r="N1503" s="22"/>
      <c r="O1503" s="22"/>
      <c r="P1503" s="22"/>
      <c r="Q1503" s="2"/>
      <c r="R1503" s="2"/>
      <c r="S1503" s="2"/>
      <c r="T1503" s="22"/>
      <c r="U1503" s="107" t="s">
        <v>178</v>
      </c>
      <c r="V1503" s="106" t="s">
        <v>997</v>
      </c>
      <c r="W1503" s="196" t="s">
        <v>4466</v>
      </c>
      <c r="X1503" s="128" t="s">
        <v>3369</v>
      </c>
    </row>
    <row r="1504" spans="1:24" ht="19.5" customHeight="1">
      <c r="A1504" s="22"/>
      <c r="B1504" s="22"/>
      <c r="C1504" s="22"/>
      <c r="D1504" s="22"/>
      <c r="E1504" s="22"/>
      <c r="F1504" s="17" t="s">
        <v>172</v>
      </c>
      <c r="G1504" s="17" t="s">
        <v>6405</v>
      </c>
      <c r="H1504" s="17" t="s">
        <v>3364</v>
      </c>
      <c r="I1504" s="22"/>
      <c r="J1504" s="22"/>
      <c r="K1504" s="22"/>
      <c r="L1504" s="22"/>
      <c r="M1504" s="22"/>
      <c r="N1504" s="22"/>
      <c r="O1504" s="22"/>
      <c r="P1504" s="22"/>
      <c r="Q1504" s="2"/>
      <c r="R1504" s="2"/>
      <c r="S1504" s="2"/>
      <c r="T1504" s="22"/>
      <c r="U1504" s="107" t="s">
        <v>178</v>
      </c>
      <c r="V1504" s="106" t="s">
        <v>997</v>
      </c>
      <c r="W1504" s="196" t="s">
        <v>4469</v>
      </c>
      <c r="X1504" s="128" t="s">
        <v>3369</v>
      </c>
    </row>
    <row r="1505" spans="1:24" ht="19.5" customHeight="1">
      <c r="A1505" s="22"/>
      <c r="B1505" s="22"/>
      <c r="C1505" s="22"/>
      <c r="D1505" s="22"/>
      <c r="E1505" s="22"/>
      <c r="F1505" s="17" t="s">
        <v>172</v>
      </c>
      <c r="G1505" s="17" t="s">
        <v>6406</v>
      </c>
      <c r="H1505" s="17" t="s">
        <v>3364</v>
      </c>
      <c r="I1505" s="22"/>
      <c r="J1505" s="22"/>
      <c r="K1505" s="22"/>
      <c r="L1505" s="22"/>
      <c r="M1505" s="22"/>
      <c r="N1505" s="22"/>
      <c r="O1505" s="22"/>
      <c r="P1505" s="22"/>
      <c r="Q1505" s="2"/>
      <c r="R1505" s="2"/>
      <c r="S1505" s="2"/>
      <c r="T1505" s="22"/>
      <c r="U1505" s="107" t="s">
        <v>178</v>
      </c>
      <c r="V1505" s="106" t="s">
        <v>997</v>
      </c>
      <c r="W1505" s="196" t="s">
        <v>4471</v>
      </c>
      <c r="X1505" s="128" t="s">
        <v>3369</v>
      </c>
    </row>
    <row r="1506" spans="1:24" ht="19.5" customHeight="1">
      <c r="A1506" s="22"/>
      <c r="B1506" s="22"/>
      <c r="C1506" s="22"/>
      <c r="D1506" s="22"/>
      <c r="E1506" s="22"/>
      <c r="F1506" s="17" t="s">
        <v>172</v>
      </c>
      <c r="G1506" s="17" t="s">
        <v>6407</v>
      </c>
      <c r="H1506" s="17" t="s">
        <v>3364</v>
      </c>
      <c r="I1506" s="22"/>
      <c r="J1506" s="22"/>
      <c r="K1506" s="22"/>
      <c r="L1506" s="22"/>
      <c r="M1506" s="22"/>
      <c r="N1506" s="22"/>
      <c r="O1506" s="22"/>
      <c r="P1506" s="22"/>
      <c r="Q1506" s="2"/>
      <c r="R1506" s="2"/>
      <c r="S1506" s="2"/>
      <c r="T1506" s="22"/>
      <c r="U1506" s="107" t="s">
        <v>178</v>
      </c>
      <c r="V1506" s="106" t="s">
        <v>997</v>
      </c>
      <c r="W1506" s="196" t="s">
        <v>4473</v>
      </c>
      <c r="X1506" s="128" t="s">
        <v>3369</v>
      </c>
    </row>
    <row r="1507" spans="1:24" ht="19.5" customHeight="1">
      <c r="A1507" s="22"/>
      <c r="B1507" s="22"/>
      <c r="C1507" s="22"/>
      <c r="D1507" s="22"/>
      <c r="E1507" s="22"/>
      <c r="F1507" s="17" t="s">
        <v>172</v>
      </c>
      <c r="G1507" s="17" t="s">
        <v>6408</v>
      </c>
      <c r="H1507" s="17" t="s">
        <v>3364</v>
      </c>
      <c r="I1507" s="22"/>
      <c r="J1507" s="22"/>
      <c r="K1507" s="22"/>
      <c r="L1507" s="22"/>
      <c r="M1507" s="22"/>
      <c r="N1507" s="22"/>
      <c r="O1507" s="22"/>
      <c r="P1507" s="22"/>
      <c r="Q1507" s="2"/>
      <c r="R1507" s="2"/>
      <c r="S1507" s="2"/>
      <c r="T1507" s="22"/>
      <c r="U1507" s="107" t="s">
        <v>178</v>
      </c>
      <c r="V1507" s="106" t="s">
        <v>997</v>
      </c>
      <c r="W1507" s="196" t="s">
        <v>4475</v>
      </c>
      <c r="X1507" s="128" t="s">
        <v>3369</v>
      </c>
    </row>
    <row r="1508" spans="1:24" ht="19.5" customHeight="1">
      <c r="A1508" s="22"/>
      <c r="B1508" s="22"/>
      <c r="C1508" s="22"/>
      <c r="D1508" s="22"/>
      <c r="E1508" s="22"/>
      <c r="F1508" s="17" t="s">
        <v>172</v>
      </c>
      <c r="G1508" s="17" t="s">
        <v>6409</v>
      </c>
      <c r="H1508" s="17" t="s">
        <v>3364</v>
      </c>
      <c r="I1508" s="22"/>
      <c r="J1508" s="22"/>
      <c r="K1508" s="22"/>
      <c r="L1508" s="22"/>
      <c r="M1508" s="22"/>
      <c r="N1508" s="22"/>
      <c r="O1508" s="22"/>
      <c r="P1508" s="22"/>
      <c r="Q1508" s="2"/>
      <c r="R1508" s="2"/>
      <c r="S1508" s="2"/>
      <c r="T1508" s="22"/>
      <c r="U1508" s="107" t="s">
        <v>178</v>
      </c>
      <c r="V1508" s="106" t="s">
        <v>997</v>
      </c>
      <c r="W1508" s="196" t="s">
        <v>4478</v>
      </c>
      <c r="X1508" s="128" t="s">
        <v>3369</v>
      </c>
    </row>
    <row r="1509" spans="1:24" ht="19.5" customHeight="1">
      <c r="A1509" s="22"/>
      <c r="B1509" s="22"/>
      <c r="C1509" s="22"/>
      <c r="D1509" s="22"/>
      <c r="E1509" s="22"/>
      <c r="F1509" s="17" t="s">
        <v>172</v>
      </c>
      <c r="G1509" s="17" t="s">
        <v>6410</v>
      </c>
      <c r="H1509" s="17" t="s">
        <v>3364</v>
      </c>
      <c r="I1509" s="22"/>
      <c r="J1509" s="22"/>
      <c r="K1509" s="22"/>
      <c r="L1509" s="22"/>
      <c r="M1509" s="22"/>
      <c r="N1509" s="22"/>
      <c r="O1509" s="22"/>
      <c r="P1509" s="22"/>
      <c r="Q1509" s="2"/>
      <c r="R1509" s="2"/>
      <c r="S1509" s="2"/>
      <c r="T1509" s="22"/>
      <c r="U1509" s="107" t="s">
        <v>178</v>
      </c>
      <c r="V1509" s="106" t="s">
        <v>997</v>
      </c>
      <c r="W1509" s="196" t="s">
        <v>4481</v>
      </c>
      <c r="X1509" s="128" t="s">
        <v>3369</v>
      </c>
    </row>
    <row r="1510" spans="1:24" ht="19.5" customHeight="1">
      <c r="A1510" s="22"/>
      <c r="B1510" s="22"/>
      <c r="C1510" s="22"/>
      <c r="D1510" s="22"/>
      <c r="E1510" s="22"/>
      <c r="F1510" s="17" t="s">
        <v>172</v>
      </c>
      <c r="G1510" s="17" t="s">
        <v>6411</v>
      </c>
      <c r="H1510" s="17" t="s">
        <v>3364</v>
      </c>
      <c r="I1510" s="22"/>
      <c r="J1510" s="22"/>
      <c r="K1510" s="22"/>
      <c r="L1510" s="22"/>
      <c r="M1510" s="22"/>
      <c r="N1510" s="22"/>
      <c r="O1510" s="22"/>
      <c r="P1510" s="22"/>
      <c r="Q1510" s="2"/>
      <c r="R1510" s="2"/>
      <c r="S1510" s="2"/>
      <c r="T1510" s="22"/>
      <c r="U1510" s="107" t="s">
        <v>178</v>
      </c>
      <c r="V1510" s="106" t="s">
        <v>997</v>
      </c>
      <c r="W1510" s="196" t="s">
        <v>4484</v>
      </c>
      <c r="X1510" s="128" t="s">
        <v>3369</v>
      </c>
    </row>
    <row r="1511" spans="1:24" ht="19.5" customHeight="1">
      <c r="A1511" s="22"/>
      <c r="B1511" s="22"/>
      <c r="C1511" s="22"/>
      <c r="D1511" s="22"/>
      <c r="E1511" s="22"/>
      <c r="F1511" s="17" t="s">
        <v>172</v>
      </c>
      <c r="G1511" s="17" t="s">
        <v>6412</v>
      </c>
      <c r="H1511" s="17" t="s">
        <v>3364</v>
      </c>
      <c r="I1511" s="22"/>
      <c r="J1511" s="22"/>
      <c r="K1511" s="22"/>
      <c r="L1511" s="22"/>
      <c r="M1511" s="22"/>
      <c r="N1511" s="22"/>
      <c r="O1511" s="22"/>
      <c r="P1511" s="22"/>
      <c r="Q1511" s="2"/>
      <c r="R1511" s="2"/>
      <c r="S1511" s="2"/>
      <c r="T1511" s="22"/>
      <c r="U1511" s="107" t="s">
        <v>178</v>
      </c>
      <c r="V1511" s="106" t="s">
        <v>997</v>
      </c>
      <c r="W1511" s="196" t="s">
        <v>4487</v>
      </c>
      <c r="X1511" s="128" t="s">
        <v>3369</v>
      </c>
    </row>
    <row r="1512" spans="1:24" ht="19.5" customHeight="1">
      <c r="A1512" s="22"/>
      <c r="B1512" s="22"/>
      <c r="C1512" s="22"/>
      <c r="D1512" s="22"/>
      <c r="E1512" s="22"/>
      <c r="F1512" s="17" t="s">
        <v>172</v>
      </c>
      <c r="G1512" s="17" t="s">
        <v>6413</v>
      </c>
      <c r="H1512" s="17" t="s">
        <v>3364</v>
      </c>
      <c r="I1512" s="22"/>
      <c r="J1512" s="22"/>
      <c r="K1512" s="22"/>
      <c r="L1512" s="22"/>
      <c r="M1512" s="22"/>
      <c r="N1512" s="22"/>
      <c r="O1512" s="22"/>
      <c r="P1512" s="22"/>
      <c r="Q1512" s="2"/>
      <c r="R1512" s="2"/>
      <c r="S1512" s="2"/>
      <c r="T1512" s="22"/>
      <c r="U1512" s="107" t="s">
        <v>178</v>
      </c>
      <c r="V1512" s="106" t="s">
        <v>997</v>
      </c>
      <c r="W1512" s="196" t="s">
        <v>4489</v>
      </c>
      <c r="X1512" s="128" t="s">
        <v>3369</v>
      </c>
    </row>
    <row r="1513" spans="1:24" ht="19.5" customHeight="1">
      <c r="A1513" s="22"/>
      <c r="B1513" s="22"/>
      <c r="C1513" s="22"/>
      <c r="D1513" s="22"/>
      <c r="E1513" s="22"/>
      <c r="F1513" s="17" t="s">
        <v>172</v>
      </c>
      <c r="G1513" s="17" t="s">
        <v>6414</v>
      </c>
      <c r="H1513" s="17" t="s">
        <v>3364</v>
      </c>
      <c r="I1513" s="22"/>
      <c r="J1513" s="22"/>
      <c r="K1513" s="22"/>
      <c r="L1513" s="22"/>
      <c r="M1513" s="22"/>
      <c r="N1513" s="22"/>
      <c r="O1513" s="22"/>
      <c r="P1513" s="22"/>
      <c r="Q1513" s="2"/>
      <c r="R1513" s="2"/>
      <c r="S1513" s="2"/>
      <c r="T1513" s="22"/>
      <c r="U1513" s="107" t="s">
        <v>178</v>
      </c>
      <c r="V1513" s="106" t="s">
        <v>997</v>
      </c>
      <c r="W1513" s="196" t="s">
        <v>4491</v>
      </c>
      <c r="X1513" s="128" t="s">
        <v>3369</v>
      </c>
    </row>
    <row r="1514" spans="1:24" ht="19.5" customHeight="1">
      <c r="A1514" s="22"/>
      <c r="B1514" s="22"/>
      <c r="C1514" s="22"/>
      <c r="D1514" s="22"/>
      <c r="E1514" s="22"/>
      <c r="F1514" s="17" t="s">
        <v>172</v>
      </c>
      <c r="G1514" s="17" t="s">
        <v>6415</v>
      </c>
      <c r="H1514" s="17" t="s">
        <v>3364</v>
      </c>
      <c r="I1514" s="22"/>
      <c r="J1514" s="22"/>
      <c r="K1514" s="22"/>
      <c r="L1514" s="22"/>
      <c r="M1514" s="22"/>
      <c r="N1514" s="22"/>
      <c r="O1514" s="22"/>
      <c r="P1514" s="22"/>
      <c r="Q1514" s="2"/>
      <c r="R1514" s="2"/>
      <c r="S1514" s="2"/>
      <c r="T1514" s="22"/>
      <c r="U1514" s="107" t="s">
        <v>178</v>
      </c>
      <c r="V1514" s="106" t="s">
        <v>997</v>
      </c>
      <c r="W1514" s="196" t="s">
        <v>4494</v>
      </c>
      <c r="X1514" s="128" t="s">
        <v>3369</v>
      </c>
    </row>
    <row r="1515" spans="1:24" ht="19.5" customHeight="1">
      <c r="A1515" s="22"/>
      <c r="B1515" s="22"/>
      <c r="C1515" s="22"/>
      <c r="D1515" s="22"/>
      <c r="E1515" s="22"/>
      <c r="F1515" s="17" t="s">
        <v>172</v>
      </c>
      <c r="G1515" s="17" t="s">
        <v>6416</v>
      </c>
      <c r="H1515" s="17" t="s">
        <v>3364</v>
      </c>
      <c r="I1515" s="22"/>
      <c r="J1515" s="22"/>
      <c r="K1515" s="22"/>
      <c r="L1515" s="22"/>
      <c r="M1515" s="22"/>
      <c r="N1515" s="22"/>
      <c r="O1515" s="22"/>
      <c r="P1515" s="22"/>
      <c r="Q1515" s="2"/>
      <c r="R1515" s="2"/>
      <c r="S1515" s="2"/>
      <c r="T1515" s="22"/>
      <c r="U1515" s="107" t="s">
        <v>178</v>
      </c>
      <c r="V1515" s="106" t="s">
        <v>997</v>
      </c>
      <c r="W1515" s="196" t="s">
        <v>4497</v>
      </c>
      <c r="X1515" s="128" t="s">
        <v>3369</v>
      </c>
    </row>
    <row r="1516" spans="1:24" ht="19.5" customHeight="1">
      <c r="A1516" s="22"/>
      <c r="B1516" s="22"/>
      <c r="C1516" s="22"/>
      <c r="D1516" s="22"/>
      <c r="E1516" s="22"/>
      <c r="F1516" s="17" t="s">
        <v>172</v>
      </c>
      <c r="G1516" s="17" t="s">
        <v>6417</v>
      </c>
      <c r="H1516" s="17" t="s">
        <v>3364</v>
      </c>
      <c r="I1516" s="22"/>
      <c r="J1516" s="22"/>
      <c r="K1516" s="22"/>
      <c r="L1516" s="22"/>
      <c r="M1516" s="22"/>
      <c r="N1516" s="22"/>
      <c r="O1516" s="22"/>
      <c r="P1516" s="22"/>
      <c r="Q1516" s="2"/>
      <c r="R1516" s="2"/>
      <c r="S1516" s="2"/>
      <c r="T1516" s="22"/>
      <c r="U1516" s="107" t="s">
        <v>178</v>
      </c>
      <c r="V1516" s="106" t="s">
        <v>997</v>
      </c>
      <c r="W1516" s="196" t="s">
        <v>4500</v>
      </c>
      <c r="X1516" s="128" t="s">
        <v>3369</v>
      </c>
    </row>
    <row r="1517" spans="1:24" ht="19.5" customHeight="1">
      <c r="A1517" s="22"/>
      <c r="B1517" s="22"/>
      <c r="C1517" s="22"/>
      <c r="D1517" s="22"/>
      <c r="E1517" s="22"/>
      <c r="F1517" s="17" t="s">
        <v>172</v>
      </c>
      <c r="G1517" s="17" t="s">
        <v>6418</v>
      </c>
      <c r="H1517" s="17" t="s">
        <v>3364</v>
      </c>
      <c r="I1517" s="22"/>
      <c r="J1517" s="22"/>
      <c r="K1517" s="22"/>
      <c r="L1517" s="22"/>
      <c r="M1517" s="22"/>
      <c r="N1517" s="22"/>
      <c r="O1517" s="22"/>
      <c r="P1517" s="22"/>
      <c r="Q1517" s="2"/>
      <c r="R1517" s="2"/>
      <c r="S1517" s="2"/>
      <c r="T1517" s="22"/>
      <c r="U1517" s="107" t="s">
        <v>178</v>
      </c>
      <c r="V1517" s="106" t="s">
        <v>997</v>
      </c>
      <c r="W1517" s="196" t="s">
        <v>4503</v>
      </c>
      <c r="X1517" s="128" t="s">
        <v>3369</v>
      </c>
    </row>
    <row r="1518" spans="1:24" ht="19.5" customHeight="1">
      <c r="A1518" s="22"/>
      <c r="B1518" s="22"/>
      <c r="C1518" s="22"/>
      <c r="D1518" s="22"/>
      <c r="E1518" s="22"/>
      <c r="F1518" s="17" t="s">
        <v>172</v>
      </c>
      <c r="G1518" s="17" t="s">
        <v>6419</v>
      </c>
      <c r="H1518" s="17" t="s">
        <v>3364</v>
      </c>
      <c r="I1518" s="22"/>
      <c r="J1518" s="22"/>
      <c r="K1518" s="22"/>
      <c r="L1518" s="22"/>
      <c r="M1518" s="22"/>
      <c r="N1518" s="22"/>
      <c r="O1518" s="22"/>
      <c r="P1518" s="22"/>
      <c r="Q1518" s="2"/>
      <c r="R1518" s="2"/>
      <c r="S1518" s="2"/>
      <c r="T1518" s="22"/>
      <c r="U1518" s="107" t="s">
        <v>178</v>
      </c>
      <c r="V1518" s="106" t="s">
        <v>997</v>
      </c>
      <c r="W1518" s="196" t="s">
        <v>4506</v>
      </c>
      <c r="X1518" s="128" t="s">
        <v>3369</v>
      </c>
    </row>
    <row r="1519" spans="1:24" ht="19.5" customHeight="1">
      <c r="A1519" s="22"/>
      <c r="B1519" s="22"/>
      <c r="C1519" s="22"/>
      <c r="D1519" s="22"/>
      <c r="E1519" s="22"/>
      <c r="F1519" s="17" t="s">
        <v>172</v>
      </c>
      <c r="G1519" s="17" t="s">
        <v>6420</v>
      </c>
      <c r="H1519" s="17" t="s">
        <v>3364</v>
      </c>
      <c r="I1519" s="22"/>
      <c r="J1519" s="22"/>
      <c r="K1519" s="22"/>
      <c r="L1519" s="22"/>
      <c r="M1519" s="22"/>
      <c r="N1519" s="22"/>
      <c r="O1519" s="22"/>
      <c r="P1519" s="22"/>
      <c r="Q1519" s="2"/>
      <c r="R1519" s="2"/>
      <c r="S1519" s="2"/>
      <c r="T1519" s="22"/>
      <c r="U1519" s="107" t="s">
        <v>178</v>
      </c>
      <c r="V1519" s="106" t="s">
        <v>997</v>
      </c>
      <c r="W1519" s="196" t="s">
        <v>4509</v>
      </c>
      <c r="X1519" s="128" t="s">
        <v>3369</v>
      </c>
    </row>
    <row r="1520" spans="1:24" ht="19.5" customHeight="1">
      <c r="A1520" s="22"/>
      <c r="B1520" s="22"/>
      <c r="C1520" s="22"/>
      <c r="D1520" s="22"/>
      <c r="E1520" s="22"/>
      <c r="F1520" s="17" t="s">
        <v>172</v>
      </c>
      <c r="G1520" s="17" t="s">
        <v>6421</v>
      </c>
      <c r="H1520" s="17" t="s">
        <v>3364</v>
      </c>
      <c r="I1520" s="22"/>
      <c r="J1520" s="22"/>
      <c r="K1520" s="22"/>
      <c r="L1520" s="22"/>
      <c r="M1520" s="22"/>
      <c r="N1520" s="22"/>
      <c r="O1520" s="22"/>
      <c r="P1520" s="22"/>
      <c r="Q1520" s="2"/>
      <c r="R1520" s="2"/>
      <c r="S1520" s="2"/>
      <c r="T1520" s="22"/>
      <c r="U1520" s="107" t="s">
        <v>178</v>
      </c>
      <c r="V1520" s="106" t="s">
        <v>997</v>
      </c>
      <c r="W1520" s="196" t="s">
        <v>4512</v>
      </c>
      <c r="X1520" s="128" t="s">
        <v>3369</v>
      </c>
    </row>
    <row r="1521" spans="1:24" ht="19.5" customHeight="1">
      <c r="A1521" s="22"/>
      <c r="B1521" s="22"/>
      <c r="C1521" s="22"/>
      <c r="D1521" s="22"/>
      <c r="E1521" s="22"/>
      <c r="F1521" s="17" t="s">
        <v>172</v>
      </c>
      <c r="G1521" s="17" t="s">
        <v>6422</v>
      </c>
      <c r="H1521" s="17" t="s">
        <v>3364</v>
      </c>
      <c r="I1521" s="22"/>
      <c r="J1521" s="22"/>
      <c r="K1521" s="22"/>
      <c r="L1521" s="22"/>
      <c r="M1521" s="22"/>
      <c r="N1521" s="22"/>
      <c r="O1521" s="22"/>
      <c r="P1521" s="22"/>
      <c r="Q1521" s="2"/>
      <c r="R1521" s="2"/>
      <c r="S1521" s="2"/>
      <c r="T1521" s="22"/>
      <c r="U1521" s="107" t="s">
        <v>178</v>
      </c>
      <c r="V1521" s="106" t="s">
        <v>997</v>
      </c>
      <c r="W1521" s="196" t="s">
        <v>4515</v>
      </c>
      <c r="X1521" s="128" t="s">
        <v>3369</v>
      </c>
    </row>
    <row r="1522" spans="1:24" ht="19.5" customHeight="1">
      <c r="A1522" s="22"/>
      <c r="B1522" s="22"/>
      <c r="C1522" s="22"/>
      <c r="D1522" s="22"/>
      <c r="E1522" s="22"/>
      <c r="F1522" s="17" t="s">
        <v>172</v>
      </c>
      <c r="G1522" s="17" t="s">
        <v>6423</v>
      </c>
      <c r="H1522" s="17" t="s">
        <v>3364</v>
      </c>
      <c r="I1522" s="22"/>
      <c r="J1522" s="22"/>
      <c r="K1522" s="22"/>
      <c r="L1522" s="22"/>
      <c r="M1522" s="22"/>
      <c r="N1522" s="22"/>
      <c r="O1522" s="22"/>
      <c r="P1522" s="22"/>
      <c r="Q1522" s="2"/>
      <c r="R1522" s="2"/>
      <c r="S1522" s="2"/>
      <c r="T1522" s="22"/>
      <c r="U1522" s="107" t="s">
        <v>178</v>
      </c>
      <c r="V1522" s="106" t="s">
        <v>997</v>
      </c>
      <c r="W1522" s="196" t="s">
        <v>4518</v>
      </c>
      <c r="X1522" s="128" t="s">
        <v>3369</v>
      </c>
    </row>
    <row r="1523" spans="1:24" ht="19.5" customHeight="1">
      <c r="A1523" s="22"/>
      <c r="B1523" s="22"/>
      <c r="C1523" s="22"/>
      <c r="D1523" s="22"/>
      <c r="E1523" s="22"/>
      <c r="F1523" s="17" t="s">
        <v>172</v>
      </c>
      <c r="G1523" s="17" t="s">
        <v>6424</v>
      </c>
      <c r="H1523" s="17" t="s">
        <v>3364</v>
      </c>
      <c r="I1523" s="22"/>
      <c r="J1523" s="22"/>
      <c r="K1523" s="22"/>
      <c r="L1523" s="22"/>
      <c r="M1523" s="22"/>
      <c r="N1523" s="22"/>
      <c r="O1523" s="22"/>
      <c r="P1523" s="22"/>
      <c r="Q1523" s="2"/>
      <c r="R1523" s="2"/>
      <c r="S1523" s="2"/>
      <c r="T1523" s="22"/>
      <c r="U1523" s="107" t="s">
        <v>178</v>
      </c>
      <c r="V1523" s="106" t="s">
        <v>997</v>
      </c>
      <c r="W1523" s="196" t="s">
        <v>4521</v>
      </c>
      <c r="X1523" s="128" t="s">
        <v>3369</v>
      </c>
    </row>
    <row r="1524" spans="1:24" ht="19.5" customHeight="1">
      <c r="A1524" s="22"/>
      <c r="B1524" s="22"/>
      <c r="C1524" s="22"/>
      <c r="D1524" s="22"/>
      <c r="E1524" s="22"/>
      <c r="F1524" s="17" t="s">
        <v>172</v>
      </c>
      <c r="G1524" s="17" t="s">
        <v>6425</v>
      </c>
      <c r="H1524" s="17" t="s">
        <v>3364</v>
      </c>
      <c r="I1524" s="22"/>
      <c r="J1524" s="22"/>
      <c r="K1524" s="22"/>
      <c r="L1524" s="22"/>
      <c r="M1524" s="22"/>
      <c r="N1524" s="22"/>
      <c r="O1524" s="22"/>
      <c r="P1524" s="22"/>
      <c r="Q1524" s="2"/>
      <c r="R1524" s="2"/>
      <c r="S1524" s="2"/>
      <c r="T1524" s="22"/>
      <c r="U1524" s="107" t="s">
        <v>178</v>
      </c>
      <c r="V1524" s="106" t="s">
        <v>997</v>
      </c>
      <c r="W1524" s="196" t="s">
        <v>4524</v>
      </c>
      <c r="X1524" s="128" t="s">
        <v>3369</v>
      </c>
    </row>
    <row r="1525" spans="1:24" ht="19.5" customHeight="1">
      <c r="A1525" s="22"/>
      <c r="B1525" s="22"/>
      <c r="C1525" s="22"/>
      <c r="D1525" s="22"/>
      <c r="E1525" s="22"/>
      <c r="F1525" s="17" t="s">
        <v>172</v>
      </c>
      <c r="G1525" s="17" t="s">
        <v>6426</v>
      </c>
      <c r="H1525" s="17" t="s">
        <v>3364</v>
      </c>
      <c r="I1525" s="22"/>
      <c r="J1525" s="22"/>
      <c r="K1525" s="22"/>
      <c r="L1525" s="22"/>
      <c r="M1525" s="22"/>
      <c r="N1525" s="22"/>
      <c r="O1525" s="22"/>
      <c r="P1525" s="22"/>
      <c r="Q1525" s="2"/>
      <c r="R1525" s="2"/>
      <c r="S1525" s="2"/>
      <c r="T1525" s="22"/>
      <c r="U1525" s="107" t="s">
        <v>178</v>
      </c>
      <c r="V1525" s="106" t="s">
        <v>997</v>
      </c>
      <c r="W1525" s="196" t="s">
        <v>4527</v>
      </c>
      <c r="X1525" s="128" t="s">
        <v>3369</v>
      </c>
    </row>
    <row r="1526" spans="1:24" ht="19.5" customHeight="1">
      <c r="A1526" s="22"/>
      <c r="B1526" s="22"/>
      <c r="C1526" s="22"/>
      <c r="D1526" s="22"/>
      <c r="E1526" s="22"/>
      <c r="F1526" s="17" t="s">
        <v>172</v>
      </c>
      <c r="G1526" s="17" t="s">
        <v>6427</v>
      </c>
      <c r="H1526" s="17" t="s">
        <v>3364</v>
      </c>
      <c r="I1526" s="22"/>
      <c r="J1526" s="22"/>
      <c r="K1526" s="22"/>
      <c r="L1526" s="22"/>
      <c r="M1526" s="22"/>
      <c r="N1526" s="22"/>
      <c r="O1526" s="22"/>
      <c r="P1526" s="22"/>
      <c r="Q1526" s="2"/>
      <c r="R1526" s="2"/>
      <c r="S1526" s="2"/>
      <c r="T1526" s="22"/>
      <c r="U1526" s="107" t="s">
        <v>178</v>
      </c>
      <c r="V1526" s="106" t="s">
        <v>997</v>
      </c>
      <c r="W1526" s="196" t="s">
        <v>4530</v>
      </c>
      <c r="X1526" s="128" t="s">
        <v>3369</v>
      </c>
    </row>
    <row r="1527" spans="1:24" ht="19.5" customHeight="1">
      <c r="A1527" s="22"/>
      <c r="B1527" s="22"/>
      <c r="C1527" s="22"/>
      <c r="D1527" s="22"/>
      <c r="E1527" s="22"/>
      <c r="F1527" s="17" t="s">
        <v>172</v>
      </c>
      <c r="G1527" s="17" t="s">
        <v>6428</v>
      </c>
      <c r="H1527" s="17" t="s">
        <v>3364</v>
      </c>
      <c r="I1527" s="22"/>
      <c r="J1527" s="22"/>
      <c r="K1527" s="22"/>
      <c r="L1527" s="22"/>
      <c r="M1527" s="22"/>
      <c r="N1527" s="22"/>
      <c r="O1527" s="22"/>
      <c r="P1527" s="22"/>
      <c r="Q1527" s="2"/>
      <c r="R1527" s="2"/>
      <c r="S1527" s="2"/>
      <c r="T1527" s="22"/>
      <c r="U1527" s="107" t="s">
        <v>178</v>
      </c>
      <c r="V1527" s="106" t="s">
        <v>997</v>
      </c>
      <c r="W1527" s="196" t="s">
        <v>4533</v>
      </c>
      <c r="X1527" s="128" t="s">
        <v>3369</v>
      </c>
    </row>
    <row r="1528" spans="1:24" ht="19.5" customHeight="1">
      <c r="A1528" s="22"/>
      <c r="B1528" s="22"/>
      <c r="C1528" s="22"/>
      <c r="D1528" s="22"/>
      <c r="E1528" s="22"/>
      <c r="F1528" s="17" t="s">
        <v>172</v>
      </c>
      <c r="G1528" s="17" t="s">
        <v>6429</v>
      </c>
      <c r="H1528" s="17" t="s">
        <v>3364</v>
      </c>
      <c r="I1528" s="22"/>
      <c r="J1528" s="22"/>
      <c r="K1528" s="22"/>
      <c r="L1528" s="22"/>
      <c r="M1528" s="22"/>
      <c r="N1528" s="22"/>
      <c r="O1528" s="22"/>
      <c r="P1528" s="22"/>
      <c r="Q1528" s="2"/>
      <c r="R1528" s="2"/>
      <c r="S1528" s="2"/>
      <c r="T1528" s="22"/>
      <c r="U1528" s="107" t="s">
        <v>178</v>
      </c>
      <c r="V1528" s="106" t="s">
        <v>997</v>
      </c>
      <c r="W1528" s="196" t="s">
        <v>4536</v>
      </c>
      <c r="X1528" s="128" t="s">
        <v>3369</v>
      </c>
    </row>
    <row r="1529" spans="1:24" ht="19.5" customHeight="1">
      <c r="A1529" s="22"/>
      <c r="B1529" s="22"/>
      <c r="C1529" s="22"/>
      <c r="D1529" s="22"/>
      <c r="E1529" s="22"/>
      <c r="F1529" s="17" t="s">
        <v>172</v>
      </c>
      <c r="G1529" s="17" t="s">
        <v>6430</v>
      </c>
      <c r="H1529" s="17" t="s">
        <v>3364</v>
      </c>
      <c r="I1529" s="22"/>
      <c r="J1529" s="22"/>
      <c r="K1529" s="22"/>
      <c r="L1529" s="22"/>
      <c r="M1529" s="22"/>
      <c r="N1529" s="22"/>
      <c r="O1529" s="22"/>
      <c r="P1529" s="22"/>
      <c r="Q1529" s="2"/>
      <c r="R1529" s="2"/>
      <c r="S1529" s="2"/>
      <c r="T1529" s="22"/>
      <c r="U1529" s="107" t="s">
        <v>178</v>
      </c>
      <c r="V1529" s="106" t="s">
        <v>997</v>
      </c>
      <c r="W1529" s="196" t="s">
        <v>4539</v>
      </c>
      <c r="X1529" s="128" t="s">
        <v>3369</v>
      </c>
    </row>
    <row r="1530" spans="1:24" ht="19.5" customHeight="1">
      <c r="A1530" s="22"/>
      <c r="B1530" s="22"/>
      <c r="C1530" s="22"/>
      <c r="D1530" s="22"/>
      <c r="E1530" s="22"/>
      <c r="F1530" s="17" t="s">
        <v>172</v>
      </c>
      <c r="G1530" s="17" t="s">
        <v>6431</v>
      </c>
      <c r="H1530" s="17" t="s">
        <v>3364</v>
      </c>
      <c r="I1530" s="22"/>
      <c r="J1530" s="22"/>
      <c r="K1530" s="22"/>
      <c r="L1530" s="22"/>
      <c r="M1530" s="22"/>
      <c r="N1530" s="22"/>
      <c r="O1530" s="22"/>
      <c r="P1530" s="22"/>
      <c r="Q1530" s="2"/>
      <c r="R1530" s="2"/>
      <c r="S1530" s="2"/>
      <c r="T1530" s="22"/>
      <c r="U1530" s="107" t="s">
        <v>178</v>
      </c>
      <c r="V1530" s="106" t="s">
        <v>997</v>
      </c>
      <c r="W1530" s="196" t="s">
        <v>4542</v>
      </c>
      <c r="X1530" s="128" t="s">
        <v>3369</v>
      </c>
    </row>
    <row r="1531" spans="1:24" ht="19.5" customHeight="1">
      <c r="A1531" s="22"/>
      <c r="B1531" s="22"/>
      <c r="C1531" s="22"/>
      <c r="D1531" s="22"/>
      <c r="E1531" s="22"/>
      <c r="F1531" s="17" t="s">
        <v>172</v>
      </c>
      <c r="G1531" s="17" t="s">
        <v>6432</v>
      </c>
      <c r="H1531" s="17" t="s">
        <v>3364</v>
      </c>
      <c r="I1531" s="22"/>
      <c r="J1531" s="22"/>
      <c r="K1531" s="22"/>
      <c r="L1531" s="22"/>
      <c r="M1531" s="22"/>
      <c r="N1531" s="22"/>
      <c r="O1531" s="22"/>
      <c r="P1531" s="22"/>
      <c r="Q1531" s="2"/>
      <c r="R1531" s="2"/>
      <c r="S1531" s="2"/>
      <c r="T1531" s="22"/>
      <c r="U1531" s="107" t="s">
        <v>178</v>
      </c>
      <c r="V1531" s="106" t="s">
        <v>997</v>
      </c>
      <c r="W1531" s="196" t="s">
        <v>4545</v>
      </c>
      <c r="X1531" s="128" t="s">
        <v>3369</v>
      </c>
    </row>
    <row r="1532" spans="1:24" ht="19.5" customHeight="1">
      <c r="A1532" s="22"/>
      <c r="B1532" s="22"/>
      <c r="C1532" s="22"/>
      <c r="D1532" s="22"/>
      <c r="E1532" s="22"/>
      <c r="F1532" s="17" t="s">
        <v>172</v>
      </c>
      <c r="G1532" s="17" t="s">
        <v>6433</v>
      </c>
      <c r="H1532" s="17" t="s">
        <v>3364</v>
      </c>
      <c r="I1532" s="22"/>
      <c r="J1532" s="22"/>
      <c r="K1532" s="22"/>
      <c r="L1532" s="22"/>
      <c r="M1532" s="22"/>
      <c r="N1532" s="22"/>
      <c r="O1532" s="22"/>
      <c r="P1532" s="22"/>
      <c r="Q1532" s="2"/>
      <c r="R1532" s="2"/>
      <c r="S1532" s="2"/>
      <c r="T1532" s="22"/>
      <c r="U1532" s="107" t="s">
        <v>178</v>
      </c>
      <c r="V1532" s="106" t="s">
        <v>997</v>
      </c>
      <c r="W1532" s="196" t="s">
        <v>4548</v>
      </c>
      <c r="X1532" s="128" t="s">
        <v>3369</v>
      </c>
    </row>
    <row r="1533" spans="1:24" ht="19.5" customHeight="1">
      <c r="A1533" s="22"/>
      <c r="B1533" s="22"/>
      <c r="C1533" s="22"/>
      <c r="D1533" s="22"/>
      <c r="E1533" s="22"/>
      <c r="F1533" s="17" t="s">
        <v>172</v>
      </c>
      <c r="G1533" s="17" t="s">
        <v>6434</v>
      </c>
      <c r="H1533" s="17" t="s">
        <v>3364</v>
      </c>
      <c r="I1533" s="22"/>
      <c r="J1533" s="22"/>
      <c r="K1533" s="22"/>
      <c r="L1533" s="22"/>
      <c r="M1533" s="22"/>
      <c r="N1533" s="22"/>
      <c r="O1533" s="22"/>
      <c r="P1533" s="22"/>
      <c r="Q1533" s="2"/>
      <c r="R1533" s="2"/>
      <c r="S1533" s="2"/>
      <c r="T1533" s="22"/>
      <c r="U1533" s="107" t="s">
        <v>178</v>
      </c>
      <c r="V1533" s="106" t="s">
        <v>997</v>
      </c>
      <c r="W1533" s="196" t="s">
        <v>4551</v>
      </c>
      <c r="X1533" s="128" t="s">
        <v>3369</v>
      </c>
    </row>
    <row r="1534" spans="1:24" ht="19.5" customHeight="1">
      <c r="A1534" s="22"/>
      <c r="B1534" s="22"/>
      <c r="C1534" s="22"/>
      <c r="D1534" s="22"/>
      <c r="E1534" s="22"/>
      <c r="F1534" s="17" t="s">
        <v>172</v>
      </c>
      <c r="G1534" s="17" t="s">
        <v>6435</v>
      </c>
      <c r="H1534" s="17" t="s">
        <v>3364</v>
      </c>
      <c r="I1534" s="22"/>
      <c r="J1534" s="22"/>
      <c r="K1534" s="22"/>
      <c r="L1534" s="22"/>
      <c r="M1534" s="22"/>
      <c r="N1534" s="22"/>
      <c r="O1534" s="22"/>
      <c r="P1534" s="22"/>
      <c r="Q1534" s="2"/>
      <c r="R1534" s="2"/>
      <c r="S1534" s="2"/>
      <c r="T1534" s="22"/>
      <c r="U1534" s="107" t="s">
        <v>178</v>
      </c>
      <c r="V1534" s="106" t="s">
        <v>997</v>
      </c>
      <c r="W1534" s="196" t="s">
        <v>4554</v>
      </c>
      <c r="X1534" s="128" t="s">
        <v>3369</v>
      </c>
    </row>
    <row r="1535" spans="1:24" ht="19.5" customHeight="1">
      <c r="A1535" s="22"/>
      <c r="B1535" s="22"/>
      <c r="C1535" s="22"/>
      <c r="D1535" s="22"/>
      <c r="E1535" s="22"/>
      <c r="F1535" s="17" t="s">
        <v>172</v>
      </c>
      <c r="G1535" s="17" t="s">
        <v>6436</v>
      </c>
      <c r="H1535" s="17" t="s">
        <v>3364</v>
      </c>
      <c r="I1535" s="22"/>
      <c r="J1535" s="22"/>
      <c r="K1535" s="22"/>
      <c r="L1535" s="22"/>
      <c r="M1535" s="22"/>
      <c r="N1535" s="22"/>
      <c r="O1535" s="22"/>
      <c r="P1535" s="22"/>
      <c r="Q1535" s="2"/>
      <c r="R1535" s="2"/>
      <c r="S1535" s="2"/>
      <c r="T1535" s="22"/>
      <c r="U1535" s="107" t="s">
        <v>178</v>
      </c>
      <c r="V1535" s="106" t="s">
        <v>997</v>
      </c>
      <c r="W1535" s="196" t="s">
        <v>4557</v>
      </c>
      <c r="X1535" s="128" t="s">
        <v>3369</v>
      </c>
    </row>
    <row r="1536" spans="1:24" ht="19.5" customHeight="1">
      <c r="A1536" s="22"/>
      <c r="B1536" s="22"/>
      <c r="C1536" s="22"/>
      <c r="D1536" s="22"/>
      <c r="E1536" s="22"/>
      <c r="F1536" s="17" t="s">
        <v>172</v>
      </c>
      <c r="G1536" s="17" t="s">
        <v>6437</v>
      </c>
      <c r="H1536" s="17" t="s">
        <v>3364</v>
      </c>
      <c r="I1536" s="22"/>
      <c r="J1536" s="22"/>
      <c r="K1536" s="22"/>
      <c r="L1536" s="22"/>
      <c r="M1536" s="22"/>
      <c r="N1536" s="22"/>
      <c r="O1536" s="22"/>
      <c r="P1536" s="22"/>
      <c r="Q1536" s="2"/>
      <c r="R1536" s="2"/>
      <c r="S1536" s="2"/>
      <c r="T1536" s="22"/>
      <c r="U1536" s="107" t="s">
        <v>178</v>
      </c>
      <c r="V1536" s="106" t="s">
        <v>997</v>
      </c>
      <c r="W1536" s="196" t="s">
        <v>4560</v>
      </c>
      <c r="X1536" s="128" t="s">
        <v>3369</v>
      </c>
    </row>
    <row r="1537" spans="1:24" ht="19.5" customHeight="1">
      <c r="A1537" s="22"/>
      <c r="B1537" s="22"/>
      <c r="C1537" s="22"/>
      <c r="D1537" s="22"/>
      <c r="E1537" s="22"/>
      <c r="F1537" s="17" t="s">
        <v>172</v>
      </c>
      <c r="G1537" s="17" t="s">
        <v>6438</v>
      </c>
      <c r="H1537" s="17" t="s">
        <v>3364</v>
      </c>
      <c r="I1537" s="22"/>
      <c r="J1537" s="22"/>
      <c r="K1537" s="22"/>
      <c r="L1537" s="22"/>
      <c r="M1537" s="22"/>
      <c r="N1537" s="22"/>
      <c r="O1537" s="22"/>
      <c r="P1537" s="22"/>
      <c r="Q1537" s="2"/>
      <c r="R1537" s="2"/>
      <c r="S1537" s="2"/>
      <c r="T1537" s="22"/>
      <c r="U1537" s="107" t="s">
        <v>178</v>
      </c>
      <c r="V1537" s="106" t="s">
        <v>997</v>
      </c>
      <c r="W1537" s="196" t="s">
        <v>4563</v>
      </c>
      <c r="X1537" s="128" t="s">
        <v>3369</v>
      </c>
    </row>
    <row r="1538" spans="1:24" ht="19.5" customHeight="1">
      <c r="A1538" s="22"/>
      <c r="B1538" s="22"/>
      <c r="C1538" s="22"/>
      <c r="D1538" s="22"/>
      <c r="E1538" s="22"/>
      <c r="F1538" s="17" t="s">
        <v>172</v>
      </c>
      <c r="G1538" s="17" t="s">
        <v>6439</v>
      </c>
      <c r="H1538" s="17" t="s">
        <v>3364</v>
      </c>
      <c r="I1538" s="22"/>
      <c r="J1538" s="22"/>
      <c r="K1538" s="22"/>
      <c r="L1538" s="22"/>
      <c r="M1538" s="22"/>
      <c r="N1538" s="22"/>
      <c r="O1538" s="22"/>
      <c r="P1538" s="22"/>
      <c r="Q1538" s="2"/>
      <c r="R1538" s="2"/>
      <c r="S1538" s="2"/>
      <c r="T1538" s="22"/>
      <c r="U1538" s="107" t="s">
        <v>178</v>
      </c>
      <c r="V1538" s="106" t="s">
        <v>997</v>
      </c>
      <c r="W1538" s="196" t="s">
        <v>4566</v>
      </c>
      <c r="X1538" s="128" t="s">
        <v>3369</v>
      </c>
    </row>
    <row r="1539" spans="1:24" ht="19.5" customHeight="1">
      <c r="A1539" s="22"/>
      <c r="B1539" s="22"/>
      <c r="C1539" s="22"/>
      <c r="D1539" s="22"/>
      <c r="E1539" s="22"/>
      <c r="F1539" s="17" t="s">
        <v>172</v>
      </c>
      <c r="G1539" s="17" t="s">
        <v>6440</v>
      </c>
      <c r="H1539" s="17" t="s">
        <v>3364</v>
      </c>
      <c r="I1539" s="22"/>
      <c r="J1539" s="22"/>
      <c r="K1539" s="22"/>
      <c r="L1539" s="22"/>
      <c r="M1539" s="22"/>
      <c r="N1539" s="22"/>
      <c r="O1539" s="22"/>
      <c r="P1539" s="22"/>
      <c r="Q1539" s="2"/>
      <c r="R1539" s="2"/>
      <c r="S1539" s="2"/>
      <c r="T1539" s="22"/>
      <c r="U1539" s="107" t="s">
        <v>178</v>
      </c>
      <c r="V1539" s="106" t="s">
        <v>997</v>
      </c>
      <c r="W1539" s="196" t="s">
        <v>4569</v>
      </c>
      <c r="X1539" s="128" t="s">
        <v>3369</v>
      </c>
    </row>
    <row r="1540" spans="1:24" ht="19.5" customHeight="1">
      <c r="A1540" s="22"/>
      <c r="B1540" s="22"/>
      <c r="C1540" s="22"/>
      <c r="D1540" s="22"/>
      <c r="E1540" s="22"/>
      <c r="F1540" s="17" t="s">
        <v>172</v>
      </c>
      <c r="G1540" s="17" t="s">
        <v>6441</v>
      </c>
      <c r="H1540" s="17" t="s">
        <v>3364</v>
      </c>
      <c r="I1540" s="22"/>
      <c r="J1540" s="22"/>
      <c r="K1540" s="22"/>
      <c r="L1540" s="22"/>
      <c r="M1540" s="22"/>
      <c r="N1540" s="22"/>
      <c r="O1540" s="22"/>
      <c r="P1540" s="22"/>
      <c r="Q1540" s="2"/>
      <c r="R1540" s="2"/>
      <c r="S1540" s="2"/>
      <c r="T1540" s="22"/>
      <c r="U1540" s="107" t="s">
        <v>178</v>
      </c>
      <c r="V1540" s="106" t="s">
        <v>997</v>
      </c>
      <c r="W1540" s="196" t="s">
        <v>4572</v>
      </c>
      <c r="X1540" s="128" t="s">
        <v>3369</v>
      </c>
    </row>
    <row r="1541" spans="1:24" ht="19.5" customHeight="1">
      <c r="A1541" s="22"/>
      <c r="B1541" s="22"/>
      <c r="C1541" s="22"/>
      <c r="D1541" s="22"/>
      <c r="E1541" s="22"/>
      <c r="F1541" s="17" t="s">
        <v>172</v>
      </c>
      <c r="G1541" s="17" t="s">
        <v>6442</v>
      </c>
      <c r="H1541" s="17" t="s">
        <v>3364</v>
      </c>
      <c r="I1541" s="22"/>
      <c r="J1541" s="22"/>
      <c r="K1541" s="22"/>
      <c r="L1541" s="22"/>
      <c r="M1541" s="22"/>
      <c r="N1541" s="22"/>
      <c r="O1541" s="22"/>
      <c r="P1541" s="22"/>
      <c r="Q1541" s="2"/>
      <c r="R1541" s="2"/>
      <c r="S1541" s="2"/>
      <c r="T1541" s="22"/>
      <c r="U1541" s="107" t="s">
        <v>178</v>
      </c>
      <c r="V1541" s="106" t="s">
        <v>997</v>
      </c>
      <c r="W1541" s="196" t="s">
        <v>4575</v>
      </c>
      <c r="X1541" s="128" t="s">
        <v>3369</v>
      </c>
    </row>
    <row r="1542" spans="1:24" ht="19.5" customHeight="1">
      <c r="A1542" s="22"/>
      <c r="B1542" s="22"/>
      <c r="C1542" s="22"/>
      <c r="D1542" s="22"/>
      <c r="E1542" s="22"/>
      <c r="F1542" s="17" t="s">
        <v>172</v>
      </c>
      <c r="G1542" s="17" t="s">
        <v>6443</v>
      </c>
      <c r="H1542" s="17" t="s">
        <v>3364</v>
      </c>
      <c r="I1542" s="22"/>
      <c r="J1542" s="22"/>
      <c r="K1542" s="22"/>
      <c r="L1542" s="22"/>
      <c r="M1542" s="22"/>
      <c r="N1542" s="22"/>
      <c r="O1542" s="22"/>
      <c r="P1542" s="22"/>
      <c r="Q1542" s="2"/>
      <c r="R1542" s="2"/>
      <c r="S1542" s="2"/>
      <c r="T1542" s="22"/>
      <c r="U1542" s="107" t="s">
        <v>178</v>
      </c>
      <c r="V1542" s="106" t="s">
        <v>997</v>
      </c>
      <c r="W1542" s="196" t="s">
        <v>4578</v>
      </c>
      <c r="X1542" s="128" t="s">
        <v>3369</v>
      </c>
    </row>
    <row r="1543" spans="1:24" ht="19.5" customHeight="1">
      <c r="A1543" s="22"/>
      <c r="B1543" s="22"/>
      <c r="C1543" s="22"/>
      <c r="D1543" s="22"/>
      <c r="E1543" s="22"/>
      <c r="F1543" s="17" t="s">
        <v>172</v>
      </c>
      <c r="G1543" s="17" t="s">
        <v>6444</v>
      </c>
      <c r="H1543" s="17" t="s">
        <v>3364</v>
      </c>
      <c r="I1543" s="22"/>
      <c r="J1543" s="22"/>
      <c r="K1543" s="22"/>
      <c r="L1543" s="22"/>
      <c r="M1543" s="22"/>
      <c r="N1543" s="22"/>
      <c r="O1543" s="22"/>
      <c r="P1543" s="22"/>
      <c r="Q1543" s="2"/>
      <c r="R1543" s="2"/>
      <c r="S1543" s="2"/>
      <c r="T1543" s="22"/>
      <c r="U1543" s="107" t="s">
        <v>178</v>
      </c>
      <c r="V1543" s="106" t="s">
        <v>997</v>
      </c>
      <c r="W1543" s="196" t="s">
        <v>4581</v>
      </c>
      <c r="X1543" s="128" t="s">
        <v>3369</v>
      </c>
    </row>
    <row r="1544" spans="1:24" ht="19.5" customHeight="1">
      <c r="A1544" s="22"/>
      <c r="B1544" s="22"/>
      <c r="C1544" s="22"/>
      <c r="D1544" s="22"/>
      <c r="E1544" s="22"/>
      <c r="F1544" s="17" t="s">
        <v>172</v>
      </c>
      <c r="G1544" s="17" t="s">
        <v>6445</v>
      </c>
      <c r="H1544" s="17" t="s">
        <v>3364</v>
      </c>
      <c r="I1544" s="22"/>
      <c r="J1544" s="22"/>
      <c r="K1544" s="22"/>
      <c r="L1544" s="22"/>
      <c r="M1544" s="22"/>
      <c r="N1544" s="22"/>
      <c r="O1544" s="22"/>
      <c r="P1544" s="22"/>
      <c r="Q1544" s="2"/>
      <c r="R1544" s="2"/>
      <c r="S1544" s="2"/>
      <c r="T1544" s="22"/>
      <c r="U1544" s="107" t="s">
        <v>178</v>
      </c>
      <c r="V1544" s="106" t="s">
        <v>997</v>
      </c>
      <c r="W1544" s="196" t="s">
        <v>4584</v>
      </c>
      <c r="X1544" s="128" t="s">
        <v>3369</v>
      </c>
    </row>
    <row r="1545" spans="1:24" ht="19.5" customHeight="1">
      <c r="A1545" s="22"/>
      <c r="B1545" s="22"/>
      <c r="C1545" s="22"/>
      <c r="D1545" s="22"/>
      <c r="E1545" s="22"/>
      <c r="F1545" s="17" t="s">
        <v>172</v>
      </c>
      <c r="G1545" s="17" t="s">
        <v>6446</v>
      </c>
      <c r="H1545" s="17" t="s">
        <v>3364</v>
      </c>
      <c r="I1545" s="22"/>
      <c r="J1545" s="22"/>
      <c r="K1545" s="22"/>
      <c r="L1545" s="22"/>
      <c r="M1545" s="22"/>
      <c r="N1545" s="22"/>
      <c r="O1545" s="22"/>
      <c r="P1545" s="22"/>
      <c r="Q1545" s="2"/>
      <c r="R1545" s="2"/>
      <c r="S1545" s="2"/>
      <c r="T1545" s="22"/>
      <c r="U1545" s="107" t="s">
        <v>178</v>
      </c>
      <c r="V1545" s="106" t="s">
        <v>997</v>
      </c>
      <c r="W1545" s="196" t="s">
        <v>4587</v>
      </c>
      <c r="X1545" s="128" t="s">
        <v>3369</v>
      </c>
    </row>
    <row r="1546" spans="1:24" ht="19.5" customHeight="1">
      <c r="A1546" s="22"/>
      <c r="B1546" s="22"/>
      <c r="C1546" s="22"/>
      <c r="D1546" s="22"/>
      <c r="E1546" s="22"/>
      <c r="F1546" s="17" t="s">
        <v>172</v>
      </c>
      <c r="G1546" s="17" t="s">
        <v>6447</v>
      </c>
      <c r="H1546" s="17" t="s">
        <v>3364</v>
      </c>
      <c r="I1546" s="22"/>
      <c r="J1546" s="22"/>
      <c r="K1546" s="22"/>
      <c r="L1546" s="22"/>
      <c r="M1546" s="22"/>
      <c r="N1546" s="22"/>
      <c r="O1546" s="22"/>
      <c r="P1546" s="22"/>
      <c r="Q1546" s="2"/>
      <c r="R1546" s="2"/>
      <c r="S1546" s="2"/>
      <c r="T1546" s="22"/>
      <c r="U1546" s="107" t="s">
        <v>178</v>
      </c>
      <c r="V1546" s="106" t="s">
        <v>997</v>
      </c>
      <c r="W1546" s="196" t="s">
        <v>4590</v>
      </c>
      <c r="X1546" s="128" t="s">
        <v>3369</v>
      </c>
    </row>
    <row r="1547" spans="1:24" ht="19.5" customHeight="1">
      <c r="A1547" s="22"/>
      <c r="B1547" s="22"/>
      <c r="C1547" s="22"/>
      <c r="D1547" s="22"/>
      <c r="E1547" s="22"/>
      <c r="F1547" s="17" t="s">
        <v>172</v>
      </c>
      <c r="G1547" s="17" t="s">
        <v>6448</v>
      </c>
      <c r="H1547" s="17" t="s">
        <v>3364</v>
      </c>
      <c r="I1547" s="22"/>
      <c r="J1547" s="22"/>
      <c r="K1547" s="22"/>
      <c r="L1547" s="22"/>
      <c r="M1547" s="22"/>
      <c r="N1547" s="22"/>
      <c r="O1547" s="22"/>
      <c r="P1547" s="22"/>
      <c r="Q1547" s="2"/>
      <c r="R1547" s="2"/>
      <c r="S1547" s="2"/>
      <c r="T1547" s="22"/>
      <c r="U1547" s="107" t="s">
        <v>178</v>
      </c>
      <c r="V1547" s="106" t="s">
        <v>997</v>
      </c>
      <c r="W1547" s="196" t="s">
        <v>4593</v>
      </c>
      <c r="X1547" s="128" t="s">
        <v>3369</v>
      </c>
    </row>
    <row r="1548" spans="1:24" ht="19.5" customHeight="1">
      <c r="A1548" s="22"/>
      <c r="B1548" s="22"/>
      <c r="C1548" s="22"/>
      <c r="D1548" s="22"/>
      <c r="E1548" s="22"/>
      <c r="F1548" s="17" t="s">
        <v>172</v>
      </c>
      <c r="G1548" s="17" t="s">
        <v>6449</v>
      </c>
      <c r="H1548" s="17" t="s">
        <v>3364</v>
      </c>
      <c r="I1548" s="22"/>
      <c r="J1548" s="22"/>
      <c r="K1548" s="22"/>
      <c r="L1548" s="22"/>
      <c r="M1548" s="22"/>
      <c r="N1548" s="22"/>
      <c r="O1548" s="22"/>
      <c r="P1548" s="22"/>
      <c r="Q1548" s="2"/>
      <c r="R1548" s="2"/>
      <c r="S1548" s="2"/>
      <c r="T1548" s="22"/>
      <c r="U1548" s="107" t="s">
        <v>178</v>
      </c>
      <c r="V1548" s="106" t="s">
        <v>997</v>
      </c>
      <c r="W1548" s="196" t="s">
        <v>4596</v>
      </c>
      <c r="X1548" s="128" t="s">
        <v>3369</v>
      </c>
    </row>
    <row r="1549" spans="1:24" ht="19.5" customHeight="1">
      <c r="A1549" s="22"/>
      <c r="B1549" s="22"/>
      <c r="C1549" s="22"/>
      <c r="D1549" s="22"/>
      <c r="E1549" s="22"/>
      <c r="F1549" s="17" t="s">
        <v>172</v>
      </c>
      <c r="G1549" s="17" t="s">
        <v>6450</v>
      </c>
      <c r="H1549" s="17" t="s">
        <v>3364</v>
      </c>
      <c r="I1549" s="22"/>
      <c r="J1549" s="22"/>
      <c r="K1549" s="22"/>
      <c r="L1549" s="22"/>
      <c r="M1549" s="22"/>
      <c r="N1549" s="22"/>
      <c r="O1549" s="22"/>
      <c r="P1549" s="22"/>
      <c r="Q1549" s="2"/>
      <c r="R1549" s="2"/>
      <c r="S1549" s="2"/>
      <c r="T1549" s="22"/>
      <c r="U1549" s="107" t="s">
        <v>178</v>
      </c>
      <c r="V1549" s="106" t="s">
        <v>997</v>
      </c>
      <c r="W1549" s="196" t="s">
        <v>4599</v>
      </c>
      <c r="X1549" s="128" t="s">
        <v>3369</v>
      </c>
    </row>
    <row r="1550" spans="1:24" ht="19.5" customHeight="1">
      <c r="A1550" s="22"/>
      <c r="B1550" s="22"/>
      <c r="C1550" s="22"/>
      <c r="D1550" s="22"/>
      <c r="E1550" s="22"/>
      <c r="F1550" s="17" t="s">
        <v>172</v>
      </c>
      <c r="G1550" s="17" t="s">
        <v>6451</v>
      </c>
      <c r="H1550" s="17" t="s">
        <v>3364</v>
      </c>
      <c r="I1550" s="22"/>
      <c r="J1550" s="22"/>
      <c r="K1550" s="22"/>
      <c r="L1550" s="22"/>
      <c r="M1550" s="22"/>
      <c r="N1550" s="22"/>
      <c r="O1550" s="22"/>
      <c r="P1550" s="22"/>
      <c r="Q1550" s="2"/>
      <c r="R1550" s="2"/>
      <c r="S1550" s="2"/>
      <c r="T1550" s="22"/>
      <c r="U1550" s="107" t="s">
        <v>178</v>
      </c>
      <c r="V1550" s="106" t="s">
        <v>997</v>
      </c>
      <c r="W1550" s="196" t="s">
        <v>4602</v>
      </c>
      <c r="X1550" s="128" t="s">
        <v>3369</v>
      </c>
    </row>
    <row r="1551" spans="1:24" ht="19.5" customHeight="1">
      <c r="A1551" s="22"/>
      <c r="B1551" s="22"/>
      <c r="C1551" s="22"/>
      <c r="D1551" s="22"/>
      <c r="E1551" s="22"/>
      <c r="F1551" s="17" t="s">
        <v>172</v>
      </c>
      <c r="G1551" s="17" t="s">
        <v>6452</v>
      </c>
      <c r="H1551" s="17" t="s">
        <v>3364</v>
      </c>
      <c r="I1551" s="22"/>
      <c r="J1551" s="22"/>
      <c r="K1551" s="22"/>
      <c r="L1551" s="22"/>
      <c r="M1551" s="22"/>
      <c r="N1551" s="22"/>
      <c r="O1551" s="22"/>
      <c r="P1551" s="22"/>
      <c r="Q1551" s="2"/>
      <c r="R1551" s="2"/>
      <c r="S1551" s="2"/>
      <c r="T1551" s="22"/>
      <c r="U1551" s="107" t="s">
        <v>178</v>
      </c>
      <c r="V1551" s="106" t="s">
        <v>997</v>
      </c>
      <c r="W1551" s="196" t="s">
        <v>4605</v>
      </c>
      <c r="X1551" s="128" t="s">
        <v>3369</v>
      </c>
    </row>
    <row r="1552" spans="1:24" ht="19.5" customHeight="1">
      <c r="A1552" s="22"/>
      <c r="B1552" s="22"/>
      <c r="C1552" s="22"/>
      <c r="D1552" s="22"/>
      <c r="E1552" s="22"/>
      <c r="F1552" s="17" t="s">
        <v>172</v>
      </c>
      <c r="G1552" s="17" t="s">
        <v>6453</v>
      </c>
      <c r="H1552" s="17" t="s">
        <v>3364</v>
      </c>
      <c r="I1552" s="22"/>
      <c r="J1552" s="22"/>
      <c r="K1552" s="22"/>
      <c r="L1552" s="22"/>
      <c r="M1552" s="22"/>
      <c r="N1552" s="22"/>
      <c r="O1552" s="22"/>
      <c r="P1552" s="22"/>
      <c r="Q1552" s="2"/>
      <c r="R1552" s="2"/>
      <c r="S1552" s="2"/>
      <c r="T1552" s="22"/>
      <c r="U1552" s="107" t="s">
        <v>178</v>
      </c>
      <c r="V1552" s="106" t="s">
        <v>997</v>
      </c>
      <c r="W1552" s="196" t="s">
        <v>4608</v>
      </c>
      <c r="X1552" s="128" t="s">
        <v>3369</v>
      </c>
    </row>
    <row r="1553" spans="1:24" ht="19.5" customHeight="1">
      <c r="A1553" s="22"/>
      <c r="B1553" s="22"/>
      <c r="C1553" s="22"/>
      <c r="D1553" s="22"/>
      <c r="E1553" s="22"/>
      <c r="F1553" s="17" t="s">
        <v>172</v>
      </c>
      <c r="G1553" s="17" t="s">
        <v>6454</v>
      </c>
      <c r="H1553" s="17" t="s">
        <v>3364</v>
      </c>
      <c r="I1553" s="22"/>
      <c r="J1553" s="22"/>
      <c r="K1553" s="22"/>
      <c r="L1553" s="22"/>
      <c r="M1553" s="22"/>
      <c r="N1553" s="22"/>
      <c r="O1553" s="22"/>
      <c r="P1553" s="22"/>
      <c r="Q1553" s="2"/>
      <c r="R1553" s="2"/>
      <c r="S1553" s="2"/>
      <c r="T1553" s="22"/>
      <c r="U1553" s="107" t="s">
        <v>178</v>
      </c>
      <c r="V1553" s="106" t="s">
        <v>997</v>
      </c>
      <c r="W1553" s="196" t="s">
        <v>4611</v>
      </c>
      <c r="X1553" s="128" t="s">
        <v>3369</v>
      </c>
    </row>
    <row r="1554" spans="1:24" ht="19.5" customHeight="1">
      <c r="A1554" s="22"/>
      <c r="B1554" s="22"/>
      <c r="C1554" s="22"/>
      <c r="D1554" s="22"/>
      <c r="E1554" s="22"/>
      <c r="F1554" s="17" t="s">
        <v>172</v>
      </c>
      <c r="G1554" s="17" t="s">
        <v>6455</v>
      </c>
      <c r="H1554" s="17" t="s">
        <v>3364</v>
      </c>
      <c r="I1554" s="22"/>
      <c r="J1554" s="22"/>
      <c r="K1554" s="22"/>
      <c r="L1554" s="22"/>
      <c r="M1554" s="22"/>
      <c r="N1554" s="22"/>
      <c r="O1554" s="22"/>
      <c r="P1554" s="22"/>
      <c r="Q1554" s="2"/>
      <c r="R1554" s="2"/>
      <c r="S1554" s="2"/>
      <c r="T1554" s="22"/>
      <c r="U1554" s="107" t="s">
        <v>178</v>
      </c>
      <c r="V1554" s="106" t="s">
        <v>997</v>
      </c>
      <c r="W1554" s="196" t="s">
        <v>4614</v>
      </c>
      <c r="X1554" s="128" t="s">
        <v>3369</v>
      </c>
    </row>
    <row r="1555" spans="1:24" ht="19.5" customHeight="1">
      <c r="A1555" s="22"/>
      <c r="B1555" s="22"/>
      <c r="C1555" s="22"/>
      <c r="D1555" s="22"/>
      <c r="E1555" s="22"/>
      <c r="F1555" s="17" t="s">
        <v>172</v>
      </c>
      <c r="G1555" s="17" t="s">
        <v>6456</v>
      </c>
      <c r="H1555" s="17" t="s">
        <v>3364</v>
      </c>
      <c r="I1555" s="22"/>
      <c r="J1555" s="22"/>
      <c r="K1555" s="22"/>
      <c r="L1555" s="22"/>
      <c r="M1555" s="22"/>
      <c r="N1555" s="22"/>
      <c r="O1555" s="22"/>
      <c r="P1555" s="22"/>
      <c r="Q1555" s="2"/>
      <c r="R1555" s="2"/>
      <c r="S1555" s="2"/>
      <c r="T1555" s="22"/>
      <c r="U1555" s="107" t="s">
        <v>178</v>
      </c>
      <c r="V1555" s="106" t="s">
        <v>997</v>
      </c>
      <c r="W1555" s="196" t="s">
        <v>4617</v>
      </c>
      <c r="X1555" s="128" t="s">
        <v>3369</v>
      </c>
    </row>
    <row r="1556" spans="1:24" ht="19.5" customHeight="1">
      <c r="A1556" s="22"/>
      <c r="B1556" s="22"/>
      <c r="C1556" s="22"/>
      <c r="D1556" s="22"/>
      <c r="E1556" s="22"/>
      <c r="F1556" s="17" t="s">
        <v>172</v>
      </c>
      <c r="G1556" s="17" t="s">
        <v>6457</v>
      </c>
      <c r="H1556" s="17" t="s">
        <v>3364</v>
      </c>
      <c r="I1556" s="22"/>
      <c r="J1556" s="22"/>
      <c r="K1556" s="22"/>
      <c r="L1556" s="22"/>
      <c r="M1556" s="22"/>
      <c r="N1556" s="22"/>
      <c r="O1556" s="22"/>
      <c r="P1556" s="22"/>
      <c r="Q1556" s="2"/>
      <c r="R1556" s="2"/>
      <c r="S1556" s="2"/>
      <c r="T1556" s="22"/>
      <c r="U1556" s="107" t="s">
        <v>178</v>
      </c>
      <c r="V1556" s="106" t="s">
        <v>997</v>
      </c>
      <c r="W1556" s="196" t="s">
        <v>4620</v>
      </c>
      <c r="X1556" s="128" t="s">
        <v>3369</v>
      </c>
    </row>
    <row r="1557" spans="1:24" ht="19.5" customHeight="1">
      <c r="A1557" s="22"/>
      <c r="B1557" s="22"/>
      <c r="C1557" s="22"/>
      <c r="D1557" s="22"/>
      <c r="E1557" s="22"/>
      <c r="F1557" s="17" t="s">
        <v>172</v>
      </c>
      <c r="G1557" s="17" t="s">
        <v>6458</v>
      </c>
      <c r="H1557" s="17" t="s">
        <v>3364</v>
      </c>
      <c r="I1557" s="22"/>
      <c r="J1557" s="22"/>
      <c r="K1557" s="22"/>
      <c r="L1557" s="22"/>
      <c r="M1557" s="22"/>
      <c r="N1557" s="22"/>
      <c r="O1557" s="22"/>
      <c r="P1557" s="22"/>
      <c r="Q1557" s="2"/>
      <c r="R1557" s="2"/>
      <c r="S1557" s="2"/>
      <c r="T1557" s="22"/>
      <c r="U1557" s="107" t="s">
        <v>178</v>
      </c>
      <c r="V1557" s="106" t="s">
        <v>997</v>
      </c>
      <c r="W1557" s="196" t="s">
        <v>4623</v>
      </c>
      <c r="X1557" s="128" t="s">
        <v>3369</v>
      </c>
    </row>
    <row r="1558" spans="1:24" ht="19.5" customHeight="1">
      <c r="A1558" s="22"/>
      <c r="B1558" s="22"/>
      <c r="C1558" s="22"/>
      <c r="D1558" s="22"/>
      <c r="E1558" s="22"/>
      <c r="F1558" s="17" t="s">
        <v>172</v>
      </c>
      <c r="G1558" s="17" t="s">
        <v>6459</v>
      </c>
      <c r="H1558" s="17" t="s">
        <v>3364</v>
      </c>
      <c r="I1558" s="22"/>
      <c r="J1558" s="22"/>
      <c r="K1558" s="22"/>
      <c r="L1558" s="22"/>
      <c r="M1558" s="22"/>
      <c r="N1558" s="22"/>
      <c r="O1558" s="22"/>
      <c r="P1558" s="22"/>
      <c r="Q1558" s="2"/>
      <c r="R1558" s="2"/>
      <c r="S1558" s="2"/>
      <c r="T1558" s="22"/>
      <c r="U1558" s="107" t="s">
        <v>178</v>
      </c>
      <c r="V1558" s="106" t="s">
        <v>997</v>
      </c>
      <c r="W1558" s="196" t="s">
        <v>4626</v>
      </c>
      <c r="X1558" s="128" t="s">
        <v>3369</v>
      </c>
    </row>
    <row r="1559" spans="1:24" ht="19.5" customHeight="1">
      <c r="A1559" s="22"/>
      <c r="B1559" s="22"/>
      <c r="C1559" s="22"/>
      <c r="D1559" s="22"/>
      <c r="E1559" s="22"/>
      <c r="F1559" s="17" t="s">
        <v>172</v>
      </c>
      <c r="G1559" s="17" t="s">
        <v>6460</v>
      </c>
      <c r="H1559" s="17" t="s">
        <v>3364</v>
      </c>
      <c r="I1559" s="22"/>
      <c r="J1559" s="22"/>
      <c r="K1559" s="22"/>
      <c r="L1559" s="22"/>
      <c r="M1559" s="22"/>
      <c r="N1559" s="22"/>
      <c r="O1559" s="22"/>
      <c r="P1559" s="22"/>
      <c r="Q1559" s="2"/>
      <c r="R1559" s="2"/>
      <c r="S1559" s="2"/>
      <c r="T1559" s="22"/>
      <c r="U1559" s="107" t="s">
        <v>178</v>
      </c>
      <c r="V1559" s="106" t="s">
        <v>997</v>
      </c>
      <c r="W1559" s="196" t="s">
        <v>4629</v>
      </c>
      <c r="X1559" s="128" t="s">
        <v>3369</v>
      </c>
    </row>
    <row r="1560" spans="1:24" ht="19.5" customHeight="1">
      <c r="A1560" s="22"/>
      <c r="B1560" s="22"/>
      <c r="C1560" s="22"/>
      <c r="D1560" s="22"/>
      <c r="E1560" s="22"/>
      <c r="F1560" s="17" t="s">
        <v>172</v>
      </c>
      <c r="G1560" s="17" t="s">
        <v>6461</v>
      </c>
      <c r="H1560" s="17" t="s">
        <v>3364</v>
      </c>
      <c r="I1560" s="22"/>
      <c r="J1560" s="22"/>
      <c r="K1560" s="22"/>
      <c r="L1560" s="22"/>
      <c r="M1560" s="22"/>
      <c r="N1560" s="22"/>
      <c r="O1560" s="22"/>
      <c r="P1560" s="22"/>
      <c r="Q1560" s="2"/>
      <c r="R1560" s="2"/>
      <c r="S1560" s="2"/>
      <c r="T1560" s="22"/>
      <c r="U1560" s="107" t="s">
        <v>178</v>
      </c>
      <c r="V1560" s="106" t="s">
        <v>997</v>
      </c>
      <c r="W1560" s="196" t="s">
        <v>4632</v>
      </c>
      <c r="X1560" s="128" t="s">
        <v>3369</v>
      </c>
    </row>
    <row r="1561" spans="1:24" ht="19.5" customHeight="1">
      <c r="A1561" s="22"/>
      <c r="B1561" s="22"/>
      <c r="C1561" s="22"/>
      <c r="D1561" s="22"/>
      <c r="E1561" s="22"/>
      <c r="F1561" s="17" t="s">
        <v>172</v>
      </c>
      <c r="G1561" s="17" t="s">
        <v>6462</v>
      </c>
      <c r="H1561" s="17" t="s">
        <v>3364</v>
      </c>
      <c r="I1561" s="22"/>
      <c r="J1561" s="22"/>
      <c r="K1561" s="22"/>
      <c r="L1561" s="22"/>
      <c r="M1561" s="22"/>
      <c r="N1561" s="22"/>
      <c r="O1561" s="22"/>
      <c r="P1561" s="22"/>
      <c r="Q1561" s="2"/>
      <c r="R1561" s="2"/>
      <c r="S1561" s="2"/>
      <c r="T1561" s="22"/>
      <c r="U1561" s="107" t="s">
        <v>178</v>
      </c>
      <c r="V1561" s="106" t="s">
        <v>997</v>
      </c>
      <c r="W1561" s="196" t="s">
        <v>4635</v>
      </c>
      <c r="X1561" s="128" t="s">
        <v>3369</v>
      </c>
    </row>
    <row r="1562" spans="1:24" ht="19.5" customHeight="1">
      <c r="A1562" s="22"/>
      <c r="B1562" s="22"/>
      <c r="C1562" s="22"/>
      <c r="D1562" s="22"/>
      <c r="E1562" s="22"/>
      <c r="F1562" s="17" t="s">
        <v>172</v>
      </c>
      <c r="G1562" s="17" t="s">
        <v>6463</v>
      </c>
      <c r="H1562" s="17" t="s">
        <v>3364</v>
      </c>
      <c r="I1562" s="22"/>
      <c r="J1562" s="22"/>
      <c r="K1562" s="22"/>
      <c r="L1562" s="22"/>
      <c r="M1562" s="22"/>
      <c r="N1562" s="22"/>
      <c r="O1562" s="22"/>
      <c r="P1562" s="22"/>
      <c r="Q1562" s="2"/>
      <c r="R1562" s="2"/>
      <c r="S1562" s="2"/>
      <c r="T1562" s="22"/>
      <c r="U1562" s="107" t="s">
        <v>178</v>
      </c>
      <c r="V1562" s="106" t="s">
        <v>997</v>
      </c>
      <c r="W1562" s="196" t="s">
        <v>4638</v>
      </c>
      <c r="X1562" s="128" t="s">
        <v>3369</v>
      </c>
    </row>
    <row r="1563" spans="1:24" ht="19.5" customHeight="1">
      <c r="A1563" s="22"/>
      <c r="B1563" s="22"/>
      <c r="C1563" s="22"/>
      <c r="D1563" s="22"/>
      <c r="E1563" s="22"/>
      <c r="F1563" s="17" t="s">
        <v>172</v>
      </c>
      <c r="G1563" s="17" t="s">
        <v>6464</v>
      </c>
      <c r="H1563" s="17" t="s">
        <v>3364</v>
      </c>
      <c r="I1563" s="22"/>
      <c r="J1563" s="22"/>
      <c r="K1563" s="22"/>
      <c r="L1563" s="22"/>
      <c r="M1563" s="22"/>
      <c r="N1563" s="22"/>
      <c r="O1563" s="22"/>
      <c r="P1563" s="22"/>
      <c r="Q1563" s="2"/>
      <c r="R1563" s="2"/>
      <c r="S1563" s="2"/>
      <c r="T1563" s="22"/>
      <c r="U1563" s="107" t="s">
        <v>178</v>
      </c>
      <c r="V1563" s="106" t="s">
        <v>997</v>
      </c>
      <c r="W1563" s="196" t="s">
        <v>4641</v>
      </c>
      <c r="X1563" s="128" t="s">
        <v>3369</v>
      </c>
    </row>
    <row r="1564" spans="1:24" ht="19.5" customHeight="1">
      <c r="A1564" s="22"/>
      <c r="B1564" s="22"/>
      <c r="C1564" s="22"/>
      <c r="D1564" s="22"/>
      <c r="E1564" s="22"/>
      <c r="F1564" s="17" t="s">
        <v>172</v>
      </c>
      <c r="G1564" s="17" t="s">
        <v>6465</v>
      </c>
      <c r="H1564" s="17" t="s">
        <v>3364</v>
      </c>
      <c r="I1564" s="22"/>
      <c r="J1564" s="22"/>
      <c r="K1564" s="22"/>
      <c r="L1564" s="22"/>
      <c r="M1564" s="22"/>
      <c r="N1564" s="22"/>
      <c r="O1564" s="22"/>
      <c r="P1564" s="22"/>
      <c r="Q1564" s="2"/>
      <c r="R1564" s="2"/>
      <c r="S1564" s="2"/>
      <c r="T1564" s="22"/>
      <c r="U1564" s="107" t="s">
        <v>178</v>
      </c>
      <c r="V1564" s="106" t="s">
        <v>997</v>
      </c>
      <c r="W1564" s="196" t="s">
        <v>4643</v>
      </c>
      <c r="X1564" s="128" t="s">
        <v>3369</v>
      </c>
    </row>
    <row r="1565" spans="1:24" ht="19.5" customHeight="1">
      <c r="A1565" s="22"/>
      <c r="B1565" s="22"/>
      <c r="C1565" s="22"/>
      <c r="D1565" s="22"/>
      <c r="E1565" s="22"/>
      <c r="F1565" s="17" t="s">
        <v>172</v>
      </c>
      <c r="G1565" s="17" t="s">
        <v>6466</v>
      </c>
      <c r="H1565" s="17" t="s">
        <v>3364</v>
      </c>
      <c r="I1565" s="22"/>
      <c r="J1565" s="22"/>
      <c r="K1565" s="22"/>
      <c r="L1565" s="22"/>
      <c r="M1565" s="22"/>
      <c r="N1565" s="22"/>
      <c r="O1565" s="22"/>
      <c r="P1565" s="22"/>
      <c r="Q1565" s="2"/>
      <c r="R1565" s="2"/>
      <c r="S1565" s="2"/>
      <c r="T1565" s="22"/>
      <c r="U1565" s="107" t="s">
        <v>178</v>
      </c>
      <c r="V1565" s="106" t="s">
        <v>997</v>
      </c>
      <c r="W1565" s="196" t="s">
        <v>4646</v>
      </c>
      <c r="X1565" s="128" t="s">
        <v>3369</v>
      </c>
    </row>
    <row r="1566" spans="1:24" ht="19.5" customHeight="1">
      <c r="A1566" s="22"/>
      <c r="B1566" s="22"/>
      <c r="C1566" s="22"/>
      <c r="D1566" s="22"/>
      <c r="E1566" s="22"/>
      <c r="F1566" s="17" t="s">
        <v>172</v>
      </c>
      <c r="G1566" s="17" t="s">
        <v>6467</v>
      </c>
      <c r="H1566" s="17" t="s">
        <v>3364</v>
      </c>
      <c r="I1566" s="22"/>
      <c r="J1566" s="22"/>
      <c r="K1566" s="22"/>
      <c r="L1566" s="22"/>
      <c r="M1566" s="22"/>
      <c r="N1566" s="22"/>
      <c r="O1566" s="22"/>
      <c r="P1566" s="22"/>
      <c r="Q1566" s="2"/>
      <c r="R1566" s="2"/>
      <c r="S1566" s="2"/>
      <c r="T1566" s="22"/>
      <c r="U1566" s="107" t="s">
        <v>178</v>
      </c>
      <c r="V1566" s="106" t="s">
        <v>997</v>
      </c>
      <c r="W1566" s="196" t="s">
        <v>4649</v>
      </c>
      <c r="X1566" s="128" t="s">
        <v>3369</v>
      </c>
    </row>
    <row r="1567" spans="1:24" ht="19.5" customHeight="1">
      <c r="A1567" s="22"/>
      <c r="B1567" s="22"/>
      <c r="C1567" s="22"/>
      <c r="D1567" s="22"/>
      <c r="E1567" s="22"/>
      <c r="F1567" s="17" t="s">
        <v>172</v>
      </c>
      <c r="G1567" s="17" t="s">
        <v>6468</v>
      </c>
      <c r="H1567" s="17" t="s">
        <v>3364</v>
      </c>
      <c r="I1567" s="22"/>
      <c r="J1567" s="22"/>
      <c r="K1567" s="22"/>
      <c r="L1567" s="22"/>
      <c r="M1567" s="22"/>
      <c r="N1567" s="22"/>
      <c r="O1567" s="22"/>
      <c r="P1567" s="22"/>
      <c r="Q1567" s="2"/>
      <c r="R1567" s="2"/>
      <c r="S1567" s="2"/>
      <c r="T1567" s="22"/>
      <c r="U1567" s="107" t="s">
        <v>178</v>
      </c>
      <c r="V1567" s="106" t="s">
        <v>997</v>
      </c>
      <c r="W1567" s="196" t="s">
        <v>4651</v>
      </c>
      <c r="X1567" s="128" t="s">
        <v>3369</v>
      </c>
    </row>
    <row r="1568" spans="1:24" ht="19.5" customHeight="1">
      <c r="A1568" s="22"/>
      <c r="B1568" s="22"/>
      <c r="C1568" s="22"/>
      <c r="D1568" s="22"/>
      <c r="E1568" s="22"/>
      <c r="F1568" s="17" t="s">
        <v>172</v>
      </c>
      <c r="G1568" s="17" t="s">
        <v>6469</v>
      </c>
      <c r="H1568" s="17" t="s">
        <v>3364</v>
      </c>
      <c r="I1568" s="22"/>
      <c r="J1568" s="22"/>
      <c r="K1568" s="22"/>
      <c r="L1568" s="22"/>
      <c r="M1568" s="22"/>
      <c r="N1568" s="22"/>
      <c r="O1568" s="22"/>
      <c r="P1568" s="22"/>
      <c r="Q1568" s="2"/>
      <c r="R1568" s="2"/>
      <c r="S1568" s="2"/>
      <c r="T1568" s="22"/>
      <c r="U1568" s="107" t="s">
        <v>178</v>
      </c>
      <c r="V1568" s="106" t="s">
        <v>997</v>
      </c>
      <c r="W1568" s="196" t="s">
        <v>4654</v>
      </c>
      <c r="X1568" s="128" t="s">
        <v>3369</v>
      </c>
    </row>
    <row r="1569" spans="1:24" ht="19.5" customHeight="1">
      <c r="A1569" s="22"/>
      <c r="B1569" s="22"/>
      <c r="C1569" s="22"/>
      <c r="D1569" s="22"/>
      <c r="E1569" s="22"/>
      <c r="F1569" s="17" t="s">
        <v>172</v>
      </c>
      <c r="G1569" s="17" t="s">
        <v>6470</v>
      </c>
      <c r="H1569" s="17" t="s">
        <v>3364</v>
      </c>
      <c r="I1569" s="22"/>
      <c r="J1569" s="22"/>
      <c r="K1569" s="22"/>
      <c r="L1569" s="22"/>
      <c r="M1569" s="22"/>
      <c r="N1569" s="22"/>
      <c r="O1569" s="22"/>
      <c r="P1569" s="22"/>
      <c r="Q1569" s="2"/>
      <c r="R1569" s="2"/>
      <c r="S1569" s="2"/>
      <c r="T1569" s="22"/>
      <c r="U1569" s="107" t="s">
        <v>178</v>
      </c>
      <c r="V1569" s="106" t="s">
        <v>997</v>
      </c>
      <c r="W1569" s="196" t="s">
        <v>4657</v>
      </c>
      <c r="X1569" s="128" t="s">
        <v>3369</v>
      </c>
    </row>
    <row r="1570" spans="1:24" ht="19.5" customHeight="1">
      <c r="A1570" s="22"/>
      <c r="B1570" s="22"/>
      <c r="C1570" s="22"/>
      <c r="D1570" s="22"/>
      <c r="E1570" s="22"/>
      <c r="F1570" s="17" t="s">
        <v>172</v>
      </c>
      <c r="G1570" s="17" t="s">
        <v>6471</v>
      </c>
      <c r="H1570" s="17" t="s">
        <v>3364</v>
      </c>
      <c r="I1570" s="22"/>
      <c r="J1570" s="22"/>
      <c r="K1570" s="22"/>
      <c r="L1570" s="22"/>
      <c r="M1570" s="22"/>
      <c r="N1570" s="22"/>
      <c r="O1570" s="22"/>
      <c r="P1570" s="22"/>
      <c r="Q1570" s="2"/>
      <c r="R1570" s="2"/>
      <c r="S1570" s="2"/>
      <c r="T1570" s="22"/>
      <c r="U1570" s="107" t="s">
        <v>178</v>
      </c>
      <c r="V1570" s="106" t="s">
        <v>997</v>
      </c>
      <c r="W1570" s="196" t="s">
        <v>4659</v>
      </c>
      <c r="X1570" s="128" t="s">
        <v>3369</v>
      </c>
    </row>
    <row r="1571" spans="1:24" ht="19.5" customHeight="1">
      <c r="A1571" s="22"/>
      <c r="B1571" s="22"/>
      <c r="C1571" s="22"/>
      <c r="D1571" s="22"/>
      <c r="E1571" s="22"/>
      <c r="F1571" s="17" t="s">
        <v>172</v>
      </c>
      <c r="G1571" s="17" t="s">
        <v>6472</v>
      </c>
      <c r="H1571" s="17" t="s">
        <v>3364</v>
      </c>
      <c r="I1571" s="22"/>
      <c r="J1571" s="22"/>
      <c r="K1571" s="22"/>
      <c r="L1571" s="22"/>
      <c r="M1571" s="22"/>
      <c r="N1571" s="22"/>
      <c r="O1571" s="22"/>
      <c r="P1571" s="22"/>
      <c r="Q1571" s="2"/>
      <c r="R1571" s="2"/>
      <c r="S1571" s="2"/>
      <c r="T1571" s="22"/>
      <c r="U1571" s="107" t="s">
        <v>178</v>
      </c>
      <c r="V1571" s="106" t="s">
        <v>997</v>
      </c>
      <c r="W1571" s="196" t="s">
        <v>4662</v>
      </c>
      <c r="X1571" s="128" t="s">
        <v>3369</v>
      </c>
    </row>
    <row r="1572" spans="1:24" ht="19.5" customHeight="1">
      <c r="A1572" s="22"/>
      <c r="B1572" s="22"/>
      <c r="C1572" s="22"/>
      <c r="D1572" s="22"/>
      <c r="E1572" s="22"/>
      <c r="F1572" s="17" t="s">
        <v>172</v>
      </c>
      <c r="G1572" s="17" t="s">
        <v>6473</v>
      </c>
      <c r="H1572" s="17" t="s">
        <v>3364</v>
      </c>
      <c r="I1572" s="22"/>
      <c r="J1572" s="22"/>
      <c r="K1572" s="22"/>
      <c r="L1572" s="22"/>
      <c r="M1572" s="22"/>
      <c r="N1572" s="22"/>
      <c r="O1572" s="22"/>
      <c r="P1572" s="22"/>
      <c r="Q1572" s="2"/>
      <c r="R1572" s="2"/>
      <c r="S1572" s="2"/>
      <c r="T1572" s="22"/>
      <c r="U1572" s="107" t="s">
        <v>178</v>
      </c>
      <c r="V1572" s="106" t="s">
        <v>997</v>
      </c>
      <c r="W1572" s="196" t="s">
        <v>4665</v>
      </c>
      <c r="X1572" s="128" t="s">
        <v>3369</v>
      </c>
    </row>
    <row r="1573" spans="1:24" ht="19.5" customHeight="1">
      <c r="A1573" s="22"/>
      <c r="B1573" s="22"/>
      <c r="C1573" s="22"/>
      <c r="D1573" s="22"/>
      <c r="E1573" s="22"/>
      <c r="F1573" s="17" t="s">
        <v>172</v>
      </c>
      <c r="G1573" s="17" t="s">
        <v>6474</v>
      </c>
      <c r="H1573" s="17" t="s">
        <v>3364</v>
      </c>
      <c r="I1573" s="22"/>
      <c r="J1573" s="22"/>
      <c r="K1573" s="22"/>
      <c r="L1573" s="22"/>
      <c r="M1573" s="22"/>
      <c r="N1573" s="22"/>
      <c r="O1573" s="22"/>
      <c r="P1573" s="22"/>
      <c r="Q1573" s="2"/>
      <c r="R1573" s="2"/>
      <c r="S1573" s="2"/>
      <c r="T1573" s="22"/>
      <c r="U1573" s="107" t="s">
        <v>178</v>
      </c>
      <c r="V1573" s="106" t="s">
        <v>997</v>
      </c>
      <c r="W1573" s="196" t="s">
        <v>4667</v>
      </c>
      <c r="X1573" s="128" t="s">
        <v>3369</v>
      </c>
    </row>
    <row r="1574" spans="1:24" ht="19.5" customHeight="1">
      <c r="A1574" s="22"/>
      <c r="B1574" s="22"/>
      <c r="C1574" s="22"/>
      <c r="D1574" s="22"/>
      <c r="E1574" s="22"/>
      <c r="F1574" s="17" t="s">
        <v>172</v>
      </c>
      <c r="G1574" s="17" t="s">
        <v>6475</v>
      </c>
      <c r="H1574" s="17" t="s">
        <v>3364</v>
      </c>
      <c r="I1574" s="22"/>
      <c r="J1574" s="22"/>
      <c r="K1574" s="22"/>
      <c r="L1574" s="22"/>
      <c r="M1574" s="22"/>
      <c r="N1574" s="22"/>
      <c r="O1574" s="22"/>
      <c r="P1574" s="22"/>
      <c r="Q1574" s="2"/>
      <c r="R1574" s="2"/>
      <c r="S1574" s="2"/>
      <c r="T1574" s="22"/>
      <c r="U1574" s="107" t="s">
        <v>178</v>
      </c>
      <c r="V1574" s="106" t="s">
        <v>997</v>
      </c>
      <c r="W1574" s="196" t="s">
        <v>4670</v>
      </c>
      <c r="X1574" s="128" t="s">
        <v>3369</v>
      </c>
    </row>
    <row r="1575" spans="1:24" ht="19.5" customHeight="1">
      <c r="A1575" s="22"/>
      <c r="B1575" s="22"/>
      <c r="C1575" s="22"/>
      <c r="D1575" s="22"/>
      <c r="E1575" s="22"/>
      <c r="F1575" s="17" t="s">
        <v>172</v>
      </c>
      <c r="G1575" s="17" t="s">
        <v>6476</v>
      </c>
      <c r="H1575" s="17" t="s">
        <v>3364</v>
      </c>
      <c r="I1575" s="22"/>
      <c r="J1575" s="22"/>
      <c r="K1575" s="22"/>
      <c r="L1575" s="22"/>
      <c r="M1575" s="22"/>
      <c r="N1575" s="22"/>
      <c r="O1575" s="22"/>
      <c r="P1575" s="22"/>
      <c r="Q1575" s="2"/>
      <c r="R1575" s="2"/>
      <c r="S1575" s="2"/>
      <c r="T1575" s="22"/>
      <c r="U1575" s="107" t="s">
        <v>178</v>
      </c>
      <c r="V1575" s="106" t="s">
        <v>997</v>
      </c>
      <c r="W1575" s="196" t="s">
        <v>4673</v>
      </c>
      <c r="X1575" s="128" t="s">
        <v>3369</v>
      </c>
    </row>
    <row r="1576" spans="1:24" ht="19.5" customHeight="1">
      <c r="A1576" s="22"/>
      <c r="B1576" s="22"/>
      <c r="C1576" s="22"/>
      <c r="D1576" s="22"/>
      <c r="E1576" s="22"/>
      <c r="F1576" s="17" t="s">
        <v>172</v>
      </c>
      <c r="G1576" s="17" t="s">
        <v>6477</v>
      </c>
      <c r="H1576" s="17" t="s">
        <v>3364</v>
      </c>
      <c r="I1576" s="22"/>
      <c r="J1576" s="22"/>
      <c r="K1576" s="22"/>
      <c r="L1576" s="22"/>
      <c r="M1576" s="22"/>
      <c r="N1576" s="22"/>
      <c r="O1576" s="22"/>
      <c r="P1576" s="22"/>
      <c r="Q1576" s="2"/>
      <c r="R1576" s="2"/>
      <c r="S1576" s="2"/>
      <c r="T1576" s="22"/>
      <c r="U1576" s="107" t="s">
        <v>178</v>
      </c>
      <c r="V1576" s="106" t="s">
        <v>997</v>
      </c>
      <c r="W1576" s="196" t="s">
        <v>4675</v>
      </c>
      <c r="X1576" s="128" t="s">
        <v>3369</v>
      </c>
    </row>
    <row r="1577" spans="1:24" ht="19.5" customHeight="1">
      <c r="A1577" s="22"/>
      <c r="B1577" s="22"/>
      <c r="C1577" s="22"/>
      <c r="D1577" s="22"/>
      <c r="E1577" s="22"/>
      <c r="F1577" s="17" t="s">
        <v>172</v>
      </c>
      <c r="G1577" s="17" t="s">
        <v>6478</v>
      </c>
      <c r="H1577" s="17" t="s">
        <v>3364</v>
      </c>
      <c r="I1577" s="22"/>
      <c r="J1577" s="22"/>
      <c r="K1577" s="22"/>
      <c r="L1577" s="22"/>
      <c r="M1577" s="22"/>
      <c r="N1577" s="22"/>
      <c r="O1577" s="22"/>
      <c r="P1577" s="22"/>
      <c r="Q1577" s="2"/>
      <c r="R1577" s="2"/>
      <c r="S1577" s="2"/>
      <c r="T1577" s="22"/>
      <c r="U1577" s="107" t="s">
        <v>178</v>
      </c>
      <c r="V1577" s="106" t="s">
        <v>997</v>
      </c>
      <c r="W1577" s="196" t="s">
        <v>4678</v>
      </c>
      <c r="X1577" s="128" t="s">
        <v>3369</v>
      </c>
    </row>
    <row r="1578" spans="1:24" ht="19.5" customHeight="1">
      <c r="A1578" s="22"/>
      <c r="B1578" s="22"/>
      <c r="C1578" s="22"/>
      <c r="D1578" s="22"/>
      <c r="E1578" s="22"/>
      <c r="F1578" s="17" t="s">
        <v>172</v>
      </c>
      <c r="G1578" s="17" t="s">
        <v>3543</v>
      </c>
      <c r="H1578" s="17" t="s">
        <v>3364</v>
      </c>
      <c r="I1578" s="22"/>
      <c r="J1578" s="22"/>
      <c r="K1578" s="22"/>
      <c r="L1578" s="22"/>
      <c r="M1578" s="22"/>
      <c r="N1578" s="22"/>
      <c r="O1578" s="22"/>
      <c r="P1578" s="22"/>
      <c r="Q1578" s="2"/>
      <c r="R1578" s="2"/>
      <c r="S1578" s="2"/>
      <c r="T1578" s="22"/>
      <c r="U1578" s="107" t="s">
        <v>178</v>
      </c>
      <c r="V1578" s="106" t="s">
        <v>997</v>
      </c>
      <c r="W1578" s="196" t="s">
        <v>4680</v>
      </c>
      <c r="X1578" s="128" t="s">
        <v>3369</v>
      </c>
    </row>
    <row r="1579" spans="1:24" ht="19.5" customHeight="1">
      <c r="A1579" s="22"/>
      <c r="B1579" s="22"/>
      <c r="C1579" s="22"/>
      <c r="D1579" s="22"/>
      <c r="E1579" s="22"/>
      <c r="F1579" s="17" t="s">
        <v>172</v>
      </c>
      <c r="G1579" s="17" t="s">
        <v>6479</v>
      </c>
      <c r="H1579" s="17" t="s">
        <v>3364</v>
      </c>
      <c r="I1579" s="22"/>
      <c r="J1579" s="22"/>
      <c r="K1579" s="22"/>
      <c r="L1579" s="22"/>
      <c r="M1579" s="22"/>
      <c r="N1579" s="22"/>
      <c r="O1579" s="22"/>
      <c r="P1579" s="22"/>
      <c r="Q1579" s="2"/>
      <c r="R1579" s="2"/>
      <c r="S1579" s="2"/>
      <c r="T1579" s="22"/>
      <c r="U1579" s="107" t="s">
        <v>178</v>
      </c>
      <c r="V1579" s="106" t="s">
        <v>997</v>
      </c>
      <c r="W1579" s="196" t="s">
        <v>4683</v>
      </c>
      <c r="X1579" s="128" t="s">
        <v>3369</v>
      </c>
    </row>
    <row r="1580" spans="1:24" ht="19.5" customHeight="1">
      <c r="A1580" s="22"/>
      <c r="B1580" s="22"/>
      <c r="C1580" s="22"/>
      <c r="D1580" s="22"/>
      <c r="E1580" s="22"/>
      <c r="F1580" s="17" t="s">
        <v>172</v>
      </c>
      <c r="G1580" s="17" t="s">
        <v>6480</v>
      </c>
      <c r="H1580" s="17" t="s">
        <v>3364</v>
      </c>
      <c r="I1580" s="22"/>
      <c r="J1580" s="22"/>
      <c r="K1580" s="22"/>
      <c r="L1580" s="22"/>
      <c r="M1580" s="22"/>
      <c r="N1580" s="22"/>
      <c r="O1580" s="22"/>
      <c r="P1580" s="22"/>
      <c r="Q1580" s="2"/>
      <c r="R1580" s="2"/>
      <c r="S1580" s="2"/>
      <c r="T1580" s="22"/>
      <c r="U1580" s="107" t="s">
        <v>178</v>
      </c>
      <c r="V1580" s="106" t="s">
        <v>997</v>
      </c>
      <c r="W1580" s="196" t="s">
        <v>4685</v>
      </c>
      <c r="X1580" s="128" t="s">
        <v>3369</v>
      </c>
    </row>
    <row r="1581" spans="1:24" ht="19.5" customHeight="1">
      <c r="A1581" s="22"/>
      <c r="B1581" s="22"/>
      <c r="C1581" s="22"/>
      <c r="D1581" s="22"/>
      <c r="E1581" s="22"/>
      <c r="F1581" s="17" t="s">
        <v>172</v>
      </c>
      <c r="G1581" s="17" t="s">
        <v>6481</v>
      </c>
      <c r="H1581" s="17" t="s">
        <v>3364</v>
      </c>
      <c r="I1581" s="22"/>
      <c r="J1581" s="22"/>
      <c r="K1581" s="22"/>
      <c r="L1581" s="22"/>
      <c r="M1581" s="22"/>
      <c r="N1581" s="22"/>
      <c r="O1581" s="22"/>
      <c r="P1581" s="22"/>
      <c r="Q1581" s="2"/>
      <c r="R1581" s="2"/>
      <c r="S1581" s="2"/>
      <c r="T1581" s="22"/>
      <c r="U1581" s="107" t="s">
        <v>178</v>
      </c>
      <c r="V1581" s="106" t="s">
        <v>997</v>
      </c>
      <c r="W1581" s="196" t="s">
        <v>4687</v>
      </c>
      <c r="X1581" s="128" t="s">
        <v>3369</v>
      </c>
    </row>
    <row r="1582" spans="1:24" ht="19.5" customHeight="1">
      <c r="A1582" s="22"/>
      <c r="B1582" s="22"/>
      <c r="C1582" s="22"/>
      <c r="D1582" s="22"/>
      <c r="E1582" s="22"/>
      <c r="F1582" s="17" t="s">
        <v>172</v>
      </c>
      <c r="G1582" s="17" t="s">
        <v>6482</v>
      </c>
      <c r="H1582" s="17" t="s">
        <v>3364</v>
      </c>
      <c r="I1582" s="22"/>
      <c r="J1582" s="22"/>
      <c r="K1582" s="22"/>
      <c r="L1582" s="22"/>
      <c r="M1582" s="22"/>
      <c r="N1582" s="22"/>
      <c r="O1582" s="22"/>
      <c r="P1582" s="22"/>
      <c r="Q1582" s="2"/>
      <c r="R1582" s="2"/>
      <c r="S1582" s="2"/>
      <c r="T1582" s="22"/>
      <c r="U1582" s="107" t="s">
        <v>178</v>
      </c>
      <c r="V1582" s="106" t="s">
        <v>997</v>
      </c>
      <c r="W1582" s="196" t="s">
        <v>4689</v>
      </c>
      <c r="X1582" s="128" t="s">
        <v>3369</v>
      </c>
    </row>
    <row r="1583" spans="1:24" ht="19.5" customHeight="1">
      <c r="A1583" s="22"/>
      <c r="B1583" s="22"/>
      <c r="C1583" s="22"/>
      <c r="D1583" s="22"/>
      <c r="E1583" s="22"/>
      <c r="F1583" s="17" t="s">
        <v>172</v>
      </c>
      <c r="G1583" s="17" t="s">
        <v>6483</v>
      </c>
      <c r="H1583" s="17" t="s">
        <v>3364</v>
      </c>
      <c r="I1583" s="22"/>
      <c r="J1583" s="22"/>
      <c r="K1583" s="22"/>
      <c r="L1583" s="22"/>
      <c r="M1583" s="22"/>
      <c r="N1583" s="22"/>
      <c r="O1583" s="22"/>
      <c r="P1583" s="22"/>
      <c r="Q1583" s="2"/>
      <c r="R1583" s="2"/>
      <c r="S1583" s="2"/>
      <c r="T1583" s="22"/>
      <c r="U1583" s="107" t="s">
        <v>178</v>
      </c>
      <c r="V1583" s="106" t="s">
        <v>997</v>
      </c>
      <c r="W1583" s="196" t="s">
        <v>4691</v>
      </c>
      <c r="X1583" s="128" t="s">
        <v>3369</v>
      </c>
    </row>
    <row r="1584" spans="1:24" ht="19.5" customHeight="1">
      <c r="A1584" s="22"/>
      <c r="B1584" s="22"/>
      <c r="C1584" s="22"/>
      <c r="D1584" s="22"/>
      <c r="E1584" s="22"/>
      <c r="F1584" s="17" t="s">
        <v>172</v>
      </c>
      <c r="G1584" s="17" t="s">
        <v>6484</v>
      </c>
      <c r="H1584" s="17" t="s">
        <v>3364</v>
      </c>
      <c r="I1584" s="22"/>
      <c r="J1584" s="22"/>
      <c r="K1584" s="22"/>
      <c r="L1584" s="22"/>
      <c r="M1584" s="22"/>
      <c r="N1584" s="22"/>
      <c r="O1584" s="22"/>
      <c r="P1584" s="22"/>
      <c r="Q1584" s="2"/>
      <c r="R1584" s="2"/>
      <c r="S1584" s="2"/>
      <c r="T1584" s="22"/>
      <c r="U1584" s="107" t="s">
        <v>178</v>
      </c>
      <c r="V1584" s="106" t="s">
        <v>997</v>
      </c>
      <c r="W1584" s="196" t="s">
        <v>4693</v>
      </c>
      <c r="X1584" s="128" t="s">
        <v>3369</v>
      </c>
    </row>
    <row r="1585" spans="1:24" ht="19.5" customHeight="1">
      <c r="A1585" s="22"/>
      <c r="B1585" s="22"/>
      <c r="C1585" s="22"/>
      <c r="D1585" s="22"/>
      <c r="E1585" s="22"/>
      <c r="F1585" s="17" t="s">
        <v>172</v>
      </c>
      <c r="G1585" s="17" t="s">
        <v>6485</v>
      </c>
      <c r="H1585" s="17" t="s">
        <v>3364</v>
      </c>
      <c r="I1585" s="22"/>
      <c r="J1585" s="22"/>
      <c r="K1585" s="22"/>
      <c r="L1585" s="22"/>
      <c r="M1585" s="22"/>
      <c r="N1585" s="22"/>
      <c r="O1585" s="22"/>
      <c r="P1585" s="22"/>
      <c r="Q1585" s="2"/>
      <c r="R1585" s="2"/>
      <c r="S1585" s="2"/>
      <c r="T1585" s="22"/>
      <c r="U1585" s="107" t="s">
        <v>178</v>
      </c>
      <c r="V1585" s="106" t="s">
        <v>997</v>
      </c>
      <c r="W1585" s="196" t="s">
        <v>4695</v>
      </c>
      <c r="X1585" s="128" t="s">
        <v>3369</v>
      </c>
    </row>
    <row r="1586" spans="1:24" ht="19.5" customHeight="1">
      <c r="A1586" s="22"/>
      <c r="B1586" s="22"/>
      <c r="C1586" s="22"/>
      <c r="D1586" s="22"/>
      <c r="E1586" s="22"/>
      <c r="F1586" s="17" t="s">
        <v>172</v>
      </c>
      <c r="G1586" s="17" t="s">
        <v>6486</v>
      </c>
      <c r="H1586" s="17" t="s">
        <v>3364</v>
      </c>
      <c r="I1586" s="22"/>
      <c r="J1586" s="22"/>
      <c r="K1586" s="22"/>
      <c r="L1586" s="22"/>
      <c r="M1586" s="22"/>
      <c r="N1586" s="22"/>
      <c r="O1586" s="22"/>
      <c r="P1586" s="22"/>
      <c r="Q1586" s="2"/>
      <c r="R1586" s="2"/>
      <c r="S1586" s="2"/>
      <c r="T1586" s="22"/>
      <c r="U1586" s="107" t="s">
        <v>178</v>
      </c>
      <c r="V1586" s="106" t="s">
        <v>997</v>
      </c>
      <c r="W1586" s="196" t="s">
        <v>4697</v>
      </c>
      <c r="X1586" s="128" t="s">
        <v>3369</v>
      </c>
    </row>
    <row r="1587" spans="1:24" ht="19.5" customHeight="1">
      <c r="A1587" s="22"/>
      <c r="B1587" s="22"/>
      <c r="C1587" s="22"/>
      <c r="D1587" s="22"/>
      <c r="E1587" s="22"/>
      <c r="F1587" s="17" t="s">
        <v>172</v>
      </c>
      <c r="G1587" s="17" t="s">
        <v>6487</v>
      </c>
      <c r="H1587" s="17" t="s">
        <v>3364</v>
      </c>
      <c r="I1587" s="22"/>
      <c r="J1587" s="22"/>
      <c r="K1587" s="22"/>
      <c r="L1587" s="22"/>
      <c r="M1587" s="22"/>
      <c r="N1587" s="22"/>
      <c r="O1587" s="22"/>
      <c r="P1587" s="22"/>
      <c r="Q1587" s="2"/>
      <c r="R1587" s="2"/>
      <c r="S1587" s="2"/>
      <c r="T1587" s="22"/>
      <c r="U1587" s="107" t="s">
        <v>178</v>
      </c>
      <c r="V1587" s="106" t="s">
        <v>997</v>
      </c>
      <c r="W1587" s="196" t="s">
        <v>4699</v>
      </c>
      <c r="X1587" s="128" t="s">
        <v>3369</v>
      </c>
    </row>
    <row r="1588" spans="1:24" ht="19.5" customHeight="1">
      <c r="A1588" s="22"/>
      <c r="B1588" s="22"/>
      <c r="C1588" s="22"/>
      <c r="D1588" s="22"/>
      <c r="E1588" s="22"/>
      <c r="F1588" s="17" t="s">
        <v>172</v>
      </c>
      <c r="G1588" s="17" t="s">
        <v>6488</v>
      </c>
      <c r="H1588" s="17" t="s">
        <v>3364</v>
      </c>
      <c r="I1588" s="22"/>
      <c r="J1588" s="22"/>
      <c r="K1588" s="22"/>
      <c r="L1588" s="22"/>
      <c r="M1588" s="22"/>
      <c r="N1588" s="22"/>
      <c r="O1588" s="22"/>
      <c r="P1588" s="22"/>
      <c r="Q1588" s="2"/>
      <c r="R1588" s="2"/>
      <c r="S1588" s="2"/>
      <c r="T1588" s="22"/>
      <c r="U1588" s="107" t="s">
        <v>178</v>
      </c>
      <c r="V1588" s="106" t="s">
        <v>997</v>
      </c>
      <c r="W1588" s="196" t="s">
        <v>4701</v>
      </c>
      <c r="X1588" s="128" t="s">
        <v>3369</v>
      </c>
    </row>
    <row r="1589" spans="1:24" ht="19.5" customHeight="1">
      <c r="A1589" s="22"/>
      <c r="B1589" s="22"/>
      <c r="C1589" s="22"/>
      <c r="D1589" s="22"/>
      <c r="E1589" s="22"/>
      <c r="F1589" s="17" t="s">
        <v>172</v>
      </c>
      <c r="G1589" s="17" t="s">
        <v>6489</v>
      </c>
      <c r="H1589" s="17" t="s">
        <v>3364</v>
      </c>
      <c r="I1589" s="22"/>
      <c r="J1589" s="22"/>
      <c r="K1589" s="22"/>
      <c r="L1589" s="22"/>
      <c r="M1589" s="22"/>
      <c r="N1589" s="22"/>
      <c r="O1589" s="22"/>
      <c r="P1589" s="22"/>
      <c r="Q1589" s="2"/>
      <c r="R1589" s="2"/>
      <c r="S1589" s="2"/>
      <c r="T1589" s="22"/>
      <c r="U1589" s="107" t="s">
        <v>178</v>
      </c>
      <c r="V1589" s="106" t="s">
        <v>997</v>
      </c>
      <c r="W1589" s="196" t="s">
        <v>4704</v>
      </c>
      <c r="X1589" s="128" t="s">
        <v>3369</v>
      </c>
    </row>
    <row r="1590" spans="1:24" ht="19.5" customHeight="1">
      <c r="A1590" s="22"/>
      <c r="B1590" s="22"/>
      <c r="C1590" s="22"/>
      <c r="D1590" s="22"/>
      <c r="E1590" s="22"/>
      <c r="F1590" s="17" t="s">
        <v>172</v>
      </c>
      <c r="G1590" s="17" t="s">
        <v>6490</v>
      </c>
      <c r="H1590" s="17" t="s">
        <v>3364</v>
      </c>
      <c r="I1590" s="22"/>
      <c r="J1590" s="22"/>
      <c r="K1590" s="22"/>
      <c r="L1590" s="22"/>
      <c r="M1590" s="22"/>
      <c r="N1590" s="22"/>
      <c r="O1590" s="22"/>
      <c r="P1590" s="22"/>
      <c r="Q1590" s="2"/>
      <c r="R1590" s="2"/>
      <c r="S1590" s="2"/>
      <c r="T1590" s="22"/>
      <c r="U1590" s="107" t="s">
        <v>178</v>
      </c>
      <c r="V1590" s="106" t="s">
        <v>997</v>
      </c>
      <c r="W1590" s="196" t="s">
        <v>4706</v>
      </c>
      <c r="X1590" s="128" t="s">
        <v>3369</v>
      </c>
    </row>
    <row r="1591" spans="1:24" ht="19.5" customHeight="1">
      <c r="A1591" s="22"/>
      <c r="B1591" s="22"/>
      <c r="C1591" s="22"/>
      <c r="D1591" s="22"/>
      <c r="E1591" s="22"/>
      <c r="F1591" s="17" t="s">
        <v>172</v>
      </c>
      <c r="G1591" s="17" t="s">
        <v>6491</v>
      </c>
      <c r="H1591" s="17" t="s">
        <v>3364</v>
      </c>
      <c r="I1591" s="22"/>
      <c r="J1591" s="22"/>
      <c r="K1591" s="22"/>
      <c r="L1591" s="22"/>
      <c r="M1591" s="22"/>
      <c r="N1591" s="22"/>
      <c r="O1591" s="22"/>
      <c r="P1591" s="22"/>
      <c r="Q1591" s="2"/>
      <c r="R1591" s="2"/>
      <c r="S1591" s="2"/>
      <c r="T1591" s="22"/>
      <c r="U1591" s="107" t="s">
        <v>178</v>
      </c>
      <c r="V1591" s="106" t="s">
        <v>997</v>
      </c>
      <c r="W1591" s="196" t="s">
        <v>4709</v>
      </c>
      <c r="X1591" s="128" t="s">
        <v>3369</v>
      </c>
    </row>
    <row r="1592" spans="1:24" ht="19.5" customHeight="1">
      <c r="A1592" s="22"/>
      <c r="B1592" s="22"/>
      <c r="C1592" s="22"/>
      <c r="D1592" s="22"/>
      <c r="E1592" s="22"/>
      <c r="F1592" s="17" t="s">
        <v>172</v>
      </c>
      <c r="G1592" s="17" t="s">
        <v>6492</v>
      </c>
      <c r="H1592" s="17" t="s">
        <v>3364</v>
      </c>
      <c r="I1592" s="22"/>
      <c r="J1592" s="22"/>
      <c r="K1592" s="22"/>
      <c r="L1592" s="22"/>
      <c r="M1592" s="22"/>
      <c r="N1592" s="22"/>
      <c r="O1592" s="22"/>
      <c r="P1592" s="22"/>
      <c r="Q1592" s="2"/>
      <c r="R1592" s="2"/>
      <c r="S1592" s="2"/>
      <c r="T1592" s="22"/>
      <c r="U1592" s="107" t="s">
        <v>178</v>
      </c>
      <c r="V1592" s="106" t="s">
        <v>997</v>
      </c>
      <c r="W1592" s="196" t="s">
        <v>4711</v>
      </c>
      <c r="X1592" s="128" t="s">
        <v>3369</v>
      </c>
    </row>
    <row r="1593" spans="1:24" ht="19.5" customHeight="1">
      <c r="A1593" s="22"/>
      <c r="B1593" s="22"/>
      <c r="C1593" s="22"/>
      <c r="D1593" s="22"/>
      <c r="E1593" s="22"/>
      <c r="F1593" s="17" t="s">
        <v>172</v>
      </c>
      <c r="G1593" s="17" t="s">
        <v>6493</v>
      </c>
      <c r="H1593" s="17" t="s">
        <v>3364</v>
      </c>
      <c r="I1593" s="22"/>
      <c r="J1593" s="22"/>
      <c r="K1593" s="22"/>
      <c r="L1593" s="22"/>
      <c r="M1593" s="22"/>
      <c r="N1593" s="22"/>
      <c r="O1593" s="22"/>
      <c r="P1593" s="22"/>
      <c r="Q1593" s="2"/>
      <c r="R1593" s="2"/>
      <c r="S1593" s="2"/>
      <c r="T1593" s="22"/>
      <c r="U1593" s="107" t="s">
        <v>178</v>
      </c>
      <c r="V1593" s="106" t="s">
        <v>997</v>
      </c>
      <c r="W1593" s="196" t="s">
        <v>4714</v>
      </c>
      <c r="X1593" s="128" t="s">
        <v>3369</v>
      </c>
    </row>
    <row r="1594" spans="1:24" ht="19.5" customHeight="1">
      <c r="A1594" s="22"/>
      <c r="B1594" s="22"/>
      <c r="C1594" s="22"/>
      <c r="D1594" s="22"/>
      <c r="E1594" s="22"/>
      <c r="F1594" s="17" t="s">
        <v>172</v>
      </c>
      <c r="G1594" s="17" t="s">
        <v>6494</v>
      </c>
      <c r="H1594" s="17" t="s">
        <v>3364</v>
      </c>
      <c r="I1594" s="22"/>
      <c r="J1594" s="22"/>
      <c r="K1594" s="22"/>
      <c r="L1594" s="22"/>
      <c r="M1594" s="22"/>
      <c r="N1594" s="22"/>
      <c r="O1594" s="22"/>
      <c r="P1594" s="22"/>
      <c r="Q1594" s="2"/>
      <c r="R1594" s="2"/>
      <c r="S1594" s="2"/>
      <c r="T1594" s="22"/>
      <c r="U1594" s="107" t="s">
        <v>178</v>
      </c>
      <c r="V1594" s="106" t="s">
        <v>997</v>
      </c>
      <c r="W1594" s="196" t="s">
        <v>4716</v>
      </c>
      <c r="X1594" s="128" t="s">
        <v>3369</v>
      </c>
    </row>
    <row r="1595" spans="1:24" ht="19.5" customHeight="1">
      <c r="A1595" s="22"/>
      <c r="B1595" s="22"/>
      <c r="C1595" s="22"/>
      <c r="D1595" s="22"/>
      <c r="E1595" s="22"/>
      <c r="F1595" s="17" t="s">
        <v>172</v>
      </c>
      <c r="G1595" s="17" t="s">
        <v>6495</v>
      </c>
      <c r="H1595" s="17" t="s">
        <v>3364</v>
      </c>
      <c r="I1595" s="22"/>
      <c r="J1595" s="22"/>
      <c r="K1595" s="22"/>
      <c r="L1595" s="22"/>
      <c r="M1595" s="22"/>
      <c r="N1595" s="22"/>
      <c r="O1595" s="22"/>
      <c r="P1595" s="22"/>
      <c r="Q1595" s="2"/>
      <c r="R1595" s="2"/>
      <c r="S1595" s="2"/>
      <c r="T1595" s="22"/>
      <c r="U1595" s="107" t="s">
        <v>178</v>
      </c>
      <c r="V1595" s="106" t="s">
        <v>997</v>
      </c>
      <c r="W1595" s="196" t="s">
        <v>4719</v>
      </c>
      <c r="X1595" s="128" t="s">
        <v>3369</v>
      </c>
    </row>
    <row r="1596" spans="1:24" ht="19.5" customHeight="1">
      <c r="A1596" s="22"/>
      <c r="B1596" s="22"/>
      <c r="C1596" s="22"/>
      <c r="D1596" s="22"/>
      <c r="E1596" s="22"/>
      <c r="F1596" s="17" t="s">
        <v>172</v>
      </c>
      <c r="G1596" s="17" t="s">
        <v>6496</v>
      </c>
      <c r="H1596" s="17" t="s">
        <v>3364</v>
      </c>
      <c r="I1596" s="22"/>
      <c r="J1596" s="22"/>
      <c r="K1596" s="22"/>
      <c r="L1596" s="22"/>
      <c r="M1596" s="22"/>
      <c r="N1596" s="22"/>
      <c r="O1596" s="22"/>
      <c r="P1596" s="22"/>
      <c r="Q1596" s="2"/>
      <c r="R1596" s="2"/>
      <c r="S1596" s="2"/>
      <c r="T1596" s="22"/>
      <c r="U1596" s="107" t="s">
        <v>178</v>
      </c>
      <c r="V1596" s="106" t="s">
        <v>997</v>
      </c>
      <c r="W1596" s="196" t="s">
        <v>4721</v>
      </c>
      <c r="X1596" s="128" t="s">
        <v>3369</v>
      </c>
    </row>
    <row r="1597" spans="1:24" ht="19.5" customHeight="1">
      <c r="A1597" s="22"/>
      <c r="B1597" s="22"/>
      <c r="C1597" s="22"/>
      <c r="D1597" s="22"/>
      <c r="E1597" s="22"/>
      <c r="F1597" s="17" t="s">
        <v>172</v>
      </c>
      <c r="G1597" s="17" t="s">
        <v>6497</v>
      </c>
      <c r="H1597" s="17" t="s">
        <v>3364</v>
      </c>
      <c r="I1597" s="22"/>
      <c r="J1597" s="22"/>
      <c r="K1597" s="22"/>
      <c r="L1597" s="22"/>
      <c r="M1597" s="22"/>
      <c r="N1597" s="22"/>
      <c r="O1597" s="22"/>
      <c r="P1597" s="22"/>
      <c r="Q1597" s="2"/>
      <c r="R1597" s="2"/>
      <c r="S1597" s="2"/>
      <c r="T1597" s="22"/>
      <c r="U1597" s="107" t="s">
        <v>178</v>
      </c>
      <c r="V1597" s="106" t="s">
        <v>997</v>
      </c>
      <c r="W1597" s="196" t="s">
        <v>4723</v>
      </c>
      <c r="X1597" s="128" t="s">
        <v>3369</v>
      </c>
    </row>
    <row r="1598" spans="1:24" ht="19.5" customHeight="1">
      <c r="A1598" s="22"/>
      <c r="B1598" s="22"/>
      <c r="C1598" s="22"/>
      <c r="D1598" s="22"/>
      <c r="E1598" s="22"/>
      <c r="F1598" s="17" t="s">
        <v>172</v>
      </c>
      <c r="G1598" s="17" t="s">
        <v>6498</v>
      </c>
      <c r="H1598" s="17" t="s">
        <v>3364</v>
      </c>
      <c r="I1598" s="22"/>
      <c r="J1598" s="22"/>
      <c r="K1598" s="22"/>
      <c r="L1598" s="22"/>
      <c r="M1598" s="22"/>
      <c r="N1598" s="22"/>
      <c r="O1598" s="22"/>
      <c r="P1598" s="22"/>
      <c r="Q1598" s="2"/>
      <c r="R1598" s="2"/>
      <c r="S1598" s="2"/>
      <c r="T1598" s="22"/>
      <c r="U1598" s="107" t="s">
        <v>178</v>
      </c>
      <c r="V1598" s="106" t="s">
        <v>997</v>
      </c>
      <c r="W1598" s="196" t="s">
        <v>4725</v>
      </c>
      <c r="X1598" s="128" t="s">
        <v>3369</v>
      </c>
    </row>
    <row r="1599" spans="1:24" ht="19.5" customHeight="1">
      <c r="A1599" s="22"/>
      <c r="B1599" s="22"/>
      <c r="C1599" s="22"/>
      <c r="D1599" s="22"/>
      <c r="E1599" s="22"/>
      <c r="F1599" s="17" t="s">
        <v>172</v>
      </c>
      <c r="G1599" s="17" t="s">
        <v>6499</v>
      </c>
      <c r="H1599" s="17" t="s">
        <v>3364</v>
      </c>
      <c r="I1599" s="22"/>
      <c r="J1599" s="22"/>
      <c r="K1599" s="22"/>
      <c r="L1599" s="22"/>
      <c r="M1599" s="22"/>
      <c r="N1599" s="22"/>
      <c r="O1599" s="22"/>
      <c r="P1599" s="22"/>
      <c r="Q1599" s="2"/>
      <c r="R1599" s="2"/>
      <c r="S1599" s="2"/>
      <c r="T1599" s="22"/>
      <c r="U1599" s="107" t="s">
        <v>178</v>
      </c>
      <c r="V1599" s="106" t="s">
        <v>997</v>
      </c>
      <c r="W1599" s="196" t="s">
        <v>4727</v>
      </c>
      <c r="X1599" s="128" t="s">
        <v>3369</v>
      </c>
    </row>
    <row r="1600" spans="1:24" ht="19.5" customHeight="1">
      <c r="A1600" s="22"/>
      <c r="B1600" s="22"/>
      <c r="C1600" s="22"/>
      <c r="D1600" s="22"/>
      <c r="E1600" s="22"/>
      <c r="F1600" s="17" t="s">
        <v>172</v>
      </c>
      <c r="G1600" s="17" t="s">
        <v>6500</v>
      </c>
      <c r="H1600" s="17" t="s">
        <v>3364</v>
      </c>
      <c r="I1600" s="22"/>
      <c r="J1600" s="22"/>
      <c r="K1600" s="22"/>
      <c r="L1600" s="22"/>
      <c r="M1600" s="22"/>
      <c r="N1600" s="22"/>
      <c r="O1600" s="22"/>
      <c r="P1600" s="22"/>
      <c r="Q1600" s="2"/>
      <c r="R1600" s="2"/>
      <c r="S1600" s="2"/>
      <c r="T1600" s="22"/>
      <c r="U1600" s="107" t="s">
        <v>178</v>
      </c>
      <c r="V1600" s="106" t="s">
        <v>997</v>
      </c>
      <c r="W1600" s="196" t="s">
        <v>4730</v>
      </c>
      <c r="X1600" s="128" t="s">
        <v>3369</v>
      </c>
    </row>
    <row r="1601" spans="1:24" ht="19.5" customHeight="1">
      <c r="A1601" s="22"/>
      <c r="B1601" s="22"/>
      <c r="C1601" s="22"/>
      <c r="D1601" s="22"/>
      <c r="E1601" s="22"/>
      <c r="F1601" s="17" t="s">
        <v>172</v>
      </c>
      <c r="G1601" s="17" t="s">
        <v>6501</v>
      </c>
      <c r="H1601" s="17" t="s">
        <v>3364</v>
      </c>
      <c r="I1601" s="22"/>
      <c r="J1601" s="22"/>
      <c r="K1601" s="22"/>
      <c r="L1601" s="22"/>
      <c r="M1601" s="22"/>
      <c r="N1601" s="22"/>
      <c r="O1601" s="22"/>
      <c r="P1601" s="22"/>
      <c r="Q1601" s="2"/>
      <c r="R1601" s="2"/>
      <c r="S1601" s="2"/>
      <c r="T1601" s="22"/>
      <c r="U1601" s="107" t="s">
        <v>178</v>
      </c>
      <c r="V1601" s="106" t="s">
        <v>997</v>
      </c>
      <c r="W1601" s="196" t="s">
        <v>4732</v>
      </c>
      <c r="X1601" s="128" t="s">
        <v>3369</v>
      </c>
    </row>
    <row r="1602" spans="1:24" ht="19.5" customHeight="1">
      <c r="A1602" s="22"/>
      <c r="B1602" s="22"/>
      <c r="C1602" s="22"/>
      <c r="D1602" s="22"/>
      <c r="E1602" s="22"/>
      <c r="F1602" s="17" t="s">
        <v>172</v>
      </c>
      <c r="G1602" s="17" t="s">
        <v>6502</v>
      </c>
      <c r="H1602" s="17" t="s">
        <v>3364</v>
      </c>
      <c r="I1602" s="22"/>
      <c r="J1602" s="22"/>
      <c r="K1602" s="22"/>
      <c r="L1602" s="22"/>
      <c r="M1602" s="22"/>
      <c r="N1602" s="22"/>
      <c r="O1602" s="22"/>
      <c r="P1602" s="22"/>
      <c r="Q1602" s="2"/>
      <c r="R1602" s="2"/>
      <c r="S1602" s="2"/>
      <c r="T1602" s="22"/>
      <c r="U1602" s="107" t="s">
        <v>178</v>
      </c>
      <c r="V1602" s="106" t="s">
        <v>997</v>
      </c>
      <c r="W1602" s="196" t="s">
        <v>4735</v>
      </c>
      <c r="X1602" s="128" t="s">
        <v>3369</v>
      </c>
    </row>
    <row r="1603" spans="1:24" ht="19.5" customHeight="1">
      <c r="A1603" s="22"/>
      <c r="B1603" s="22"/>
      <c r="C1603" s="22"/>
      <c r="D1603" s="22"/>
      <c r="E1603" s="22"/>
      <c r="F1603" s="17" t="s">
        <v>172</v>
      </c>
      <c r="G1603" s="17" t="s">
        <v>6503</v>
      </c>
      <c r="H1603" s="17" t="s">
        <v>3364</v>
      </c>
      <c r="I1603" s="22"/>
      <c r="J1603" s="22"/>
      <c r="K1603" s="22"/>
      <c r="L1603" s="22"/>
      <c r="M1603" s="22"/>
      <c r="N1603" s="22"/>
      <c r="O1603" s="22"/>
      <c r="P1603" s="22"/>
      <c r="Q1603" s="2"/>
      <c r="R1603" s="2"/>
      <c r="S1603" s="2"/>
      <c r="T1603" s="22"/>
      <c r="U1603" s="107" t="s">
        <v>178</v>
      </c>
      <c r="V1603" s="106" t="s">
        <v>997</v>
      </c>
      <c r="W1603" s="196" t="s">
        <v>4737</v>
      </c>
      <c r="X1603" s="128" t="s">
        <v>3369</v>
      </c>
    </row>
    <row r="1604" spans="1:24" ht="19.5" customHeight="1">
      <c r="A1604" s="22"/>
      <c r="B1604" s="22"/>
      <c r="C1604" s="22"/>
      <c r="D1604" s="22"/>
      <c r="E1604" s="22"/>
      <c r="F1604" s="17" t="s">
        <v>172</v>
      </c>
      <c r="G1604" s="17" t="s">
        <v>6504</v>
      </c>
      <c r="H1604" s="17" t="s">
        <v>3364</v>
      </c>
      <c r="I1604" s="22"/>
      <c r="J1604" s="22"/>
      <c r="K1604" s="22"/>
      <c r="L1604" s="22"/>
      <c r="M1604" s="22"/>
      <c r="N1604" s="22"/>
      <c r="O1604" s="22"/>
      <c r="P1604" s="22"/>
      <c r="Q1604" s="2"/>
      <c r="R1604" s="2"/>
      <c r="S1604" s="2"/>
      <c r="T1604" s="22"/>
      <c r="U1604" s="107" t="s">
        <v>178</v>
      </c>
      <c r="V1604" s="106" t="s">
        <v>997</v>
      </c>
      <c r="W1604" s="196" t="s">
        <v>4740</v>
      </c>
      <c r="X1604" s="128" t="s">
        <v>3369</v>
      </c>
    </row>
    <row r="1605" spans="1:24" ht="19.5" customHeight="1">
      <c r="A1605" s="22"/>
      <c r="B1605" s="22"/>
      <c r="C1605" s="22"/>
      <c r="D1605" s="22"/>
      <c r="E1605" s="22"/>
      <c r="F1605" s="17" t="s">
        <v>172</v>
      </c>
      <c r="G1605" s="17" t="s">
        <v>6505</v>
      </c>
      <c r="H1605" s="17" t="s">
        <v>3364</v>
      </c>
      <c r="I1605" s="22"/>
      <c r="J1605" s="22"/>
      <c r="K1605" s="22"/>
      <c r="L1605" s="22"/>
      <c r="M1605" s="22"/>
      <c r="N1605" s="22"/>
      <c r="O1605" s="22"/>
      <c r="P1605" s="22"/>
      <c r="Q1605" s="2"/>
      <c r="R1605" s="2"/>
      <c r="S1605" s="2"/>
      <c r="T1605" s="22"/>
      <c r="U1605" s="107" t="s">
        <v>178</v>
      </c>
      <c r="V1605" s="106" t="s">
        <v>997</v>
      </c>
      <c r="W1605" s="196" t="s">
        <v>4743</v>
      </c>
      <c r="X1605" s="128" t="s">
        <v>3369</v>
      </c>
    </row>
    <row r="1606" spans="1:24" ht="19.5" customHeight="1">
      <c r="A1606" s="22"/>
      <c r="B1606" s="22"/>
      <c r="C1606" s="22"/>
      <c r="D1606" s="22"/>
      <c r="E1606" s="22"/>
      <c r="F1606" s="17" t="s">
        <v>172</v>
      </c>
      <c r="G1606" s="17" t="s">
        <v>6506</v>
      </c>
      <c r="H1606" s="17" t="s">
        <v>3364</v>
      </c>
      <c r="I1606" s="22"/>
      <c r="J1606" s="22"/>
      <c r="K1606" s="22"/>
      <c r="L1606" s="22"/>
      <c r="M1606" s="22"/>
      <c r="N1606" s="22"/>
      <c r="O1606" s="22"/>
      <c r="P1606" s="22"/>
      <c r="Q1606" s="2"/>
      <c r="R1606" s="2"/>
      <c r="S1606" s="2"/>
      <c r="T1606" s="22"/>
      <c r="U1606" s="107" t="s">
        <v>178</v>
      </c>
      <c r="V1606" s="106" t="s">
        <v>997</v>
      </c>
      <c r="W1606" s="196" t="s">
        <v>4745</v>
      </c>
      <c r="X1606" s="128" t="s">
        <v>3369</v>
      </c>
    </row>
    <row r="1607" spans="1:24" ht="19.5" customHeight="1">
      <c r="A1607" s="22"/>
      <c r="B1607" s="22"/>
      <c r="C1607" s="22"/>
      <c r="D1607" s="22"/>
      <c r="E1607" s="22"/>
      <c r="F1607" s="17" t="s">
        <v>172</v>
      </c>
      <c r="G1607" s="17" t="s">
        <v>6507</v>
      </c>
      <c r="H1607" s="17" t="s">
        <v>3364</v>
      </c>
      <c r="I1607" s="22"/>
      <c r="J1607" s="22"/>
      <c r="K1607" s="22"/>
      <c r="L1607" s="22"/>
      <c r="M1607" s="22"/>
      <c r="N1607" s="22"/>
      <c r="O1607" s="22"/>
      <c r="P1607" s="22"/>
      <c r="Q1607" s="2"/>
      <c r="R1607" s="2"/>
      <c r="S1607" s="2"/>
      <c r="T1607" s="22"/>
      <c r="U1607" s="107" t="s">
        <v>178</v>
      </c>
      <c r="V1607" s="106" t="s">
        <v>997</v>
      </c>
      <c r="W1607" s="196" t="s">
        <v>4748</v>
      </c>
      <c r="X1607" s="128" t="s">
        <v>3369</v>
      </c>
    </row>
    <row r="1608" spans="1:24" ht="19.5" customHeight="1">
      <c r="A1608" s="22"/>
      <c r="B1608" s="22"/>
      <c r="C1608" s="22"/>
      <c r="D1608" s="22"/>
      <c r="E1608" s="22"/>
      <c r="F1608" s="17" t="s">
        <v>172</v>
      </c>
      <c r="G1608" s="17" t="s">
        <v>6508</v>
      </c>
      <c r="H1608" s="17" t="s">
        <v>3364</v>
      </c>
      <c r="I1608" s="22"/>
      <c r="J1608" s="22"/>
      <c r="K1608" s="22"/>
      <c r="L1608" s="22"/>
      <c r="M1608" s="22"/>
      <c r="N1608" s="22"/>
      <c r="O1608" s="22"/>
      <c r="P1608" s="22"/>
      <c r="Q1608" s="2"/>
      <c r="R1608" s="2"/>
      <c r="S1608" s="2"/>
      <c r="T1608" s="22"/>
      <c r="U1608" s="107" t="s">
        <v>178</v>
      </c>
      <c r="V1608" s="106" t="s">
        <v>997</v>
      </c>
      <c r="W1608" s="196" t="s">
        <v>4751</v>
      </c>
      <c r="X1608" s="128" t="s">
        <v>3369</v>
      </c>
    </row>
    <row r="1609" spans="1:24" ht="19.5" customHeight="1">
      <c r="A1609" s="22"/>
      <c r="B1609" s="22"/>
      <c r="C1609" s="22"/>
      <c r="D1609" s="22"/>
      <c r="E1609" s="22"/>
      <c r="F1609" s="17" t="s">
        <v>172</v>
      </c>
      <c r="G1609" s="17" t="s">
        <v>6509</v>
      </c>
      <c r="H1609" s="17" t="s">
        <v>3364</v>
      </c>
      <c r="I1609" s="22"/>
      <c r="J1609" s="22"/>
      <c r="K1609" s="22"/>
      <c r="L1609" s="22"/>
      <c r="M1609" s="22"/>
      <c r="N1609" s="22"/>
      <c r="O1609" s="22"/>
      <c r="P1609" s="22"/>
      <c r="Q1609" s="2"/>
      <c r="R1609" s="2"/>
      <c r="S1609" s="2"/>
      <c r="T1609" s="22"/>
      <c r="U1609" s="107" t="s">
        <v>178</v>
      </c>
      <c r="V1609" s="106" t="s">
        <v>997</v>
      </c>
      <c r="W1609" s="196" t="s">
        <v>4753</v>
      </c>
      <c r="X1609" s="128" t="s">
        <v>3369</v>
      </c>
    </row>
    <row r="1610" spans="1:24" ht="19.5" customHeight="1">
      <c r="A1610" s="22"/>
      <c r="B1610" s="22"/>
      <c r="C1610" s="22"/>
      <c r="D1610" s="22"/>
      <c r="E1610" s="22"/>
      <c r="F1610" s="17" t="s">
        <v>172</v>
      </c>
      <c r="G1610" s="17" t="s">
        <v>6510</v>
      </c>
      <c r="H1610" s="17" t="s">
        <v>3364</v>
      </c>
      <c r="I1610" s="22"/>
      <c r="J1610" s="22"/>
      <c r="K1610" s="22"/>
      <c r="L1610" s="22"/>
      <c r="M1610" s="22"/>
      <c r="N1610" s="22"/>
      <c r="O1610" s="22"/>
      <c r="P1610" s="22"/>
      <c r="Q1610" s="2"/>
      <c r="R1610" s="2"/>
      <c r="S1610" s="2"/>
      <c r="T1610" s="22"/>
      <c r="U1610" s="107" t="s">
        <v>178</v>
      </c>
      <c r="V1610" s="106" t="s">
        <v>997</v>
      </c>
      <c r="W1610" s="196" t="s">
        <v>4756</v>
      </c>
      <c r="X1610" s="128" t="s">
        <v>3369</v>
      </c>
    </row>
    <row r="1611" spans="1:24" ht="19.5" customHeight="1">
      <c r="A1611" s="22"/>
      <c r="B1611" s="22"/>
      <c r="C1611" s="22"/>
      <c r="D1611" s="22"/>
      <c r="E1611" s="22"/>
      <c r="F1611" s="17" t="s">
        <v>172</v>
      </c>
      <c r="G1611" s="17" t="s">
        <v>6511</v>
      </c>
      <c r="H1611" s="17" t="s">
        <v>3364</v>
      </c>
      <c r="I1611" s="22"/>
      <c r="J1611" s="22"/>
      <c r="K1611" s="22"/>
      <c r="L1611" s="22"/>
      <c r="M1611" s="22"/>
      <c r="N1611" s="22"/>
      <c r="O1611" s="22"/>
      <c r="P1611" s="22"/>
      <c r="Q1611" s="2"/>
      <c r="R1611" s="2"/>
      <c r="S1611" s="2"/>
      <c r="T1611" s="22"/>
      <c r="U1611" s="107" t="s">
        <v>178</v>
      </c>
      <c r="V1611" s="106" t="s">
        <v>997</v>
      </c>
      <c r="W1611" s="196" t="s">
        <v>4759</v>
      </c>
      <c r="X1611" s="128" t="s">
        <v>3369</v>
      </c>
    </row>
    <row r="1612" spans="1:24" ht="19.5" customHeight="1">
      <c r="A1612" s="22"/>
      <c r="B1612" s="22"/>
      <c r="C1612" s="22"/>
      <c r="D1612" s="22"/>
      <c r="E1612" s="22"/>
      <c r="F1612" s="17" t="s">
        <v>172</v>
      </c>
      <c r="G1612" s="17" t="s">
        <v>6512</v>
      </c>
      <c r="H1612" s="17" t="s">
        <v>3364</v>
      </c>
      <c r="I1612" s="22"/>
      <c r="J1612" s="22"/>
      <c r="K1612" s="22"/>
      <c r="L1612" s="22"/>
      <c r="M1612" s="22"/>
      <c r="N1612" s="22"/>
      <c r="O1612" s="22"/>
      <c r="P1612" s="22"/>
      <c r="Q1612" s="2"/>
      <c r="R1612" s="2"/>
      <c r="S1612" s="2"/>
      <c r="T1612" s="22"/>
      <c r="U1612" s="107" t="s">
        <v>178</v>
      </c>
      <c r="V1612" s="106" t="s">
        <v>997</v>
      </c>
      <c r="W1612" s="196" t="s">
        <v>4761</v>
      </c>
      <c r="X1612" s="128" t="s">
        <v>3369</v>
      </c>
    </row>
    <row r="1613" spans="1:24" ht="19.5" customHeight="1">
      <c r="A1613" s="22"/>
      <c r="B1613" s="22"/>
      <c r="C1613" s="22"/>
      <c r="D1613" s="22"/>
      <c r="E1613" s="22"/>
      <c r="F1613" s="17" t="s">
        <v>172</v>
      </c>
      <c r="G1613" s="17" t="s">
        <v>6513</v>
      </c>
      <c r="H1613" s="17" t="s">
        <v>3364</v>
      </c>
      <c r="I1613" s="22"/>
      <c r="J1613" s="22"/>
      <c r="K1613" s="22"/>
      <c r="L1613" s="22"/>
      <c r="M1613" s="22"/>
      <c r="N1613" s="22"/>
      <c r="O1613" s="22"/>
      <c r="P1613" s="22"/>
      <c r="Q1613" s="2"/>
      <c r="R1613" s="2"/>
      <c r="S1613" s="2"/>
      <c r="T1613" s="22"/>
      <c r="U1613" s="107" t="s">
        <v>178</v>
      </c>
      <c r="V1613" s="106" t="s">
        <v>997</v>
      </c>
      <c r="W1613" s="196" t="s">
        <v>4764</v>
      </c>
      <c r="X1613" s="128" t="s">
        <v>3369</v>
      </c>
    </row>
    <row r="1614" spans="1:24" ht="19.5" customHeight="1">
      <c r="A1614" s="22"/>
      <c r="B1614" s="22"/>
      <c r="C1614" s="22"/>
      <c r="D1614" s="22"/>
      <c r="E1614" s="22"/>
      <c r="F1614" s="17" t="s">
        <v>172</v>
      </c>
      <c r="G1614" s="17" t="s">
        <v>6514</v>
      </c>
      <c r="H1614" s="17" t="s">
        <v>3364</v>
      </c>
      <c r="I1614" s="22"/>
      <c r="J1614" s="22"/>
      <c r="K1614" s="22"/>
      <c r="L1614" s="22"/>
      <c r="M1614" s="22"/>
      <c r="N1614" s="22"/>
      <c r="O1614" s="22"/>
      <c r="P1614" s="22"/>
      <c r="Q1614" s="2"/>
      <c r="R1614" s="2"/>
      <c r="S1614" s="2"/>
      <c r="T1614" s="22"/>
      <c r="U1614" s="107" t="s">
        <v>178</v>
      </c>
      <c r="V1614" s="106" t="s">
        <v>997</v>
      </c>
      <c r="W1614" s="196" t="s">
        <v>4767</v>
      </c>
      <c r="X1614" s="128" t="s">
        <v>3369</v>
      </c>
    </row>
    <row r="1615" spans="1:24" ht="19.5" customHeight="1">
      <c r="A1615" s="22"/>
      <c r="B1615" s="22"/>
      <c r="C1615" s="22"/>
      <c r="D1615" s="22"/>
      <c r="E1615" s="22"/>
      <c r="F1615" s="17" t="s">
        <v>172</v>
      </c>
      <c r="G1615" s="17" t="s">
        <v>6515</v>
      </c>
      <c r="H1615" s="17" t="s">
        <v>3364</v>
      </c>
      <c r="I1615" s="22"/>
      <c r="J1615" s="22"/>
      <c r="K1615" s="22"/>
      <c r="L1615" s="22"/>
      <c r="M1615" s="22"/>
      <c r="N1615" s="22"/>
      <c r="O1615" s="22"/>
      <c r="P1615" s="22"/>
      <c r="Q1615" s="2"/>
      <c r="R1615" s="2"/>
      <c r="S1615" s="2"/>
      <c r="T1615" s="22"/>
      <c r="U1615" s="107" t="s">
        <v>178</v>
      </c>
      <c r="V1615" s="106" t="s">
        <v>997</v>
      </c>
      <c r="W1615" s="196" t="s">
        <v>4769</v>
      </c>
      <c r="X1615" s="128" t="s">
        <v>3369</v>
      </c>
    </row>
    <row r="1616" spans="1:24" ht="19.5" customHeight="1">
      <c r="A1616" s="22"/>
      <c r="B1616" s="22"/>
      <c r="C1616" s="22"/>
      <c r="D1616" s="22"/>
      <c r="E1616" s="22"/>
      <c r="F1616" s="17" t="s">
        <v>172</v>
      </c>
      <c r="G1616" s="17" t="s">
        <v>5383</v>
      </c>
      <c r="H1616" s="17" t="s">
        <v>3364</v>
      </c>
      <c r="I1616" s="22"/>
      <c r="J1616" s="22"/>
      <c r="K1616" s="22"/>
      <c r="L1616" s="22"/>
      <c r="M1616" s="22"/>
      <c r="N1616" s="22"/>
      <c r="O1616" s="22"/>
      <c r="P1616" s="22"/>
      <c r="Q1616" s="2"/>
      <c r="R1616" s="2"/>
      <c r="S1616" s="2"/>
      <c r="T1616" s="22"/>
      <c r="U1616" s="107" t="s">
        <v>178</v>
      </c>
      <c r="V1616" s="106" t="s">
        <v>997</v>
      </c>
      <c r="W1616" s="196" t="s">
        <v>4772</v>
      </c>
      <c r="X1616" s="128" t="s">
        <v>3369</v>
      </c>
    </row>
    <row r="1617" spans="1:24" ht="19.5" customHeight="1">
      <c r="A1617" s="22"/>
      <c r="B1617" s="22"/>
      <c r="C1617" s="22"/>
      <c r="D1617" s="22"/>
      <c r="E1617" s="22"/>
      <c r="F1617" s="17" t="s">
        <v>172</v>
      </c>
      <c r="G1617" s="17" t="s">
        <v>5386</v>
      </c>
      <c r="H1617" s="17" t="s">
        <v>3364</v>
      </c>
      <c r="I1617" s="22"/>
      <c r="J1617" s="22"/>
      <c r="K1617" s="22"/>
      <c r="L1617" s="22"/>
      <c r="M1617" s="22"/>
      <c r="N1617" s="22"/>
      <c r="O1617" s="22"/>
      <c r="P1617" s="22"/>
      <c r="Q1617" s="2"/>
      <c r="R1617" s="2"/>
      <c r="S1617" s="2"/>
      <c r="T1617" s="22"/>
      <c r="U1617" s="107" t="s">
        <v>178</v>
      </c>
      <c r="V1617" s="106" t="s">
        <v>997</v>
      </c>
      <c r="W1617" s="196" t="s">
        <v>4775</v>
      </c>
      <c r="X1617" s="128" t="s">
        <v>3369</v>
      </c>
    </row>
    <row r="1618" spans="1:24" ht="19.5" customHeight="1">
      <c r="A1618" s="22"/>
      <c r="B1618" s="22"/>
      <c r="C1618" s="22"/>
      <c r="D1618" s="22"/>
      <c r="E1618" s="22"/>
      <c r="F1618" s="17" t="s">
        <v>172</v>
      </c>
      <c r="G1618" s="17" t="s">
        <v>5388</v>
      </c>
      <c r="H1618" s="17" t="s">
        <v>3364</v>
      </c>
      <c r="I1618" s="22"/>
      <c r="J1618" s="22"/>
      <c r="K1618" s="22"/>
      <c r="L1618" s="22"/>
      <c r="M1618" s="22"/>
      <c r="N1618" s="22"/>
      <c r="O1618" s="22"/>
      <c r="P1618" s="22"/>
      <c r="Q1618" s="2"/>
      <c r="R1618" s="2"/>
      <c r="S1618" s="2"/>
      <c r="T1618" s="22"/>
      <c r="U1618" s="107" t="s">
        <v>178</v>
      </c>
      <c r="V1618" s="106" t="s">
        <v>997</v>
      </c>
      <c r="W1618" s="196" t="s">
        <v>4777</v>
      </c>
      <c r="X1618" s="128" t="s">
        <v>3369</v>
      </c>
    </row>
    <row r="1619" spans="1:24" ht="19.5" customHeight="1">
      <c r="A1619" s="22"/>
      <c r="B1619" s="22"/>
      <c r="C1619" s="22"/>
      <c r="D1619" s="22"/>
      <c r="E1619" s="22"/>
      <c r="F1619" s="17" t="s">
        <v>172</v>
      </c>
      <c r="G1619" s="17" t="s">
        <v>6516</v>
      </c>
      <c r="H1619" s="17" t="s">
        <v>3364</v>
      </c>
      <c r="I1619" s="22"/>
      <c r="J1619" s="22"/>
      <c r="K1619" s="22"/>
      <c r="L1619" s="22"/>
      <c r="M1619" s="22"/>
      <c r="N1619" s="22"/>
      <c r="O1619" s="22"/>
      <c r="P1619" s="22"/>
      <c r="Q1619" s="2"/>
      <c r="R1619" s="2"/>
      <c r="S1619" s="2"/>
      <c r="T1619" s="22"/>
      <c r="U1619" s="107" t="s">
        <v>178</v>
      </c>
      <c r="V1619" s="106" t="s">
        <v>997</v>
      </c>
      <c r="W1619" s="196" t="s">
        <v>4780</v>
      </c>
      <c r="X1619" s="128" t="s">
        <v>3369</v>
      </c>
    </row>
    <row r="1620" spans="1:24" ht="19.5" customHeight="1">
      <c r="A1620" s="22"/>
      <c r="B1620" s="22"/>
      <c r="C1620" s="22"/>
      <c r="D1620" s="22"/>
      <c r="E1620" s="22"/>
      <c r="F1620" s="17" t="s">
        <v>172</v>
      </c>
      <c r="G1620" s="17" t="s">
        <v>6517</v>
      </c>
      <c r="H1620" s="17" t="s">
        <v>3364</v>
      </c>
      <c r="I1620" s="22"/>
      <c r="J1620" s="22"/>
      <c r="K1620" s="22"/>
      <c r="L1620" s="22"/>
      <c r="M1620" s="22"/>
      <c r="N1620" s="22"/>
      <c r="O1620" s="22"/>
      <c r="P1620" s="22"/>
      <c r="Q1620" s="2"/>
      <c r="R1620" s="2"/>
      <c r="S1620" s="2"/>
      <c r="T1620" s="22"/>
      <c r="U1620" s="107" t="s">
        <v>178</v>
      </c>
      <c r="V1620" s="106" t="s">
        <v>997</v>
      </c>
      <c r="W1620" s="196" t="s">
        <v>4783</v>
      </c>
      <c r="X1620" s="128" t="s">
        <v>3369</v>
      </c>
    </row>
    <row r="1621" spans="1:24" ht="19.5" customHeight="1">
      <c r="A1621" s="22"/>
      <c r="B1621" s="22"/>
      <c r="C1621" s="22"/>
      <c r="D1621" s="22"/>
      <c r="E1621" s="22"/>
      <c r="F1621" s="17" t="s">
        <v>172</v>
      </c>
      <c r="G1621" s="17" t="s">
        <v>5391</v>
      </c>
      <c r="H1621" s="17" t="s">
        <v>3364</v>
      </c>
      <c r="I1621" s="22"/>
      <c r="J1621" s="22"/>
      <c r="K1621" s="22"/>
      <c r="L1621" s="22"/>
      <c r="M1621" s="22"/>
      <c r="N1621" s="22"/>
      <c r="O1621" s="22"/>
      <c r="P1621" s="22"/>
      <c r="Q1621" s="2"/>
      <c r="R1621" s="2"/>
      <c r="S1621" s="2"/>
      <c r="T1621" s="22"/>
      <c r="U1621" s="107" t="s">
        <v>178</v>
      </c>
      <c r="V1621" s="106" t="s">
        <v>997</v>
      </c>
      <c r="W1621" s="196" t="s">
        <v>4785</v>
      </c>
      <c r="X1621" s="128" t="s">
        <v>3369</v>
      </c>
    </row>
    <row r="1622" spans="1:24" ht="19.5" customHeight="1">
      <c r="A1622" s="22"/>
      <c r="B1622" s="22"/>
      <c r="C1622" s="22"/>
      <c r="D1622" s="22"/>
      <c r="E1622" s="22"/>
      <c r="F1622" s="17" t="s">
        <v>172</v>
      </c>
      <c r="G1622" s="17" t="s">
        <v>5393</v>
      </c>
      <c r="H1622" s="17" t="s">
        <v>3364</v>
      </c>
      <c r="I1622" s="22"/>
      <c r="J1622" s="22"/>
      <c r="K1622" s="22"/>
      <c r="L1622" s="22"/>
      <c r="M1622" s="22"/>
      <c r="N1622" s="22"/>
      <c r="O1622" s="22"/>
      <c r="P1622" s="22"/>
      <c r="Q1622" s="2"/>
      <c r="R1622" s="2"/>
      <c r="S1622" s="2"/>
      <c r="T1622" s="22"/>
      <c r="U1622" s="107" t="s">
        <v>178</v>
      </c>
      <c r="V1622" s="106" t="s">
        <v>997</v>
      </c>
      <c r="W1622" s="196" t="s">
        <v>4788</v>
      </c>
      <c r="X1622" s="128" t="s">
        <v>3369</v>
      </c>
    </row>
    <row r="1623" spans="1:24" ht="19.5" customHeight="1">
      <c r="A1623" s="22"/>
      <c r="B1623" s="22"/>
      <c r="C1623" s="22"/>
      <c r="D1623" s="22"/>
      <c r="E1623" s="22"/>
      <c r="F1623" s="17" t="s">
        <v>172</v>
      </c>
      <c r="G1623" s="17" t="s">
        <v>5396</v>
      </c>
      <c r="H1623" s="17" t="s">
        <v>3364</v>
      </c>
      <c r="I1623" s="22"/>
      <c r="J1623" s="22"/>
      <c r="K1623" s="22"/>
      <c r="L1623" s="22"/>
      <c r="M1623" s="22"/>
      <c r="N1623" s="22"/>
      <c r="O1623" s="22"/>
      <c r="P1623" s="22"/>
      <c r="Q1623" s="2"/>
      <c r="R1623" s="2"/>
      <c r="S1623" s="2"/>
      <c r="T1623" s="22"/>
      <c r="U1623" s="107" t="s">
        <v>178</v>
      </c>
      <c r="V1623" s="106" t="s">
        <v>997</v>
      </c>
      <c r="W1623" s="196" t="s">
        <v>4791</v>
      </c>
      <c r="X1623" s="128" t="s">
        <v>3369</v>
      </c>
    </row>
    <row r="1624" spans="1:24" ht="19.5" customHeight="1">
      <c r="A1624" s="22"/>
      <c r="B1624" s="22"/>
      <c r="C1624" s="22"/>
      <c r="D1624" s="22"/>
      <c r="E1624" s="22"/>
      <c r="F1624" s="17" t="s">
        <v>172</v>
      </c>
      <c r="G1624" s="17" t="s">
        <v>5398</v>
      </c>
      <c r="H1624" s="17" t="s">
        <v>3364</v>
      </c>
      <c r="I1624" s="22"/>
      <c r="J1624" s="22"/>
      <c r="K1624" s="22"/>
      <c r="L1624" s="22"/>
      <c r="M1624" s="22"/>
      <c r="N1624" s="22"/>
      <c r="O1624" s="22"/>
      <c r="P1624" s="22"/>
      <c r="Q1624" s="2"/>
      <c r="R1624" s="2"/>
      <c r="S1624" s="2"/>
      <c r="T1624" s="22"/>
      <c r="U1624" s="107" t="s">
        <v>178</v>
      </c>
      <c r="V1624" s="106" t="s">
        <v>997</v>
      </c>
      <c r="W1624" s="196" t="s">
        <v>4793</v>
      </c>
      <c r="X1624" s="128" t="s">
        <v>3369</v>
      </c>
    </row>
    <row r="1625" spans="1:24" ht="19.5" customHeight="1">
      <c r="A1625" s="22"/>
      <c r="B1625" s="22"/>
      <c r="C1625" s="22"/>
      <c r="D1625" s="22"/>
      <c r="E1625" s="22"/>
      <c r="F1625" s="17" t="s">
        <v>172</v>
      </c>
      <c r="G1625" s="17" t="s">
        <v>5401</v>
      </c>
      <c r="H1625" s="17" t="s">
        <v>3364</v>
      </c>
      <c r="I1625" s="22"/>
      <c r="J1625" s="22"/>
      <c r="K1625" s="22"/>
      <c r="L1625" s="22"/>
      <c r="M1625" s="22"/>
      <c r="N1625" s="22"/>
      <c r="O1625" s="22"/>
      <c r="P1625" s="22"/>
      <c r="Q1625" s="2"/>
      <c r="R1625" s="2"/>
      <c r="S1625" s="2"/>
      <c r="T1625" s="22"/>
      <c r="U1625" s="107" t="s">
        <v>178</v>
      </c>
      <c r="V1625" s="106" t="s">
        <v>997</v>
      </c>
      <c r="W1625" s="196" t="s">
        <v>4796</v>
      </c>
      <c r="X1625" s="128" t="s">
        <v>3369</v>
      </c>
    </row>
    <row r="1626" spans="1:24" ht="19.5" customHeight="1">
      <c r="A1626" s="22"/>
      <c r="B1626" s="22"/>
      <c r="C1626" s="22"/>
      <c r="D1626" s="22"/>
      <c r="E1626" s="22"/>
      <c r="F1626" s="17" t="s">
        <v>172</v>
      </c>
      <c r="G1626" s="17" t="s">
        <v>5404</v>
      </c>
      <c r="H1626" s="17" t="s">
        <v>3364</v>
      </c>
      <c r="I1626" s="22"/>
      <c r="J1626" s="22"/>
      <c r="K1626" s="22"/>
      <c r="L1626" s="22"/>
      <c r="M1626" s="22"/>
      <c r="N1626" s="22"/>
      <c r="O1626" s="22"/>
      <c r="P1626" s="22"/>
      <c r="Q1626" s="2"/>
      <c r="R1626" s="2"/>
      <c r="S1626" s="2"/>
      <c r="T1626" s="22"/>
      <c r="U1626" s="107" t="s">
        <v>178</v>
      </c>
      <c r="V1626" s="106" t="s">
        <v>997</v>
      </c>
      <c r="W1626" s="196" t="s">
        <v>4799</v>
      </c>
      <c r="X1626" s="128" t="s">
        <v>3369</v>
      </c>
    </row>
    <row r="1627" spans="1:24" ht="19.5" customHeight="1">
      <c r="A1627" s="22"/>
      <c r="B1627" s="22"/>
      <c r="C1627" s="22"/>
      <c r="D1627" s="22"/>
      <c r="E1627" s="22"/>
      <c r="F1627" s="17" t="s">
        <v>172</v>
      </c>
      <c r="G1627" s="17" t="s">
        <v>5406</v>
      </c>
      <c r="H1627" s="17" t="s">
        <v>3364</v>
      </c>
      <c r="I1627" s="22"/>
      <c r="J1627" s="22"/>
      <c r="K1627" s="22"/>
      <c r="L1627" s="22"/>
      <c r="M1627" s="22"/>
      <c r="N1627" s="22"/>
      <c r="O1627" s="22"/>
      <c r="P1627" s="22"/>
      <c r="Q1627" s="2"/>
      <c r="R1627" s="2"/>
      <c r="S1627" s="2"/>
      <c r="T1627" s="22"/>
      <c r="U1627" s="107" t="s">
        <v>178</v>
      </c>
      <c r="V1627" s="106" t="s">
        <v>997</v>
      </c>
      <c r="W1627" s="196" t="s">
        <v>4801</v>
      </c>
      <c r="X1627" s="128" t="s">
        <v>3369</v>
      </c>
    </row>
    <row r="1628" spans="1:24" ht="19.5" customHeight="1">
      <c r="A1628" s="22"/>
      <c r="B1628" s="22"/>
      <c r="C1628" s="22"/>
      <c r="D1628" s="22"/>
      <c r="E1628" s="22"/>
      <c r="F1628" s="17" t="s">
        <v>172</v>
      </c>
      <c r="G1628" s="17" t="s">
        <v>5408</v>
      </c>
      <c r="H1628" s="17" t="s">
        <v>3364</v>
      </c>
      <c r="I1628" s="22"/>
      <c r="J1628" s="22"/>
      <c r="K1628" s="22"/>
      <c r="L1628" s="22"/>
      <c r="M1628" s="22"/>
      <c r="N1628" s="22"/>
      <c r="O1628" s="22"/>
      <c r="P1628" s="22"/>
      <c r="Q1628" s="2"/>
      <c r="R1628" s="2"/>
      <c r="S1628" s="2"/>
      <c r="T1628" s="22"/>
      <c r="U1628" s="107" t="s">
        <v>178</v>
      </c>
      <c r="V1628" s="106" t="s">
        <v>997</v>
      </c>
      <c r="W1628" s="196" t="s">
        <v>4804</v>
      </c>
      <c r="X1628" s="128" t="s">
        <v>3369</v>
      </c>
    </row>
    <row r="1629" spans="1:24" ht="19.5" customHeight="1">
      <c r="A1629" s="22"/>
      <c r="B1629" s="22"/>
      <c r="C1629" s="22"/>
      <c r="D1629" s="22"/>
      <c r="E1629" s="22"/>
      <c r="F1629" s="17" t="s">
        <v>172</v>
      </c>
      <c r="G1629" s="17" t="s">
        <v>5411</v>
      </c>
      <c r="H1629" s="17" t="s">
        <v>3364</v>
      </c>
      <c r="I1629" s="22"/>
      <c r="J1629" s="22"/>
      <c r="K1629" s="22"/>
      <c r="L1629" s="22"/>
      <c r="M1629" s="22"/>
      <c r="N1629" s="22"/>
      <c r="O1629" s="22"/>
      <c r="P1629" s="22"/>
      <c r="Q1629" s="2"/>
      <c r="R1629" s="2"/>
      <c r="S1629" s="2"/>
      <c r="T1629" s="22"/>
      <c r="U1629" s="107" t="s">
        <v>178</v>
      </c>
      <c r="V1629" s="106" t="s">
        <v>997</v>
      </c>
      <c r="W1629" s="196" t="s">
        <v>4807</v>
      </c>
      <c r="X1629" s="128" t="s">
        <v>3369</v>
      </c>
    </row>
    <row r="1630" spans="1:24" ht="19.5" customHeight="1">
      <c r="A1630" s="22"/>
      <c r="B1630" s="22"/>
      <c r="C1630" s="22"/>
      <c r="D1630" s="22"/>
      <c r="E1630" s="22"/>
      <c r="F1630" s="17" t="s">
        <v>172</v>
      </c>
      <c r="G1630" s="17" t="s">
        <v>5414</v>
      </c>
      <c r="H1630" s="17" t="s">
        <v>3364</v>
      </c>
      <c r="I1630" s="22"/>
      <c r="J1630" s="22"/>
      <c r="K1630" s="22"/>
      <c r="L1630" s="22"/>
      <c r="M1630" s="22"/>
      <c r="N1630" s="22"/>
      <c r="O1630" s="22"/>
      <c r="P1630" s="22"/>
      <c r="Q1630" s="2"/>
      <c r="R1630" s="2"/>
      <c r="S1630" s="2"/>
      <c r="T1630" s="22"/>
      <c r="U1630" s="107" t="s">
        <v>178</v>
      </c>
      <c r="V1630" s="106" t="s">
        <v>997</v>
      </c>
      <c r="W1630" s="196" t="s">
        <v>4809</v>
      </c>
      <c r="X1630" s="128" t="s">
        <v>3369</v>
      </c>
    </row>
    <row r="1631" spans="1:24" ht="19.5" customHeight="1">
      <c r="A1631" s="22"/>
      <c r="B1631" s="22"/>
      <c r="C1631" s="22"/>
      <c r="D1631" s="22"/>
      <c r="E1631" s="22"/>
      <c r="F1631" s="17" t="s">
        <v>172</v>
      </c>
      <c r="G1631" s="17" t="s">
        <v>5416</v>
      </c>
      <c r="H1631" s="17" t="s">
        <v>3364</v>
      </c>
      <c r="I1631" s="22"/>
      <c r="J1631" s="22"/>
      <c r="K1631" s="22"/>
      <c r="L1631" s="22"/>
      <c r="M1631" s="22"/>
      <c r="N1631" s="22"/>
      <c r="O1631" s="22"/>
      <c r="P1631" s="22"/>
      <c r="Q1631" s="2"/>
      <c r="R1631" s="2"/>
      <c r="S1631" s="2"/>
      <c r="T1631" s="22"/>
      <c r="U1631" s="107" t="s">
        <v>178</v>
      </c>
      <c r="V1631" s="106" t="s">
        <v>997</v>
      </c>
      <c r="W1631" s="196" t="s">
        <v>4812</v>
      </c>
      <c r="X1631" s="128" t="s">
        <v>3369</v>
      </c>
    </row>
    <row r="1632" spans="1:24" ht="19.5" customHeight="1">
      <c r="A1632" s="22"/>
      <c r="B1632" s="22"/>
      <c r="C1632" s="22"/>
      <c r="D1632" s="22"/>
      <c r="E1632" s="22"/>
      <c r="F1632" s="17" t="s">
        <v>172</v>
      </c>
      <c r="G1632" s="17" t="s">
        <v>6518</v>
      </c>
      <c r="H1632" s="17" t="s">
        <v>3364</v>
      </c>
      <c r="I1632" s="22"/>
      <c r="J1632" s="22"/>
      <c r="K1632" s="22"/>
      <c r="L1632" s="22"/>
      <c r="M1632" s="22"/>
      <c r="N1632" s="22"/>
      <c r="O1632" s="22"/>
      <c r="P1632" s="22"/>
      <c r="Q1632" s="2"/>
      <c r="R1632" s="2"/>
      <c r="S1632" s="2"/>
      <c r="T1632" s="22"/>
      <c r="U1632" s="107" t="s">
        <v>178</v>
      </c>
      <c r="V1632" s="106" t="s">
        <v>997</v>
      </c>
      <c r="W1632" s="196" t="s">
        <v>4814</v>
      </c>
      <c r="X1632" s="128" t="s">
        <v>3369</v>
      </c>
    </row>
    <row r="1633" spans="1:24" ht="19.5" customHeight="1">
      <c r="A1633" s="22"/>
      <c r="B1633" s="22"/>
      <c r="C1633" s="22"/>
      <c r="D1633" s="22"/>
      <c r="E1633" s="22"/>
      <c r="F1633" s="17" t="s">
        <v>172</v>
      </c>
      <c r="G1633" s="17" t="s">
        <v>6519</v>
      </c>
      <c r="H1633" s="17" t="s">
        <v>3364</v>
      </c>
      <c r="I1633" s="22"/>
      <c r="J1633" s="22"/>
      <c r="K1633" s="22"/>
      <c r="L1633" s="22"/>
      <c r="M1633" s="22"/>
      <c r="N1633" s="22"/>
      <c r="O1633" s="22"/>
      <c r="P1633" s="22"/>
      <c r="Q1633" s="2"/>
      <c r="R1633" s="2"/>
      <c r="S1633" s="2"/>
      <c r="T1633" s="22"/>
      <c r="U1633" s="107" t="s">
        <v>178</v>
      </c>
      <c r="V1633" s="106" t="s">
        <v>997</v>
      </c>
      <c r="W1633" s="196" t="s">
        <v>4817</v>
      </c>
      <c r="X1633" s="128" t="s">
        <v>3369</v>
      </c>
    </row>
    <row r="1634" spans="1:24" ht="19.5" customHeight="1">
      <c r="A1634" s="22"/>
      <c r="B1634" s="22"/>
      <c r="C1634" s="22"/>
      <c r="D1634" s="22"/>
      <c r="E1634" s="22"/>
      <c r="F1634" s="17" t="s">
        <v>172</v>
      </c>
      <c r="G1634" s="17" t="s">
        <v>6520</v>
      </c>
      <c r="H1634" s="17" t="s">
        <v>3364</v>
      </c>
      <c r="I1634" s="22"/>
      <c r="J1634" s="22"/>
      <c r="K1634" s="22"/>
      <c r="L1634" s="22"/>
      <c r="M1634" s="22"/>
      <c r="N1634" s="22"/>
      <c r="O1634" s="22"/>
      <c r="P1634" s="22"/>
      <c r="Q1634" s="2"/>
      <c r="R1634" s="2"/>
      <c r="S1634" s="2"/>
      <c r="T1634" s="22"/>
      <c r="U1634" s="107" t="s">
        <v>178</v>
      </c>
      <c r="V1634" s="106" t="s">
        <v>997</v>
      </c>
      <c r="W1634" s="196" t="s">
        <v>4819</v>
      </c>
      <c r="X1634" s="128" t="s">
        <v>3369</v>
      </c>
    </row>
    <row r="1635" spans="1:24" ht="19.5" customHeight="1">
      <c r="A1635" s="22"/>
      <c r="B1635" s="22"/>
      <c r="C1635" s="22"/>
      <c r="D1635" s="22"/>
      <c r="E1635" s="22"/>
      <c r="F1635" s="17" t="s">
        <v>172</v>
      </c>
      <c r="G1635" s="17" t="s">
        <v>6521</v>
      </c>
      <c r="H1635" s="17" t="s">
        <v>3364</v>
      </c>
      <c r="I1635" s="22"/>
      <c r="J1635" s="22"/>
      <c r="K1635" s="22"/>
      <c r="L1635" s="22"/>
      <c r="M1635" s="22"/>
      <c r="N1635" s="22"/>
      <c r="O1635" s="22"/>
      <c r="P1635" s="22"/>
      <c r="Q1635" s="2"/>
      <c r="R1635" s="2"/>
      <c r="S1635" s="2"/>
      <c r="T1635" s="22"/>
      <c r="U1635" s="107" t="s">
        <v>178</v>
      </c>
      <c r="V1635" s="106" t="s">
        <v>997</v>
      </c>
      <c r="W1635" s="196" t="s">
        <v>4821</v>
      </c>
      <c r="X1635" s="128" t="s">
        <v>3369</v>
      </c>
    </row>
    <row r="1636" spans="1:24" ht="19.5" customHeight="1">
      <c r="A1636" s="22"/>
      <c r="B1636" s="22"/>
      <c r="C1636" s="22"/>
      <c r="D1636" s="22"/>
      <c r="E1636" s="22"/>
      <c r="F1636" s="17" t="s">
        <v>172</v>
      </c>
      <c r="G1636" s="17" t="s">
        <v>6522</v>
      </c>
      <c r="H1636" s="17" t="s">
        <v>3364</v>
      </c>
      <c r="I1636" s="22"/>
      <c r="J1636" s="22"/>
      <c r="K1636" s="22"/>
      <c r="L1636" s="22"/>
      <c r="M1636" s="22"/>
      <c r="N1636" s="22"/>
      <c r="O1636" s="22"/>
      <c r="P1636" s="22"/>
      <c r="Q1636" s="2"/>
      <c r="R1636" s="2"/>
      <c r="S1636" s="2"/>
      <c r="T1636" s="22"/>
      <c r="U1636" s="107" t="s">
        <v>178</v>
      </c>
      <c r="V1636" s="106" t="s">
        <v>997</v>
      </c>
      <c r="W1636" s="196" t="s">
        <v>4824</v>
      </c>
      <c r="X1636" s="128" t="s">
        <v>3369</v>
      </c>
    </row>
    <row r="1637" spans="1:24" ht="19.5" customHeight="1">
      <c r="A1637" s="22"/>
      <c r="B1637" s="22"/>
      <c r="C1637" s="22"/>
      <c r="D1637" s="22"/>
      <c r="E1637" s="22"/>
      <c r="F1637" s="17" t="s">
        <v>172</v>
      </c>
      <c r="G1637" s="17" t="s">
        <v>6523</v>
      </c>
      <c r="H1637" s="17" t="s">
        <v>3364</v>
      </c>
      <c r="I1637" s="22"/>
      <c r="J1637" s="22"/>
      <c r="K1637" s="22"/>
      <c r="L1637" s="22"/>
      <c r="M1637" s="22"/>
      <c r="N1637" s="22"/>
      <c r="O1637" s="22"/>
      <c r="P1637" s="22"/>
      <c r="Q1637" s="2"/>
      <c r="R1637" s="2"/>
      <c r="S1637" s="2"/>
      <c r="T1637" s="22"/>
      <c r="U1637" s="107" t="s">
        <v>178</v>
      </c>
      <c r="V1637" s="106" t="s">
        <v>997</v>
      </c>
      <c r="W1637" s="196" t="s">
        <v>4826</v>
      </c>
      <c r="X1637" s="128" t="s">
        <v>3369</v>
      </c>
    </row>
    <row r="1638" spans="1:24" ht="19.5" customHeight="1">
      <c r="A1638" s="22"/>
      <c r="B1638" s="22"/>
      <c r="C1638" s="22"/>
      <c r="D1638" s="22"/>
      <c r="E1638" s="22"/>
      <c r="F1638" s="17" t="s">
        <v>172</v>
      </c>
      <c r="G1638" s="17" t="s">
        <v>6524</v>
      </c>
      <c r="H1638" s="17" t="s">
        <v>3364</v>
      </c>
      <c r="I1638" s="22"/>
      <c r="J1638" s="22"/>
      <c r="K1638" s="22"/>
      <c r="L1638" s="22"/>
      <c r="M1638" s="22"/>
      <c r="N1638" s="22"/>
      <c r="O1638" s="22"/>
      <c r="P1638" s="22"/>
      <c r="Q1638" s="2"/>
      <c r="R1638" s="2"/>
      <c r="S1638" s="2"/>
      <c r="T1638" s="22"/>
      <c r="U1638" s="107" t="s">
        <v>178</v>
      </c>
      <c r="V1638" s="106" t="s">
        <v>997</v>
      </c>
      <c r="W1638" s="196" t="s">
        <v>4829</v>
      </c>
      <c r="X1638" s="128" t="s">
        <v>3369</v>
      </c>
    </row>
    <row r="1639" spans="1:24" ht="19.5" customHeight="1">
      <c r="A1639" s="22"/>
      <c r="B1639" s="22"/>
      <c r="C1639" s="22"/>
      <c r="D1639" s="22"/>
      <c r="E1639" s="22"/>
      <c r="F1639" s="17" t="s">
        <v>172</v>
      </c>
      <c r="G1639" s="17" t="s">
        <v>6525</v>
      </c>
      <c r="H1639" s="17" t="s">
        <v>3364</v>
      </c>
      <c r="I1639" s="22"/>
      <c r="J1639" s="22"/>
      <c r="K1639" s="22"/>
      <c r="L1639" s="22"/>
      <c r="M1639" s="22"/>
      <c r="N1639" s="22"/>
      <c r="O1639" s="22"/>
      <c r="P1639" s="22"/>
      <c r="Q1639" s="2"/>
      <c r="R1639" s="2"/>
      <c r="S1639" s="2"/>
      <c r="T1639" s="22"/>
      <c r="U1639" s="107" t="s">
        <v>178</v>
      </c>
      <c r="V1639" s="106" t="s">
        <v>997</v>
      </c>
      <c r="W1639" s="196" t="s">
        <v>4831</v>
      </c>
      <c r="X1639" s="128" t="s">
        <v>3369</v>
      </c>
    </row>
    <row r="1640" spans="1:24" ht="19.5" customHeight="1">
      <c r="A1640" s="22"/>
      <c r="B1640" s="22"/>
      <c r="C1640" s="22"/>
      <c r="D1640" s="22"/>
      <c r="E1640" s="22"/>
      <c r="F1640" s="17" t="s">
        <v>172</v>
      </c>
      <c r="G1640" s="17" t="s">
        <v>6526</v>
      </c>
      <c r="H1640" s="17" t="s">
        <v>3364</v>
      </c>
      <c r="I1640" s="22"/>
      <c r="J1640" s="22"/>
      <c r="K1640" s="22"/>
      <c r="L1640" s="22"/>
      <c r="M1640" s="22"/>
      <c r="N1640" s="22"/>
      <c r="O1640" s="22"/>
      <c r="P1640" s="22"/>
      <c r="Q1640" s="2"/>
      <c r="R1640" s="2"/>
      <c r="S1640" s="2"/>
      <c r="T1640" s="22"/>
      <c r="U1640" s="107" t="s">
        <v>178</v>
      </c>
      <c r="V1640" s="106" t="s">
        <v>997</v>
      </c>
      <c r="W1640" s="196" t="s">
        <v>4834</v>
      </c>
      <c r="X1640" s="128" t="s">
        <v>3369</v>
      </c>
    </row>
    <row r="1641" spans="1:24" ht="19.5" customHeight="1">
      <c r="A1641" s="22"/>
      <c r="B1641" s="22"/>
      <c r="C1641" s="22"/>
      <c r="D1641" s="22"/>
      <c r="E1641" s="22"/>
      <c r="F1641" s="17" t="s">
        <v>172</v>
      </c>
      <c r="G1641" s="17" t="s">
        <v>5419</v>
      </c>
      <c r="H1641" s="17" t="s">
        <v>3364</v>
      </c>
      <c r="I1641" s="22"/>
      <c r="J1641" s="22"/>
      <c r="K1641" s="22"/>
      <c r="L1641" s="22"/>
      <c r="M1641" s="22"/>
      <c r="N1641" s="22"/>
      <c r="O1641" s="22"/>
      <c r="P1641" s="22"/>
      <c r="Q1641" s="2"/>
      <c r="R1641" s="2"/>
      <c r="S1641" s="2"/>
      <c r="T1641" s="22"/>
      <c r="U1641" s="107" t="s">
        <v>178</v>
      </c>
      <c r="V1641" s="106" t="s">
        <v>997</v>
      </c>
      <c r="W1641" s="196" t="s">
        <v>4837</v>
      </c>
      <c r="X1641" s="128" t="s">
        <v>3369</v>
      </c>
    </row>
    <row r="1642" spans="1:24" ht="19.5" customHeight="1">
      <c r="A1642" s="22"/>
      <c r="B1642" s="22"/>
      <c r="C1642" s="22"/>
      <c r="D1642" s="22"/>
      <c r="E1642" s="22"/>
      <c r="F1642" s="17" t="s">
        <v>172</v>
      </c>
      <c r="G1642" s="17" t="s">
        <v>5422</v>
      </c>
      <c r="H1642" s="17" t="s">
        <v>3364</v>
      </c>
      <c r="I1642" s="22"/>
      <c r="J1642" s="22"/>
      <c r="K1642" s="22"/>
      <c r="L1642" s="22"/>
      <c r="M1642" s="22"/>
      <c r="N1642" s="22"/>
      <c r="O1642" s="22"/>
      <c r="P1642" s="22"/>
      <c r="Q1642" s="2"/>
      <c r="R1642" s="2"/>
      <c r="S1642" s="2"/>
      <c r="T1642" s="22"/>
      <c r="U1642" s="107" t="s">
        <v>178</v>
      </c>
      <c r="V1642" s="106" t="s">
        <v>997</v>
      </c>
      <c r="W1642" s="196" t="s">
        <v>4840</v>
      </c>
      <c r="X1642" s="128" t="s">
        <v>3369</v>
      </c>
    </row>
    <row r="1643" spans="1:24" ht="19.5" customHeight="1">
      <c r="A1643" s="22"/>
      <c r="B1643" s="22"/>
      <c r="C1643" s="22"/>
      <c r="D1643" s="22"/>
      <c r="E1643" s="22"/>
      <c r="F1643" s="17" t="s">
        <v>172</v>
      </c>
      <c r="G1643" s="17" t="s">
        <v>5424</v>
      </c>
      <c r="H1643" s="17" t="s">
        <v>3364</v>
      </c>
      <c r="I1643" s="22"/>
      <c r="J1643" s="22"/>
      <c r="K1643" s="22"/>
      <c r="L1643" s="22"/>
      <c r="M1643" s="22"/>
      <c r="N1643" s="22"/>
      <c r="O1643" s="22"/>
      <c r="P1643" s="22"/>
      <c r="Q1643" s="2"/>
      <c r="R1643" s="2"/>
      <c r="S1643" s="2"/>
      <c r="T1643" s="22"/>
      <c r="U1643" s="107" t="s">
        <v>178</v>
      </c>
      <c r="V1643" s="106" t="s">
        <v>997</v>
      </c>
      <c r="W1643" s="196" t="s">
        <v>4843</v>
      </c>
      <c r="X1643" s="128" t="s">
        <v>3369</v>
      </c>
    </row>
    <row r="1644" spans="1:24" ht="19.5" customHeight="1">
      <c r="A1644" s="22"/>
      <c r="B1644" s="22"/>
      <c r="C1644" s="22"/>
      <c r="D1644" s="22"/>
      <c r="E1644" s="22"/>
      <c r="F1644" s="17" t="s">
        <v>172</v>
      </c>
      <c r="G1644" s="17" t="s">
        <v>5426</v>
      </c>
      <c r="H1644" s="17" t="s">
        <v>3364</v>
      </c>
      <c r="I1644" s="22"/>
      <c r="J1644" s="22"/>
      <c r="K1644" s="22"/>
      <c r="L1644" s="22"/>
      <c r="M1644" s="22"/>
      <c r="N1644" s="22"/>
      <c r="O1644" s="22"/>
      <c r="P1644" s="22"/>
      <c r="Q1644" s="2"/>
      <c r="R1644" s="2"/>
      <c r="S1644" s="2"/>
      <c r="T1644" s="22"/>
      <c r="U1644" s="107" t="s">
        <v>178</v>
      </c>
      <c r="V1644" s="106" t="s">
        <v>997</v>
      </c>
      <c r="W1644" s="196" t="s">
        <v>4845</v>
      </c>
      <c r="X1644" s="128" t="s">
        <v>3369</v>
      </c>
    </row>
    <row r="1645" spans="1:24" ht="19.5" customHeight="1">
      <c r="A1645" s="22"/>
      <c r="B1645" s="22"/>
      <c r="C1645" s="22"/>
      <c r="D1645" s="22"/>
      <c r="E1645" s="22"/>
      <c r="F1645" s="17" t="s">
        <v>172</v>
      </c>
      <c r="G1645" s="17" t="s">
        <v>6527</v>
      </c>
      <c r="H1645" s="17" t="s">
        <v>3364</v>
      </c>
      <c r="I1645" s="22"/>
      <c r="J1645" s="22"/>
      <c r="K1645" s="22"/>
      <c r="L1645" s="22"/>
      <c r="M1645" s="22"/>
      <c r="N1645" s="22"/>
      <c r="O1645" s="22"/>
      <c r="P1645" s="22"/>
      <c r="Q1645" s="2"/>
      <c r="R1645" s="2"/>
      <c r="S1645" s="2"/>
      <c r="T1645" s="22"/>
      <c r="U1645" s="107" t="s">
        <v>178</v>
      </c>
      <c r="V1645" s="106" t="s">
        <v>997</v>
      </c>
      <c r="W1645" s="196" t="s">
        <v>4848</v>
      </c>
      <c r="X1645" s="128" t="s">
        <v>3369</v>
      </c>
    </row>
    <row r="1646" spans="1:24" ht="19.5" customHeight="1">
      <c r="A1646" s="22"/>
      <c r="B1646" s="22"/>
      <c r="C1646" s="22"/>
      <c r="D1646" s="22"/>
      <c r="E1646" s="22"/>
      <c r="F1646" s="17" t="s">
        <v>172</v>
      </c>
      <c r="G1646" s="17" t="s">
        <v>6528</v>
      </c>
      <c r="H1646" s="17" t="s">
        <v>3364</v>
      </c>
      <c r="I1646" s="22"/>
      <c r="J1646" s="22"/>
      <c r="K1646" s="22"/>
      <c r="L1646" s="22"/>
      <c r="M1646" s="22"/>
      <c r="N1646" s="22"/>
      <c r="O1646" s="22"/>
      <c r="P1646" s="22"/>
      <c r="Q1646" s="2"/>
      <c r="R1646" s="2"/>
      <c r="S1646" s="2"/>
      <c r="T1646" s="22"/>
      <c r="U1646" s="107" t="s">
        <v>178</v>
      </c>
      <c r="V1646" s="106" t="s">
        <v>997</v>
      </c>
      <c r="W1646" s="196" t="s">
        <v>4850</v>
      </c>
      <c r="X1646" s="128" t="s">
        <v>3369</v>
      </c>
    </row>
    <row r="1647" spans="1:24" ht="19.5" customHeight="1">
      <c r="A1647" s="22"/>
      <c r="B1647" s="22"/>
      <c r="C1647" s="22"/>
      <c r="D1647" s="22"/>
      <c r="E1647" s="22"/>
      <c r="F1647" s="17" t="s">
        <v>172</v>
      </c>
      <c r="G1647" s="17" t="s">
        <v>6529</v>
      </c>
      <c r="H1647" s="17" t="s">
        <v>3364</v>
      </c>
      <c r="I1647" s="22"/>
      <c r="J1647" s="22"/>
      <c r="K1647" s="22"/>
      <c r="L1647" s="22"/>
      <c r="M1647" s="22"/>
      <c r="N1647" s="22"/>
      <c r="O1647" s="22"/>
      <c r="P1647" s="22"/>
      <c r="Q1647" s="2"/>
      <c r="R1647" s="2"/>
      <c r="S1647" s="2"/>
      <c r="T1647" s="22"/>
      <c r="U1647" s="107" t="s">
        <v>178</v>
      </c>
      <c r="V1647" s="106" t="s">
        <v>997</v>
      </c>
      <c r="W1647" s="196" t="s">
        <v>4853</v>
      </c>
      <c r="X1647" s="128" t="s">
        <v>3369</v>
      </c>
    </row>
    <row r="1648" spans="1:24" ht="19.5" customHeight="1">
      <c r="A1648" s="22"/>
      <c r="B1648" s="22"/>
      <c r="C1648" s="22"/>
      <c r="D1648" s="22"/>
      <c r="E1648" s="22"/>
      <c r="F1648" s="17" t="s">
        <v>172</v>
      </c>
      <c r="G1648" s="17" t="s">
        <v>6530</v>
      </c>
      <c r="H1648" s="17" t="s">
        <v>3364</v>
      </c>
      <c r="I1648" s="22"/>
      <c r="J1648" s="22"/>
      <c r="K1648" s="22"/>
      <c r="L1648" s="22"/>
      <c r="M1648" s="22"/>
      <c r="N1648" s="22"/>
      <c r="O1648" s="22"/>
      <c r="P1648" s="22"/>
      <c r="Q1648" s="2"/>
      <c r="R1648" s="2"/>
      <c r="S1648" s="2"/>
      <c r="T1648" s="22"/>
      <c r="U1648" s="107" t="s">
        <v>178</v>
      </c>
      <c r="V1648" s="106" t="s">
        <v>997</v>
      </c>
      <c r="W1648" s="196" t="s">
        <v>4856</v>
      </c>
      <c r="X1648" s="128" t="s">
        <v>3369</v>
      </c>
    </row>
    <row r="1649" spans="1:24" ht="19.5" customHeight="1">
      <c r="A1649" s="22"/>
      <c r="B1649" s="22"/>
      <c r="C1649" s="22"/>
      <c r="D1649" s="22"/>
      <c r="E1649" s="22"/>
      <c r="F1649" s="17" t="s">
        <v>172</v>
      </c>
      <c r="G1649" s="17" t="s">
        <v>6531</v>
      </c>
      <c r="H1649" s="17" t="s">
        <v>3364</v>
      </c>
      <c r="I1649" s="22"/>
      <c r="J1649" s="22"/>
      <c r="K1649" s="22"/>
      <c r="L1649" s="22"/>
      <c r="M1649" s="22"/>
      <c r="N1649" s="22"/>
      <c r="O1649" s="22"/>
      <c r="P1649" s="22"/>
      <c r="Q1649" s="2"/>
      <c r="R1649" s="2"/>
      <c r="S1649" s="2"/>
      <c r="T1649" s="22"/>
      <c r="U1649" s="107" t="s">
        <v>178</v>
      </c>
      <c r="V1649" s="106" t="s">
        <v>997</v>
      </c>
      <c r="W1649" s="196" t="s">
        <v>4859</v>
      </c>
      <c r="X1649" s="128" t="s">
        <v>3369</v>
      </c>
    </row>
    <row r="1650" spans="1:24" ht="19.5" customHeight="1">
      <c r="A1650" s="22"/>
      <c r="B1650" s="22"/>
      <c r="C1650" s="22"/>
      <c r="D1650" s="22"/>
      <c r="E1650" s="22"/>
      <c r="F1650" s="17" t="s">
        <v>172</v>
      </c>
      <c r="G1650" s="17" t="s">
        <v>6532</v>
      </c>
      <c r="H1650" s="17" t="s">
        <v>3364</v>
      </c>
      <c r="I1650" s="22"/>
      <c r="J1650" s="22"/>
      <c r="K1650" s="22"/>
      <c r="L1650" s="22"/>
      <c r="M1650" s="22"/>
      <c r="N1650" s="22"/>
      <c r="O1650" s="22"/>
      <c r="P1650" s="22"/>
      <c r="Q1650" s="2"/>
      <c r="R1650" s="2"/>
      <c r="S1650" s="2"/>
      <c r="T1650" s="22"/>
      <c r="U1650" s="107" t="s">
        <v>178</v>
      </c>
      <c r="V1650" s="106" t="s">
        <v>997</v>
      </c>
      <c r="W1650" s="196" t="s">
        <v>4862</v>
      </c>
      <c r="X1650" s="128" t="s">
        <v>3369</v>
      </c>
    </row>
    <row r="1651" spans="1:24" ht="19.5" customHeight="1">
      <c r="A1651" s="22"/>
      <c r="B1651" s="22"/>
      <c r="C1651" s="22"/>
      <c r="D1651" s="22"/>
      <c r="E1651" s="22"/>
      <c r="F1651" s="17" t="s">
        <v>172</v>
      </c>
      <c r="G1651" s="17" t="s">
        <v>6533</v>
      </c>
      <c r="H1651" s="17" t="s">
        <v>3364</v>
      </c>
      <c r="I1651" s="22"/>
      <c r="J1651" s="22"/>
      <c r="K1651" s="22"/>
      <c r="L1651" s="22"/>
      <c r="M1651" s="22"/>
      <c r="N1651" s="22"/>
      <c r="O1651" s="22"/>
      <c r="P1651" s="22"/>
      <c r="Q1651" s="2"/>
      <c r="R1651" s="2"/>
      <c r="S1651" s="2"/>
      <c r="T1651" s="22"/>
      <c r="U1651" s="107" t="s">
        <v>178</v>
      </c>
      <c r="V1651" s="106" t="s">
        <v>997</v>
      </c>
      <c r="W1651" s="196" t="s">
        <v>4864</v>
      </c>
      <c r="X1651" s="128" t="s">
        <v>3369</v>
      </c>
    </row>
    <row r="1652" spans="1:24" ht="19.5" customHeight="1">
      <c r="A1652" s="22"/>
      <c r="B1652" s="22"/>
      <c r="C1652" s="22"/>
      <c r="D1652" s="22"/>
      <c r="E1652" s="22"/>
      <c r="F1652" s="17" t="s">
        <v>172</v>
      </c>
      <c r="G1652" s="17" t="s">
        <v>6534</v>
      </c>
      <c r="H1652" s="17" t="s">
        <v>3364</v>
      </c>
      <c r="I1652" s="22"/>
      <c r="J1652" s="22"/>
      <c r="K1652" s="22"/>
      <c r="L1652" s="22"/>
      <c r="M1652" s="22"/>
      <c r="N1652" s="22"/>
      <c r="O1652" s="22"/>
      <c r="P1652" s="22"/>
      <c r="Q1652" s="2"/>
      <c r="R1652" s="2"/>
      <c r="S1652" s="2"/>
      <c r="T1652" s="22"/>
      <c r="U1652" s="107" t="s">
        <v>178</v>
      </c>
      <c r="V1652" s="106" t="s">
        <v>997</v>
      </c>
      <c r="W1652" s="196" t="s">
        <v>4867</v>
      </c>
      <c r="X1652" s="128" t="s">
        <v>3369</v>
      </c>
    </row>
    <row r="1653" spans="1:24" ht="19.5" customHeight="1">
      <c r="A1653" s="22"/>
      <c r="B1653" s="22"/>
      <c r="C1653" s="22"/>
      <c r="D1653" s="22"/>
      <c r="E1653" s="22"/>
      <c r="F1653" s="17" t="s">
        <v>172</v>
      </c>
      <c r="G1653" s="17" t="s">
        <v>6535</v>
      </c>
      <c r="H1653" s="17" t="s">
        <v>3364</v>
      </c>
      <c r="I1653" s="22"/>
      <c r="J1653" s="22"/>
      <c r="K1653" s="22"/>
      <c r="L1653" s="22"/>
      <c r="M1653" s="22"/>
      <c r="N1653" s="22"/>
      <c r="O1653" s="22"/>
      <c r="P1653" s="22"/>
      <c r="Q1653" s="2"/>
      <c r="R1653" s="2"/>
      <c r="S1653" s="2"/>
      <c r="T1653" s="22"/>
      <c r="U1653" s="107" t="s">
        <v>178</v>
      </c>
      <c r="V1653" s="106" t="s">
        <v>997</v>
      </c>
      <c r="W1653" s="196" t="s">
        <v>4869</v>
      </c>
      <c r="X1653" s="128" t="s">
        <v>3369</v>
      </c>
    </row>
    <row r="1654" spans="1:24" ht="19.5" customHeight="1">
      <c r="A1654" s="22"/>
      <c r="B1654" s="22"/>
      <c r="C1654" s="22"/>
      <c r="D1654" s="22"/>
      <c r="E1654" s="22"/>
      <c r="F1654" s="17" t="s">
        <v>172</v>
      </c>
      <c r="G1654" s="17" t="s">
        <v>6536</v>
      </c>
      <c r="H1654" s="17" t="s">
        <v>3364</v>
      </c>
      <c r="I1654" s="22"/>
      <c r="J1654" s="22"/>
      <c r="K1654" s="22"/>
      <c r="L1654" s="22"/>
      <c r="M1654" s="22"/>
      <c r="N1654" s="22"/>
      <c r="O1654" s="22"/>
      <c r="P1654" s="22"/>
      <c r="Q1654" s="2"/>
      <c r="R1654" s="2"/>
      <c r="S1654" s="2"/>
      <c r="T1654" s="22"/>
      <c r="U1654" s="107" t="s">
        <v>178</v>
      </c>
      <c r="V1654" s="106" t="s">
        <v>997</v>
      </c>
      <c r="W1654" s="196" t="s">
        <v>4872</v>
      </c>
      <c r="X1654" s="128" t="s">
        <v>3369</v>
      </c>
    </row>
    <row r="1655" spans="1:24" ht="19.5" customHeight="1">
      <c r="A1655" s="22"/>
      <c r="B1655" s="22"/>
      <c r="C1655" s="22"/>
      <c r="D1655" s="22"/>
      <c r="E1655" s="22"/>
      <c r="F1655" s="17" t="s">
        <v>172</v>
      </c>
      <c r="G1655" s="17" t="s">
        <v>6537</v>
      </c>
      <c r="H1655" s="17" t="s">
        <v>3364</v>
      </c>
      <c r="I1655" s="22"/>
      <c r="J1655" s="22"/>
      <c r="K1655" s="22"/>
      <c r="L1655" s="22"/>
      <c r="M1655" s="22"/>
      <c r="N1655" s="22"/>
      <c r="O1655" s="22"/>
      <c r="P1655" s="22"/>
      <c r="Q1655" s="2"/>
      <c r="R1655" s="2"/>
      <c r="S1655" s="2"/>
      <c r="T1655" s="22"/>
      <c r="U1655" s="107" t="s">
        <v>178</v>
      </c>
      <c r="V1655" s="106" t="s">
        <v>997</v>
      </c>
      <c r="W1655" s="196" t="s">
        <v>4874</v>
      </c>
      <c r="X1655" s="128" t="s">
        <v>3369</v>
      </c>
    </row>
    <row r="1656" spans="1:24" ht="19.5" customHeight="1">
      <c r="A1656" s="22"/>
      <c r="B1656" s="22"/>
      <c r="C1656" s="22"/>
      <c r="D1656" s="22"/>
      <c r="E1656" s="22"/>
      <c r="F1656" s="17" t="s">
        <v>172</v>
      </c>
      <c r="G1656" s="17" t="s">
        <v>6538</v>
      </c>
      <c r="H1656" s="17" t="s">
        <v>3364</v>
      </c>
      <c r="I1656" s="22"/>
      <c r="J1656" s="22"/>
      <c r="K1656" s="22"/>
      <c r="L1656" s="22"/>
      <c r="M1656" s="22"/>
      <c r="N1656" s="22"/>
      <c r="O1656" s="22"/>
      <c r="P1656" s="22"/>
      <c r="Q1656" s="2"/>
      <c r="R1656" s="2"/>
      <c r="S1656" s="2"/>
      <c r="T1656" s="22"/>
      <c r="U1656" s="107" t="s">
        <v>178</v>
      </c>
      <c r="V1656" s="106" t="s">
        <v>997</v>
      </c>
      <c r="W1656" s="196" t="s">
        <v>4877</v>
      </c>
      <c r="X1656" s="128" t="s">
        <v>3369</v>
      </c>
    </row>
    <row r="1657" spans="1:24" ht="19.5" customHeight="1">
      <c r="A1657" s="22"/>
      <c r="B1657" s="22"/>
      <c r="C1657" s="22"/>
      <c r="D1657" s="22"/>
      <c r="E1657" s="22"/>
      <c r="F1657" s="17" t="s">
        <v>172</v>
      </c>
      <c r="G1657" s="17" t="s">
        <v>6539</v>
      </c>
      <c r="H1657" s="17" t="s">
        <v>3364</v>
      </c>
      <c r="I1657" s="22"/>
      <c r="J1657" s="22"/>
      <c r="K1657" s="22"/>
      <c r="L1657" s="22"/>
      <c r="M1657" s="22"/>
      <c r="N1657" s="22"/>
      <c r="O1657" s="22"/>
      <c r="P1657" s="22"/>
      <c r="Q1657" s="2"/>
      <c r="R1657" s="2"/>
      <c r="S1657" s="2"/>
      <c r="T1657" s="22"/>
      <c r="U1657" s="107" t="s">
        <v>178</v>
      </c>
      <c r="V1657" s="106" t="s">
        <v>997</v>
      </c>
      <c r="W1657" s="196" t="s">
        <v>4879</v>
      </c>
      <c r="X1657" s="128" t="s">
        <v>3369</v>
      </c>
    </row>
    <row r="1658" spans="1:24" ht="19.5" customHeight="1">
      <c r="A1658" s="22"/>
      <c r="B1658" s="22"/>
      <c r="C1658" s="22"/>
      <c r="D1658" s="22"/>
      <c r="E1658" s="22"/>
      <c r="F1658" s="17" t="s">
        <v>172</v>
      </c>
      <c r="G1658" s="17" t="s">
        <v>6540</v>
      </c>
      <c r="H1658" s="17" t="s">
        <v>3364</v>
      </c>
      <c r="I1658" s="22"/>
      <c r="J1658" s="22"/>
      <c r="K1658" s="22"/>
      <c r="L1658" s="22"/>
      <c r="M1658" s="22"/>
      <c r="N1658" s="22"/>
      <c r="O1658" s="22"/>
      <c r="P1658" s="22"/>
      <c r="Q1658" s="2"/>
      <c r="R1658" s="2"/>
      <c r="S1658" s="2"/>
      <c r="T1658" s="22"/>
      <c r="U1658" s="107" t="s">
        <v>178</v>
      </c>
      <c r="V1658" s="106" t="s">
        <v>997</v>
      </c>
      <c r="W1658" s="196" t="s">
        <v>4882</v>
      </c>
      <c r="X1658" s="128" t="s">
        <v>3369</v>
      </c>
    </row>
    <row r="1659" spans="1:24" ht="19.5" customHeight="1">
      <c r="A1659" s="22"/>
      <c r="B1659" s="22"/>
      <c r="C1659" s="22"/>
      <c r="D1659" s="22"/>
      <c r="E1659" s="22"/>
      <c r="F1659" s="17" t="s">
        <v>172</v>
      </c>
      <c r="G1659" s="17" t="s">
        <v>6541</v>
      </c>
      <c r="H1659" s="17" t="s">
        <v>3364</v>
      </c>
      <c r="I1659" s="22"/>
      <c r="J1659" s="22"/>
      <c r="K1659" s="22"/>
      <c r="L1659" s="22"/>
      <c r="M1659" s="22"/>
      <c r="N1659" s="22"/>
      <c r="O1659" s="22"/>
      <c r="P1659" s="22"/>
      <c r="Q1659" s="2"/>
      <c r="R1659" s="2"/>
      <c r="S1659" s="2"/>
      <c r="T1659" s="22"/>
      <c r="U1659" s="107" t="s">
        <v>178</v>
      </c>
      <c r="V1659" s="106" t="s">
        <v>997</v>
      </c>
      <c r="W1659" s="196" t="s">
        <v>4884</v>
      </c>
      <c r="X1659" s="128" t="s">
        <v>3369</v>
      </c>
    </row>
    <row r="1660" spans="1:24" ht="19.5" customHeight="1">
      <c r="A1660" s="22"/>
      <c r="B1660" s="22"/>
      <c r="C1660" s="22"/>
      <c r="D1660" s="22"/>
      <c r="E1660" s="22"/>
      <c r="F1660" s="17" t="s">
        <v>172</v>
      </c>
      <c r="G1660" s="17" t="s">
        <v>5431</v>
      </c>
      <c r="H1660" s="17" t="s">
        <v>3364</v>
      </c>
      <c r="I1660" s="22"/>
      <c r="J1660" s="22"/>
      <c r="K1660" s="22"/>
      <c r="L1660" s="22"/>
      <c r="M1660" s="22"/>
      <c r="N1660" s="22"/>
      <c r="O1660" s="22"/>
      <c r="P1660" s="22"/>
      <c r="Q1660" s="2"/>
      <c r="R1660" s="2"/>
      <c r="S1660" s="2"/>
      <c r="T1660" s="22"/>
      <c r="U1660" s="107" t="s">
        <v>178</v>
      </c>
      <c r="V1660" s="106" t="s">
        <v>997</v>
      </c>
      <c r="W1660" s="196" t="s">
        <v>4887</v>
      </c>
      <c r="X1660" s="128" t="s">
        <v>3369</v>
      </c>
    </row>
    <row r="1661" spans="1:24" ht="19.5" customHeight="1">
      <c r="A1661" s="22"/>
      <c r="B1661" s="22"/>
      <c r="C1661" s="22"/>
      <c r="D1661" s="22"/>
      <c r="E1661" s="22"/>
      <c r="F1661" s="17" t="s">
        <v>172</v>
      </c>
      <c r="G1661" s="17" t="s">
        <v>6542</v>
      </c>
      <c r="H1661" s="17" t="s">
        <v>3364</v>
      </c>
      <c r="I1661" s="22"/>
      <c r="J1661" s="22"/>
      <c r="K1661" s="22"/>
      <c r="L1661" s="22"/>
      <c r="M1661" s="22"/>
      <c r="N1661" s="22"/>
      <c r="O1661" s="22"/>
      <c r="P1661" s="22"/>
      <c r="Q1661" s="2"/>
      <c r="R1661" s="2"/>
      <c r="S1661" s="2"/>
      <c r="T1661" s="22"/>
      <c r="U1661" s="107" t="s">
        <v>178</v>
      </c>
      <c r="V1661" s="106" t="s">
        <v>997</v>
      </c>
      <c r="W1661" s="196" t="s">
        <v>4889</v>
      </c>
      <c r="X1661" s="128" t="s">
        <v>3369</v>
      </c>
    </row>
    <row r="1662" spans="1:24" ht="19.5" customHeight="1">
      <c r="A1662" s="22"/>
      <c r="B1662" s="22"/>
      <c r="C1662" s="22"/>
      <c r="D1662" s="22"/>
      <c r="E1662" s="22"/>
      <c r="F1662" s="17" t="s">
        <v>172</v>
      </c>
      <c r="G1662" s="17" t="s">
        <v>6543</v>
      </c>
      <c r="H1662" s="17" t="s">
        <v>3364</v>
      </c>
      <c r="I1662" s="22"/>
      <c r="J1662" s="22"/>
      <c r="K1662" s="22"/>
      <c r="L1662" s="22"/>
      <c r="M1662" s="22"/>
      <c r="N1662" s="22"/>
      <c r="O1662" s="22"/>
      <c r="P1662" s="22"/>
      <c r="Q1662" s="2"/>
      <c r="R1662" s="2"/>
      <c r="S1662" s="2"/>
      <c r="T1662" s="22"/>
      <c r="U1662" s="107" t="s">
        <v>178</v>
      </c>
      <c r="V1662" s="106" t="s">
        <v>997</v>
      </c>
      <c r="W1662" s="196" t="s">
        <v>4892</v>
      </c>
      <c r="X1662" s="128" t="s">
        <v>3369</v>
      </c>
    </row>
    <row r="1663" spans="1:24" ht="19.5" customHeight="1">
      <c r="A1663" s="22"/>
      <c r="B1663" s="22"/>
      <c r="C1663" s="22"/>
      <c r="D1663" s="22"/>
      <c r="E1663" s="22"/>
      <c r="F1663" s="17" t="s">
        <v>172</v>
      </c>
      <c r="G1663" s="17" t="s">
        <v>6544</v>
      </c>
      <c r="H1663" s="17" t="s">
        <v>3364</v>
      </c>
      <c r="I1663" s="22"/>
      <c r="J1663" s="22"/>
      <c r="K1663" s="22"/>
      <c r="L1663" s="22"/>
      <c r="M1663" s="22"/>
      <c r="N1663" s="22"/>
      <c r="O1663" s="22"/>
      <c r="P1663" s="22"/>
      <c r="Q1663" s="2"/>
      <c r="R1663" s="2"/>
      <c r="S1663" s="2"/>
      <c r="T1663" s="22"/>
      <c r="U1663" s="107" t="s">
        <v>178</v>
      </c>
      <c r="V1663" s="106" t="s">
        <v>997</v>
      </c>
      <c r="W1663" s="196" t="s">
        <v>4894</v>
      </c>
      <c r="X1663" s="128" t="s">
        <v>3369</v>
      </c>
    </row>
    <row r="1664" spans="1:24" ht="19.5" customHeight="1">
      <c r="A1664" s="22"/>
      <c r="B1664" s="22"/>
      <c r="C1664" s="22"/>
      <c r="D1664" s="22"/>
      <c r="E1664" s="22"/>
      <c r="F1664" s="17" t="s">
        <v>172</v>
      </c>
      <c r="G1664" s="17" t="s">
        <v>6545</v>
      </c>
      <c r="H1664" s="17" t="s">
        <v>3364</v>
      </c>
      <c r="I1664" s="22"/>
      <c r="J1664" s="22"/>
      <c r="K1664" s="22"/>
      <c r="L1664" s="22"/>
      <c r="M1664" s="22"/>
      <c r="N1664" s="22"/>
      <c r="O1664" s="22"/>
      <c r="P1664" s="22"/>
      <c r="Q1664" s="2"/>
      <c r="R1664" s="2"/>
      <c r="S1664" s="2"/>
      <c r="T1664" s="22"/>
      <c r="U1664" s="107" t="s">
        <v>178</v>
      </c>
      <c r="V1664" s="106" t="s">
        <v>997</v>
      </c>
      <c r="W1664" s="196" t="s">
        <v>4897</v>
      </c>
      <c r="X1664" s="128" t="s">
        <v>3369</v>
      </c>
    </row>
    <row r="1665" spans="1:24" ht="19.5" customHeight="1">
      <c r="A1665" s="22"/>
      <c r="B1665" s="22"/>
      <c r="C1665" s="22"/>
      <c r="D1665" s="22"/>
      <c r="E1665" s="22"/>
      <c r="F1665" s="17" t="s">
        <v>172</v>
      </c>
      <c r="G1665" s="17" t="s">
        <v>6546</v>
      </c>
      <c r="H1665" s="17" t="s">
        <v>3364</v>
      </c>
      <c r="I1665" s="22"/>
      <c r="J1665" s="22"/>
      <c r="K1665" s="22"/>
      <c r="L1665" s="22"/>
      <c r="M1665" s="22"/>
      <c r="N1665" s="22"/>
      <c r="O1665" s="22"/>
      <c r="P1665" s="22"/>
      <c r="Q1665" s="2"/>
      <c r="R1665" s="2"/>
      <c r="S1665" s="2"/>
      <c r="T1665" s="22"/>
      <c r="U1665" s="107" t="s">
        <v>178</v>
      </c>
      <c r="V1665" s="106" t="s">
        <v>997</v>
      </c>
      <c r="W1665" s="196" t="s">
        <v>4899</v>
      </c>
      <c r="X1665" s="128" t="s">
        <v>3369</v>
      </c>
    </row>
    <row r="1666" spans="1:24" ht="19.5" customHeight="1">
      <c r="A1666" s="22"/>
      <c r="B1666" s="22"/>
      <c r="C1666" s="22"/>
      <c r="D1666" s="22"/>
      <c r="E1666" s="22"/>
      <c r="F1666" s="17" t="s">
        <v>172</v>
      </c>
      <c r="G1666" s="17" t="s">
        <v>6547</v>
      </c>
      <c r="H1666" s="17" t="s">
        <v>3364</v>
      </c>
      <c r="I1666" s="22"/>
      <c r="J1666" s="22"/>
      <c r="K1666" s="22"/>
      <c r="L1666" s="22"/>
      <c r="M1666" s="22"/>
      <c r="N1666" s="22"/>
      <c r="O1666" s="22"/>
      <c r="P1666" s="22"/>
      <c r="Q1666" s="2"/>
      <c r="R1666" s="2"/>
      <c r="S1666" s="2"/>
      <c r="T1666" s="22"/>
      <c r="U1666" s="107" t="s">
        <v>178</v>
      </c>
      <c r="V1666" s="106" t="s">
        <v>997</v>
      </c>
      <c r="W1666" s="196" t="s">
        <v>4902</v>
      </c>
      <c r="X1666" s="128" t="s">
        <v>3369</v>
      </c>
    </row>
    <row r="1667" spans="1:24" ht="19.5" customHeight="1">
      <c r="A1667" s="22"/>
      <c r="B1667" s="22"/>
      <c r="C1667" s="22"/>
      <c r="D1667" s="22"/>
      <c r="E1667" s="22"/>
      <c r="F1667" s="17" t="s">
        <v>172</v>
      </c>
      <c r="G1667" s="17" t="s">
        <v>6548</v>
      </c>
      <c r="H1667" s="17" t="s">
        <v>3364</v>
      </c>
      <c r="I1667" s="22"/>
      <c r="J1667" s="22"/>
      <c r="K1667" s="22"/>
      <c r="L1667" s="22"/>
      <c r="M1667" s="22"/>
      <c r="N1667" s="22"/>
      <c r="O1667" s="22"/>
      <c r="P1667" s="22"/>
      <c r="Q1667" s="2"/>
      <c r="R1667" s="2"/>
      <c r="S1667" s="2"/>
      <c r="T1667" s="22"/>
      <c r="U1667" s="107" t="s">
        <v>178</v>
      </c>
      <c r="V1667" s="106" t="s">
        <v>997</v>
      </c>
      <c r="W1667" s="196" t="s">
        <v>4905</v>
      </c>
      <c r="X1667" s="128" t="s">
        <v>3369</v>
      </c>
    </row>
    <row r="1668" spans="1:24" ht="19.5" customHeight="1">
      <c r="A1668" s="22"/>
      <c r="B1668" s="22"/>
      <c r="C1668" s="22"/>
      <c r="D1668" s="22"/>
      <c r="E1668" s="22"/>
      <c r="F1668" s="17" t="s">
        <v>172</v>
      </c>
      <c r="G1668" s="17" t="s">
        <v>6549</v>
      </c>
      <c r="H1668" s="17" t="s">
        <v>3364</v>
      </c>
      <c r="I1668" s="22"/>
      <c r="J1668" s="22"/>
      <c r="K1668" s="22"/>
      <c r="L1668" s="22"/>
      <c r="M1668" s="22"/>
      <c r="N1668" s="22"/>
      <c r="O1668" s="22"/>
      <c r="P1668" s="22"/>
      <c r="Q1668" s="2"/>
      <c r="R1668" s="2"/>
      <c r="S1668" s="2"/>
      <c r="T1668" s="22"/>
      <c r="U1668" s="107" t="s">
        <v>178</v>
      </c>
      <c r="V1668" s="106" t="s">
        <v>997</v>
      </c>
      <c r="W1668" s="196" t="s">
        <v>4907</v>
      </c>
      <c r="X1668" s="128" t="s">
        <v>3369</v>
      </c>
    </row>
    <row r="1669" spans="1:24" ht="19.5" customHeight="1">
      <c r="A1669" s="22"/>
      <c r="B1669" s="22"/>
      <c r="C1669" s="22"/>
      <c r="D1669" s="22"/>
      <c r="E1669" s="22"/>
      <c r="F1669" s="17" t="s">
        <v>172</v>
      </c>
      <c r="G1669" s="17" t="s">
        <v>6550</v>
      </c>
      <c r="H1669" s="17" t="s">
        <v>3364</v>
      </c>
      <c r="I1669" s="22"/>
      <c r="J1669" s="22"/>
      <c r="K1669" s="22"/>
      <c r="L1669" s="22"/>
      <c r="M1669" s="22"/>
      <c r="N1669" s="22"/>
      <c r="O1669" s="22"/>
      <c r="P1669" s="22"/>
      <c r="Q1669" s="2"/>
      <c r="R1669" s="2"/>
      <c r="S1669" s="2"/>
      <c r="T1669" s="22"/>
      <c r="U1669" s="107" t="s">
        <v>178</v>
      </c>
      <c r="V1669" s="106" t="s">
        <v>997</v>
      </c>
      <c r="W1669" s="196" t="s">
        <v>4910</v>
      </c>
      <c r="X1669" s="128" t="s">
        <v>3369</v>
      </c>
    </row>
    <row r="1670" spans="1:24" ht="19.5" customHeight="1">
      <c r="A1670" s="22"/>
      <c r="B1670" s="22"/>
      <c r="C1670" s="22"/>
      <c r="D1670" s="22"/>
      <c r="E1670" s="22"/>
      <c r="F1670" s="17" t="s">
        <v>172</v>
      </c>
      <c r="G1670" s="17" t="s">
        <v>5433</v>
      </c>
      <c r="H1670" s="17" t="s">
        <v>3364</v>
      </c>
      <c r="I1670" s="22"/>
      <c r="J1670" s="22"/>
      <c r="K1670" s="22"/>
      <c r="L1670" s="22"/>
      <c r="M1670" s="22"/>
      <c r="N1670" s="22"/>
      <c r="O1670" s="22"/>
      <c r="P1670" s="22"/>
      <c r="Q1670" s="2"/>
      <c r="R1670" s="2"/>
      <c r="S1670" s="2"/>
      <c r="T1670" s="22"/>
      <c r="U1670" s="107" t="s">
        <v>178</v>
      </c>
      <c r="V1670" s="106" t="s">
        <v>997</v>
      </c>
      <c r="W1670" s="196" t="s">
        <v>4913</v>
      </c>
      <c r="X1670" s="128" t="s">
        <v>3369</v>
      </c>
    </row>
    <row r="1671" spans="1:24" ht="19.5" customHeight="1">
      <c r="A1671" s="22"/>
      <c r="B1671" s="22"/>
      <c r="C1671" s="22"/>
      <c r="D1671" s="22"/>
      <c r="E1671" s="22"/>
      <c r="F1671" s="17" t="s">
        <v>172</v>
      </c>
      <c r="G1671" s="17" t="s">
        <v>5435</v>
      </c>
      <c r="H1671" s="17" t="s">
        <v>3364</v>
      </c>
      <c r="I1671" s="22"/>
      <c r="J1671" s="22"/>
      <c r="K1671" s="22"/>
      <c r="L1671" s="22"/>
      <c r="M1671" s="22"/>
      <c r="N1671" s="22"/>
      <c r="O1671" s="22"/>
      <c r="P1671" s="22"/>
      <c r="Q1671" s="2"/>
      <c r="R1671" s="2"/>
      <c r="S1671" s="2"/>
      <c r="T1671" s="22"/>
      <c r="U1671" s="107" t="s">
        <v>178</v>
      </c>
      <c r="V1671" s="106" t="s">
        <v>997</v>
      </c>
      <c r="W1671" s="196" t="s">
        <v>4915</v>
      </c>
      <c r="X1671" s="128" t="s">
        <v>3369</v>
      </c>
    </row>
    <row r="1672" spans="1:24" ht="19.5" customHeight="1">
      <c r="A1672" s="22"/>
      <c r="B1672" s="22"/>
      <c r="C1672" s="22"/>
      <c r="D1672" s="22"/>
      <c r="E1672" s="22"/>
      <c r="F1672" s="17" t="s">
        <v>172</v>
      </c>
      <c r="G1672" s="17" t="s">
        <v>5437</v>
      </c>
      <c r="H1672" s="17" t="s">
        <v>3364</v>
      </c>
      <c r="I1672" s="22"/>
      <c r="J1672" s="22"/>
      <c r="K1672" s="22"/>
      <c r="L1672" s="22"/>
      <c r="M1672" s="22"/>
      <c r="N1672" s="22"/>
      <c r="O1672" s="22"/>
      <c r="P1672" s="22"/>
      <c r="Q1672" s="2"/>
      <c r="R1672" s="2"/>
      <c r="S1672" s="2"/>
      <c r="T1672" s="22"/>
      <c r="U1672" s="107" t="s">
        <v>178</v>
      </c>
      <c r="V1672" s="106" t="s">
        <v>997</v>
      </c>
      <c r="W1672" s="196" t="s">
        <v>4918</v>
      </c>
      <c r="X1672" s="128" t="s">
        <v>3369</v>
      </c>
    </row>
    <row r="1673" spans="1:24" ht="19.5" customHeight="1">
      <c r="A1673" s="22"/>
      <c r="B1673" s="22"/>
      <c r="C1673" s="22"/>
      <c r="D1673" s="22"/>
      <c r="E1673" s="22"/>
      <c r="F1673" s="17" t="s">
        <v>172</v>
      </c>
      <c r="G1673" s="17" t="s">
        <v>5439</v>
      </c>
      <c r="H1673" s="17" t="s">
        <v>3364</v>
      </c>
      <c r="I1673" s="22"/>
      <c r="J1673" s="22"/>
      <c r="K1673" s="22"/>
      <c r="L1673" s="22"/>
      <c r="M1673" s="22"/>
      <c r="N1673" s="22"/>
      <c r="O1673" s="22"/>
      <c r="P1673" s="22"/>
      <c r="Q1673" s="2"/>
      <c r="R1673" s="2"/>
      <c r="S1673" s="2"/>
      <c r="T1673" s="22"/>
      <c r="U1673" s="107" t="s">
        <v>178</v>
      </c>
      <c r="V1673" s="106" t="s">
        <v>997</v>
      </c>
      <c r="W1673" s="196" t="s">
        <v>4920</v>
      </c>
      <c r="X1673" s="128" t="s">
        <v>3369</v>
      </c>
    </row>
    <row r="1674" spans="1:24" ht="19.5" customHeight="1">
      <c r="A1674" s="22"/>
      <c r="B1674" s="22"/>
      <c r="C1674" s="22"/>
      <c r="D1674" s="22"/>
      <c r="E1674" s="22"/>
      <c r="F1674" s="17" t="s">
        <v>172</v>
      </c>
      <c r="G1674" s="17" t="s">
        <v>5441</v>
      </c>
      <c r="H1674" s="17" t="s">
        <v>3364</v>
      </c>
      <c r="I1674" s="22"/>
      <c r="J1674" s="22"/>
      <c r="K1674" s="22"/>
      <c r="L1674" s="22"/>
      <c r="M1674" s="22"/>
      <c r="N1674" s="22"/>
      <c r="O1674" s="22"/>
      <c r="P1674" s="22"/>
      <c r="Q1674" s="2"/>
      <c r="R1674" s="2"/>
      <c r="S1674" s="2"/>
      <c r="T1674" s="22"/>
      <c r="U1674" s="107" t="s">
        <v>178</v>
      </c>
      <c r="V1674" s="106" t="s">
        <v>997</v>
      </c>
      <c r="W1674" s="196" t="s">
        <v>4923</v>
      </c>
      <c r="X1674" s="128" t="s">
        <v>3369</v>
      </c>
    </row>
    <row r="1675" spans="1:24" ht="19.5" customHeight="1">
      <c r="A1675" s="22"/>
      <c r="B1675" s="22"/>
      <c r="C1675" s="22"/>
      <c r="D1675" s="22"/>
      <c r="E1675" s="22"/>
      <c r="F1675" s="17" t="s">
        <v>172</v>
      </c>
      <c r="G1675" s="17" t="s">
        <v>5444</v>
      </c>
      <c r="H1675" s="17" t="s">
        <v>3364</v>
      </c>
      <c r="I1675" s="22"/>
      <c r="J1675" s="22"/>
      <c r="K1675" s="22"/>
      <c r="L1675" s="22"/>
      <c r="M1675" s="22"/>
      <c r="N1675" s="22"/>
      <c r="O1675" s="22"/>
      <c r="P1675" s="22"/>
      <c r="Q1675" s="2"/>
      <c r="R1675" s="2"/>
      <c r="S1675" s="2"/>
      <c r="T1675" s="22"/>
      <c r="U1675" s="107" t="s">
        <v>178</v>
      </c>
      <c r="V1675" s="106" t="s">
        <v>997</v>
      </c>
      <c r="W1675" s="196" t="s">
        <v>4925</v>
      </c>
      <c r="X1675" s="128" t="s">
        <v>3369</v>
      </c>
    </row>
    <row r="1676" spans="1:24" ht="19.5" customHeight="1">
      <c r="A1676" s="22"/>
      <c r="B1676" s="22"/>
      <c r="C1676" s="22"/>
      <c r="D1676" s="22"/>
      <c r="E1676" s="22"/>
      <c r="F1676" s="17" t="s">
        <v>172</v>
      </c>
      <c r="G1676" s="17" t="s">
        <v>5447</v>
      </c>
      <c r="H1676" s="17" t="s">
        <v>3364</v>
      </c>
      <c r="I1676" s="22"/>
      <c r="J1676" s="22"/>
      <c r="K1676" s="22"/>
      <c r="L1676" s="22"/>
      <c r="M1676" s="22"/>
      <c r="N1676" s="22"/>
      <c r="O1676" s="22"/>
      <c r="P1676" s="22"/>
      <c r="Q1676" s="2"/>
      <c r="R1676" s="2"/>
      <c r="S1676" s="2"/>
      <c r="T1676" s="22"/>
      <c r="U1676" s="107" t="s">
        <v>178</v>
      </c>
      <c r="V1676" s="106" t="s">
        <v>997</v>
      </c>
      <c r="W1676" s="196" t="s">
        <v>4928</v>
      </c>
      <c r="X1676" s="128" t="s">
        <v>3369</v>
      </c>
    </row>
    <row r="1677" spans="1:24" ht="19.5" customHeight="1">
      <c r="A1677" s="22"/>
      <c r="B1677" s="22"/>
      <c r="C1677" s="22"/>
      <c r="D1677" s="22"/>
      <c r="E1677" s="22"/>
      <c r="F1677" s="17" t="s">
        <v>172</v>
      </c>
      <c r="G1677" s="17" t="s">
        <v>3436</v>
      </c>
      <c r="H1677" s="17" t="s">
        <v>3364</v>
      </c>
      <c r="I1677" s="22"/>
      <c r="J1677" s="22"/>
      <c r="K1677" s="22"/>
      <c r="L1677" s="22"/>
      <c r="M1677" s="22"/>
      <c r="N1677" s="22"/>
      <c r="O1677" s="22"/>
      <c r="P1677" s="22"/>
      <c r="Q1677" s="2"/>
      <c r="R1677" s="2"/>
      <c r="S1677" s="2"/>
      <c r="T1677" s="22"/>
      <c r="U1677" s="107" t="s">
        <v>178</v>
      </c>
      <c r="V1677" s="106" t="s">
        <v>997</v>
      </c>
      <c r="W1677" s="196" t="s">
        <v>4930</v>
      </c>
      <c r="X1677" s="128" t="s">
        <v>3369</v>
      </c>
    </row>
    <row r="1678" spans="1:24" ht="19.5" customHeight="1">
      <c r="A1678" s="22"/>
      <c r="B1678" s="22"/>
      <c r="C1678" s="22"/>
      <c r="D1678" s="22"/>
      <c r="E1678" s="22"/>
      <c r="F1678" s="17" t="s">
        <v>172</v>
      </c>
      <c r="G1678" s="17" t="s">
        <v>6551</v>
      </c>
      <c r="H1678" s="17" t="s">
        <v>3364</v>
      </c>
      <c r="I1678" s="22"/>
      <c r="J1678" s="22"/>
      <c r="K1678" s="22"/>
      <c r="L1678" s="22"/>
      <c r="M1678" s="22"/>
      <c r="N1678" s="22"/>
      <c r="O1678" s="22"/>
      <c r="P1678" s="22"/>
      <c r="Q1678" s="2"/>
      <c r="R1678" s="2"/>
      <c r="S1678" s="2"/>
      <c r="T1678" s="22"/>
      <c r="U1678" s="107" t="s">
        <v>178</v>
      </c>
      <c r="V1678" s="106" t="s">
        <v>997</v>
      </c>
      <c r="W1678" s="196" t="s">
        <v>4933</v>
      </c>
      <c r="X1678" s="128" t="s">
        <v>3369</v>
      </c>
    </row>
    <row r="1679" spans="1:24" ht="19.5" customHeight="1">
      <c r="A1679" s="22"/>
      <c r="B1679" s="22"/>
      <c r="C1679" s="22"/>
      <c r="D1679" s="22"/>
      <c r="E1679" s="22"/>
      <c r="F1679" s="17" t="s">
        <v>172</v>
      </c>
      <c r="G1679" s="17" t="s">
        <v>6552</v>
      </c>
      <c r="H1679" s="17" t="s">
        <v>3364</v>
      </c>
      <c r="I1679" s="22"/>
      <c r="J1679" s="22"/>
      <c r="K1679" s="22"/>
      <c r="L1679" s="22"/>
      <c r="M1679" s="22"/>
      <c r="N1679" s="22"/>
      <c r="O1679" s="22"/>
      <c r="P1679" s="22"/>
      <c r="Q1679" s="2"/>
      <c r="R1679" s="2"/>
      <c r="S1679" s="2"/>
      <c r="T1679" s="22"/>
      <c r="U1679" s="107" t="s">
        <v>178</v>
      </c>
      <c r="V1679" s="106" t="s">
        <v>997</v>
      </c>
      <c r="W1679" s="196" t="s">
        <v>4936</v>
      </c>
      <c r="X1679" s="128" t="s">
        <v>3369</v>
      </c>
    </row>
    <row r="1680" spans="1:24" ht="19.5" customHeight="1">
      <c r="A1680" s="22"/>
      <c r="B1680" s="22"/>
      <c r="C1680" s="22"/>
      <c r="D1680" s="22"/>
      <c r="E1680" s="22"/>
      <c r="F1680" s="17" t="s">
        <v>172</v>
      </c>
      <c r="G1680" s="17" t="s">
        <v>6553</v>
      </c>
      <c r="H1680" s="17" t="s">
        <v>3364</v>
      </c>
      <c r="I1680" s="22"/>
      <c r="J1680" s="22"/>
      <c r="K1680" s="22"/>
      <c r="L1680" s="22"/>
      <c r="M1680" s="22"/>
      <c r="N1680" s="22"/>
      <c r="O1680" s="22"/>
      <c r="P1680" s="22"/>
      <c r="Q1680" s="2"/>
      <c r="R1680" s="2"/>
      <c r="S1680" s="2"/>
      <c r="T1680" s="22"/>
      <c r="U1680" s="107" t="s">
        <v>178</v>
      </c>
      <c r="V1680" s="106" t="s">
        <v>997</v>
      </c>
      <c r="W1680" s="196" t="s">
        <v>4939</v>
      </c>
      <c r="X1680" s="128" t="s">
        <v>3369</v>
      </c>
    </row>
    <row r="1681" spans="1:24" ht="19.5" customHeight="1">
      <c r="A1681" s="22"/>
      <c r="B1681" s="22"/>
      <c r="C1681" s="22"/>
      <c r="D1681" s="22"/>
      <c r="E1681" s="22"/>
      <c r="F1681" s="17" t="s">
        <v>172</v>
      </c>
      <c r="G1681" s="17" t="s">
        <v>6554</v>
      </c>
      <c r="H1681" s="17" t="s">
        <v>3364</v>
      </c>
      <c r="I1681" s="22"/>
      <c r="J1681" s="22"/>
      <c r="K1681" s="22"/>
      <c r="L1681" s="22"/>
      <c r="M1681" s="22"/>
      <c r="N1681" s="22"/>
      <c r="O1681" s="22"/>
      <c r="P1681" s="22"/>
      <c r="Q1681" s="2"/>
      <c r="R1681" s="2"/>
      <c r="S1681" s="2"/>
      <c r="T1681" s="22"/>
      <c r="U1681" s="107" t="s">
        <v>178</v>
      </c>
      <c r="V1681" s="106" t="s">
        <v>997</v>
      </c>
      <c r="W1681" s="196" t="s">
        <v>4941</v>
      </c>
      <c r="X1681" s="128" t="s">
        <v>3369</v>
      </c>
    </row>
    <row r="1682" spans="1:24" ht="19.5" customHeight="1">
      <c r="A1682" s="22"/>
      <c r="B1682" s="22"/>
      <c r="C1682" s="22"/>
      <c r="D1682" s="22"/>
      <c r="E1682" s="22"/>
      <c r="F1682" s="17" t="s">
        <v>172</v>
      </c>
      <c r="G1682" s="17" t="s">
        <v>6555</v>
      </c>
      <c r="H1682" s="17" t="s">
        <v>3364</v>
      </c>
      <c r="I1682" s="22"/>
      <c r="J1682" s="22"/>
      <c r="K1682" s="22"/>
      <c r="L1682" s="22"/>
      <c r="M1682" s="22"/>
      <c r="N1682" s="22"/>
      <c r="O1682" s="22"/>
      <c r="P1682" s="22"/>
      <c r="Q1682" s="2"/>
      <c r="R1682" s="2"/>
      <c r="S1682" s="2"/>
      <c r="T1682" s="22"/>
      <c r="U1682" s="107" t="s">
        <v>178</v>
      </c>
      <c r="V1682" s="106" t="s">
        <v>997</v>
      </c>
      <c r="W1682" s="196" t="s">
        <v>4944</v>
      </c>
      <c r="X1682" s="128" t="s">
        <v>3369</v>
      </c>
    </row>
    <row r="1683" spans="1:24" ht="19.5" customHeight="1">
      <c r="A1683" s="22"/>
      <c r="B1683" s="22"/>
      <c r="C1683" s="22"/>
      <c r="D1683" s="22"/>
      <c r="E1683" s="22"/>
      <c r="F1683" s="17" t="s">
        <v>172</v>
      </c>
      <c r="G1683" s="17" t="s">
        <v>6556</v>
      </c>
      <c r="H1683" s="17" t="s">
        <v>3364</v>
      </c>
      <c r="I1683" s="22"/>
      <c r="J1683" s="22"/>
      <c r="K1683" s="22"/>
      <c r="L1683" s="22"/>
      <c r="M1683" s="22"/>
      <c r="N1683" s="22"/>
      <c r="O1683" s="22"/>
      <c r="P1683" s="22"/>
      <c r="Q1683" s="2"/>
      <c r="R1683" s="2"/>
      <c r="S1683" s="2"/>
      <c r="T1683" s="22"/>
      <c r="U1683" s="107" t="s">
        <v>178</v>
      </c>
      <c r="V1683" s="106" t="s">
        <v>997</v>
      </c>
      <c r="W1683" s="196" t="s">
        <v>4947</v>
      </c>
      <c r="X1683" s="128" t="s">
        <v>3369</v>
      </c>
    </row>
    <row r="1684" spans="1:24" ht="19.5" customHeight="1">
      <c r="A1684" s="22"/>
      <c r="B1684" s="22"/>
      <c r="C1684" s="22"/>
      <c r="D1684" s="22"/>
      <c r="E1684" s="22"/>
      <c r="F1684" s="17" t="s">
        <v>172</v>
      </c>
      <c r="G1684" s="17" t="s">
        <v>6557</v>
      </c>
      <c r="H1684" s="17" t="s">
        <v>3364</v>
      </c>
      <c r="I1684" s="22"/>
      <c r="J1684" s="22"/>
      <c r="K1684" s="22"/>
      <c r="L1684" s="22"/>
      <c r="M1684" s="22"/>
      <c r="N1684" s="22"/>
      <c r="O1684" s="22"/>
      <c r="P1684" s="22"/>
      <c r="Q1684" s="2"/>
      <c r="R1684" s="2"/>
      <c r="S1684" s="2"/>
      <c r="T1684" s="22"/>
      <c r="U1684" s="107" t="s">
        <v>178</v>
      </c>
      <c r="V1684" s="106" t="s">
        <v>997</v>
      </c>
      <c r="W1684" s="196" t="s">
        <v>4950</v>
      </c>
      <c r="X1684" s="128" t="s">
        <v>3369</v>
      </c>
    </row>
    <row r="1685" spans="1:24" ht="19.5" customHeight="1">
      <c r="A1685" s="22"/>
      <c r="B1685" s="22"/>
      <c r="C1685" s="22"/>
      <c r="D1685" s="22"/>
      <c r="E1685" s="22"/>
      <c r="F1685" s="17" t="s">
        <v>172</v>
      </c>
      <c r="G1685" s="17" t="s">
        <v>6558</v>
      </c>
      <c r="H1685" s="17" t="s">
        <v>3364</v>
      </c>
      <c r="I1685" s="22"/>
      <c r="J1685" s="22"/>
      <c r="K1685" s="22"/>
      <c r="L1685" s="22"/>
      <c r="M1685" s="22"/>
      <c r="N1685" s="22"/>
      <c r="O1685" s="22"/>
      <c r="P1685" s="22"/>
      <c r="Q1685" s="2"/>
      <c r="R1685" s="2"/>
      <c r="S1685" s="2"/>
      <c r="T1685" s="22"/>
      <c r="U1685" s="107" t="s">
        <v>178</v>
      </c>
      <c r="V1685" s="106" t="s">
        <v>997</v>
      </c>
      <c r="W1685" s="196" t="s">
        <v>4952</v>
      </c>
      <c r="X1685" s="128" t="s">
        <v>3369</v>
      </c>
    </row>
    <row r="1686" spans="1:24" ht="19.5" customHeight="1">
      <c r="A1686" s="22"/>
      <c r="B1686" s="22"/>
      <c r="C1686" s="22"/>
      <c r="D1686" s="22"/>
      <c r="E1686" s="22"/>
      <c r="F1686" s="17" t="s">
        <v>172</v>
      </c>
      <c r="G1686" s="17" t="s">
        <v>6559</v>
      </c>
      <c r="H1686" s="17" t="s">
        <v>3364</v>
      </c>
      <c r="I1686" s="22"/>
      <c r="J1686" s="22"/>
      <c r="K1686" s="22"/>
      <c r="L1686" s="22"/>
      <c r="M1686" s="22"/>
      <c r="N1686" s="22"/>
      <c r="O1686" s="22"/>
      <c r="P1686" s="22"/>
      <c r="Q1686" s="2"/>
      <c r="R1686" s="2"/>
      <c r="S1686" s="2"/>
      <c r="T1686" s="22"/>
      <c r="U1686" s="107" t="s">
        <v>178</v>
      </c>
      <c r="V1686" s="106" t="s">
        <v>997</v>
      </c>
      <c r="W1686" s="196" t="s">
        <v>4955</v>
      </c>
      <c r="X1686" s="128" t="s">
        <v>3369</v>
      </c>
    </row>
    <row r="1687" spans="1:24" ht="19.5" customHeight="1">
      <c r="A1687" s="22"/>
      <c r="B1687" s="22"/>
      <c r="C1687" s="22"/>
      <c r="D1687" s="22"/>
      <c r="E1687" s="22"/>
      <c r="F1687" s="17" t="s">
        <v>172</v>
      </c>
      <c r="G1687" s="17" t="s">
        <v>6560</v>
      </c>
      <c r="H1687" s="17" t="s">
        <v>3364</v>
      </c>
      <c r="I1687" s="22"/>
      <c r="J1687" s="22"/>
      <c r="K1687" s="22"/>
      <c r="L1687" s="22"/>
      <c r="M1687" s="22"/>
      <c r="N1687" s="22"/>
      <c r="O1687" s="22"/>
      <c r="P1687" s="22"/>
      <c r="Q1687" s="2"/>
      <c r="R1687" s="2"/>
      <c r="S1687" s="2"/>
      <c r="T1687" s="22"/>
      <c r="U1687" s="107" t="s">
        <v>178</v>
      </c>
      <c r="V1687" s="106" t="s">
        <v>997</v>
      </c>
      <c r="W1687" s="196" t="s">
        <v>4958</v>
      </c>
      <c r="X1687" s="128" t="s">
        <v>3369</v>
      </c>
    </row>
    <row r="1688" spans="1:24" ht="19.5" customHeight="1">
      <c r="A1688" s="22"/>
      <c r="B1688" s="22"/>
      <c r="C1688" s="22"/>
      <c r="D1688" s="22"/>
      <c r="E1688" s="22"/>
      <c r="F1688" s="17" t="s">
        <v>172</v>
      </c>
      <c r="G1688" s="17" t="s">
        <v>6561</v>
      </c>
      <c r="H1688" s="17" t="s">
        <v>3364</v>
      </c>
      <c r="I1688" s="22"/>
      <c r="J1688" s="22"/>
      <c r="K1688" s="22"/>
      <c r="L1688" s="22"/>
      <c r="M1688" s="22"/>
      <c r="N1688" s="22"/>
      <c r="O1688" s="22"/>
      <c r="P1688" s="22"/>
      <c r="Q1688" s="2"/>
      <c r="R1688" s="2"/>
      <c r="S1688" s="2"/>
      <c r="T1688" s="22"/>
      <c r="U1688" s="107" t="s">
        <v>178</v>
      </c>
      <c r="V1688" s="106" t="s">
        <v>997</v>
      </c>
      <c r="W1688" s="196" t="s">
        <v>4960</v>
      </c>
      <c r="X1688" s="128" t="s">
        <v>3369</v>
      </c>
    </row>
    <row r="1689" spans="1:24" ht="19.5" customHeight="1">
      <c r="A1689" s="22"/>
      <c r="B1689" s="22"/>
      <c r="C1689" s="22"/>
      <c r="D1689" s="22"/>
      <c r="E1689" s="22"/>
      <c r="F1689" s="17" t="s">
        <v>172</v>
      </c>
      <c r="G1689" s="17" t="s">
        <v>6562</v>
      </c>
      <c r="H1689" s="17" t="s">
        <v>3364</v>
      </c>
      <c r="I1689" s="22"/>
      <c r="J1689" s="22"/>
      <c r="K1689" s="22"/>
      <c r="L1689" s="22"/>
      <c r="M1689" s="22"/>
      <c r="N1689" s="22"/>
      <c r="O1689" s="22"/>
      <c r="P1689" s="22"/>
      <c r="Q1689" s="2"/>
      <c r="R1689" s="2"/>
      <c r="S1689" s="2"/>
      <c r="T1689" s="22"/>
      <c r="U1689" s="107" t="s">
        <v>178</v>
      </c>
      <c r="V1689" s="106" t="s">
        <v>997</v>
      </c>
      <c r="W1689" s="196" t="s">
        <v>4962</v>
      </c>
      <c r="X1689" s="128" t="s">
        <v>3369</v>
      </c>
    </row>
    <row r="1690" spans="1:24" ht="19.5" customHeight="1">
      <c r="A1690" s="22"/>
      <c r="B1690" s="22"/>
      <c r="C1690" s="22"/>
      <c r="D1690" s="22"/>
      <c r="E1690" s="22"/>
      <c r="F1690" s="17" t="s">
        <v>172</v>
      </c>
      <c r="G1690" s="17" t="s">
        <v>6563</v>
      </c>
      <c r="H1690" s="17" t="s">
        <v>3364</v>
      </c>
      <c r="I1690" s="22"/>
      <c r="J1690" s="22"/>
      <c r="K1690" s="22"/>
      <c r="L1690" s="22"/>
      <c r="M1690" s="22"/>
      <c r="N1690" s="22"/>
      <c r="O1690" s="22"/>
      <c r="P1690" s="22"/>
      <c r="Q1690" s="2"/>
      <c r="R1690" s="2"/>
      <c r="S1690" s="2"/>
      <c r="T1690" s="22"/>
      <c r="U1690" s="107" t="s">
        <v>178</v>
      </c>
      <c r="V1690" s="106" t="s">
        <v>997</v>
      </c>
      <c r="W1690" s="196" t="s">
        <v>4964</v>
      </c>
      <c r="X1690" s="128" t="s">
        <v>3369</v>
      </c>
    </row>
    <row r="1691" spans="1:24" ht="19.5" customHeight="1">
      <c r="A1691" s="22"/>
      <c r="B1691" s="22"/>
      <c r="C1691" s="22"/>
      <c r="D1691" s="22"/>
      <c r="E1691" s="22"/>
      <c r="F1691" s="17" t="s">
        <v>172</v>
      </c>
      <c r="G1691" s="17" t="s">
        <v>6564</v>
      </c>
      <c r="H1691" s="17" t="s">
        <v>3364</v>
      </c>
      <c r="I1691" s="22"/>
      <c r="J1691" s="22"/>
      <c r="K1691" s="22"/>
      <c r="L1691" s="22"/>
      <c r="M1691" s="22"/>
      <c r="N1691" s="22"/>
      <c r="O1691" s="22"/>
      <c r="P1691" s="22"/>
      <c r="Q1691" s="2"/>
      <c r="R1691" s="2"/>
      <c r="S1691" s="2"/>
      <c r="T1691" s="22"/>
      <c r="U1691" s="107" t="s">
        <v>178</v>
      </c>
      <c r="V1691" s="106" t="s">
        <v>997</v>
      </c>
      <c r="W1691" s="196" t="s">
        <v>4967</v>
      </c>
      <c r="X1691" s="128" t="s">
        <v>3369</v>
      </c>
    </row>
    <row r="1692" spans="1:24" ht="19.5" customHeight="1">
      <c r="A1692" s="22"/>
      <c r="B1692" s="22"/>
      <c r="C1692" s="22"/>
      <c r="D1692" s="22"/>
      <c r="E1692" s="22"/>
      <c r="F1692" s="17" t="s">
        <v>172</v>
      </c>
      <c r="G1692" s="17" t="s">
        <v>6565</v>
      </c>
      <c r="H1692" s="17" t="s">
        <v>3364</v>
      </c>
      <c r="I1692" s="22"/>
      <c r="J1692" s="22"/>
      <c r="K1692" s="22"/>
      <c r="L1692" s="22"/>
      <c r="M1692" s="22"/>
      <c r="N1692" s="22"/>
      <c r="O1692" s="22"/>
      <c r="P1692" s="22"/>
      <c r="Q1692" s="2"/>
      <c r="R1692" s="2"/>
      <c r="S1692" s="2"/>
      <c r="T1692" s="22"/>
      <c r="U1692" s="107" t="s">
        <v>178</v>
      </c>
      <c r="V1692" s="106" t="s">
        <v>997</v>
      </c>
      <c r="W1692" s="196" t="s">
        <v>4970</v>
      </c>
      <c r="X1692" s="128" t="s">
        <v>3369</v>
      </c>
    </row>
    <row r="1693" spans="1:24" ht="19.5" customHeight="1">
      <c r="A1693" s="22"/>
      <c r="B1693" s="22"/>
      <c r="C1693" s="22"/>
      <c r="D1693" s="22"/>
      <c r="E1693" s="22"/>
      <c r="F1693" s="17" t="s">
        <v>172</v>
      </c>
      <c r="G1693" s="17" t="s">
        <v>6566</v>
      </c>
      <c r="H1693" s="17" t="s">
        <v>3364</v>
      </c>
      <c r="I1693" s="22"/>
      <c r="J1693" s="22"/>
      <c r="K1693" s="22"/>
      <c r="L1693" s="22"/>
      <c r="M1693" s="22"/>
      <c r="N1693" s="22"/>
      <c r="O1693" s="22"/>
      <c r="P1693" s="22"/>
      <c r="Q1693" s="2"/>
      <c r="R1693" s="2"/>
      <c r="S1693" s="2"/>
      <c r="T1693" s="22"/>
      <c r="U1693" s="107" t="s">
        <v>178</v>
      </c>
      <c r="V1693" s="106" t="s">
        <v>997</v>
      </c>
      <c r="W1693" s="196" t="s">
        <v>4973</v>
      </c>
      <c r="X1693" s="128" t="s">
        <v>3369</v>
      </c>
    </row>
    <row r="1694" spans="1:24" ht="19.5" customHeight="1">
      <c r="A1694" s="22"/>
      <c r="B1694" s="22"/>
      <c r="C1694" s="22"/>
      <c r="D1694" s="22"/>
      <c r="E1694" s="22"/>
      <c r="F1694" s="17" t="s">
        <v>172</v>
      </c>
      <c r="G1694" s="17" t="s">
        <v>6567</v>
      </c>
      <c r="H1694" s="17" t="s">
        <v>3364</v>
      </c>
      <c r="I1694" s="22"/>
      <c r="J1694" s="22"/>
      <c r="K1694" s="22"/>
      <c r="L1694" s="22"/>
      <c r="M1694" s="22"/>
      <c r="N1694" s="22"/>
      <c r="O1694" s="22"/>
      <c r="P1694" s="22"/>
      <c r="Q1694" s="2"/>
      <c r="R1694" s="2"/>
      <c r="S1694" s="2"/>
      <c r="T1694" s="22"/>
      <c r="U1694" s="107" t="s">
        <v>178</v>
      </c>
      <c r="V1694" s="106" t="s">
        <v>997</v>
      </c>
      <c r="W1694" s="196" t="s">
        <v>4976</v>
      </c>
      <c r="X1694" s="128" t="s">
        <v>3369</v>
      </c>
    </row>
    <row r="1695" spans="1:24" ht="19.5" customHeight="1">
      <c r="A1695" s="22"/>
      <c r="B1695" s="22"/>
      <c r="C1695" s="22"/>
      <c r="D1695" s="22"/>
      <c r="E1695" s="22"/>
      <c r="F1695" s="17" t="s">
        <v>172</v>
      </c>
      <c r="G1695" s="17" t="s">
        <v>6568</v>
      </c>
      <c r="H1695" s="17" t="s">
        <v>3364</v>
      </c>
      <c r="I1695" s="22"/>
      <c r="J1695" s="22"/>
      <c r="K1695" s="22"/>
      <c r="L1695" s="22"/>
      <c r="M1695" s="22"/>
      <c r="N1695" s="22"/>
      <c r="O1695" s="22"/>
      <c r="P1695" s="22"/>
      <c r="Q1695" s="2"/>
      <c r="R1695" s="2"/>
      <c r="S1695" s="2"/>
      <c r="T1695" s="22"/>
      <c r="U1695" s="107" t="s">
        <v>178</v>
      </c>
      <c r="V1695" s="106" t="s">
        <v>997</v>
      </c>
      <c r="W1695" s="196" t="s">
        <v>4978</v>
      </c>
      <c r="X1695" s="128" t="s">
        <v>3369</v>
      </c>
    </row>
    <row r="1696" spans="1:24" ht="19.5" customHeight="1">
      <c r="A1696" s="22"/>
      <c r="B1696" s="22"/>
      <c r="C1696" s="22"/>
      <c r="D1696" s="22"/>
      <c r="E1696" s="22"/>
      <c r="F1696" s="17" t="s">
        <v>172</v>
      </c>
      <c r="G1696" s="17" t="s">
        <v>6569</v>
      </c>
      <c r="H1696" s="17" t="s">
        <v>3364</v>
      </c>
      <c r="I1696" s="22"/>
      <c r="J1696" s="22"/>
      <c r="K1696" s="22"/>
      <c r="L1696" s="22"/>
      <c r="M1696" s="22"/>
      <c r="N1696" s="22"/>
      <c r="O1696" s="22"/>
      <c r="P1696" s="22"/>
      <c r="Q1696" s="2"/>
      <c r="R1696" s="2"/>
      <c r="S1696" s="2"/>
      <c r="T1696" s="22"/>
      <c r="U1696" s="107" t="s">
        <v>178</v>
      </c>
      <c r="V1696" s="106" t="s">
        <v>997</v>
      </c>
      <c r="W1696" s="196" t="s">
        <v>4981</v>
      </c>
      <c r="X1696" s="128" t="s">
        <v>3369</v>
      </c>
    </row>
    <row r="1697" spans="1:24" ht="19.5" customHeight="1">
      <c r="A1697" s="22"/>
      <c r="B1697" s="22"/>
      <c r="C1697" s="22"/>
      <c r="D1697" s="22"/>
      <c r="E1697" s="22"/>
      <c r="F1697" s="17" t="s">
        <v>172</v>
      </c>
      <c r="G1697" s="17" t="s">
        <v>6570</v>
      </c>
      <c r="H1697" s="17" t="s">
        <v>3364</v>
      </c>
      <c r="I1697" s="22"/>
      <c r="J1697" s="22"/>
      <c r="K1697" s="22"/>
      <c r="L1697" s="22"/>
      <c r="M1697" s="22"/>
      <c r="N1697" s="22"/>
      <c r="O1697" s="22"/>
      <c r="P1697" s="22"/>
      <c r="Q1697" s="2"/>
      <c r="R1697" s="2"/>
      <c r="S1697" s="2"/>
      <c r="T1697" s="22"/>
      <c r="U1697" s="107" t="s">
        <v>178</v>
      </c>
      <c r="V1697" s="106" t="s">
        <v>997</v>
      </c>
      <c r="W1697" s="196" t="s">
        <v>4984</v>
      </c>
      <c r="X1697" s="128" t="s">
        <v>3369</v>
      </c>
    </row>
    <row r="1698" spans="1:24" ht="19.5" customHeight="1">
      <c r="A1698" s="22"/>
      <c r="B1698" s="22"/>
      <c r="C1698" s="22"/>
      <c r="D1698" s="22"/>
      <c r="E1698" s="22"/>
      <c r="F1698" s="17" t="s">
        <v>172</v>
      </c>
      <c r="G1698" s="17" t="s">
        <v>6571</v>
      </c>
      <c r="H1698" s="17" t="s">
        <v>3364</v>
      </c>
      <c r="I1698" s="22"/>
      <c r="J1698" s="22"/>
      <c r="K1698" s="22"/>
      <c r="L1698" s="22"/>
      <c r="M1698" s="22"/>
      <c r="N1698" s="22"/>
      <c r="O1698" s="22"/>
      <c r="P1698" s="22"/>
      <c r="Q1698" s="2"/>
      <c r="R1698" s="2"/>
      <c r="S1698" s="2"/>
      <c r="T1698" s="22"/>
      <c r="U1698" s="107" t="s">
        <v>178</v>
      </c>
      <c r="V1698" s="106" t="s">
        <v>997</v>
      </c>
      <c r="W1698" s="196" t="s">
        <v>4987</v>
      </c>
      <c r="X1698" s="128" t="s">
        <v>3369</v>
      </c>
    </row>
    <row r="1699" spans="1:24" ht="19.5" customHeight="1">
      <c r="A1699" s="22"/>
      <c r="B1699" s="22"/>
      <c r="C1699" s="22"/>
      <c r="D1699" s="22"/>
      <c r="E1699" s="22"/>
      <c r="F1699" s="17" t="s">
        <v>172</v>
      </c>
      <c r="G1699" s="17" t="s">
        <v>6572</v>
      </c>
      <c r="H1699" s="17" t="s">
        <v>3364</v>
      </c>
      <c r="I1699" s="22"/>
      <c r="J1699" s="22"/>
      <c r="K1699" s="22"/>
      <c r="L1699" s="22"/>
      <c r="M1699" s="22"/>
      <c r="N1699" s="22"/>
      <c r="O1699" s="22"/>
      <c r="P1699" s="22"/>
      <c r="Q1699" s="2"/>
      <c r="R1699" s="2"/>
      <c r="S1699" s="2"/>
      <c r="T1699" s="22"/>
      <c r="U1699" s="107" t="s">
        <v>178</v>
      </c>
      <c r="V1699" s="106" t="s">
        <v>997</v>
      </c>
      <c r="W1699" s="196" t="s">
        <v>4989</v>
      </c>
      <c r="X1699" s="128" t="s">
        <v>3369</v>
      </c>
    </row>
    <row r="1700" spans="1:24" ht="19.5" customHeight="1">
      <c r="A1700" s="22"/>
      <c r="B1700" s="22"/>
      <c r="C1700" s="22"/>
      <c r="D1700" s="22"/>
      <c r="E1700" s="22"/>
      <c r="F1700" s="17" t="s">
        <v>172</v>
      </c>
      <c r="G1700" s="17" t="s">
        <v>6573</v>
      </c>
      <c r="H1700" s="17" t="s">
        <v>3364</v>
      </c>
      <c r="I1700" s="22"/>
      <c r="J1700" s="22"/>
      <c r="K1700" s="22"/>
      <c r="L1700" s="22"/>
      <c r="M1700" s="22"/>
      <c r="N1700" s="22"/>
      <c r="O1700" s="22"/>
      <c r="P1700" s="22"/>
      <c r="Q1700" s="2"/>
      <c r="R1700" s="2"/>
      <c r="S1700" s="2"/>
      <c r="T1700" s="22"/>
      <c r="U1700" s="107" t="s">
        <v>178</v>
      </c>
      <c r="V1700" s="106" t="s">
        <v>997</v>
      </c>
      <c r="W1700" s="196" t="s">
        <v>4992</v>
      </c>
      <c r="X1700" s="128" t="s">
        <v>3369</v>
      </c>
    </row>
    <row r="1701" spans="1:24" ht="19.5" customHeight="1">
      <c r="A1701" s="22"/>
      <c r="B1701" s="22"/>
      <c r="C1701" s="22"/>
      <c r="D1701" s="22"/>
      <c r="E1701" s="22"/>
      <c r="F1701" s="17" t="s">
        <v>172</v>
      </c>
      <c r="G1701" s="17" t="s">
        <v>6574</v>
      </c>
      <c r="H1701" s="17" t="s">
        <v>3364</v>
      </c>
      <c r="I1701" s="22"/>
      <c r="J1701" s="22"/>
      <c r="K1701" s="22"/>
      <c r="L1701" s="22"/>
      <c r="M1701" s="22"/>
      <c r="N1701" s="22"/>
      <c r="O1701" s="22"/>
      <c r="P1701" s="22"/>
      <c r="Q1701" s="2"/>
      <c r="R1701" s="2"/>
      <c r="S1701" s="2"/>
      <c r="T1701" s="22"/>
      <c r="U1701" s="107" t="s">
        <v>178</v>
      </c>
      <c r="V1701" s="106" t="s">
        <v>997</v>
      </c>
      <c r="W1701" s="196" t="s">
        <v>4995</v>
      </c>
      <c r="X1701" s="128" t="s">
        <v>3369</v>
      </c>
    </row>
    <row r="1702" spans="1:24" ht="19.5" customHeight="1">
      <c r="A1702" s="22"/>
      <c r="B1702" s="22"/>
      <c r="C1702" s="22"/>
      <c r="D1702" s="22"/>
      <c r="E1702" s="22"/>
      <c r="F1702" s="17" t="s">
        <v>172</v>
      </c>
      <c r="G1702" s="17" t="s">
        <v>6575</v>
      </c>
      <c r="H1702" s="17" t="s">
        <v>3364</v>
      </c>
      <c r="I1702" s="22"/>
      <c r="J1702" s="22"/>
      <c r="K1702" s="22"/>
      <c r="L1702" s="22"/>
      <c r="M1702" s="22"/>
      <c r="N1702" s="22"/>
      <c r="O1702" s="22"/>
      <c r="P1702" s="22"/>
      <c r="Q1702" s="2"/>
      <c r="R1702" s="2"/>
      <c r="S1702" s="2"/>
      <c r="T1702" s="22"/>
      <c r="U1702" s="107" t="s">
        <v>178</v>
      </c>
      <c r="V1702" s="106" t="s">
        <v>997</v>
      </c>
      <c r="W1702" s="196" t="s">
        <v>4998</v>
      </c>
      <c r="X1702" s="128" t="s">
        <v>3369</v>
      </c>
    </row>
    <row r="1703" spans="1:24" ht="19.5" customHeight="1">
      <c r="A1703" s="22"/>
      <c r="B1703" s="22"/>
      <c r="C1703" s="22"/>
      <c r="D1703" s="22"/>
      <c r="E1703" s="22"/>
      <c r="F1703" s="17" t="s">
        <v>172</v>
      </c>
      <c r="G1703" s="17" t="s">
        <v>6576</v>
      </c>
      <c r="H1703" s="17" t="s">
        <v>3364</v>
      </c>
      <c r="I1703" s="22"/>
      <c r="J1703" s="22"/>
      <c r="K1703" s="22"/>
      <c r="L1703" s="22"/>
      <c r="M1703" s="22"/>
      <c r="N1703" s="22"/>
      <c r="O1703" s="22"/>
      <c r="P1703" s="22"/>
      <c r="Q1703" s="2"/>
      <c r="R1703" s="2"/>
      <c r="S1703" s="2"/>
      <c r="T1703" s="22"/>
      <c r="U1703" s="107" t="s">
        <v>178</v>
      </c>
      <c r="V1703" s="106" t="s">
        <v>997</v>
      </c>
      <c r="W1703" s="196" t="s">
        <v>5001</v>
      </c>
      <c r="X1703" s="128" t="s">
        <v>3369</v>
      </c>
    </row>
    <row r="1704" spans="1:24" ht="19.5" customHeight="1">
      <c r="A1704" s="22"/>
      <c r="B1704" s="22"/>
      <c r="C1704" s="22"/>
      <c r="D1704" s="22"/>
      <c r="E1704" s="22"/>
      <c r="F1704" s="17" t="s">
        <v>172</v>
      </c>
      <c r="G1704" s="17" t="s">
        <v>6577</v>
      </c>
      <c r="H1704" s="17" t="s">
        <v>3364</v>
      </c>
      <c r="I1704" s="22"/>
      <c r="J1704" s="22"/>
      <c r="K1704" s="22"/>
      <c r="L1704" s="22"/>
      <c r="M1704" s="22"/>
      <c r="N1704" s="22"/>
      <c r="O1704" s="22"/>
      <c r="P1704" s="22"/>
      <c r="Q1704" s="2"/>
      <c r="R1704" s="2"/>
      <c r="S1704" s="2"/>
      <c r="T1704" s="22"/>
      <c r="U1704" s="107" t="s">
        <v>178</v>
      </c>
      <c r="V1704" s="106" t="s">
        <v>997</v>
      </c>
      <c r="W1704" s="196" t="s">
        <v>5004</v>
      </c>
      <c r="X1704" s="128" t="s">
        <v>3369</v>
      </c>
    </row>
    <row r="1705" spans="1:24" ht="19.5" customHeight="1">
      <c r="A1705" s="22"/>
      <c r="B1705" s="22"/>
      <c r="C1705" s="22"/>
      <c r="D1705" s="22"/>
      <c r="E1705" s="22"/>
      <c r="F1705" s="17" t="s">
        <v>172</v>
      </c>
      <c r="G1705" s="17" t="s">
        <v>6578</v>
      </c>
      <c r="H1705" s="17" t="s">
        <v>3364</v>
      </c>
      <c r="I1705" s="22"/>
      <c r="J1705" s="22"/>
      <c r="K1705" s="22"/>
      <c r="L1705" s="22"/>
      <c r="M1705" s="22"/>
      <c r="N1705" s="22"/>
      <c r="O1705" s="22"/>
      <c r="P1705" s="22"/>
      <c r="Q1705" s="2"/>
      <c r="R1705" s="2"/>
      <c r="S1705" s="2"/>
      <c r="T1705" s="22"/>
      <c r="U1705" s="107" t="s">
        <v>178</v>
      </c>
      <c r="V1705" s="106" t="s">
        <v>997</v>
      </c>
      <c r="W1705" s="196" t="s">
        <v>5007</v>
      </c>
      <c r="X1705" s="128" t="s">
        <v>3369</v>
      </c>
    </row>
    <row r="1706" spans="1:24" ht="19.5" customHeight="1">
      <c r="A1706" s="22"/>
      <c r="B1706" s="22"/>
      <c r="C1706" s="22"/>
      <c r="D1706" s="22"/>
      <c r="E1706" s="22"/>
      <c r="F1706" s="17" t="s">
        <v>172</v>
      </c>
      <c r="G1706" s="17" t="s">
        <v>6579</v>
      </c>
      <c r="H1706" s="17" t="s">
        <v>3364</v>
      </c>
      <c r="I1706" s="22"/>
      <c r="J1706" s="22"/>
      <c r="K1706" s="22"/>
      <c r="L1706" s="22"/>
      <c r="M1706" s="22"/>
      <c r="N1706" s="22"/>
      <c r="O1706" s="22"/>
      <c r="P1706" s="22"/>
      <c r="Q1706" s="2"/>
      <c r="R1706" s="2"/>
      <c r="S1706" s="2"/>
      <c r="T1706" s="22"/>
      <c r="U1706" s="107" t="s">
        <v>178</v>
      </c>
      <c r="V1706" s="106" t="s">
        <v>997</v>
      </c>
      <c r="W1706" s="196" t="s">
        <v>5010</v>
      </c>
      <c r="X1706" s="128" t="s">
        <v>3369</v>
      </c>
    </row>
    <row r="1707" spans="1:24" ht="19.5" customHeight="1">
      <c r="A1707" s="22"/>
      <c r="B1707" s="22"/>
      <c r="C1707" s="22"/>
      <c r="D1707" s="22"/>
      <c r="E1707" s="22"/>
      <c r="F1707" s="17" t="s">
        <v>172</v>
      </c>
      <c r="G1707" s="17" t="s">
        <v>6580</v>
      </c>
      <c r="H1707" s="17" t="s">
        <v>3364</v>
      </c>
      <c r="I1707" s="22"/>
      <c r="J1707" s="22"/>
      <c r="K1707" s="22"/>
      <c r="L1707" s="22"/>
      <c r="M1707" s="22"/>
      <c r="N1707" s="22"/>
      <c r="O1707" s="22"/>
      <c r="P1707" s="22"/>
      <c r="Q1707" s="2"/>
      <c r="R1707" s="2"/>
      <c r="S1707" s="2"/>
      <c r="T1707" s="22"/>
      <c r="U1707" s="107" t="s">
        <v>178</v>
      </c>
      <c r="V1707" s="106" t="s">
        <v>997</v>
      </c>
      <c r="W1707" s="196" t="s">
        <v>5013</v>
      </c>
      <c r="X1707" s="128" t="s">
        <v>3369</v>
      </c>
    </row>
    <row r="1708" spans="1:24" ht="19.5" customHeight="1">
      <c r="A1708" s="22"/>
      <c r="B1708" s="22"/>
      <c r="C1708" s="22"/>
      <c r="D1708" s="22"/>
      <c r="E1708" s="22"/>
      <c r="F1708" s="17" t="s">
        <v>172</v>
      </c>
      <c r="G1708" s="17" t="s">
        <v>6581</v>
      </c>
      <c r="H1708" s="17" t="s">
        <v>3364</v>
      </c>
      <c r="I1708" s="22"/>
      <c r="J1708" s="22"/>
      <c r="K1708" s="22"/>
      <c r="L1708" s="22"/>
      <c r="M1708" s="22"/>
      <c r="N1708" s="22"/>
      <c r="O1708" s="22"/>
      <c r="P1708" s="22"/>
      <c r="Q1708" s="2"/>
      <c r="R1708" s="2"/>
      <c r="S1708" s="2"/>
      <c r="T1708" s="22"/>
      <c r="U1708" s="107" t="s">
        <v>178</v>
      </c>
      <c r="V1708" s="106" t="s">
        <v>997</v>
      </c>
      <c r="W1708" s="196" t="s">
        <v>5015</v>
      </c>
      <c r="X1708" s="128" t="s">
        <v>3369</v>
      </c>
    </row>
    <row r="1709" spans="1:24" ht="19.5" customHeight="1">
      <c r="A1709" s="22"/>
      <c r="B1709" s="22"/>
      <c r="C1709" s="22"/>
      <c r="D1709" s="22"/>
      <c r="E1709" s="22"/>
      <c r="F1709" s="17" t="s">
        <v>172</v>
      </c>
      <c r="G1709" s="17" t="s">
        <v>6582</v>
      </c>
      <c r="H1709" s="17" t="s">
        <v>3364</v>
      </c>
      <c r="I1709" s="22"/>
      <c r="J1709" s="22"/>
      <c r="K1709" s="22"/>
      <c r="L1709" s="22"/>
      <c r="M1709" s="22"/>
      <c r="N1709" s="22"/>
      <c r="O1709" s="22"/>
      <c r="P1709" s="22"/>
      <c r="Q1709" s="2"/>
      <c r="R1709" s="2"/>
      <c r="S1709" s="2"/>
      <c r="T1709" s="22"/>
      <c r="U1709" s="107" t="s">
        <v>178</v>
      </c>
      <c r="V1709" s="106" t="s">
        <v>997</v>
      </c>
      <c r="W1709" s="196" t="s">
        <v>5018</v>
      </c>
      <c r="X1709" s="128" t="s">
        <v>3369</v>
      </c>
    </row>
    <row r="1710" spans="1:24" ht="19.5" customHeight="1">
      <c r="A1710" s="22"/>
      <c r="B1710" s="22"/>
      <c r="C1710" s="22"/>
      <c r="D1710" s="22"/>
      <c r="E1710" s="22"/>
      <c r="F1710" s="17" t="s">
        <v>172</v>
      </c>
      <c r="G1710" s="17" t="s">
        <v>6583</v>
      </c>
      <c r="H1710" s="17" t="s">
        <v>3364</v>
      </c>
      <c r="I1710" s="22"/>
      <c r="J1710" s="22"/>
      <c r="K1710" s="22"/>
      <c r="L1710" s="22"/>
      <c r="M1710" s="22"/>
      <c r="N1710" s="22"/>
      <c r="O1710" s="22"/>
      <c r="P1710" s="22"/>
      <c r="Q1710" s="2"/>
      <c r="R1710" s="2"/>
      <c r="S1710" s="2"/>
      <c r="T1710" s="22"/>
      <c r="U1710" s="107" t="s">
        <v>178</v>
      </c>
      <c r="V1710" s="106" t="s">
        <v>997</v>
      </c>
      <c r="W1710" s="196" t="s">
        <v>5021</v>
      </c>
      <c r="X1710" s="128" t="s">
        <v>3369</v>
      </c>
    </row>
    <row r="1711" spans="1:24" ht="19.5" customHeight="1">
      <c r="A1711" s="22"/>
      <c r="B1711" s="22"/>
      <c r="C1711" s="22"/>
      <c r="D1711" s="22"/>
      <c r="E1711" s="22"/>
      <c r="F1711" s="17" t="s">
        <v>172</v>
      </c>
      <c r="G1711" s="17" t="s">
        <v>6584</v>
      </c>
      <c r="H1711" s="17" t="s">
        <v>3364</v>
      </c>
      <c r="I1711" s="22"/>
      <c r="J1711" s="22"/>
      <c r="K1711" s="22"/>
      <c r="L1711" s="22"/>
      <c r="M1711" s="22"/>
      <c r="N1711" s="22"/>
      <c r="O1711" s="22"/>
      <c r="P1711" s="22"/>
      <c r="Q1711" s="2"/>
      <c r="R1711" s="2"/>
      <c r="S1711" s="2"/>
      <c r="T1711" s="22"/>
      <c r="U1711" s="107" t="s">
        <v>178</v>
      </c>
      <c r="V1711" s="106" t="s">
        <v>997</v>
      </c>
      <c r="W1711" s="196" t="s">
        <v>5024</v>
      </c>
      <c r="X1711" s="128" t="s">
        <v>3369</v>
      </c>
    </row>
    <row r="1712" spans="1:24" ht="19.5" customHeight="1">
      <c r="A1712" s="22"/>
      <c r="B1712" s="22"/>
      <c r="C1712" s="22"/>
      <c r="D1712" s="22"/>
      <c r="E1712" s="22"/>
      <c r="F1712" s="17" t="s">
        <v>172</v>
      </c>
      <c r="G1712" s="17" t="s">
        <v>6585</v>
      </c>
      <c r="H1712" s="17" t="s">
        <v>3364</v>
      </c>
      <c r="I1712" s="22"/>
      <c r="J1712" s="22"/>
      <c r="K1712" s="22"/>
      <c r="L1712" s="22"/>
      <c r="M1712" s="22"/>
      <c r="N1712" s="22"/>
      <c r="O1712" s="22"/>
      <c r="P1712" s="22"/>
      <c r="Q1712" s="2"/>
      <c r="R1712" s="2"/>
      <c r="S1712" s="2"/>
      <c r="T1712" s="22"/>
      <c r="U1712" s="107" t="s">
        <v>178</v>
      </c>
      <c r="V1712" s="106" t="s">
        <v>997</v>
      </c>
      <c r="W1712" s="196" t="s">
        <v>5027</v>
      </c>
      <c r="X1712" s="128" t="s">
        <v>3369</v>
      </c>
    </row>
    <row r="1713" spans="1:24" ht="19.5" customHeight="1">
      <c r="A1713" s="22"/>
      <c r="B1713" s="22"/>
      <c r="C1713" s="22"/>
      <c r="D1713" s="22"/>
      <c r="E1713" s="22"/>
      <c r="F1713" s="17" t="s">
        <v>172</v>
      </c>
      <c r="G1713" s="17" t="s">
        <v>6586</v>
      </c>
      <c r="H1713" s="17" t="s">
        <v>3364</v>
      </c>
      <c r="I1713" s="22"/>
      <c r="J1713" s="22"/>
      <c r="K1713" s="22"/>
      <c r="L1713" s="22"/>
      <c r="M1713" s="22"/>
      <c r="N1713" s="22"/>
      <c r="O1713" s="22"/>
      <c r="P1713" s="22"/>
      <c r="Q1713" s="2"/>
      <c r="R1713" s="2"/>
      <c r="S1713" s="2"/>
      <c r="T1713" s="22"/>
      <c r="U1713" s="107" t="s">
        <v>178</v>
      </c>
      <c r="V1713" s="106" t="s">
        <v>997</v>
      </c>
      <c r="W1713" s="196" t="s">
        <v>5030</v>
      </c>
      <c r="X1713" s="128" t="s">
        <v>3369</v>
      </c>
    </row>
    <row r="1714" spans="1:24" ht="19.5" customHeight="1">
      <c r="A1714" s="22"/>
      <c r="B1714" s="22"/>
      <c r="C1714" s="22"/>
      <c r="D1714" s="22"/>
      <c r="E1714" s="22"/>
      <c r="F1714" s="17" t="s">
        <v>172</v>
      </c>
      <c r="G1714" s="17" t="s">
        <v>6587</v>
      </c>
      <c r="H1714" s="17" t="s">
        <v>3364</v>
      </c>
      <c r="I1714" s="22"/>
      <c r="J1714" s="22"/>
      <c r="K1714" s="22"/>
      <c r="L1714" s="22"/>
      <c r="M1714" s="22"/>
      <c r="N1714" s="22"/>
      <c r="O1714" s="22"/>
      <c r="P1714" s="22"/>
      <c r="Q1714" s="2"/>
      <c r="R1714" s="2"/>
      <c r="S1714" s="2"/>
      <c r="T1714" s="22"/>
      <c r="U1714" s="107" t="s">
        <v>178</v>
      </c>
      <c r="V1714" s="106" t="s">
        <v>997</v>
      </c>
      <c r="W1714" s="196" t="s">
        <v>5033</v>
      </c>
      <c r="X1714" s="128" t="s">
        <v>3369</v>
      </c>
    </row>
    <row r="1715" spans="1:24" ht="19.5" customHeight="1">
      <c r="A1715" s="22"/>
      <c r="B1715" s="22"/>
      <c r="C1715" s="22"/>
      <c r="D1715" s="22"/>
      <c r="E1715" s="22"/>
      <c r="F1715" s="17" t="s">
        <v>172</v>
      </c>
      <c r="G1715" s="17" t="s">
        <v>6588</v>
      </c>
      <c r="H1715" s="17" t="s">
        <v>3364</v>
      </c>
      <c r="I1715" s="22"/>
      <c r="J1715" s="22"/>
      <c r="K1715" s="22"/>
      <c r="L1715" s="22"/>
      <c r="M1715" s="22"/>
      <c r="N1715" s="22"/>
      <c r="O1715" s="22"/>
      <c r="P1715" s="22"/>
      <c r="Q1715" s="2"/>
      <c r="R1715" s="2"/>
      <c r="S1715" s="2"/>
      <c r="T1715" s="22"/>
      <c r="U1715" s="107" t="s">
        <v>178</v>
      </c>
      <c r="V1715" s="106" t="s">
        <v>997</v>
      </c>
      <c r="W1715" s="196" t="s">
        <v>5036</v>
      </c>
      <c r="X1715" s="128" t="s">
        <v>3369</v>
      </c>
    </row>
    <row r="1716" spans="1:24" ht="19.5" customHeight="1">
      <c r="A1716" s="22"/>
      <c r="B1716" s="22"/>
      <c r="C1716" s="22"/>
      <c r="D1716" s="22"/>
      <c r="E1716" s="22"/>
      <c r="F1716" s="17" t="s">
        <v>172</v>
      </c>
      <c r="G1716" s="17" t="s">
        <v>6589</v>
      </c>
      <c r="H1716" s="17" t="s">
        <v>3364</v>
      </c>
      <c r="I1716" s="22"/>
      <c r="J1716" s="22"/>
      <c r="K1716" s="22"/>
      <c r="L1716" s="22"/>
      <c r="M1716" s="22"/>
      <c r="N1716" s="22"/>
      <c r="O1716" s="22"/>
      <c r="P1716" s="22"/>
      <c r="Q1716" s="2"/>
      <c r="R1716" s="2"/>
      <c r="S1716" s="2"/>
      <c r="T1716" s="22"/>
      <c r="U1716" s="107" t="s">
        <v>178</v>
      </c>
      <c r="V1716" s="106" t="s">
        <v>997</v>
      </c>
      <c r="W1716" s="196" t="s">
        <v>5039</v>
      </c>
      <c r="X1716" s="128" t="s">
        <v>3369</v>
      </c>
    </row>
    <row r="1717" spans="1:24" ht="19.5" customHeight="1">
      <c r="A1717" s="22"/>
      <c r="B1717" s="22"/>
      <c r="C1717" s="22"/>
      <c r="D1717" s="22"/>
      <c r="E1717" s="22"/>
      <c r="F1717" s="17" t="s">
        <v>172</v>
      </c>
      <c r="G1717" s="17" t="s">
        <v>6590</v>
      </c>
      <c r="H1717" s="17" t="s">
        <v>3364</v>
      </c>
      <c r="I1717" s="22"/>
      <c r="J1717" s="22"/>
      <c r="K1717" s="22"/>
      <c r="L1717" s="22"/>
      <c r="M1717" s="22"/>
      <c r="N1717" s="22"/>
      <c r="O1717" s="22"/>
      <c r="P1717" s="22"/>
      <c r="Q1717" s="2"/>
      <c r="R1717" s="2"/>
      <c r="S1717" s="2"/>
      <c r="T1717" s="22"/>
      <c r="U1717" s="107" t="s">
        <v>178</v>
      </c>
      <c r="V1717" s="106" t="s">
        <v>997</v>
      </c>
      <c r="W1717" s="196" t="s">
        <v>5042</v>
      </c>
      <c r="X1717" s="128" t="s">
        <v>3369</v>
      </c>
    </row>
    <row r="1718" spans="1:24" ht="19.5" customHeight="1">
      <c r="A1718" s="22"/>
      <c r="B1718" s="22"/>
      <c r="C1718" s="22"/>
      <c r="D1718" s="22"/>
      <c r="E1718" s="22"/>
      <c r="F1718" s="17" t="s">
        <v>172</v>
      </c>
      <c r="G1718" s="17" t="s">
        <v>6591</v>
      </c>
      <c r="H1718" s="17" t="s">
        <v>3364</v>
      </c>
      <c r="I1718" s="22"/>
      <c r="J1718" s="22"/>
      <c r="K1718" s="22"/>
      <c r="L1718" s="22"/>
      <c r="M1718" s="22"/>
      <c r="N1718" s="22"/>
      <c r="O1718" s="22"/>
      <c r="P1718" s="22"/>
      <c r="Q1718" s="2"/>
      <c r="R1718" s="2"/>
      <c r="S1718" s="2"/>
      <c r="T1718" s="22"/>
      <c r="U1718" s="107" t="s">
        <v>178</v>
      </c>
      <c r="V1718" s="106" t="s">
        <v>997</v>
      </c>
      <c r="W1718" s="196" t="s">
        <v>5045</v>
      </c>
      <c r="X1718" s="128" t="s">
        <v>3369</v>
      </c>
    </row>
    <row r="1719" spans="1:24" ht="19.5" customHeight="1">
      <c r="A1719" s="22"/>
      <c r="B1719" s="22"/>
      <c r="C1719" s="22"/>
      <c r="D1719" s="22"/>
      <c r="E1719" s="22"/>
      <c r="F1719" s="17" t="s">
        <v>172</v>
      </c>
      <c r="G1719" s="17" t="s">
        <v>6592</v>
      </c>
      <c r="H1719" s="17" t="s">
        <v>3364</v>
      </c>
      <c r="I1719" s="22"/>
      <c r="J1719" s="22"/>
      <c r="K1719" s="22"/>
      <c r="L1719" s="22"/>
      <c r="M1719" s="22"/>
      <c r="N1719" s="22"/>
      <c r="O1719" s="22"/>
      <c r="P1719" s="22"/>
      <c r="Q1719" s="2"/>
      <c r="R1719" s="2"/>
      <c r="S1719" s="2"/>
      <c r="T1719" s="22"/>
      <c r="U1719" s="107" t="s">
        <v>178</v>
      </c>
      <c r="V1719" s="106" t="s">
        <v>997</v>
      </c>
      <c r="W1719" s="196" t="s">
        <v>5048</v>
      </c>
      <c r="X1719" s="128" t="s">
        <v>3369</v>
      </c>
    </row>
    <row r="1720" spans="1:24" ht="19.5" customHeight="1">
      <c r="A1720" s="22"/>
      <c r="B1720" s="22"/>
      <c r="C1720" s="22"/>
      <c r="D1720" s="22"/>
      <c r="E1720" s="22"/>
      <c r="F1720" s="17" t="s">
        <v>172</v>
      </c>
      <c r="G1720" s="17" t="s">
        <v>6593</v>
      </c>
      <c r="H1720" s="17" t="s">
        <v>3364</v>
      </c>
      <c r="I1720" s="22"/>
      <c r="J1720" s="22"/>
      <c r="K1720" s="22"/>
      <c r="L1720" s="22"/>
      <c r="M1720" s="22"/>
      <c r="N1720" s="22"/>
      <c r="O1720" s="22"/>
      <c r="P1720" s="22"/>
      <c r="Q1720" s="2"/>
      <c r="R1720" s="2"/>
      <c r="S1720" s="2"/>
      <c r="T1720" s="22"/>
      <c r="U1720" s="107" t="s">
        <v>178</v>
      </c>
      <c r="V1720" s="106" t="s">
        <v>997</v>
      </c>
      <c r="W1720" s="196" t="s">
        <v>5051</v>
      </c>
      <c r="X1720" s="128" t="s">
        <v>3369</v>
      </c>
    </row>
    <row r="1721" spans="1:24" ht="19.5" customHeight="1">
      <c r="A1721" s="22"/>
      <c r="B1721" s="22"/>
      <c r="C1721" s="22"/>
      <c r="D1721" s="22"/>
      <c r="E1721" s="22"/>
      <c r="F1721" s="17" t="s">
        <v>172</v>
      </c>
      <c r="G1721" s="17" t="s">
        <v>6594</v>
      </c>
      <c r="H1721" s="17" t="s">
        <v>3364</v>
      </c>
      <c r="I1721" s="22"/>
      <c r="J1721" s="22"/>
      <c r="K1721" s="22"/>
      <c r="L1721" s="22"/>
      <c r="M1721" s="22"/>
      <c r="N1721" s="22"/>
      <c r="O1721" s="22"/>
      <c r="P1721" s="22"/>
      <c r="Q1721" s="2"/>
      <c r="R1721" s="2"/>
      <c r="S1721" s="2"/>
      <c r="T1721" s="22"/>
      <c r="U1721" s="107" t="s">
        <v>178</v>
      </c>
      <c r="V1721" s="106" t="s">
        <v>997</v>
      </c>
      <c r="W1721" s="196" t="s">
        <v>5054</v>
      </c>
      <c r="X1721" s="128" t="s">
        <v>3369</v>
      </c>
    </row>
    <row r="1722" spans="1:24" ht="19.5" customHeight="1">
      <c r="A1722" s="22"/>
      <c r="B1722" s="22"/>
      <c r="C1722" s="22"/>
      <c r="D1722" s="22"/>
      <c r="E1722" s="22"/>
      <c r="F1722" s="17" t="s">
        <v>172</v>
      </c>
      <c r="G1722" s="17" t="s">
        <v>6595</v>
      </c>
      <c r="H1722" s="17" t="s">
        <v>3364</v>
      </c>
      <c r="I1722" s="22"/>
      <c r="J1722" s="22"/>
      <c r="K1722" s="22"/>
      <c r="L1722" s="22"/>
      <c r="M1722" s="22"/>
      <c r="N1722" s="22"/>
      <c r="O1722" s="22"/>
      <c r="P1722" s="22"/>
      <c r="Q1722" s="2"/>
      <c r="R1722" s="2"/>
      <c r="S1722" s="2"/>
      <c r="T1722" s="22"/>
      <c r="U1722" s="107" t="s">
        <v>178</v>
      </c>
      <c r="V1722" s="106" t="s">
        <v>997</v>
      </c>
      <c r="W1722" s="196" t="s">
        <v>5057</v>
      </c>
      <c r="X1722" s="128" t="s">
        <v>3369</v>
      </c>
    </row>
    <row r="1723" spans="1:24" ht="19.5" customHeight="1">
      <c r="A1723" s="22"/>
      <c r="B1723" s="22"/>
      <c r="C1723" s="22"/>
      <c r="D1723" s="22"/>
      <c r="E1723" s="22"/>
      <c r="F1723" s="17" t="s">
        <v>172</v>
      </c>
      <c r="G1723" s="17" t="s">
        <v>6596</v>
      </c>
      <c r="H1723" s="17" t="s">
        <v>3364</v>
      </c>
      <c r="I1723" s="22"/>
      <c r="J1723" s="22"/>
      <c r="K1723" s="22"/>
      <c r="L1723" s="22"/>
      <c r="M1723" s="22"/>
      <c r="N1723" s="22"/>
      <c r="O1723" s="22"/>
      <c r="P1723" s="22"/>
      <c r="Q1723" s="2"/>
      <c r="R1723" s="2"/>
      <c r="S1723" s="2"/>
      <c r="T1723" s="22"/>
      <c r="U1723" s="107" t="s">
        <v>178</v>
      </c>
      <c r="V1723" s="106" t="s">
        <v>997</v>
      </c>
      <c r="W1723" s="196" t="s">
        <v>5059</v>
      </c>
      <c r="X1723" s="128" t="s">
        <v>3369</v>
      </c>
    </row>
    <row r="1724" spans="1:24" ht="19.5" customHeight="1">
      <c r="A1724" s="22"/>
      <c r="B1724" s="22"/>
      <c r="C1724" s="22"/>
      <c r="D1724" s="22"/>
      <c r="E1724" s="22"/>
      <c r="F1724" s="17" t="s">
        <v>172</v>
      </c>
      <c r="G1724" s="17" t="s">
        <v>6597</v>
      </c>
      <c r="H1724" s="17" t="s">
        <v>3364</v>
      </c>
      <c r="I1724" s="22"/>
      <c r="J1724" s="22"/>
      <c r="K1724" s="22"/>
      <c r="L1724" s="22"/>
      <c r="M1724" s="22"/>
      <c r="N1724" s="22"/>
      <c r="O1724" s="22"/>
      <c r="P1724" s="22"/>
      <c r="Q1724" s="2"/>
      <c r="R1724" s="2"/>
      <c r="S1724" s="2"/>
      <c r="T1724" s="22"/>
      <c r="U1724" s="107" t="s">
        <v>178</v>
      </c>
      <c r="V1724" s="106" t="s">
        <v>997</v>
      </c>
      <c r="W1724" s="196" t="s">
        <v>5062</v>
      </c>
      <c r="X1724" s="128" t="s">
        <v>3369</v>
      </c>
    </row>
    <row r="1725" spans="1:24" ht="19.5" customHeight="1">
      <c r="A1725" s="22"/>
      <c r="B1725" s="22"/>
      <c r="C1725" s="22"/>
      <c r="D1725" s="22"/>
      <c r="E1725" s="22"/>
      <c r="F1725" s="17" t="s">
        <v>172</v>
      </c>
      <c r="G1725" s="17" t="s">
        <v>6598</v>
      </c>
      <c r="H1725" s="17" t="s">
        <v>3364</v>
      </c>
      <c r="I1725" s="22"/>
      <c r="J1725" s="22"/>
      <c r="K1725" s="22"/>
      <c r="L1725" s="22"/>
      <c r="M1725" s="22"/>
      <c r="N1725" s="22"/>
      <c r="O1725" s="22"/>
      <c r="P1725" s="22"/>
      <c r="Q1725" s="2"/>
      <c r="R1725" s="2"/>
      <c r="S1725" s="2"/>
      <c r="T1725" s="22"/>
      <c r="U1725" s="107" t="s">
        <v>178</v>
      </c>
      <c r="V1725" s="106" t="s">
        <v>997</v>
      </c>
      <c r="W1725" s="196" t="s">
        <v>5064</v>
      </c>
      <c r="X1725" s="128" t="s">
        <v>3369</v>
      </c>
    </row>
    <row r="1726" spans="1:24" ht="19.5" customHeight="1">
      <c r="A1726" s="22"/>
      <c r="B1726" s="22"/>
      <c r="C1726" s="22"/>
      <c r="D1726" s="22"/>
      <c r="E1726" s="22"/>
      <c r="F1726" s="17" t="s">
        <v>172</v>
      </c>
      <c r="G1726" s="17" t="s">
        <v>6599</v>
      </c>
      <c r="H1726" s="17" t="s">
        <v>3364</v>
      </c>
      <c r="I1726" s="22"/>
      <c r="J1726" s="22"/>
      <c r="K1726" s="22"/>
      <c r="L1726" s="22"/>
      <c r="M1726" s="22"/>
      <c r="N1726" s="22"/>
      <c r="O1726" s="22"/>
      <c r="P1726" s="22"/>
      <c r="Q1726" s="2"/>
      <c r="R1726" s="2"/>
      <c r="S1726" s="2"/>
      <c r="T1726" s="22"/>
      <c r="U1726" s="107" t="s">
        <v>178</v>
      </c>
      <c r="V1726" s="106" t="s">
        <v>997</v>
      </c>
      <c r="W1726" s="196" t="s">
        <v>5066</v>
      </c>
      <c r="X1726" s="128" t="s">
        <v>3369</v>
      </c>
    </row>
    <row r="1727" spans="1:24" ht="19.5" customHeight="1">
      <c r="A1727" s="22"/>
      <c r="B1727" s="22"/>
      <c r="C1727" s="22"/>
      <c r="D1727" s="22"/>
      <c r="E1727" s="22"/>
      <c r="F1727" s="17" t="s">
        <v>172</v>
      </c>
      <c r="G1727" s="17" t="s">
        <v>6600</v>
      </c>
      <c r="H1727" s="17" t="s">
        <v>3364</v>
      </c>
      <c r="I1727" s="22"/>
      <c r="J1727" s="22"/>
      <c r="K1727" s="22"/>
      <c r="L1727" s="22"/>
      <c r="M1727" s="22"/>
      <c r="N1727" s="22"/>
      <c r="O1727" s="22"/>
      <c r="P1727" s="22"/>
      <c r="Q1727" s="2"/>
      <c r="R1727" s="2"/>
      <c r="S1727" s="2"/>
      <c r="T1727" s="22"/>
      <c r="U1727" s="107" t="s">
        <v>178</v>
      </c>
      <c r="V1727" s="106" t="s">
        <v>997</v>
      </c>
      <c r="W1727" s="196" t="s">
        <v>5068</v>
      </c>
      <c r="X1727" s="128" t="s">
        <v>3369</v>
      </c>
    </row>
    <row r="1728" spans="1:24" ht="19.5" customHeight="1">
      <c r="A1728" s="22"/>
      <c r="B1728" s="22"/>
      <c r="C1728" s="22"/>
      <c r="D1728" s="22"/>
      <c r="E1728" s="22"/>
      <c r="F1728" s="17" t="s">
        <v>172</v>
      </c>
      <c r="G1728" s="17" t="s">
        <v>6601</v>
      </c>
      <c r="H1728" s="17" t="s">
        <v>3364</v>
      </c>
      <c r="I1728" s="22"/>
      <c r="J1728" s="22"/>
      <c r="K1728" s="22"/>
      <c r="L1728" s="22"/>
      <c r="M1728" s="22"/>
      <c r="N1728" s="22"/>
      <c r="O1728" s="22"/>
      <c r="P1728" s="22"/>
      <c r="Q1728" s="2"/>
      <c r="R1728" s="2"/>
      <c r="S1728" s="2"/>
      <c r="T1728" s="22"/>
      <c r="U1728" s="107" t="s">
        <v>178</v>
      </c>
      <c r="V1728" s="106" t="s">
        <v>997</v>
      </c>
      <c r="W1728" s="196" t="s">
        <v>5071</v>
      </c>
      <c r="X1728" s="128" t="s">
        <v>3369</v>
      </c>
    </row>
    <row r="1729" spans="1:24" ht="19.5" customHeight="1">
      <c r="A1729" s="22"/>
      <c r="B1729" s="22"/>
      <c r="C1729" s="22"/>
      <c r="D1729" s="22"/>
      <c r="E1729" s="22"/>
      <c r="F1729" s="17" t="s">
        <v>172</v>
      </c>
      <c r="G1729" s="17" t="s">
        <v>6602</v>
      </c>
      <c r="H1729" s="17" t="s">
        <v>3364</v>
      </c>
      <c r="I1729" s="22"/>
      <c r="J1729" s="22"/>
      <c r="K1729" s="22"/>
      <c r="L1729" s="22"/>
      <c r="M1729" s="22"/>
      <c r="N1729" s="22"/>
      <c r="O1729" s="22"/>
      <c r="P1729" s="22"/>
      <c r="Q1729" s="2"/>
      <c r="R1729" s="2"/>
      <c r="S1729" s="2"/>
      <c r="T1729" s="22"/>
      <c r="U1729" s="107" t="s">
        <v>178</v>
      </c>
      <c r="V1729" s="106" t="s">
        <v>997</v>
      </c>
      <c r="W1729" s="196" t="s">
        <v>5074</v>
      </c>
      <c r="X1729" s="128" t="s">
        <v>3369</v>
      </c>
    </row>
    <row r="1730" spans="1:24" ht="19.5" customHeight="1">
      <c r="A1730" s="22"/>
      <c r="B1730" s="22"/>
      <c r="C1730" s="22"/>
      <c r="D1730" s="22"/>
      <c r="E1730" s="22"/>
      <c r="F1730" s="17" t="s">
        <v>172</v>
      </c>
      <c r="G1730" s="17" t="s">
        <v>6603</v>
      </c>
      <c r="H1730" s="17" t="s">
        <v>3364</v>
      </c>
      <c r="I1730" s="22"/>
      <c r="J1730" s="22"/>
      <c r="K1730" s="22"/>
      <c r="L1730" s="22"/>
      <c r="M1730" s="22"/>
      <c r="N1730" s="22"/>
      <c r="O1730" s="22"/>
      <c r="P1730" s="22"/>
      <c r="Q1730" s="2"/>
      <c r="R1730" s="2"/>
      <c r="S1730" s="2"/>
      <c r="T1730" s="22"/>
      <c r="U1730" s="107" t="s">
        <v>178</v>
      </c>
      <c r="V1730" s="106" t="s">
        <v>997</v>
      </c>
      <c r="W1730" s="196" t="s">
        <v>5077</v>
      </c>
      <c r="X1730" s="128" t="s">
        <v>3369</v>
      </c>
    </row>
    <row r="1731" spans="1:24" ht="19.5" customHeight="1">
      <c r="A1731" s="22"/>
      <c r="B1731" s="22"/>
      <c r="C1731" s="22"/>
      <c r="D1731" s="22"/>
      <c r="E1731" s="22"/>
      <c r="F1731" s="17" t="s">
        <v>172</v>
      </c>
      <c r="G1731" s="17" t="s">
        <v>6604</v>
      </c>
      <c r="H1731" s="17" t="s">
        <v>3364</v>
      </c>
      <c r="I1731" s="22"/>
      <c r="J1731" s="22"/>
      <c r="K1731" s="22"/>
      <c r="L1731" s="22"/>
      <c r="M1731" s="22"/>
      <c r="N1731" s="22"/>
      <c r="O1731" s="22"/>
      <c r="P1731" s="22"/>
      <c r="Q1731" s="2"/>
      <c r="R1731" s="2"/>
      <c r="S1731" s="2"/>
      <c r="T1731" s="22"/>
      <c r="U1731" s="107" t="s">
        <v>178</v>
      </c>
      <c r="V1731" s="106" t="s">
        <v>997</v>
      </c>
      <c r="W1731" s="196" t="s">
        <v>5079</v>
      </c>
      <c r="X1731" s="128" t="s">
        <v>3369</v>
      </c>
    </row>
    <row r="1732" spans="1:24" ht="19.5" customHeight="1">
      <c r="A1732" s="22"/>
      <c r="B1732" s="22"/>
      <c r="C1732" s="22"/>
      <c r="D1732" s="22"/>
      <c r="E1732" s="22"/>
      <c r="F1732" s="17" t="s">
        <v>172</v>
      </c>
      <c r="G1732" s="17" t="s">
        <v>6605</v>
      </c>
      <c r="H1732" s="17" t="s">
        <v>3364</v>
      </c>
      <c r="I1732" s="22"/>
      <c r="J1732" s="22"/>
      <c r="K1732" s="22"/>
      <c r="L1732" s="22"/>
      <c r="M1732" s="22"/>
      <c r="N1732" s="22"/>
      <c r="O1732" s="22"/>
      <c r="P1732" s="22"/>
      <c r="Q1732" s="2"/>
      <c r="R1732" s="2"/>
      <c r="S1732" s="2"/>
      <c r="T1732" s="22"/>
      <c r="U1732" s="107" t="s">
        <v>178</v>
      </c>
      <c r="V1732" s="106" t="s">
        <v>997</v>
      </c>
      <c r="W1732" s="196" t="s">
        <v>5082</v>
      </c>
      <c r="X1732" s="128" t="s">
        <v>3369</v>
      </c>
    </row>
    <row r="1733" spans="1:24" ht="19.5" customHeight="1">
      <c r="A1733" s="22"/>
      <c r="B1733" s="22"/>
      <c r="C1733" s="22"/>
      <c r="D1733" s="22"/>
      <c r="E1733" s="22"/>
      <c r="F1733" s="17" t="s">
        <v>172</v>
      </c>
      <c r="G1733" s="17" t="s">
        <v>6606</v>
      </c>
      <c r="H1733" s="17" t="s">
        <v>3364</v>
      </c>
      <c r="I1733" s="22"/>
      <c r="J1733" s="22"/>
      <c r="K1733" s="22"/>
      <c r="L1733" s="22"/>
      <c r="M1733" s="22"/>
      <c r="N1733" s="22"/>
      <c r="O1733" s="22"/>
      <c r="P1733" s="22"/>
      <c r="Q1733" s="2"/>
      <c r="R1733" s="2"/>
      <c r="S1733" s="2"/>
      <c r="T1733" s="22"/>
      <c r="U1733" s="107" t="s">
        <v>178</v>
      </c>
      <c r="V1733" s="106" t="s">
        <v>997</v>
      </c>
      <c r="W1733" s="196" t="s">
        <v>5085</v>
      </c>
      <c r="X1733" s="128" t="s">
        <v>3369</v>
      </c>
    </row>
    <row r="1734" spans="1:24" ht="19.5" customHeight="1">
      <c r="A1734" s="22"/>
      <c r="B1734" s="22"/>
      <c r="C1734" s="22"/>
      <c r="D1734" s="22"/>
      <c r="E1734" s="22"/>
      <c r="F1734" s="17" t="s">
        <v>172</v>
      </c>
      <c r="G1734" s="17" t="s">
        <v>6607</v>
      </c>
      <c r="H1734" s="17" t="s">
        <v>3364</v>
      </c>
      <c r="I1734" s="22"/>
      <c r="J1734" s="22"/>
      <c r="K1734" s="22"/>
      <c r="L1734" s="22"/>
      <c r="M1734" s="22"/>
      <c r="N1734" s="22"/>
      <c r="O1734" s="22"/>
      <c r="P1734" s="22"/>
      <c r="Q1734" s="2"/>
      <c r="R1734" s="2"/>
      <c r="S1734" s="2"/>
      <c r="T1734" s="22"/>
      <c r="U1734" s="107" t="s">
        <v>178</v>
      </c>
      <c r="V1734" s="106" t="s">
        <v>997</v>
      </c>
      <c r="W1734" s="196" t="s">
        <v>5088</v>
      </c>
      <c r="X1734" s="128" t="s">
        <v>3369</v>
      </c>
    </row>
    <row r="1735" spans="1:24" ht="19.5" customHeight="1">
      <c r="A1735" s="22"/>
      <c r="B1735" s="22"/>
      <c r="C1735" s="22"/>
      <c r="D1735" s="22"/>
      <c r="E1735" s="22"/>
      <c r="F1735" s="17" t="s">
        <v>172</v>
      </c>
      <c r="G1735" s="17" t="s">
        <v>6608</v>
      </c>
      <c r="H1735" s="17" t="s">
        <v>3364</v>
      </c>
      <c r="I1735" s="22"/>
      <c r="J1735" s="22"/>
      <c r="K1735" s="22"/>
      <c r="L1735" s="22"/>
      <c r="M1735" s="22"/>
      <c r="N1735" s="22"/>
      <c r="O1735" s="22"/>
      <c r="P1735" s="22"/>
      <c r="Q1735" s="2"/>
      <c r="R1735" s="2"/>
      <c r="S1735" s="2"/>
      <c r="T1735" s="22"/>
      <c r="U1735" s="107" t="s">
        <v>178</v>
      </c>
      <c r="V1735" s="106" t="s">
        <v>997</v>
      </c>
      <c r="W1735" s="196" t="s">
        <v>5090</v>
      </c>
      <c r="X1735" s="128" t="s">
        <v>3369</v>
      </c>
    </row>
    <row r="1736" spans="1:24" ht="19.5" customHeight="1">
      <c r="A1736" s="22"/>
      <c r="B1736" s="22"/>
      <c r="C1736" s="22"/>
      <c r="D1736" s="22"/>
      <c r="E1736" s="22"/>
      <c r="F1736" s="17" t="s">
        <v>172</v>
      </c>
      <c r="G1736" s="17" t="s">
        <v>6609</v>
      </c>
      <c r="H1736" s="17" t="s">
        <v>3364</v>
      </c>
      <c r="I1736" s="22"/>
      <c r="J1736" s="22"/>
      <c r="K1736" s="22"/>
      <c r="L1736" s="22"/>
      <c r="M1736" s="22"/>
      <c r="N1736" s="22"/>
      <c r="O1736" s="22"/>
      <c r="P1736" s="22"/>
      <c r="Q1736" s="2"/>
      <c r="R1736" s="2"/>
      <c r="S1736" s="2"/>
      <c r="T1736" s="22"/>
      <c r="U1736" s="107" t="s">
        <v>178</v>
      </c>
      <c r="V1736" s="106" t="s">
        <v>997</v>
      </c>
      <c r="W1736" s="196" t="s">
        <v>5092</v>
      </c>
      <c r="X1736" s="128" t="s">
        <v>3369</v>
      </c>
    </row>
    <row r="1737" spans="1:24" ht="19.5" customHeight="1">
      <c r="A1737" s="22"/>
      <c r="B1737" s="22"/>
      <c r="C1737" s="22"/>
      <c r="D1737" s="22"/>
      <c r="E1737" s="22"/>
      <c r="F1737" s="17" t="s">
        <v>172</v>
      </c>
      <c r="G1737" s="17" t="s">
        <v>6610</v>
      </c>
      <c r="H1737" s="17" t="s">
        <v>3364</v>
      </c>
      <c r="I1737" s="22"/>
      <c r="J1737" s="22"/>
      <c r="K1737" s="22"/>
      <c r="L1737" s="22"/>
      <c r="M1737" s="22"/>
      <c r="N1737" s="22"/>
      <c r="O1737" s="22"/>
      <c r="P1737" s="22"/>
      <c r="Q1737" s="2"/>
      <c r="R1737" s="2"/>
      <c r="S1737" s="2"/>
      <c r="T1737" s="22"/>
      <c r="U1737" s="107" t="s">
        <v>178</v>
      </c>
      <c r="V1737" s="106" t="s">
        <v>997</v>
      </c>
      <c r="W1737" s="196" t="s">
        <v>5094</v>
      </c>
      <c r="X1737" s="128" t="s">
        <v>3369</v>
      </c>
    </row>
    <row r="1738" spans="1:24" ht="19.5" customHeight="1">
      <c r="A1738" s="22"/>
      <c r="B1738" s="22"/>
      <c r="C1738" s="22"/>
      <c r="D1738" s="22"/>
      <c r="E1738" s="22"/>
      <c r="F1738" s="17" t="s">
        <v>172</v>
      </c>
      <c r="G1738" s="17" t="s">
        <v>6611</v>
      </c>
      <c r="H1738" s="17" t="s">
        <v>3364</v>
      </c>
      <c r="I1738" s="22"/>
      <c r="J1738" s="22"/>
      <c r="K1738" s="22"/>
      <c r="L1738" s="22"/>
      <c r="M1738" s="22"/>
      <c r="N1738" s="22"/>
      <c r="O1738" s="22"/>
      <c r="P1738" s="22"/>
      <c r="Q1738" s="2"/>
      <c r="R1738" s="2"/>
      <c r="S1738" s="2"/>
      <c r="T1738" s="22"/>
      <c r="U1738" s="107" t="s">
        <v>178</v>
      </c>
      <c r="V1738" s="106" t="s">
        <v>997</v>
      </c>
      <c r="W1738" s="196" t="s">
        <v>5096</v>
      </c>
      <c r="X1738" s="128" t="s">
        <v>3369</v>
      </c>
    </row>
    <row r="1739" spans="1:24" ht="19.5" customHeight="1">
      <c r="A1739" s="22"/>
      <c r="B1739" s="22"/>
      <c r="C1739" s="22"/>
      <c r="D1739" s="22"/>
      <c r="E1739" s="22"/>
      <c r="F1739" s="17" t="s">
        <v>172</v>
      </c>
      <c r="G1739" s="17" t="s">
        <v>3547</v>
      </c>
      <c r="H1739" s="17" t="s">
        <v>3364</v>
      </c>
      <c r="I1739" s="22"/>
      <c r="J1739" s="22"/>
      <c r="K1739" s="22"/>
      <c r="L1739" s="22"/>
      <c r="M1739" s="22"/>
      <c r="N1739" s="22"/>
      <c r="O1739" s="22"/>
      <c r="P1739" s="22"/>
      <c r="Q1739" s="2"/>
      <c r="R1739" s="2"/>
      <c r="S1739" s="2"/>
      <c r="T1739" s="22"/>
      <c r="U1739" s="107" t="s">
        <v>178</v>
      </c>
      <c r="V1739" s="106" t="s">
        <v>997</v>
      </c>
      <c r="W1739" s="196" t="s">
        <v>5099</v>
      </c>
      <c r="X1739" s="128" t="s">
        <v>3369</v>
      </c>
    </row>
    <row r="1740" spans="1:24" ht="19.5" customHeight="1">
      <c r="A1740" s="22"/>
      <c r="B1740" s="22"/>
      <c r="C1740" s="22"/>
      <c r="D1740" s="22"/>
      <c r="E1740" s="22"/>
      <c r="F1740" s="17" t="s">
        <v>172</v>
      </c>
      <c r="G1740" s="17" t="s">
        <v>6612</v>
      </c>
      <c r="H1740" s="17" t="s">
        <v>3364</v>
      </c>
      <c r="I1740" s="22"/>
      <c r="J1740" s="22"/>
      <c r="K1740" s="22"/>
      <c r="L1740" s="22"/>
      <c r="M1740" s="22"/>
      <c r="N1740" s="22"/>
      <c r="O1740" s="22"/>
      <c r="P1740" s="22"/>
      <c r="Q1740" s="2"/>
      <c r="R1740" s="2"/>
      <c r="S1740" s="2"/>
      <c r="T1740" s="22"/>
      <c r="U1740" s="107" t="s">
        <v>178</v>
      </c>
      <c r="V1740" s="106" t="s">
        <v>997</v>
      </c>
      <c r="W1740" s="196" t="s">
        <v>5102</v>
      </c>
      <c r="X1740" s="128" t="s">
        <v>3369</v>
      </c>
    </row>
    <row r="1741" spans="1:24" ht="19.5" customHeight="1">
      <c r="A1741" s="22"/>
      <c r="B1741" s="22"/>
      <c r="C1741" s="22"/>
      <c r="D1741" s="22"/>
      <c r="E1741" s="22"/>
      <c r="F1741" s="17" t="s">
        <v>172</v>
      </c>
      <c r="G1741" s="17" t="s">
        <v>6613</v>
      </c>
      <c r="H1741" s="17" t="s">
        <v>3364</v>
      </c>
      <c r="I1741" s="22"/>
      <c r="J1741" s="22"/>
      <c r="K1741" s="22"/>
      <c r="L1741" s="22"/>
      <c r="M1741" s="22"/>
      <c r="N1741" s="22"/>
      <c r="O1741" s="22"/>
      <c r="P1741" s="22"/>
      <c r="Q1741" s="2"/>
      <c r="R1741" s="2"/>
      <c r="S1741" s="2"/>
      <c r="T1741" s="22"/>
      <c r="U1741" s="107" t="s">
        <v>178</v>
      </c>
      <c r="V1741" s="106" t="s">
        <v>997</v>
      </c>
      <c r="W1741" s="196" t="s">
        <v>5104</v>
      </c>
      <c r="X1741" s="128" t="s">
        <v>3369</v>
      </c>
    </row>
    <row r="1742" spans="1:24" ht="19.5" customHeight="1">
      <c r="A1742" s="22"/>
      <c r="B1742" s="22"/>
      <c r="C1742" s="22"/>
      <c r="D1742" s="22"/>
      <c r="E1742" s="22"/>
      <c r="F1742" s="17" t="s">
        <v>172</v>
      </c>
      <c r="G1742" s="17" t="s">
        <v>6614</v>
      </c>
      <c r="H1742" s="17" t="s">
        <v>3364</v>
      </c>
      <c r="I1742" s="22"/>
      <c r="J1742" s="22"/>
      <c r="K1742" s="22"/>
      <c r="L1742" s="22"/>
      <c r="M1742" s="22"/>
      <c r="N1742" s="22"/>
      <c r="O1742" s="22"/>
      <c r="P1742" s="22"/>
      <c r="Q1742" s="2"/>
      <c r="R1742" s="2"/>
      <c r="S1742" s="2"/>
      <c r="T1742" s="22"/>
      <c r="U1742" s="107" t="s">
        <v>178</v>
      </c>
      <c r="V1742" s="106" t="s">
        <v>997</v>
      </c>
      <c r="W1742" s="196" t="s">
        <v>5107</v>
      </c>
      <c r="X1742" s="128" t="s">
        <v>3369</v>
      </c>
    </row>
    <row r="1743" spans="1:24" ht="19.5" customHeight="1">
      <c r="A1743" s="22"/>
      <c r="B1743" s="22"/>
      <c r="C1743" s="22"/>
      <c r="D1743" s="22"/>
      <c r="E1743" s="22"/>
      <c r="F1743" s="17" t="s">
        <v>172</v>
      </c>
      <c r="G1743" s="17" t="s">
        <v>6615</v>
      </c>
      <c r="H1743" s="17" t="s">
        <v>3364</v>
      </c>
      <c r="I1743" s="22"/>
      <c r="J1743" s="22"/>
      <c r="K1743" s="22"/>
      <c r="L1743" s="22"/>
      <c r="M1743" s="22"/>
      <c r="N1743" s="22"/>
      <c r="O1743" s="22"/>
      <c r="P1743" s="22"/>
      <c r="Q1743" s="2"/>
      <c r="R1743" s="2"/>
      <c r="S1743" s="2"/>
      <c r="T1743" s="22"/>
      <c r="U1743" s="107" t="s">
        <v>178</v>
      </c>
      <c r="V1743" s="106" t="s">
        <v>997</v>
      </c>
      <c r="W1743" s="196" t="s">
        <v>5110</v>
      </c>
      <c r="X1743" s="128" t="s">
        <v>3369</v>
      </c>
    </row>
    <row r="1744" spans="1:24" ht="19.5" customHeight="1">
      <c r="A1744" s="22"/>
      <c r="B1744" s="22"/>
      <c r="C1744" s="22"/>
      <c r="D1744" s="22"/>
      <c r="E1744" s="22"/>
      <c r="F1744" s="17" t="s">
        <v>172</v>
      </c>
      <c r="G1744" s="17" t="s">
        <v>6616</v>
      </c>
      <c r="H1744" s="17" t="s">
        <v>3364</v>
      </c>
      <c r="I1744" s="22"/>
      <c r="J1744" s="22"/>
      <c r="K1744" s="22"/>
      <c r="L1744" s="22"/>
      <c r="M1744" s="22"/>
      <c r="N1744" s="22"/>
      <c r="O1744" s="22"/>
      <c r="P1744" s="22"/>
      <c r="Q1744" s="2"/>
      <c r="R1744" s="2"/>
      <c r="S1744" s="2"/>
      <c r="T1744" s="22"/>
      <c r="U1744" s="107" t="s">
        <v>178</v>
      </c>
      <c r="V1744" s="106" t="s">
        <v>997</v>
      </c>
      <c r="W1744" s="196" t="s">
        <v>5112</v>
      </c>
      <c r="X1744" s="128" t="s">
        <v>3369</v>
      </c>
    </row>
    <row r="1745" spans="1:24" ht="19.5" customHeight="1">
      <c r="A1745" s="22"/>
      <c r="B1745" s="22"/>
      <c r="C1745" s="22"/>
      <c r="D1745" s="22"/>
      <c r="E1745" s="22"/>
      <c r="F1745" s="17" t="s">
        <v>172</v>
      </c>
      <c r="G1745" s="17" t="s">
        <v>6617</v>
      </c>
      <c r="H1745" s="17" t="s">
        <v>3364</v>
      </c>
      <c r="I1745" s="22"/>
      <c r="J1745" s="22"/>
      <c r="K1745" s="22"/>
      <c r="L1745" s="22"/>
      <c r="M1745" s="22"/>
      <c r="N1745" s="22"/>
      <c r="O1745" s="22"/>
      <c r="P1745" s="22"/>
      <c r="Q1745" s="2"/>
      <c r="R1745" s="2"/>
      <c r="S1745" s="2"/>
      <c r="T1745" s="22"/>
      <c r="U1745" s="107" t="s">
        <v>178</v>
      </c>
      <c r="V1745" s="106" t="s">
        <v>997</v>
      </c>
      <c r="W1745" s="196" t="s">
        <v>5114</v>
      </c>
      <c r="X1745" s="128" t="s">
        <v>3369</v>
      </c>
    </row>
    <row r="1746" spans="1:24" ht="19.5" customHeight="1">
      <c r="A1746" s="22"/>
      <c r="B1746" s="22"/>
      <c r="C1746" s="22"/>
      <c r="D1746" s="22"/>
      <c r="E1746" s="22"/>
      <c r="F1746" s="17" t="s">
        <v>172</v>
      </c>
      <c r="G1746" s="17" t="s">
        <v>6618</v>
      </c>
      <c r="H1746" s="17" t="s">
        <v>3364</v>
      </c>
      <c r="I1746" s="22"/>
      <c r="J1746" s="22"/>
      <c r="K1746" s="22"/>
      <c r="L1746" s="22"/>
      <c r="M1746" s="22"/>
      <c r="N1746" s="22"/>
      <c r="O1746" s="22"/>
      <c r="P1746" s="22"/>
      <c r="Q1746" s="2"/>
      <c r="R1746" s="2"/>
      <c r="S1746" s="2"/>
      <c r="T1746" s="22"/>
      <c r="U1746" s="107" t="s">
        <v>178</v>
      </c>
      <c r="V1746" s="106" t="s">
        <v>997</v>
      </c>
      <c r="W1746" s="196" t="s">
        <v>5116</v>
      </c>
      <c r="X1746" s="128" t="s">
        <v>3369</v>
      </c>
    </row>
    <row r="1747" spans="1:24" ht="19.5" customHeight="1">
      <c r="A1747" s="22"/>
      <c r="B1747" s="22"/>
      <c r="C1747" s="22"/>
      <c r="D1747" s="22"/>
      <c r="E1747" s="22"/>
      <c r="F1747" s="17" t="s">
        <v>172</v>
      </c>
      <c r="G1747" s="17" t="s">
        <v>6619</v>
      </c>
      <c r="H1747" s="17" t="s">
        <v>3364</v>
      </c>
      <c r="I1747" s="22"/>
      <c r="J1747" s="22"/>
      <c r="K1747" s="22"/>
      <c r="L1747" s="22"/>
      <c r="M1747" s="22"/>
      <c r="N1747" s="22"/>
      <c r="O1747" s="22"/>
      <c r="P1747" s="22"/>
      <c r="Q1747" s="2"/>
      <c r="R1747" s="2"/>
      <c r="S1747" s="2"/>
      <c r="T1747" s="22"/>
      <c r="U1747" s="107" t="s">
        <v>178</v>
      </c>
      <c r="V1747" s="106" t="s">
        <v>997</v>
      </c>
      <c r="W1747" s="196" t="s">
        <v>5119</v>
      </c>
      <c r="X1747" s="128" t="s">
        <v>3369</v>
      </c>
    </row>
    <row r="1748" spans="1:24" ht="19.5" customHeight="1">
      <c r="A1748" s="22"/>
      <c r="B1748" s="22"/>
      <c r="C1748" s="22"/>
      <c r="D1748" s="22"/>
      <c r="E1748" s="22"/>
      <c r="F1748" s="17" t="s">
        <v>172</v>
      </c>
      <c r="G1748" s="17" t="s">
        <v>6620</v>
      </c>
      <c r="H1748" s="17" t="s">
        <v>3364</v>
      </c>
      <c r="I1748" s="22"/>
      <c r="J1748" s="22"/>
      <c r="K1748" s="22"/>
      <c r="L1748" s="22"/>
      <c r="M1748" s="22"/>
      <c r="N1748" s="22"/>
      <c r="O1748" s="22"/>
      <c r="P1748" s="22"/>
      <c r="Q1748" s="2"/>
      <c r="R1748" s="2"/>
      <c r="S1748" s="2"/>
      <c r="T1748" s="22"/>
      <c r="U1748" s="107" t="s">
        <v>178</v>
      </c>
      <c r="V1748" s="106" t="s">
        <v>997</v>
      </c>
      <c r="W1748" s="196" t="s">
        <v>5122</v>
      </c>
      <c r="X1748" s="128" t="s">
        <v>3369</v>
      </c>
    </row>
    <row r="1749" spans="1:24" ht="19.5" customHeight="1">
      <c r="A1749" s="22"/>
      <c r="B1749" s="22"/>
      <c r="C1749" s="22"/>
      <c r="D1749" s="22"/>
      <c r="E1749" s="22"/>
      <c r="F1749" s="17" t="s">
        <v>172</v>
      </c>
      <c r="G1749" s="17" t="s">
        <v>6621</v>
      </c>
      <c r="H1749" s="17" t="s">
        <v>3364</v>
      </c>
      <c r="I1749" s="22"/>
      <c r="J1749" s="22"/>
      <c r="K1749" s="22"/>
      <c r="L1749" s="22"/>
      <c r="M1749" s="22"/>
      <c r="N1749" s="22"/>
      <c r="O1749" s="22"/>
      <c r="P1749" s="22"/>
      <c r="Q1749" s="2"/>
      <c r="R1749" s="2"/>
      <c r="S1749" s="2"/>
      <c r="T1749" s="22"/>
      <c r="U1749" s="107" t="s">
        <v>178</v>
      </c>
      <c r="V1749" s="106" t="s">
        <v>997</v>
      </c>
      <c r="W1749" s="196" t="s">
        <v>5125</v>
      </c>
      <c r="X1749" s="128" t="s">
        <v>3369</v>
      </c>
    </row>
    <row r="1750" spans="1:24" ht="19.5" customHeight="1">
      <c r="A1750" s="22"/>
      <c r="B1750" s="22"/>
      <c r="C1750" s="22"/>
      <c r="D1750" s="22"/>
      <c r="E1750" s="22"/>
      <c r="F1750" s="17" t="s">
        <v>172</v>
      </c>
      <c r="G1750" s="17" t="s">
        <v>6622</v>
      </c>
      <c r="H1750" s="17" t="s">
        <v>3364</v>
      </c>
      <c r="I1750" s="22"/>
      <c r="J1750" s="22"/>
      <c r="K1750" s="22"/>
      <c r="L1750" s="22"/>
      <c r="M1750" s="22"/>
      <c r="N1750" s="22"/>
      <c r="O1750" s="22"/>
      <c r="P1750" s="22"/>
      <c r="Q1750" s="2"/>
      <c r="R1750" s="2"/>
      <c r="S1750" s="2"/>
      <c r="T1750" s="22"/>
      <c r="U1750" s="107" t="s">
        <v>178</v>
      </c>
      <c r="V1750" s="106" t="s">
        <v>997</v>
      </c>
      <c r="W1750" s="196" t="s">
        <v>5127</v>
      </c>
      <c r="X1750" s="128" t="s">
        <v>3369</v>
      </c>
    </row>
    <row r="1751" spans="1:24" ht="19.5" customHeight="1">
      <c r="A1751" s="22"/>
      <c r="B1751" s="22"/>
      <c r="C1751" s="22"/>
      <c r="D1751" s="22"/>
      <c r="E1751" s="22"/>
      <c r="F1751" s="17" t="s">
        <v>172</v>
      </c>
      <c r="G1751" s="17" t="s">
        <v>6623</v>
      </c>
      <c r="H1751" s="17" t="s">
        <v>3364</v>
      </c>
      <c r="I1751" s="22"/>
      <c r="J1751" s="22"/>
      <c r="K1751" s="22"/>
      <c r="L1751" s="22"/>
      <c r="M1751" s="22"/>
      <c r="N1751" s="22"/>
      <c r="O1751" s="22"/>
      <c r="P1751" s="22"/>
      <c r="Q1751" s="2"/>
      <c r="R1751" s="2"/>
      <c r="S1751" s="2"/>
      <c r="T1751" s="22"/>
      <c r="U1751" s="107" t="s">
        <v>178</v>
      </c>
      <c r="V1751" s="106" t="s">
        <v>997</v>
      </c>
      <c r="W1751" s="196" t="s">
        <v>5130</v>
      </c>
      <c r="X1751" s="128" t="s">
        <v>3369</v>
      </c>
    </row>
    <row r="1752" spans="1:24" ht="19.5" customHeight="1">
      <c r="A1752" s="22"/>
      <c r="B1752" s="22"/>
      <c r="C1752" s="22"/>
      <c r="D1752" s="22"/>
      <c r="E1752" s="22"/>
      <c r="F1752" s="17" t="s">
        <v>172</v>
      </c>
      <c r="G1752" s="17" t="s">
        <v>6624</v>
      </c>
      <c r="H1752" s="17" t="s">
        <v>3364</v>
      </c>
      <c r="I1752" s="22"/>
      <c r="J1752" s="22"/>
      <c r="K1752" s="22"/>
      <c r="L1752" s="22"/>
      <c r="M1752" s="22"/>
      <c r="N1752" s="22"/>
      <c r="O1752" s="22"/>
      <c r="P1752" s="22"/>
      <c r="Q1752" s="2"/>
      <c r="R1752" s="2"/>
      <c r="S1752" s="2"/>
      <c r="T1752" s="22"/>
      <c r="U1752" s="107" t="s">
        <v>178</v>
      </c>
      <c r="V1752" s="106" t="s">
        <v>997</v>
      </c>
      <c r="W1752" s="196" t="s">
        <v>5132</v>
      </c>
      <c r="X1752" s="128" t="s">
        <v>3369</v>
      </c>
    </row>
    <row r="1753" spans="1:24" ht="19.5" customHeight="1">
      <c r="A1753" s="22"/>
      <c r="B1753" s="22"/>
      <c r="C1753" s="22"/>
      <c r="D1753" s="22"/>
      <c r="E1753" s="22"/>
      <c r="F1753" s="17" t="s">
        <v>172</v>
      </c>
      <c r="G1753" s="17" t="s">
        <v>6625</v>
      </c>
      <c r="H1753" s="17" t="s">
        <v>3364</v>
      </c>
      <c r="I1753" s="22"/>
      <c r="J1753" s="22"/>
      <c r="K1753" s="22"/>
      <c r="L1753" s="22"/>
      <c r="M1753" s="22"/>
      <c r="N1753" s="22"/>
      <c r="O1753" s="22"/>
      <c r="P1753" s="22"/>
      <c r="Q1753" s="2"/>
      <c r="R1753" s="2"/>
      <c r="S1753" s="2"/>
      <c r="T1753" s="22"/>
      <c r="U1753" s="107" t="s">
        <v>178</v>
      </c>
      <c r="V1753" s="106" t="s">
        <v>997</v>
      </c>
      <c r="W1753" s="196" t="s">
        <v>5135</v>
      </c>
      <c r="X1753" s="128" t="s">
        <v>3369</v>
      </c>
    </row>
    <row r="1754" spans="1:24" ht="19.5" customHeight="1">
      <c r="A1754" s="22"/>
      <c r="B1754" s="22"/>
      <c r="C1754" s="22"/>
      <c r="D1754" s="22"/>
      <c r="E1754" s="22"/>
      <c r="F1754" s="17" t="s">
        <v>172</v>
      </c>
      <c r="G1754" s="17" t="s">
        <v>6626</v>
      </c>
      <c r="H1754" s="17" t="s">
        <v>3364</v>
      </c>
      <c r="I1754" s="22"/>
      <c r="J1754" s="22"/>
      <c r="K1754" s="22"/>
      <c r="L1754" s="22"/>
      <c r="M1754" s="22"/>
      <c r="N1754" s="22"/>
      <c r="O1754" s="22"/>
      <c r="P1754" s="22"/>
      <c r="Q1754" s="2"/>
      <c r="R1754" s="2"/>
      <c r="S1754" s="2"/>
      <c r="T1754" s="22"/>
      <c r="U1754" s="107" t="s">
        <v>178</v>
      </c>
      <c r="V1754" s="106" t="s">
        <v>997</v>
      </c>
      <c r="W1754" s="196" t="s">
        <v>5137</v>
      </c>
      <c r="X1754" s="128" t="s">
        <v>3369</v>
      </c>
    </row>
    <row r="1755" spans="1:24" ht="19.5" customHeight="1">
      <c r="A1755" s="22"/>
      <c r="B1755" s="22"/>
      <c r="C1755" s="22"/>
      <c r="D1755" s="22"/>
      <c r="E1755" s="22"/>
      <c r="F1755" s="17" t="s">
        <v>172</v>
      </c>
      <c r="G1755" s="17" t="s">
        <v>6627</v>
      </c>
      <c r="H1755" s="17" t="s">
        <v>3364</v>
      </c>
      <c r="I1755" s="22"/>
      <c r="J1755" s="22"/>
      <c r="K1755" s="22"/>
      <c r="L1755" s="22"/>
      <c r="M1755" s="22"/>
      <c r="N1755" s="22"/>
      <c r="O1755" s="22"/>
      <c r="P1755" s="22"/>
      <c r="Q1755" s="2"/>
      <c r="R1755" s="2"/>
      <c r="S1755" s="2"/>
      <c r="T1755" s="22"/>
      <c r="U1755" s="107" t="s">
        <v>178</v>
      </c>
      <c r="V1755" s="106" t="s">
        <v>997</v>
      </c>
      <c r="W1755" s="196" t="s">
        <v>5140</v>
      </c>
      <c r="X1755" s="128" t="s">
        <v>3369</v>
      </c>
    </row>
    <row r="1756" spans="1:24" ht="19.5" customHeight="1">
      <c r="A1756" s="22"/>
      <c r="B1756" s="22"/>
      <c r="C1756" s="22"/>
      <c r="D1756" s="22"/>
      <c r="E1756" s="22"/>
      <c r="F1756" s="17" t="s">
        <v>172</v>
      </c>
      <c r="G1756" s="17" t="s">
        <v>6628</v>
      </c>
      <c r="H1756" s="17" t="s">
        <v>3364</v>
      </c>
      <c r="I1756" s="22"/>
      <c r="J1756" s="22"/>
      <c r="K1756" s="22"/>
      <c r="L1756" s="22"/>
      <c r="M1756" s="22"/>
      <c r="N1756" s="22"/>
      <c r="O1756" s="22"/>
      <c r="P1756" s="22"/>
      <c r="Q1756" s="2"/>
      <c r="R1756" s="2"/>
      <c r="S1756" s="2"/>
      <c r="T1756" s="22"/>
      <c r="U1756" s="107" t="s">
        <v>178</v>
      </c>
      <c r="V1756" s="106" t="s">
        <v>997</v>
      </c>
      <c r="W1756" s="196" t="s">
        <v>5143</v>
      </c>
      <c r="X1756" s="128" t="s">
        <v>3369</v>
      </c>
    </row>
    <row r="1757" spans="1:24" ht="19.5" customHeight="1">
      <c r="A1757" s="22"/>
      <c r="B1757" s="22"/>
      <c r="C1757" s="22"/>
      <c r="D1757" s="22"/>
      <c r="E1757" s="22"/>
      <c r="F1757" s="17" t="s">
        <v>172</v>
      </c>
      <c r="G1757" s="17" t="s">
        <v>3551</v>
      </c>
      <c r="H1757" s="17" t="s">
        <v>3364</v>
      </c>
      <c r="I1757" s="22"/>
      <c r="J1757" s="22"/>
      <c r="K1757" s="22"/>
      <c r="L1757" s="22"/>
      <c r="M1757" s="22"/>
      <c r="N1757" s="22"/>
      <c r="O1757" s="22"/>
      <c r="P1757" s="22"/>
      <c r="Q1757" s="2"/>
      <c r="R1757" s="2"/>
      <c r="S1757" s="2"/>
      <c r="T1757" s="22"/>
      <c r="U1757" s="107" t="s">
        <v>178</v>
      </c>
      <c r="V1757" s="106" t="s">
        <v>997</v>
      </c>
      <c r="W1757" s="196" t="s">
        <v>5145</v>
      </c>
      <c r="X1757" s="128" t="s">
        <v>3369</v>
      </c>
    </row>
    <row r="1758" spans="1:24" ht="19.5" customHeight="1">
      <c r="A1758" s="22"/>
      <c r="B1758" s="22"/>
      <c r="C1758" s="22"/>
      <c r="D1758" s="22"/>
      <c r="E1758" s="22"/>
      <c r="F1758" s="17" t="s">
        <v>172</v>
      </c>
      <c r="G1758" s="17" t="s">
        <v>6629</v>
      </c>
      <c r="H1758" s="17" t="s">
        <v>3364</v>
      </c>
      <c r="I1758" s="22"/>
      <c r="J1758" s="22"/>
      <c r="K1758" s="22"/>
      <c r="L1758" s="22"/>
      <c r="M1758" s="22"/>
      <c r="N1758" s="22"/>
      <c r="O1758" s="22"/>
      <c r="P1758" s="22"/>
      <c r="Q1758" s="2"/>
      <c r="R1758" s="2"/>
      <c r="S1758" s="2"/>
      <c r="T1758" s="22"/>
      <c r="U1758" s="107" t="s">
        <v>178</v>
      </c>
      <c r="V1758" s="106" t="s">
        <v>997</v>
      </c>
      <c r="W1758" s="196" t="s">
        <v>5147</v>
      </c>
      <c r="X1758" s="128" t="s">
        <v>3369</v>
      </c>
    </row>
    <row r="1759" spans="1:24" ht="19.5" customHeight="1">
      <c r="A1759" s="22"/>
      <c r="B1759" s="22"/>
      <c r="C1759" s="22"/>
      <c r="D1759" s="22"/>
      <c r="E1759" s="22"/>
      <c r="F1759" s="17" t="s">
        <v>172</v>
      </c>
      <c r="G1759" s="17" t="s">
        <v>6630</v>
      </c>
      <c r="H1759" s="17" t="s">
        <v>3364</v>
      </c>
      <c r="I1759" s="22"/>
      <c r="J1759" s="22"/>
      <c r="K1759" s="22"/>
      <c r="L1759" s="22"/>
      <c r="M1759" s="22"/>
      <c r="N1759" s="22"/>
      <c r="O1759" s="22"/>
      <c r="P1759" s="22"/>
      <c r="Q1759" s="2"/>
      <c r="R1759" s="2"/>
      <c r="S1759" s="2"/>
      <c r="T1759" s="22"/>
      <c r="U1759" s="107" t="s">
        <v>178</v>
      </c>
      <c r="V1759" s="106" t="s">
        <v>997</v>
      </c>
      <c r="W1759" s="196" t="s">
        <v>5149</v>
      </c>
      <c r="X1759" s="128" t="s">
        <v>3369</v>
      </c>
    </row>
    <row r="1760" spans="1:24" ht="19.5" customHeight="1">
      <c r="A1760" s="22"/>
      <c r="B1760" s="22"/>
      <c r="C1760" s="22"/>
      <c r="D1760" s="22"/>
      <c r="E1760" s="22"/>
      <c r="F1760" s="17" t="s">
        <v>172</v>
      </c>
      <c r="G1760" s="17" t="s">
        <v>6631</v>
      </c>
      <c r="H1760" s="17" t="s">
        <v>3364</v>
      </c>
      <c r="I1760" s="22"/>
      <c r="J1760" s="22"/>
      <c r="K1760" s="22"/>
      <c r="L1760" s="22"/>
      <c r="M1760" s="22"/>
      <c r="N1760" s="22"/>
      <c r="O1760" s="22"/>
      <c r="P1760" s="22"/>
      <c r="Q1760" s="2"/>
      <c r="R1760" s="2"/>
      <c r="S1760" s="2"/>
      <c r="T1760" s="22"/>
      <c r="U1760" s="107" t="s">
        <v>178</v>
      </c>
      <c r="V1760" s="106" t="s">
        <v>997</v>
      </c>
      <c r="W1760" s="196" t="s">
        <v>5152</v>
      </c>
      <c r="X1760" s="128" t="s">
        <v>3369</v>
      </c>
    </row>
    <row r="1761" spans="1:24" ht="19.5" customHeight="1">
      <c r="A1761" s="22"/>
      <c r="B1761" s="22"/>
      <c r="C1761" s="22"/>
      <c r="D1761" s="22"/>
      <c r="E1761" s="22"/>
      <c r="F1761" s="17" t="s">
        <v>172</v>
      </c>
      <c r="G1761" s="17" t="s">
        <v>6632</v>
      </c>
      <c r="H1761" s="17" t="s">
        <v>3364</v>
      </c>
      <c r="I1761" s="22"/>
      <c r="J1761" s="22"/>
      <c r="K1761" s="22"/>
      <c r="L1761" s="22"/>
      <c r="M1761" s="22"/>
      <c r="N1761" s="22"/>
      <c r="O1761" s="22"/>
      <c r="P1761" s="22"/>
      <c r="Q1761" s="2"/>
      <c r="R1761" s="2"/>
      <c r="S1761" s="2"/>
      <c r="T1761" s="22"/>
      <c r="U1761" s="107" t="s">
        <v>178</v>
      </c>
      <c r="V1761" s="106" t="s">
        <v>997</v>
      </c>
      <c r="W1761" s="196" t="s">
        <v>5155</v>
      </c>
      <c r="X1761" s="128" t="s">
        <v>3369</v>
      </c>
    </row>
    <row r="1762" spans="1:24" ht="19.5" customHeight="1">
      <c r="A1762" s="22"/>
      <c r="B1762" s="22"/>
      <c r="C1762" s="22"/>
      <c r="D1762" s="22"/>
      <c r="E1762" s="22"/>
      <c r="F1762" s="17" t="s">
        <v>172</v>
      </c>
      <c r="G1762" s="17" t="s">
        <v>6633</v>
      </c>
      <c r="H1762" s="17" t="s">
        <v>3364</v>
      </c>
      <c r="I1762" s="22"/>
      <c r="J1762" s="22"/>
      <c r="K1762" s="22"/>
      <c r="L1762" s="22"/>
      <c r="M1762" s="22"/>
      <c r="N1762" s="22"/>
      <c r="O1762" s="22"/>
      <c r="P1762" s="22"/>
      <c r="Q1762" s="2"/>
      <c r="R1762" s="2"/>
      <c r="S1762" s="2"/>
      <c r="T1762" s="22"/>
      <c r="U1762" s="107" t="s">
        <v>178</v>
      </c>
      <c r="V1762" s="106" t="s">
        <v>997</v>
      </c>
      <c r="W1762" s="196" t="s">
        <v>5157</v>
      </c>
      <c r="X1762" s="128" t="s">
        <v>3369</v>
      </c>
    </row>
    <row r="1763" spans="1:24" ht="19.5" customHeight="1">
      <c r="A1763" s="22"/>
      <c r="B1763" s="22"/>
      <c r="C1763" s="22"/>
      <c r="D1763" s="22"/>
      <c r="E1763" s="22"/>
      <c r="F1763" s="17" t="s">
        <v>172</v>
      </c>
      <c r="G1763" s="17" t="s">
        <v>6634</v>
      </c>
      <c r="H1763" s="17" t="s">
        <v>3364</v>
      </c>
      <c r="I1763" s="22"/>
      <c r="J1763" s="22"/>
      <c r="K1763" s="22"/>
      <c r="L1763" s="22"/>
      <c r="M1763" s="22"/>
      <c r="N1763" s="22"/>
      <c r="O1763" s="22"/>
      <c r="P1763" s="22"/>
      <c r="Q1763" s="2"/>
      <c r="R1763" s="2"/>
      <c r="S1763" s="2"/>
      <c r="T1763" s="22"/>
      <c r="U1763" s="107" t="s">
        <v>178</v>
      </c>
      <c r="V1763" s="106" t="s">
        <v>997</v>
      </c>
      <c r="W1763" s="196" t="s">
        <v>5159</v>
      </c>
      <c r="X1763" s="128" t="s">
        <v>3369</v>
      </c>
    </row>
    <row r="1764" spans="1:24" ht="19.5" customHeight="1">
      <c r="A1764" s="22"/>
      <c r="B1764" s="22"/>
      <c r="C1764" s="22"/>
      <c r="D1764" s="22"/>
      <c r="E1764" s="22"/>
      <c r="F1764" s="17" t="s">
        <v>172</v>
      </c>
      <c r="G1764" s="17" t="s">
        <v>6635</v>
      </c>
      <c r="H1764" s="17" t="s">
        <v>3364</v>
      </c>
      <c r="I1764" s="22"/>
      <c r="J1764" s="22"/>
      <c r="K1764" s="22"/>
      <c r="L1764" s="22"/>
      <c r="M1764" s="22"/>
      <c r="N1764" s="22"/>
      <c r="O1764" s="22"/>
      <c r="P1764" s="22"/>
      <c r="Q1764" s="2"/>
      <c r="R1764" s="2"/>
      <c r="S1764" s="2"/>
      <c r="T1764" s="22"/>
      <c r="U1764" s="107" t="s">
        <v>178</v>
      </c>
      <c r="V1764" s="106" t="s">
        <v>997</v>
      </c>
      <c r="W1764" s="196" t="s">
        <v>5162</v>
      </c>
      <c r="X1764" s="128" t="s">
        <v>3369</v>
      </c>
    </row>
    <row r="1765" spans="1:24" ht="19.5" customHeight="1">
      <c r="A1765" s="22"/>
      <c r="B1765" s="22"/>
      <c r="C1765" s="22"/>
      <c r="D1765" s="22"/>
      <c r="E1765" s="22"/>
      <c r="F1765" s="17" t="s">
        <v>172</v>
      </c>
      <c r="G1765" s="17" t="s">
        <v>6636</v>
      </c>
      <c r="H1765" s="17" t="s">
        <v>3364</v>
      </c>
      <c r="I1765" s="22"/>
      <c r="J1765" s="22"/>
      <c r="K1765" s="22"/>
      <c r="L1765" s="22"/>
      <c r="M1765" s="22"/>
      <c r="N1765" s="22"/>
      <c r="O1765" s="22"/>
      <c r="P1765" s="22"/>
      <c r="Q1765" s="2"/>
      <c r="R1765" s="2"/>
      <c r="S1765" s="2"/>
      <c r="T1765" s="22"/>
      <c r="U1765" s="107" t="s">
        <v>178</v>
      </c>
      <c r="V1765" s="106" t="s">
        <v>997</v>
      </c>
      <c r="W1765" s="196" t="s">
        <v>5165</v>
      </c>
      <c r="X1765" s="128" t="s">
        <v>3369</v>
      </c>
    </row>
    <row r="1766" spans="1:24" ht="19.5" customHeight="1">
      <c r="A1766" s="22"/>
      <c r="B1766" s="22"/>
      <c r="C1766" s="22"/>
      <c r="D1766" s="22"/>
      <c r="E1766" s="22"/>
      <c r="F1766" s="17" t="s">
        <v>172</v>
      </c>
      <c r="G1766" s="17" t="s">
        <v>6637</v>
      </c>
      <c r="H1766" s="17" t="s">
        <v>3364</v>
      </c>
      <c r="I1766" s="22"/>
      <c r="J1766" s="22"/>
      <c r="K1766" s="22"/>
      <c r="L1766" s="22"/>
      <c r="M1766" s="22"/>
      <c r="N1766" s="22"/>
      <c r="O1766" s="22"/>
      <c r="P1766" s="22"/>
      <c r="Q1766" s="2"/>
      <c r="R1766" s="2"/>
      <c r="S1766" s="2"/>
      <c r="T1766" s="22"/>
      <c r="U1766" s="107" t="s">
        <v>178</v>
      </c>
      <c r="V1766" s="106" t="s">
        <v>997</v>
      </c>
      <c r="W1766" s="196" t="s">
        <v>5168</v>
      </c>
      <c r="X1766" s="128" t="s">
        <v>3369</v>
      </c>
    </row>
    <row r="1767" spans="1:24" ht="19.5" customHeight="1">
      <c r="A1767" s="22"/>
      <c r="B1767" s="22"/>
      <c r="C1767" s="22"/>
      <c r="D1767" s="22"/>
      <c r="E1767" s="22"/>
      <c r="F1767" s="17" t="s">
        <v>172</v>
      </c>
      <c r="G1767" s="17" t="s">
        <v>6638</v>
      </c>
      <c r="H1767" s="17" t="s">
        <v>3364</v>
      </c>
      <c r="I1767" s="22"/>
      <c r="J1767" s="22"/>
      <c r="K1767" s="22"/>
      <c r="L1767" s="22"/>
      <c r="M1767" s="22"/>
      <c r="N1767" s="22"/>
      <c r="O1767" s="22"/>
      <c r="P1767" s="22"/>
      <c r="Q1767" s="2"/>
      <c r="R1767" s="2"/>
      <c r="S1767" s="2"/>
      <c r="T1767" s="22"/>
      <c r="U1767" s="107" t="s">
        <v>178</v>
      </c>
      <c r="V1767" s="106" t="s">
        <v>997</v>
      </c>
      <c r="W1767" s="196" t="s">
        <v>5170</v>
      </c>
      <c r="X1767" s="128" t="s">
        <v>3369</v>
      </c>
    </row>
    <row r="1768" spans="1:24" ht="19.5" customHeight="1">
      <c r="A1768" s="22"/>
      <c r="B1768" s="22"/>
      <c r="C1768" s="22"/>
      <c r="D1768" s="22"/>
      <c r="E1768" s="22"/>
      <c r="F1768" s="17" t="s">
        <v>172</v>
      </c>
      <c r="G1768" s="17" t="s">
        <v>6639</v>
      </c>
      <c r="H1768" s="17" t="s">
        <v>3364</v>
      </c>
      <c r="I1768" s="22"/>
      <c r="J1768" s="22"/>
      <c r="K1768" s="22"/>
      <c r="L1768" s="22"/>
      <c r="M1768" s="22"/>
      <c r="N1768" s="22"/>
      <c r="O1768" s="22"/>
      <c r="P1768" s="22"/>
      <c r="Q1768" s="2"/>
      <c r="R1768" s="2"/>
      <c r="S1768" s="2"/>
      <c r="T1768" s="22"/>
      <c r="U1768" s="107" t="s">
        <v>178</v>
      </c>
      <c r="V1768" s="106" t="s">
        <v>997</v>
      </c>
      <c r="W1768" s="196" t="s">
        <v>5173</v>
      </c>
      <c r="X1768" s="128" t="s">
        <v>3369</v>
      </c>
    </row>
    <row r="1769" spans="1:24" ht="19.5" customHeight="1">
      <c r="A1769" s="22"/>
      <c r="B1769" s="22"/>
      <c r="C1769" s="22"/>
      <c r="D1769" s="22"/>
      <c r="E1769" s="22"/>
      <c r="F1769" s="17" t="s">
        <v>172</v>
      </c>
      <c r="G1769" s="17" t="s">
        <v>6640</v>
      </c>
      <c r="H1769" s="17" t="s">
        <v>3364</v>
      </c>
      <c r="I1769" s="22"/>
      <c r="J1769" s="22"/>
      <c r="K1769" s="22"/>
      <c r="L1769" s="22"/>
      <c r="M1769" s="22"/>
      <c r="N1769" s="22"/>
      <c r="O1769" s="22"/>
      <c r="P1769" s="22"/>
      <c r="Q1769" s="2"/>
      <c r="R1769" s="2"/>
      <c r="S1769" s="2"/>
      <c r="T1769" s="22"/>
      <c r="U1769" s="107" t="s">
        <v>178</v>
      </c>
      <c r="V1769" s="106" t="s">
        <v>997</v>
      </c>
      <c r="W1769" s="196" t="s">
        <v>5176</v>
      </c>
      <c r="X1769" s="128" t="s">
        <v>3369</v>
      </c>
    </row>
    <row r="1770" spans="1:24" ht="19.5" customHeight="1">
      <c r="A1770" s="22"/>
      <c r="B1770" s="22"/>
      <c r="C1770" s="22"/>
      <c r="D1770" s="22"/>
      <c r="E1770" s="22"/>
      <c r="F1770" s="17" t="s">
        <v>172</v>
      </c>
      <c r="G1770" s="17" t="s">
        <v>6641</v>
      </c>
      <c r="H1770" s="17" t="s">
        <v>3364</v>
      </c>
      <c r="I1770" s="22"/>
      <c r="J1770" s="22"/>
      <c r="K1770" s="22"/>
      <c r="L1770" s="22"/>
      <c r="M1770" s="22"/>
      <c r="N1770" s="22"/>
      <c r="O1770" s="22"/>
      <c r="P1770" s="22"/>
      <c r="Q1770" s="2"/>
      <c r="R1770" s="2"/>
      <c r="S1770" s="2"/>
      <c r="T1770" s="22"/>
      <c r="U1770" s="107" t="s">
        <v>178</v>
      </c>
      <c r="V1770" s="106" t="s">
        <v>997</v>
      </c>
      <c r="W1770" s="196" t="s">
        <v>5179</v>
      </c>
      <c r="X1770" s="128" t="s">
        <v>3369</v>
      </c>
    </row>
    <row r="1771" spans="1:24" ht="19.5" customHeight="1">
      <c r="A1771" s="22"/>
      <c r="B1771" s="22"/>
      <c r="C1771" s="22"/>
      <c r="D1771" s="22"/>
      <c r="E1771" s="22"/>
      <c r="F1771" s="17" t="s">
        <v>172</v>
      </c>
      <c r="G1771" s="17" t="s">
        <v>6642</v>
      </c>
      <c r="H1771" s="17" t="s">
        <v>3364</v>
      </c>
      <c r="I1771" s="22"/>
      <c r="J1771" s="22"/>
      <c r="K1771" s="22"/>
      <c r="L1771" s="22"/>
      <c r="M1771" s="22"/>
      <c r="N1771" s="22"/>
      <c r="O1771" s="22"/>
      <c r="P1771" s="22"/>
      <c r="Q1771" s="2"/>
      <c r="R1771" s="2"/>
      <c r="S1771" s="2"/>
      <c r="T1771" s="22"/>
      <c r="U1771" s="107" t="s">
        <v>178</v>
      </c>
      <c r="V1771" s="106" t="s">
        <v>997</v>
      </c>
      <c r="W1771" s="196" t="s">
        <v>5181</v>
      </c>
      <c r="X1771" s="128" t="s">
        <v>3369</v>
      </c>
    </row>
    <row r="1772" spans="1:24" ht="19.5" customHeight="1">
      <c r="A1772" s="22"/>
      <c r="B1772" s="22"/>
      <c r="C1772" s="22"/>
      <c r="D1772" s="22"/>
      <c r="E1772" s="22"/>
      <c r="F1772" s="17" t="s">
        <v>172</v>
      </c>
      <c r="G1772" s="17" t="s">
        <v>6643</v>
      </c>
      <c r="H1772" s="17" t="s">
        <v>3364</v>
      </c>
      <c r="I1772" s="22"/>
      <c r="J1772" s="22"/>
      <c r="K1772" s="22"/>
      <c r="L1772" s="22"/>
      <c r="M1772" s="22"/>
      <c r="N1772" s="22"/>
      <c r="O1772" s="22"/>
      <c r="P1772" s="22"/>
      <c r="Q1772" s="2"/>
      <c r="R1772" s="2"/>
      <c r="S1772" s="2"/>
      <c r="T1772" s="22"/>
      <c r="U1772" s="107" t="s">
        <v>178</v>
      </c>
      <c r="V1772" s="106" t="s">
        <v>997</v>
      </c>
      <c r="W1772" s="196" t="s">
        <v>5184</v>
      </c>
      <c r="X1772" s="128" t="s">
        <v>3369</v>
      </c>
    </row>
    <row r="1773" spans="1:24" ht="19.5" customHeight="1">
      <c r="A1773" s="22"/>
      <c r="B1773" s="22"/>
      <c r="C1773" s="22"/>
      <c r="D1773" s="22"/>
      <c r="E1773" s="22"/>
      <c r="F1773" s="17" t="s">
        <v>172</v>
      </c>
      <c r="G1773" s="17" t="s">
        <v>6644</v>
      </c>
      <c r="H1773" s="17" t="s">
        <v>3364</v>
      </c>
      <c r="I1773" s="22"/>
      <c r="J1773" s="22"/>
      <c r="K1773" s="22"/>
      <c r="L1773" s="22"/>
      <c r="M1773" s="22"/>
      <c r="N1773" s="22"/>
      <c r="O1773" s="22"/>
      <c r="P1773" s="22"/>
      <c r="Q1773" s="2"/>
      <c r="R1773" s="2"/>
      <c r="S1773" s="2"/>
      <c r="T1773" s="22"/>
      <c r="U1773" s="107" t="s">
        <v>178</v>
      </c>
      <c r="V1773" s="106" t="s">
        <v>997</v>
      </c>
      <c r="W1773" s="196" t="s">
        <v>5186</v>
      </c>
      <c r="X1773" s="128" t="s">
        <v>3369</v>
      </c>
    </row>
    <row r="1774" spans="1:24" ht="19.5" customHeight="1">
      <c r="A1774" s="22"/>
      <c r="B1774" s="22"/>
      <c r="C1774" s="22"/>
      <c r="D1774" s="22"/>
      <c r="E1774" s="22"/>
      <c r="F1774" s="17" t="s">
        <v>172</v>
      </c>
      <c r="G1774" s="17" t="s">
        <v>5466</v>
      </c>
      <c r="H1774" s="17" t="s">
        <v>3364</v>
      </c>
      <c r="I1774" s="22"/>
      <c r="J1774" s="22"/>
      <c r="K1774" s="22"/>
      <c r="L1774" s="22"/>
      <c r="M1774" s="22"/>
      <c r="N1774" s="22"/>
      <c r="O1774" s="22"/>
      <c r="P1774" s="22"/>
      <c r="Q1774" s="2"/>
      <c r="R1774" s="2"/>
      <c r="S1774" s="2"/>
      <c r="T1774" s="22"/>
      <c r="U1774" s="107" t="s">
        <v>178</v>
      </c>
      <c r="V1774" s="106" t="s">
        <v>997</v>
      </c>
      <c r="W1774" s="196" t="s">
        <v>5189</v>
      </c>
      <c r="X1774" s="128" t="s">
        <v>3369</v>
      </c>
    </row>
    <row r="1775" spans="1:24" ht="19.5" customHeight="1">
      <c r="A1775" s="22"/>
      <c r="B1775" s="22"/>
      <c r="C1775" s="22"/>
      <c r="D1775" s="22"/>
      <c r="E1775" s="22"/>
      <c r="F1775" s="17" t="s">
        <v>172</v>
      </c>
      <c r="G1775" s="17" t="s">
        <v>6645</v>
      </c>
      <c r="H1775" s="17" t="s">
        <v>3364</v>
      </c>
      <c r="I1775" s="22"/>
      <c r="J1775" s="22"/>
      <c r="K1775" s="22"/>
      <c r="L1775" s="22"/>
      <c r="M1775" s="22"/>
      <c r="N1775" s="22"/>
      <c r="O1775" s="22"/>
      <c r="P1775" s="22"/>
      <c r="Q1775" s="2"/>
      <c r="R1775" s="2"/>
      <c r="S1775" s="2"/>
      <c r="T1775" s="22"/>
      <c r="U1775" s="107" t="s">
        <v>178</v>
      </c>
      <c r="V1775" s="106" t="s">
        <v>997</v>
      </c>
      <c r="W1775" s="196" t="s">
        <v>5192</v>
      </c>
      <c r="X1775" s="128" t="s">
        <v>3369</v>
      </c>
    </row>
    <row r="1776" spans="1:24" ht="19.5" customHeight="1">
      <c r="A1776" s="22"/>
      <c r="B1776" s="22"/>
      <c r="C1776" s="22"/>
      <c r="D1776" s="22"/>
      <c r="E1776" s="22"/>
      <c r="F1776" s="17" t="s">
        <v>172</v>
      </c>
      <c r="G1776" s="17" t="s">
        <v>5468</v>
      </c>
      <c r="H1776" s="17" t="s">
        <v>3364</v>
      </c>
      <c r="I1776" s="22"/>
      <c r="J1776" s="22"/>
      <c r="K1776" s="22"/>
      <c r="L1776" s="22"/>
      <c r="M1776" s="22"/>
      <c r="N1776" s="22"/>
      <c r="O1776" s="22"/>
      <c r="P1776" s="22"/>
      <c r="Q1776" s="2"/>
      <c r="R1776" s="2"/>
      <c r="S1776" s="2"/>
      <c r="T1776" s="22"/>
      <c r="U1776" s="107" t="s">
        <v>178</v>
      </c>
      <c r="V1776" s="106" t="s">
        <v>997</v>
      </c>
      <c r="W1776" s="196" t="s">
        <v>5194</v>
      </c>
      <c r="X1776" s="128" t="s">
        <v>3369</v>
      </c>
    </row>
    <row r="1777" spans="1:24" ht="19.5" customHeight="1">
      <c r="A1777" s="22"/>
      <c r="B1777" s="22"/>
      <c r="C1777" s="22"/>
      <c r="D1777" s="22"/>
      <c r="E1777" s="22"/>
      <c r="F1777" s="17" t="s">
        <v>172</v>
      </c>
      <c r="G1777" s="17" t="s">
        <v>6646</v>
      </c>
      <c r="H1777" s="17" t="s">
        <v>3364</v>
      </c>
      <c r="I1777" s="22"/>
      <c r="J1777" s="22"/>
      <c r="K1777" s="22"/>
      <c r="L1777" s="22"/>
      <c r="M1777" s="22"/>
      <c r="N1777" s="22"/>
      <c r="O1777" s="22"/>
      <c r="P1777" s="22"/>
      <c r="Q1777" s="2"/>
      <c r="R1777" s="2"/>
      <c r="S1777" s="2"/>
      <c r="T1777" s="22"/>
      <c r="U1777" s="107" t="s">
        <v>178</v>
      </c>
      <c r="V1777" s="106" t="s">
        <v>997</v>
      </c>
      <c r="W1777" s="196" t="s">
        <v>5197</v>
      </c>
      <c r="X1777" s="128" t="s">
        <v>3369</v>
      </c>
    </row>
    <row r="1778" spans="1:24" ht="19.5" customHeight="1">
      <c r="A1778" s="22"/>
      <c r="B1778" s="22"/>
      <c r="C1778" s="22"/>
      <c r="D1778" s="22"/>
      <c r="E1778" s="22"/>
      <c r="F1778" s="17" t="s">
        <v>172</v>
      </c>
      <c r="G1778" s="17" t="s">
        <v>6647</v>
      </c>
      <c r="H1778" s="17" t="s">
        <v>3364</v>
      </c>
      <c r="I1778" s="22"/>
      <c r="J1778" s="22"/>
      <c r="K1778" s="22"/>
      <c r="L1778" s="22"/>
      <c r="M1778" s="22"/>
      <c r="N1778" s="22"/>
      <c r="O1778" s="22"/>
      <c r="P1778" s="22"/>
      <c r="Q1778" s="2"/>
      <c r="R1778" s="2"/>
      <c r="S1778" s="2"/>
      <c r="T1778" s="22"/>
      <c r="U1778" s="107" t="s">
        <v>178</v>
      </c>
      <c r="V1778" s="106" t="s">
        <v>997</v>
      </c>
      <c r="W1778" s="196" t="s">
        <v>5200</v>
      </c>
      <c r="X1778" s="128" t="s">
        <v>3369</v>
      </c>
    </row>
    <row r="1779" spans="1:24" ht="19.5" customHeight="1">
      <c r="A1779" s="22"/>
      <c r="B1779" s="22"/>
      <c r="C1779" s="22"/>
      <c r="D1779" s="22"/>
      <c r="E1779" s="22"/>
      <c r="F1779" s="17" t="s">
        <v>172</v>
      </c>
      <c r="G1779" s="17" t="s">
        <v>5470</v>
      </c>
      <c r="H1779" s="17" t="s">
        <v>3364</v>
      </c>
      <c r="I1779" s="22"/>
      <c r="J1779" s="22"/>
      <c r="K1779" s="22"/>
      <c r="L1779" s="22"/>
      <c r="M1779" s="22"/>
      <c r="N1779" s="22"/>
      <c r="O1779" s="22"/>
      <c r="P1779" s="22"/>
      <c r="Q1779" s="2"/>
      <c r="R1779" s="2"/>
      <c r="S1779" s="2"/>
      <c r="T1779" s="22"/>
      <c r="U1779" s="107" t="s">
        <v>178</v>
      </c>
      <c r="V1779" s="106" t="s">
        <v>997</v>
      </c>
      <c r="W1779" s="196" t="s">
        <v>5203</v>
      </c>
      <c r="X1779" s="128" t="s">
        <v>3369</v>
      </c>
    </row>
    <row r="1780" spans="1:24" ht="19.5" customHeight="1">
      <c r="A1780" s="22"/>
      <c r="B1780" s="22"/>
      <c r="C1780" s="22"/>
      <c r="D1780" s="22"/>
      <c r="E1780" s="22"/>
      <c r="F1780" s="17" t="s">
        <v>172</v>
      </c>
      <c r="G1780" s="17" t="s">
        <v>5472</v>
      </c>
      <c r="H1780" s="17" t="s">
        <v>3364</v>
      </c>
      <c r="I1780" s="22"/>
      <c r="J1780" s="22"/>
      <c r="K1780" s="22"/>
      <c r="L1780" s="22"/>
      <c r="M1780" s="22"/>
      <c r="N1780" s="22"/>
      <c r="O1780" s="22"/>
      <c r="P1780" s="22"/>
      <c r="Q1780" s="2"/>
      <c r="R1780" s="2"/>
      <c r="S1780" s="2"/>
      <c r="T1780" s="22"/>
      <c r="U1780" s="107" t="s">
        <v>178</v>
      </c>
      <c r="V1780" s="106" t="s">
        <v>997</v>
      </c>
      <c r="W1780" s="196" t="s">
        <v>5205</v>
      </c>
      <c r="X1780" s="128" t="s">
        <v>3369</v>
      </c>
    </row>
    <row r="1781" spans="1:24" ht="19.5" customHeight="1">
      <c r="A1781" s="22"/>
      <c r="B1781" s="22"/>
      <c r="C1781" s="22"/>
      <c r="D1781" s="22"/>
      <c r="E1781" s="22"/>
      <c r="F1781" s="17" t="s">
        <v>172</v>
      </c>
      <c r="G1781" s="17" t="s">
        <v>5474</v>
      </c>
      <c r="H1781" s="17" t="s">
        <v>3364</v>
      </c>
      <c r="I1781" s="22"/>
      <c r="J1781" s="22"/>
      <c r="K1781" s="22"/>
      <c r="L1781" s="22"/>
      <c r="M1781" s="22"/>
      <c r="N1781" s="22"/>
      <c r="O1781" s="22"/>
      <c r="P1781" s="22"/>
      <c r="Q1781" s="2"/>
      <c r="R1781" s="2"/>
      <c r="S1781" s="2"/>
      <c r="T1781" s="22"/>
      <c r="U1781" s="107" t="s">
        <v>178</v>
      </c>
      <c r="V1781" s="106" t="s">
        <v>997</v>
      </c>
      <c r="W1781" s="196" t="s">
        <v>5208</v>
      </c>
      <c r="X1781" s="128" t="s">
        <v>3369</v>
      </c>
    </row>
    <row r="1782" spans="1:24" ht="19.5" customHeight="1">
      <c r="A1782" s="22"/>
      <c r="B1782" s="22"/>
      <c r="C1782" s="22"/>
      <c r="D1782" s="22"/>
      <c r="E1782" s="22"/>
      <c r="F1782" s="17" t="s">
        <v>172</v>
      </c>
      <c r="G1782" s="17" t="s">
        <v>5477</v>
      </c>
      <c r="H1782" s="17" t="s">
        <v>3364</v>
      </c>
      <c r="I1782" s="22"/>
      <c r="J1782" s="22"/>
      <c r="K1782" s="22"/>
      <c r="L1782" s="22"/>
      <c r="M1782" s="22"/>
      <c r="N1782" s="22"/>
      <c r="O1782" s="22"/>
      <c r="P1782" s="22"/>
      <c r="Q1782" s="2"/>
      <c r="R1782" s="2"/>
      <c r="S1782" s="2"/>
      <c r="T1782" s="22"/>
      <c r="U1782" s="107" t="s">
        <v>178</v>
      </c>
      <c r="V1782" s="106" t="s">
        <v>997</v>
      </c>
      <c r="W1782" s="196" t="s">
        <v>5211</v>
      </c>
      <c r="X1782" s="128" t="s">
        <v>3369</v>
      </c>
    </row>
    <row r="1783" spans="1:24" ht="19.5" customHeight="1">
      <c r="A1783" s="22"/>
      <c r="B1783" s="22"/>
      <c r="C1783" s="22"/>
      <c r="D1783" s="22"/>
      <c r="E1783" s="22"/>
      <c r="F1783" s="17" t="s">
        <v>172</v>
      </c>
      <c r="G1783" s="17" t="s">
        <v>5480</v>
      </c>
      <c r="H1783" s="17" t="s">
        <v>3364</v>
      </c>
      <c r="I1783" s="22"/>
      <c r="J1783" s="22"/>
      <c r="K1783" s="22"/>
      <c r="L1783" s="22"/>
      <c r="M1783" s="22"/>
      <c r="N1783" s="22"/>
      <c r="O1783" s="22"/>
      <c r="P1783" s="22"/>
      <c r="Q1783" s="2"/>
      <c r="R1783" s="2"/>
      <c r="S1783" s="2"/>
      <c r="T1783" s="22"/>
      <c r="U1783" s="107" t="s">
        <v>178</v>
      </c>
      <c r="V1783" s="106" t="s">
        <v>997</v>
      </c>
      <c r="W1783" s="196" t="s">
        <v>5214</v>
      </c>
      <c r="X1783" s="128" t="s">
        <v>3369</v>
      </c>
    </row>
    <row r="1784" spans="1:24" ht="19.5" customHeight="1">
      <c r="A1784" s="22"/>
      <c r="B1784" s="22"/>
      <c r="C1784" s="22"/>
      <c r="D1784" s="22"/>
      <c r="E1784" s="22"/>
      <c r="F1784" s="17" t="s">
        <v>172</v>
      </c>
      <c r="G1784" s="17" t="s">
        <v>5483</v>
      </c>
      <c r="H1784" s="17" t="s">
        <v>3364</v>
      </c>
      <c r="I1784" s="22"/>
      <c r="J1784" s="22"/>
      <c r="K1784" s="22"/>
      <c r="L1784" s="22"/>
      <c r="M1784" s="22"/>
      <c r="N1784" s="22"/>
      <c r="O1784" s="22"/>
      <c r="P1784" s="22"/>
      <c r="Q1784" s="2"/>
      <c r="R1784" s="2"/>
      <c r="S1784" s="2"/>
      <c r="T1784" s="22"/>
      <c r="U1784" s="107" t="s">
        <v>178</v>
      </c>
      <c r="V1784" s="106" t="s">
        <v>997</v>
      </c>
      <c r="W1784" s="196" t="s">
        <v>5216</v>
      </c>
      <c r="X1784" s="128" t="s">
        <v>3369</v>
      </c>
    </row>
    <row r="1785" spans="1:24" ht="19.5" customHeight="1">
      <c r="A1785" s="22"/>
      <c r="B1785" s="22"/>
      <c r="C1785" s="22"/>
      <c r="D1785" s="22"/>
      <c r="E1785" s="22"/>
      <c r="F1785" s="17" t="s">
        <v>172</v>
      </c>
      <c r="G1785" s="17" t="s">
        <v>5491</v>
      </c>
      <c r="H1785" s="17" t="s">
        <v>3364</v>
      </c>
      <c r="I1785" s="22"/>
      <c r="J1785" s="22"/>
      <c r="K1785" s="22"/>
      <c r="L1785" s="22"/>
      <c r="M1785" s="22"/>
      <c r="N1785" s="22"/>
      <c r="O1785" s="22"/>
      <c r="P1785" s="22"/>
      <c r="Q1785" s="2"/>
      <c r="R1785" s="2"/>
      <c r="S1785" s="2"/>
      <c r="T1785" s="22"/>
      <c r="U1785" s="107" t="s">
        <v>178</v>
      </c>
      <c r="V1785" s="106" t="s">
        <v>997</v>
      </c>
      <c r="W1785" s="196" t="s">
        <v>5219</v>
      </c>
      <c r="X1785" s="128" t="s">
        <v>3369</v>
      </c>
    </row>
    <row r="1786" spans="1:24" ht="19.5" customHeight="1">
      <c r="A1786" s="22"/>
      <c r="B1786" s="22"/>
      <c r="C1786" s="22"/>
      <c r="D1786" s="22"/>
      <c r="E1786" s="22"/>
      <c r="F1786" s="17" t="s">
        <v>172</v>
      </c>
      <c r="G1786" s="17" t="s">
        <v>5494</v>
      </c>
      <c r="H1786" s="17" t="s">
        <v>3364</v>
      </c>
      <c r="I1786" s="22"/>
      <c r="J1786" s="22"/>
      <c r="K1786" s="22"/>
      <c r="L1786" s="22"/>
      <c r="M1786" s="22"/>
      <c r="N1786" s="22"/>
      <c r="O1786" s="22"/>
      <c r="P1786" s="22"/>
      <c r="Q1786" s="2"/>
      <c r="R1786" s="2"/>
      <c r="S1786" s="2"/>
      <c r="T1786" s="22"/>
      <c r="U1786" s="107" t="s">
        <v>178</v>
      </c>
      <c r="V1786" s="106" t="s">
        <v>997</v>
      </c>
      <c r="W1786" s="196" t="s">
        <v>5222</v>
      </c>
      <c r="X1786" s="128" t="s">
        <v>3369</v>
      </c>
    </row>
    <row r="1787" spans="1:24" ht="19.5" customHeight="1">
      <c r="A1787" s="22"/>
      <c r="B1787" s="22"/>
      <c r="C1787" s="22"/>
      <c r="D1787" s="22"/>
      <c r="E1787" s="22"/>
      <c r="F1787" s="17" t="s">
        <v>172</v>
      </c>
      <c r="G1787" s="17" t="s">
        <v>5504</v>
      </c>
      <c r="H1787" s="17" t="s">
        <v>3364</v>
      </c>
      <c r="I1787" s="22"/>
      <c r="J1787" s="22"/>
      <c r="K1787" s="22"/>
      <c r="L1787" s="22"/>
      <c r="M1787" s="22"/>
      <c r="N1787" s="22"/>
      <c r="O1787" s="22"/>
      <c r="P1787" s="22"/>
      <c r="Q1787" s="2"/>
      <c r="R1787" s="2"/>
      <c r="S1787" s="2"/>
      <c r="T1787" s="22"/>
      <c r="U1787" s="107" t="s">
        <v>178</v>
      </c>
      <c r="V1787" s="106" t="s">
        <v>997</v>
      </c>
      <c r="W1787" s="196" t="s">
        <v>5224</v>
      </c>
      <c r="X1787" s="128" t="s">
        <v>3369</v>
      </c>
    </row>
    <row r="1788" spans="1:24" ht="19.5" customHeight="1">
      <c r="A1788" s="22"/>
      <c r="B1788" s="22"/>
      <c r="C1788" s="22"/>
      <c r="D1788" s="22"/>
      <c r="E1788" s="22"/>
      <c r="F1788" s="17" t="s">
        <v>172</v>
      </c>
      <c r="G1788" s="17" t="s">
        <v>5506</v>
      </c>
      <c r="H1788" s="17" t="s">
        <v>3364</v>
      </c>
      <c r="I1788" s="22"/>
      <c r="J1788" s="22"/>
      <c r="K1788" s="22"/>
      <c r="L1788" s="22"/>
      <c r="M1788" s="22"/>
      <c r="N1788" s="22"/>
      <c r="O1788" s="22"/>
      <c r="P1788" s="22"/>
      <c r="Q1788" s="2"/>
      <c r="R1788" s="2"/>
      <c r="S1788" s="2"/>
      <c r="T1788" s="22"/>
      <c r="U1788" s="107" t="s">
        <v>178</v>
      </c>
      <c r="V1788" s="106" t="s">
        <v>997</v>
      </c>
      <c r="W1788" s="196" t="s">
        <v>5227</v>
      </c>
      <c r="X1788" s="128" t="s">
        <v>3369</v>
      </c>
    </row>
    <row r="1789" spans="1:24" ht="19.5" customHeight="1">
      <c r="A1789" s="22"/>
      <c r="B1789" s="22"/>
      <c r="C1789" s="22"/>
      <c r="D1789" s="22"/>
      <c r="E1789" s="22"/>
      <c r="F1789" s="17" t="s">
        <v>172</v>
      </c>
      <c r="G1789" s="17" t="s">
        <v>5508</v>
      </c>
      <c r="H1789" s="17" t="s">
        <v>3364</v>
      </c>
      <c r="I1789" s="22"/>
      <c r="J1789" s="22"/>
      <c r="K1789" s="22"/>
      <c r="L1789" s="22"/>
      <c r="M1789" s="22"/>
      <c r="N1789" s="22"/>
      <c r="O1789" s="22"/>
      <c r="P1789" s="22"/>
      <c r="Q1789" s="2"/>
      <c r="R1789" s="2"/>
      <c r="S1789" s="2"/>
      <c r="T1789" s="22"/>
      <c r="U1789" s="107" t="s">
        <v>178</v>
      </c>
      <c r="V1789" s="106" t="s">
        <v>997</v>
      </c>
      <c r="W1789" s="196" t="s">
        <v>5229</v>
      </c>
      <c r="X1789" s="128" t="s">
        <v>3369</v>
      </c>
    </row>
    <row r="1790" spans="1:24" ht="19.5" customHeight="1">
      <c r="A1790" s="22"/>
      <c r="B1790" s="22"/>
      <c r="C1790" s="22"/>
      <c r="D1790" s="22"/>
      <c r="E1790" s="22"/>
      <c r="F1790" s="17" t="s">
        <v>172</v>
      </c>
      <c r="G1790" s="17" t="s">
        <v>6648</v>
      </c>
      <c r="H1790" s="17" t="s">
        <v>3364</v>
      </c>
      <c r="I1790" s="22"/>
      <c r="J1790" s="22"/>
      <c r="K1790" s="22"/>
      <c r="L1790" s="22"/>
      <c r="M1790" s="22"/>
      <c r="N1790" s="22"/>
      <c r="O1790" s="22"/>
      <c r="P1790" s="22"/>
      <c r="Q1790" s="2"/>
      <c r="R1790" s="2"/>
      <c r="S1790" s="2"/>
      <c r="T1790" s="22"/>
      <c r="U1790" s="107" t="s">
        <v>178</v>
      </c>
      <c r="V1790" s="106" t="s">
        <v>997</v>
      </c>
      <c r="W1790" s="196" t="s">
        <v>5232</v>
      </c>
      <c r="X1790" s="128" t="s">
        <v>3369</v>
      </c>
    </row>
    <row r="1791" spans="1:24" ht="19.5" customHeight="1">
      <c r="A1791" s="22"/>
      <c r="B1791" s="22"/>
      <c r="C1791" s="22"/>
      <c r="D1791" s="22"/>
      <c r="E1791" s="22"/>
      <c r="F1791" s="17" t="s">
        <v>172</v>
      </c>
      <c r="G1791" s="17" t="s">
        <v>5510</v>
      </c>
      <c r="H1791" s="17" t="s">
        <v>3364</v>
      </c>
      <c r="I1791" s="22"/>
      <c r="J1791" s="22"/>
      <c r="K1791" s="22"/>
      <c r="L1791" s="22"/>
      <c r="M1791" s="22"/>
      <c r="N1791" s="22"/>
      <c r="O1791" s="22"/>
      <c r="P1791" s="22"/>
      <c r="Q1791" s="2"/>
      <c r="R1791" s="2"/>
      <c r="S1791" s="2"/>
      <c r="T1791" s="22"/>
      <c r="U1791" s="107" t="s">
        <v>178</v>
      </c>
      <c r="V1791" s="106" t="s">
        <v>997</v>
      </c>
      <c r="W1791" s="196" t="s">
        <v>5235</v>
      </c>
      <c r="X1791" s="128" t="s">
        <v>3369</v>
      </c>
    </row>
    <row r="1792" spans="1:24" ht="19.5" customHeight="1">
      <c r="A1792" s="22"/>
      <c r="B1792" s="22"/>
      <c r="C1792" s="22"/>
      <c r="D1792" s="22"/>
      <c r="E1792" s="22"/>
      <c r="F1792" s="17" t="s">
        <v>172</v>
      </c>
      <c r="G1792" s="17" t="s">
        <v>6649</v>
      </c>
      <c r="H1792" s="17" t="s">
        <v>3364</v>
      </c>
      <c r="I1792" s="22"/>
      <c r="J1792" s="22"/>
      <c r="K1792" s="22"/>
      <c r="L1792" s="22"/>
      <c r="M1792" s="22"/>
      <c r="N1792" s="22"/>
      <c r="O1792" s="22"/>
      <c r="P1792" s="22"/>
      <c r="Q1792" s="2"/>
      <c r="R1792" s="2"/>
      <c r="S1792" s="2"/>
      <c r="T1792" s="22"/>
      <c r="U1792" s="107" t="s">
        <v>178</v>
      </c>
      <c r="V1792" s="106" t="s">
        <v>997</v>
      </c>
      <c r="W1792" s="196" t="s">
        <v>5237</v>
      </c>
      <c r="X1792" s="128" t="s">
        <v>3369</v>
      </c>
    </row>
    <row r="1793" spans="1:24" ht="19.5" customHeight="1">
      <c r="A1793" s="22"/>
      <c r="B1793" s="22"/>
      <c r="C1793" s="22"/>
      <c r="D1793" s="22"/>
      <c r="E1793" s="22"/>
      <c r="F1793" s="17" t="s">
        <v>172</v>
      </c>
      <c r="G1793" s="17" t="s">
        <v>6650</v>
      </c>
      <c r="H1793" s="17" t="s">
        <v>3364</v>
      </c>
      <c r="I1793" s="22"/>
      <c r="J1793" s="22"/>
      <c r="K1793" s="22"/>
      <c r="L1793" s="22"/>
      <c r="M1793" s="22"/>
      <c r="N1793" s="22"/>
      <c r="O1793" s="22"/>
      <c r="P1793" s="22"/>
      <c r="Q1793" s="2"/>
      <c r="R1793" s="2"/>
      <c r="S1793" s="2"/>
      <c r="T1793" s="22"/>
      <c r="U1793" s="107" t="s">
        <v>178</v>
      </c>
      <c r="V1793" s="106" t="s">
        <v>997</v>
      </c>
      <c r="W1793" s="196" t="s">
        <v>5240</v>
      </c>
      <c r="X1793" s="128" t="s">
        <v>3369</v>
      </c>
    </row>
    <row r="1794" spans="1:24" ht="19.5" customHeight="1">
      <c r="A1794" s="22"/>
      <c r="B1794" s="22"/>
      <c r="C1794" s="22"/>
      <c r="D1794" s="22"/>
      <c r="E1794" s="22"/>
      <c r="F1794" s="17" t="s">
        <v>172</v>
      </c>
      <c r="G1794" s="17" t="s">
        <v>3559</v>
      </c>
      <c r="H1794" s="17" t="s">
        <v>3364</v>
      </c>
      <c r="I1794" s="22"/>
      <c r="J1794" s="22"/>
      <c r="K1794" s="22"/>
      <c r="L1794" s="22"/>
      <c r="M1794" s="22"/>
      <c r="N1794" s="22"/>
      <c r="O1794" s="22"/>
      <c r="P1794" s="22"/>
      <c r="Q1794" s="2"/>
      <c r="R1794" s="2"/>
      <c r="S1794" s="2"/>
      <c r="T1794" s="22"/>
      <c r="U1794" s="107" t="s">
        <v>178</v>
      </c>
      <c r="V1794" s="106" t="s">
        <v>997</v>
      </c>
      <c r="W1794" s="196" t="s">
        <v>5242</v>
      </c>
      <c r="X1794" s="128" t="s">
        <v>3369</v>
      </c>
    </row>
    <row r="1795" spans="1:24" ht="19.5" customHeight="1">
      <c r="A1795" s="22"/>
      <c r="B1795" s="22"/>
      <c r="C1795" s="22"/>
      <c r="D1795" s="22"/>
      <c r="E1795" s="22"/>
      <c r="F1795" s="17" t="s">
        <v>172</v>
      </c>
      <c r="G1795" s="17" t="s">
        <v>5513</v>
      </c>
      <c r="H1795" s="17" t="s">
        <v>3364</v>
      </c>
      <c r="I1795" s="22"/>
      <c r="J1795" s="22"/>
      <c r="K1795" s="22"/>
      <c r="L1795" s="22"/>
      <c r="M1795" s="22"/>
      <c r="N1795" s="22"/>
      <c r="O1795" s="22"/>
      <c r="P1795" s="22"/>
      <c r="Q1795" s="2"/>
      <c r="R1795" s="2"/>
      <c r="S1795" s="2"/>
      <c r="T1795" s="22"/>
      <c r="U1795" s="107" t="s">
        <v>178</v>
      </c>
      <c r="V1795" s="106" t="s">
        <v>997</v>
      </c>
      <c r="W1795" s="196" t="s">
        <v>5245</v>
      </c>
      <c r="X1795" s="128" t="s">
        <v>3369</v>
      </c>
    </row>
    <row r="1796" spans="1:24" ht="19.5" customHeight="1">
      <c r="A1796" s="22"/>
      <c r="B1796" s="22"/>
      <c r="C1796" s="22"/>
      <c r="D1796" s="22"/>
      <c r="E1796" s="22"/>
      <c r="F1796" s="17" t="s">
        <v>172</v>
      </c>
      <c r="G1796" s="17" t="s">
        <v>6651</v>
      </c>
      <c r="H1796" s="17" t="s">
        <v>3364</v>
      </c>
      <c r="I1796" s="22"/>
      <c r="J1796" s="22"/>
      <c r="K1796" s="22"/>
      <c r="L1796" s="22"/>
      <c r="M1796" s="22"/>
      <c r="N1796" s="22"/>
      <c r="O1796" s="22"/>
      <c r="P1796" s="22"/>
      <c r="Q1796" s="2"/>
      <c r="R1796" s="2"/>
      <c r="S1796" s="2"/>
      <c r="T1796" s="22"/>
      <c r="U1796" s="107" t="s">
        <v>178</v>
      </c>
      <c r="V1796" s="106" t="s">
        <v>997</v>
      </c>
      <c r="W1796" s="196" t="s">
        <v>5247</v>
      </c>
      <c r="X1796" s="128" t="s">
        <v>3369</v>
      </c>
    </row>
    <row r="1797" spans="1:24" ht="19.5" customHeight="1">
      <c r="A1797" s="22"/>
      <c r="B1797" s="22"/>
      <c r="C1797" s="22"/>
      <c r="D1797" s="22"/>
      <c r="E1797" s="22"/>
      <c r="F1797" s="17" t="s">
        <v>172</v>
      </c>
      <c r="G1797" s="17" t="s">
        <v>5515</v>
      </c>
      <c r="H1797" s="17" t="s">
        <v>3364</v>
      </c>
      <c r="I1797" s="22"/>
      <c r="J1797" s="22"/>
      <c r="K1797" s="22"/>
      <c r="L1797" s="22"/>
      <c r="M1797" s="22"/>
      <c r="N1797" s="22"/>
      <c r="O1797" s="22"/>
      <c r="P1797" s="22"/>
      <c r="Q1797" s="2"/>
      <c r="R1797" s="2"/>
      <c r="S1797" s="2"/>
      <c r="T1797" s="22"/>
      <c r="U1797" s="107" t="s">
        <v>178</v>
      </c>
      <c r="V1797" s="106" t="s">
        <v>997</v>
      </c>
      <c r="W1797" s="196" t="s">
        <v>5250</v>
      </c>
      <c r="X1797" s="128" t="s">
        <v>3369</v>
      </c>
    </row>
    <row r="1798" spans="1:24" ht="19.5" customHeight="1">
      <c r="A1798" s="22"/>
      <c r="B1798" s="22"/>
      <c r="C1798" s="22"/>
      <c r="D1798" s="22"/>
      <c r="E1798" s="22"/>
      <c r="F1798" s="17" t="s">
        <v>172</v>
      </c>
      <c r="G1798" s="17" t="s">
        <v>5517</v>
      </c>
      <c r="H1798" s="17" t="s">
        <v>3364</v>
      </c>
      <c r="I1798" s="22"/>
      <c r="J1798" s="22"/>
      <c r="K1798" s="22"/>
      <c r="L1798" s="22"/>
      <c r="M1798" s="22"/>
      <c r="N1798" s="22"/>
      <c r="O1798" s="22"/>
      <c r="P1798" s="22"/>
      <c r="Q1798" s="2"/>
      <c r="R1798" s="2"/>
      <c r="S1798" s="2"/>
      <c r="T1798" s="22"/>
      <c r="U1798" s="107" t="s">
        <v>178</v>
      </c>
      <c r="V1798" s="106" t="s">
        <v>997</v>
      </c>
      <c r="W1798" s="196" t="s">
        <v>5253</v>
      </c>
      <c r="X1798" s="128" t="s">
        <v>3369</v>
      </c>
    </row>
    <row r="1799" spans="1:24" ht="19.5" customHeight="1">
      <c r="A1799" s="22"/>
      <c r="B1799" s="22"/>
      <c r="C1799" s="22"/>
      <c r="D1799" s="22"/>
      <c r="E1799" s="22"/>
      <c r="F1799" s="17" t="s">
        <v>172</v>
      </c>
      <c r="G1799" s="17" t="s">
        <v>6652</v>
      </c>
      <c r="H1799" s="17" t="s">
        <v>3364</v>
      </c>
      <c r="I1799" s="22"/>
      <c r="J1799" s="22"/>
      <c r="K1799" s="22"/>
      <c r="L1799" s="22"/>
      <c r="M1799" s="22"/>
      <c r="N1799" s="22"/>
      <c r="O1799" s="22"/>
      <c r="P1799" s="22"/>
      <c r="Q1799" s="2"/>
      <c r="R1799" s="2"/>
      <c r="S1799" s="2"/>
      <c r="T1799" s="22"/>
      <c r="U1799" s="107" t="s">
        <v>178</v>
      </c>
      <c r="V1799" s="106" t="s">
        <v>997</v>
      </c>
      <c r="W1799" s="196" t="s">
        <v>5256</v>
      </c>
      <c r="X1799" s="128" t="s">
        <v>3369</v>
      </c>
    </row>
    <row r="1800" spans="1:24" ht="19.5" customHeight="1">
      <c r="A1800" s="22"/>
      <c r="B1800" s="22"/>
      <c r="C1800" s="22"/>
      <c r="D1800" s="22"/>
      <c r="E1800" s="22"/>
      <c r="F1800" s="17" t="s">
        <v>172</v>
      </c>
      <c r="G1800" s="17" t="s">
        <v>5519</v>
      </c>
      <c r="H1800" s="17" t="s">
        <v>3364</v>
      </c>
      <c r="I1800" s="22"/>
      <c r="J1800" s="22"/>
      <c r="K1800" s="22"/>
      <c r="L1800" s="22"/>
      <c r="M1800" s="22"/>
      <c r="N1800" s="22"/>
      <c r="O1800" s="22"/>
      <c r="P1800" s="22"/>
      <c r="Q1800" s="2"/>
      <c r="R1800" s="2"/>
      <c r="S1800" s="2"/>
      <c r="T1800" s="22"/>
      <c r="U1800" s="107" t="s">
        <v>178</v>
      </c>
      <c r="V1800" s="106" t="s">
        <v>997</v>
      </c>
      <c r="W1800" s="196" t="s">
        <v>6653</v>
      </c>
      <c r="X1800" s="128" t="s">
        <v>3369</v>
      </c>
    </row>
    <row r="1801" spans="1:24" ht="19.5" customHeight="1">
      <c r="A1801" s="22"/>
      <c r="B1801" s="22"/>
      <c r="C1801" s="22"/>
      <c r="D1801" s="22"/>
      <c r="E1801" s="22"/>
      <c r="F1801" s="17" t="s">
        <v>172</v>
      </c>
      <c r="G1801" s="17" t="s">
        <v>6654</v>
      </c>
      <c r="H1801" s="17" t="s">
        <v>3364</v>
      </c>
      <c r="I1801" s="22"/>
      <c r="J1801" s="22"/>
      <c r="K1801" s="22"/>
      <c r="L1801" s="22"/>
      <c r="M1801" s="22"/>
      <c r="N1801" s="22"/>
      <c r="O1801" s="22"/>
      <c r="P1801" s="22"/>
      <c r="Q1801" s="2"/>
      <c r="R1801" s="2"/>
      <c r="S1801" s="2"/>
      <c r="T1801" s="22"/>
      <c r="U1801" s="107" t="s">
        <v>178</v>
      </c>
      <c r="V1801" s="106" t="s">
        <v>997</v>
      </c>
      <c r="W1801" s="196" t="s">
        <v>6655</v>
      </c>
      <c r="X1801" s="128" t="s">
        <v>3369</v>
      </c>
    </row>
    <row r="1802" spans="1:24" ht="19.5" customHeight="1">
      <c r="A1802" s="22"/>
      <c r="B1802" s="22"/>
      <c r="C1802" s="22"/>
      <c r="D1802" s="22"/>
      <c r="E1802" s="22"/>
      <c r="F1802" s="17" t="s">
        <v>172</v>
      </c>
      <c r="G1802" s="17" t="s">
        <v>5521</v>
      </c>
      <c r="H1802" s="17" t="s">
        <v>3364</v>
      </c>
      <c r="I1802" s="22"/>
      <c r="J1802" s="22"/>
      <c r="K1802" s="22"/>
      <c r="L1802" s="22"/>
      <c r="M1802" s="22"/>
      <c r="N1802" s="22"/>
      <c r="O1802" s="22"/>
      <c r="P1802" s="22"/>
      <c r="Q1802" s="2"/>
      <c r="R1802" s="2"/>
      <c r="S1802" s="2"/>
      <c r="T1802" s="22"/>
      <c r="U1802" s="107" t="s">
        <v>178</v>
      </c>
      <c r="V1802" s="106" t="s">
        <v>997</v>
      </c>
      <c r="W1802" s="196" t="s">
        <v>6656</v>
      </c>
      <c r="X1802" s="128" t="s">
        <v>3369</v>
      </c>
    </row>
    <row r="1803" spans="1:24" ht="19.5" customHeight="1">
      <c r="A1803" s="22"/>
      <c r="B1803" s="22"/>
      <c r="C1803" s="22"/>
      <c r="D1803" s="22"/>
      <c r="E1803" s="22"/>
      <c r="F1803" s="17" t="s">
        <v>172</v>
      </c>
      <c r="G1803" s="17" t="s">
        <v>6657</v>
      </c>
      <c r="H1803" s="17" t="s">
        <v>3364</v>
      </c>
      <c r="I1803" s="22"/>
      <c r="J1803" s="22"/>
      <c r="K1803" s="22"/>
      <c r="L1803" s="22"/>
      <c r="M1803" s="22"/>
      <c r="N1803" s="22"/>
      <c r="O1803" s="22"/>
      <c r="P1803" s="22"/>
      <c r="Q1803" s="2"/>
      <c r="R1803" s="2"/>
      <c r="S1803" s="2"/>
      <c r="T1803" s="22"/>
      <c r="U1803" s="107" t="s">
        <v>178</v>
      </c>
      <c r="V1803" s="106" t="s">
        <v>997</v>
      </c>
      <c r="W1803" s="196" t="s">
        <v>6658</v>
      </c>
      <c r="X1803" s="128" t="s">
        <v>3369</v>
      </c>
    </row>
    <row r="1804" spans="1:24" ht="19.5" customHeight="1">
      <c r="A1804" s="22"/>
      <c r="B1804" s="22"/>
      <c r="C1804" s="22"/>
      <c r="D1804" s="22"/>
      <c r="E1804" s="22"/>
      <c r="F1804" s="17" t="s">
        <v>172</v>
      </c>
      <c r="G1804" s="17" t="s">
        <v>5523</v>
      </c>
      <c r="H1804" s="17" t="s">
        <v>3364</v>
      </c>
      <c r="I1804" s="22"/>
      <c r="J1804" s="22"/>
      <c r="K1804" s="22"/>
      <c r="L1804" s="22"/>
      <c r="M1804" s="22"/>
      <c r="N1804" s="22"/>
      <c r="O1804" s="22"/>
      <c r="P1804" s="22"/>
      <c r="Q1804" s="2"/>
      <c r="R1804" s="2"/>
      <c r="S1804" s="2"/>
      <c r="T1804" s="22"/>
      <c r="U1804" s="107" t="s">
        <v>178</v>
      </c>
      <c r="V1804" s="106" t="s">
        <v>997</v>
      </c>
      <c r="W1804" s="196" t="s">
        <v>6659</v>
      </c>
      <c r="X1804" s="128" t="s">
        <v>3369</v>
      </c>
    </row>
    <row r="1805" spans="1:24" ht="19.5" customHeight="1">
      <c r="A1805" s="22"/>
      <c r="B1805" s="22"/>
      <c r="C1805" s="22"/>
      <c r="D1805" s="22"/>
      <c r="E1805" s="22"/>
      <c r="F1805" s="17" t="s">
        <v>172</v>
      </c>
      <c r="G1805" s="17" t="s">
        <v>5525</v>
      </c>
      <c r="H1805" s="17" t="s">
        <v>3364</v>
      </c>
      <c r="I1805" s="22"/>
      <c r="J1805" s="22"/>
      <c r="K1805" s="22"/>
      <c r="L1805" s="22"/>
      <c r="M1805" s="22"/>
      <c r="N1805" s="22"/>
      <c r="O1805" s="22"/>
      <c r="P1805" s="22"/>
      <c r="Q1805" s="2"/>
      <c r="R1805" s="2"/>
      <c r="S1805" s="2"/>
      <c r="T1805" s="22"/>
      <c r="U1805" s="107" t="s">
        <v>178</v>
      </c>
      <c r="V1805" s="106" t="s">
        <v>997</v>
      </c>
      <c r="W1805" s="196" t="s">
        <v>6660</v>
      </c>
      <c r="X1805" s="128" t="s">
        <v>3369</v>
      </c>
    </row>
    <row r="1806" spans="1:24" ht="19.5" customHeight="1">
      <c r="A1806" s="22"/>
      <c r="B1806" s="22"/>
      <c r="C1806" s="22"/>
      <c r="D1806" s="22"/>
      <c r="E1806" s="22"/>
      <c r="F1806" s="17" t="s">
        <v>172</v>
      </c>
      <c r="G1806" s="17" t="s">
        <v>6661</v>
      </c>
      <c r="H1806" s="17" t="s">
        <v>3364</v>
      </c>
      <c r="I1806" s="22"/>
      <c r="J1806" s="22"/>
      <c r="K1806" s="22"/>
      <c r="L1806" s="22"/>
      <c r="M1806" s="22"/>
      <c r="N1806" s="22"/>
      <c r="O1806" s="22"/>
      <c r="P1806" s="22"/>
      <c r="Q1806" s="2"/>
      <c r="R1806" s="2"/>
      <c r="S1806" s="2"/>
      <c r="T1806" s="22"/>
      <c r="U1806" s="107" t="s">
        <v>178</v>
      </c>
      <c r="V1806" s="106" t="s">
        <v>997</v>
      </c>
      <c r="W1806" s="196" t="s">
        <v>6662</v>
      </c>
      <c r="X1806" s="128" t="s">
        <v>3369</v>
      </c>
    </row>
    <row r="1807" spans="1:24" ht="19.5" customHeight="1">
      <c r="A1807" s="22"/>
      <c r="B1807" s="22"/>
      <c r="C1807" s="22"/>
      <c r="D1807" s="22"/>
      <c r="E1807" s="22"/>
      <c r="F1807" s="17" t="s">
        <v>172</v>
      </c>
      <c r="G1807" s="17" t="s">
        <v>5527</v>
      </c>
      <c r="H1807" s="17" t="s">
        <v>3364</v>
      </c>
      <c r="I1807" s="22"/>
      <c r="J1807" s="22"/>
      <c r="K1807" s="22"/>
      <c r="L1807" s="22"/>
      <c r="M1807" s="22"/>
      <c r="N1807" s="22"/>
      <c r="O1807" s="22"/>
      <c r="P1807" s="22"/>
      <c r="Q1807" s="2"/>
      <c r="R1807" s="2"/>
      <c r="S1807" s="2"/>
      <c r="T1807" s="22"/>
      <c r="U1807" s="107" t="s">
        <v>178</v>
      </c>
      <c r="V1807" s="106" t="s">
        <v>997</v>
      </c>
      <c r="W1807" s="196" t="s">
        <v>6663</v>
      </c>
      <c r="X1807" s="128" t="s">
        <v>3369</v>
      </c>
    </row>
    <row r="1808" spans="1:24" ht="19.5" customHeight="1">
      <c r="A1808" s="22"/>
      <c r="B1808" s="22"/>
      <c r="C1808" s="22"/>
      <c r="D1808" s="22"/>
      <c r="E1808" s="22"/>
      <c r="F1808" s="17" t="s">
        <v>172</v>
      </c>
      <c r="G1808" s="17" t="s">
        <v>5529</v>
      </c>
      <c r="H1808" s="17" t="s">
        <v>3364</v>
      </c>
      <c r="I1808" s="22"/>
      <c r="J1808" s="22"/>
      <c r="K1808" s="22"/>
      <c r="L1808" s="22"/>
      <c r="M1808" s="22"/>
      <c r="N1808" s="22"/>
      <c r="O1808" s="22"/>
      <c r="P1808" s="22"/>
      <c r="Q1808" s="2"/>
      <c r="R1808" s="2"/>
      <c r="S1808" s="2"/>
      <c r="T1808" s="22"/>
      <c r="U1808" s="107" t="s">
        <v>178</v>
      </c>
      <c r="V1808" s="106" t="s">
        <v>997</v>
      </c>
      <c r="W1808" s="196" t="s">
        <v>6664</v>
      </c>
      <c r="X1808" s="128" t="s">
        <v>3369</v>
      </c>
    </row>
    <row r="1809" spans="1:24" ht="19.5" customHeight="1">
      <c r="A1809" s="22"/>
      <c r="B1809" s="22"/>
      <c r="C1809" s="22"/>
      <c r="D1809" s="22"/>
      <c r="E1809" s="22"/>
      <c r="F1809" s="17" t="s">
        <v>172</v>
      </c>
      <c r="G1809" s="17" t="s">
        <v>5531</v>
      </c>
      <c r="H1809" s="17" t="s">
        <v>3364</v>
      </c>
      <c r="I1809" s="22"/>
      <c r="J1809" s="22"/>
      <c r="K1809" s="22"/>
      <c r="L1809" s="22"/>
      <c r="M1809" s="22"/>
      <c r="N1809" s="22"/>
      <c r="O1809" s="22"/>
      <c r="P1809" s="22"/>
      <c r="Q1809" s="2"/>
      <c r="R1809" s="2"/>
      <c r="S1809" s="2"/>
      <c r="T1809" s="22"/>
      <c r="U1809" s="107" t="s">
        <v>178</v>
      </c>
      <c r="V1809" s="106" t="s">
        <v>997</v>
      </c>
      <c r="W1809" s="196" t="s">
        <v>6665</v>
      </c>
      <c r="X1809" s="128" t="s">
        <v>3369</v>
      </c>
    </row>
    <row r="1810" spans="1:24" ht="19.5" customHeight="1">
      <c r="A1810" s="22"/>
      <c r="B1810" s="22"/>
      <c r="C1810" s="22"/>
      <c r="D1810" s="22"/>
      <c r="E1810" s="22"/>
      <c r="F1810" s="17" t="s">
        <v>172</v>
      </c>
      <c r="G1810" s="17" t="s">
        <v>5533</v>
      </c>
      <c r="H1810" s="17" t="s">
        <v>3364</v>
      </c>
      <c r="I1810" s="22"/>
      <c r="J1810" s="22"/>
      <c r="K1810" s="22"/>
      <c r="L1810" s="22"/>
      <c r="M1810" s="22"/>
      <c r="N1810" s="22"/>
      <c r="O1810" s="22"/>
      <c r="P1810" s="22"/>
      <c r="Q1810" s="2"/>
      <c r="R1810" s="2"/>
      <c r="S1810" s="2"/>
      <c r="T1810" s="22"/>
      <c r="U1810" s="107" t="s">
        <v>178</v>
      </c>
      <c r="V1810" s="106" t="s">
        <v>997</v>
      </c>
      <c r="W1810" s="196" t="s">
        <v>6666</v>
      </c>
      <c r="X1810" s="128" t="s">
        <v>3369</v>
      </c>
    </row>
    <row r="1811" spans="1:24" ht="19.5" customHeight="1">
      <c r="A1811" s="22"/>
      <c r="B1811" s="22"/>
      <c r="C1811" s="22"/>
      <c r="D1811" s="22"/>
      <c r="E1811" s="22"/>
      <c r="F1811" s="17" t="s">
        <v>172</v>
      </c>
      <c r="G1811" s="17" t="s">
        <v>5535</v>
      </c>
      <c r="H1811" s="17" t="s">
        <v>3364</v>
      </c>
      <c r="I1811" s="22"/>
      <c r="J1811" s="22"/>
      <c r="K1811" s="22"/>
      <c r="L1811" s="22"/>
      <c r="M1811" s="22"/>
      <c r="N1811" s="22"/>
      <c r="O1811" s="22"/>
      <c r="P1811" s="22"/>
      <c r="Q1811" s="2"/>
      <c r="R1811" s="2"/>
      <c r="S1811" s="2"/>
      <c r="T1811" s="22"/>
      <c r="U1811" s="107" t="s">
        <v>178</v>
      </c>
      <c r="V1811" s="106" t="s">
        <v>997</v>
      </c>
      <c r="W1811" s="196" t="s">
        <v>6667</v>
      </c>
      <c r="X1811" s="128" t="s">
        <v>3369</v>
      </c>
    </row>
    <row r="1812" spans="1:24" ht="19.5" customHeight="1">
      <c r="A1812" s="22"/>
      <c r="B1812" s="22"/>
      <c r="C1812" s="22"/>
      <c r="D1812" s="22"/>
      <c r="E1812" s="22"/>
      <c r="F1812" s="17" t="s">
        <v>172</v>
      </c>
      <c r="G1812" s="17" t="s">
        <v>5537</v>
      </c>
      <c r="H1812" s="17" t="s">
        <v>3364</v>
      </c>
      <c r="I1812" s="22"/>
      <c r="J1812" s="22"/>
      <c r="K1812" s="22"/>
      <c r="L1812" s="22"/>
      <c r="M1812" s="22"/>
      <c r="N1812" s="22"/>
      <c r="O1812" s="22"/>
      <c r="P1812" s="22"/>
      <c r="Q1812" s="2"/>
      <c r="R1812" s="2"/>
      <c r="S1812" s="2"/>
      <c r="T1812" s="22"/>
      <c r="U1812" s="107" t="s">
        <v>178</v>
      </c>
      <c r="V1812" s="106" t="s">
        <v>997</v>
      </c>
      <c r="W1812" s="196" t="s">
        <v>6668</v>
      </c>
      <c r="X1812" s="128" t="s">
        <v>3369</v>
      </c>
    </row>
    <row r="1813" spans="1:24" ht="19.5" customHeight="1">
      <c r="A1813" s="22"/>
      <c r="B1813" s="22"/>
      <c r="C1813" s="22"/>
      <c r="D1813" s="22"/>
      <c r="E1813" s="22"/>
      <c r="F1813" s="17" t="s">
        <v>172</v>
      </c>
      <c r="G1813" s="17" t="s">
        <v>5539</v>
      </c>
      <c r="H1813" s="17" t="s">
        <v>3364</v>
      </c>
      <c r="I1813" s="22"/>
      <c r="J1813" s="22"/>
      <c r="K1813" s="22"/>
      <c r="L1813" s="22"/>
      <c r="M1813" s="22"/>
      <c r="N1813" s="22"/>
      <c r="O1813" s="22"/>
      <c r="P1813" s="22"/>
      <c r="Q1813" s="2"/>
      <c r="R1813" s="2"/>
      <c r="S1813" s="2"/>
      <c r="T1813" s="22"/>
      <c r="U1813" s="107" t="s">
        <v>178</v>
      </c>
      <c r="V1813" s="106" t="s">
        <v>997</v>
      </c>
      <c r="W1813" s="196" t="s">
        <v>6669</v>
      </c>
      <c r="X1813" s="128" t="s">
        <v>3369</v>
      </c>
    </row>
    <row r="1814" spans="1:24" ht="19.5" customHeight="1">
      <c r="A1814" s="22"/>
      <c r="B1814" s="22"/>
      <c r="C1814" s="22"/>
      <c r="D1814" s="22"/>
      <c r="E1814" s="22"/>
      <c r="F1814" s="17" t="s">
        <v>172</v>
      </c>
      <c r="G1814" s="17" t="s">
        <v>5541</v>
      </c>
      <c r="H1814" s="17" t="s">
        <v>3364</v>
      </c>
      <c r="I1814" s="22"/>
      <c r="J1814" s="22"/>
      <c r="K1814" s="22"/>
      <c r="L1814" s="22"/>
      <c r="M1814" s="22"/>
      <c r="N1814" s="22"/>
      <c r="O1814" s="22"/>
      <c r="P1814" s="22"/>
      <c r="Q1814" s="2"/>
      <c r="R1814" s="2"/>
      <c r="S1814" s="2"/>
      <c r="T1814" s="22"/>
      <c r="U1814" s="107" t="s">
        <v>178</v>
      </c>
      <c r="V1814" s="106" t="s">
        <v>997</v>
      </c>
      <c r="W1814" s="196" t="s">
        <v>6670</v>
      </c>
      <c r="X1814" s="128" t="s">
        <v>3369</v>
      </c>
    </row>
    <row r="1815" spans="1:24" ht="19.5" customHeight="1">
      <c r="A1815" s="22"/>
      <c r="B1815" s="22"/>
      <c r="C1815" s="22"/>
      <c r="D1815" s="22"/>
      <c r="E1815" s="22"/>
      <c r="F1815" s="17" t="s">
        <v>172</v>
      </c>
      <c r="G1815" s="17" t="s">
        <v>5545</v>
      </c>
      <c r="H1815" s="17" t="s">
        <v>3364</v>
      </c>
      <c r="I1815" s="22"/>
      <c r="J1815" s="22"/>
      <c r="K1815" s="22"/>
      <c r="L1815" s="22"/>
      <c r="M1815" s="22"/>
      <c r="N1815" s="22"/>
      <c r="O1815" s="22"/>
      <c r="P1815" s="22"/>
      <c r="Q1815" s="2"/>
      <c r="R1815" s="2"/>
      <c r="S1815" s="2"/>
      <c r="T1815" s="22"/>
      <c r="U1815" s="107" t="s">
        <v>178</v>
      </c>
      <c r="V1815" s="106" t="s">
        <v>997</v>
      </c>
      <c r="W1815" s="196" t="s">
        <v>6671</v>
      </c>
      <c r="X1815" s="128" t="s">
        <v>3369</v>
      </c>
    </row>
    <row r="1816" spans="1:24" ht="19.5" customHeight="1">
      <c r="A1816" s="22"/>
      <c r="B1816" s="22"/>
      <c r="C1816" s="22"/>
      <c r="D1816" s="22"/>
      <c r="E1816" s="22"/>
      <c r="F1816" s="17" t="s">
        <v>172</v>
      </c>
      <c r="G1816" s="17" t="s">
        <v>5559</v>
      </c>
      <c r="H1816" s="17" t="s">
        <v>3364</v>
      </c>
      <c r="I1816" s="22"/>
      <c r="J1816" s="22"/>
      <c r="K1816" s="22"/>
      <c r="L1816" s="22"/>
      <c r="M1816" s="22"/>
      <c r="N1816" s="22"/>
      <c r="O1816" s="22"/>
      <c r="P1816" s="22"/>
      <c r="Q1816" s="2"/>
      <c r="R1816" s="2"/>
      <c r="S1816" s="2"/>
      <c r="T1816" s="22"/>
      <c r="U1816" s="107" t="s">
        <v>178</v>
      </c>
      <c r="V1816" s="106" t="s">
        <v>997</v>
      </c>
      <c r="W1816" s="196" t="s">
        <v>6672</v>
      </c>
      <c r="X1816" s="128" t="s">
        <v>3369</v>
      </c>
    </row>
    <row r="1817" spans="1:24" ht="19.5" customHeight="1">
      <c r="A1817" s="22"/>
      <c r="B1817" s="22"/>
      <c r="C1817" s="22"/>
      <c r="D1817" s="22"/>
      <c r="E1817" s="22"/>
      <c r="F1817" s="17" t="s">
        <v>172</v>
      </c>
      <c r="G1817" s="17" t="s">
        <v>3563</v>
      </c>
      <c r="H1817" s="17" t="s">
        <v>3364</v>
      </c>
      <c r="I1817" s="22"/>
      <c r="J1817" s="22"/>
      <c r="K1817" s="22"/>
      <c r="L1817" s="22"/>
      <c r="M1817" s="22"/>
      <c r="N1817" s="22"/>
      <c r="O1817" s="22"/>
      <c r="P1817" s="22"/>
      <c r="Q1817" s="2"/>
      <c r="R1817" s="2"/>
      <c r="S1817" s="2"/>
      <c r="T1817" s="22"/>
      <c r="U1817" s="107" t="s">
        <v>178</v>
      </c>
      <c r="V1817" s="106" t="s">
        <v>997</v>
      </c>
      <c r="W1817" s="196" t="s">
        <v>6673</v>
      </c>
      <c r="X1817" s="128" t="s">
        <v>3369</v>
      </c>
    </row>
    <row r="1818" spans="1:24" ht="19.5" customHeight="1">
      <c r="A1818" s="22"/>
      <c r="B1818" s="22"/>
      <c r="C1818" s="22"/>
      <c r="D1818" s="22"/>
      <c r="E1818" s="22"/>
      <c r="F1818" s="17" t="s">
        <v>172</v>
      </c>
      <c r="G1818" s="17" t="s">
        <v>5560</v>
      </c>
      <c r="H1818" s="17" t="s">
        <v>3364</v>
      </c>
      <c r="I1818" s="22"/>
      <c r="J1818" s="22"/>
      <c r="K1818" s="22"/>
      <c r="L1818" s="22"/>
      <c r="M1818" s="22"/>
      <c r="N1818" s="22"/>
      <c r="O1818" s="22"/>
      <c r="P1818" s="22"/>
      <c r="Q1818" s="2"/>
      <c r="R1818" s="2"/>
      <c r="S1818" s="2"/>
      <c r="T1818" s="22"/>
      <c r="U1818" s="107" t="s">
        <v>178</v>
      </c>
      <c r="V1818" s="106" t="s">
        <v>997</v>
      </c>
      <c r="W1818" s="196" t="s">
        <v>6674</v>
      </c>
      <c r="X1818" s="128" t="s">
        <v>3369</v>
      </c>
    </row>
    <row r="1819" spans="1:24" ht="19.5" customHeight="1">
      <c r="A1819" s="22"/>
      <c r="B1819" s="22"/>
      <c r="C1819" s="22"/>
      <c r="D1819" s="22"/>
      <c r="E1819" s="22"/>
      <c r="F1819" s="17" t="s">
        <v>172</v>
      </c>
      <c r="G1819" s="17" t="s">
        <v>5563</v>
      </c>
      <c r="H1819" s="17" t="s">
        <v>3364</v>
      </c>
      <c r="I1819" s="22"/>
      <c r="J1819" s="22"/>
      <c r="K1819" s="22"/>
      <c r="L1819" s="22"/>
      <c r="M1819" s="22"/>
      <c r="N1819" s="22"/>
      <c r="O1819" s="22"/>
      <c r="P1819" s="22"/>
      <c r="Q1819" s="2"/>
      <c r="R1819" s="2"/>
      <c r="S1819" s="2"/>
      <c r="T1819" s="22"/>
      <c r="U1819" s="107" t="s">
        <v>178</v>
      </c>
      <c r="V1819" s="106" t="s">
        <v>997</v>
      </c>
      <c r="W1819" s="196" t="s">
        <v>6675</v>
      </c>
      <c r="X1819" s="128" t="s">
        <v>3369</v>
      </c>
    </row>
    <row r="1820" spans="1:24" ht="19.5" customHeight="1">
      <c r="A1820" s="22"/>
      <c r="B1820" s="22"/>
      <c r="C1820" s="22"/>
      <c r="D1820" s="22"/>
      <c r="E1820" s="22"/>
      <c r="F1820" s="17" t="s">
        <v>172</v>
      </c>
      <c r="G1820" s="17" t="s">
        <v>5568</v>
      </c>
      <c r="H1820" s="17" t="s">
        <v>3364</v>
      </c>
      <c r="I1820" s="22"/>
      <c r="J1820" s="22"/>
      <c r="K1820" s="22"/>
      <c r="L1820" s="22"/>
      <c r="M1820" s="22"/>
      <c r="N1820" s="22"/>
      <c r="O1820" s="22"/>
      <c r="P1820" s="22"/>
      <c r="Q1820" s="2"/>
      <c r="R1820" s="2"/>
      <c r="S1820" s="2"/>
      <c r="T1820" s="22"/>
      <c r="U1820" s="107" t="s">
        <v>178</v>
      </c>
      <c r="V1820" s="106" t="s">
        <v>997</v>
      </c>
      <c r="W1820" s="196" t="s">
        <v>6676</v>
      </c>
      <c r="X1820" s="128" t="s">
        <v>3369</v>
      </c>
    </row>
    <row r="1821" spans="1:24" ht="19.5" customHeight="1">
      <c r="A1821" s="22"/>
      <c r="B1821" s="22"/>
      <c r="C1821" s="22"/>
      <c r="D1821" s="22"/>
      <c r="E1821" s="22"/>
      <c r="F1821" s="17" t="s">
        <v>172</v>
      </c>
      <c r="G1821" s="17" t="s">
        <v>5570</v>
      </c>
      <c r="H1821" s="17" t="s">
        <v>3364</v>
      </c>
      <c r="I1821" s="22"/>
      <c r="J1821" s="22"/>
      <c r="K1821" s="22"/>
      <c r="L1821" s="22"/>
      <c r="M1821" s="22"/>
      <c r="N1821" s="22"/>
      <c r="O1821" s="22"/>
      <c r="P1821" s="22"/>
      <c r="Q1821" s="2"/>
      <c r="R1821" s="2"/>
      <c r="S1821" s="2"/>
      <c r="T1821" s="22"/>
      <c r="U1821" s="107" t="s">
        <v>178</v>
      </c>
      <c r="V1821" s="106" t="s">
        <v>997</v>
      </c>
      <c r="W1821" s="196" t="s">
        <v>6677</v>
      </c>
      <c r="X1821" s="128" t="s">
        <v>3369</v>
      </c>
    </row>
    <row r="1822" spans="1:24" ht="19.5" customHeight="1">
      <c r="A1822" s="22"/>
      <c r="B1822" s="22"/>
      <c r="C1822" s="22"/>
      <c r="D1822" s="22"/>
      <c r="E1822" s="22"/>
      <c r="F1822" s="17" t="s">
        <v>172</v>
      </c>
      <c r="G1822" s="17" t="s">
        <v>5571</v>
      </c>
      <c r="H1822" s="17" t="s">
        <v>3364</v>
      </c>
      <c r="I1822" s="22"/>
      <c r="J1822" s="22"/>
      <c r="K1822" s="22"/>
      <c r="L1822" s="22"/>
      <c r="M1822" s="22"/>
      <c r="N1822" s="22"/>
      <c r="O1822" s="22"/>
      <c r="P1822" s="22"/>
      <c r="Q1822" s="2"/>
      <c r="R1822" s="2"/>
      <c r="S1822" s="2"/>
      <c r="T1822" s="22"/>
      <c r="U1822" s="107" t="s">
        <v>178</v>
      </c>
      <c r="V1822" s="106" t="s">
        <v>997</v>
      </c>
      <c r="W1822" s="196" t="s">
        <v>6678</v>
      </c>
      <c r="X1822" s="128" t="s">
        <v>3369</v>
      </c>
    </row>
    <row r="1823" spans="1:24" ht="19.5" customHeight="1">
      <c r="A1823" s="22"/>
      <c r="B1823" s="22"/>
      <c r="C1823" s="22"/>
      <c r="D1823" s="22"/>
      <c r="E1823" s="22"/>
      <c r="F1823" s="17" t="s">
        <v>172</v>
      </c>
      <c r="G1823" s="17" t="s">
        <v>5573</v>
      </c>
      <c r="H1823" s="17" t="s">
        <v>3364</v>
      </c>
      <c r="I1823" s="22"/>
      <c r="J1823" s="22"/>
      <c r="K1823" s="22"/>
      <c r="L1823" s="22"/>
      <c r="M1823" s="22"/>
      <c r="N1823" s="22"/>
      <c r="O1823" s="22"/>
      <c r="P1823" s="22"/>
      <c r="Q1823" s="2"/>
      <c r="R1823" s="2"/>
      <c r="S1823" s="2"/>
      <c r="T1823" s="22"/>
      <c r="U1823" s="107" t="s">
        <v>178</v>
      </c>
      <c r="V1823" s="106" t="s">
        <v>997</v>
      </c>
      <c r="W1823" s="196" t="s">
        <v>6679</v>
      </c>
      <c r="X1823" s="128" t="s">
        <v>3369</v>
      </c>
    </row>
    <row r="1824" spans="1:24" ht="19.5" customHeight="1">
      <c r="A1824" s="22"/>
      <c r="B1824" s="22"/>
      <c r="C1824" s="22"/>
      <c r="D1824" s="22"/>
      <c r="E1824" s="22"/>
      <c r="F1824" s="17" t="s">
        <v>172</v>
      </c>
      <c r="G1824" s="17" t="s">
        <v>5581</v>
      </c>
      <c r="H1824" s="17" t="s">
        <v>3364</v>
      </c>
      <c r="I1824" s="22"/>
      <c r="J1824" s="22"/>
      <c r="K1824" s="22"/>
      <c r="L1824" s="22"/>
      <c r="M1824" s="22"/>
      <c r="N1824" s="22"/>
      <c r="O1824" s="22"/>
      <c r="P1824" s="22"/>
      <c r="Q1824" s="2"/>
      <c r="R1824" s="2"/>
      <c r="S1824" s="2"/>
      <c r="T1824" s="22"/>
      <c r="U1824" s="107" t="s">
        <v>178</v>
      </c>
      <c r="V1824" s="106" t="s">
        <v>997</v>
      </c>
      <c r="W1824" s="196" t="s">
        <v>6680</v>
      </c>
      <c r="X1824" s="128" t="s">
        <v>3369</v>
      </c>
    </row>
    <row r="1825" spans="1:24" ht="19.5" customHeight="1">
      <c r="A1825" s="22"/>
      <c r="B1825" s="22"/>
      <c r="C1825" s="22"/>
      <c r="D1825" s="22"/>
      <c r="E1825" s="22"/>
      <c r="F1825" s="17" t="s">
        <v>172</v>
      </c>
      <c r="G1825" s="17" t="s">
        <v>6681</v>
      </c>
      <c r="H1825" s="17" t="s">
        <v>3364</v>
      </c>
      <c r="I1825" s="22"/>
      <c r="J1825" s="22"/>
      <c r="K1825" s="22"/>
      <c r="L1825" s="22"/>
      <c r="M1825" s="22"/>
      <c r="N1825" s="22"/>
      <c r="O1825" s="22"/>
      <c r="P1825" s="22"/>
      <c r="Q1825" s="2"/>
      <c r="R1825" s="2"/>
      <c r="S1825" s="2"/>
      <c r="T1825" s="22"/>
      <c r="U1825" s="107" t="s">
        <v>178</v>
      </c>
      <c r="V1825" s="106" t="s">
        <v>997</v>
      </c>
      <c r="W1825" s="196" t="s">
        <v>6682</v>
      </c>
      <c r="X1825" s="128" t="s">
        <v>3369</v>
      </c>
    </row>
    <row r="1826" spans="1:24" ht="19.5" customHeight="1">
      <c r="A1826" s="22"/>
      <c r="B1826" s="22"/>
      <c r="C1826" s="22"/>
      <c r="D1826" s="22"/>
      <c r="E1826" s="22"/>
      <c r="F1826" s="17" t="s">
        <v>172</v>
      </c>
      <c r="G1826" s="17" t="s">
        <v>5583</v>
      </c>
      <c r="H1826" s="17" t="s">
        <v>3364</v>
      </c>
      <c r="I1826" s="22"/>
      <c r="J1826" s="22"/>
      <c r="K1826" s="22"/>
      <c r="L1826" s="22"/>
      <c r="M1826" s="22"/>
      <c r="N1826" s="22"/>
      <c r="O1826" s="22"/>
      <c r="P1826" s="22"/>
      <c r="Q1826" s="2"/>
      <c r="R1826" s="2"/>
      <c r="S1826" s="2"/>
      <c r="T1826" s="22"/>
      <c r="U1826" s="107" t="s">
        <v>178</v>
      </c>
      <c r="V1826" s="106" t="s">
        <v>997</v>
      </c>
      <c r="W1826" s="196" t="s">
        <v>6683</v>
      </c>
      <c r="X1826" s="128" t="s">
        <v>3369</v>
      </c>
    </row>
    <row r="1827" spans="1:24" ht="19.5" customHeight="1">
      <c r="A1827" s="22"/>
      <c r="B1827" s="22"/>
      <c r="C1827" s="22"/>
      <c r="D1827" s="22"/>
      <c r="E1827" s="22"/>
      <c r="F1827" s="17" t="s">
        <v>172</v>
      </c>
      <c r="G1827" s="17" t="s">
        <v>6684</v>
      </c>
      <c r="H1827" s="17" t="s">
        <v>3364</v>
      </c>
      <c r="I1827" s="22"/>
      <c r="J1827" s="22"/>
      <c r="K1827" s="22"/>
      <c r="L1827" s="22"/>
      <c r="M1827" s="22"/>
      <c r="N1827" s="22"/>
      <c r="O1827" s="22"/>
      <c r="P1827" s="22"/>
      <c r="Q1827" s="2"/>
      <c r="R1827" s="2"/>
      <c r="S1827" s="2"/>
      <c r="T1827" s="22"/>
      <c r="U1827" s="107" t="s">
        <v>178</v>
      </c>
      <c r="V1827" s="106" t="s">
        <v>997</v>
      </c>
      <c r="W1827" s="196" t="s">
        <v>6685</v>
      </c>
      <c r="X1827" s="128" t="s">
        <v>3369</v>
      </c>
    </row>
    <row r="1828" spans="1:24" ht="19.5" customHeight="1">
      <c r="A1828" s="22"/>
      <c r="B1828" s="22"/>
      <c r="C1828" s="22"/>
      <c r="D1828" s="22"/>
      <c r="E1828" s="22"/>
      <c r="F1828" s="17" t="s">
        <v>172</v>
      </c>
      <c r="G1828" s="17" t="s">
        <v>5585</v>
      </c>
      <c r="H1828" s="17" t="s">
        <v>3364</v>
      </c>
      <c r="I1828" s="22"/>
      <c r="J1828" s="22"/>
      <c r="K1828" s="22"/>
      <c r="L1828" s="22"/>
      <c r="M1828" s="22"/>
      <c r="N1828" s="22"/>
      <c r="O1828" s="22"/>
      <c r="P1828" s="22"/>
      <c r="Q1828" s="2"/>
      <c r="R1828" s="2"/>
      <c r="S1828" s="2"/>
      <c r="T1828" s="22"/>
      <c r="U1828" s="107" t="s">
        <v>178</v>
      </c>
      <c r="V1828" s="106" t="s">
        <v>997</v>
      </c>
      <c r="W1828" s="196" t="s">
        <v>6686</v>
      </c>
      <c r="X1828" s="128" t="s">
        <v>3369</v>
      </c>
    </row>
    <row r="1829" spans="1:24" ht="19.5" customHeight="1">
      <c r="A1829" s="22"/>
      <c r="B1829" s="22"/>
      <c r="C1829" s="22"/>
      <c r="D1829" s="22"/>
      <c r="E1829" s="22"/>
      <c r="F1829" s="17" t="s">
        <v>172</v>
      </c>
      <c r="G1829" s="17" t="s">
        <v>5586</v>
      </c>
      <c r="H1829" s="17" t="s">
        <v>3364</v>
      </c>
      <c r="I1829" s="22"/>
      <c r="J1829" s="22"/>
      <c r="K1829" s="22"/>
      <c r="L1829" s="22"/>
      <c r="M1829" s="22"/>
      <c r="N1829" s="22"/>
      <c r="O1829" s="22"/>
      <c r="P1829" s="22"/>
      <c r="Q1829" s="2"/>
      <c r="R1829" s="2"/>
      <c r="S1829" s="2"/>
      <c r="T1829" s="22"/>
      <c r="U1829" s="107" t="s">
        <v>178</v>
      </c>
      <c r="V1829" s="106" t="s">
        <v>997</v>
      </c>
      <c r="W1829" s="196" t="s">
        <v>6687</v>
      </c>
      <c r="X1829" s="128" t="s">
        <v>3369</v>
      </c>
    </row>
    <row r="1830" spans="1:24" ht="19.5" customHeight="1">
      <c r="A1830" s="22"/>
      <c r="B1830" s="22"/>
      <c r="C1830" s="22"/>
      <c r="D1830" s="22"/>
      <c r="E1830" s="22"/>
      <c r="F1830" s="17" t="s">
        <v>172</v>
      </c>
      <c r="G1830" s="17" t="s">
        <v>6688</v>
      </c>
      <c r="H1830" s="17" t="s">
        <v>3364</v>
      </c>
      <c r="I1830" s="22"/>
      <c r="J1830" s="22"/>
      <c r="K1830" s="22"/>
      <c r="L1830" s="22"/>
      <c r="M1830" s="22"/>
      <c r="N1830" s="22"/>
      <c r="O1830" s="22"/>
      <c r="P1830" s="22"/>
      <c r="Q1830" s="2"/>
      <c r="R1830" s="2"/>
      <c r="S1830" s="2"/>
      <c r="T1830" s="22"/>
      <c r="U1830" s="107" t="s">
        <v>178</v>
      </c>
      <c r="V1830" s="106" t="s">
        <v>997</v>
      </c>
      <c r="W1830" s="196" t="s">
        <v>6689</v>
      </c>
      <c r="X1830" s="128" t="s">
        <v>3369</v>
      </c>
    </row>
    <row r="1831" spans="1:24" ht="19.5" customHeight="1">
      <c r="A1831" s="22"/>
      <c r="B1831" s="22"/>
      <c r="C1831" s="22"/>
      <c r="D1831" s="22"/>
      <c r="E1831" s="22"/>
      <c r="F1831" s="17" t="s">
        <v>172</v>
      </c>
      <c r="G1831" s="17" t="s">
        <v>5588</v>
      </c>
      <c r="H1831" s="17" t="s">
        <v>3364</v>
      </c>
      <c r="I1831" s="22"/>
      <c r="J1831" s="22"/>
      <c r="K1831" s="22"/>
      <c r="L1831" s="22"/>
      <c r="M1831" s="22"/>
      <c r="N1831" s="22"/>
      <c r="O1831" s="22"/>
      <c r="P1831" s="22"/>
      <c r="Q1831" s="2"/>
      <c r="R1831" s="2"/>
      <c r="S1831" s="2"/>
      <c r="T1831" s="22"/>
      <c r="U1831" s="107" t="s">
        <v>178</v>
      </c>
      <c r="V1831" s="106" t="s">
        <v>997</v>
      </c>
      <c r="W1831" s="196" t="s">
        <v>6690</v>
      </c>
      <c r="X1831" s="128" t="s">
        <v>3369</v>
      </c>
    </row>
    <row r="1832" spans="1:24" ht="19.5" customHeight="1">
      <c r="A1832" s="22"/>
      <c r="B1832" s="22"/>
      <c r="C1832" s="22"/>
      <c r="D1832" s="22"/>
      <c r="E1832" s="22"/>
      <c r="F1832" s="17" t="s">
        <v>172</v>
      </c>
      <c r="G1832" s="17" t="s">
        <v>6691</v>
      </c>
      <c r="H1832" s="17" t="s">
        <v>3364</v>
      </c>
      <c r="I1832" s="22"/>
      <c r="J1832" s="22"/>
      <c r="K1832" s="22"/>
      <c r="L1832" s="22"/>
      <c r="M1832" s="22"/>
      <c r="N1832" s="22"/>
      <c r="O1832" s="22"/>
      <c r="P1832" s="22"/>
      <c r="Q1832" s="2"/>
      <c r="R1832" s="2"/>
      <c r="S1832" s="2"/>
      <c r="T1832" s="22"/>
      <c r="U1832" s="107" t="s">
        <v>178</v>
      </c>
      <c r="V1832" s="106" t="s">
        <v>997</v>
      </c>
      <c r="W1832" s="196" t="s">
        <v>6692</v>
      </c>
      <c r="X1832" s="128" t="s">
        <v>3369</v>
      </c>
    </row>
    <row r="1833" spans="1:24" ht="19.5" customHeight="1">
      <c r="A1833" s="22"/>
      <c r="B1833" s="22"/>
      <c r="C1833" s="22"/>
      <c r="D1833" s="22"/>
      <c r="E1833" s="22"/>
      <c r="F1833" s="17" t="s">
        <v>172</v>
      </c>
      <c r="G1833" s="17" t="s">
        <v>5590</v>
      </c>
      <c r="H1833" s="17" t="s">
        <v>3364</v>
      </c>
      <c r="I1833" s="22"/>
      <c r="J1833" s="22"/>
      <c r="K1833" s="22"/>
      <c r="L1833" s="22"/>
      <c r="M1833" s="22"/>
      <c r="N1833" s="22"/>
      <c r="O1833" s="22"/>
      <c r="P1833" s="22"/>
      <c r="Q1833" s="2"/>
      <c r="R1833" s="2"/>
      <c r="S1833" s="2"/>
      <c r="T1833" s="22"/>
      <c r="U1833" s="107" t="s">
        <v>178</v>
      </c>
      <c r="V1833" s="106" t="s">
        <v>997</v>
      </c>
      <c r="W1833" s="196" t="s">
        <v>6693</v>
      </c>
      <c r="X1833" s="128" t="s">
        <v>3369</v>
      </c>
    </row>
    <row r="1834" spans="1:24" ht="19.5" customHeight="1">
      <c r="A1834" s="22"/>
      <c r="B1834" s="22"/>
      <c r="C1834" s="22"/>
      <c r="D1834" s="22"/>
      <c r="E1834" s="22"/>
      <c r="F1834" s="17" t="s">
        <v>172</v>
      </c>
      <c r="G1834" s="17" t="s">
        <v>6694</v>
      </c>
      <c r="H1834" s="17" t="s">
        <v>3364</v>
      </c>
      <c r="I1834" s="22"/>
      <c r="J1834" s="22"/>
      <c r="K1834" s="22"/>
      <c r="L1834" s="22"/>
      <c r="M1834" s="22"/>
      <c r="N1834" s="22"/>
      <c r="O1834" s="22"/>
      <c r="P1834" s="22"/>
      <c r="Q1834" s="2"/>
      <c r="R1834" s="2"/>
      <c r="S1834" s="2"/>
      <c r="T1834" s="22"/>
      <c r="U1834" s="107" t="s">
        <v>178</v>
      </c>
      <c r="V1834" s="106" t="s">
        <v>997</v>
      </c>
      <c r="W1834" s="196" t="s">
        <v>6695</v>
      </c>
      <c r="X1834" s="128" t="s">
        <v>3369</v>
      </c>
    </row>
    <row r="1835" spans="1:24" ht="19.5" customHeight="1">
      <c r="A1835" s="22"/>
      <c r="B1835" s="22"/>
      <c r="C1835" s="22"/>
      <c r="D1835" s="22"/>
      <c r="E1835" s="22"/>
      <c r="F1835" s="17" t="s">
        <v>172</v>
      </c>
      <c r="G1835" s="17" t="s">
        <v>6696</v>
      </c>
      <c r="H1835" s="17" t="s">
        <v>3364</v>
      </c>
      <c r="I1835" s="22"/>
      <c r="J1835" s="22"/>
      <c r="K1835" s="22"/>
      <c r="L1835" s="22"/>
      <c r="M1835" s="22"/>
      <c r="N1835" s="22"/>
      <c r="O1835" s="22"/>
      <c r="P1835" s="22"/>
      <c r="Q1835" s="2"/>
      <c r="R1835" s="2"/>
      <c r="S1835" s="2"/>
      <c r="T1835" s="22"/>
      <c r="U1835" s="107" t="s">
        <v>178</v>
      </c>
      <c r="V1835" s="106" t="s">
        <v>997</v>
      </c>
      <c r="W1835" s="196" t="s">
        <v>6697</v>
      </c>
      <c r="X1835" s="128" t="s">
        <v>3369</v>
      </c>
    </row>
    <row r="1836" spans="1:24" ht="19.5" customHeight="1">
      <c r="A1836" s="22"/>
      <c r="B1836" s="22"/>
      <c r="C1836" s="22"/>
      <c r="D1836" s="22"/>
      <c r="E1836" s="22"/>
      <c r="F1836" s="17" t="s">
        <v>172</v>
      </c>
      <c r="G1836" s="17" t="s">
        <v>5591</v>
      </c>
      <c r="H1836" s="17" t="s">
        <v>3364</v>
      </c>
      <c r="I1836" s="22"/>
      <c r="J1836" s="22"/>
      <c r="K1836" s="22"/>
      <c r="L1836" s="22"/>
      <c r="M1836" s="22"/>
      <c r="N1836" s="22"/>
      <c r="O1836" s="22"/>
      <c r="P1836" s="22"/>
      <c r="Q1836" s="2"/>
      <c r="R1836" s="2"/>
      <c r="S1836" s="2"/>
      <c r="T1836" s="22"/>
      <c r="U1836" s="107" t="s">
        <v>178</v>
      </c>
      <c r="V1836" s="106" t="s">
        <v>997</v>
      </c>
      <c r="W1836" s="196" t="s">
        <v>6698</v>
      </c>
      <c r="X1836" s="128" t="s">
        <v>3369</v>
      </c>
    </row>
    <row r="1837" spans="1:24" ht="19.5" customHeight="1">
      <c r="A1837" s="22"/>
      <c r="B1837" s="22"/>
      <c r="C1837" s="22"/>
      <c r="D1837" s="22"/>
      <c r="E1837" s="22"/>
      <c r="F1837" s="17" t="s">
        <v>172</v>
      </c>
      <c r="G1837" s="17" t="s">
        <v>6699</v>
      </c>
      <c r="H1837" s="17" t="s">
        <v>3364</v>
      </c>
      <c r="I1837" s="22"/>
      <c r="J1837" s="22"/>
      <c r="K1837" s="22"/>
      <c r="L1837" s="22"/>
      <c r="M1837" s="22"/>
      <c r="N1837" s="22"/>
      <c r="O1837" s="22"/>
      <c r="P1837" s="22"/>
      <c r="Q1837" s="2"/>
      <c r="R1837" s="2"/>
      <c r="S1837" s="2"/>
      <c r="T1837" s="22"/>
      <c r="U1837" s="107" t="s">
        <v>178</v>
      </c>
      <c r="V1837" s="106" t="s">
        <v>997</v>
      </c>
      <c r="W1837" s="196" t="s">
        <v>6700</v>
      </c>
      <c r="X1837" s="128" t="s">
        <v>3369</v>
      </c>
    </row>
    <row r="1838" spans="1:24" ht="19.5" customHeight="1">
      <c r="A1838" s="22"/>
      <c r="B1838" s="22"/>
      <c r="C1838" s="22"/>
      <c r="D1838" s="22"/>
      <c r="E1838" s="22"/>
      <c r="F1838" s="17" t="s">
        <v>172</v>
      </c>
      <c r="G1838" s="17" t="s">
        <v>6701</v>
      </c>
      <c r="H1838" s="17" t="s">
        <v>3364</v>
      </c>
      <c r="I1838" s="22"/>
      <c r="J1838" s="22"/>
      <c r="K1838" s="22"/>
      <c r="L1838" s="22"/>
      <c r="M1838" s="22"/>
      <c r="N1838" s="22"/>
      <c r="O1838" s="22"/>
      <c r="P1838" s="22"/>
      <c r="Q1838" s="2"/>
      <c r="R1838" s="2"/>
      <c r="S1838" s="2"/>
      <c r="T1838" s="22"/>
      <c r="U1838" s="107" t="s">
        <v>178</v>
      </c>
      <c r="V1838" s="106" t="s">
        <v>997</v>
      </c>
      <c r="W1838" s="196" t="s">
        <v>6702</v>
      </c>
      <c r="X1838" s="128" t="s">
        <v>3369</v>
      </c>
    </row>
    <row r="1839" spans="1:24" ht="19.5" customHeight="1">
      <c r="A1839" s="22"/>
      <c r="B1839" s="22"/>
      <c r="C1839" s="22"/>
      <c r="D1839" s="22"/>
      <c r="E1839" s="22"/>
      <c r="F1839" s="17" t="s">
        <v>172</v>
      </c>
      <c r="G1839" s="17" t="s">
        <v>6703</v>
      </c>
      <c r="H1839" s="17" t="s">
        <v>3364</v>
      </c>
      <c r="I1839" s="22"/>
      <c r="J1839" s="22"/>
      <c r="K1839" s="22"/>
      <c r="L1839" s="22"/>
      <c r="M1839" s="22"/>
      <c r="N1839" s="22"/>
      <c r="O1839" s="22"/>
      <c r="P1839" s="22"/>
      <c r="Q1839" s="2"/>
      <c r="R1839" s="2"/>
      <c r="S1839" s="2"/>
      <c r="T1839" s="22"/>
      <c r="U1839" s="107" t="s">
        <v>178</v>
      </c>
      <c r="V1839" s="106" t="s">
        <v>997</v>
      </c>
      <c r="W1839" s="196" t="s">
        <v>6704</v>
      </c>
      <c r="X1839" s="128" t="s">
        <v>3369</v>
      </c>
    </row>
    <row r="1840" spans="1:24" ht="19.5" customHeight="1">
      <c r="A1840" s="22"/>
      <c r="B1840" s="22"/>
      <c r="C1840" s="22"/>
      <c r="D1840" s="22"/>
      <c r="E1840" s="22"/>
      <c r="F1840" s="17" t="s">
        <v>172</v>
      </c>
      <c r="G1840" s="17" t="s">
        <v>5593</v>
      </c>
      <c r="H1840" s="17" t="s">
        <v>3364</v>
      </c>
      <c r="I1840" s="22"/>
      <c r="J1840" s="22"/>
      <c r="K1840" s="22"/>
      <c r="L1840" s="22"/>
      <c r="M1840" s="22"/>
      <c r="N1840" s="22"/>
      <c r="O1840" s="22"/>
      <c r="P1840" s="22"/>
      <c r="Q1840" s="2"/>
      <c r="R1840" s="2"/>
      <c r="S1840" s="2"/>
      <c r="T1840" s="22"/>
      <c r="U1840" s="107" t="s">
        <v>178</v>
      </c>
      <c r="V1840" s="106" t="s">
        <v>997</v>
      </c>
      <c r="W1840" s="196" t="s">
        <v>6705</v>
      </c>
      <c r="X1840" s="128" t="s">
        <v>3369</v>
      </c>
    </row>
    <row r="1841" spans="1:24" ht="19.5" customHeight="1">
      <c r="A1841" s="22"/>
      <c r="B1841" s="22"/>
      <c r="C1841" s="22"/>
      <c r="D1841" s="22"/>
      <c r="E1841" s="22"/>
      <c r="F1841" s="17" t="s">
        <v>172</v>
      </c>
      <c r="G1841" s="17" t="s">
        <v>6706</v>
      </c>
      <c r="H1841" s="17" t="s">
        <v>3364</v>
      </c>
      <c r="I1841" s="22"/>
      <c r="J1841" s="22"/>
      <c r="K1841" s="22"/>
      <c r="L1841" s="22"/>
      <c r="M1841" s="22"/>
      <c r="N1841" s="22"/>
      <c r="O1841" s="22"/>
      <c r="P1841" s="22"/>
      <c r="Q1841" s="2"/>
      <c r="R1841" s="2"/>
      <c r="S1841" s="2"/>
      <c r="T1841" s="22"/>
      <c r="U1841" s="107" t="s">
        <v>178</v>
      </c>
      <c r="V1841" s="106" t="s">
        <v>997</v>
      </c>
      <c r="W1841" s="196" t="s">
        <v>6707</v>
      </c>
      <c r="X1841" s="128" t="s">
        <v>3369</v>
      </c>
    </row>
    <row r="1842" spans="1:24" ht="19.5" customHeight="1">
      <c r="A1842" s="22"/>
      <c r="B1842" s="22"/>
      <c r="C1842" s="22"/>
      <c r="D1842" s="22"/>
      <c r="E1842" s="22"/>
      <c r="F1842" s="17" t="s">
        <v>172</v>
      </c>
      <c r="G1842" s="17" t="s">
        <v>6708</v>
      </c>
      <c r="H1842" s="17" t="s">
        <v>3364</v>
      </c>
      <c r="I1842" s="22"/>
      <c r="J1842" s="22"/>
      <c r="K1842" s="22"/>
      <c r="L1842" s="22"/>
      <c r="M1842" s="22"/>
      <c r="N1842" s="22"/>
      <c r="O1842" s="22"/>
      <c r="P1842" s="22"/>
      <c r="Q1842" s="2"/>
      <c r="R1842" s="2"/>
      <c r="S1842" s="2"/>
      <c r="T1842" s="22"/>
      <c r="U1842" s="107" t="s">
        <v>178</v>
      </c>
      <c r="V1842" s="106" t="s">
        <v>997</v>
      </c>
      <c r="W1842" s="196" t="s">
        <v>6709</v>
      </c>
      <c r="X1842" s="128" t="s">
        <v>3369</v>
      </c>
    </row>
    <row r="1843" spans="1:24" ht="19.5" customHeight="1">
      <c r="A1843" s="22"/>
      <c r="B1843" s="22"/>
      <c r="C1843" s="22"/>
      <c r="D1843" s="22"/>
      <c r="E1843" s="22"/>
      <c r="F1843" s="17" t="s">
        <v>172</v>
      </c>
      <c r="G1843" s="17" t="s">
        <v>5595</v>
      </c>
      <c r="H1843" s="17" t="s">
        <v>3364</v>
      </c>
      <c r="I1843" s="22"/>
      <c r="J1843" s="22"/>
      <c r="K1843" s="22"/>
      <c r="L1843" s="22"/>
      <c r="M1843" s="22"/>
      <c r="N1843" s="22"/>
      <c r="O1843" s="22"/>
      <c r="P1843" s="22"/>
      <c r="Q1843" s="2"/>
      <c r="R1843" s="2"/>
      <c r="S1843" s="2"/>
      <c r="T1843" s="22"/>
      <c r="U1843" s="107" t="s">
        <v>178</v>
      </c>
      <c r="V1843" s="106" t="s">
        <v>997</v>
      </c>
      <c r="W1843" s="196" t="s">
        <v>6710</v>
      </c>
      <c r="X1843" s="128" t="s">
        <v>3369</v>
      </c>
    </row>
    <row r="1844" spans="1:24" ht="19.5" customHeight="1">
      <c r="A1844" s="22"/>
      <c r="B1844" s="22"/>
      <c r="C1844" s="22"/>
      <c r="D1844" s="22"/>
      <c r="E1844" s="22"/>
      <c r="F1844" s="17" t="s">
        <v>172</v>
      </c>
      <c r="G1844" s="17" t="s">
        <v>6711</v>
      </c>
      <c r="H1844" s="17" t="s">
        <v>3364</v>
      </c>
      <c r="I1844" s="22"/>
      <c r="J1844" s="22"/>
      <c r="K1844" s="22"/>
      <c r="L1844" s="22"/>
      <c r="M1844" s="22"/>
      <c r="N1844" s="22"/>
      <c r="O1844" s="22"/>
      <c r="P1844" s="22"/>
      <c r="Q1844" s="2"/>
      <c r="R1844" s="2"/>
      <c r="S1844" s="2"/>
      <c r="T1844" s="22"/>
      <c r="U1844" s="107" t="s">
        <v>178</v>
      </c>
      <c r="V1844" s="106" t="s">
        <v>997</v>
      </c>
      <c r="W1844" s="196" t="s">
        <v>6712</v>
      </c>
      <c r="X1844" s="128" t="s">
        <v>3369</v>
      </c>
    </row>
    <row r="1845" spans="1:24" ht="19.5" customHeight="1">
      <c r="A1845" s="22"/>
      <c r="B1845" s="22"/>
      <c r="C1845" s="22"/>
      <c r="D1845" s="22"/>
      <c r="E1845" s="22"/>
      <c r="F1845" s="17" t="s">
        <v>172</v>
      </c>
      <c r="G1845" s="17" t="s">
        <v>6713</v>
      </c>
      <c r="H1845" s="17" t="s">
        <v>3364</v>
      </c>
      <c r="I1845" s="22"/>
      <c r="J1845" s="22"/>
      <c r="K1845" s="22"/>
      <c r="L1845" s="22"/>
      <c r="M1845" s="22"/>
      <c r="N1845" s="22"/>
      <c r="O1845" s="22"/>
      <c r="P1845" s="22"/>
      <c r="Q1845" s="2"/>
      <c r="R1845" s="2"/>
      <c r="S1845" s="2"/>
      <c r="T1845" s="22"/>
      <c r="U1845" s="107" t="s">
        <v>178</v>
      </c>
      <c r="V1845" s="106" t="s">
        <v>997</v>
      </c>
      <c r="W1845" s="196" t="s">
        <v>6714</v>
      </c>
      <c r="X1845" s="128" t="s">
        <v>3369</v>
      </c>
    </row>
    <row r="1846" spans="1:24" ht="19.5" customHeight="1">
      <c r="A1846" s="22"/>
      <c r="B1846" s="22"/>
      <c r="C1846" s="22"/>
      <c r="D1846" s="22"/>
      <c r="E1846" s="22"/>
      <c r="F1846" s="17" t="s">
        <v>172</v>
      </c>
      <c r="G1846" s="17" t="s">
        <v>6715</v>
      </c>
      <c r="H1846" s="17" t="s">
        <v>3364</v>
      </c>
      <c r="I1846" s="22"/>
      <c r="J1846" s="22"/>
      <c r="K1846" s="22"/>
      <c r="L1846" s="22"/>
      <c r="M1846" s="22"/>
      <c r="N1846" s="22"/>
      <c r="O1846" s="22"/>
      <c r="P1846" s="22"/>
      <c r="Q1846" s="2"/>
      <c r="R1846" s="2"/>
      <c r="S1846" s="2"/>
      <c r="T1846" s="22"/>
      <c r="U1846" s="107" t="s">
        <v>178</v>
      </c>
      <c r="V1846" s="106" t="s">
        <v>997</v>
      </c>
      <c r="W1846" s="196" t="s">
        <v>6716</v>
      </c>
      <c r="X1846" s="128" t="s">
        <v>3369</v>
      </c>
    </row>
    <row r="1847" spans="1:24" ht="19.5" customHeight="1">
      <c r="A1847" s="22"/>
      <c r="B1847" s="22"/>
      <c r="C1847" s="22"/>
      <c r="D1847" s="22"/>
      <c r="E1847" s="22"/>
      <c r="F1847" s="17" t="s">
        <v>172</v>
      </c>
      <c r="G1847" s="17" t="s">
        <v>5596</v>
      </c>
      <c r="H1847" s="17" t="s">
        <v>3364</v>
      </c>
      <c r="I1847" s="22"/>
      <c r="J1847" s="22"/>
      <c r="K1847" s="22"/>
      <c r="L1847" s="22"/>
      <c r="M1847" s="22"/>
      <c r="N1847" s="22"/>
      <c r="O1847" s="22"/>
      <c r="P1847" s="22"/>
      <c r="Q1847" s="2"/>
      <c r="R1847" s="2"/>
      <c r="S1847" s="2"/>
      <c r="T1847" s="22"/>
      <c r="U1847" s="107" t="s">
        <v>178</v>
      </c>
      <c r="V1847" s="106" t="s">
        <v>997</v>
      </c>
      <c r="W1847" s="196" t="s">
        <v>6717</v>
      </c>
      <c r="X1847" s="128" t="s">
        <v>3369</v>
      </c>
    </row>
    <row r="1848" spans="1:24" ht="19.5" customHeight="1">
      <c r="A1848" s="22"/>
      <c r="B1848" s="22"/>
      <c r="C1848" s="22"/>
      <c r="D1848" s="22"/>
      <c r="E1848" s="22"/>
      <c r="F1848" s="17" t="s">
        <v>172</v>
      </c>
      <c r="G1848" s="17" t="s">
        <v>6718</v>
      </c>
      <c r="H1848" s="17" t="s">
        <v>3364</v>
      </c>
      <c r="I1848" s="22"/>
      <c r="J1848" s="22"/>
      <c r="K1848" s="22"/>
      <c r="L1848" s="22"/>
      <c r="M1848" s="22"/>
      <c r="N1848" s="22"/>
      <c r="O1848" s="22"/>
      <c r="P1848" s="22"/>
      <c r="Q1848" s="2"/>
      <c r="R1848" s="2"/>
      <c r="S1848" s="2"/>
      <c r="T1848" s="22"/>
      <c r="U1848" s="107" t="s">
        <v>178</v>
      </c>
      <c r="V1848" s="106" t="s">
        <v>997</v>
      </c>
      <c r="W1848" s="196" t="s">
        <v>6719</v>
      </c>
      <c r="X1848" s="128" t="s">
        <v>3369</v>
      </c>
    </row>
    <row r="1849" spans="1:24" ht="19.5" customHeight="1">
      <c r="A1849" s="22"/>
      <c r="B1849" s="22"/>
      <c r="C1849" s="22"/>
      <c r="D1849" s="22"/>
      <c r="E1849" s="22"/>
      <c r="F1849" s="17" t="s">
        <v>172</v>
      </c>
      <c r="G1849" s="17" t="s">
        <v>5598</v>
      </c>
      <c r="H1849" s="17" t="s">
        <v>3364</v>
      </c>
      <c r="I1849" s="22"/>
      <c r="J1849" s="22"/>
      <c r="K1849" s="22"/>
      <c r="L1849" s="22"/>
      <c r="M1849" s="22"/>
      <c r="N1849" s="22"/>
      <c r="O1849" s="22"/>
      <c r="P1849" s="22"/>
      <c r="Q1849" s="2"/>
      <c r="R1849" s="2"/>
      <c r="S1849" s="2"/>
      <c r="T1849" s="22"/>
      <c r="U1849" s="107" t="s">
        <v>178</v>
      </c>
      <c r="V1849" s="106" t="s">
        <v>997</v>
      </c>
      <c r="W1849" s="196" t="s">
        <v>6720</v>
      </c>
      <c r="X1849" s="128" t="s">
        <v>3369</v>
      </c>
    </row>
    <row r="1850" spans="1:24" ht="19.5" customHeight="1">
      <c r="A1850" s="22"/>
      <c r="B1850" s="22"/>
      <c r="C1850" s="22"/>
      <c r="D1850" s="22"/>
      <c r="E1850" s="22"/>
      <c r="F1850" s="17" t="s">
        <v>172</v>
      </c>
      <c r="G1850" s="17" t="s">
        <v>6721</v>
      </c>
      <c r="H1850" s="17" t="s">
        <v>3364</v>
      </c>
      <c r="I1850" s="22"/>
      <c r="J1850" s="22"/>
      <c r="K1850" s="22"/>
      <c r="L1850" s="22"/>
      <c r="M1850" s="22"/>
      <c r="N1850" s="22"/>
      <c r="O1850" s="22"/>
      <c r="P1850" s="22"/>
      <c r="Q1850" s="2"/>
      <c r="R1850" s="2"/>
      <c r="S1850" s="2"/>
      <c r="T1850" s="22"/>
      <c r="U1850" s="107" t="s">
        <v>178</v>
      </c>
      <c r="V1850" s="106" t="s">
        <v>997</v>
      </c>
      <c r="W1850" s="196" t="s">
        <v>6722</v>
      </c>
      <c r="X1850" s="128" t="s">
        <v>3369</v>
      </c>
    </row>
    <row r="1851" spans="1:24" ht="19.5" customHeight="1">
      <c r="A1851" s="22"/>
      <c r="B1851" s="22"/>
      <c r="C1851" s="22"/>
      <c r="D1851" s="22"/>
      <c r="E1851" s="22"/>
      <c r="F1851" s="17" t="s">
        <v>172</v>
      </c>
      <c r="G1851" s="17" t="s">
        <v>5605</v>
      </c>
      <c r="H1851" s="17" t="s">
        <v>3364</v>
      </c>
      <c r="I1851" s="22"/>
      <c r="J1851" s="22"/>
      <c r="K1851" s="22"/>
      <c r="L1851" s="22"/>
      <c r="M1851" s="22"/>
      <c r="N1851" s="22"/>
      <c r="O1851" s="22"/>
      <c r="P1851" s="22"/>
      <c r="Q1851" s="2"/>
      <c r="R1851" s="2"/>
      <c r="S1851" s="2"/>
      <c r="T1851" s="22"/>
      <c r="U1851" s="107" t="s">
        <v>178</v>
      </c>
      <c r="V1851" s="106" t="s">
        <v>997</v>
      </c>
      <c r="W1851" s="196" t="s">
        <v>6723</v>
      </c>
      <c r="X1851" s="128" t="s">
        <v>3369</v>
      </c>
    </row>
    <row r="1852" spans="1:24" ht="19.5" customHeight="1">
      <c r="A1852" s="22"/>
      <c r="B1852" s="22"/>
      <c r="C1852" s="22"/>
      <c r="D1852" s="22"/>
      <c r="E1852" s="22"/>
      <c r="F1852" s="17" t="s">
        <v>172</v>
      </c>
      <c r="G1852" s="17" t="s">
        <v>6724</v>
      </c>
      <c r="H1852" s="17" t="s">
        <v>3364</v>
      </c>
      <c r="I1852" s="22"/>
      <c r="J1852" s="22"/>
      <c r="K1852" s="22"/>
      <c r="L1852" s="22"/>
      <c r="M1852" s="22"/>
      <c r="N1852" s="22"/>
      <c r="O1852" s="22"/>
      <c r="P1852" s="22"/>
      <c r="Q1852" s="2"/>
      <c r="R1852" s="2"/>
      <c r="S1852" s="2"/>
      <c r="T1852" s="22"/>
      <c r="U1852" s="107" t="s">
        <v>178</v>
      </c>
      <c r="V1852" s="106" t="s">
        <v>997</v>
      </c>
      <c r="W1852" s="196" t="s">
        <v>6725</v>
      </c>
      <c r="X1852" s="128" t="s">
        <v>3369</v>
      </c>
    </row>
    <row r="1853" spans="1:24" ht="19.5" customHeight="1">
      <c r="A1853" s="22"/>
      <c r="B1853" s="22"/>
      <c r="C1853" s="22"/>
      <c r="D1853" s="22"/>
      <c r="E1853" s="22"/>
      <c r="F1853" s="17" t="s">
        <v>172</v>
      </c>
      <c r="G1853" s="17" t="s">
        <v>5606</v>
      </c>
      <c r="H1853" s="17" t="s">
        <v>3364</v>
      </c>
      <c r="I1853" s="22"/>
      <c r="J1853" s="22"/>
      <c r="K1853" s="22"/>
      <c r="L1853" s="22"/>
      <c r="M1853" s="22"/>
      <c r="N1853" s="22"/>
      <c r="O1853" s="22"/>
      <c r="P1853" s="22"/>
      <c r="Q1853" s="2"/>
      <c r="R1853" s="2"/>
      <c r="S1853" s="2"/>
      <c r="T1853" s="22"/>
      <c r="U1853" s="107" t="s">
        <v>178</v>
      </c>
      <c r="V1853" s="106" t="s">
        <v>997</v>
      </c>
      <c r="W1853" s="196" t="s">
        <v>6726</v>
      </c>
      <c r="X1853" s="128" t="s">
        <v>3369</v>
      </c>
    </row>
    <row r="1854" spans="1:24" ht="19.5" customHeight="1">
      <c r="A1854" s="22"/>
      <c r="B1854" s="22"/>
      <c r="C1854" s="22"/>
      <c r="D1854" s="22"/>
      <c r="E1854" s="22"/>
      <c r="F1854" s="17" t="s">
        <v>172</v>
      </c>
      <c r="G1854" s="17" t="s">
        <v>6727</v>
      </c>
      <c r="H1854" s="17" t="s">
        <v>3364</v>
      </c>
      <c r="I1854" s="22"/>
      <c r="J1854" s="22"/>
      <c r="K1854" s="22"/>
      <c r="L1854" s="22"/>
      <c r="M1854" s="22"/>
      <c r="N1854" s="22"/>
      <c r="O1854" s="22"/>
      <c r="P1854" s="22"/>
      <c r="Q1854" s="2"/>
      <c r="R1854" s="2"/>
      <c r="S1854" s="2"/>
      <c r="T1854" s="22"/>
      <c r="U1854" s="107" t="s">
        <v>178</v>
      </c>
      <c r="V1854" s="106" t="s">
        <v>997</v>
      </c>
      <c r="W1854" s="196" t="s">
        <v>6728</v>
      </c>
      <c r="X1854" s="128" t="s">
        <v>3369</v>
      </c>
    </row>
    <row r="1855" spans="1:24" ht="19.5" customHeight="1">
      <c r="A1855" s="22"/>
      <c r="B1855" s="22"/>
      <c r="C1855" s="22"/>
      <c r="D1855" s="22"/>
      <c r="E1855" s="22"/>
      <c r="F1855" s="17" t="s">
        <v>172</v>
      </c>
      <c r="G1855" s="17" t="s">
        <v>5608</v>
      </c>
      <c r="H1855" s="17" t="s">
        <v>3364</v>
      </c>
      <c r="I1855" s="22"/>
      <c r="J1855" s="22"/>
      <c r="K1855" s="22"/>
      <c r="L1855" s="22"/>
      <c r="M1855" s="22"/>
      <c r="N1855" s="22"/>
      <c r="O1855" s="22"/>
      <c r="P1855" s="22"/>
      <c r="Q1855" s="2"/>
      <c r="R1855" s="2"/>
      <c r="S1855" s="2"/>
      <c r="T1855" s="22"/>
      <c r="U1855" s="107" t="s">
        <v>178</v>
      </c>
      <c r="V1855" s="106" t="s">
        <v>997</v>
      </c>
      <c r="W1855" s="196" t="s">
        <v>6729</v>
      </c>
      <c r="X1855" s="128" t="s">
        <v>3369</v>
      </c>
    </row>
    <row r="1856" spans="1:24" ht="19.5" customHeight="1">
      <c r="A1856" s="22"/>
      <c r="B1856" s="22"/>
      <c r="C1856" s="22"/>
      <c r="D1856" s="22"/>
      <c r="E1856" s="22"/>
      <c r="F1856" s="17" t="s">
        <v>172</v>
      </c>
      <c r="G1856" s="17" t="s">
        <v>6730</v>
      </c>
      <c r="H1856" s="17" t="s">
        <v>3364</v>
      </c>
      <c r="I1856" s="22"/>
      <c r="J1856" s="22"/>
      <c r="K1856" s="22"/>
      <c r="L1856" s="22"/>
      <c r="M1856" s="22"/>
      <c r="N1856" s="22"/>
      <c r="O1856" s="22"/>
      <c r="P1856" s="22"/>
      <c r="Q1856" s="2"/>
      <c r="R1856" s="2"/>
      <c r="S1856" s="2"/>
      <c r="T1856" s="22"/>
      <c r="U1856" s="107" t="s">
        <v>178</v>
      </c>
      <c r="V1856" s="106" t="s">
        <v>997</v>
      </c>
      <c r="W1856" s="196" t="s">
        <v>6731</v>
      </c>
      <c r="X1856" s="128" t="s">
        <v>3369</v>
      </c>
    </row>
    <row r="1857" spans="1:24" ht="19.5" customHeight="1">
      <c r="A1857" s="22"/>
      <c r="B1857" s="22"/>
      <c r="C1857" s="22"/>
      <c r="D1857" s="22"/>
      <c r="E1857" s="22"/>
      <c r="F1857" s="17" t="s">
        <v>172</v>
      </c>
      <c r="G1857" s="17" t="s">
        <v>5609</v>
      </c>
      <c r="H1857" s="17" t="s">
        <v>3364</v>
      </c>
      <c r="I1857" s="22"/>
      <c r="J1857" s="22"/>
      <c r="K1857" s="22"/>
      <c r="L1857" s="22"/>
      <c r="M1857" s="22"/>
      <c r="N1857" s="22"/>
      <c r="O1857" s="22"/>
      <c r="P1857" s="22"/>
      <c r="Q1857" s="2"/>
      <c r="R1857" s="2"/>
      <c r="S1857" s="2"/>
      <c r="T1857" s="22"/>
      <c r="U1857" s="107" t="s">
        <v>178</v>
      </c>
      <c r="V1857" s="106" t="s">
        <v>997</v>
      </c>
      <c r="W1857" s="196" t="s">
        <v>6732</v>
      </c>
      <c r="X1857" s="128" t="s">
        <v>3369</v>
      </c>
    </row>
    <row r="1858" spans="1:24" ht="19.5" customHeight="1">
      <c r="A1858" s="22"/>
      <c r="B1858" s="22"/>
      <c r="C1858" s="22"/>
      <c r="D1858" s="22"/>
      <c r="E1858" s="22"/>
      <c r="F1858" s="17" t="s">
        <v>172</v>
      </c>
      <c r="G1858" s="17" t="s">
        <v>6733</v>
      </c>
      <c r="H1858" s="17" t="s">
        <v>3364</v>
      </c>
      <c r="I1858" s="22"/>
      <c r="J1858" s="22"/>
      <c r="K1858" s="22"/>
      <c r="L1858" s="22"/>
      <c r="M1858" s="22"/>
      <c r="N1858" s="22"/>
      <c r="O1858" s="22"/>
      <c r="P1858" s="22"/>
      <c r="Q1858" s="2"/>
      <c r="R1858" s="2"/>
      <c r="S1858" s="2"/>
      <c r="T1858" s="22"/>
      <c r="U1858" s="107" t="s">
        <v>178</v>
      </c>
      <c r="V1858" s="106" t="s">
        <v>997</v>
      </c>
      <c r="W1858" s="196" t="s">
        <v>6734</v>
      </c>
      <c r="X1858" s="128" t="s">
        <v>3369</v>
      </c>
    </row>
    <row r="1859" spans="1:24" ht="19.5" customHeight="1">
      <c r="A1859" s="22"/>
      <c r="B1859" s="22"/>
      <c r="C1859" s="22"/>
      <c r="D1859" s="22"/>
      <c r="E1859" s="22"/>
      <c r="F1859" s="17" t="s">
        <v>172</v>
      </c>
      <c r="G1859" s="17" t="s">
        <v>5610</v>
      </c>
      <c r="H1859" s="17" t="s">
        <v>3364</v>
      </c>
      <c r="I1859" s="22"/>
      <c r="J1859" s="22"/>
      <c r="K1859" s="22"/>
      <c r="L1859" s="22"/>
      <c r="M1859" s="22"/>
      <c r="N1859" s="22"/>
      <c r="O1859" s="22"/>
      <c r="P1859" s="22"/>
      <c r="Q1859" s="2"/>
      <c r="R1859" s="2"/>
      <c r="S1859" s="2"/>
      <c r="T1859" s="22"/>
      <c r="U1859" s="107" t="s">
        <v>178</v>
      </c>
      <c r="V1859" s="106" t="s">
        <v>997</v>
      </c>
      <c r="W1859" s="196" t="s">
        <v>6735</v>
      </c>
      <c r="X1859" s="128" t="s">
        <v>3369</v>
      </c>
    </row>
    <row r="1860" spans="1:24" ht="19.5" customHeight="1">
      <c r="A1860" s="22"/>
      <c r="B1860" s="22"/>
      <c r="C1860" s="22"/>
      <c r="D1860" s="22"/>
      <c r="E1860" s="22"/>
      <c r="F1860" s="17" t="s">
        <v>172</v>
      </c>
      <c r="G1860" s="17" t="s">
        <v>6736</v>
      </c>
      <c r="H1860" s="17" t="s">
        <v>3364</v>
      </c>
      <c r="I1860" s="22"/>
      <c r="J1860" s="22"/>
      <c r="K1860" s="22"/>
      <c r="L1860" s="22"/>
      <c r="M1860" s="22"/>
      <c r="N1860" s="22"/>
      <c r="O1860" s="22"/>
      <c r="P1860" s="22"/>
      <c r="Q1860" s="2"/>
      <c r="R1860" s="2"/>
      <c r="S1860" s="2"/>
      <c r="T1860" s="22"/>
      <c r="U1860" s="107" t="s">
        <v>178</v>
      </c>
      <c r="V1860" s="106" t="s">
        <v>997</v>
      </c>
      <c r="W1860" s="196" t="s">
        <v>6737</v>
      </c>
      <c r="X1860" s="128" t="s">
        <v>3369</v>
      </c>
    </row>
    <row r="1861" spans="1:24" ht="19.5" customHeight="1">
      <c r="A1861" s="22"/>
      <c r="B1861" s="22"/>
      <c r="C1861" s="22"/>
      <c r="D1861" s="22"/>
      <c r="E1861" s="22"/>
      <c r="F1861" s="17" t="s">
        <v>172</v>
      </c>
      <c r="G1861" s="17" t="s">
        <v>5612</v>
      </c>
      <c r="H1861" s="17" t="s">
        <v>3364</v>
      </c>
      <c r="I1861" s="22"/>
      <c r="J1861" s="22"/>
      <c r="K1861" s="22"/>
      <c r="L1861" s="22"/>
      <c r="M1861" s="22"/>
      <c r="N1861" s="22"/>
      <c r="O1861" s="22"/>
      <c r="P1861" s="22"/>
      <c r="Q1861" s="2"/>
      <c r="R1861" s="2"/>
      <c r="S1861" s="2"/>
      <c r="T1861" s="22"/>
      <c r="U1861" s="107" t="s">
        <v>178</v>
      </c>
      <c r="V1861" s="106" t="s">
        <v>997</v>
      </c>
      <c r="W1861" s="196" t="s">
        <v>6738</v>
      </c>
      <c r="X1861" s="128" t="s">
        <v>3369</v>
      </c>
    </row>
    <row r="1862" spans="1:24" ht="19.5" customHeight="1">
      <c r="A1862" s="22"/>
      <c r="B1862" s="22"/>
      <c r="C1862" s="22"/>
      <c r="D1862" s="22"/>
      <c r="E1862" s="22"/>
      <c r="F1862" s="17" t="s">
        <v>172</v>
      </c>
      <c r="G1862" s="17" t="s">
        <v>6739</v>
      </c>
      <c r="H1862" s="17" t="s">
        <v>3364</v>
      </c>
      <c r="I1862" s="22"/>
      <c r="J1862" s="22"/>
      <c r="K1862" s="22"/>
      <c r="L1862" s="22"/>
      <c r="M1862" s="22"/>
      <c r="N1862" s="22"/>
      <c r="O1862" s="22"/>
      <c r="P1862" s="22"/>
      <c r="Q1862" s="2"/>
      <c r="R1862" s="2"/>
      <c r="S1862" s="2"/>
      <c r="T1862" s="22"/>
      <c r="U1862" s="107" t="s">
        <v>178</v>
      </c>
      <c r="V1862" s="106" t="s">
        <v>997</v>
      </c>
      <c r="W1862" s="196" t="s">
        <v>6740</v>
      </c>
      <c r="X1862" s="128" t="s">
        <v>3369</v>
      </c>
    </row>
    <row r="1863" spans="1:24" ht="19.5" customHeight="1">
      <c r="A1863" s="22"/>
      <c r="B1863" s="22"/>
      <c r="C1863" s="22"/>
      <c r="D1863" s="22"/>
      <c r="E1863" s="22"/>
      <c r="F1863" s="17" t="s">
        <v>172</v>
      </c>
      <c r="G1863" s="17" t="s">
        <v>6741</v>
      </c>
      <c r="H1863" s="17" t="s">
        <v>3364</v>
      </c>
      <c r="I1863" s="22"/>
      <c r="J1863" s="22"/>
      <c r="K1863" s="22"/>
      <c r="L1863" s="22"/>
      <c r="M1863" s="22"/>
      <c r="N1863" s="22"/>
      <c r="O1863" s="22"/>
      <c r="P1863" s="22"/>
      <c r="Q1863" s="2"/>
      <c r="R1863" s="2"/>
      <c r="S1863" s="2"/>
      <c r="T1863" s="22"/>
      <c r="U1863" s="107" t="s">
        <v>178</v>
      </c>
      <c r="V1863" s="106" t="s">
        <v>997</v>
      </c>
      <c r="W1863" s="196" t="s">
        <v>6742</v>
      </c>
      <c r="X1863" s="128" t="s">
        <v>3369</v>
      </c>
    </row>
    <row r="1864" spans="1:24" ht="19.5" customHeight="1">
      <c r="A1864" s="22"/>
      <c r="B1864" s="22"/>
      <c r="C1864" s="22"/>
      <c r="D1864" s="22"/>
      <c r="E1864" s="22"/>
      <c r="F1864" s="17" t="s">
        <v>172</v>
      </c>
      <c r="G1864" s="17" t="s">
        <v>5614</v>
      </c>
      <c r="H1864" s="17" t="s">
        <v>3364</v>
      </c>
      <c r="I1864" s="22"/>
      <c r="J1864" s="22"/>
      <c r="K1864" s="22"/>
      <c r="L1864" s="22"/>
      <c r="M1864" s="22"/>
      <c r="N1864" s="22"/>
      <c r="O1864" s="22"/>
      <c r="P1864" s="22"/>
      <c r="Q1864" s="2"/>
      <c r="R1864" s="2"/>
      <c r="S1864" s="2"/>
      <c r="T1864" s="22"/>
      <c r="U1864" s="107" t="s">
        <v>178</v>
      </c>
      <c r="V1864" s="106" t="s">
        <v>997</v>
      </c>
      <c r="W1864" s="196" t="s">
        <v>6743</v>
      </c>
      <c r="X1864" s="128" t="s">
        <v>3369</v>
      </c>
    </row>
    <row r="1865" spans="1:24" ht="19.5" customHeight="1">
      <c r="A1865" s="22"/>
      <c r="B1865" s="22"/>
      <c r="C1865" s="22"/>
      <c r="D1865" s="22"/>
      <c r="E1865" s="22"/>
      <c r="F1865" s="17" t="s">
        <v>172</v>
      </c>
      <c r="G1865" s="17" t="s">
        <v>5616</v>
      </c>
      <c r="H1865" s="17" t="s">
        <v>3364</v>
      </c>
      <c r="I1865" s="22"/>
      <c r="J1865" s="22"/>
      <c r="K1865" s="22"/>
      <c r="L1865" s="22"/>
      <c r="M1865" s="22"/>
      <c r="N1865" s="22"/>
      <c r="O1865" s="22"/>
      <c r="P1865" s="22"/>
      <c r="Q1865" s="2"/>
      <c r="R1865" s="2"/>
      <c r="S1865" s="2"/>
      <c r="T1865" s="22"/>
      <c r="U1865" s="107" t="s">
        <v>178</v>
      </c>
      <c r="V1865" s="106" t="s">
        <v>997</v>
      </c>
      <c r="W1865" s="196" t="s">
        <v>6744</v>
      </c>
      <c r="X1865" s="128" t="s">
        <v>3369</v>
      </c>
    </row>
    <row r="1866" spans="1:24" ht="19.5" customHeight="1">
      <c r="A1866" s="22"/>
      <c r="B1866" s="22"/>
      <c r="C1866" s="22"/>
      <c r="D1866" s="22"/>
      <c r="E1866" s="22"/>
      <c r="F1866" s="17" t="s">
        <v>172</v>
      </c>
      <c r="G1866" s="17" t="s">
        <v>6745</v>
      </c>
      <c r="H1866" s="17" t="s">
        <v>3364</v>
      </c>
      <c r="I1866" s="22"/>
      <c r="J1866" s="22"/>
      <c r="K1866" s="22"/>
      <c r="L1866" s="22"/>
      <c r="M1866" s="22"/>
      <c r="N1866" s="22"/>
      <c r="O1866" s="22"/>
      <c r="P1866" s="22"/>
      <c r="Q1866" s="2"/>
      <c r="R1866" s="2"/>
      <c r="S1866" s="2"/>
      <c r="T1866" s="22"/>
      <c r="U1866" s="107" t="s">
        <v>178</v>
      </c>
      <c r="V1866" s="106" t="s">
        <v>997</v>
      </c>
      <c r="W1866" s="196" t="s">
        <v>6746</v>
      </c>
      <c r="X1866" s="128" t="s">
        <v>3369</v>
      </c>
    </row>
    <row r="1867" spans="1:24" ht="19.5" customHeight="1">
      <c r="A1867" s="22"/>
      <c r="B1867" s="22"/>
      <c r="C1867" s="22"/>
      <c r="D1867" s="22"/>
      <c r="E1867" s="22"/>
      <c r="F1867" s="17" t="s">
        <v>172</v>
      </c>
      <c r="G1867" s="17" t="s">
        <v>5618</v>
      </c>
      <c r="H1867" s="17" t="s">
        <v>3364</v>
      </c>
      <c r="I1867" s="22"/>
      <c r="J1867" s="22"/>
      <c r="K1867" s="22"/>
      <c r="L1867" s="22"/>
      <c r="M1867" s="22"/>
      <c r="N1867" s="22"/>
      <c r="O1867" s="22"/>
      <c r="P1867" s="22"/>
      <c r="Q1867" s="2"/>
      <c r="R1867" s="2"/>
      <c r="S1867" s="2"/>
      <c r="T1867" s="22"/>
      <c r="U1867" s="107" t="s">
        <v>178</v>
      </c>
      <c r="V1867" s="106" t="s">
        <v>997</v>
      </c>
      <c r="W1867" s="196" t="s">
        <v>6747</v>
      </c>
      <c r="X1867" s="128" t="s">
        <v>3369</v>
      </c>
    </row>
    <row r="1868" spans="1:24" ht="19.5" customHeight="1">
      <c r="A1868" s="22"/>
      <c r="B1868" s="22"/>
      <c r="C1868" s="22"/>
      <c r="D1868" s="22"/>
      <c r="E1868" s="22"/>
      <c r="F1868" s="17" t="s">
        <v>172</v>
      </c>
      <c r="G1868" s="17" t="s">
        <v>6748</v>
      </c>
      <c r="H1868" s="17" t="s">
        <v>3364</v>
      </c>
      <c r="I1868" s="22"/>
      <c r="J1868" s="22"/>
      <c r="K1868" s="22"/>
      <c r="L1868" s="22"/>
      <c r="M1868" s="22"/>
      <c r="N1868" s="22"/>
      <c r="O1868" s="22"/>
      <c r="P1868" s="22"/>
      <c r="Q1868" s="2"/>
      <c r="R1868" s="2"/>
      <c r="S1868" s="2"/>
      <c r="T1868" s="22"/>
      <c r="U1868" s="107" t="s">
        <v>178</v>
      </c>
      <c r="V1868" s="106" t="s">
        <v>997</v>
      </c>
      <c r="W1868" s="196" t="s">
        <v>6749</v>
      </c>
      <c r="X1868" s="128" t="s">
        <v>3369</v>
      </c>
    </row>
    <row r="1869" spans="1:24" ht="19.5" customHeight="1">
      <c r="A1869" s="22"/>
      <c r="B1869" s="22"/>
      <c r="C1869" s="22"/>
      <c r="D1869" s="22"/>
      <c r="E1869" s="22"/>
      <c r="F1869" s="17" t="s">
        <v>172</v>
      </c>
      <c r="G1869" s="17" t="s">
        <v>5620</v>
      </c>
      <c r="H1869" s="17" t="s">
        <v>3364</v>
      </c>
      <c r="I1869" s="22"/>
      <c r="J1869" s="22"/>
      <c r="K1869" s="22"/>
      <c r="L1869" s="22"/>
      <c r="M1869" s="22"/>
      <c r="N1869" s="22"/>
      <c r="O1869" s="22"/>
      <c r="P1869" s="22"/>
      <c r="Q1869" s="2"/>
      <c r="R1869" s="2"/>
      <c r="S1869" s="2"/>
      <c r="T1869" s="22"/>
      <c r="U1869" s="107" t="s">
        <v>178</v>
      </c>
      <c r="V1869" s="106" t="s">
        <v>997</v>
      </c>
      <c r="W1869" s="196" t="s">
        <v>6750</v>
      </c>
      <c r="X1869" s="128" t="s">
        <v>3369</v>
      </c>
    </row>
    <row r="1870" spans="1:24" ht="19.5" customHeight="1">
      <c r="A1870" s="22"/>
      <c r="B1870" s="22"/>
      <c r="C1870" s="22"/>
      <c r="D1870" s="22"/>
      <c r="E1870" s="22"/>
      <c r="F1870" s="17" t="s">
        <v>172</v>
      </c>
      <c r="G1870" s="17" t="s">
        <v>5622</v>
      </c>
      <c r="H1870" s="17" t="s">
        <v>3364</v>
      </c>
      <c r="I1870" s="22"/>
      <c r="J1870" s="22"/>
      <c r="K1870" s="22"/>
      <c r="L1870" s="22"/>
      <c r="M1870" s="22"/>
      <c r="N1870" s="22"/>
      <c r="O1870" s="22"/>
      <c r="P1870" s="22"/>
      <c r="Q1870" s="2"/>
      <c r="R1870" s="2"/>
      <c r="S1870" s="2"/>
      <c r="T1870" s="22"/>
      <c r="U1870" s="107" t="s">
        <v>178</v>
      </c>
      <c r="V1870" s="106" t="s">
        <v>997</v>
      </c>
      <c r="W1870" s="196" t="s">
        <v>6751</v>
      </c>
      <c r="X1870" s="128" t="s">
        <v>3369</v>
      </c>
    </row>
    <row r="1871" spans="1:24" ht="19.5" customHeight="1">
      <c r="A1871" s="22"/>
      <c r="B1871" s="22"/>
      <c r="C1871" s="22"/>
      <c r="D1871" s="22"/>
      <c r="E1871" s="22"/>
      <c r="F1871" s="17" t="s">
        <v>172</v>
      </c>
      <c r="G1871" s="17" t="s">
        <v>6752</v>
      </c>
      <c r="H1871" s="17" t="s">
        <v>3364</v>
      </c>
      <c r="I1871" s="22"/>
      <c r="J1871" s="22"/>
      <c r="K1871" s="22"/>
      <c r="L1871" s="22"/>
      <c r="M1871" s="22"/>
      <c r="N1871" s="22"/>
      <c r="O1871" s="22"/>
      <c r="P1871" s="22"/>
      <c r="Q1871" s="2"/>
      <c r="R1871" s="2"/>
      <c r="S1871" s="2"/>
      <c r="T1871" s="22"/>
      <c r="U1871" s="107" t="s">
        <v>178</v>
      </c>
      <c r="V1871" s="106" t="s">
        <v>997</v>
      </c>
      <c r="W1871" s="196" t="s">
        <v>6753</v>
      </c>
      <c r="X1871" s="128" t="s">
        <v>3369</v>
      </c>
    </row>
    <row r="1872" spans="1:24" ht="19.5" customHeight="1">
      <c r="A1872" s="22"/>
      <c r="B1872" s="22"/>
      <c r="C1872" s="22"/>
      <c r="D1872" s="22"/>
      <c r="E1872" s="22"/>
      <c r="F1872" s="17" t="s">
        <v>172</v>
      </c>
      <c r="G1872" s="17" t="s">
        <v>5624</v>
      </c>
      <c r="H1872" s="17" t="s">
        <v>3364</v>
      </c>
      <c r="I1872" s="22"/>
      <c r="J1872" s="22"/>
      <c r="K1872" s="22"/>
      <c r="L1872" s="22"/>
      <c r="M1872" s="22"/>
      <c r="N1872" s="22"/>
      <c r="O1872" s="22"/>
      <c r="P1872" s="22"/>
      <c r="Q1872" s="2"/>
      <c r="R1872" s="2"/>
      <c r="S1872" s="2"/>
      <c r="T1872" s="22"/>
      <c r="U1872" s="107" t="s">
        <v>178</v>
      </c>
      <c r="V1872" s="106" t="s">
        <v>997</v>
      </c>
      <c r="W1872" s="196" t="s">
        <v>6754</v>
      </c>
      <c r="X1872" s="128" t="s">
        <v>3369</v>
      </c>
    </row>
    <row r="1873" spans="1:24" ht="19.5" customHeight="1">
      <c r="A1873" s="22"/>
      <c r="B1873" s="22"/>
      <c r="C1873" s="22"/>
      <c r="D1873" s="22"/>
      <c r="E1873" s="22"/>
      <c r="F1873" s="17" t="s">
        <v>172</v>
      </c>
      <c r="G1873" s="17" t="s">
        <v>5626</v>
      </c>
      <c r="H1873" s="17" t="s">
        <v>3364</v>
      </c>
      <c r="I1873" s="22"/>
      <c r="J1873" s="22"/>
      <c r="K1873" s="22"/>
      <c r="L1873" s="22"/>
      <c r="M1873" s="22"/>
      <c r="N1873" s="22"/>
      <c r="O1873" s="22"/>
      <c r="P1873" s="22"/>
      <c r="Q1873" s="2"/>
      <c r="R1873" s="2"/>
      <c r="S1873" s="2"/>
      <c r="T1873" s="22"/>
      <c r="U1873" s="107" t="s">
        <v>178</v>
      </c>
      <c r="V1873" s="106" t="s">
        <v>997</v>
      </c>
      <c r="W1873" s="196" t="s">
        <v>6755</v>
      </c>
      <c r="X1873" s="128" t="s">
        <v>3369</v>
      </c>
    </row>
    <row r="1874" spans="1:24" ht="19.5" customHeight="1">
      <c r="A1874" s="22"/>
      <c r="B1874" s="22"/>
      <c r="C1874" s="22"/>
      <c r="D1874" s="22"/>
      <c r="E1874" s="22"/>
      <c r="F1874" s="17" t="s">
        <v>172</v>
      </c>
      <c r="G1874" s="17" t="s">
        <v>6756</v>
      </c>
      <c r="H1874" s="17" t="s">
        <v>3364</v>
      </c>
      <c r="I1874" s="22"/>
      <c r="J1874" s="22"/>
      <c r="K1874" s="22"/>
      <c r="L1874" s="22"/>
      <c r="M1874" s="22"/>
      <c r="N1874" s="22"/>
      <c r="O1874" s="22"/>
      <c r="P1874" s="22"/>
      <c r="Q1874" s="2"/>
      <c r="R1874" s="2"/>
      <c r="S1874" s="2"/>
      <c r="T1874" s="22"/>
      <c r="U1874" s="107" t="s">
        <v>178</v>
      </c>
      <c r="V1874" s="106" t="s">
        <v>997</v>
      </c>
      <c r="W1874" s="196" t="s">
        <v>6757</v>
      </c>
      <c r="X1874" s="128" t="s">
        <v>3369</v>
      </c>
    </row>
    <row r="1875" spans="1:24" ht="19.5" customHeight="1">
      <c r="A1875" s="22"/>
      <c r="B1875" s="22"/>
      <c r="C1875" s="22"/>
      <c r="D1875" s="22"/>
      <c r="E1875" s="22"/>
      <c r="F1875" s="17" t="s">
        <v>172</v>
      </c>
      <c r="G1875" s="17" t="s">
        <v>6758</v>
      </c>
      <c r="H1875" s="17" t="s">
        <v>3364</v>
      </c>
      <c r="I1875" s="22"/>
      <c r="J1875" s="22"/>
      <c r="K1875" s="22"/>
      <c r="L1875" s="22"/>
      <c r="M1875" s="22"/>
      <c r="N1875" s="22"/>
      <c r="O1875" s="22"/>
      <c r="P1875" s="22"/>
      <c r="Q1875" s="2"/>
      <c r="R1875" s="2"/>
      <c r="S1875" s="2"/>
      <c r="T1875" s="22"/>
      <c r="U1875" s="107" t="s">
        <v>178</v>
      </c>
      <c r="V1875" s="106" t="s">
        <v>997</v>
      </c>
      <c r="W1875" s="196" t="s">
        <v>6759</v>
      </c>
      <c r="X1875" s="128" t="s">
        <v>3369</v>
      </c>
    </row>
    <row r="1876" spans="1:24" ht="19.5" customHeight="1">
      <c r="A1876" s="22"/>
      <c r="B1876" s="22"/>
      <c r="C1876" s="22"/>
      <c r="D1876" s="22"/>
      <c r="E1876" s="22"/>
      <c r="F1876" s="17" t="s">
        <v>172</v>
      </c>
      <c r="G1876" s="17" t="s">
        <v>6760</v>
      </c>
      <c r="H1876" s="17" t="s">
        <v>3364</v>
      </c>
      <c r="I1876" s="22"/>
      <c r="J1876" s="22"/>
      <c r="K1876" s="22"/>
      <c r="L1876" s="22"/>
      <c r="M1876" s="22"/>
      <c r="N1876" s="22"/>
      <c r="O1876" s="22"/>
      <c r="P1876" s="22"/>
      <c r="Q1876" s="2"/>
      <c r="R1876" s="2"/>
      <c r="S1876" s="2"/>
      <c r="T1876" s="22"/>
      <c r="U1876" s="107" t="s">
        <v>178</v>
      </c>
      <c r="V1876" s="106" t="s">
        <v>997</v>
      </c>
      <c r="W1876" s="196" t="s">
        <v>6761</v>
      </c>
      <c r="X1876" s="128" t="s">
        <v>3369</v>
      </c>
    </row>
    <row r="1877" spans="1:24" ht="19.5" customHeight="1">
      <c r="A1877" s="22"/>
      <c r="B1877" s="22"/>
      <c r="C1877" s="22"/>
      <c r="D1877" s="22"/>
      <c r="E1877" s="22"/>
      <c r="F1877" s="17" t="s">
        <v>172</v>
      </c>
      <c r="G1877" s="17" t="s">
        <v>6762</v>
      </c>
      <c r="H1877" s="17" t="s">
        <v>3364</v>
      </c>
      <c r="I1877" s="22"/>
      <c r="J1877" s="22"/>
      <c r="K1877" s="22"/>
      <c r="L1877" s="22"/>
      <c r="M1877" s="22"/>
      <c r="N1877" s="22"/>
      <c r="O1877" s="22"/>
      <c r="P1877" s="22"/>
      <c r="Q1877" s="2"/>
      <c r="R1877" s="2"/>
      <c r="S1877" s="2"/>
      <c r="T1877" s="22"/>
      <c r="U1877" s="107" t="s">
        <v>178</v>
      </c>
      <c r="V1877" s="106" t="s">
        <v>997</v>
      </c>
      <c r="W1877" s="196" t="s">
        <v>6763</v>
      </c>
      <c r="X1877" s="128" t="s">
        <v>3369</v>
      </c>
    </row>
    <row r="1878" spans="1:24" ht="19.5" customHeight="1">
      <c r="A1878" s="22"/>
      <c r="B1878" s="22"/>
      <c r="C1878" s="22"/>
      <c r="D1878" s="22"/>
      <c r="E1878" s="22"/>
      <c r="F1878" s="17" t="s">
        <v>172</v>
      </c>
      <c r="G1878" s="17" t="s">
        <v>6764</v>
      </c>
      <c r="H1878" s="17" t="s">
        <v>3364</v>
      </c>
      <c r="I1878" s="22"/>
      <c r="J1878" s="22"/>
      <c r="K1878" s="22"/>
      <c r="L1878" s="22"/>
      <c r="M1878" s="22"/>
      <c r="N1878" s="22"/>
      <c r="O1878" s="22"/>
      <c r="P1878" s="22"/>
      <c r="Q1878" s="2"/>
      <c r="R1878" s="2"/>
      <c r="S1878" s="2"/>
      <c r="T1878" s="22"/>
      <c r="U1878" s="107" t="s">
        <v>178</v>
      </c>
      <c r="V1878" s="106" t="s">
        <v>997</v>
      </c>
      <c r="W1878" s="196" t="s">
        <v>6765</v>
      </c>
      <c r="X1878" s="128" t="s">
        <v>3369</v>
      </c>
    </row>
    <row r="1879" spans="1:24" ht="19.5" customHeight="1">
      <c r="A1879" s="22"/>
      <c r="B1879" s="22"/>
      <c r="C1879" s="22"/>
      <c r="D1879" s="22"/>
      <c r="E1879" s="22"/>
      <c r="F1879" s="17" t="s">
        <v>172</v>
      </c>
      <c r="G1879" s="17" t="s">
        <v>6766</v>
      </c>
      <c r="H1879" s="17" t="s">
        <v>3364</v>
      </c>
      <c r="I1879" s="22"/>
      <c r="J1879" s="22"/>
      <c r="K1879" s="22"/>
      <c r="L1879" s="22"/>
      <c r="M1879" s="22"/>
      <c r="N1879" s="22"/>
      <c r="O1879" s="22"/>
      <c r="P1879" s="22"/>
      <c r="Q1879" s="2"/>
      <c r="R1879" s="2"/>
      <c r="S1879" s="2"/>
      <c r="T1879" s="22"/>
      <c r="U1879" s="107" t="s">
        <v>178</v>
      </c>
      <c r="V1879" s="106" t="s">
        <v>997</v>
      </c>
      <c r="W1879" s="196" t="s">
        <v>6767</v>
      </c>
      <c r="X1879" s="128" t="s">
        <v>3369</v>
      </c>
    </row>
    <row r="1880" spans="1:24" ht="19.5" customHeight="1">
      <c r="A1880" s="22"/>
      <c r="B1880" s="22"/>
      <c r="C1880" s="22"/>
      <c r="D1880" s="22"/>
      <c r="E1880" s="22"/>
      <c r="F1880" s="17" t="s">
        <v>172</v>
      </c>
      <c r="G1880" s="17" t="s">
        <v>6768</v>
      </c>
      <c r="H1880" s="17" t="s">
        <v>3364</v>
      </c>
      <c r="I1880" s="22"/>
      <c r="J1880" s="22"/>
      <c r="K1880" s="22"/>
      <c r="L1880" s="22"/>
      <c r="M1880" s="22"/>
      <c r="N1880" s="22"/>
      <c r="O1880" s="22"/>
      <c r="P1880" s="22"/>
      <c r="Q1880" s="2"/>
      <c r="R1880" s="2"/>
      <c r="S1880" s="2"/>
      <c r="T1880" s="22"/>
      <c r="U1880" s="107" t="s">
        <v>178</v>
      </c>
      <c r="V1880" s="106" t="s">
        <v>997</v>
      </c>
      <c r="W1880" s="196" t="s">
        <v>6769</v>
      </c>
      <c r="X1880" s="128" t="s">
        <v>3369</v>
      </c>
    </row>
    <row r="1881" spans="1:24" ht="19.5" customHeight="1">
      <c r="A1881" s="22"/>
      <c r="B1881" s="22"/>
      <c r="C1881" s="22"/>
      <c r="D1881" s="22"/>
      <c r="E1881" s="22"/>
      <c r="F1881" s="17" t="s">
        <v>172</v>
      </c>
      <c r="G1881" s="17" t="s">
        <v>6770</v>
      </c>
      <c r="H1881" s="17" t="s">
        <v>3364</v>
      </c>
      <c r="I1881" s="22"/>
      <c r="J1881" s="22"/>
      <c r="K1881" s="22"/>
      <c r="L1881" s="22"/>
      <c r="M1881" s="22"/>
      <c r="N1881" s="22"/>
      <c r="O1881" s="22"/>
      <c r="P1881" s="22"/>
      <c r="Q1881" s="2"/>
      <c r="R1881" s="2"/>
      <c r="S1881" s="2"/>
      <c r="T1881" s="22"/>
      <c r="U1881" s="107" t="s">
        <v>178</v>
      </c>
      <c r="V1881" s="106" t="s">
        <v>997</v>
      </c>
      <c r="W1881" s="196" t="s">
        <v>6771</v>
      </c>
      <c r="X1881" s="128" t="s">
        <v>3369</v>
      </c>
    </row>
    <row r="1882" spans="1:24" ht="19.5" customHeight="1">
      <c r="A1882" s="22"/>
      <c r="B1882" s="22"/>
      <c r="C1882" s="22"/>
      <c r="D1882" s="22"/>
      <c r="E1882" s="22"/>
      <c r="F1882" s="17" t="s">
        <v>172</v>
      </c>
      <c r="G1882" s="17" t="s">
        <v>6772</v>
      </c>
      <c r="H1882" s="17" t="s">
        <v>3364</v>
      </c>
      <c r="I1882" s="22"/>
      <c r="J1882" s="22"/>
      <c r="K1882" s="22"/>
      <c r="L1882" s="22"/>
      <c r="M1882" s="22"/>
      <c r="N1882" s="22"/>
      <c r="O1882" s="22"/>
      <c r="P1882" s="22"/>
      <c r="Q1882" s="2"/>
      <c r="R1882" s="2"/>
      <c r="S1882" s="2"/>
      <c r="T1882" s="22"/>
      <c r="U1882" s="107" t="s">
        <v>178</v>
      </c>
      <c r="V1882" s="106" t="s">
        <v>997</v>
      </c>
      <c r="W1882" s="196" t="s">
        <v>6773</v>
      </c>
      <c r="X1882" s="128" t="s">
        <v>3369</v>
      </c>
    </row>
    <row r="1883" spans="1:24" ht="19.5" customHeight="1">
      <c r="A1883" s="22"/>
      <c r="B1883" s="22"/>
      <c r="C1883" s="22"/>
      <c r="D1883" s="22"/>
      <c r="E1883" s="22"/>
      <c r="F1883" s="17" t="s">
        <v>172</v>
      </c>
      <c r="G1883" s="17" t="s">
        <v>6774</v>
      </c>
      <c r="H1883" s="17" t="s">
        <v>3364</v>
      </c>
      <c r="I1883" s="22"/>
      <c r="J1883" s="22"/>
      <c r="K1883" s="22"/>
      <c r="L1883" s="22"/>
      <c r="M1883" s="22"/>
      <c r="N1883" s="22"/>
      <c r="O1883" s="22"/>
      <c r="P1883" s="22"/>
      <c r="Q1883" s="2"/>
      <c r="R1883" s="2"/>
      <c r="S1883" s="2"/>
      <c r="T1883" s="22"/>
      <c r="U1883" s="107" t="s">
        <v>178</v>
      </c>
      <c r="V1883" s="106" t="s">
        <v>997</v>
      </c>
      <c r="W1883" s="196" t="s">
        <v>6775</v>
      </c>
      <c r="X1883" s="128" t="s">
        <v>3369</v>
      </c>
    </row>
    <row r="1884" spans="1:24" ht="19.5" customHeight="1">
      <c r="A1884" s="22"/>
      <c r="B1884" s="22"/>
      <c r="C1884" s="22"/>
      <c r="D1884" s="22"/>
      <c r="E1884" s="22"/>
      <c r="F1884" s="17" t="s">
        <v>172</v>
      </c>
      <c r="G1884" s="17" t="s">
        <v>6776</v>
      </c>
      <c r="H1884" s="17" t="s">
        <v>3364</v>
      </c>
      <c r="I1884" s="22"/>
      <c r="J1884" s="22"/>
      <c r="K1884" s="22"/>
      <c r="L1884" s="22"/>
      <c r="M1884" s="22"/>
      <c r="N1884" s="22"/>
      <c r="O1884" s="22"/>
      <c r="P1884" s="22"/>
      <c r="Q1884" s="2"/>
      <c r="R1884" s="2"/>
      <c r="S1884" s="2"/>
      <c r="T1884" s="22"/>
      <c r="U1884" s="107" t="s">
        <v>178</v>
      </c>
      <c r="V1884" s="106" t="s">
        <v>997</v>
      </c>
      <c r="W1884" s="196" t="s">
        <v>6777</v>
      </c>
      <c r="X1884" s="128" t="s">
        <v>3369</v>
      </c>
    </row>
    <row r="1885" spans="1:24" ht="19.5" customHeight="1">
      <c r="A1885" s="22"/>
      <c r="B1885" s="22"/>
      <c r="C1885" s="22"/>
      <c r="D1885" s="22"/>
      <c r="E1885" s="22"/>
      <c r="F1885" s="17" t="s">
        <v>172</v>
      </c>
      <c r="G1885" s="17" t="s">
        <v>6778</v>
      </c>
      <c r="H1885" s="17" t="s">
        <v>3364</v>
      </c>
      <c r="I1885" s="22"/>
      <c r="J1885" s="22"/>
      <c r="K1885" s="22"/>
      <c r="L1885" s="22"/>
      <c r="M1885" s="22"/>
      <c r="N1885" s="22"/>
      <c r="O1885" s="22"/>
      <c r="P1885" s="22"/>
      <c r="Q1885" s="2"/>
      <c r="R1885" s="2"/>
      <c r="S1885" s="2"/>
      <c r="T1885" s="22"/>
      <c r="U1885" s="107" t="s">
        <v>178</v>
      </c>
      <c r="V1885" s="106" t="s">
        <v>997</v>
      </c>
      <c r="W1885" s="196" t="s">
        <v>6779</v>
      </c>
      <c r="X1885" s="128" t="s">
        <v>3369</v>
      </c>
    </row>
    <row r="1886" spans="1:24" ht="19.5" customHeight="1">
      <c r="A1886" s="22"/>
      <c r="B1886" s="22"/>
      <c r="C1886" s="22"/>
      <c r="D1886" s="22"/>
      <c r="E1886" s="22"/>
      <c r="F1886" s="17" t="s">
        <v>172</v>
      </c>
      <c r="G1886" s="17" t="s">
        <v>6780</v>
      </c>
      <c r="H1886" s="17" t="s">
        <v>3364</v>
      </c>
      <c r="I1886" s="22"/>
      <c r="J1886" s="22"/>
      <c r="K1886" s="22"/>
      <c r="L1886" s="22"/>
      <c r="M1886" s="22"/>
      <c r="N1886" s="22"/>
      <c r="O1886" s="22"/>
      <c r="P1886" s="22"/>
      <c r="Q1886" s="2"/>
      <c r="R1886" s="2"/>
      <c r="S1886" s="2"/>
      <c r="T1886" s="22"/>
      <c r="U1886" s="107" t="s">
        <v>178</v>
      </c>
      <c r="V1886" s="106" t="s">
        <v>997</v>
      </c>
      <c r="W1886" s="196" t="s">
        <v>6781</v>
      </c>
      <c r="X1886" s="128" t="s">
        <v>3369</v>
      </c>
    </row>
    <row r="1887" spans="1:24" ht="19.5" customHeight="1">
      <c r="A1887" s="22"/>
      <c r="B1887" s="22"/>
      <c r="C1887" s="22"/>
      <c r="D1887" s="22"/>
      <c r="E1887" s="22"/>
      <c r="F1887" s="17" t="s">
        <v>172</v>
      </c>
      <c r="G1887" s="17" t="s">
        <v>5630</v>
      </c>
      <c r="H1887" s="17" t="s">
        <v>3364</v>
      </c>
      <c r="I1887" s="22"/>
      <c r="J1887" s="22"/>
      <c r="K1887" s="22"/>
      <c r="L1887" s="22"/>
      <c r="M1887" s="22"/>
      <c r="N1887" s="22"/>
      <c r="O1887" s="22"/>
      <c r="P1887" s="22"/>
      <c r="Q1887" s="2"/>
      <c r="R1887" s="2"/>
      <c r="S1887" s="2"/>
      <c r="T1887" s="22"/>
      <c r="U1887" s="107" t="s">
        <v>178</v>
      </c>
      <c r="V1887" s="106" t="s">
        <v>997</v>
      </c>
      <c r="W1887" s="196" t="s">
        <v>6782</v>
      </c>
      <c r="X1887" s="128" t="s">
        <v>3369</v>
      </c>
    </row>
    <row r="1888" spans="1:24" ht="19.5" customHeight="1">
      <c r="A1888" s="22"/>
      <c r="B1888" s="22"/>
      <c r="C1888" s="22"/>
      <c r="D1888" s="22"/>
      <c r="E1888" s="22"/>
      <c r="F1888" s="17" t="s">
        <v>172</v>
      </c>
      <c r="G1888" s="17" t="s">
        <v>6783</v>
      </c>
      <c r="H1888" s="17" t="s">
        <v>3364</v>
      </c>
      <c r="I1888" s="22"/>
      <c r="J1888" s="22"/>
      <c r="K1888" s="22"/>
      <c r="L1888" s="22"/>
      <c r="M1888" s="22"/>
      <c r="N1888" s="22"/>
      <c r="O1888" s="22"/>
      <c r="P1888" s="22"/>
      <c r="Q1888" s="2"/>
      <c r="R1888" s="2"/>
      <c r="S1888" s="2"/>
      <c r="T1888" s="22"/>
      <c r="U1888" s="107" t="s">
        <v>178</v>
      </c>
      <c r="V1888" s="106" t="s">
        <v>997</v>
      </c>
      <c r="W1888" s="196" t="s">
        <v>6784</v>
      </c>
      <c r="X1888" s="128" t="s">
        <v>3369</v>
      </c>
    </row>
    <row r="1889" spans="1:24" ht="19.5" customHeight="1">
      <c r="A1889" s="22"/>
      <c r="B1889" s="22"/>
      <c r="C1889" s="22"/>
      <c r="D1889" s="22"/>
      <c r="E1889" s="22"/>
      <c r="F1889" s="17" t="s">
        <v>172</v>
      </c>
      <c r="G1889" s="17" t="s">
        <v>6785</v>
      </c>
      <c r="H1889" s="17" t="s">
        <v>3364</v>
      </c>
      <c r="I1889" s="22"/>
      <c r="J1889" s="22"/>
      <c r="K1889" s="22"/>
      <c r="L1889" s="22"/>
      <c r="M1889" s="22"/>
      <c r="N1889" s="22"/>
      <c r="O1889" s="22"/>
      <c r="P1889" s="22"/>
      <c r="Q1889" s="2"/>
      <c r="R1889" s="2"/>
      <c r="S1889" s="2"/>
      <c r="T1889" s="22"/>
      <c r="U1889" s="107" t="s">
        <v>178</v>
      </c>
      <c r="V1889" s="106" t="s">
        <v>997</v>
      </c>
      <c r="W1889" s="196" t="s">
        <v>6786</v>
      </c>
      <c r="X1889" s="128" t="s">
        <v>3369</v>
      </c>
    </row>
    <row r="1890" spans="1:24" ht="19.5" customHeight="1">
      <c r="A1890" s="22"/>
      <c r="B1890" s="22"/>
      <c r="C1890" s="22"/>
      <c r="D1890" s="22"/>
      <c r="E1890" s="22"/>
      <c r="F1890" s="17" t="s">
        <v>172</v>
      </c>
      <c r="G1890" s="17" t="s">
        <v>6787</v>
      </c>
      <c r="H1890" s="17" t="s">
        <v>3364</v>
      </c>
      <c r="I1890" s="22"/>
      <c r="J1890" s="22"/>
      <c r="K1890" s="22"/>
      <c r="L1890" s="22"/>
      <c r="M1890" s="22"/>
      <c r="N1890" s="22"/>
      <c r="O1890" s="22"/>
      <c r="P1890" s="22"/>
      <c r="Q1890" s="2"/>
      <c r="R1890" s="2"/>
      <c r="S1890" s="2"/>
      <c r="T1890" s="22"/>
      <c r="U1890" s="107" t="s">
        <v>178</v>
      </c>
      <c r="V1890" s="106" t="s">
        <v>997</v>
      </c>
      <c r="W1890" s="196" t="s">
        <v>6788</v>
      </c>
      <c r="X1890" s="128" t="s">
        <v>3369</v>
      </c>
    </row>
    <row r="1891" spans="1:24" ht="19.5" customHeight="1">
      <c r="A1891" s="22"/>
      <c r="B1891" s="22"/>
      <c r="C1891" s="22"/>
      <c r="D1891" s="22"/>
      <c r="E1891" s="22"/>
      <c r="F1891" s="17" t="s">
        <v>172</v>
      </c>
      <c r="G1891" s="17" t="s">
        <v>5632</v>
      </c>
      <c r="H1891" s="17" t="s">
        <v>3364</v>
      </c>
      <c r="I1891" s="22"/>
      <c r="J1891" s="22"/>
      <c r="K1891" s="22"/>
      <c r="L1891" s="22"/>
      <c r="M1891" s="22"/>
      <c r="N1891" s="22"/>
      <c r="O1891" s="22"/>
      <c r="P1891" s="22"/>
      <c r="Q1891" s="2"/>
      <c r="R1891" s="2"/>
      <c r="S1891" s="2"/>
      <c r="T1891" s="22"/>
      <c r="U1891" s="107" t="s">
        <v>178</v>
      </c>
      <c r="V1891" s="106" t="s">
        <v>997</v>
      </c>
      <c r="W1891" s="196" t="s">
        <v>6789</v>
      </c>
      <c r="X1891" s="128" t="s">
        <v>3369</v>
      </c>
    </row>
    <row r="1892" spans="1:24" ht="19.5" customHeight="1">
      <c r="A1892" s="22"/>
      <c r="B1892" s="22"/>
      <c r="C1892" s="22"/>
      <c r="D1892" s="22"/>
      <c r="E1892" s="22"/>
      <c r="F1892" s="17" t="s">
        <v>172</v>
      </c>
      <c r="G1892" s="17" t="s">
        <v>5634</v>
      </c>
      <c r="H1892" s="17" t="s">
        <v>3364</v>
      </c>
      <c r="I1892" s="22"/>
      <c r="J1892" s="22"/>
      <c r="K1892" s="22"/>
      <c r="L1892" s="22"/>
      <c r="M1892" s="22"/>
      <c r="N1892" s="22"/>
      <c r="O1892" s="22"/>
      <c r="P1892" s="22"/>
      <c r="Q1892" s="2"/>
      <c r="R1892" s="2"/>
      <c r="S1892" s="2"/>
      <c r="T1892" s="22"/>
      <c r="U1892" s="107" t="s">
        <v>178</v>
      </c>
      <c r="V1892" s="106" t="s">
        <v>997</v>
      </c>
      <c r="W1892" s="196" t="s">
        <v>6790</v>
      </c>
      <c r="X1892" s="128" t="s">
        <v>3369</v>
      </c>
    </row>
    <row r="1893" spans="1:24" ht="19.5" customHeight="1">
      <c r="A1893" s="22"/>
      <c r="B1893" s="22"/>
      <c r="C1893" s="22"/>
      <c r="D1893" s="22"/>
      <c r="E1893" s="22"/>
      <c r="F1893" s="17" t="s">
        <v>172</v>
      </c>
      <c r="G1893" s="17" t="s">
        <v>5636</v>
      </c>
      <c r="H1893" s="17" t="s">
        <v>3364</v>
      </c>
      <c r="I1893" s="22"/>
      <c r="J1893" s="22"/>
      <c r="K1893" s="22"/>
      <c r="L1893" s="22"/>
      <c r="M1893" s="22"/>
      <c r="N1893" s="22"/>
      <c r="O1893" s="22"/>
      <c r="P1893" s="22"/>
      <c r="Q1893" s="2"/>
      <c r="R1893" s="2"/>
      <c r="S1893" s="2"/>
      <c r="T1893" s="22"/>
      <c r="U1893" s="107" t="s">
        <v>178</v>
      </c>
      <c r="V1893" s="106" t="s">
        <v>997</v>
      </c>
      <c r="W1893" s="196" t="s">
        <v>6791</v>
      </c>
      <c r="X1893" s="128" t="s">
        <v>3369</v>
      </c>
    </row>
    <row r="1894" spans="1:24" ht="19.5" customHeight="1">
      <c r="A1894" s="22"/>
      <c r="B1894" s="22"/>
      <c r="C1894" s="22"/>
      <c r="D1894" s="22"/>
      <c r="E1894" s="22"/>
      <c r="F1894" s="17" t="s">
        <v>172</v>
      </c>
      <c r="G1894" s="17" t="s">
        <v>6792</v>
      </c>
      <c r="H1894" s="17" t="s">
        <v>3364</v>
      </c>
      <c r="I1894" s="22"/>
      <c r="J1894" s="22"/>
      <c r="K1894" s="22"/>
      <c r="L1894" s="22"/>
      <c r="M1894" s="22"/>
      <c r="N1894" s="22"/>
      <c r="O1894" s="22"/>
      <c r="P1894" s="22"/>
      <c r="Q1894" s="2"/>
      <c r="R1894" s="2"/>
      <c r="S1894" s="2"/>
      <c r="T1894" s="22"/>
      <c r="U1894" s="107" t="s">
        <v>178</v>
      </c>
      <c r="V1894" s="106" t="s">
        <v>997</v>
      </c>
      <c r="W1894" s="196" t="s">
        <v>6793</v>
      </c>
      <c r="X1894" s="128" t="s">
        <v>3369</v>
      </c>
    </row>
    <row r="1895" spans="1:24" ht="19.5" customHeight="1">
      <c r="A1895" s="22"/>
      <c r="B1895" s="22"/>
      <c r="C1895" s="22"/>
      <c r="D1895" s="22"/>
      <c r="E1895" s="22"/>
      <c r="F1895" s="17" t="s">
        <v>172</v>
      </c>
      <c r="G1895" s="17" t="s">
        <v>5638</v>
      </c>
      <c r="H1895" s="17" t="s">
        <v>3364</v>
      </c>
      <c r="I1895" s="22"/>
      <c r="J1895" s="22"/>
      <c r="K1895" s="22"/>
      <c r="L1895" s="22"/>
      <c r="M1895" s="22"/>
      <c r="N1895" s="22"/>
      <c r="O1895" s="22"/>
      <c r="P1895" s="22"/>
      <c r="Q1895" s="2"/>
      <c r="R1895" s="2"/>
      <c r="S1895" s="2"/>
      <c r="T1895" s="22"/>
      <c r="U1895" s="107" t="s">
        <v>178</v>
      </c>
      <c r="V1895" s="106" t="s">
        <v>997</v>
      </c>
      <c r="W1895" s="196" t="s">
        <v>6794</v>
      </c>
      <c r="X1895" s="128" t="s">
        <v>3369</v>
      </c>
    </row>
    <row r="1896" spans="1:24" ht="19.5" customHeight="1">
      <c r="A1896" s="22"/>
      <c r="B1896" s="22"/>
      <c r="C1896" s="22"/>
      <c r="D1896" s="22"/>
      <c r="E1896" s="22"/>
      <c r="F1896" s="17" t="s">
        <v>172</v>
      </c>
      <c r="G1896" s="17" t="s">
        <v>6795</v>
      </c>
      <c r="H1896" s="17" t="s">
        <v>3364</v>
      </c>
      <c r="I1896" s="22"/>
      <c r="J1896" s="22"/>
      <c r="K1896" s="22"/>
      <c r="L1896" s="22"/>
      <c r="M1896" s="22"/>
      <c r="N1896" s="22"/>
      <c r="O1896" s="22"/>
      <c r="P1896" s="22"/>
      <c r="Q1896" s="2"/>
      <c r="R1896" s="2"/>
      <c r="S1896" s="2"/>
      <c r="T1896" s="22"/>
      <c r="U1896" s="107" t="s">
        <v>178</v>
      </c>
      <c r="V1896" s="106" t="s">
        <v>997</v>
      </c>
      <c r="W1896" s="196" t="s">
        <v>6796</v>
      </c>
      <c r="X1896" s="128" t="s">
        <v>3369</v>
      </c>
    </row>
    <row r="1897" spans="1:24" ht="19.5" customHeight="1">
      <c r="A1897" s="22"/>
      <c r="B1897" s="22"/>
      <c r="C1897" s="22"/>
      <c r="D1897" s="22"/>
      <c r="E1897" s="22"/>
      <c r="F1897" s="17" t="s">
        <v>172</v>
      </c>
      <c r="G1897" s="17" t="s">
        <v>6797</v>
      </c>
      <c r="H1897" s="17" t="s">
        <v>3364</v>
      </c>
      <c r="I1897" s="22"/>
      <c r="J1897" s="22"/>
      <c r="K1897" s="22"/>
      <c r="L1897" s="22"/>
      <c r="M1897" s="22"/>
      <c r="N1897" s="22"/>
      <c r="O1897" s="22"/>
      <c r="P1897" s="22"/>
      <c r="Q1897" s="2"/>
      <c r="R1897" s="2"/>
      <c r="S1897" s="2"/>
      <c r="T1897" s="22"/>
      <c r="U1897" s="107" t="s">
        <v>178</v>
      </c>
      <c r="V1897" s="106" t="s">
        <v>997</v>
      </c>
      <c r="W1897" s="196" t="s">
        <v>6798</v>
      </c>
      <c r="X1897" s="128" t="s">
        <v>3369</v>
      </c>
    </row>
    <row r="1898" spans="1:24" ht="19.5" customHeight="1">
      <c r="A1898" s="22"/>
      <c r="B1898" s="22"/>
      <c r="C1898" s="22"/>
      <c r="D1898" s="22"/>
      <c r="E1898" s="22"/>
      <c r="F1898" s="17" t="s">
        <v>172</v>
      </c>
      <c r="G1898" s="17" t="s">
        <v>5640</v>
      </c>
      <c r="H1898" s="17" t="s">
        <v>3364</v>
      </c>
      <c r="I1898" s="22"/>
      <c r="J1898" s="22"/>
      <c r="K1898" s="22"/>
      <c r="L1898" s="22"/>
      <c r="M1898" s="22"/>
      <c r="N1898" s="22"/>
      <c r="O1898" s="22"/>
      <c r="P1898" s="22"/>
      <c r="Q1898" s="2"/>
      <c r="R1898" s="2"/>
      <c r="S1898" s="2"/>
      <c r="T1898" s="22"/>
      <c r="U1898" s="107" t="s">
        <v>178</v>
      </c>
      <c r="V1898" s="106" t="s">
        <v>997</v>
      </c>
      <c r="W1898" s="196" t="s">
        <v>6799</v>
      </c>
      <c r="X1898" s="128" t="s">
        <v>3369</v>
      </c>
    </row>
    <row r="1899" spans="1:24" ht="19.5" customHeight="1">
      <c r="A1899" s="22"/>
      <c r="B1899" s="22"/>
      <c r="C1899" s="22"/>
      <c r="D1899" s="22"/>
      <c r="E1899" s="22"/>
      <c r="F1899" s="17" t="s">
        <v>172</v>
      </c>
      <c r="G1899" s="17" t="s">
        <v>6800</v>
      </c>
      <c r="H1899" s="17" t="s">
        <v>3364</v>
      </c>
      <c r="I1899" s="22"/>
      <c r="J1899" s="22"/>
      <c r="K1899" s="22"/>
      <c r="L1899" s="22"/>
      <c r="M1899" s="22"/>
      <c r="N1899" s="22"/>
      <c r="O1899" s="22"/>
      <c r="P1899" s="22"/>
      <c r="Q1899" s="2"/>
      <c r="R1899" s="2"/>
      <c r="S1899" s="2"/>
      <c r="T1899" s="22"/>
      <c r="U1899" s="107" t="s">
        <v>178</v>
      </c>
      <c r="V1899" s="106" t="s">
        <v>997</v>
      </c>
      <c r="W1899" s="196" t="s">
        <v>5258</v>
      </c>
      <c r="X1899" s="128" t="s">
        <v>3369</v>
      </c>
    </row>
    <row r="1900" spans="1:24" ht="19.5" customHeight="1">
      <c r="A1900" s="22"/>
      <c r="B1900" s="22"/>
      <c r="C1900" s="22"/>
      <c r="D1900" s="22"/>
      <c r="E1900" s="22"/>
      <c r="F1900" s="17" t="s">
        <v>172</v>
      </c>
      <c r="G1900" s="17" t="s">
        <v>5642</v>
      </c>
      <c r="H1900" s="17" t="s">
        <v>3364</v>
      </c>
      <c r="I1900" s="22"/>
      <c r="J1900" s="22"/>
      <c r="K1900" s="22"/>
      <c r="L1900" s="22"/>
      <c r="M1900" s="22"/>
      <c r="N1900" s="22"/>
      <c r="O1900" s="22"/>
      <c r="P1900" s="22"/>
      <c r="Q1900" s="2"/>
      <c r="R1900" s="2"/>
      <c r="S1900" s="2"/>
      <c r="T1900" s="22"/>
      <c r="U1900" s="107" t="s">
        <v>178</v>
      </c>
      <c r="V1900" s="106" t="s">
        <v>997</v>
      </c>
      <c r="W1900" s="196" t="s">
        <v>5261</v>
      </c>
      <c r="X1900" s="128" t="s">
        <v>3369</v>
      </c>
    </row>
    <row r="1901" spans="1:24" ht="19.5" customHeight="1">
      <c r="A1901" s="22"/>
      <c r="B1901" s="22"/>
      <c r="C1901" s="22"/>
      <c r="D1901" s="22"/>
      <c r="E1901" s="22"/>
      <c r="F1901" s="17" t="s">
        <v>172</v>
      </c>
      <c r="G1901" s="17" t="s">
        <v>6801</v>
      </c>
      <c r="H1901" s="17" t="s">
        <v>3364</v>
      </c>
      <c r="I1901" s="22"/>
      <c r="J1901" s="22"/>
      <c r="K1901" s="22"/>
      <c r="L1901" s="22"/>
      <c r="M1901" s="22"/>
      <c r="N1901" s="22"/>
      <c r="O1901" s="22"/>
      <c r="P1901" s="22"/>
      <c r="Q1901" s="2"/>
      <c r="R1901" s="2"/>
      <c r="S1901" s="2"/>
      <c r="T1901" s="22"/>
      <c r="U1901" s="107" t="s">
        <v>178</v>
      </c>
      <c r="V1901" s="106" t="s">
        <v>997</v>
      </c>
      <c r="W1901" s="196" t="s">
        <v>5264</v>
      </c>
      <c r="X1901" s="128" t="s">
        <v>3369</v>
      </c>
    </row>
    <row r="1902" spans="1:24" ht="19.5" customHeight="1">
      <c r="A1902" s="22"/>
      <c r="B1902" s="22"/>
      <c r="C1902" s="22"/>
      <c r="D1902" s="22"/>
      <c r="E1902" s="22"/>
      <c r="F1902" s="17" t="s">
        <v>172</v>
      </c>
      <c r="G1902" s="17" t="s">
        <v>6802</v>
      </c>
      <c r="H1902" s="17" t="s">
        <v>3364</v>
      </c>
      <c r="I1902" s="22"/>
      <c r="J1902" s="22"/>
      <c r="K1902" s="22"/>
      <c r="L1902" s="22"/>
      <c r="M1902" s="22"/>
      <c r="N1902" s="22"/>
      <c r="O1902" s="22"/>
      <c r="P1902" s="22"/>
      <c r="Q1902" s="2"/>
      <c r="R1902" s="2"/>
      <c r="S1902" s="2"/>
      <c r="T1902" s="22"/>
      <c r="U1902" s="107" t="s">
        <v>178</v>
      </c>
      <c r="V1902" s="106" t="s">
        <v>997</v>
      </c>
      <c r="W1902" s="196" t="s">
        <v>5266</v>
      </c>
      <c r="X1902" s="128" t="s">
        <v>3369</v>
      </c>
    </row>
    <row r="1903" spans="1:24" ht="19.5" customHeight="1">
      <c r="A1903" s="22"/>
      <c r="B1903" s="22"/>
      <c r="C1903" s="22"/>
      <c r="D1903" s="22"/>
      <c r="E1903" s="22"/>
      <c r="F1903" s="17" t="s">
        <v>172</v>
      </c>
      <c r="G1903" s="17" t="s">
        <v>3583</v>
      </c>
      <c r="H1903" s="17" t="s">
        <v>3364</v>
      </c>
      <c r="I1903" s="22"/>
      <c r="J1903" s="22"/>
      <c r="K1903" s="22"/>
      <c r="L1903" s="22"/>
      <c r="M1903" s="22"/>
      <c r="N1903" s="22"/>
      <c r="O1903" s="22"/>
      <c r="P1903" s="22"/>
      <c r="Q1903" s="2"/>
      <c r="R1903" s="2"/>
      <c r="S1903" s="2"/>
      <c r="T1903" s="22"/>
      <c r="U1903" s="107" t="s">
        <v>178</v>
      </c>
      <c r="V1903" s="106" t="s">
        <v>997</v>
      </c>
      <c r="W1903" s="196" t="s">
        <v>5269</v>
      </c>
      <c r="X1903" s="128" t="s">
        <v>3369</v>
      </c>
    </row>
    <row r="1904" spans="1:24" ht="19.5" customHeight="1">
      <c r="A1904" s="22"/>
      <c r="B1904" s="22"/>
      <c r="C1904" s="22"/>
      <c r="D1904" s="22"/>
      <c r="E1904" s="22"/>
      <c r="F1904" s="17" t="s">
        <v>172</v>
      </c>
      <c r="G1904" s="17" t="s">
        <v>6803</v>
      </c>
      <c r="H1904" s="17" t="s">
        <v>3364</v>
      </c>
      <c r="I1904" s="22"/>
      <c r="J1904" s="22"/>
      <c r="K1904" s="22"/>
      <c r="L1904" s="22"/>
      <c r="M1904" s="22"/>
      <c r="N1904" s="22"/>
      <c r="O1904" s="22"/>
      <c r="P1904" s="22"/>
      <c r="Q1904" s="2"/>
      <c r="R1904" s="2"/>
      <c r="S1904" s="2"/>
      <c r="T1904" s="22"/>
      <c r="U1904" s="107" t="s">
        <v>178</v>
      </c>
      <c r="V1904" s="106" t="s">
        <v>997</v>
      </c>
      <c r="W1904" s="196" t="s">
        <v>5271</v>
      </c>
      <c r="X1904" s="128" t="s">
        <v>3369</v>
      </c>
    </row>
    <row r="1905" spans="1:24" ht="19.5" customHeight="1">
      <c r="A1905" s="22"/>
      <c r="B1905" s="22"/>
      <c r="C1905" s="22"/>
      <c r="D1905" s="22"/>
      <c r="E1905" s="22"/>
      <c r="F1905" s="17" t="s">
        <v>172</v>
      </c>
      <c r="G1905" s="17" t="s">
        <v>5645</v>
      </c>
      <c r="H1905" s="17" t="s">
        <v>3364</v>
      </c>
      <c r="I1905" s="22"/>
      <c r="J1905" s="22"/>
      <c r="K1905" s="22"/>
      <c r="L1905" s="22"/>
      <c r="M1905" s="22"/>
      <c r="N1905" s="22"/>
      <c r="O1905" s="22"/>
      <c r="P1905" s="22"/>
      <c r="Q1905" s="2"/>
      <c r="R1905" s="2"/>
      <c r="S1905" s="2"/>
      <c r="T1905" s="22"/>
      <c r="U1905" s="107" t="s">
        <v>178</v>
      </c>
      <c r="V1905" s="106" t="s">
        <v>997</v>
      </c>
      <c r="W1905" s="196" t="s">
        <v>5273</v>
      </c>
      <c r="X1905" s="128" t="s">
        <v>3369</v>
      </c>
    </row>
    <row r="1906" spans="1:24" ht="19.5" customHeight="1">
      <c r="A1906" s="22"/>
      <c r="B1906" s="22"/>
      <c r="C1906" s="22"/>
      <c r="D1906" s="22"/>
      <c r="E1906" s="22"/>
      <c r="F1906" s="17" t="s">
        <v>172</v>
      </c>
      <c r="G1906" s="17" t="s">
        <v>6804</v>
      </c>
      <c r="H1906" s="17" t="s">
        <v>3364</v>
      </c>
      <c r="I1906" s="22"/>
      <c r="J1906" s="22"/>
      <c r="K1906" s="22"/>
      <c r="L1906" s="22"/>
      <c r="M1906" s="22"/>
      <c r="N1906" s="22"/>
      <c r="O1906" s="22"/>
      <c r="P1906" s="22"/>
      <c r="Q1906" s="2"/>
      <c r="R1906" s="2"/>
      <c r="S1906" s="2"/>
      <c r="T1906" s="22"/>
      <c r="U1906" s="107" t="s">
        <v>178</v>
      </c>
      <c r="V1906" s="106" t="s">
        <v>997</v>
      </c>
      <c r="W1906" s="196" t="s">
        <v>5275</v>
      </c>
      <c r="X1906" s="128" t="s">
        <v>3369</v>
      </c>
    </row>
    <row r="1907" spans="1:24" ht="19.5" customHeight="1">
      <c r="A1907" s="22"/>
      <c r="B1907" s="22"/>
      <c r="C1907" s="22"/>
      <c r="D1907" s="22"/>
      <c r="E1907" s="22"/>
      <c r="F1907" s="17" t="s">
        <v>172</v>
      </c>
      <c r="G1907" s="17" t="s">
        <v>5647</v>
      </c>
      <c r="H1907" s="17" t="s">
        <v>3364</v>
      </c>
      <c r="I1907" s="22"/>
      <c r="J1907" s="22"/>
      <c r="K1907" s="22"/>
      <c r="L1907" s="22"/>
      <c r="M1907" s="22"/>
      <c r="N1907" s="22"/>
      <c r="O1907" s="22"/>
      <c r="P1907" s="22"/>
      <c r="Q1907" s="2"/>
      <c r="R1907" s="2"/>
      <c r="S1907" s="2"/>
      <c r="T1907" s="22"/>
      <c r="U1907" s="107" t="s">
        <v>178</v>
      </c>
      <c r="V1907" s="106" t="s">
        <v>997</v>
      </c>
      <c r="W1907" s="196" t="s">
        <v>5278</v>
      </c>
      <c r="X1907" s="128" t="s">
        <v>3369</v>
      </c>
    </row>
    <row r="1908" spans="1:24" ht="19.5" customHeight="1">
      <c r="A1908" s="22"/>
      <c r="B1908" s="22"/>
      <c r="C1908" s="22"/>
      <c r="D1908" s="22"/>
      <c r="E1908" s="22"/>
      <c r="F1908" s="17" t="s">
        <v>172</v>
      </c>
      <c r="G1908" s="17" t="s">
        <v>5649</v>
      </c>
      <c r="H1908" s="17" t="s">
        <v>3364</v>
      </c>
      <c r="I1908" s="22"/>
      <c r="J1908" s="22"/>
      <c r="K1908" s="22"/>
      <c r="L1908" s="22"/>
      <c r="M1908" s="22"/>
      <c r="N1908" s="22"/>
      <c r="O1908" s="22"/>
      <c r="P1908" s="22"/>
      <c r="Q1908" s="2"/>
      <c r="R1908" s="2"/>
      <c r="S1908" s="2"/>
      <c r="T1908" s="22"/>
      <c r="U1908" s="107" t="s">
        <v>178</v>
      </c>
      <c r="V1908" s="106" t="s">
        <v>997</v>
      </c>
      <c r="W1908" s="196" t="s">
        <v>5280</v>
      </c>
      <c r="X1908" s="128" t="s">
        <v>3369</v>
      </c>
    </row>
    <row r="1909" spans="1:24" ht="19.5" customHeight="1">
      <c r="A1909" s="22"/>
      <c r="B1909" s="22"/>
      <c r="C1909" s="22"/>
      <c r="D1909" s="22"/>
      <c r="E1909" s="22"/>
      <c r="F1909" s="17" t="s">
        <v>172</v>
      </c>
      <c r="G1909" s="17" t="s">
        <v>3587</v>
      </c>
      <c r="H1909" s="17" t="s">
        <v>3364</v>
      </c>
      <c r="I1909" s="22"/>
      <c r="J1909" s="22"/>
      <c r="K1909" s="22"/>
      <c r="L1909" s="22"/>
      <c r="M1909" s="22"/>
      <c r="N1909" s="22"/>
      <c r="O1909" s="22"/>
      <c r="P1909" s="22"/>
      <c r="Q1909" s="2"/>
      <c r="R1909" s="2"/>
      <c r="S1909" s="2"/>
      <c r="T1909" s="22"/>
      <c r="U1909" s="107" t="s">
        <v>178</v>
      </c>
      <c r="V1909" s="106" t="s">
        <v>997</v>
      </c>
      <c r="W1909" s="196" t="s">
        <v>5282</v>
      </c>
      <c r="X1909" s="128" t="s">
        <v>3369</v>
      </c>
    </row>
    <row r="1910" spans="1:24" ht="19.5" customHeight="1">
      <c r="A1910" s="22"/>
      <c r="B1910" s="22"/>
      <c r="C1910" s="22"/>
      <c r="D1910" s="22"/>
      <c r="E1910" s="22"/>
      <c r="F1910" s="17" t="s">
        <v>172</v>
      </c>
      <c r="G1910" s="17" t="s">
        <v>5660</v>
      </c>
      <c r="H1910" s="17" t="s">
        <v>3364</v>
      </c>
      <c r="I1910" s="22"/>
      <c r="J1910" s="22"/>
      <c r="K1910" s="22"/>
      <c r="L1910" s="22"/>
      <c r="M1910" s="22"/>
      <c r="N1910" s="22"/>
      <c r="O1910" s="22"/>
      <c r="P1910" s="22"/>
      <c r="Q1910" s="2"/>
      <c r="R1910" s="2"/>
      <c r="S1910" s="2"/>
      <c r="T1910" s="22"/>
      <c r="U1910" s="107" t="s">
        <v>178</v>
      </c>
      <c r="V1910" s="106" t="s">
        <v>997</v>
      </c>
      <c r="W1910" s="196" t="s">
        <v>5285</v>
      </c>
      <c r="X1910" s="128" t="s">
        <v>3369</v>
      </c>
    </row>
    <row r="1911" spans="1:24" ht="19.5" customHeight="1">
      <c r="A1911" s="22"/>
      <c r="B1911" s="22"/>
      <c r="C1911" s="22"/>
      <c r="D1911" s="22"/>
      <c r="E1911" s="22"/>
      <c r="F1911" s="17" t="s">
        <v>172</v>
      </c>
      <c r="G1911" s="17" t="s">
        <v>5662</v>
      </c>
      <c r="H1911" s="17" t="s">
        <v>3364</v>
      </c>
      <c r="I1911" s="22"/>
      <c r="J1911" s="22"/>
      <c r="K1911" s="22"/>
      <c r="L1911" s="22"/>
      <c r="M1911" s="22"/>
      <c r="N1911" s="22"/>
      <c r="O1911" s="22"/>
      <c r="P1911" s="22"/>
      <c r="Q1911" s="2"/>
      <c r="R1911" s="2"/>
      <c r="S1911" s="2"/>
      <c r="T1911" s="22"/>
      <c r="U1911" s="107" t="s">
        <v>178</v>
      </c>
      <c r="V1911" s="106" t="s">
        <v>997</v>
      </c>
      <c r="W1911" s="196" t="s">
        <v>5288</v>
      </c>
      <c r="X1911" s="128" t="s">
        <v>3369</v>
      </c>
    </row>
    <row r="1912" spans="1:24" ht="19.5" customHeight="1">
      <c r="A1912" s="22"/>
      <c r="B1912" s="22"/>
      <c r="C1912" s="22"/>
      <c r="D1912" s="22"/>
      <c r="E1912" s="22"/>
      <c r="F1912" s="17" t="s">
        <v>172</v>
      </c>
      <c r="G1912" s="17" t="s">
        <v>5664</v>
      </c>
      <c r="H1912" s="17" t="s">
        <v>3364</v>
      </c>
      <c r="I1912" s="22"/>
      <c r="J1912" s="22"/>
      <c r="K1912" s="22"/>
      <c r="L1912" s="22"/>
      <c r="M1912" s="22"/>
      <c r="N1912" s="22"/>
      <c r="O1912" s="22"/>
      <c r="P1912" s="22"/>
      <c r="Q1912" s="2"/>
      <c r="R1912" s="2"/>
      <c r="S1912" s="2"/>
      <c r="T1912" s="22"/>
      <c r="U1912" s="107" t="s">
        <v>178</v>
      </c>
      <c r="V1912" s="106" t="s">
        <v>997</v>
      </c>
      <c r="W1912" s="196" t="s">
        <v>5291</v>
      </c>
      <c r="X1912" s="128" t="s">
        <v>3369</v>
      </c>
    </row>
    <row r="1913" spans="1:24" ht="19.5" customHeight="1">
      <c r="A1913" s="22"/>
      <c r="B1913" s="22"/>
      <c r="C1913" s="22"/>
      <c r="D1913" s="22"/>
      <c r="E1913" s="22"/>
      <c r="F1913" s="17" t="s">
        <v>172</v>
      </c>
      <c r="G1913" s="17" t="s">
        <v>5666</v>
      </c>
      <c r="H1913" s="17" t="s">
        <v>3364</v>
      </c>
      <c r="I1913" s="22"/>
      <c r="J1913" s="22"/>
      <c r="K1913" s="22"/>
      <c r="L1913" s="22"/>
      <c r="M1913" s="22"/>
      <c r="N1913" s="22"/>
      <c r="O1913" s="22"/>
      <c r="P1913" s="22"/>
      <c r="Q1913" s="2"/>
      <c r="R1913" s="2"/>
      <c r="S1913" s="2"/>
      <c r="T1913" s="22"/>
      <c r="U1913" s="107" t="s">
        <v>178</v>
      </c>
      <c r="V1913" s="106" t="s">
        <v>997</v>
      </c>
      <c r="W1913" s="196" t="s">
        <v>5294</v>
      </c>
      <c r="X1913" s="128" t="s">
        <v>3369</v>
      </c>
    </row>
    <row r="1914" spans="1:24" ht="19.5" customHeight="1">
      <c r="A1914" s="22"/>
      <c r="B1914" s="22"/>
      <c r="C1914" s="22"/>
      <c r="D1914" s="22"/>
      <c r="E1914" s="22"/>
      <c r="F1914" s="17" t="s">
        <v>172</v>
      </c>
      <c r="G1914" s="17" t="s">
        <v>5668</v>
      </c>
      <c r="H1914" s="17" t="s">
        <v>3364</v>
      </c>
      <c r="I1914" s="22"/>
      <c r="J1914" s="22"/>
      <c r="K1914" s="22"/>
      <c r="L1914" s="22"/>
      <c r="M1914" s="22"/>
      <c r="N1914" s="22"/>
      <c r="O1914" s="22"/>
      <c r="P1914" s="22"/>
      <c r="Q1914" s="2"/>
      <c r="R1914" s="2"/>
      <c r="S1914" s="2"/>
      <c r="T1914" s="22"/>
      <c r="U1914" s="107" t="s">
        <v>178</v>
      </c>
      <c r="V1914" s="106" t="s">
        <v>997</v>
      </c>
      <c r="W1914" s="196" t="s">
        <v>5296</v>
      </c>
      <c r="X1914" s="128" t="s">
        <v>3369</v>
      </c>
    </row>
    <row r="1915" spans="1:24" ht="19.5" customHeight="1">
      <c r="A1915" s="22"/>
      <c r="B1915" s="22"/>
      <c r="C1915" s="22"/>
      <c r="D1915" s="22"/>
      <c r="E1915" s="22"/>
      <c r="F1915" s="17" t="s">
        <v>172</v>
      </c>
      <c r="G1915" s="17" t="s">
        <v>5670</v>
      </c>
      <c r="H1915" s="17" t="s">
        <v>3364</v>
      </c>
      <c r="I1915" s="22"/>
      <c r="J1915" s="22"/>
      <c r="K1915" s="22"/>
      <c r="L1915" s="22"/>
      <c r="M1915" s="22"/>
      <c r="N1915" s="22"/>
      <c r="O1915" s="22"/>
      <c r="P1915" s="22"/>
      <c r="Q1915" s="2"/>
      <c r="R1915" s="2"/>
      <c r="S1915" s="2"/>
      <c r="T1915" s="22"/>
      <c r="U1915" s="107" t="s">
        <v>178</v>
      </c>
      <c r="V1915" s="106" t="s">
        <v>997</v>
      </c>
      <c r="W1915" s="196" t="s">
        <v>5299</v>
      </c>
      <c r="X1915" s="128" t="s">
        <v>3369</v>
      </c>
    </row>
    <row r="1916" spans="1:24" ht="19.5" customHeight="1">
      <c r="A1916" s="22"/>
      <c r="B1916" s="22"/>
      <c r="C1916" s="22"/>
      <c r="D1916" s="22"/>
      <c r="E1916" s="22"/>
      <c r="F1916" s="17" t="s">
        <v>172</v>
      </c>
      <c r="G1916" s="17" t="s">
        <v>5672</v>
      </c>
      <c r="H1916" s="17" t="s">
        <v>3364</v>
      </c>
      <c r="I1916" s="22"/>
      <c r="J1916" s="22"/>
      <c r="K1916" s="22"/>
      <c r="L1916" s="22"/>
      <c r="M1916" s="22"/>
      <c r="N1916" s="22"/>
      <c r="O1916" s="22"/>
      <c r="P1916" s="22"/>
      <c r="Q1916" s="2"/>
      <c r="R1916" s="2"/>
      <c r="S1916" s="2"/>
      <c r="T1916" s="22"/>
      <c r="U1916" s="107" t="s">
        <v>178</v>
      </c>
      <c r="V1916" s="106" t="s">
        <v>997</v>
      </c>
      <c r="W1916" s="196" t="s">
        <v>5302</v>
      </c>
      <c r="X1916" s="128" t="s">
        <v>3369</v>
      </c>
    </row>
    <row r="1917" spans="1:24" ht="19.5" customHeight="1">
      <c r="A1917" s="22"/>
      <c r="B1917" s="22"/>
      <c r="C1917" s="22"/>
      <c r="D1917" s="22"/>
      <c r="E1917" s="22"/>
      <c r="F1917" s="17" t="s">
        <v>172</v>
      </c>
      <c r="G1917" s="17" t="s">
        <v>5674</v>
      </c>
      <c r="H1917" s="17" t="s">
        <v>3364</v>
      </c>
      <c r="I1917" s="22"/>
      <c r="J1917" s="22"/>
      <c r="K1917" s="22"/>
      <c r="L1917" s="22"/>
      <c r="M1917" s="22"/>
      <c r="N1917" s="22"/>
      <c r="O1917" s="22"/>
      <c r="P1917" s="22"/>
      <c r="Q1917" s="2"/>
      <c r="R1917" s="2"/>
      <c r="S1917" s="2"/>
      <c r="T1917" s="22"/>
      <c r="U1917" s="107" t="s">
        <v>178</v>
      </c>
      <c r="V1917" s="106" t="s">
        <v>997</v>
      </c>
      <c r="W1917" s="196" t="s">
        <v>5305</v>
      </c>
      <c r="X1917" s="128" t="s">
        <v>3369</v>
      </c>
    </row>
    <row r="1918" spans="1:24" ht="19.5" customHeight="1">
      <c r="A1918" s="22"/>
      <c r="B1918" s="22"/>
      <c r="C1918" s="22"/>
      <c r="D1918" s="22"/>
      <c r="E1918" s="22"/>
      <c r="F1918" s="17" t="s">
        <v>172</v>
      </c>
      <c r="G1918" s="17" t="s">
        <v>5688</v>
      </c>
      <c r="H1918" s="17" t="s">
        <v>3364</v>
      </c>
      <c r="I1918" s="22"/>
      <c r="J1918" s="22"/>
      <c r="K1918" s="22"/>
      <c r="L1918" s="22"/>
      <c r="M1918" s="22"/>
      <c r="N1918" s="22"/>
      <c r="O1918" s="22"/>
      <c r="P1918" s="22"/>
      <c r="Q1918" s="2"/>
      <c r="R1918" s="2"/>
      <c r="S1918" s="2"/>
      <c r="T1918" s="22"/>
      <c r="U1918" s="107" t="s">
        <v>178</v>
      </c>
      <c r="V1918" s="106" t="s">
        <v>997</v>
      </c>
      <c r="W1918" s="196" t="s">
        <v>5308</v>
      </c>
      <c r="X1918" s="128" t="s">
        <v>3369</v>
      </c>
    </row>
    <row r="1919" spans="1:24" ht="19.5" customHeight="1">
      <c r="A1919" s="22"/>
      <c r="B1919" s="22"/>
      <c r="C1919" s="22"/>
      <c r="D1919" s="22"/>
      <c r="E1919" s="22"/>
      <c r="F1919" s="17" t="s">
        <v>172</v>
      </c>
      <c r="G1919" s="17" t="s">
        <v>5690</v>
      </c>
      <c r="H1919" s="17" t="s">
        <v>3364</v>
      </c>
      <c r="I1919" s="22"/>
      <c r="J1919" s="22"/>
      <c r="K1919" s="22"/>
      <c r="L1919" s="22"/>
      <c r="M1919" s="22"/>
      <c r="N1919" s="22"/>
      <c r="O1919" s="22"/>
      <c r="P1919" s="22"/>
      <c r="Q1919" s="2"/>
      <c r="R1919" s="2"/>
      <c r="S1919" s="2"/>
      <c r="T1919" s="22"/>
      <c r="U1919" s="107" t="s">
        <v>178</v>
      </c>
      <c r="V1919" s="106" t="s">
        <v>997</v>
      </c>
      <c r="W1919" s="196" t="s">
        <v>5310</v>
      </c>
      <c r="X1919" s="128" t="s">
        <v>3369</v>
      </c>
    </row>
    <row r="1920" spans="1:24" ht="19.5" customHeight="1">
      <c r="A1920" s="22"/>
      <c r="B1920" s="22"/>
      <c r="C1920" s="22"/>
      <c r="D1920" s="22"/>
      <c r="E1920" s="22"/>
      <c r="F1920" s="17" t="s">
        <v>172</v>
      </c>
      <c r="G1920" s="17" t="s">
        <v>5696</v>
      </c>
      <c r="H1920" s="17" t="s">
        <v>3364</v>
      </c>
      <c r="I1920" s="22"/>
      <c r="J1920" s="22"/>
      <c r="K1920" s="22"/>
      <c r="L1920" s="22"/>
      <c r="M1920" s="22"/>
      <c r="N1920" s="22"/>
      <c r="O1920" s="22"/>
      <c r="P1920" s="22"/>
      <c r="Q1920" s="2"/>
      <c r="R1920" s="2"/>
      <c r="S1920" s="2"/>
      <c r="T1920" s="22"/>
      <c r="U1920" s="107" t="s">
        <v>178</v>
      </c>
      <c r="V1920" s="106" t="s">
        <v>997</v>
      </c>
      <c r="W1920" s="196" t="s">
        <v>5313</v>
      </c>
      <c r="X1920" s="128" t="s">
        <v>3369</v>
      </c>
    </row>
    <row r="1921" spans="1:24" ht="19.5" customHeight="1">
      <c r="A1921" s="22"/>
      <c r="B1921" s="22"/>
      <c r="C1921" s="22"/>
      <c r="D1921" s="22"/>
      <c r="E1921" s="22"/>
      <c r="F1921" s="17" t="s">
        <v>172</v>
      </c>
      <c r="G1921" s="17" t="s">
        <v>5698</v>
      </c>
      <c r="H1921" s="17" t="s">
        <v>3364</v>
      </c>
      <c r="I1921" s="22"/>
      <c r="J1921" s="22"/>
      <c r="K1921" s="22"/>
      <c r="L1921" s="22"/>
      <c r="M1921" s="22"/>
      <c r="N1921" s="22"/>
      <c r="O1921" s="22"/>
      <c r="P1921" s="22"/>
      <c r="Q1921" s="2"/>
      <c r="R1921" s="2"/>
      <c r="S1921" s="2"/>
      <c r="T1921" s="22"/>
      <c r="U1921" s="107" t="s">
        <v>178</v>
      </c>
      <c r="V1921" s="106" t="s">
        <v>997</v>
      </c>
      <c r="W1921" s="196" t="s">
        <v>5315</v>
      </c>
      <c r="X1921" s="128" t="s">
        <v>3369</v>
      </c>
    </row>
    <row r="1922" spans="1:24" ht="19.5" customHeight="1">
      <c r="A1922" s="22"/>
      <c r="B1922" s="22"/>
      <c r="C1922" s="22"/>
      <c r="D1922" s="22"/>
      <c r="E1922" s="22"/>
      <c r="F1922" s="17" t="s">
        <v>172</v>
      </c>
      <c r="G1922" s="17" t="s">
        <v>5700</v>
      </c>
      <c r="H1922" s="17" t="s">
        <v>3364</v>
      </c>
      <c r="I1922" s="22"/>
      <c r="J1922" s="22"/>
      <c r="K1922" s="22"/>
      <c r="L1922" s="22"/>
      <c r="M1922" s="22"/>
      <c r="N1922" s="22"/>
      <c r="O1922" s="22"/>
      <c r="P1922" s="22"/>
      <c r="Q1922" s="2"/>
      <c r="R1922" s="2"/>
      <c r="S1922" s="2"/>
      <c r="T1922" s="22"/>
      <c r="U1922" s="107" t="s">
        <v>178</v>
      </c>
      <c r="V1922" s="106" t="s">
        <v>997</v>
      </c>
      <c r="W1922" s="196" t="s">
        <v>5318</v>
      </c>
      <c r="X1922" s="128" t="s">
        <v>3369</v>
      </c>
    </row>
    <row r="1923" spans="1:24" ht="19.5" customHeight="1">
      <c r="A1923" s="22"/>
      <c r="B1923" s="22"/>
      <c r="C1923" s="22"/>
      <c r="D1923" s="22"/>
      <c r="E1923" s="22"/>
      <c r="F1923" s="17" t="s">
        <v>172</v>
      </c>
      <c r="G1923" s="17" t="s">
        <v>6805</v>
      </c>
      <c r="H1923" s="17" t="s">
        <v>3364</v>
      </c>
      <c r="I1923" s="22"/>
      <c r="J1923" s="22"/>
      <c r="K1923" s="22"/>
      <c r="L1923" s="22"/>
      <c r="M1923" s="22"/>
      <c r="N1923" s="22"/>
      <c r="O1923" s="22"/>
      <c r="P1923" s="22"/>
      <c r="Q1923" s="2"/>
      <c r="R1923" s="2"/>
      <c r="S1923" s="2"/>
      <c r="T1923" s="22"/>
      <c r="U1923" s="107" t="s">
        <v>178</v>
      </c>
      <c r="V1923" s="106" t="s">
        <v>997</v>
      </c>
      <c r="W1923" s="196" t="s">
        <v>5320</v>
      </c>
      <c r="X1923" s="128" t="s">
        <v>3369</v>
      </c>
    </row>
    <row r="1924" spans="1:24" ht="19.5" customHeight="1">
      <c r="A1924" s="22"/>
      <c r="B1924" s="22"/>
      <c r="C1924" s="22"/>
      <c r="D1924" s="22"/>
      <c r="E1924" s="22"/>
      <c r="F1924" s="17" t="s">
        <v>172</v>
      </c>
      <c r="G1924" s="17" t="s">
        <v>5702</v>
      </c>
      <c r="H1924" s="17" t="s">
        <v>3364</v>
      </c>
      <c r="I1924" s="22"/>
      <c r="J1924" s="22"/>
      <c r="K1924" s="22"/>
      <c r="L1924" s="22"/>
      <c r="M1924" s="22"/>
      <c r="N1924" s="22"/>
      <c r="O1924" s="22"/>
      <c r="P1924" s="22"/>
      <c r="Q1924" s="2"/>
      <c r="R1924" s="2"/>
      <c r="S1924" s="2"/>
      <c r="T1924" s="22"/>
      <c r="U1924" s="107" t="s">
        <v>178</v>
      </c>
      <c r="V1924" s="106" t="s">
        <v>997</v>
      </c>
      <c r="W1924" s="196" t="s">
        <v>5323</v>
      </c>
      <c r="X1924" s="128" t="s">
        <v>3369</v>
      </c>
    </row>
    <row r="1925" spans="1:24" ht="19.5" customHeight="1">
      <c r="A1925" s="22"/>
      <c r="B1925" s="22"/>
      <c r="C1925" s="22"/>
      <c r="D1925" s="22"/>
      <c r="E1925" s="22"/>
      <c r="F1925" s="17" t="s">
        <v>172</v>
      </c>
      <c r="G1925" s="17" t="s">
        <v>5705</v>
      </c>
      <c r="H1925" s="17" t="s">
        <v>3364</v>
      </c>
      <c r="I1925" s="22"/>
      <c r="J1925" s="22"/>
      <c r="K1925" s="22"/>
      <c r="L1925" s="22"/>
      <c r="M1925" s="22"/>
      <c r="N1925" s="22"/>
      <c r="O1925" s="22"/>
      <c r="P1925" s="22"/>
      <c r="Q1925" s="2"/>
      <c r="R1925" s="2"/>
      <c r="S1925" s="2"/>
      <c r="T1925" s="22"/>
      <c r="U1925" s="107" t="s">
        <v>178</v>
      </c>
      <c r="V1925" s="106" t="s">
        <v>997</v>
      </c>
      <c r="W1925" s="196" t="s">
        <v>5326</v>
      </c>
      <c r="X1925" s="128" t="s">
        <v>3369</v>
      </c>
    </row>
    <row r="1926" spans="1:24" ht="19.5" customHeight="1">
      <c r="A1926" s="22"/>
      <c r="B1926" s="22"/>
      <c r="C1926" s="22"/>
      <c r="D1926" s="22"/>
      <c r="E1926" s="22"/>
      <c r="F1926" s="17" t="s">
        <v>172</v>
      </c>
      <c r="G1926" s="17" t="s">
        <v>6806</v>
      </c>
      <c r="H1926" s="17" t="s">
        <v>3364</v>
      </c>
      <c r="I1926" s="22"/>
      <c r="J1926" s="22"/>
      <c r="K1926" s="22"/>
      <c r="L1926" s="22"/>
      <c r="M1926" s="22"/>
      <c r="N1926" s="22"/>
      <c r="O1926" s="22"/>
      <c r="P1926" s="22"/>
      <c r="Q1926" s="2"/>
      <c r="R1926" s="2"/>
      <c r="S1926" s="2"/>
      <c r="T1926" s="22"/>
      <c r="U1926" s="107" t="s">
        <v>178</v>
      </c>
      <c r="V1926" s="106" t="s">
        <v>997</v>
      </c>
      <c r="W1926" s="196" t="s">
        <v>5328</v>
      </c>
      <c r="X1926" s="128" t="s">
        <v>3369</v>
      </c>
    </row>
    <row r="1927" spans="1:24" ht="19.5" customHeight="1">
      <c r="A1927" s="22"/>
      <c r="B1927" s="22"/>
      <c r="C1927" s="22"/>
      <c r="D1927" s="22"/>
      <c r="E1927" s="22"/>
      <c r="F1927" s="17" t="s">
        <v>172</v>
      </c>
      <c r="G1927" s="17" t="s">
        <v>6807</v>
      </c>
      <c r="H1927" s="17" t="s">
        <v>3364</v>
      </c>
      <c r="I1927" s="22"/>
      <c r="J1927" s="22"/>
      <c r="K1927" s="22"/>
      <c r="L1927" s="22"/>
      <c r="M1927" s="22"/>
      <c r="N1927" s="22"/>
      <c r="O1927" s="22"/>
      <c r="P1927" s="22"/>
      <c r="Q1927" s="2"/>
      <c r="R1927" s="2"/>
      <c r="S1927" s="2"/>
      <c r="T1927" s="22"/>
      <c r="U1927" s="107" t="s">
        <v>178</v>
      </c>
      <c r="V1927" s="106" t="s">
        <v>997</v>
      </c>
      <c r="W1927" s="196" t="s">
        <v>5330</v>
      </c>
      <c r="X1927" s="128" t="s">
        <v>3369</v>
      </c>
    </row>
    <row r="1928" spans="1:24" ht="19.5" customHeight="1">
      <c r="A1928" s="22"/>
      <c r="B1928" s="22"/>
      <c r="C1928" s="22"/>
      <c r="D1928" s="22"/>
      <c r="E1928" s="22"/>
      <c r="F1928" s="17" t="s">
        <v>172</v>
      </c>
      <c r="G1928" s="17" t="s">
        <v>3591</v>
      </c>
      <c r="H1928" s="17" t="s">
        <v>3364</v>
      </c>
      <c r="I1928" s="22"/>
      <c r="J1928" s="22"/>
      <c r="K1928" s="22"/>
      <c r="L1928" s="22"/>
      <c r="M1928" s="22"/>
      <c r="N1928" s="22"/>
      <c r="O1928" s="22"/>
      <c r="P1928" s="22"/>
      <c r="Q1928" s="2"/>
      <c r="R1928" s="2"/>
      <c r="S1928" s="2"/>
      <c r="T1928" s="22"/>
      <c r="U1928" s="107" t="s">
        <v>178</v>
      </c>
      <c r="V1928" s="106" t="s">
        <v>997</v>
      </c>
      <c r="W1928" s="196" t="s">
        <v>5333</v>
      </c>
      <c r="X1928" s="128" t="s">
        <v>3369</v>
      </c>
    </row>
    <row r="1929" spans="1:24" ht="19.5" customHeight="1">
      <c r="A1929" s="22"/>
      <c r="B1929" s="22"/>
      <c r="C1929" s="22"/>
      <c r="D1929" s="22"/>
      <c r="E1929" s="22"/>
      <c r="F1929" s="17" t="s">
        <v>172</v>
      </c>
      <c r="G1929" s="17" t="s">
        <v>5710</v>
      </c>
      <c r="H1929" s="17" t="s">
        <v>3364</v>
      </c>
      <c r="I1929" s="22"/>
      <c r="J1929" s="22"/>
      <c r="K1929" s="22"/>
      <c r="L1929" s="22"/>
      <c r="M1929" s="22"/>
      <c r="N1929" s="22"/>
      <c r="O1929" s="22"/>
      <c r="P1929" s="22"/>
      <c r="Q1929" s="2"/>
      <c r="R1929" s="2"/>
      <c r="S1929" s="2"/>
      <c r="T1929" s="22"/>
      <c r="U1929" s="107" t="s">
        <v>178</v>
      </c>
      <c r="V1929" s="106" t="s">
        <v>997</v>
      </c>
      <c r="W1929" s="196" t="s">
        <v>5335</v>
      </c>
      <c r="X1929" s="128" t="s">
        <v>3369</v>
      </c>
    </row>
    <row r="1930" spans="1:24" ht="19.5" customHeight="1">
      <c r="A1930" s="22"/>
      <c r="B1930" s="22"/>
      <c r="C1930" s="22"/>
      <c r="D1930" s="22"/>
      <c r="E1930" s="22"/>
      <c r="F1930" s="17" t="s">
        <v>172</v>
      </c>
      <c r="G1930" s="17" t="s">
        <v>5713</v>
      </c>
      <c r="H1930" s="17" t="s">
        <v>3364</v>
      </c>
      <c r="I1930" s="22"/>
      <c r="J1930" s="22"/>
      <c r="K1930" s="22"/>
      <c r="L1930" s="22"/>
      <c r="M1930" s="22"/>
      <c r="N1930" s="22"/>
      <c r="O1930" s="22"/>
      <c r="P1930" s="22"/>
      <c r="Q1930" s="2"/>
      <c r="R1930" s="2"/>
      <c r="S1930" s="2"/>
      <c r="T1930" s="22"/>
      <c r="U1930" s="107" t="s">
        <v>178</v>
      </c>
      <c r="V1930" s="106" t="s">
        <v>997</v>
      </c>
      <c r="W1930" s="196" t="s">
        <v>5337</v>
      </c>
      <c r="X1930" s="128" t="s">
        <v>3369</v>
      </c>
    </row>
    <row r="1931" spans="1:24" ht="19.5" customHeight="1">
      <c r="A1931" s="22"/>
      <c r="B1931" s="22"/>
      <c r="C1931" s="22"/>
      <c r="D1931" s="22"/>
      <c r="E1931" s="22"/>
      <c r="F1931" s="17" t="s">
        <v>172</v>
      </c>
      <c r="G1931" s="17" t="s">
        <v>5716</v>
      </c>
      <c r="H1931" s="17" t="s">
        <v>3364</v>
      </c>
      <c r="I1931" s="22"/>
      <c r="J1931" s="22"/>
      <c r="K1931" s="22"/>
      <c r="L1931" s="22"/>
      <c r="M1931" s="22"/>
      <c r="N1931" s="22"/>
      <c r="O1931" s="22"/>
      <c r="P1931" s="22"/>
      <c r="Q1931" s="2"/>
      <c r="R1931" s="2"/>
      <c r="S1931" s="2"/>
      <c r="T1931" s="22"/>
      <c r="U1931" s="107" t="s">
        <v>178</v>
      </c>
      <c r="V1931" s="106" t="s">
        <v>997</v>
      </c>
      <c r="W1931" s="196" t="s">
        <v>5339</v>
      </c>
      <c r="X1931" s="128" t="s">
        <v>3369</v>
      </c>
    </row>
    <row r="1932" spans="1:24" ht="19.5" customHeight="1">
      <c r="A1932" s="22"/>
      <c r="B1932" s="22"/>
      <c r="C1932" s="22"/>
      <c r="D1932" s="22"/>
      <c r="E1932" s="22"/>
      <c r="F1932" s="17" t="s">
        <v>172</v>
      </c>
      <c r="G1932" s="17" t="s">
        <v>5719</v>
      </c>
      <c r="H1932" s="17" t="s">
        <v>3364</v>
      </c>
      <c r="I1932" s="22"/>
      <c r="J1932" s="22"/>
      <c r="K1932" s="22"/>
      <c r="L1932" s="22"/>
      <c r="M1932" s="22"/>
      <c r="N1932" s="22"/>
      <c r="O1932" s="22"/>
      <c r="P1932" s="22"/>
      <c r="Q1932" s="2"/>
      <c r="R1932" s="2"/>
      <c r="S1932" s="2"/>
      <c r="T1932" s="22"/>
      <c r="U1932" s="107" t="s">
        <v>178</v>
      </c>
      <c r="V1932" s="106" t="s">
        <v>997</v>
      </c>
      <c r="W1932" s="196" t="s">
        <v>5342</v>
      </c>
      <c r="X1932" s="128" t="s">
        <v>3369</v>
      </c>
    </row>
    <row r="1933" spans="1:24" ht="19.5" customHeight="1">
      <c r="A1933" s="22"/>
      <c r="B1933" s="22"/>
      <c r="C1933" s="22"/>
      <c r="D1933" s="22"/>
      <c r="E1933" s="22"/>
      <c r="F1933" s="17" t="s">
        <v>172</v>
      </c>
      <c r="G1933" s="17" t="s">
        <v>6808</v>
      </c>
      <c r="H1933" s="17" t="s">
        <v>3364</v>
      </c>
      <c r="I1933" s="22"/>
      <c r="J1933" s="22"/>
      <c r="K1933" s="22"/>
      <c r="L1933" s="22"/>
      <c r="M1933" s="22"/>
      <c r="N1933" s="22"/>
      <c r="O1933" s="22"/>
      <c r="P1933" s="22"/>
      <c r="Q1933" s="2"/>
      <c r="R1933" s="2"/>
      <c r="S1933" s="2"/>
      <c r="T1933" s="22"/>
      <c r="U1933" s="107" t="s">
        <v>178</v>
      </c>
      <c r="V1933" s="106" t="s">
        <v>997</v>
      </c>
      <c r="W1933" s="196" t="s">
        <v>5345</v>
      </c>
      <c r="X1933" s="128" t="s">
        <v>3369</v>
      </c>
    </row>
    <row r="1934" spans="1:24" ht="19.5" customHeight="1">
      <c r="A1934" s="22"/>
      <c r="B1934" s="22"/>
      <c r="C1934" s="22"/>
      <c r="D1934" s="22"/>
      <c r="E1934" s="22"/>
      <c r="F1934" s="17" t="s">
        <v>172</v>
      </c>
      <c r="G1934" s="17" t="s">
        <v>5722</v>
      </c>
      <c r="H1934" s="17" t="s">
        <v>3364</v>
      </c>
      <c r="I1934" s="22"/>
      <c r="J1934" s="22"/>
      <c r="K1934" s="22"/>
      <c r="L1934" s="22"/>
      <c r="M1934" s="22"/>
      <c r="N1934" s="22"/>
      <c r="O1934" s="22"/>
      <c r="P1934" s="22"/>
      <c r="Q1934" s="2"/>
      <c r="R1934" s="2"/>
      <c r="S1934" s="2"/>
      <c r="T1934" s="22"/>
      <c r="U1934" s="107" t="s">
        <v>178</v>
      </c>
      <c r="V1934" s="106" t="s">
        <v>997</v>
      </c>
      <c r="W1934" s="196" t="s">
        <v>5347</v>
      </c>
      <c r="X1934" s="128" t="s">
        <v>3369</v>
      </c>
    </row>
    <row r="1935" spans="1:24" ht="19.5" customHeight="1">
      <c r="A1935" s="22"/>
      <c r="B1935" s="22"/>
      <c r="C1935" s="22"/>
      <c r="D1935" s="22"/>
      <c r="E1935" s="22"/>
      <c r="F1935" s="17" t="s">
        <v>172</v>
      </c>
      <c r="G1935" s="17" t="s">
        <v>5725</v>
      </c>
      <c r="H1935" s="17" t="s">
        <v>3364</v>
      </c>
      <c r="I1935" s="22"/>
      <c r="J1935" s="22"/>
      <c r="K1935" s="22"/>
      <c r="L1935" s="22"/>
      <c r="M1935" s="22"/>
      <c r="N1935" s="22"/>
      <c r="O1935" s="22"/>
      <c r="P1935" s="22"/>
      <c r="Q1935" s="2"/>
      <c r="R1935" s="2"/>
      <c r="S1935" s="2"/>
      <c r="T1935" s="22"/>
      <c r="U1935" s="107" t="s">
        <v>178</v>
      </c>
      <c r="V1935" s="106" t="s">
        <v>997</v>
      </c>
      <c r="W1935" s="196" t="s">
        <v>5349</v>
      </c>
      <c r="X1935" s="128" t="s">
        <v>3369</v>
      </c>
    </row>
    <row r="1936" spans="1:24" ht="19.5" customHeight="1">
      <c r="A1936" s="22"/>
      <c r="B1936" s="22"/>
      <c r="C1936" s="22"/>
      <c r="D1936" s="22"/>
      <c r="E1936" s="22"/>
      <c r="F1936" s="17" t="s">
        <v>172</v>
      </c>
      <c r="G1936" s="17" t="s">
        <v>6809</v>
      </c>
      <c r="H1936" s="17" t="s">
        <v>3364</v>
      </c>
      <c r="I1936" s="22"/>
      <c r="J1936" s="22"/>
      <c r="K1936" s="22"/>
      <c r="L1936" s="22"/>
      <c r="M1936" s="22"/>
      <c r="N1936" s="22"/>
      <c r="O1936" s="22"/>
      <c r="P1936" s="22"/>
      <c r="Q1936" s="2"/>
      <c r="R1936" s="2"/>
      <c r="S1936" s="2"/>
      <c r="T1936" s="22"/>
      <c r="U1936" s="107" t="s">
        <v>178</v>
      </c>
      <c r="V1936" s="106" t="s">
        <v>997</v>
      </c>
      <c r="W1936" s="196" t="s">
        <v>5352</v>
      </c>
      <c r="X1936" s="128" t="s">
        <v>3369</v>
      </c>
    </row>
    <row r="1937" spans="1:24" ht="19.5" customHeight="1">
      <c r="A1937" s="22"/>
      <c r="B1937" s="22"/>
      <c r="C1937" s="22"/>
      <c r="D1937" s="22"/>
      <c r="E1937" s="22"/>
      <c r="F1937" s="17" t="s">
        <v>172</v>
      </c>
      <c r="G1937" s="17" t="s">
        <v>5728</v>
      </c>
      <c r="H1937" s="17" t="s">
        <v>3364</v>
      </c>
      <c r="I1937" s="22"/>
      <c r="J1937" s="22"/>
      <c r="K1937" s="22"/>
      <c r="L1937" s="22"/>
      <c r="M1937" s="22"/>
      <c r="N1937" s="22"/>
      <c r="O1937" s="22"/>
      <c r="P1937" s="22"/>
      <c r="Q1937" s="2"/>
      <c r="R1937" s="2"/>
      <c r="S1937" s="2"/>
      <c r="T1937" s="22"/>
      <c r="U1937" s="107" t="s">
        <v>178</v>
      </c>
      <c r="V1937" s="106" t="s">
        <v>997</v>
      </c>
      <c r="W1937" s="196" t="s">
        <v>5355</v>
      </c>
      <c r="X1937" s="128" t="s">
        <v>3369</v>
      </c>
    </row>
    <row r="1938" spans="1:24" ht="19.5" customHeight="1">
      <c r="A1938" s="22"/>
      <c r="B1938" s="22"/>
      <c r="C1938" s="22"/>
      <c r="D1938" s="22"/>
      <c r="E1938" s="22"/>
      <c r="F1938" s="17" t="s">
        <v>172</v>
      </c>
      <c r="G1938" s="17" t="s">
        <v>6810</v>
      </c>
      <c r="H1938" s="17" t="s">
        <v>3364</v>
      </c>
      <c r="I1938" s="22"/>
      <c r="J1938" s="22"/>
      <c r="K1938" s="22"/>
      <c r="L1938" s="22"/>
      <c r="M1938" s="22"/>
      <c r="N1938" s="22"/>
      <c r="O1938" s="22"/>
      <c r="P1938" s="22"/>
      <c r="Q1938" s="2"/>
      <c r="R1938" s="2"/>
      <c r="S1938" s="2"/>
      <c r="T1938" s="22"/>
      <c r="U1938" s="107" t="s">
        <v>178</v>
      </c>
      <c r="V1938" s="106" t="s">
        <v>997</v>
      </c>
      <c r="W1938" s="196" t="s">
        <v>5358</v>
      </c>
      <c r="X1938" s="128" t="s">
        <v>3369</v>
      </c>
    </row>
    <row r="1939" spans="1:24" ht="19.5" customHeight="1">
      <c r="A1939" s="22"/>
      <c r="B1939" s="22"/>
      <c r="C1939" s="22"/>
      <c r="D1939" s="22"/>
      <c r="E1939" s="22"/>
      <c r="F1939" s="17" t="s">
        <v>172</v>
      </c>
      <c r="G1939" s="17" t="s">
        <v>5731</v>
      </c>
      <c r="H1939" s="17" t="s">
        <v>3364</v>
      </c>
      <c r="I1939" s="22"/>
      <c r="J1939" s="22"/>
      <c r="K1939" s="22"/>
      <c r="L1939" s="22"/>
      <c r="M1939" s="22"/>
      <c r="N1939" s="22"/>
      <c r="O1939" s="22"/>
      <c r="P1939" s="22"/>
      <c r="Q1939" s="2"/>
      <c r="R1939" s="2"/>
      <c r="S1939" s="2"/>
      <c r="T1939" s="22"/>
      <c r="U1939" s="107" t="s">
        <v>178</v>
      </c>
      <c r="V1939" s="106" t="s">
        <v>997</v>
      </c>
      <c r="W1939" s="196" t="s">
        <v>5360</v>
      </c>
      <c r="X1939" s="128" t="s">
        <v>3369</v>
      </c>
    </row>
    <row r="1940" spans="1:24" ht="19.5" customHeight="1">
      <c r="A1940" s="22"/>
      <c r="B1940" s="22"/>
      <c r="C1940" s="22"/>
      <c r="D1940" s="22"/>
      <c r="E1940" s="22"/>
      <c r="F1940" s="17" t="s">
        <v>172</v>
      </c>
      <c r="G1940" s="17" t="s">
        <v>6811</v>
      </c>
      <c r="H1940" s="17" t="s">
        <v>3364</v>
      </c>
      <c r="I1940" s="22"/>
      <c r="J1940" s="22"/>
      <c r="K1940" s="22"/>
      <c r="L1940" s="22"/>
      <c r="M1940" s="22"/>
      <c r="N1940" s="22"/>
      <c r="O1940" s="22"/>
      <c r="P1940" s="22"/>
      <c r="Q1940" s="2"/>
      <c r="R1940" s="2"/>
      <c r="S1940" s="2"/>
      <c r="T1940" s="22"/>
      <c r="U1940" s="107" t="s">
        <v>178</v>
      </c>
      <c r="V1940" s="106" t="s">
        <v>997</v>
      </c>
      <c r="W1940" s="196" t="s">
        <v>5362</v>
      </c>
      <c r="X1940" s="128" t="s">
        <v>3369</v>
      </c>
    </row>
    <row r="1941" spans="1:24" ht="19.5" customHeight="1">
      <c r="A1941" s="22"/>
      <c r="B1941" s="22"/>
      <c r="C1941" s="22"/>
      <c r="D1941" s="22"/>
      <c r="E1941" s="22"/>
      <c r="F1941" s="17" t="s">
        <v>172</v>
      </c>
      <c r="G1941" s="17" t="s">
        <v>5734</v>
      </c>
      <c r="H1941" s="17" t="s">
        <v>3364</v>
      </c>
      <c r="I1941" s="22"/>
      <c r="J1941" s="22"/>
      <c r="K1941" s="22"/>
      <c r="L1941" s="22"/>
      <c r="M1941" s="22"/>
      <c r="N1941" s="22"/>
      <c r="O1941" s="22"/>
      <c r="P1941" s="22"/>
      <c r="Q1941" s="2"/>
      <c r="R1941" s="2"/>
      <c r="S1941" s="2"/>
      <c r="T1941" s="22"/>
      <c r="U1941" s="107" t="s">
        <v>178</v>
      </c>
      <c r="V1941" s="106" t="s">
        <v>997</v>
      </c>
      <c r="W1941" s="196" t="s">
        <v>5364</v>
      </c>
      <c r="X1941" s="128" t="s">
        <v>3369</v>
      </c>
    </row>
    <row r="1942" spans="1:24" ht="19.5" customHeight="1">
      <c r="A1942" s="22"/>
      <c r="B1942" s="22"/>
      <c r="C1942" s="22"/>
      <c r="D1942" s="22"/>
      <c r="E1942" s="22"/>
      <c r="F1942" s="17" t="s">
        <v>172</v>
      </c>
      <c r="G1942" s="17" t="s">
        <v>6812</v>
      </c>
      <c r="H1942" s="17" t="s">
        <v>3364</v>
      </c>
      <c r="I1942" s="22"/>
      <c r="J1942" s="22"/>
      <c r="K1942" s="22"/>
      <c r="L1942" s="22"/>
      <c r="M1942" s="22"/>
      <c r="N1942" s="22"/>
      <c r="O1942" s="22"/>
      <c r="P1942" s="22"/>
      <c r="Q1942" s="2"/>
      <c r="R1942" s="2"/>
      <c r="S1942" s="2"/>
      <c r="T1942" s="22"/>
      <c r="U1942" s="107" t="s">
        <v>178</v>
      </c>
      <c r="V1942" s="106" t="s">
        <v>997</v>
      </c>
      <c r="W1942" s="196" t="s">
        <v>5366</v>
      </c>
      <c r="X1942" s="128" t="s">
        <v>3369</v>
      </c>
    </row>
    <row r="1943" spans="1:24" ht="19.5" customHeight="1">
      <c r="A1943" s="22"/>
      <c r="B1943" s="22"/>
      <c r="C1943" s="22"/>
      <c r="D1943" s="22"/>
      <c r="E1943" s="22"/>
      <c r="F1943" s="17" t="s">
        <v>172</v>
      </c>
      <c r="G1943" s="17" t="s">
        <v>5737</v>
      </c>
      <c r="H1943" s="17" t="s">
        <v>3364</v>
      </c>
      <c r="I1943" s="22"/>
      <c r="J1943" s="22"/>
      <c r="K1943" s="22"/>
      <c r="L1943" s="22"/>
      <c r="M1943" s="22"/>
      <c r="N1943" s="22"/>
      <c r="O1943" s="22"/>
      <c r="P1943" s="22"/>
      <c r="Q1943" s="2"/>
      <c r="R1943" s="2"/>
      <c r="S1943" s="2"/>
      <c r="T1943" s="22"/>
      <c r="U1943" s="107" t="s">
        <v>178</v>
      </c>
      <c r="V1943" s="106" t="s">
        <v>997</v>
      </c>
      <c r="W1943" s="196" t="s">
        <v>5368</v>
      </c>
      <c r="X1943" s="128" t="s">
        <v>3369</v>
      </c>
    </row>
    <row r="1944" spans="1:24" ht="19.5" customHeight="1">
      <c r="A1944" s="22"/>
      <c r="B1944" s="22"/>
      <c r="C1944" s="22"/>
      <c r="D1944" s="22"/>
      <c r="E1944" s="22"/>
      <c r="F1944" s="17" t="s">
        <v>172</v>
      </c>
      <c r="G1944" s="17" t="s">
        <v>6813</v>
      </c>
      <c r="H1944" s="17" t="s">
        <v>3364</v>
      </c>
      <c r="I1944" s="22"/>
      <c r="J1944" s="22"/>
      <c r="K1944" s="22"/>
      <c r="L1944" s="22"/>
      <c r="M1944" s="22"/>
      <c r="N1944" s="22"/>
      <c r="O1944" s="22"/>
      <c r="P1944" s="22"/>
      <c r="Q1944" s="2"/>
      <c r="R1944" s="2"/>
      <c r="S1944" s="2"/>
      <c r="T1944" s="22"/>
      <c r="U1944" s="107" t="s">
        <v>178</v>
      </c>
      <c r="V1944" s="106" t="s">
        <v>997</v>
      </c>
      <c r="W1944" s="196" t="s">
        <v>5371</v>
      </c>
      <c r="X1944" s="128" t="s">
        <v>3369</v>
      </c>
    </row>
    <row r="1945" spans="1:24" ht="19.5" customHeight="1">
      <c r="A1945" s="22"/>
      <c r="B1945" s="22"/>
      <c r="C1945" s="22"/>
      <c r="D1945" s="22"/>
      <c r="E1945" s="22"/>
      <c r="F1945" s="17" t="s">
        <v>172</v>
      </c>
      <c r="G1945" s="17" t="s">
        <v>5740</v>
      </c>
      <c r="H1945" s="17" t="s">
        <v>3364</v>
      </c>
      <c r="I1945" s="22"/>
      <c r="J1945" s="22"/>
      <c r="K1945" s="22"/>
      <c r="L1945" s="22"/>
      <c r="M1945" s="22"/>
      <c r="N1945" s="22"/>
      <c r="O1945" s="22"/>
      <c r="P1945" s="22"/>
      <c r="Q1945" s="2"/>
      <c r="R1945" s="2"/>
      <c r="S1945" s="2"/>
      <c r="T1945" s="22"/>
      <c r="U1945" s="107" t="s">
        <v>178</v>
      </c>
      <c r="V1945" s="106" t="s">
        <v>997</v>
      </c>
      <c r="W1945" s="196" t="s">
        <v>5373</v>
      </c>
      <c r="X1945" s="128" t="s">
        <v>3369</v>
      </c>
    </row>
    <row r="1946" spans="1:24" ht="19.5" customHeight="1">
      <c r="A1946" s="22"/>
      <c r="B1946" s="22"/>
      <c r="C1946" s="22"/>
      <c r="D1946" s="22"/>
      <c r="E1946" s="22"/>
      <c r="F1946" s="17" t="s">
        <v>172</v>
      </c>
      <c r="G1946" s="17" t="s">
        <v>6814</v>
      </c>
      <c r="H1946" s="17" t="s">
        <v>3364</v>
      </c>
      <c r="I1946" s="22"/>
      <c r="J1946" s="22"/>
      <c r="K1946" s="22"/>
      <c r="L1946" s="22"/>
      <c r="M1946" s="22"/>
      <c r="N1946" s="22"/>
      <c r="O1946" s="22"/>
      <c r="P1946" s="22"/>
      <c r="Q1946" s="2"/>
      <c r="R1946" s="2"/>
      <c r="S1946" s="2"/>
      <c r="T1946" s="22"/>
      <c r="U1946" s="107" t="s">
        <v>178</v>
      </c>
      <c r="V1946" s="106" t="s">
        <v>997</v>
      </c>
      <c r="W1946" s="196" t="s">
        <v>5374</v>
      </c>
      <c r="X1946" s="128" t="s">
        <v>3369</v>
      </c>
    </row>
    <row r="1947" spans="1:24" ht="19.5" customHeight="1">
      <c r="A1947" s="22"/>
      <c r="B1947" s="22"/>
      <c r="C1947" s="22"/>
      <c r="D1947" s="22"/>
      <c r="E1947" s="22"/>
      <c r="F1947" s="17" t="s">
        <v>172</v>
      </c>
      <c r="G1947" s="17" t="s">
        <v>5743</v>
      </c>
      <c r="H1947" s="17" t="s">
        <v>3364</v>
      </c>
      <c r="I1947" s="22"/>
      <c r="J1947" s="22"/>
      <c r="K1947" s="22"/>
      <c r="L1947" s="22"/>
      <c r="M1947" s="22"/>
      <c r="N1947" s="22"/>
      <c r="O1947" s="22"/>
      <c r="P1947" s="22"/>
      <c r="Q1947" s="2"/>
      <c r="R1947" s="2"/>
      <c r="S1947" s="2"/>
      <c r="T1947" s="22"/>
      <c r="U1947" s="107" t="s">
        <v>178</v>
      </c>
      <c r="V1947" s="106" t="s">
        <v>997</v>
      </c>
      <c r="W1947" s="196" t="s">
        <v>5378</v>
      </c>
      <c r="X1947" s="128" t="s">
        <v>3369</v>
      </c>
    </row>
    <row r="1948" spans="1:24" ht="19.5" customHeight="1">
      <c r="A1948" s="22"/>
      <c r="B1948" s="22"/>
      <c r="C1948" s="22"/>
      <c r="D1948" s="22"/>
      <c r="E1948" s="22"/>
      <c r="F1948" s="17" t="s">
        <v>172</v>
      </c>
      <c r="G1948" s="17" t="s">
        <v>3412</v>
      </c>
      <c r="H1948" s="17" t="s">
        <v>6815</v>
      </c>
      <c r="I1948" s="22"/>
      <c r="J1948" s="22"/>
      <c r="K1948" s="22"/>
      <c r="L1948" s="22"/>
      <c r="M1948" s="22"/>
      <c r="N1948" s="22"/>
      <c r="O1948" s="22"/>
      <c r="P1948" s="22"/>
      <c r="Q1948" s="2"/>
      <c r="R1948" s="2"/>
      <c r="S1948" s="2"/>
      <c r="T1948" s="22"/>
      <c r="U1948" s="107" t="s">
        <v>178</v>
      </c>
      <c r="V1948" s="106" t="s">
        <v>997</v>
      </c>
      <c r="W1948" s="196" t="s">
        <v>5380</v>
      </c>
      <c r="X1948" s="128" t="s">
        <v>3369</v>
      </c>
    </row>
    <row r="1949" spans="1:24" ht="19.5" customHeight="1">
      <c r="A1949" s="22"/>
      <c r="B1949" s="22"/>
      <c r="C1949" s="22"/>
      <c r="D1949" s="22"/>
      <c r="E1949" s="22"/>
      <c r="F1949" s="17" t="s">
        <v>172</v>
      </c>
      <c r="G1949" s="17" t="s">
        <v>3368</v>
      </c>
      <c r="H1949" s="17" t="s">
        <v>6815</v>
      </c>
      <c r="I1949" s="22"/>
      <c r="J1949" s="22"/>
      <c r="K1949" s="22"/>
      <c r="L1949" s="22"/>
      <c r="M1949" s="22"/>
      <c r="N1949" s="22"/>
      <c r="O1949" s="22"/>
      <c r="P1949" s="22"/>
      <c r="Q1949" s="2"/>
      <c r="R1949" s="2"/>
      <c r="S1949" s="2"/>
      <c r="T1949" s="22"/>
      <c r="U1949" s="107" t="s">
        <v>178</v>
      </c>
      <c r="V1949" s="106" t="s">
        <v>997</v>
      </c>
      <c r="W1949" s="196" t="s">
        <v>5382</v>
      </c>
      <c r="X1949" s="128" t="s">
        <v>3369</v>
      </c>
    </row>
    <row r="1950" spans="1:24" ht="19.5" customHeight="1">
      <c r="A1950" s="22"/>
      <c r="B1950" s="22"/>
      <c r="C1950" s="22"/>
      <c r="D1950" s="22"/>
      <c r="E1950" s="22"/>
      <c r="F1950" s="17" t="s">
        <v>172</v>
      </c>
      <c r="G1950" s="17" t="s">
        <v>3375</v>
      </c>
      <c r="H1950" s="17" t="s">
        <v>6815</v>
      </c>
      <c r="I1950" s="22"/>
      <c r="J1950" s="22"/>
      <c r="K1950" s="22"/>
      <c r="L1950" s="22"/>
      <c r="M1950" s="22"/>
      <c r="N1950" s="22"/>
      <c r="O1950" s="22"/>
      <c r="P1950" s="22"/>
      <c r="Q1950" s="2"/>
      <c r="R1950" s="2"/>
      <c r="S1950" s="2"/>
      <c r="T1950" s="22"/>
      <c r="U1950" s="107" t="s">
        <v>178</v>
      </c>
      <c r="V1950" s="106" t="s">
        <v>997</v>
      </c>
      <c r="W1950" s="196" t="s">
        <v>5385</v>
      </c>
      <c r="X1950" s="128" t="s">
        <v>3369</v>
      </c>
    </row>
    <row r="1951" spans="1:24" ht="19.5" customHeight="1">
      <c r="A1951" s="22"/>
      <c r="B1951" s="22"/>
      <c r="C1951" s="22"/>
      <c r="D1951" s="22"/>
      <c r="E1951" s="22"/>
      <c r="F1951" s="17" t="s">
        <v>172</v>
      </c>
      <c r="G1951" s="17" t="s">
        <v>3485</v>
      </c>
      <c r="H1951" s="17" t="s">
        <v>6815</v>
      </c>
      <c r="I1951" s="22"/>
      <c r="J1951" s="22"/>
      <c r="K1951" s="22"/>
      <c r="L1951" s="22"/>
      <c r="M1951" s="22"/>
      <c r="N1951" s="22"/>
      <c r="O1951" s="22"/>
      <c r="P1951" s="22"/>
      <c r="Q1951" s="2"/>
      <c r="R1951" s="2"/>
      <c r="S1951" s="2"/>
      <c r="T1951" s="22"/>
      <c r="U1951" s="107" t="s">
        <v>178</v>
      </c>
      <c r="V1951" s="106" t="s">
        <v>997</v>
      </c>
      <c r="W1951" s="196" t="s">
        <v>5387</v>
      </c>
      <c r="X1951" s="128" t="s">
        <v>3369</v>
      </c>
    </row>
    <row r="1952" spans="1:24" ht="19.5" customHeight="1">
      <c r="A1952" s="22"/>
      <c r="B1952" s="22"/>
      <c r="C1952" s="22"/>
      <c r="D1952" s="22"/>
      <c r="E1952" s="22"/>
      <c r="F1952" s="17" t="s">
        <v>172</v>
      </c>
      <c r="G1952" s="17" t="s">
        <v>3490</v>
      </c>
      <c r="H1952" s="17" t="s">
        <v>6815</v>
      </c>
      <c r="I1952" s="22"/>
      <c r="J1952" s="22"/>
      <c r="K1952" s="22"/>
      <c r="L1952" s="22"/>
      <c r="M1952" s="22"/>
      <c r="N1952" s="22"/>
      <c r="O1952" s="22"/>
      <c r="P1952" s="22"/>
      <c r="Q1952" s="2"/>
      <c r="R1952" s="2"/>
      <c r="S1952" s="2"/>
      <c r="T1952" s="22"/>
      <c r="U1952" s="107" t="s">
        <v>178</v>
      </c>
      <c r="V1952" s="106" t="s">
        <v>997</v>
      </c>
      <c r="W1952" s="196" t="s">
        <v>5390</v>
      </c>
      <c r="X1952" s="128" t="s">
        <v>3369</v>
      </c>
    </row>
    <row r="1953" spans="1:24" ht="19.5" customHeight="1">
      <c r="A1953" s="22"/>
      <c r="B1953" s="22"/>
      <c r="C1953" s="22"/>
      <c r="D1953" s="22"/>
      <c r="E1953" s="22"/>
      <c r="F1953" s="17" t="s">
        <v>172</v>
      </c>
      <c r="G1953" s="17" t="s">
        <v>3544</v>
      </c>
      <c r="H1953" s="17" t="s">
        <v>6815</v>
      </c>
      <c r="I1953" s="22"/>
      <c r="J1953" s="22"/>
      <c r="K1953" s="22"/>
      <c r="L1953" s="22"/>
      <c r="M1953" s="22"/>
      <c r="N1953" s="22"/>
      <c r="O1953" s="22"/>
      <c r="P1953" s="22"/>
      <c r="Q1953" s="2"/>
      <c r="R1953" s="2"/>
      <c r="S1953" s="2"/>
      <c r="T1953" s="22"/>
      <c r="U1953" s="107" t="s">
        <v>178</v>
      </c>
      <c r="V1953" s="106" t="s">
        <v>997</v>
      </c>
      <c r="W1953" s="196" t="s">
        <v>5392</v>
      </c>
      <c r="X1953" s="128" t="s">
        <v>3369</v>
      </c>
    </row>
    <row r="1954" spans="1:24" ht="19.5" customHeight="1">
      <c r="A1954" s="22"/>
      <c r="B1954" s="22"/>
      <c r="C1954" s="22"/>
      <c r="D1954" s="22"/>
      <c r="E1954" s="22"/>
      <c r="F1954" s="17" t="s">
        <v>172</v>
      </c>
      <c r="G1954" s="17" t="s">
        <v>3548</v>
      </c>
      <c r="H1954" s="17" t="s">
        <v>6815</v>
      </c>
      <c r="I1954" s="22"/>
      <c r="J1954" s="22"/>
      <c r="K1954" s="22"/>
      <c r="L1954" s="22"/>
      <c r="M1954" s="22"/>
      <c r="N1954" s="22"/>
      <c r="O1954" s="22"/>
      <c r="P1954" s="22"/>
      <c r="Q1954" s="2"/>
      <c r="R1954" s="2"/>
      <c r="S1954" s="2"/>
      <c r="T1954" s="22"/>
      <c r="U1954" s="107" t="s">
        <v>178</v>
      </c>
      <c r="V1954" s="106" t="s">
        <v>997</v>
      </c>
      <c r="W1954" s="196" t="s">
        <v>5395</v>
      </c>
      <c r="X1954" s="128" t="s">
        <v>3369</v>
      </c>
    </row>
    <row r="1955" spans="1:24" ht="19.5" customHeight="1">
      <c r="A1955" s="22"/>
      <c r="B1955" s="22"/>
      <c r="C1955" s="22"/>
      <c r="D1955" s="22"/>
      <c r="E1955" s="22"/>
      <c r="F1955" s="17" t="s">
        <v>172</v>
      </c>
      <c r="G1955" s="17" t="s">
        <v>3552</v>
      </c>
      <c r="H1955" s="17" t="s">
        <v>6815</v>
      </c>
      <c r="I1955" s="22"/>
      <c r="J1955" s="22"/>
      <c r="K1955" s="22"/>
      <c r="L1955" s="22"/>
      <c r="M1955" s="22"/>
      <c r="N1955" s="22"/>
      <c r="O1955" s="22"/>
      <c r="P1955" s="22"/>
      <c r="Q1955" s="2"/>
      <c r="R1955" s="2"/>
      <c r="S1955" s="2"/>
      <c r="T1955" s="22"/>
      <c r="U1955" s="107" t="s">
        <v>178</v>
      </c>
      <c r="V1955" s="106" t="s">
        <v>997</v>
      </c>
      <c r="W1955" s="196" t="s">
        <v>5397</v>
      </c>
      <c r="X1955" s="128" t="s">
        <v>3369</v>
      </c>
    </row>
    <row r="1956" spans="1:24" ht="19.5" customHeight="1">
      <c r="A1956" s="22"/>
      <c r="B1956" s="22"/>
      <c r="C1956" s="22"/>
      <c r="D1956" s="22"/>
      <c r="E1956" s="22"/>
      <c r="F1956" s="17" t="s">
        <v>172</v>
      </c>
      <c r="G1956" s="17" t="s">
        <v>3556</v>
      </c>
      <c r="H1956" s="17" t="s">
        <v>6815</v>
      </c>
      <c r="I1956" s="22"/>
      <c r="J1956" s="22"/>
      <c r="K1956" s="22"/>
      <c r="L1956" s="22"/>
      <c r="M1956" s="22"/>
      <c r="N1956" s="22"/>
      <c r="O1956" s="22"/>
      <c r="P1956" s="22"/>
      <c r="Q1956" s="2"/>
      <c r="R1956" s="2"/>
      <c r="S1956" s="2"/>
      <c r="T1956" s="22"/>
      <c r="U1956" s="107" t="s">
        <v>178</v>
      </c>
      <c r="V1956" s="106" t="s">
        <v>997</v>
      </c>
      <c r="W1956" s="196" t="s">
        <v>5400</v>
      </c>
      <c r="X1956" s="128" t="s">
        <v>3369</v>
      </c>
    </row>
    <row r="1957" spans="1:24" ht="19.5" customHeight="1">
      <c r="A1957" s="22"/>
      <c r="B1957" s="22"/>
      <c r="C1957" s="22"/>
      <c r="D1957" s="22"/>
      <c r="E1957" s="22"/>
      <c r="F1957" s="17" t="s">
        <v>172</v>
      </c>
      <c r="G1957" s="17" t="s">
        <v>3560</v>
      </c>
      <c r="H1957" s="17" t="s">
        <v>6815</v>
      </c>
      <c r="I1957" s="22"/>
      <c r="J1957" s="22"/>
      <c r="K1957" s="22"/>
      <c r="L1957" s="22"/>
      <c r="M1957" s="22"/>
      <c r="N1957" s="22"/>
      <c r="O1957" s="22"/>
      <c r="P1957" s="22"/>
      <c r="Q1957" s="2"/>
      <c r="R1957" s="2"/>
      <c r="S1957" s="2"/>
      <c r="T1957" s="22"/>
      <c r="U1957" s="107" t="s">
        <v>178</v>
      </c>
      <c r="V1957" s="106" t="s">
        <v>997</v>
      </c>
      <c r="W1957" s="196" t="s">
        <v>5403</v>
      </c>
      <c r="X1957" s="128" t="s">
        <v>3369</v>
      </c>
    </row>
    <row r="1958" spans="1:24" ht="19.5" customHeight="1">
      <c r="A1958" s="22"/>
      <c r="B1958" s="22"/>
      <c r="C1958" s="22"/>
      <c r="D1958" s="22"/>
      <c r="E1958" s="22"/>
      <c r="F1958" s="17" t="s">
        <v>172</v>
      </c>
      <c r="G1958" s="17" t="s">
        <v>3564</v>
      </c>
      <c r="H1958" s="17" t="s">
        <v>6815</v>
      </c>
      <c r="I1958" s="22"/>
      <c r="J1958" s="22"/>
      <c r="K1958" s="22"/>
      <c r="L1958" s="22"/>
      <c r="M1958" s="22"/>
      <c r="N1958" s="22"/>
      <c r="O1958" s="22"/>
      <c r="P1958" s="22"/>
      <c r="Q1958" s="2"/>
      <c r="R1958" s="2"/>
      <c r="S1958" s="2"/>
      <c r="T1958" s="22"/>
      <c r="U1958" s="107" t="s">
        <v>178</v>
      </c>
      <c r="V1958" s="106" t="s">
        <v>997</v>
      </c>
      <c r="W1958" s="196" t="s">
        <v>5405</v>
      </c>
      <c r="X1958" s="128" t="s">
        <v>3369</v>
      </c>
    </row>
    <row r="1959" spans="1:24" ht="19.5" customHeight="1">
      <c r="A1959" s="22"/>
      <c r="B1959" s="22"/>
      <c r="C1959" s="22"/>
      <c r="D1959" s="22"/>
      <c r="E1959" s="22"/>
      <c r="F1959" s="17" t="s">
        <v>172</v>
      </c>
      <c r="G1959" s="17" t="s">
        <v>3568</v>
      </c>
      <c r="H1959" s="17" t="s">
        <v>6815</v>
      </c>
      <c r="I1959" s="22"/>
      <c r="J1959" s="22"/>
      <c r="K1959" s="22"/>
      <c r="L1959" s="22"/>
      <c r="M1959" s="22"/>
      <c r="N1959" s="22"/>
      <c r="O1959" s="22"/>
      <c r="P1959" s="22"/>
      <c r="Q1959" s="2"/>
      <c r="R1959" s="2"/>
      <c r="S1959" s="2"/>
      <c r="T1959" s="22"/>
      <c r="U1959" s="107" t="s">
        <v>178</v>
      </c>
      <c r="V1959" s="106" t="s">
        <v>997</v>
      </c>
      <c r="W1959" s="196" t="s">
        <v>5407</v>
      </c>
      <c r="X1959" s="128" t="s">
        <v>3369</v>
      </c>
    </row>
    <row r="1960" spans="1:24" ht="19.5" customHeight="1">
      <c r="A1960" s="22"/>
      <c r="B1960" s="22"/>
      <c r="C1960" s="22"/>
      <c r="D1960" s="22"/>
      <c r="E1960" s="22"/>
      <c r="F1960" s="17" t="s">
        <v>172</v>
      </c>
      <c r="G1960" s="17" t="s">
        <v>3576</v>
      </c>
      <c r="H1960" s="17" t="s">
        <v>6815</v>
      </c>
      <c r="I1960" s="22"/>
      <c r="J1960" s="22"/>
      <c r="K1960" s="22"/>
      <c r="L1960" s="22"/>
      <c r="M1960" s="22"/>
      <c r="N1960" s="22"/>
      <c r="O1960" s="22"/>
      <c r="P1960" s="22"/>
      <c r="Q1960" s="2"/>
      <c r="R1960" s="2"/>
      <c r="S1960" s="2"/>
      <c r="T1960" s="22"/>
      <c r="U1960" s="107" t="s">
        <v>178</v>
      </c>
      <c r="V1960" s="106" t="s">
        <v>997</v>
      </c>
      <c r="W1960" s="196" t="s">
        <v>5410</v>
      </c>
      <c r="X1960" s="128" t="s">
        <v>3369</v>
      </c>
    </row>
    <row r="1961" spans="1:24" ht="19.5" customHeight="1">
      <c r="A1961" s="22"/>
      <c r="B1961" s="22"/>
      <c r="C1961" s="22"/>
      <c r="D1961" s="22"/>
      <c r="E1961" s="22"/>
      <c r="F1961" s="17" t="s">
        <v>172</v>
      </c>
      <c r="G1961" s="17" t="s">
        <v>3580</v>
      </c>
      <c r="H1961" s="17" t="s">
        <v>6815</v>
      </c>
      <c r="I1961" s="22"/>
      <c r="J1961" s="22"/>
      <c r="K1961" s="22"/>
      <c r="L1961" s="22"/>
      <c r="M1961" s="22"/>
      <c r="N1961" s="22"/>
      <c r="O1961" s="22"/>
      <c r="P1961" s="22"/>
      <c r="Q1961" s="2"/>
      <c r="R1961" s="2"/>
      <c r="S1961" s="2"/>
      <c r="T1961" s="22"/>
      <c r="U1961" s="107" t="s">
        <v>178</v>
      </c>
      <c r="V1961" s="106" t="s">
        <v>997</v>
      </c>
      <c r="W1961" s="196" t="s">
        <v>5413</v>
      </c>
      <c r="X1961" s="128" t="s">
        <v>3369</v>
      </c>
    </row>
    <row r="1962" spans="1:24" ht="19.5" customHeight="1">
      <c r="A1962" s="22"/>
      <c r="B1962" s="22"/>
      <c r="C1962" s="22"/>
      <c r="D1962" s="22"/>
      <c r="E1962" s="22"/>
      <c r="F1962" s="17" t="s">
        <v>172</v>
      </c>
      <c r="G1962" s="17" t="s">
        <v>3584</v>
      </c>
      <c r="H1962" s="17" t="s">
        <v>6815</v>
      </c>
      <c r="I1962" s="22"/>
      <c r="J1962" s="22"/>
      <c r="K1962" s="22"/>
      <c r="L1962" s="22"/>
      <c r="M1962" s="22"/>
      <c r="N1962" s="22"/>
      <c r="O1962" s="22"/>
      <c r="P1962" s="22"/>
      <c r="Q1962" s="2"/>
      <c r="R1962" s="2"/>
      <c r="S1962" s="2"/>
      <c r="T1962" s="22"/>
      <c r="U1962" s="107" t="s">
        <v>178</v>
      </c>
      <c r="V1962" s="106" t="s">
        <v>997</v>
      </c>
      <c r="W1962" s="196" t="s">
        <v>5415</v>
      </c>
      <c r="X1962" s="128" t="s">
        <v>3369</v>
      </c>
    </row>
    <row r="1963" spans="1:24" ht="19.5" customHeight="1">
      <c r="A1963" s="22"/>
      <c r="B1963" s="22"/>
      <c r="C1963" s="22"/>
      <c r="D1963" s="22"/>
      <c r="E1963" s="22"/>
      <c r="F1963" s="17" t="s">
        <v>172</v>
      </c>
      <c r="G1963" s="17" t="s">
        <v>3588</v>
      </c>
      <c r="H1963" s="17" t="s">
        <v>6815</v>
      </c>
      <c r="I1963" s="22"/>
      <c r="J1963" s="22"/>
      <c r="K1963" s="22"/>
      <c r="L1963" s="22"/>
      <c r="M1963" s="22"/>
      <c r="N1963" s="22"/>
      <c r="O1963" s="22"/>
      <c r="P1963" s="22"/>
      <c r="Q1963" s="2"/>
      <c r="R1963" s="2"/>
      <c r="S1963" s="2"/>
      <c r="T1963" s="22"/>
      <c r="U1963" s="107" t="s">
        <v>178</v>
      </c>
      <c r="V1963" s="106" t="s">
        <v>997</v>
      </c>
      <c r="W1963" s="196" t="s">
        <v>5418</v>
      </c>
      <c r="X1963" s="128" t="s">
        <v>3369</v>
      </c>
    </row>
    <row r="1964" spans="1:24" ht="19.5" customHeight="1">
      <c r="A1964" s="22"/>
      <c r="B1964" s="22"/>
      <c r="C1964" s="22"/>
      <c r="D1964" s="22"/>
      <c r="E1964" s="22"/>
      <c r="F1964" s="17" t="s">
        <v>172</v>
      </c>
      <c r="G1964" s="17" t="s">
        <v>3604</v>
      </c>
      <c r="H1964" s="17" t="s">
        <v>6815</v>
      </c>
      <c r="I1964" s="22"/>
      <c r="J1964" s="22"/>
      <c r="K1964" s="22"/>
      <c r="L1964" s="22"/>
      <c r="M1964" s="22"/>
      <c r="N1964" s="22"/>
      <c r="O1964" s="22"/>
      <c r="P1964" s="22"/>
      <c r="Q1964" s="2"/>
      <c r="R1964" s="2"/>
      <c r="S1964" s="2"/>
      <c r="T1964" s="22"/>
      <c r="U1964" s="107" t="s">
        <v>178</v>
      </c>
      <c r="V1964" s="106" t="s">
        <v>997</v>
      </c>
      <c r="W1964" s="196" t="s">
        <v>5421</v>
      </c>
      <c r="X1964" s="128" t="s">
        <v>3369</v>
      </c>
    </row>
    <row r="1965" spans="1:24" ht="19.5" customHeight="1">
      <c r="A1965" s="22"/>
      <c r="B1965" s="22"/>
      <c r="C1965" s="22"/>
      <c r="D1965" s="22"/>
      <c r="E1965" s="22"/>
      <c r="F1965" s="17" t="s">
        <v>172</v>
      </c>
      <c r="G1965" s="17" t="s">
        <v>3652</v>
      </c>
      <c r="H1965" s="17" t="s">
        <v>6815</v>
      </c>
      <c r="I1965" s="22"/>
      <c r="J1965" s="22"/>
      <c r="K1965" s="22"/>
      <c r="L1965" s="22"/>
      <c r="M1965" s="22"/>
      <c r="N1965" s="22"/>
      <c r="O1965" s="22"/>
      <c r="P1965" s="22"/>
      <c r="Q1965" s="2"/>
      <c r="R1965" s="2"/>
      <c r="S1965" s="2"/>
      <c r="T1965" s="22"/>
      <c r="U1965" s="107" t="s">
        <v>178</v>
      </c>
      <c r="V1965" s="106" t="s">
        <v>997</v>
      </c>
      <c r="W1965" s="196" t="s">
        <v>5423</v>
      </c>
      <c r="X1965" s="128" t="s">
        <v>3369</v>
      </c>
    </row>
    <row r="1966" spans="1:24" ht="19.5" customHeight="1">
      <c r="A1966" s="22"/>
      <c r="B1966" s="22"/>
      <c r="C1966" s="22"/>
      <c r="D1966" s="22"/>
      <c r="E1966" s="22"/>
      <c r="F1966" s="17" t="s">
        <v>172</v>
      </c>
      <c r="G1966" s="17" t="s">
        <v>3656</v>
      </c>
      <c r="H1966" s="17" t="s">
        <v>6815</v>
      </c>
      <c r="I1966" s="22"/>
      <c r="J1966" s="22"/>
      <c r="K1966" s="22"/>
      <c r="L1966" s="22"/>
      <c r="M1966" s="22"/>
      <c r="N1966" s="22"/>
      <c r="O1966" s="22"/>
      <c r="P1966" s="22"/>
      <c r="Q1966" s="2"/>
      <c r="R1966" s="2"/>
      <c r="S1966" s="2"/>
      <c r="T1966" s="22"/>
      <c r="U1966" s="107" t="s">
        <v>178</v>
      </c>
      <c r="V1966" s="106" t="s">
        <v>997</v>
      </c>
      <c r="W1966" s="196" t="s">
        <v>5425</v>
      </c>
      <c r="X1966" s="128" t="s">
        <v>3369</v>
      </c>
    </row>
    <row r="1967" spans="1:24" ht="19.5" customHeight="1">
      <c r="A1967" s="22"/>
      <c r="B1967" s="22"/>
      <c r="C1967" s="22"/>
      <c r="D1967" s="22"/>
      <c r="E1967" s="22"/>
      <c r="F1967" s="17" t="s">
        <v>172</v>
      </c>
      <c r="G1967" s="17" t="s">
        <v>3689</v>
      </c>
      <c r="H1967" s="17" t="s">
        <v>6815</v>
      </c>
      <c r="I1967" s="22"/>
      <c r="J1967" s="22"/>
      <c r="K1967" s="22"/>
      <c r="L1967" s="22"/>
      <c r="M1967" s="22"/>
      <c r="N1967" s="22"/>
      <c r="O1967" s="22"/>
      <c r="P1967" s="22"/>
      <c r="Q1967" s="2"/>
      <c r="R1967" s="2"/>
      <c r="S1967" s="2"/>
      <c r="T1967" s="22"/>
      <c r="U1967" s="107" t="s">
        <v>178</v>
      </c>
      <c r="V1967" s="106" t="s">
        <v>997</v>
      </c>
      <c r="W1967" s="196" t="s">
        <v>5428</v>
      </c>
      <c r="X1967" s="128" t="s">
        <v>3369</v>
      </c>
    </row>
    <row r="1968" spans="1:24" ht="19.5" customHeight="1">
      <c r="A1968" s="22"/>
      <c r="B1968" s="22"/>
      <c r="C1968" s="22"/>
      <c r="D1968" s="22"/>
      <c r="E1968" s="22"/>
      <c r="F1968" s="17" t="s">
        <v>172</v>
      </c>
      <c r="G1968" s="17" t="s">
        <v>3693</v>
      </c>
      <c r="H1968" s="17" t="s">
        <v>6815</v>
      </c>
      <c r="I1968" s="22"/>
      <c r="J1968" s="22"/>
      <c r="K1968" s="22"/>
      <c r="L1968" s="22"/>
      <c r="M1968" s="22"/>
      <c r="N1968" s="22"/>
      <c r="O1968" s="22"/>
      <c r="P1968" s="22"/>
      <c r="Q1968" s="2"/>
      <c r="R1968" s="2"/>
      <c r="S1968" s="2"/>
      <c r="T1968" s="22"/>
      <c r="U1968" s="107" t="s">
        <v>178</v>
      </c>
      <c r="V1968" s="106" t="s">
        <v>997</v>
      </c>
      <c r="W1968" s="196" t="s">
        <v>5430</v>
      </c>
      <c r="X1968" s="128" t="s">
        <v>3369</v>
      </c>
    </row>
    <row r="1969" spans="1:24" ht="19.5" customHeight="1">
      <c r="A1969" s="22"/>
      <c r="B1969" s="22"/>
      <c r="C1969" s="22"/>
      <c r="D1969" s="22"/>
      <c r="E1969" s="22"/>
      <c r="F1969" s="17" t="s">
        <v>172</v>
      </c>
      <c r="G1969" s="17" t="s">
        <v>3715</v>
      </c>
      <c r="H1969" s="17" t="s">
        <v>6815</v>
      </c>
      <c r="I1969" s="22"/>
      <c r="J1969" s="22"/>
      <c r="K1969" s="22"/>
      <c r="L1969" s="22"/>
      <c r="M1969" s="22"/>
      <c r="N1969" s="22"/>
      <c r="O1969" s="22"/>
      <c r="P1969" s="22"/>
      <c r="Q1969" s="2"/>
      <c r="R1969" s="2"/>
      <c r="S1969" s="2"/>
      <c r="T1969" s="22"/>
      <c r="U1969" s="107" t="s">
        <v>178</v>
      </c>
      <c r="V1969" s="106" t="s">
        <v>997</v>
      </c>
      <c r="W1969" s="196" t="s">
        <v>5432</v>
      </c>
      <c r="X1969" s="128" t="s">
        <v>3369</v>
      </c>
    </row>
    <row r="1970" spans="1:24" ht="19.5" customHeight="1">
      <c r="A1970" s="22"/>
      <c r="B1970" s="22"/>
      <c r="C1970" s="22"/>
      <c r="D1970" s="22"/>
      <c r="E1970" s="22"/>
      <c r="F1970" s="17" t="s">
        <v>172</v>
      </c>
      <c r="G1970" s="17" t="s">
        <v>3772</v>
      </c>
      <c r="H1970" s="17" t="s">
        <v>6815</v>
      </c>
      <c r="I1970" s="22"/>
      <c r="J1970" s="22"/>
      <c r="K1970" s="22"/>
      <c r="L1970" s="22"/>
      <c r="M1970" s="22"/>
      <c r="N1970" s="22"/>
      <c r="O1970" s="22"/>
      <c r="P1970" s="22"/>
      <c r="Q1970" s="2"/>
      <c r="R1970" s="2"/>
      <c r="S1970" s="2"/>
      <c r="T1970" s="22"/>
      <c r="U1970" s="107" t="s">
        <v>178</v>
      </c>
      <c r="V1970" s="106" t="s">
        <v>997</v>
      </c>
      <c r="W1970" s="196" t="s">
        <v>5434</v>
      </c>
      <c r="X1970" s="128" t="s">
        <v>3369</v>
      </c>
    </row>
    <row r="1971" spans="1:24" ht="19.5" customHeight="1">
      <c r="A1971" s="22"/>
      <c r="B1971" s="22"/>
      <c r="C1971" s="22"/>
      <c r="D1971" s="22"/>
      <c r="E1971" s="22"/>
      <c r="F1971" s="17" t="s">
        <v>172</v>
      </c>
      <c r="G1971" s="17" t="s">
        <v>3775</v>
      </c>
      <c r="H1971" s="17" t="s">
        <v>6815</v>
      </c>
      <c r="I1971" s="22"/>
      <c r="J1971" s="22"/>
      <c r="K1971" s="22"/>
      <c r="L1971" s="22"/>
      <c r="M1971" s="22"/>
      <c r="N1971" s="22"/>
      <c r="O1971" s="22"/>
      <c r="P1971" s="22"/>
      <c r="Q1971" s="2"/>
      <c r="R1971" s="2"/>
      <c r="S1971" s="2"/>
      <c r="T1971" s="22"/>
      <c r="U1971" s="107" t="s">
        <v>178</v>
      </c>
      <c r="V1971" s="106" t="s">
        <v>997</v>
      </c>
      <c r="W1971" s="196" t="s">
        <v>5436</v>
      </c>
      <c r="X1971" s="128" t="s">
        <v>3369</v>
      </c>
    </row>
    <row r="1972" spans="1:24" ht="19.5" customHeight="1">
      <c r="A1972" s="22"/>
      <c r="B1972" s="22"/>
      <c r="C1972" s="22"/>
      <c r="D1972" s="22"/>
      <c r="E1972" s="22"/>
      <c r="F1972" s="17" t="s">
        <v>172</v>
      </c>
      <c r="G1972" s="17" t="s">
        <v>3779</v>
      </c>
      <c r="H1972" s="17" t="s">
        <v>6815</v>
      </c>
      <c r="I1972" s="22"/>
      <c r="J1972" s="22"/>
      <c r="K1972" s="22"/>
      <c r="L1972" s="22"/>
      <c r="M1972" s="22"/>
      <c r="N1972" s="22"/>
      <c r="O1972" s="22"/>
      <c r="P1972" s="22"/>
      <c r="Q1972" s="2"/>
      <c r="R1972" s="2"/>
      <c r="S1972" s="2"/>
      <c r="T1972" s="22"/>
      <c r="U1972" s="107" t="s">
        <v>178</v>
      </c>
      <c r="V1972" s="106" t="s">
        <v>997</v>
      </c>
      <c r="W1972" s="196" t="s">
        <v>5438</v>
      </c>
      <c r="X1972" s="128" t="s">
        <v>3369</v>
      </c>
    </row>
    <row r="1973" spans="1:24" ht="19.5" customHeight="1">
      <c r="A1973" s="22"/>
      <c r="B1973" s="22"/>
      <c r="C1973" s="22"/>
      <c r="D1973" s="22"/>
      <c r="E1973" s="22"/>
      <c r="F1973" s="17" t="s">
        <v>172</v>
      </c>
      <c r="G1973" s="17" t="s">
        <v>3783</v>
      </c>
      <c r="H1973" s="17" t="s">
        <v>6815</v>
      </c>
      <c r="I1973" s="22"/>
      <c r="J1973" s="22"/>
      <c r="K1973" s="22"/>
      <c r="L1973" s="22"/>
      <c r="M1973" s="22"/>
      <c r="N1973" s="22"/>
      <c r="O1973" s="22"/>
      <c r="P1973" s="22"/>
      <c r="Q1973" s="2"/>
      <c r="R1973" s="2"/>
      <c r="S1973" s="2"/>
      <c r="T1973" s="22"/>
      <c r="U1973" s="107" t="s">
        <v>178</v>
      </c>
      <c r="V1973" s="106" t="s">
        <v>997</v>
      </c>
      <c r="W1973" s="196" t="s">
        <v>5440</v>
      </c>
      <c r="X1973" s="128" t="s">
        <v>3369</v>
      </c>
    </row>
    <row r="1974" spans="1:24" ht="19.5" customHeight="1">
      <c r="A1974" s="22"/>
      <c r="B1974" s="22"/>
      <c r="C1974" s="22"/>
      <c r="D1974" s="22"/>
      <c r="E1974" s="22"/>
      <c r="F1974" s="17" t="s">
        <v>172</v>
      </c>
      <c r="G1974" s="17" t="s">
        <v>3787</v>
      </c>
      <c r="H1974" s="17" t="s">
        <v>6815</v>
      </c>
      <c r="I1974" s="22"/>
      <c r="J1974" s="22"/>
      <c r="K1974" s="22"/>
      <c r="L1974" s="22"/>
      <c r="M1974" s="22"/>
      <c r="N1974" s="22"/>
      <c r="O1974" s="22"/>
      <c r="P1974" s="22"/>
      <c r="Q1974" s="2"/>
      <c r="R1974" s="2"/>
      <c r="S1974" s="2"/>
      <c r="T1974" s="22"/>
      <c r="U1974" s="107" t="s">
        <v>178</v>
      </c>
      <c r="V1974" s="106" t="s">
        <v>997</v>
      </c>
      <c r="W1974" s="196" t="s">
        <v>5443</v>
      </c>
      <c r="X1974" s="128" t="s">
        <v>3369</v>
      </c>
    </row>
    <row r="1975" spans="1:24" ht="19.5" customHeight="1">
      <c r="A1975" s="22"/>
      <c r="B1975" s="22"/>
      <c r="C1975" s="22"/>
      <c r="D1975" s="22"/>
      <c r="E1975" s="22"/>
      <c r="F1975" s="17" t="s">
        <v>172</v>
      </c>
      <c r="G1975" s="17" t="s">
        <v>3393</v>
      </c>
      <c r="H1975" s="17" t="s">
        <v>6815</v>
      </c>
      <c r="I1975" s="22"/>
      <c r="J1975" s="22"/>
      <c r="K1975" s="22"/>
      <c r="L1975" s="22"/>
      <c r="M1975" s="22"/>
      <c r="N1975" s="22"/>
      <c r="O1975" s="22"/>
      <c r="P1975" s="22"/>
      <c r="Q1975" s="2"/>
      <c r="R1975" s="2"/>
      <c r="S1975" s="2"/>
      <c r="T1975" s="22"/>
      <c r="U1975" s="107" t="s">
        <v>178</v>
      </c>
      <c r="V1975" s="106" t="s">
        <v>997</v>
      </c>
      <c r="W1975" s="196" t="s">
        <v>5446</v>
      </c>
      <c r="X1975" s="128" t="s">
        <v>3369</v>
      </c>
    </row>
    <row r="1976" spans="1:24" ht="19.5" customHeight="1">
      <c r="A1976" s="22"/>
      <c r="B1976" s="22"/>
      <c r="C1976" s="22"/>
      <c r="D1976" s="22"/>
      <c r="E1976" s="22"/>
      <c r="F1976" s="17" t="s">
        <v>172</v>
      </c>
      <c r="G1976" s="17" t="s">
        <v>3793</v>
      </c>
      <c r="H1976" s="17" t="s">
        <v>6815</v>
      </c>
      <c r="I1976" s="22"/>
      <c r="J1976" s="22"/>
      <c r="K1976" s="22"/>
      <c r="L1976" s="22"/>
      <c r="M1976" s="22"/>
      <c r="N1976" s="22"/>
      <c r="O1976" s="22"/>
      <c r="P1976" s="22"/>
      <c r="Q1976" s="2"/>
      <c r="R1976" s="2"/>
      <c r="S1976" s="2"/>
      <c r="T1976" s="22"/>
      <c r="U1976" s="107" t="s">
        <v>178</v>
      </c>
      <c r="V1976" s="106" t="s">
        <v>997</v>
      </c>
      <c r="W1976" s="196" t="s">
        <v>5448</v>
      </c>
      <c r="X1976" s="128" t="s">
        <v>3369</v>
      </c>
    </row>
    <row r="1977" spans="1:24" ht="19.5" customHeight="1">
      <c r="A1977" s="22"/>
      <c r="B1977" s="22"/>
      <c r="C1977" s="22"/>
      <c r="D1977" s="22"/>
      <c r="E1977" s="22"/>
      <c r="F1977" s="17" t="s">
        <v>172</v>
      </c>
      <c r="G1977" s="17" t="s">
        <v>3815</v>
      </c>
      <c r="H1977" s="17" t="s">
        <v>6815</v>
      </c>
      <c r="I1977" s="22"/>
      <c r="J1977" s="22"/>
      <c r="K1977" s="22"/>
      <c r="L1977" s="22"/>
      <c r="M1977" s="22"/>
      <c r="N1977" s="22"/>
      <c r="O1977" s="22"/>
      <c r="P1977" s="22"/>
      <c r="Q1977" s="2"/>
      <c r="R1977" s="2"/>
      <c r="S1977" s="2"/>
      <c r="T1977" s="22"/>
      <c r="U1977" s="107" t="s">
        <v>178</v>
      </c>
      <c r="V1977" s="106" t="s">
        <v>997</v>
      </c>
      <c r="W1977" s="196" t="s">
        <v>5451</v>
      </c>
      <c r="X1977" s="128" t="s">
        <v>3369</v>
      </c>
    </row>
    <row r="1978" spans="1:24" ht="19.5" customHeight="1">
      <c r="A1978" s="22"/>
      <c r="B1978" s="22"/>
      <c r="C1978" s="22"/>
      <c r="D1978" s="22"/>
      <c r="E1978" s="22"/>
      <c r="F1978" s="17" t="s">
        <v>172</v>
      </c>
      <c r="G1978" s="17" t="s">
        <v>3834</v>
      </c>
      <c r="H1978" s="17" t="s">
        <v>6815</v>
      </c>
      <c r="I1978" s="22"/>
      <c r="J1978" s="22"/>
      <c r="K1978" s="22"/>
      <c r="L1978" s="22"/>
      <c r="M1978" s="22"/>
      <c r="N1978" s="22"/>
      <c r="O1978" s="22"/>
      <c r="P1978" s="22"/>
      <c r="Q1978" s="2"/>
      <c r="R1978" s="2"/>
      <c r="S1978" s="2"/>
      <c r="T1978" s="22"/>
      <c r="U1978" s="107" t="s">
        <v>178</v>
      </c>
      <c r="V1978" s="106" t="s">
        <v>997</v>
      </c>
      <c r="W1978" s="196" t="s">
        <v>5454</v>
      </c>
      <c r="X1978" s="128" t="s">
        <v>3369</v>
      </c>
    </row>
    <row r="1979" spans="1:24" ht="19.5" customHeight="1">
      <c r="A1979" s="22"/>
      <c r="B1979" s="22"/>
      <c r="C1979" s="22"/>
      <c r="D1979" s="22"/>
      <c r="E1979" s="22"/>
      <c r="F1979" s="17" t="s">
        <v>172</v>
      </c>
      <c r="G1979" s="17" t="s">
        <v>3838</v>
      </c>
      <c r="H1979" s="17" t="s">
        <v>6815</v>
      </c>
      <c r="I1979" s="22"/>
      <c r="J1979" s="22"/>
      <c r="K1979" s="22"/>
      <c r="L1979" s="22"/>
      <c r="M1979" s="22"/>
      <c r="N1979" s="22"/>
      <c r="O1979" s="22"/>
      <c r="P1979" s="22"/>
      <c r="Q1979" s="2"/>
      <c r="R1979" s="2"/>
      <c r="S1979" s="2"/>
      <c r="T1979" s="22"/>
      <c r="U1979" s="107" t="s">
        <v>178</v>
      </c>
      <c r="V1979" s="106" t="s">
        <v>997</v>
      </c>
      <c r="W1979" s="196" t="s">
        <v>5457</v>
      </c>
      <c r="X1979" s="128" t="s">
        <v>3369</v>
      </c>
    </row>
    <row r="1980" spans="1:24" ht="19.5" customHeight="1">
      <c r="A1980" s="22"/>
      <c r="B1980" s="22"/>
      <c r="C1980" s="22"/>
      <c r="D1980" s="22"/>
      <c r="E1980" s="22"/>
      <c r="F1980" s="17" t="s">
        <v>172</v>
      </c>
      <c r="G1980" s="17" t="s">
        <v>3867</v>
      </c>
      <c r="H1980" s="17" t="s">
        <v>6815</v>
      </c>
      <c r="I1980" s="22"/>
      <c r="J1980" s="22"/>
      <c r="K1980" s="22"/>
      <c r="L1980" s="22"/>
      <c r="M1980" s="22"/>
      <c r="N1980" s="22"/>
      <c r="O1980" s="22"/>
      <c r="P1980" s="22"/>
      <c r="Q1980" s="2"/>
      <c r="R1980" s="2"/>
      <c r="S1980" s="2"/>
      <c r="T1980" s="22"/>
      <c r="U1980" s="107" t="s">
        <v>178</v>
      </c>
      <c r="V1980" s="106" t="s">
        <v>997</v>
      </c>
      <c r="W1980" s="196" t="s">
        <v>5459</v>
      </c>
      <c r="X1980" s="128" t="s">
        <v>3369</v>
      </c>
    </row>
    <row r="1981" spans="1:24" ht="19.5" customHeight="1">
      <c r="A1981" s="22"/>
      <c r="B1981" s="22"/>
      <c r="C1981" s="22"/>
      <c r="D1981" s="22"/>
      <c r="E1981" s="22"/>
      <c r="F1981" s="17" t="s">
        <v>172</v>
      </c>
      <c r="G1981" s="17" t="s">
        <v>3870</v>
      </c>
      <c r="H1981" s="17" t="s">
        <v>6815</v>
      </c>
      <c r="I1981" s="22"/>
      <c r="J1981" s="22"/>
      <c r="K1981" s="22"/>
      <c r="L1981" s="22"/>
      <c r="M1981" s="22"/>
      <c r="N1981" s="22"/>
      <c r="O1981" s="22"/>
      <c r="P1981" s="22"/>
      <c r="Q1981" s="2"/>
      <c r="R1981" s="2"/>
      <c r="S1981" s="2"/>
      <c r="T1981" s="22"/>
      <c r="U1981" s="107" t="s">
        <v>178</v>
      </c>
      <c r="V1981" s="106" t="s">
        <v>997</v>
      </c>
      <c r="W1981" s="196" t="s">
        <v>5462</v>
      </c>
      <c r="X1981" s="128" t="s">
        <v>3369</v>
      </c>
    </row>
    <row r="1982" spans="1:24" ht="19.5" customHeight="1">
      <c r="A1982" s="22"/>
      <c r="B1982" s="22"/>
      <c r="C1982" s="22"/>
      <c r="D1982" s="22"/>
      <c r="E1982" s="22"/>
      <c r="F1982" s="17" t="s">
        <v>172</v>
      </c>
      <c r="G1982" s="17" t="s">
        <v>3887</v>
      </c>
      <c r="H1982" s="17" t="s">
        <v>6815</v>
      </c>
      <c r="I1982" s="22"/>
      <c r="J1982" s="22"/>
      <c r="K1982" s="22"/>
      <c r="L1982" s="22"/>
      <c r="M1982" s="22"/>
      <c r="N1982" s="22"/>
      <c r="O1982" s="22"/>
      <c r="P1982" s="22"/>
      <c r="Q1982" s="2"/>
      <c r="R1982" s="2"/>
      <c r="S1982" s="2"/>
      <c r="T1982" s="22"/>
      <c r="U1982" s="107" t="s">
        <v>178</v>
      </c>
      <c r="V1982" s="106" t="s">
        <v>997</v>
      </c>
      <c r="W1982" s="196" t="s">
        <v>5464</v>
      </c>
      <c r="X1982" s="128" t="s">
        <v>3369</v>
      </c>
    </row>
    <row r="1983" spans="1:24" ht="19.5" customHeight="1">
      <c r="A1983" s="22"/>
      <c r="B1983" s="22"/>
      <c r="C1983" s="22"/>
      <c r="D1983" s="22"/>
      <c r="E1983" s="22"/>
      <c r="F1983" s="17" t="s">
        <v>172</v>
      </c>
      <c r="G1983" s="17" t="s">
        <v>3891</v>
      </c>
      <c r="H1983" s="17" t="s">
        <v>6815</v>
      </c>
      <c r="I1983" s="22"/>
      <c r="J1983" s="22"/>
      <c r="K1983" s="22"/>
      <c r="L1983" s="22"/>
      <c r="M1983" s="22"/>
      <c r="N1983" s="22"/>
      <c r="O1983" s="22"/>
      <c r="P1983" s="22"/>
      <c r="Q1983" s="2"/>
      <c r="R1983" s="2"/>
      <c r="S1983" s="2"/>
      <c r="T1983" s="22"/>
      <c r="U1983" s="107" t="s">
        <v>178</v>
      </c>
      <c r="V1983" s="106" t="s">
        <v>997</v>
      </c>
      <c r="W1983" s="196" t="s">
        <v>5465</v>
      </c>
      <c r="X1983" s="128" t="s">
        <v>3369</v>
      </c>
    </row>
    <row r="1984" spans="1:24" ht="19.5" customHeight="1">
      <c r="A1984" s="22"/>
      <c r="B1984" s="22"/>
      <c r="C1984" s="22"/>
      <c r="D1984" s="22"/>
      <c r="E1984" s="22"/>
      <c r="F1984" s="17" t="s">
        <v>172</v>
      </c>
      <c r="G1984" s="17" t="s">
        <v>3894</v>
      </c>
      <c r="H1984" s="17" t="s">
        <v>6815</v>
      </c>
      <c r="I1984" s="22"/>
      <c r="J1984" s="22"/>
      <c r="K1984" s="22"/>
      <c r="L1984" s="22"/>
      <c r="M1984" s="22"/>
      <c r="N1984" s="22"/>
      <c r="O1984" s="22"/>
      <c r="P1984" s="22"/>
      <c r="Q1984" s="2"/>
      <c r="R1984" s="2"/>
      <c r="S1984" s="2"/>
      <c r="T1984" s="22"/>
      <c r="U1984" s="107" t="s">
        <v>178</v>
      </c>
      <c r="V1984" s="106" t="s">
        <v>997</v>
      </c>
      <c r="W1984" s="196" t="s">
        <v>5467</v>
      </c>
      <c r="X1984" s="128" t="s">
        <v>3369</v>
      </c>
    </row>
    <row r="1985" spans="1:24" ht="19.5" customHeight="1">
      <c r="A1985" s="22"/>
      <c r="B1985" s="22"/>
      <c r="C1985" s="22"/>
      <c r="D1985" s="22"/>
      <c r="E1985" s="22"/>
      <c r="F1985" s="17" t="s">
        <v>172</v>
      </c>
      <c r="G1985" s="17" t="s">
        <v>3897</v>
      </c>
      <c r="H1985" s="17" t="s">
        <v>6815</v>
      </c>
      <c r="I1985" s="22"/>
      <c r="J1985" s="22"/>
      <c r="K1985" s="22"/>
      <c r="L1985" s="22"/>
      <c r="M1985" s="22"/>
      <c r="N1985" s="22"/>
      <c r="O1985" s="22"/>
      <c r="P1985" s="22"/>
      <c r="Q1985" s="2"/>
      <c r="R1985" s="2"/>
      <c r="S1985" s="2"/>
      <c r="T1985" s="22"/>
      <c r="U1985" s="107" t="s">
        <v>178</v>
      </c>
      <c r="V1985" s="106" t="s">
        <v>997</v>
      </c>
      <c r="W1985" s="196" t="s">
        <v>5469</v>
      </c>
      <c r="X1985" s="128" t="s">
        <v>3369</v>
      </c>
    </row>
    <row r="1986" spans="1:24" ht="19.5" customHeight="1">
      <c r="A1986" s="22"/>
      <c r="B1986" s="22"/>
      <c r="C1986" s="22"/>
      <c r="D1986" s="22"/>
      <c r="E1986" s="22"/>
      <c r="F1986" s="17" t="s">
        <v>172</v>
      </c>
      <c r="G1986" s="17" t="s">
        <v>3935</v>
      </c>
      <c r="H1986" s="17" t="s">
        <v>6815</v>
      </c>
      <c r="I1986" s="22"/>
      <c r="J1986" s="22"/>
      <c r="K1986" s="22"/>
      <c r="L1986" s="22"/>
      <c r="M1986" s="22"/>
      <c r="N1986" s="22"/>
      <c r="O1986" s="22"/>
      <c r="P1986" s="22"/>
      <c r="Q1986" s="2"/>
      <c r="R1986" s="2"/>
      <c r="S1986" s="2"/>
      <c r="T1986" s="22"/>
      <c r="U1986" s="107" t="s">
        <v>178</v>
      </c>
      <c r="V1986" s="106" t="s">
        <v>997</v>
      </c>
      <c r="W1986" s="196" t="s">
        <v>5471</v>
      </c>
      <c r="X1986" s="128" t="s">
        <v>3369</v>
      </c>
    </row>
    <row r="1987" spans="1:24" ht="19.5" customHeight="1">
      <c r="A1987" s="22"/>
      <c r="B1987" s="22"/>
      <c r="C1987" s="22"/>
      <c r="D1987" s="22"/>
      <c r="E1987" s="22"/>
      <c r="F1987" s="17" t="s">
        <v>172</v>
      </c>
      <c r="G1987" s="17" t="s">
        <v>3939</v>
      </c>
      <c r="H1987" s="17" t="s">
        <v>6815</v>
      </c>
      <c r="I1987" s="22"/>
      <c r="J1987" s="22"/>
      <c r="K1987" s="22"/>
      <c r="L1987" s="22"/>
      <c r="M1987" s="22"/>
      <c r="N1987" s="22"/>
      <c r="O1987" s="22"/>
      <c r="P1987" s="22"/>
      <c r="Q1987" s="2"/>
      <c r="R1987" s="2"/>
      <c r="S1987" s="2"/>
      <c r="T1987" s="22"/>
      <c r="U1987" s="107" t="s">
        <v>178</v>
      </c>
      <c r="V1987" s="106" t="s">
        <v>997</v>
      </c>
      <c r="W1987" s="196" t="s">
        <v>5473</v>
      </c>
      <c r="X1987" s="128" t="s">
        <v>3369</v>
      </c>
    </row>
    <row r="1988" spans="1:24" ht="19.5" customHeight="1">
      <c r="A1988" s="22"/>
      <c r="B1988" s="22"/>
      <c r="C1988" s="22"/>
      <c r="D1988" s="22"/>
      <c r="E1988" s="22"/>
      <c r="F1988" s="17" t="s">
        <v>172</v>
      </c>
      <c r="G1988" s="17" t="s">
        <v>3942</v>
      </c>
      <c r="H1988" s="17" t="s">
        <v>6815</v>
      </c>
      <c r="I1988" s="22"/>
      <c r="J1988" s="22"/>
      <c r="K1988" s="22"/>
      <c r="L1988" s="22"/>
      <c r="M1988" s="22"/>
      <c r="N1988" s="22"/>
      <c r="O1988" s="22"/>
      <c r="P1988" s="22"/>
      <c r="Q1988" s="2"/>
      <c r="R1988" s="2"/>
      <c r="S1988" s="2"/>
      <c r="T1988" s="22"/>
      <c r="U1988" s="107" t="s">
        <v>178</v>
      </c>
      <c r="V1988" s="106" t="s">
        <v>997</v>
      </c>
      <c r="W1988" s="196" t="s">
        <v>5476</v>
      </c>
      <c r="X1988" s="128" t="s">
        <v>3369</v>
      </c>
    </row>
    <row r="1989" spans="1:24" ht="19.5" customHeight="1">
      <c r="A1989" s="22"/>
      <c r="B1989" s="22"/>
      <c r="C1989" s="22"/>
      <c r="D1989" s="22"/>
      <c r="E1989" s="22"/>
      <c r="F1989" s="17" t="s">
        <v>172</v>
      </c>
      <c r="G1989" s="17" t="s">
        <v>3945</v>
      </c>
      <c r="H1989" s="17" t="s">
        <v>6815</v>
      </c>
      <c r="I1989" s="22"/>
      <c r="J1989" s="22"/>
      <c r="K1989" s="22"/>
      <c r="L1989" s="22"/>
      <c r="M1989" s="22"/>
      <c r="N1989" s="22"/>
      <c r="O1989" s="22"/>
      <c r="P1989" s="22"/>
      <c r="Q1989" s="2"/>
      <c r="R1989" s="2"/>
      <c r="S1989" s="2"/>
      <c r="T1989" s="22"/>
      <c r="U1989" s="107" t="s">
        <v>178</v>
      </c>
      <c r="V1989" s="106" t="s">
        <v>997</v>
      </c>
      <c r="W1989" s="196" t="s">
        <v>5479</v>
      </c>
      <c r="X1989" s="128" t="s">
        <v>3369</v>
      </c>
    </row>
    <row r="1990" spans="1:24" ht="19.5" customHeight="1">
      <c r="A1990" s="22"/>
      <c r="B1990" s="22"/>
      <c r="C1990" s="22"/>
      <c r="D1990" s="22"/>
      <c r="E1990" s="22"/>
      <c r="F1990" s="17" t="s">
        <v>172</v>
      </c>
      <c r="G1990" s="17" t="s">
        <v>3948</v>
      </c>
      <c r="H1990" s="17" t="s">
        <v>6815</v>
      </c>
      <c r="I1990" s="22"/>
      <c r="J1990" s="22"/>
      <c r="K1990" s="22"/>
      <c r="L1990" s="22"/>
      <c r="M1990" s="22"/>
      <c r="N1990" s="22"/>
      <c r="O1990" s="22"/>
      <c r="P1990" s="22"/>
      <c r="Q1990" s="2"/>
      <c r="R1990" s="2"/>
      <c r="S1990" s="2"/>
      <c r="T1990" s="22"/>
      <c r="U1990" s="107" t="s">
        <v>178</v>
      </c>
      <c r="V1990" s="106" t="s">
        <v>997</v>
      </c>
      <c r="W1990" s="196" t="s">
        <v>5482</v>
      </c>
      <c r="X1990" s="128" t="s">
        <v>3369</v>
      </c>
    </row>
    <row r="1991" spans="1:24" ht="19.5" customHeight="1">
      <c r="A1991" s="22"/>
      <c r="B1991" s="22"/>
      <c r="C1991" s="22"/>
      <c r="D1991" s="22"/>
      <c r="E1991" s="22"/>
      <c r="F1991" s="17" t="s">
        <v>172</v>
      </c>
      <c r="G1991" s="17" t="s">
        <v>3951</v>
      </c>
      <c r="H1991" s="17" t="s">
        <v>6815</v>
      </c>
      <c r="I1991" s="22"/>
      <c r="J1991" s="22"/>
      <c r="K1991" s="22"/>
      <c r="L1991" s="22"/>
      <c r="M1991" s="22"/>
      <c r="N1991" s="22"/>
      <c r="O1991" s="22"/>
      <c r="P1991" s="22"/>
      <c r="Q1991" s="2"/>
      <c r="R1991" s="2"/>
      <c r="S1991" s="2"/>
      <c r="T1991" s="22"/>
      <c r="U1991" s="107" t="s">
        <v>178</v>
      </c>
      <c r="V1991" s="106" t="s">
        <v>997</v>
      </c>
      <c r="W1991" s="196" t="s">
        <v>5485</v>
      </c>
      <c r="X1991" s="128" t="s">
        <v>3369</v>
      </c>
    </row>
    <row r="1992" spans="1:24" ht="19.5" customHeight="1">
      <c r="A1992" s="22"/>
      <c r="B1992" s="22"/>
      <c r="C1992" s="22"/>
      <c r="D1992" s="22"/>
      <c r="E1992" s="22"/>
      <c r="F1992" s="17" t="s">
        <v>172</v>
      </c>
      <c r="G1992" s="17" t="s">
        <v>3954</v>
      </c>
      <c r="H1992" s="17" t="s">
        <v>6815</v>
      </c>
      <c r="I1992" s="22"/>
      <c r="J1992" s="22"/>
      <c r="K1992" s="22"/>
      <c r="L1992" s="22"/>
      <c r="M1992" s="22"/>
      <c r="N1992" s="22"/>
      <c r="O1992" s="22"/>
      <c r="P1992" s="22"/>
      <c r="Q1992" s="2"/>
      <c r="R1992" s="2"/>
      <c r="S1992" s="2"/>
      <c r="T1992" s="22"/>
      <c r="U1992" s="107" t="s">
        <v>178</v>
      </c>
      <c r="V1992" s="106" t="s">
        <v>997</v>
      </c>
      <c r="W1992" s="196" t="s">
        <v>5488</v>
      </c>
      <c r="X1992" s="128" t="s">
        <v>3369</v>
      </c>
    </row>
    <row r="1993" spans="1:24" ht="19.5" customHeight="1">
      <c r="A1993" s="22"/>
      <c r="B1993" s="22"/>
      <c r="C1993" s="22"/>
      <c r="D1993" s="22"/>
      <c r="E1993" s="22"/>
      <c r="F1993" s="17" t="s">
        <v>172</v>
      </c>
      <c r="G1993" s="17" t="s">
        <v>3957</v>
      </c>
      <c r="H1993" s="17" t="s">
        <v>6815</v>
      </c>
      <c r="I1993" s="22"/>
      <c r="J1993" s="22"/>
      <c r="K1993" s="22"/>
      <c r="L1993" s="22"/>
      <c r="M1993" s="22"/>
      <c r="N1993" s="22"/>
      <c r="O1993" s="22"/>
      <c r="P1993" s="22"/>
      <c r="Q1993" s="2"/>
      <c r="R1993" s="2"/>
      <c r="S1993" s="2"/>
      <c r="T1993" s="22"/>
      <c r="U1993" s="107" t="s">
        <v>178</v>
      </c>
      <c r="V1993" s="106" t="s">
        <v>997</v>
      </c>
      <c r="W1993" s="196" t="s">
        <v>5490</v>
      </c>
      <c r="X1993" s="128" t="s">
        <v>3369</v>
      </c>
    </row>
    <row r="1994" spans="1:24" ht="19.5" customHeight="1">
      <c r="A1994" s="22"/>
      <c r="B1994" s="22"/>
      <c r="C1994" s="22"/>
      <c r="D1994" s="22"/>
      <c r="E1994" s="22"/>
      <c r="F1994" s="17" t="s">
        <v>172</v>
      </c>
      <c r="G1994" s="17" t="s">
        <v>3960</v>
      </c>
      <c r="H1994" s="17" t="s">
        <v>6815</v>
      </c>
      <c r="I1994" s="22"/>
      <c r="J1994" s="22"/>
      <c r="K1994" s="22"/>
      <c r="L1994" s="22"/>
      <c r="M1994" s="22"/>
      <c r="N1994" s="22"/>
      <c r="O1994" s="22"/>
      <c r="P1994" s="22"/>
      <c r="Q1994" s="2"/>
      <c r="R1994" s="2"/>
      <c r="S1994" s="2"/>
      <c r="T1994" s="22"/>
      <c r="U1994" s="107" t="s">
        <v>178</v>
      </c>
      <c r="V1994" s="106" t="s">
        <v>997</v>
      </c>
      <c r="W1994" s="196" t="s">
        <v>5493</v>
      </c>
      <c r="X1994" s="128" t="s">
        <v>3369</v>
      </c>
    </row>
    <row r="1995" spans="1:24" ht="19.5" customHeight="1">
      <c r="A1995" s="22"/>
      <c r="B1995" s="22"/>
      <c r="C1995" s="22"/>
      <c r="D1995" s="22"/>
      <c r="E1995" s="22"/>
      <c r="F1995" s="17" t="s">
        <v>172</v>
      </c>
      <c r="G1995" s="17" t="s">
        <v>3963</v>
      </c>
      <c r="H1995" s="17" t="s">
        <v>6815</v>
      </c>
      <c r="I1995" s="22"/>
      <c r="J1995" s="22"/>
      <c r="K1995" s="22"/>
      <c r="L1995" s="22"/>
      <c r="M1995" s="22"/>
      <c r="N1995" s="22"/>
      <c r="O1995" s="22"/>
      <c r="P1995" s="22"/>
      <c r="Q1995" s="2"/>
      <c r="R1995" s="2"/>
      <c r="S1995" s="2"/>
      <c r="T1995" s="22"/>
      <c r="U1995" s="107" t="s">
        <v>178</v>
      </c>
      <c r="V1995" s="106" t="s">
        <v>1000</v>
      </c>
      <c r="W1995" s="196" t="s">
        <v>6816</v>
      </c>
      <c r="X1995" s="128" t="s">
        <v>6817</v>
      </c>
    </row>
    <row r="1996" spans="1:24" ht="19.5" customHeight="1">
      <c r="A1996" s="22"/>
      <c r="B1996" s="22"/>
      <c r="C1996" s="22"/>
      <c r="D1996" s="22"/>
      <c r="E1996" s="22"/>
      <c r="F1996" s="17" t="s">
        <v>172</v>
      </c>
      <c r="G1996" s="17" t="s">
        <v>3966</v>
      </c>
      <c r="H1996" s="17" t="s">
        <v>6815</v>
      </c>
      <c r="I1996" s="22"/>
      <c r="J1996" s="22"/>
      <c r="K1996" s="22"/>
      <c r="L1996" s="22"/>
      <c r="M1996" s="22"/>
      <c r="N1996" s="22"/>
      <c r="O1996" s="22"/>
      <c r="P1996" s="22"/>
      <c r="Q1996" s="2"/>
      <c r="R1996" s="2"/>
      <c r="S1996" s="2"/>
      <c r="T1996" s="22"/>
      <c r="U1996" s="107" t="s">
        <v>178</v>
      </c>
      <c r="V1996" s="106" t="s">
        <v>1000</v>
      </c>
      <c r="W1996" s="196" t="s">
        <v>6818</v>
      </c>
      <c r="X1996" s="128" t="s">
        <v>6817</v>
      </c>
    </row>
    <row r="1997" spans="1:24" ht="19.5" customHeight="1">
      <c r="A1997" s="22"/>
      <c r="B1997" s="22"/>
      <c r="C1997" s="22"/>
      <c r="D1997" s="22"/>
      <c r="E1997" s="22"/>
      <c r="F1997" s="17" t="s">
        <v>172</v>
      </c>
      <c r="G1997" s="17" t="s">
        <v>3969</v>
      </c>
      <c r="H1997" s="17" t="s">
        <v>6815</v>
      </c>
      <c r="I1997" s="22"/>
      <c r="J1997" s="22"/>
      <c r="K1997" s="22"/>
      <c r="L1997" s="22"/>
      <c r="M1997" s="22"/>
      <c r="N1997" s="22"/>
      <c r="O1997" s="22"/>
      <c r="P1997" s="22"/>
      <c r="Q1997" s="2"/>
      <c r="R1997" s="2"/>
      <c r="S1997" s="2"/>
      <c r="T1997" s="22"/>
      <c r="U1997" s="107" t="s">
        <v>178</v>
      </c>
      <c r="V1997" s="106" t="s">
        <v>1000</v>
      </c>
      <c r="W1997" s="196" t="s">
        <v>6819</v>
      </c>
      <c r="X1997" s="128" t="s">
        <v>6817</v>
      </c>
    </row>
    <row r="1998" spans="1:24" ht="19.5" customHeight="1">
      <c r="A1998" s="22"/>
      <c r="B1998" s="22"/>
      <c r="C1998" s="22"/>
      <c r="D1998" s="22"/>
      <c r="E1998" s="22"/>
      <c r="F1998" s="17" t="s">
        <v>172</v>
      </c>
      <c r="G1998" s="17" t="s">
        <v>3986</v>
      </c>
      <c r="H1998" s="17" t="s">
        <v>6815</v>
      </c>
      <c r="I1998" s="22"/>
      <c r="J1998" s="22"/>
      <c r="K1998" s="22"/>
      <c r="L1998" s="22"/>
      <c r="M1998" s="22"/>
      <c r="N1998" s="22"/>
      <c r="O1998" s="22"/>
      <c r="P1998" s="22"/>
      <c r="Q1998" s="2"/>
      <c r="R1998" s="2"/>
      <c r="S1998" s="2"/>
      <c r="T1998" s="22"/>
      <c r="U1998" s="107" t="s">
        <v>178</v>
      </c>
      <c r="V1998" s="106" t="s">
        <v>1000</v>
      </c>
      <c r="W1998" s="196" t="s">
        <v>6820</v>
      </c>
      <c r="X1998" s="128" t="s">
        <v>6817</v>
      </c>
    </row>
    <row r="1999" spans="1:24" ht="19.5" customHeight="1">
      <c r="A1999" s="22"/>
      <c r="B1999" s="22"/>
      <c r="C1999" s="22"/>
      <c r="D1999" s="22"/>
      <c r="E1999" s="22"/>
      <c r="F1999" s="17" t="s">
        <v>172</v>
      </c>
      <c r="G1999" s="17" t="s">
        <v>4013</v>
      </c>
      <c r="H1999" s="17" t="s">
        <v>6815</v>
      </c>
      <c r="I1999" s="22"/>
      <c r="J1999" s="22"/>
      <c r="K1999" s="22"/>
      <c r="L1999" s="22"/>
      <c r="M1999" s="22"/>
      <c r="N1999" s="22"/>
      <c r="O1999" s="22"/>
      <c r="P1999" s="22"/>
      <c r="Q1999" s="2"/>
      <c r="R1999" s="2"/>
      <c r="S1999" s="2"/>
      <c r="T1999" s="22"/>
      <c r="U1999" s="107" t="s">
        <v>178</v>
      </c>
      <c r="V1999" s="106" t="s">
        <v>1000</v>
      </c>
      <c r="W1999" s="196" t="s">
        <v>6821</v>
      </c>
      <c r="X1999" s="128" t="s">
        <v>6817</v>
      </c>
    </row>
    <row r="2000" spans="1:24" ht="19.5" customHeight="1">
      <c r="A2000" s="22"/>
      <c r="B2000" s="22"/>
      <c r="C2000" s="22"/>
      <c r="D2000" s="22"/>
      <c r="E2000" s="22"/>
      <c r="F2000" s="17" t="s">
        <v>172</v>
      </c>
      <c r="G2000" s="17" t="s">
        <v>4016</v>
      </c>
      <c r="H2000" s="17" t="s">
        <v>6815</v>
      </c>
      <c r="I2000" s="22"/>
      <c r="J2000" s="22"/>
      <c r="K2000" s="22"/>
      <c r="L2000" s="22"/>
      <c r="M2000" s="22"/>
      <c r="N2000" s="22"/>
      <c r="O2000" s="22"/>
      <c r="P2000" s="22"/>
      <c r="Q2000" s="2"/>
      <c r="R2000" s="2"/>
      <c r="S2000" s="2"/>
      <c r="T2000" s="22"/>
      <c r="U2000" s="107" t="s">
        <v>178</v>
      </c>
      <c r="V2000" s="106" t="s">
        <v>1000</v>
      </c>
      <c r="W2000" s="196" t="s">
        <v>6822</v>
      </c>
      <c r="X2000" s="128" t="s">
        <v>6817</v>
      </c>
    </row>
    <row r="2001" spans="1:24" ht="19.5" customHeight="1">
      <c r="A2001" s="22"/>
      <c r="B2001" s="22"/>
      <c r="C2001" s="22"/>
      <c r="D2001" s="22"/>
      <c r="E2001" s="22"/>
      <c r="F2001" s="17" t="s">
        <v>172</v>
      </c>
      <c r="G2001" s="17" t="s">
        <v>4020</v>
      </c>
      <c r="H2001" s="17" t="s">
        <v>6815</v>
      </c>
      <c r="I2001" s="22"/>
      <c r="J2001" s="22"/>
      <c r="K2001" s="22"/>
      <c r="L2001" s="22"/>
      <c r="M2001" s="22"/>
      <c r="N2001" s="22"/>
      <c r="O2001" s="22"/>
      <c r="P2001" s="22"/>
      <c r="Q2001" s="2"/>
      <c r="R2001" s="2"/>
      <c r="S2001" s="2"/>
      <c r="T2001" s="22"/>
      <c r="U2001" s="107" t="s">
        <v>178</v>
      </c>
      <c r="V2001" s="106" t="s">
        <v>1000</v>
      </c>
      <c r="W2001" s="196" t="s">
        <v>6823</v>
      </c>
      <c r="X2001" s="128" t="s">
        <v>6817</v>
      </c>
    </row>
    <row r="2002" spans="1:24" ht="19.5" customHeight="1">
      <c r="A2002" s="22"/>
      <c r="B2002" s="22"/>
      <c r="C2002" s="22"/>
      <c r="D2002" s="22"/>
      <c r="E2002" s="22"/>
      <c r="F2002" s="17" t="s">
        <v>172</v>
      </c>
      <c r="G2002" s="17" t="s">
        <v>4022</v>
      </c>
      <c r="H2002" s="17" t="s">
        <v>6815</v>
      </c>
      <c r="I2002" s="22"/>
      <c r="J2002" s="22"/>
      <c r="K2002" s="22"/>
      <c r="L2002" s="22"/>
      <c r="M2002" s="22"/>
      <c r="N2002" s="22"/>
      <c r="O2002" s="22"/>
      <c r="P2002" s="22"/>
      <c r="Q2002" s="2"/>
      <c r="R2002" s="2"/>
      <c r="S2002" s="2"/>
      <c r="T2002" s="22"/>
      <c r="U2002" s="107" t="s">
        <v>178</v>
      </c>
      <c r="V2002" s="106" t="s">
        <v>1000</v>
      </c>
      <c r="W2002" s="196" t="s">
        <v>6824</v>
      </c>
      <c r="X2002" s="128" t="s">
        <v>6817</v>
      </c>
    </row>
    <row r="2003" spans="1:24" ht="19.5" customHeight="1">
      <c r="A2003" s="22"/>
      <c r="B2003" s="22"/>
      <c r="C2003" s="22"/>
      <c r="D2003" s="22"/>
      <c r="E2003" s="22"/>
      <c r="F2003" s="17" t="s">
        <v>172</v>
      </c>
      <c r="G2003" s="17" t="s">
        <v>4032</v>
      </c>
      <c r="H2003" s="17" t="s">
        <v>6815</v>
      </c>
      <c r="I2003" s="22"/>
      <c r="J2003" s="22"/>
      <c r="K2003" s="22"/>
      <c r="L2003" s="22"/>
      <c r="M2003" s="22"/>
      <c r="N2003" s="22"/>
      <c r="O2003" s="22"/>
      <c r="P2003" s="22"/>
      <c r="Q2003" s="2"/>
      <c r="R2003" s="2"/>
      <c r="S2003" s="2"/>
      <c r="T2003" s="22"/>
      <c r="U2003" s="107" t="s">
        <v>178</v>
      </c>
      <c r="V2003" s="106" t="s">
        <v>1000</v>
      </c>
      <c r="W2003" s="196" t="s">
        <v>3361</v>
      </c>
      <c r="X2003" s="128" t="s">
        <v>6825</v>
      </c>
    </row>
    <row r="2004" spans="1:24" ht="19.5" customHeight="1">
      <c r="A2004" s="22"/>
      <c r="B2004" s="22"/>
      <c r="C2004" s="22"/>
      <c r="D2004" s="22"/>
      <c r="E2004" s="22"/>
      <c r="F2004" s="17" t="s">
        <v>172</v>
      </c>
      <c r="G2004" s="17" t="s">
        <v>4040</v>
      </c>
      <c r="H2004" s="17" t="s">
        <v>6815</v>
      </c>
      <c r="I2004" s="22"/>
      <c r="J2004" s="22"/>
      <c r="K2004" s="22"/>
      <c r="L2004" s="22"/>
      <c r="M2004" s="22"/>
      <c r="N2004" s="22"/>
      <c r="O2004" s="22"/>
      <c r="P2004" s="22"/>
      <c r="Q2004" s="2"/>
      <c r="R2004" s="2"/>
      <c r="S2004" s="2"/>
      <c r="T2004" s="22"/>
      <c r="U2004" s="107" t="s">
        <v>178</v>
      </c>
      <c r="V2004" s="106" t="s">
        <v>1000</v>
      </c>
      <c r="W2004" s="196" t="s">
        <v>3370</v>
      </c>
      <c r="X2004" s="128" t="s">
        <v>6825</v>
      </c>
    </row>
    <row r="2005" spans="1:24" ht="19.5" customHeight="1">
      <c r="A2005" s="22"/>
      <c r="B2005" s="22"/>
      <c r="C2005" s="22"/>
      <c r="D2005" s="22"/>
      <c r="E2005" s="22"/>
      <c r="F2005" s="17" t="s">
        <v>172</v>
      </c>
      <c r="G2005" s="17" t="s">
        <v>4043</v>
      </c>
      <c r="H2005" s="17" t="s">
        <v>6815</v>
      </c>
      <c r="I2005" s="22"/>
      <c r="J2005" s="22"/>
      <c r="K2005" s="22"/>
      <c r="L2005" s="22"/>
      <c r="M2005" s="22"/>
      <c r="N2005" s="22"/>
      <c r="O2005" s="22"/>
      <c r="P2005" s="22"/>
      <c r="Q2005" s="2"/>
      <c r="R2005" s="2"/>
      <c r="S2005" s="2"/>
      <c r="T2005" s="22"/>
      <c r="U2005" s="107" t="s">
        <v>178</v>
      </c>
      <c r="V2005" s="106" t="s">
        <v>1000</v>
      </c>
      <c r="W2005" s="196" t="s">
        <v>3376</v>
      </c>
      <c r="X2005" s="128" t="s">
        <v>6825</v>
      </c>
    </row>
    <row r="2006" spans="1:24" ht="19.5" customHeight="1">
      <c r="A2006" s="22"/>
      <c r="B2006" s="22"/>
      <c r="C2006" s="22"/>
      <c r="D2006" s="22"/>
      <c r="E2006" s="22"/>
      <c r="F2006" s="17" t="s">
        <v>172</v>
      </c>
      <c r="G2006" s="17" t="s">
        <v>4045</v>
      </c>
      <c r="H2006" s="17" t="s">
        <v>6815</v>
      </c>
      <c r="I2006" s="22"/>
      <c r="J2006" s="22"/>
      <c r="K2006" s="22"/>
      <c r="L2006" s="22"/>
      <c r="M2006" s="22"/>
      <c r="N2006" s="22"/>
      <c r="O2006" s="22"/>
      <c r="P2006" s="22"/>
      <c r="Q2006" s="2"/>
      <c r="R2006" s="2"/>
      <c r="S2006" s="2"/>
      <c r="T2006" s="22"/>
      <c r="U2006" s="107" t="s">
        <v>178</v>
      </c>
      <c r="V2006" s="106" t="s">
        <v>1000</v>
      </c>
      <c r="W2006" s="196" t="s">
        <v>3382</v>
      </c>
      <c r="X2006" s="128" t="s">
        <v>6825</v>
      </c>
    </row>
    <row r="2007" spans="1:24" ht="19.5" customHeight="1">
      <c r="A2007" s="22"/>
      <c r="B2007" s="22"/>
      <c r="C2007" s="22"/>
      <c r="D2007" s="22"/>
      <c r="E2007" s="22"/>
      <c r="F2007" s="17" t="s">
        <v>172</v>
      </c>
      <c r="G2007" s="17" t="s">
        <v>4055</v>
      </c>
      <c r="H2007" s="17" t="s">
        <v>6815</v>
      </c>
      <c r="I2007" s="22"/>
      <c r="J2007" s="22"/>
      <c r="K2007" s="22"/>
      <c r="L2007" s="22"/>
      <c r="M2007" s="22"/>
      <c r="N2007" s="22"/>
      <c r="O2007" s="22"/>
      <c r="P2007" s="22"/>
      <c r="Q2007" s="2"/>
      <c r="R2007" s="2"/>
      <c r="S2007" s="2"/>
      <c r="T2007" s="22"/>
      <c r="U2007" s="107" t="s">
        <v>178</v>
      </c>
      <c r="V2007" s="106" t="s">
        <v>1000</v>
      </c>
      <c r="W2007" s="196" t="s">
        <v>3388</v>
      </c>
      <c r="X2007" s="128" t="s">
        <v>6825</v>
      </c>
    </row>
    <row r="2008" spans="1:24" ht="19.5" customHeight="1">
      <c r="A2008" s="22"/>
      <c r="B2008" s="22"/>
      <c r="C2008" s="22"/>
      <c r="D2008" s="22"/>
      <c r="E2008" s="22"/>
      <c r="F2008" s="17" t="s">
        <v>172</v>
      </c>
      <c r="G2008" s="17" t="s">
        <v>4057</v>
      </c>
      <c r="H2008" s="17" t="s">
        <v>6815</v>
      </c>
      <c r="I2008" s="22"/>
      <c r="J2008" s="22"/>
      <c r="K2008" s="22"/>
      <c r="L2008" s="22"/>
      <c r="M2008" s="22"/>
      <c r="N2008" s="22"/>
      <c r="O2008" s="22"/>
      <c r="P2008" s="22"/>
      <c r="Q2008" s="2"/>
      <c r="R2008" s="2"/>
      <c r="S2008" s="2"/>
      <c r="T2008" s="22"/>
      <c r="U2008" s="107" t="s">
        <v>178</v>
      </c>
      <c r="V2008" s="106" t="s">
        <v>1000</v>
      </c>
      <c r="W2008" s="196" t="s">
        <v>3394</v>
      </c>
      <c r="X2008" s="128" t="s">
        <v>6825</v>
      </c>
    </row>
    <row r="2009" spans="1:24" ht="19.5" customHeight="1">
      <c r="A2009" s="22"/>
      <c r="B2009" s="22"/>
      <c r="C2009" s="22"/>
      <c r="D2009" s="22"/>
      <c r="E2009" s="22"/>
      <c r="F2009" s="17" t="s">
        <v>172</v>
      </c>
      <c r="G2009" s="17" t="s">
        <v>4059</v>
      </c>
      <c r="H2009" s="17" t="s">
        <v>6815</v>
      </c>
      <c r="I2009" s="22"/>
      <c r="J2009" s="22"/>
      <c r="K2009" s="22"/>
      <c r="L2009" s="22"/>
      <c r="M2009" s="22"/>
      <c r="N2009" s="22"/>
      <c r="O2009" s="22"/>
      <c r="P2009" s="22"/>
      <c r="Q2009" s="2"/>
      <c r="R2009" s="2"/>
      <c r="S2009" s="2"/>
      <c r="T2009" s="22"/>
      <c r="U2009" s="107" t="s">
        <v>178</v>
      </c>
      <c r="V2009" s="106" t="s">
        <v>1000</v>
      </c>
      <c r="W2009" s="196" t="s">
        <v>3400</v>
      </c>
      <c r="X2009" s="128" t="s">
        <v>6825</v>
      </c>
    </row>
    <row r="2010" spans="1:24" ht="19.5" customHeight="1">
      <c r="A2010" s="22"/>
      <c r="B2010" s="22"/>
      <c r="C2010" s="22"/>
      <c r="D2010" s="22"/>
      <c r="E2010" s="22"/>
      <c r="F2010" s="17" t="s">
        <v>172</v>
      </c>
      <c r="G2010" s="17" t="s">
        <v>4061</v>
      </c>
      <c r="H2010" s="17" t="s">
        <v>6815</v>
      </c>
      <c r="I2010" s="22"/>
      <c r="J2010" s="22"/>
      <c r="K2010" s="22"/>
      <c r="L2010" s="22"/>
      <c r="M2010" s="22"/>
      <c r="N2010" s="22"/>
      <c r="O2010" s="22"/>
      <c r="P2010" s="22"/>
      <c r="Q2010" s="2"/>
      <c r="R2010" s="2"/>
      <c r="S2010" s="2"/>
      <c r="T2010" s="22"/>
      <c r="U2010" s="107" t="s">
        <v>178</v>
      </c>
      <c r="V2010" s="106" t="s">
        <v>1000</v>
      </c>
      <c r="W2010" s="196" t="s">
        <v>3406</v>
      </c>
      <c r="X2010" s="128" t="s">
        <v>6825</v>
      </c>
    </row>
    <row r="2011" spans="1:24" ht="19.5" customHeight="1">
      <c r="A2011" s="22"/>
      <c r="B2011" s="22"/>
      <c r="C2011" s="22"/>
      <c r="D2011" s="22"/>
      <c r="E2011" s="22"/>
      <c r="F2011" s="17" t="s">
        <v>172</v>
      </c>
      <c r="G2011" s="17" t="s">
        <v>4063</v>
      </c>
      <c r="H2011" s="17" t="s">
        <v>6815</v>
      </c>
      <c r="I2011" s="22"/>
      <c r="J2011" s="22"/>
      <c r="K2011" s="22"/>
      <c r="L2011" s="22"/>
      <c r="M2011" s="22"/>
      <c r="N2011" s="22"/>
      <c r="O2011" s="22"/>
      <c r="P2011" s="22"/>
      <c r="Q2011" s="2"/>
      <c r="R2011" s="2"/>
      <c r="S2011" s="2"/>
      <c r="T2011" s="22"/>
      <c r="U2011" s="107" t="s">
        <v>178</v>
      </c>
      <c r="V2011" s="106" t="s">
        <v>1000</v>
      </c>
      <c r="W2011" s="196" t="s">
        <v>6826</v>
      </c>
      <c r="X2011" s="128" t="s">
        <v>1100</v>
      </c>
    </row>
    <row r="2012" spans="1:24" ht="19.5" customHeight="1">
      <c r="A2012" s="22"/>
      <c r="B2012" s="22"/>
      <c r="C2012" s="22"/>
      <c r="D2012" s="22"/>
      <c r="E2012" s="22"/>
      <c r="F2012" s="17" t="s">
        <v>172</v>
      </c>
      <c r="G2012" s="17" t="s">
        <v>4065</v>
      </c>
      <c r="H2012" s="17" t="s">
        <v>6815</v>
      </c>
      <c r="I2012" s="22"/>
      <c r="J2012" s="22"/>
      <c r="K2012" s="22"/>
      <c r="L2012" s="22"/>
      <c r="M2012" s="22"/>
      <c r="N2012" s="22"/>
      <c r="O2012" s="22"/>
      <c r="P2012" s="22"/>
      <c r="Q2012" s="2"/>
      <c r="R2012" s="2"/>
      <c r="S2012" s="2"/>
      <c r="T2012" s="22"/>
      <c r="U2012" s="107" t="s">
        <v>178</v>
      </c>
      <c r="V2012" s="106" t="s">
        <v>1000</v>
      </c>
      <c r="W2012" s="196" t="s">
        <v>6827</v>
      </c>
      <c r="X2012" s="128" t="s">
        <v>1100</v>
      </c>
    </row>
    <row r="2013" spans="1:24" ht="19.5" customHeight="1">
      <c r="A2013" s="22"/>
      <c r="B2013" s="22"/>
      <c r="C2013" s="22"/>
      <c r="D2013" s="22"/>
      <c r="E2013" s="22"/>
      <c r="F2013" s="17" t="s">
        <v>172</v>
      </c>
      <c r="G2013" s="17" t="s">
        <v>4089</v>
      </c>
      <c r="H2013" s="17" t="s">
        <v>6815</v>
      </c>
      <c r="I2013" s="22"/>
      <c r="J2013" s="22"/>
      <c r="K2013" s="22"/>
      <c r="L2013" s="22"/>
      <c r="M2013" s="22"/>
      <c r="N2013" s="22"/>
      <c r="O2013" s="22"/>
      <c r="P2013" s="22"/>
      <c r="Q2013" s="2"/>
      <c r="R2013" s="2"/>
      <c r="S2013" s="2"/>
      <c r="T2013" s="22"/>
      <c r="U2013" s="107" t="s">
        <v>178</v>
      </c>
      <c r="V2013" s="106" t="s">
        <v>1000</v>
      </c>
      <c r="W2013" s="196" t="s">
        <v>6828</v>
      </c>
      <c r="X2013" s="128" t="s">
        <v>1100</v>
      </c>
    </row>
    <row r="2014" spans="1:24" ht="19.5" customHeight="1">
      <c r="A2014" s="22"/>
      <c r="B2014" s="22"/>
      <c r="C2014" s="22"/>
      <c r="D2014" s="22"/>
      <c r="E2014" s="22"/>
      <c r="F2014" s="17" t="s">
        <v>172</v>
      </c>
      <c r="G2014" s="17" t="s">
        <v>4091</v>
      </c>
      <c r="H2014" s="17" t="s">
        <v>6815</v>
      </c>
      <c r="I2014" s="22"/>
      <c r="J2014" s="22"/>
      <c r="K2014" s="22"/>
      <c r="L2014" s="22"/>
      <c r="M2014" s="22"/>
      <c r="N2014" s="22"/>
      <c r="O2014" s="22"/>
      <c r="P2014" s="22"/>
      <c r="Q2014" s="2"/>
      <c r="R2014" s="2"/>
      <c r="S2014" s="2"/>
      <c r="T2014" s="22"/>
      <c r="U2014" s="107" t="s">
        <v>178</v>
      </c>
      <c r="V2014" s="106" t="s">
        <v>1000</v>
      </c>
      <c r="W2014" s="196" t="s">
        <v>6829</v>
      </c>
      <c r="X2014" s="128" t="s">
        <v>1100</v>
      </c>
    </row>
    <row r="2015" spans="1:24" ht="19.5" customHeight="1">
      <c r="A2015" s="22"/>
      <c r="B2015" s="22"/>
      <c r="C2015" s="22"/>
      <c r="D2015" s="22"/>
      <c r="E2015" s="22"/>
      <c r="F2015" s="17" t="s">
        <v>172</v>
      </c>
      <c r="G2015" s="17" t="s">
        <v>4093</v>
      </c>
      <c r="H2015" s="17" t="s">
        <v>6815</v>
      </c>
      <c r="I2015" s="22"/>
      <c r="J2015" s="22"/>
      <c r="K2015" s="22"/>
      <c r="L2015" s="22"/>
      <c r="M2015" s="22"/>
      <c r="N2015" s="22"/>
      <c r="O2015" s="22"/>
      <c r="P2015" s="22"/>
      <c r="Q2015" s="2"/>
      <c r="R2015" s="2"/>
      <c r="S2015" s="2"/>
      <c r="T2015" s="22"/>
      <c r="U2015" s="107" t="s">
        <v>178</v>
      </c>
      <c r="V2015" s="106" t="s">
        <v>1003</v>
      </c>
      <c r="W2015" s="196" t="s">
        <v>6830</v>
      </c>
      <c r="X2015" s="128" t="s">
        <v>6831</v>
      </c>
    </row>
    <row r="2016" spans="1:24" ht="19.5" customHeight="1">
      <c r="A2016" s="22"/>
      <c r="B2016" s="22"/>
      <c r="C2016" s="22"/>
      <c r="D2016" s="22"/>
      <c r="E2016" s="22"/>
      <c r="F2016" s="17" t="s">
        <v>172</v>
      </c>
      <c r="G2016" s="17" t="s">
        <v>4095</v>
      </c>
      <c r="H2016" s="17" t="s">
        <v>6815</v>
      </c>
      <c r="I2016" s="22"/>
      <c r="J2016" s="22"/>
      <c r="K2016" s="22"/>
      <c r="L2016" s="22"/>
      <c r="M2016" s="22"/>
      <c r="N2016" s="22"/>
      <c r="O2016" s="22"/>
      <c r="P2016" s="22"/>
      <c r="Q2016" s="2"/>
      <c r="R2016" s="2"/>
      <c r="S2016" s="2"/>
      <c r="T2016" s="22"/>
      <c r="U2016" s="107" t="s">
        <v>178</v>
      </c>
      <c r="V2016" s="106" t="s">
        <v>1003</v>
      </c>
      <c r="W2016" s="196" t="s">
        <v>6832</v>
      </c>
      <c r="X2016" s="128" t="s">
        <v>6831</v>
      </c>
    </row>
    <row r="2017" spans="1:24" ht="19.5" customHeight="1">
      <c r="A2017" s="22"/>
      <c r="B2017" s="22"/>
      <c r="C2017" s="22"/>
      <c r="D2017" s="22"/>
      <c r="E2017" s="22"/>
      <c r="F2017" s="17" t="s">
        <v>172</v>
      </c>
      <c r="G2017" s="17" t="s">
        <v>4097</v>
      </c>
      <c r="H2017" s="17" t="s">
        <v>6815</v>
      </c>
      <c r="I2017" s="22"/>
      <c r="J2017" s="22"/>
      <c r="K2017" s="22"/>
      <c r="L2017" s="22"/>
      <c r="M2017" s="22"/>
      <c r="N2017" s="22"/>
      <c r="O2017" s="22"/>
      <c r="P2017" s="22"/>
      <c r="Q2017" s="2"/>
      <c r="R2017" s="2"/>
      <c r="S2017" s="2"/>
      <c r="T2017" s="22"/>
      <c r="U2017" s="107" t="s">
        <v>178</v>
      </c>
      <c r="V2017" s="106" t="s">
        <v>1003</v>
      </c>
      <c r="W2017" s="196" t="s">
        <v>6833</v>
      </c>
      <c r="X2017" s="128" t="s">
        <v>6831</v>
      </c>
    </row>
    <row r="2018" spans="1:24" ht="19.5" customHeight="1">
      <c r="A2018" s="22"/>
      <c r="B2018" s="22"/>
      <c r="C2018" s="22"/>
      <c r="D2018" s="22"/>
      <c r="E2018" s="22"/>
      <c r="F2018" s="17" t="s">
        <v>172</v>
      </c>
      <c r="G2018" s="17" t="s">
        <v>4099</v>
      </c>
      <c r="H2018" s="17" t="s">
        <v>6815</v>
      </c>
      <c r="I2018" s="22"/>
      <c r="J2018" s="22"/>
      <c r="K2018" s="22"/>
      <c r="L2018" s="22"/>
      <c r="M2018" s="22"/>
      <c r="N2018" s="22"/>
      <c r="O2018" s="22"/>
      <c r="P2018" s="22"/>
      <c r="Q2018" s="2"/>
      <c r="R2018" s="2"/>
      <c r="S2018" s="2"/>
      <c r="T2018" s="22"/>
      <c r="U2018" s="107" t="s">
        <v>178</v>
      </c>
      <c r="V2018" s="106" t="s">
        <v>1003</v>
      </c>
      <c r="W2018" s="196" t="s">
        <v>6834</v>
      </c>
      <c r="X2018" s="128" t="s">
        <v>6831</v>
      </c>
    </row>
    <row r="2019" spans="1:24" ht="19.5" customHeight="1">
      <c r="A2019" s="22"/>
      <c r="B2019" s="22"/>
      <c r="C2019" s="22"/>
      <c r="D2019" s="22"/>
      <c r="E2019" s="22"/>
      <c r="F2019" s="17" t="s">
        <v>172</v>
      </c>
      <c r="G2019" s="17" t="s">
        <v>4113</v>
      </c>
      <c r="H2019" s="17" t="s">
        <v>6815</v>
      </c>
      <c r="I2019" s="22"/>
      <c r="J2019" s="22"/>
      <c r="K2019" s="22"/>
      <c r="L2019" s="22"/>
      <c r="M2019" s="22"/>
      <c r="N2019" s="22"/>
      <c r="O2019" s="22"/>
      <c r="P2019" s="22"/>
      <c r="Q2019" s="2"/>
      <c r="R2019" s="2"/>
      <c r="S2019" s="2"/>
      <c r="T2019" s="22"/>
      <c r="U2019" s="107" t="s">
        <v>178</v>
      </c>
      <c r="V2019" s="106" t="s">
        <v>1003</v>
      </c>
      <c r="W2019" s="196" t="s">
        <v>6835</v>
      </c>
      <c r="X2019" s="128" t="s">
        <v>6831</v>
      </c>
    </row>
    <row r="2020" spans="1:24" ht="19.5" customHeight="1">
      <c r="A2020" s="22"/>
      <c r="B2020" s="22"/>
      <c r="C2020" s="22"/>
      <c r="D2020" s="22"/>
      <c r="E2020" s="22"/>
      <c r="F2020" s="17" t="s">
        <v>172</v>
      </c>
      <c r="G2020" s="17" t="s">
        <v>4119</v>
      </c>
      <c r="H2020" s="17" t="s">
        <v>6815</v>
      </c>
      <c r="I2020" s="22"/>
      <c r="J2020" s="22"/>
      <c r="K2020" s="22"/>
      <c r="L2020" s="22"/>
      <c r="M2020" s="22"/>
      <c r="N2020" s="22"/>
      <c r="O2020" s="22"/>
      <c r="P2020" s="22"/>
      <c r="Q2020" s="2"/>
      <c r="R2020" s="2"/>
      <c r="S2020" s="2"/>
      <c r="T2020" s="22"/>
      <c r="U2020" s="107" t="s">
        <v>178</v>
      </c>
      <c r="V2020" s="106" t="s">
        <v>1003</v>
      </c>
      <c r="W2020" s="196" t="s">
        <v>6836</v>
      </c>
      <c r="X2020" s="128" t="s">
        <v>6831</v>
      </c>
    </row>
    <row r="2021" spans="1:24" ht="19.5" customHeight="1">
      <c r="A2021" s="22"/>
      <c r="B2021" s="22"/>
      <c r="C2021" s="22"/>
      <c r="D2021" s="22"/>
      <c r="E2021" s="22"/>
      <c r="F2021" s="17" t="s">
        <v>172</v>
      </c>
      <c r="G2021" s="17" t="s">
        <v>4125</v>
      </c>
      <c r="H2021" s="17" t="s">
        <v>6815</v>
      </c>
      <c r="I2021" s="22"/>
      <c r="J2021" s="22"/>
      <c r="K2021" s="22"/>
      <c r="L2021" s="22"/>
      <c r="M2021" s="22"/>
      <c r="N2021" s="22"/>
      <c r="O2021" s="22"/>
      <c r="P2021" s="22"/>
      <c r="Q2021" s="2"/>
      <c r="R2021" s="2"/>
      <c r="S2021" s="2"/>
      <c r="T2021" s="22"/>
      <c r="U2021" s="107" t="s">
        <v>178</v>
      </c>
      <c r="V2021" s="106" t="s">
        <v>1003</v>
      </c>
      <c r="W2021" s="196" t="s">
        <v>6837</v>
      </c>
      <c r="X2021" s="128" t="s">
        <v>6831</v>
      </c>
    </row>
    <row r="2022" spans="1:24" ht="19.5" customHeight="1">
      <c r="A2022" s="22"/>
      <c r="B2022" s="22"/>
      <c r="C2022" s="22"/>
      <c r="D2022" s="22"/>
      <c r="E2022" s="22"/>
      <c r="F2022" s="17" t="s">
        <v>172</v>
      </c>
      <c r="G2022" s="17" t="s">
        <v>4127</v>
      </c>
      <c r="H2022" s="17" t="s">
        <v>6815</v>
      </c>
      <c r="I2022" s="22"/>
      <c r="J2022" s="22"/>
      <c r="K2022" s="22"/>
      <c r="L2022" s="22"/>
      <c r="M2022" s="22"/>
      <c r="N2022" s="22"/>
      <c r="O2022" s="22"/>
      <c r="P2022" s="22"/>
      <c r="Q2022" s="2"/>
      <c r="R2022" s="2"/>
      <c r="S2022" s="2"/>
      <c r="T2022" s="22"/>
      <c r="U2022" s="107" t="s">
        <v>178</v>
      </c>
      <c r="V2022" s="106" t="s">
        <v>1003</v>
      </c>
      <c r="W2022" s="196" t="s">
        <v>6838</v>
      </c>
      <c r="X2022" s="128" t="s">
        <v>6831</v>
      </c>
    </row>
    <row r="2023" spans="1:24" ht="19.5" customHeight="1">
      <c r="A2023" s="22"/>
      <c r="B2023" s="22"/>
      <c r="C2023" s="22"/>
      <c r="D2023" s="22"/>
      <c r="E2023" s="22"/>
      <c r="F2023" s="17" t="s">
        <v>172</v>
      </c>
      <c r="G2023" s="17" t="s">
        <v>4129</v>
      </c>
      <c r="H2023" s="17" t="s">
        <v>6815</v>
      </c>
      <c r="I2023" s="22"/>
      <c r="J2023" s="22"/>
      <c r="K2023" s="22"/>
      <c r="L2023" s="22"/>
      <c r="M2023" s="22"/>
      <c r="N2023" s="22"/>
      <c r="O2023" s="22"/>
      <c r="P2023" s="22"/>
      <c r="Q2023" s="2"/>
      <c r="R2023" s="2"/>
      <c r="S2023" s="2"/>
      <c r="T2023" s="22"/>
      <c r="U2023" s="107" t="s">
        <v>178</v>
      </c>
      <c r="V2023" s="106" t="s">
        <v>1003</v>
      </c>
      <c r="W2023" s="196" t="s">
        <v>6839</v>
      </c>
      <c r="X2023" s="128" t="s">
        <v>6817</v>
      </c>
    </row>
    <row r="2024" spans="1:24" ht="19.5" customHeight="1">
      <c r="A2024" s="22"/>
      <c r="B2024" s="22"/>
      <c r="C2024" s="22"/>
      <c r="D2024" s="22"/>
      <c r="E2024" s="22"/>
      <c r="F2024" s="17" t="s">
        <v>172</v>
      </c>
      <c r="G2024" s="17" t="s">
        <v>4131</v>
      </c>
      <c r="H2024" s="17" t="s">
        <v>6815</v>
      </c>
      <c r="I2024" s="22"/>
      <c r="J2024" s="22"/>
      <c r="K2024" s="22"/>
      <c r="L2024" s="22"/>
      <c r="M2024" s="22"/>
      <c r="N2024" s="22"/>
      <c r="O2024" s="22"/>
      <c r="P2024" s="22"/>
      <c r="Q2024" s="2"/>
      <c r="R2024" s="2"/>
      <c r="S2024" s="2"/>
      <c r="T2024" s="22"/>
      <c r="U2024" s="107" t="s">
        <v>178</v>
      </c>
      <c r="V2024" s="106" t="s">
        <v>1003</v>
      </c>
      <c r="W2024" s="196" t="s">
        <v>6840</v>
      </c>
      <c r="X2024" s="128" t="s">
        <v>6817</v>
      </c>
    </row>
    <row r="2025" spans="1:24" ht="19.5" customHeight="1">
      <c r="A2025" s="22"/>
      <c r="B2025" s="22"/>
      <c r="C2025" s="22"/>
      <c r="D2025" s="22"/>
      <c r="E2025" s="22"/>
      <c r="F2025" s="17" t="s">
        <v>172</v>
      </c>
      <c r="G2025" s="17" t="s">
        <v>4138</v>
      </c>
      <c r="H2025" s="17" t="s">
        <v>6815</v>
      </c>
      <c r="I2025" s="22"/>
      <c r="J2025" s="22"/>
      <c r="K2025" s="22"/>
      <c r="L2025" s="22"/>
      <c r="M2025" s="22"/>
      <c r="N2025" s="22"/>
      <c r="O2025" s="22"/>
      <c r="P2025" s="22"/>
      <c r="Q2025" s="2"/>
      <c r="R2025" s="2"/>
      <c r="S2025" s="2"/>
      <c r="T2025" s="22"/>
      <c r="U2025" s="107" t="s">
        <v>178</v>
      </c>
      <c r="V2025" s="106" t="s">
        <v>1003</v>
      </c>
      <c r="W2025" s="196" t="s">
        <v>6841</v>
      </c>
      <c r="X2025" s="128" t="s">
        <v>6817</v>
      </c>
    </row>
    <row r="2026" spans="1:24" ht="19.5" customHeight="1">
      <c r="A2026" s="22"/>
      <c r="B2026" s="22"/>
      <c r="C2026" s="22"/>
      <c r="D2026" s="22"/>
      <c r="E2026" s="22"/>
      <c r="F2026" s="17" t="s">
        <v>172</v>
      </c>
      <c r="G2026" s="17" t="s">
        <v>4140</v>
      </c>
      <c r="H2026" s="17" t="s">
        <v>6815</v>
      </c>
      <c r="I2026" s="22"/>
      <c r="J2026" s="22"/>
      <c r="K2026" s="22"/>
      <c r="L2026" s="22"/>
      <c r="M2026" s="22"/>
      <c r="N2026" s="22"/>
      <c r="O2026" s="22"/>
      <c r="P2026" s="22"/>
      <c r="Q2026" s="2"/>
      <c r="R2026" s="2"/>
      <c r="S2026" s="2"/>
      <c r="T2026" s="22"/>
      <c r="U2026" s="107" t="s">
        <v>178</v>
      </c>
      <c r="V2026" s="106" t="s">
        <v>1003</v>
      </c>
      <c r="W2026" s="196" t="s">
        <v>6842</v>
      </c>
      <c r="X2026" s="128" t="s">
        <v>6817</v>
      </c>
    </row>
    <row r="2027" spans="1:24" ht="19.5" customHeight="1">
      <c r="A2027" s="22"/>
      <c r="B2027" s="22"/>
      <c r="C2027" s="22"/>
      <c r="D2027" s="22"/>
      <c r="E2027" s="22"/>
      <c r="F2027" s="17" t="s">
        <v>172</v>
      </c>
      <c r="G2027" s="17" t="s">
        <v>4142</v>
      </c>
      <c r="H2027" s="17" t="s">
        <v>6815</v>
      </c>
      <c r="I2027" s="22"/>
      <c r="J2027" s="22"/>
      <c r="K2027" s="22"/>
      <c r="L2027" s="22"/>
      <c r="M2027" s="22"/>
      <c r="N2027" s="22"/>
      <c r="O2027" s="22"/>
      <c r="P2027" s="22"/>
      <c r="Q2027" s="2"/>
      <c r="R2027" s="2"/>
      <c r="S2027" s="2"/>
      <c r="T2027" s="22"/>
      <c r="U2027" s="107" t="s">
        <v>178</v>
      </c>
      <c r="V2027" s="106" t="s">
        <v>1003</v>
      </c>
      <c r="W2027" s="196" t="s">
        <v>6843</v>
      </c>
      <c r="X2027" s="128" t="s">
        <v>6817</v>
      </c>
    </row>
    <row r="2028" spans="1:24" ht="19.5" customHeight="1">
      <c r="A2028" s="22"/>
      <c r="B2028" s="22"/>
      <c r="C2028" s="22"/>
      <c r="D2028" s="22"/>
      <c r="E2028" s="22"/>
      <c r="F2028" s="17" t="s">
        <v>172</v>
      </c>
      <c r="G2028" s="17" t="s">
        <v>4144</v>
      </c>
      <c r="H2028" s="17" t="s">
        <v>6815</v>
      </c>
      <c r="I2028" s="22"/>
      <c r="J2028" s="22"/>
      <c r="K2028" s="22"/>
      <c r="L2028" s="22"/>
      <c r="M2028" s="22"/>
      <c r="N2028" s="22"/>
      <c r="O2028" s="22"/>
      <c r="P2028" s="22"/>
      <c r="Q2028" s="2"/>
      <c r="R2028" s="2"/>
      <c r="S2028" s="2"/>
      <c r="T2028" s="22"/>
      <c r="U2028" s="107" t="s">
        <v>178</v>
      </c>
      <c r="V2028" s="106" t="s">
        <v>1003</v>
      </c>
      <c r="W2028" s="196" t="s">
        <v>6844</v>
      </c>
      <c r="X2028" s="128" t="s">
        <v>6817</v>
      </c>
    </row>
    <row r="2029" spans="1:24" ht="19.5" customHeight="1">
      <c r="A2029" s="22"/>
      <c r="B2029" s="22"/>
      <c r="C2029" s="22"/>
      <c r="D2029" s="22"/>
      <c r="E2029" s="22"/>
      <c r="F2029" s="17" t="s">
        <v>172</v>
      </c>
      <c r="G2029" s="17" t="s">
        <v>4147</v>
      </c>
      <c r="H2029" s="17" t="s">
        <v>6815</v>
      </c>
      <c r="I2029" s="22"/>
      <c r="J2029" s="22"/>
      <c r="K2029" s="22"/>
      <c r="L2029" s="22"/>
      <c r="M2029" s="22"/>
      <c r="N2029" s="22"/>
      <c r="O2029" s="22"/>
      <c r="P2029" s="22"/>
      <c r="Q2029" s="2"/>
      <c r="R2029" s="2"/>
      <c r="S2029" s="2"/>
      <c r="T2029" s="22"/>
      <c r="U2029" s="107" t="s">
        <v>178</v>
      </c>
      <c r="V2029" s="106" t="s">
        <v>1003</v>
      </c>
      <c r="W2029" s="196" t="s">
        <v>6845</v>
      </c>
      <c r="X2029" s="128" t="s">
        <v>6817</v>
      </c>
    </row>
    <row r="2030" spans="1:24" ht="19.5" customHeight="1">
      <c r="A2030" s="22"/>
      <c r="B2030" s="22"/>
      <c r="C2030" s="22"/>
      <c r="D2030" s="22"/>
      <c r="E2030" s="22"/>
      <c r="F2030" s="17" t="s">
        <v>172</v>
      </c>
      <c r="G2030" s="17" t="s">
        <v>4150</v>
      </c>
      <c r="H2030" s="17" t="s">
        <v>6815</v>
      </c>
      <c r="I2030" s="22"/>
      <c r="J2030" s="22"/>
      <c r="K2030" s="22"/>
      <c r="L2030" s="22"/>
      <c r="M2030" s="22"/>
      <c r="N2030" s="22"/>
      <c r="O2030" s="22"/>
      <c r="P2030" s="22"/>
      <c r="Q2030" s="2"/>
      <c r="R2030" s="2"/>
      <c r="S2030" s="2"/>
      <c r="T2030" s="22"/>
      <c r="U2030" s="107" t="s">
        <v>178</v>
      </c>
      <c r="V2030" s="106" t="s">
        <v>1003</v>
      </c>
      <c r="W2030" s="196" t="s">
        <v>6846</v>
      </c>
      <c r="X2030" s="128" t="s">
        <v>6817</v>
      </c>
    </row>
    <row r="2031" spans="1:24" ht="19.5" customHeight="1">
      <c r="A2031" s="22"/>
      <c r="B2031" s="22"/>
      <c r="C2031" s="22"/>
      <c r="D2031" s="22"/>
      <c r="E2031" s="22"/>
      <c r="F2031" s="17" t="s">
        <v>172</v>
      </c>
      <c r="G2031" s="17" t="s">
        <v>4152</v>
      </c>
      <c r="H2031" s="17" t="s">
        <v>6815</v>
      </c>
      <c r="I2031" s="22"/>
      <c r="J2031" s="22"/>
      <c r="K2031" s="22"/>
      <c r="L2031" s="22"/>
      <c r="M2031" s="22"/>
      <c r="N2031" s="22"/>
      <c r="O2031" s="22"/>
      <c r="P2031" s="22"/>
      <c r="Q2031" s="2"/>
      <c r="R2031" s="2"/>
      <c r="S2031" s="2"/>
      <c r="T2031" s="22"/>
      <c r="U2031" s="107" t="s">
        <v>178</v>
      </c>
      <c r="V2031" s="106" t="s">
        <v>1003</v>
      </c>
      <c r="W2031" s="196" t="s">
        <v>6847</v>
      </c>
      <c r="X2031" s="128" t="s">
        <v>6817</v>
      </c>
    </row>
    <row r="2032" spans="1:24" ht="19.5" customHeight="1">
      <c r="A2032" s="22"/>
      <c r="B2032" s="22"/>
      <c r="C2032" s="22"/>
      <c r="D2032" s="22"/>
      <c r="E2032" s="22"/>
      <c r="F2032" s="17" t="s">
        <v>172</v>
      </c>
      <c r="G2032" s="17" t="s">
        <v>4155</v>
      </c>
      <c r="H2032" s="17" t="s">
        <v>6815</v>
      </c>
      <c r="I2032" s="22"/>
      <c r="J2032" s="22"/>
      <c r="K2032" s="22"/>
      <c r="L2032" s="22"/>
      <c r="M2032" s="22"/>
      <c r="N2032" s="22"/>
      <c r="O2032" s="22"/>
      <c r="P2032" s="22"/>
      <c r="Q2032" s="2"/>
      <c r="R2032" s="2"/>
      <c r="S2032" s="2"/>
      <c r="T2032" s="22"/>
      <c r="U2032" s="107" t="s">
        <v>178</v>
      </c>
      <c r="V2032" s="106" t="s">
        <v>1003</v>
      </c>
      <c r="W2032" s="196" t="s">
        <v>6848</v>
      </c>
      <c r="X2032" s="128" t="s">
        <v>6817</v>
      </c>
    </row>
    <row r="2033" spans="1:24" ht="19.5" customHeight="1">
      <c r="A2033" s="22"/>
      <c r="B2033" s="22"/>
      <c r="C2033" s="22"/>
      <c r="D2033" s="22"/>
      <c r="E2033" s="22"/>
      <c r="F2033" s="17" t="s">
        <v>172</v>
      </c>
      <c r="G2033" s="17" t="s">
        <v>4157</v>
      </c>
      <c r="H2033" s="17" t="s">
        <v>6815</v>
      </c>
      <c r="I2033" s="22"/>
      <c r="J2033" s="22"/>
      <c r="K2033" s="22"/>
      <c r="L2033" s="22"/>
      <c r="M2033" s="22"/>
      <c r="N2033" s="22"/>
      <c r="O2033" s="22"/>
      <c r="P2033" s="22"/>
      <c r="Q2033" s="2"/>
      <c r="R2033" s="2"/>
      <c r="S2033" s="2"/>
      <c r="T2033" s="22"/>
      <c r="U2033" s="107" t="s">
        <v>178</v>
      </c>
      <c r="V2033" s="106" t="s">
        <v>1003</v>
      </c>
      <c r="W2033" s="196" t="s">
        <v>3527</v>
      </c>
      <c r="X2033" s="128" t="s">
        <v>6817</v>
      </c>
    </row>
    <row r="2034" spans="1:24" ht="19.5" customHeight="1">
      <c r="A2034" s="22"/>
      <c r="B2034" s="22"/>
      <c r="C2034" s="22"/>
      <c r="D2034" s="22"/>
      <c r="E2034" s="22"/>
      <c r="F2034" s="17" t="s">
        <v>172</v>
      </c>
      <c r="G2034" s="17" t="s">
        <v>4159</v>
      </c>
      <c r="H2034" s="17" t="s">
        <v>6815</v>
      </c>
      <c r="I2034" s="22"/>
      <c r="J2034" s="22"/>
      <c r="K2034" s="22"/>
      <c r="L2034" s="22"/>
      <c r="M2034" s="22"/>
      <c r="N2034" s="22"/>
      <c r="O2034" s="22"/>
      <c r="P2034" s="22"/>
      <c r="Q2034" s="2"/>
      <c r="R2034" s="2"/>
      <c r="S2034" s="2"/>
      <c r="T2034" s="22"/>
      <c r="U2034" s="107" t="s">
        <v>178</v>
      </c>
      <c r="V2034" s="106" t="s">
        <v>1003</v>
      </c>
      <c r="W2034" s="196" t="s">
        <v>3361</v>
      </c>
      <c r="X2034" s="128" t="s">
        <v>6825</v>
      </c>
    </row>
    <row r="2035" spans="1:24" ht="19.5" customHeight="1">
      <c r="A2035" s="22"/>
      <c r="B2035" s="22"/>
      <c r="C2035" s="22"/>
      <c r="D2035" s="22"/>
      <c r="E2035" s="22"/>
      <c r="F2035" s="17" t="s">
        <v>172</v>
      </c>
      <c r="G2035" s="17" t="s">
        <v>4161</v>
      </c>
      <c r="H2035" s="17" t="s">
        <v>6815</v>
      </c>
      <c r="I2035" s="22"/>
      <c r="J2035" s="22"/>
      <c r="K2035" s="22"/>
      <c r="L2035" s="22"/>
      <c r="M2035" s="22"/>
      <c r="N2035" s="22"/>
      <c r="O2035" s="22"/>
      <c r="P2035" s="22"/>
      <c r="Q2035" s="2"/>
      <c r="R2035" s="2"/>
      <c r="S2035" s="2"/>
      <c r="T2035" s="22"/>
      <c r="U2035" s="107" t="s">
        <v>178</v>
      </c>
      <c r="V2035" s="106" t="s">
        <v>1003</v>
      </c>
      <c r="W2035" s="196" t="s">
        <v>3370</v>
      </c>
      <c r="X2035" s="128" t="s">
        <v>6825</v>
      </c>
    </row>
    <row r="2036" spans="1:24" ht="19.5" customHeight="1">
      <c r="A2036" s="22"/>
      <c r="B2036" s="22"/>
      <c r="C2036" s="22"/>
      <c r="D2036" s="22"/>
      <c r="E2036" s="22"/>
      <c r="F2036" s="17" t="s">
        <v>172</v>
      </c>
      <c r="G2036" s="17" t="s">
        <v>4164</v>
      </c>
      <c r="H2036" s="17" t="s">
        <v>6815</v>
      </c>
      <c r="I2036" s="22"/>
      <c r="J2036" s="22"/>
      <c r="K2036" s="22"/>
      <c r="L2036" s="22"/>
      <c r="M2036" s="22"/>
      <c r="N2036" s="22"/>
      <c r="O2036" s="22"/>
      <c r="P2036" s="22"/>
      <c r="Q2036" s="2"/>
      <c r="R2036" s="2"/>
      <c r="S2036" s="2"/>
      <c r="T2036" s="22"/>
      <c r="U2036" s="107" t="s">
        <v>178</v>
      </c>
      <c r="V2036" s="106" t="s">
        <v>1003</v>
      </c>
      <c r="W2036" s="196" t="s">
        <v>3376</v>
      </c>
      <c r="X2036" s="128" t="s">
        <v>6825</v>
      </c>
    </row>
    <row r="2037" spans="1:24" ht="19.5" customHeight="1">
      <c r="A2037" s="22"/>
      <c r="B2037" s="22"/>
      <c r="C2037" s="22"/>
      <c r="D2037" s="22"/>
      <c r="E2037" s="22"/>
      <c r="F2037" s="17" t="s">
        <v>172</v>
      </c>
      <c r="G2037" s="17" t="s">
        <v>4166</v>
      </c>
      <c r="H2037" s="17" t="s">
        <v>6815</v>
      </c>
      <c r="I2037" s="22"/>
      <c r="J2037" s="22"/>
      <c r="K2037" s="22"/>
      <c r="L2037" s="22"/>
      <c r="M2037" s="22"/>
      <c r="N2037" s="22"/>
      <c r="O2037" s="22"/>
      <c r="P2037" s="22"/>
      <c r="Q2037" s="2"/>
      <c r="R2037" s="2"/>
      <c r="S2037" s="2"/>
      <c r="T2037" s="22"/>
      <c r="U2037" s="107" t="s">
        <v>178</v>
      </c>
      <c r="V2037" s="106" t="s">
        <v>1003</v>
      </c>
      <c r="W2037" s="196" t="s">
        <v>3382</v>
      </c>
      <c r="X2037" s="128" t="s">
        <v>6825</v>
      </c>
    </row>
    <row r="2038" spans="1:24" ht="19.5" customHeight="1">
      <c r="A2038" s="22"/>
      <c r="B2038" s="22"/>
      <c r="C2038" s="22"/>
      <c r="D2038" s="22"/>
      <c r="E2038" s="22"/>
      <c r="F2038" s="17" t="s">
        <v>172</v>
      </c>
      <c r="G2038" s="17" t="s">
        <v>4168</v>
      </c>
      <c r="H2038" s="17" t="s">
        <v>6815</v>
      </c>
      <c r="I2038" s="22"/>
      <c r="J2038" s="22"/>
      <c r="K2038" s="22"/>
      <c r="L2038" s="22"/>
      <c r="M2038" s="22"/>
      <c r="N2038" s="22"/>
      <c r="O2038" s="22"/>
      <c r="P2038" s="22"/>
      <c r="Q2038" s="2"/>
      <c r="R2038" s="2"/>
      <c r="S2038" s="2"/>
      <c r="T2038" s="22"/>
      <c r="U2038" s="107" t="s">
        <v>178</v>
      </c>
      <c r="V2038" s="106" t="s">
        <v>1003</v>
      </c>
      <c r="W2038" s="196" t="s">
        <v>3388</v>
      </c>
      <c r="X2038" s="128" t="s">
        <v>6825</v>
      </c>
    </row>
    <row r="2039" spans="1:24" ht="19.5" customHeight="1">
      <c r="A2039" s="22"/>
      <c r="B2039" s="22"/>
      <c r="C2039" s="22"/>
      <c r="D2039" s="22"/>
      <c r="E2039" s="22"/>
      <c r="F2039" s="17" t="s">
        <v>172</v>
      </c>
      <c r="G2039" s="17" t="s">
        <v>4170</v>
      </c>
      <c r="H2039" s="17" t="s">
        <v>6815</v>
      </c>
      <c r="I2039" s="22"/>
      <c r="J2039" s="22"/>
      <c r="K2039" s="22"/>
      <c r="L2039" s="22"/>
      <c r="M2039" s="22"/>
      <c r="N2039" s="22"/>
      <c r="O2039" s="22"/>
      <c r="P2039" s="22"/>
      <c r="Q2039" s="2"/>
      <c r="R2039" s="2"/>
      <c r="S2039" s="2"/>
      <c r="T2039" s="22"/>
      <c r="U2039" s="107" t="s">
        <v>178</v>
      </c>
      <c r="V2039" s="106" t="s">
        <v>1003</v>
      </c>
      <c r="W2039" s="196" t="s">
        <v>3394</v>
      </c>
      <c r="X2039" s="128" t="s">
        <v>6825</v>
      </c>
    </row>
    <row r="2040" spans="1:24" ht="19.5" customHeight="1">
      <c r="A2040" s="22"/>
      <c r="B2040" s="22"/>
      <c r="C2040" s="22"/>
      <c r="D2040" s="22"/>
      <c r="E2040" s="22"/>
      <c r="F2040" s="17" t="s">
        <v>172</v>
      </c>
      <c r="G2040" s="17" t="s">
        <v>3399</v>
      </c>
      <c r="H2040" s="17" t="s">
        <v>6815</v>
      </c>
      <c r="I2040" s="22"/>
      <c r="J2040" s="22"/>
      <c r="K2040" s="22"/>
      <c r="L2040" s="22"/>
      <c r="M2040" s="22"/>
      <c r="N2040" s="22"/>
      <c r="O2040" s="22"/>
      <c r="P2040" s="22"/>
      <c r="Q2040" s="2"/>
      <c r="R2040" s="2"/>
      <c r="S2040" s="2"/>
      <c r="T2040" s="22"/>
      <c r="U2040" s="107" t="s">
        <v>178</v>
      </c>
      <c r="V2040" s="106" t="s">
        <v>1003</v>
      </c>
      <c r="W2040" s="196" t="s">
        <v>3400</v>
      </c>
      <c r="X2040" s="128" t="s">
        <v>6825</v>
      </c>
    </row>
    <row r="2041" spans="1:24" ht="19.5" customHeight="1">
      <c r="A2041" s="22"/>
      <c r="B2041" s="22"/>
      <c r="C2041" s="22"/>
      <c r="D2041" s="22"/>
      <c r="E2041" s="22"/>
      <c r="F2041" s="17" t="s">
        <v>172</v>
      </c>
      <c r="G2041" s="17" t="s">
        <v>3405</v>
      </c>
      <c r="H2041" s="17" t="s">
        <v>6815</v>
      </c>
      <c r="I2041" s="22"/>
      <c r="J2041" s="22"/>
      <c r="K2041" s="22"/>
      <c r="L2041" s="22"/>
      <c r="M2041" s="22"/>
      <c r="N2041" s="22"/>
      <c r="O2041" s="22"/>
      <c r="P2041" s="22"/>
      <c r="Q2041" s="2"/>
      <c r="R2041" s="2"/>
      <c r="S2041" s="2"/>
      <c r="T2041" s="22"/>
      <c r="U2041" s="107" t="s">
        <v>178</v>
      </c>
      <c r="V2041" s="106" t="s">
        <v>1003</v>
      </c>
      <c r="W2041" s="196" t="s">
        <v>3406</v>
      </c>
      <c r="X2041" s="128" t="s">
        <v>6825</v>
      </c>
    </row>
    <row r="2042" spans="1:24" ht="19.5" customHeight="1">
      <c r="A2042" s="22"/>
      <c r="B2042" s="22"/>
      <c r="C2042" s="22"/>
      <c r="D2042" s="22"/>
      <c r="E2042" s="22"/>
      <c r="F2042" s="17" t="s">
        <v>172</v>
      </c>
      <c r="G2042" s="17" t="s">
        <v>3411</v>
      </c>
      <c r="H2042" s="17" t="s">
        <v>6815</v>
      </c>
      <c r="I2042" s="22"/>
      <c r="J2042" s="22"/>
      <c r="K2042" s="22"/>
      <c r="L2042" s="22"/>
      <c r="M2042" s="22"/>
      <c r="N2042" s="22"/>
      <c r="O2042" s="22"/>
      <c r="P2042" s="22"/>
      <c r="Q2042" s="2"/>
      <c r="R2042" s="2"/>
      <c r="S2042" s="2"/>
      <c r="T2042" s="22"/>
      <c r="U2042" s="107" t="s">
        <v>178</v>
      </c>
      <c r="V2042" s="106" t="s">
        <v>1006</v>
      </c>
      <c r="W2042" s="196" t="s">
        <v>5120</v>
      </c>
      <c r="X2042" s="128" t="s">
        <v>6817</v>
      </c>
    </row>
    <row r="2043" spans="1:24" ht="19.5" customHeight="1">
      <c r="A2043" s="22"/>
      <c r="B2043" s="22"/>
      <c r="C2043" s="22"/>
      <c r="D2043" s="22"/>
      <c r="E2043" s="22"/>
      <c r="F2043" s="17" t="s">
        <v>172</v>
      </c>
      <c r="G2043" s="17" t="s">
        <v>4186</v>
      </c>
      <c r="H2043" s="17" t="s">
        <v>6815</v>
      </c>
      <c r="I2043" s="22"/>
      <c r="J2043" s="22"/>
      <c r="K2043" s="22"/>
      <c r="L2043" s="22"/>
      <c r="M2043" s="22"/>
      <c r="N2043" s="22"/>
      <c r="O2043" s="22"/>
      <c r="P2043" s="22"/>
      <c r="Q2043" s="2"/>
      <c r="R2043" s="2"/>
      <c r="S2043" s="2"/>
      <c r="T2043" s="22"/>
      <c r="U2043" s="107" t="s">
        <v>178</v>
      </c>
      <c r="V2043" s="106" t="s">
        <v>1006</v>
      </c>
      <c r="W2043" s="196" t="s">
        <v>6577</v>
      </c>
      <c r="X2043" s="128" t="s">
        <v>6817</v>
      </c>
    </row>
    <row r="2044" spans="1:24" ht="19.5" customHeight="1">
      <c r="A2044" s="22"/>
      <c r="B2044" s="22"/>
      <c r="C2044" s="22"/>
      <c r="D2044" s="22"/>
      <c r="E2044" s="22"/>
      <c r="F2044" s="17" t="s">
        <v>172</v>
      </c>
      <c r="G2044" s="17" t="s">
        <v>3417</v>
      </c>
      <c r="H2044" s="17" t="s">
        <v>6815</v>
      </c>
      <c r="I2044" s="22"/>
      <c r="J2044" s="22"/>
      <c r="K2044" s="22"/>
      <c r="L2044" s="22"/>
      <c r="M2044" s="22"/>
      <c r="N2044" s="22"/>
      <c r="O2044" s="22"/>
      <c r="P2044" s="22"/>
      <c r="Q2044" s="2"/>
      <c r="R2044" s="2"/>
      <c r="S2044" s="2"/>
      <c r="T2044" s="22"/>
      <c r="U2044" s="107" t="s">
        <v>178</v>
      </c>
      <c r="V2044" s="106" t="s">
        <v>1006</v>
      </c>
      <c r="W2044" s="196" t="s">
        <v>3361</v>
      </c>
      <c r="X2044" s="128" t="s">
        <v>6825</v>
      </c>
    </row>
    <row r="2045" spans="1:24" ht="19.5" customHeight="1">
      <c r="A2045" s="22"/>
      <c r="B2045" s="22"/>
      <c r="C2045" s="22"/>
      <c r="D2045" s="22"/>
      <c r="E2045" s="22"/>
      <c r="F2045" s="17" t="s">
        <v>172</v>
      </c>
      <c r="G2045" s="17" t="s">
        <v>3422</v>
      </c>
      <c r="H2045" s="17" t="s">
        <v>6815</v>
      </c>
      <c r="I2045" s="22"/>
      <c r="J2045" s="22"/>
      <c r="K2045" s="22"/>
      <c r="L2045" s="22"/>
      <c r="M2045" s="22"/>
      <c r="N2045" s="22"/>
      <c r="O2045" s="22"/>
      <c r="P2045" s="22"/>
      <c r="Q2045" s="2"/>
      <c r="R2045" s="2"/>
      <c r="S2045" s="2"/>
      <c r="T2045" s="22"/>
      <c r="U2045" s="107" t="s">
        <v>178</v>
      </c>
      <c r="V2045" s="106" t="s">
        <v>1006</v>
      </c>
      <c r="W2045" s="196" t="s">
        <v>3370</v>
      </c>
      <c r="X2045" s="128" t="s">
        <v>6825</v>
      </c>
    </row>
    <row r="2046" spans="1:24" ht="19.5" customHeight="1">
      <c r="A2046" s="22"/>
      <c r="B2046" s="22"/>
      <c r="C2046" s="22"/>
      <c r="D2046" s="22"/>
      <c r="E2046" s="22"/>
      <c r="F2046" s="17" t="s">
        <v>172</v>
      </c>
      <c r="G2046" s="17" t="s">
        <v>4191</v>
      </c>
      <c r="H2046" s="17" t="s">
        <v>6815</v>
      </c>
      <c r="I2046" s="22"/>
      <c r="J2046" s="22"/>
      <c r="K2046" s="22"/>
      <c r="L2046" s="22"/>
      <c r="M2046" s="22"/>
      <c r="N2046" s="22"/>
      <c r="O2046" s="22"/>
      <c r="P2046" s="22"/>
      <c r="Q2046" s="2"/>
      <c r="R2046" s="2"/>
      <c r="S2046" s="2"/>
      <c r="T2046" s="22"/>
      <c r="U2046" s="107" t="s">
        <v>178</v>
      </c>
      <c r="V2046" s="106" t="s">
        <v>1006</v>
      </c>
      <c r="W2046" s="196" t="s">
        <v>3376</v>
      </c>
      <c r="X2046" s="128" t="s">
        <v>6825</v>
      </c>
    </row>
    <row r="2047" spans="1:24" ht="19.5" customHeight="1">
      <c r="A2047" s="22"/>
      <c r="B2047" s="22"/>
      <c r="C2047" s="22"/>
      <c r="D2047" s="22"/>
      <c r="E2047" s="22"/>
      <c r="F2047" s="17" t="s">
        <v>172</v>
      </c>
      <c r="G2047" s="17" t="s">
        <v>3427</v>
      </c>
      <c r="H2047" s="17" t="s">
        <v>6815</v>
      </c>
      <c r="I2047" s="22"/>
      <c r="J2047" s="22"/>
      <c r="K2047" s="22"/>
      <c r="L2047" s="22"/>
      <c r="M2047" s="22"/>
      <c r="N2047" s="22"/>
      <c r="O2047" s="22"/>
      <c r="P2047" s="22"/>
      <c r="Q2047" s="2"/>
      <c r="R2047" s="2"/>
      <c r="S2047" s="2"/>
      <c r="T2047" s="22"/>
      <c r="U2047" s="107" t="s">
        <v>178</v>
      </c>
      <c r="V2047" s="106" t="s">
        <v>1006</v>
      </c>
      <c r="W2047" s="196" t="s">
        <v>3382</v>
      </c>
      <c r="X2047" s="128" t="s">
        <v>6825</v>
      </c>
    </row>
    <row r="2048" spans="1:24" ht="19.5" customHeight="1">
      <c r="A2048" s="22"/>
      <c r="B2048" s="22"/>
      <c r="C2048" s="22"/>
      <c r="D2048" s="22"/>
      <c r="E2048" s="22"/>
      <c r="F2048" s="17" t="s">
        <v>172</v>
      </c>
      <c r="G2048" s="17" t="s">
        <v>4195</v>
      </c>
      <c r="H2048" s="17" t="s">
        <v>6815</v>
      </c>
      <c r="I2048" s="22"/>
      <c r="J2048" s="22"/>
      <c r="K2048" s="22"/>
      <c r="L2048" s="22"/>
      <c r="M2048" s="22"/>
      <c r="N2048" s="22"/>
      <c r="O2048" s="22"/>
      <c r="P2048" s="22"/>
      <c r="Q2048" s="2"/>
      <c r="R2048" s="2"/>
      <c r="S2048" s="2"/>
      <c r="T2048" s="22"/>
      <c r="U2048" s="107" t="s">
        <v>178</v>
      </c>
      <c r="V2048" s="106" t="s">
        <v>1006</v>
      </c>
      <c r="W2048" s="196" t="s">
        <v>3388</v>
      </c>
      <c r="X2048" s="128" t="s">
        <v>6825</v>
      </c>
    </row>
    <row r="2049" spans="1:24" ht="19.5" customHeight="1">
      <c r="A2049" s="22"/>
      <c r="B2049" s="22"/>
      <c r="C2049" s="22"/>
      <c r="D2049" s="22"/>
      <c r="E2049" s="22"/>
      <c r="F2049" s="17" t="s">
        <v>172</v>
      </c>
      <c r="G2049" s="17" t="s">
        <v>3433</v>
      </c>
      <c r="H2049" s="17" t="s">
        <v>6815</v>
      </c>
      <c r="I2049" s="22"/>
      <c r="J2049" s="22"/>
      <c r="K2049" s="22"/>
      <c r="L2049" s="22"/>
      <c r="M2049" s="22"/>
      <c r="N2049" s="22"/>
      <c r="O2049" s="22"/>
      <c r="P2049" s="22"/>
      <c r="Q2049" s="2"/>
      <c r="R2049" s="2"/>
      <c r="S2049" s="2"/>
      <c r="T2049" s="22"/>
      <c r="U2049" s="107" t="s">
        <v>178</v>
      </c>
      <c r="V2049" s="106" t="s">
        <v>1006</v>
      </c>
      <c r="W2049" s="196" t="s">
        <v>3394</v>
      </c>
      <c r="X2049" s="128" t="s">
        <v>6825</v>
      </c>
    </row>
    <row r="2050" spans="1:24" ht="19.5" customHeight="1">
      <c r="A2050" s="22"/>
      <c r="B2050" s="22"/>
      <c r="C2050" s="22"/>
      <c r="D2050" s="22"/>
      <c r="E2050" s="22"/>
      <c r="F2050" s="17" t="s">
        <v>172</v>
      </c>
      <c r="G2050" s="17" t="s">
        <v>3439</v>
      </c>
      <c r="H2050" s="17" t="s">
        <v>6815</v>
      </c>
      <c r="I2050" s="22"/>
      <c r="J2050" s="22"/>
      <c r="K2050" s="22"/>
      <c r="L2050" s="22"/>
      <c r="M2050" s="22"/>
      <c r="N2050" s="22"/>
      <c r="O2050" s="22"/>
      <c r="P2050" s="22"/>
      <c r="Q2050" s="2"/>
      <c r="R2050" s="2"/>
      <c r="S2050" s="2"/>
      <c r="T2050" s="22"/>
      <c r="U2050" s="107" t="s">
        <v>178</v>
      </c>
      <c r="V2050" s="106" t="s">
        <v>1006</v>
      </c>
      <c r="W2050" s="196" t="s">
        <v>3400</v>
      </c>
      <c r="X2050" s="128" t="s">
        <v>6825</v>
      </c>
    </row>
    <row r="2051" spans="1:24" ht="19.5" customHeight="1">
      <c r="A2051" s="22"/>
      <c r="B2051" s="22"/>
      <c r="C2051" s="22"/>
      <c r="D2051" s="22"/>
      <c r="E2051" s="22"/>
      <c r="F2051" s="17" t="s">
        <v>172</v>
      </c>
      <c r="G2051" s="17" t="s">
        <v>3444</v>
      </c>
      <c r="H2051" s="17" t="s">
        <v>6815</v>
      </c>
      <c r="I2051" s="22"/>
      <c r="J2051" s="22"/>
      <c r="K2051" s="22"/>
      <c r="L2051" s="22"/>
      <c r="M2051" s="22"/>
      <c r="N2051" s="22"/>
      <c r="O2051" s="22"/>
      <c r="P2051" s="22"/>
      <c r="Q2051" s="2"/>
      <c r="R2051" s="2"/>
      <c r="S2051" s="2"/>
      <c r="T2051" s="22"/>
      <c r="U2051" s="107" t="s">
        <v>178</v>
      </c>
      <c r="V2051" s="106" t="s">
        <v>1006</v>
      </c>
      <c r="W2051" s="196" t="s">
        <v>3406</v>
      </c>
      <c r="X2051" s="128" t="s">
        <v>6825</v>
      </c>
    </row>
    <row r="2052" spans="1:24" ht="19.5" customHeight="1">
      <c r="A2052" s="22"/>
      <c r="B2052" s="22"/>
      <c r="C2052" s="22"/>
      <c r="D2052" s="22"/>
      <c r="E2052" s="22"/>
      <c r="F2052" s="17" t="s">
        <v>172</v>
      </c>
      <c r="G2052" s="17" t="s">
        <v>3449</v>
      </c>
      <c r="H2052" s="17" t="s">
        <v>6815</v>
      </c>
      <c r="I2052" s="22"/>
      <c r="J2052" s="22"/>
      <c r="K2052" s="22"/>
      <c r="L2052" s="22"/>
      <c r="M2052" s="22"/>
      <c r="N2052" s="22"/>
      <c r="O2052" s="22"/>
      <c r="P2052" s="22"/>
      <c r="Q2052" s="2"/>
      <c r="R2052" s="2"/>
      <c r="S2052" s="2"/>
      <c r="T2052" s="22"/>
      <c r="U2052" s="107" t="s">
        <v>178</v>
      </c>
      <c r="V2052" s="106" t="s">
        <v>1155</v>
      </c>
      <c r="W2052" s="196" t="s">
        <v>6849</v>
      </c>
      <c r="X2052" s="128" t="s">
        <v>3369</v>
      </c>
    </row>
    <row r="2053" spans="1:24" ht="19.5" customHeight="1">
      <c r="A2053" s="22"/>
      <c r="B2053" s="22"/>
      <c r="C2053" s="22"/>
      <c r="D2053" s="22"/>
      <c r="E2053" s="22"/>
      <c r="F2053" s="17" t="s">
        <v>172</v>
      </c>
      <c r="G2053" s="17" t="s">
        <v>3454</v>
      </c>
      <c r="H2053" s="17" t="s">
        <v>6815</v>
      </c>
      <c r="I2053" s="22"/>
      <c r="J2053" s="22"/>
      <c r="K2053" s="22"/>
      <c r="L2053" s="22"/>
      <c r="M2053" s="22"/>
      <c r="N2053" s="22"/>
      <c r="O2053" s="22"/>
      <c r="P2053" s="22"/>
      <c r="Q2053" s="2"/>
      <c r="R2053" s="2"/>
      <c r="S2053" s="2"/>
      <c r="T2053" s="22"/>
      <c r="U2053" s="107" t="s">
        <v>178</v>
      </c>
      <c r="V2053" s="106" t="s">
        <v>1155</v>
      </c>
      <c r="W2053" s="196" t="s">
        <v>6850</v>
      </c>
      <c r="X2053" s="128" t="s">
        <v>3369</v>
      </c>
    </row>
    <row r="2054" spans="1:24" ht="19.5" customHeight="1">
      <c r="A2054" s="22"/>
      <c r="B2054" s="22"/>
      <c r="C2054" s="22"/>
      <c r="D2054" s="22"/>
      <c r="E2054" s="22"/>
      <c r="F2054" s="17" t="s">
        <v>172</v>
      </c>
      <c r="G2054" s="17" t="s">
        <v>3459</v>
      </c>
      <c r="H2054" s="17" t="s">
        <v>6815</v>
      </c>
      <c r="I2054" s="22"/>
      <c r="J2054" s="22"/>
      <c r="K2054" s="22"/>
      <c r="L2054" s="22"/>
      <c r="M2054" s="22"/>
      <c r="N2054" s="22"/>
      <c r="O2054" s="22"/>
      <c r="P2054" s="22"/>
      <c r="Q2054" s="2"/>
      <c r="R2054" s="2"/>
      <c r="S2054" s="2"/>
      <c r="T2054" s="22"/>
      <c r="U2054" s="107" t="s">
        <v>178</v>
      </c>
      <c r="V2054" s="106" t="s">
        <v>1155</v>
      </c>
      <c r="W2054" s="196" t="s">
        <v>6851</v>
      </c>
      <c r="X2054" s="128" t="s">
        <v>3369</v>
      </c>
    </row>
    <row r="2055" spans="1:24" ht="19.5" customHeight="1">
      <c r="A2055" s="22"/>
      <c r="B2055" s="22"/>
      <c r="C2055" s="22"/>
      <c r="D2055" s="22"/>
      <c r="E2055" s="22"/>
      <c r="F2055" s="17" t="s">
        <v>172</v>
      </c>
      <c r="G2055" s="17" t="s">
        <v>3464</v>
      </c>
      <c r="H2055" s="17" t="s">
        <v>6815</v>
      </c>
      <c r="I2055" s="22"/>
      <c r="J2055" s="22"/>
      <c r="K2055" s="22"/>
      <c r="L2055" s="22"/>
      <c r="M2055" s="22"/>
      <c r="N2055" s="22"/>
      <c r="O2055" s="22"/>
      <c r="P2055" s="22"/>
      <c r="Q2055" s="2"/>
      <c r="R2055" s="2"/>
      <c r="S2055" s="2"/>
      <c r="T2055" s="22"/>
      <c r="U2055" s="107" t="s">
        <v>178</v>
      </c>
      <c r="V2055" s="106" t="s">
        <v>1155</v>
      </c>
      <c r="W2055" s="196" t="s">
        <v>6852</v>
      </c>
      <c r="X2055" s="128" t="s">
        <v>3369</v>
      </c>
    </row>
    <row r="2056" spans="1:24" ht="19.5" customHeight="1">
      <c r="A2056" s="22"/>
      <c r="B2056" s="22"/>
      <c r="C2056" s="22"/>
      <c r="D2056" s="22"/>
      <c r="E2056" s="22"/>
      <c r="F2056" s="17" t="s">
        <v>172</v>
      </c>
      <c r="G2056" s="17" t="s">
        <v>3469</v>
      </c>
      <c r="H2056" s="17" t="s">
        <v>6815</v>
      </c>
      <c r="I2056" s="22"/>
      <c r="J2056" s="22"/>
      <c r="K2056" s="22"/>
      <c r="L2056" s="22"/>
      <c r="M2056" s="22"/>
      <c r="N2056" s="22"/>
      <c r="O2056" s="22"/>
      <c r="P2056" s="22"/>
      <c r="Q2056" s="2"/>
      <c r="R2056" s="2"/>
      <c r="S2056" s="2"/>
      <c r="T2056" s="22"/>
      <c r="U2056" s="107" t="s">
        <v>178</v>
      </c>
      <c r="V2056" s="106" t="s">
        <v>1155</v>
      </c>
      <c r="W2056" s="196" t="s">
        <v>6853</v>
      </c>
      <c r="X2056" s="128" t="s">
        <v>3369</v>
      </c>
    </row>
    <row r="2057" spans="1:24" ht="19.5" customHeight="1">
      <c r="A2057" s="22"/>
      <c r="B2057" s="22"/>
      <c r="C2057" s="22"/>
      <c r="D2057" s="22"/>
      <c r="E2057" s="22"/>
      <c r="F2057" s="17" t="s">
        <v>172</v>
      </c>
      <c r="G2057" s="17" t="s">
        <v>3474</v>
      </c>
      <c r="H2057" s="17" t="s">
        <v>6815</v>
      </c>
      <c r="I2057" s="22"/>
      <c r="J2057" s="22"/>
      <c r="K2057" s="22"/>
      <c r="L2057" s="22"/>
      <c r="M2057" s="22"/>
      <c r="N2057" s="22"/>
      <c r="O2057" s="22"/>
      <c r="P2057" s="22"/>
      <c r="Q2057" s="2"/>
      <c r="R2057" s="2"/>
      <c r="S2057" s="2"/>
      <c r="T2057" s="22"/>
      <c r="U2057" s="107" t="s">
        <v>178</v>
      </c>
      <c r="V2057" s="106" t="s">
        <v>1155</v>
      </c>
      <c r="W2057" s="196" t="s">
        <v>6854</v>
      </c>
      <c r="X2057" s="128" t="s">
        <v>3369</v>
      </c>
    </row>
    <row r="2058" spans="1:24" ht="19.5" customHeight="1">
      <c r="A2058" s="22"/>
      <c r="B2058" s="22"/>
      <c r="C2058" s="22"/>
      <c r="D2058" s="22"/>
      <c r="E2058" s="22"/>
      <c r="F2058" s="17" t="s">
        <v>172</v>
      </c>
      <c r="G2058" s="17" t="s">
        <v>3479</v>
      </c>
      <c r="H2058" s="17" t="s">
        <v>6815</v>
      </c>
      <c r="I2058" s="22"/>
      <c r="J2058" s="22"/>
      <c r="K2058" s="22"/>
      <c r="L2058" s="22"/>
      <c r="M2058" s="22"/>
      <c r="N2058" s="22"/>
      <c r="O2058" s="22"/>
      <c r="P2058" s="22"/>
      <c r="Q2058" s="2"/>
      <c r="R2058" s="2"/>
      <c r="S2058" s="2"/>
      <c r="T2058" s="22"/>
      <c r="U2058" s="107" t="s">
        <v>178</v>
      </c>
      <c r="V2058" s="106" t="s">
        <v>1158</v>
      </c>
      <c r="W2058" s="196" t="s">
        <v>6855</v>
      </c>
      <c r="X2058" s="128" t="s">
        <v>3369</v>
      </c>
    </row>
    <row r="2059" spans="1:24" ht="19.5" customHeight="1">
      <c r="A2059" s="22"/>
      <c r="B2059" s="22"/>
      <c r="C2059" s="22"/>
      <c r="D2059" s="22"/>
      <c r="E2059" s="22"/>
      <c r="F2059" s="17" t="s">
        <v>172</v>
      </c>
      <c r="G2059" s="17" t="s">
        <v>3484</v>
      </c>
      <c r="H2059" s="17" t="s">
        <v>6815</v>
      </c>
      <c r="I2059" s="22"/>
      <c r="J2059" s="22"/>
      <c r="K2059" s="22"/>
      <c r="L2059" s="22"/>
      <c r="M2059" s="22"/>
      <c r="N2059" s="22"/>
      <c r="O2059" s="22"/>
      <c r="P2059" s="22"/>
      <c r="Q2059" s="2"/>
      <c r="R2059" s="2"/>
      <c r="S2059" s="2"/>
      <c r="T2059" s="22"/>
      <c r="U2059" s="107" t="s">
        <v>178</v>
      </c>
      <c r="V2059" s="106" t="s">
        <v>1158</v>
      </c>
      <c r="W2059" s="196" t="s">
        <v>6856</v>
      </c>
      <c r="X2059" s="128" t="s">
        <v>3369</v>
      </c>
    </row>
    <row r="2060" spans="1:24" ht="19.5" customHeight="1">
      <c r="A2060" s="22"/>
      <c r="B2060" s="22"/>
      <c r="C2060" s="22"/>
      <c r="D2060" s="22"/>
      <c r="E2060" s="22"/>
      <c r="F2060" s="17" t="s">
        <v>172</v>
      </c>
      <c r="G2060" s="17" t="s">
        <v>6857</v>
      </c>
      <c r="H2060" s="17" t="s">
        <v>6815</v>
      </c>
      <c r="I2060" s="22"/>
      <c r="J2060" s="22"/>
      <c r="K2060" s="22"/>
      <c r="L2060" s="22"/>
      <c r="M2060" s="22"/>
      <c r="N2060" s="22"/>
      <c r="O2060" s="22"/>
      <c r="P2060" s="22"/>
      <c r="Q2060" s="2"/>
      <c r="R2060" s="2"/>
      <c r="S2060" s="2"/>
      <c r="T2060" s="22"/>
      <c r="U2060" s="107" t="s">
        <v>178</v>
      </c>
      <c r="V2060" s="106" t="s">
        <v>1158</v>
      </c>
      <c r="W2060" s="196" t="s">
        <v>6858</v>
      </c>
      <c r="X2060" s="128" t="s">
        <v>3369</v>
      </c>
    </row>
    <row r="2061" spans="1:24" ht="19.5" customHeight="1">
      <c r="A2061" s="22"/>
      <c r="B2061" s="22"/>
      <c r="C2061" s="22"/>
      <c r="D2061" s="22"/>
      <c r="E2061" s="22"/>
      <c r="F2061" s="17" t="s">
        <v>172</v>
      </c>
      <c r="G2061" s="17" t="s">
        <v>4238</v>
      </c>
      <c r="H2061" s="17" t="s">
        <v>6815</v>
      </c>
      <c r="I2061" s="22"/>
      <c r="J2061" s="22"/>
      <c r="K2061" s="22"/>
      <c r="L2061" s="22"/>
      <c r="M2061" s="22"/>
      <c r="N2061" s="22"/>
      <c r="O2061" s="22"/>
      <c r="P2061" s="22"/>
      <c r="Q2061" s="2"/>
      <c r="R2061" s="2"/>
      <c r="S2061" s="2"/>
      <c r="T2061" s="22"/>
      <c r="U2061" s="107" t="s">
        <v>178</v>
      </c>
      <c r="V2061" s="106" t="s">
        <v>1158</v>
      </c>
      <c r="W2061" s="196" t="s">
        <v>6859</v>
      </c>
      <c r="X2061" s="128" t="s">
        <v>3369</v>
      </c>
    </row>
    <row r="2062" spans="1:24" ht="19.5" customHeight="1">
      <c r="A2062" s="22"/>
      <c r="B2062" s="22"/>
      <c r="C2062" s="22"/>
      <c r="D2062" s="22"/>
      <c r="E2062" s="22"/>
      <c r="F2062" s="17" t="s">
        <v>172</v>
      </c>
      <c r="G2062" s="17" t="s">
        <v>4241</v>
      </c>
      <c r="H2062" s="17" t="s">
        <v>6815</v>
      </c>
      <c r="I2062" s="22"/>
      <c r="J2062" s="22"/>
      <c r="K2062" s="22"/>
      <c r="L2062" s="22"/>
      <c r="M2062" s="22"/>
      <c r="N2062" s="22"/>
      <c r="O2062" s="22"/>
      <c r="P2062" s="22"/>
      <c r="Q2062" s="2"/>
      <c r="R2062" s="2"/>
      <c r="S2062" s="2"/>
      <c r="T2062" s="22"/>
      <c r="U2062" s="107" t="s">
        <v>178</v>
      </c>
      <c r="V2062" s="106" t="s">
        <v>1158</v>
      </c>
      <c r="W2062" s="196" t="s">
        <v>6860</v>
      </c>
      <c r="X2062" s="128" t="s">
        <v>3369</v>
      </c>
    </row>
    <row r="2063" spans="1:24" ht="19.5" customHeight="1">
      <c r="A2063" s="22"/>
      <c r="B2063" s="22"/>
      <c r="C2063" s="22"/>
      <c r="D2063" s="22"/>
      <c r="E2063" s="22"/>
      <c r="F2063" s="17" t="s">
        <v>172</v>
      </c>
      <c r="G2063" s="17" t="s">
        <v>4244</v>
      </c>
      <c r="H2063" s="17" t="s">
        <v>6815</v>
      </c>
      <c r="I2063" s="22"/>
      <c r="J2063" s="22"/>
      <c r="K2063" s="22"/>
      <c r="L2063" s="22"/>
      <c r="M2063" s="22"/>
      <c r="N2063" s="22"/>
      <c r="O2063" s="22"/>
      <c r="P2063" s="22"/>
      <c r="Q2063" s="2"/>
      <c r="R2063" s="2"/>
      <c r="S2063" s="2"/>
      <c r="T2063" s="22"/>
      <c r="U2063" s="107" t="s">
        <v>178</v>
      </c>
      <c r="V2063" s="106" t="s">
        <v>1158</v>
      </c>
      <c r="W2063" s="196" t="s">
        <v>6861</v>
      </c>
      <c r="X2063" s="128" t="s">
        <v>3369</v>
      </c>
    </row>
    <row r="2064" spans="1:24" ht="19.5" customHeight="1">
      <c r="A2064" s="22"/>
      <c r="B2064" s="22"/>
      <c r="C2064" s="22"/>
      <c r="D2064" s="22"/>
      <c r="E2064" s="22"/>
      <c r="F2064" s="17" t="s">
        <v>172</v>
      </c>
      <c r="G2064" s="17" t="s">
        <v>4246</v>
      </c>
      <c r="H2064" s="17" t="s">
        <v>6815</v>
      </c>
      <c r="I2064" s="22"/>
      <c r="J2064" s="22"/>
      <c r="K2064" s="22"/>
      <c r="L2064" s="22"/>
      <c r="M2064" s="22"/>
      <c r="N2064" s="22"/>
      <c r="O2064" s="22"/>
      <c r="P2064" s="22"/>
      <c r="Q2064" s="2"/>
      <c r="R2064" s="2"/>
      <c r="S2064" s="2"/>
      <c r="T2064" s="22"/>
      <c r="U2064" s="107" t="s">
        <v>178</v>
      </c>
      <c r="V2064" s="106" t="s">
        <v>1158</v>
      </c>
      <c r="W2064" s="196" t="s">
        <v>6862</v>
      </c>
      <c r="X2064" s="128" t="s">
        <v>3369</v>
      </c>
    </row>
    <row r="2065" spans="1:24" ht="19.5" customHeight="1">
      <c r="A2065" s="22"/>
      <c r="B2065" s="22"/>
      <c r="C2065" s="22"/>
      <c r="D2065" s="22"/>
      <c r="E2065" s="22"/>
      <c r="F2065" s="17" t="s">
        <v>172</v>
      </c>
      <c r="G2065" s="17" t="s">
        <v>4248</v>
      </c>
      <c r="H2065" s="17" t="s">
        <v>6815</v>
      </c>
      <c r="I2065" s="22"/>
      <c r="J2065" s="22"/>
      <c r="K2065" s="22"/>
      <c r="L2065" s="22"/>
      <c r="M2065" s="22"/>
      <c r="N2065" s="22"/>
      <c r="O2065" s="22"/>
      <c r="P2065" s="22"/>
      <c r="Q2065" s="2"/>
      <c r="R2065" s="2"/>
      <c r="S2065" s="2"/>
      <c r="T2065" s="22"/>
      <c r="U2065" s="107" t="s">
        <v>178</v>
      </c>
      <c r="V2065" s="106" t="s">
        <v>1158</v>
      </c>
      <c r="W2065" s="196" t="s">
        <v>6863</v>
      </c>
      <c r="X2065" s="128" t="s">
        <v>3369</v>
      </c>
    </row>
    <row r="2066" spans="1:24" ht="19.5" customHeight="1">
      <c r="A2066" s="22"/>
      <c r="B2066" s="22"/>
      <c r="C2066" s="22"/>
      <c r="D2066" s="22"/>
      <c r="E2066" s="22"/>
      <c r="F2066" s="17" t="s">
        <v>172</v>
      </c>
      <c r="G2066" s="17" t="s">
        <v>4271</v>
      </c>
      <c r="H2066" s="17" t="s">
        <v>6815</v>
      </c>
      <c r="I2066" s="22"/>
      <c r="J2066" s="22"/>
      <c r="K2066" s="22"/>
      <c r="L2066" s="22"/>
      <c r="M2066" s="22"/>
      <c r="N2066" s="22"/>
      <c r="O2066" s="22"/>
      <c r="P2066" s="22"/>
      <c r="Q2066" s="2"/>
      <c r="R2066" s="2"/>
      <c r="S2066" s="2"/>
      <c r="T2066" s="22"/>
      <c r="U2066" s="107" t="s">
        <v>178</v>
      </c>
      <c r="V2066" s="106" t="s">
        <v>1158</v>
      </c>
      <c r="W2066" s="196" t="s">
        <v>6864</v>
      </c>
      <c r="X2066" s="128" t="s">
        <v>3369</v>
      </c>
    </row>
    <row r="2067" spans="1:24" ht="19.5" customHeight="1">
      <c r="A2067" s="22"/>
      <c r="B2067" s="22"/>
      <c r="C2067" s="22"/>
      <c r="D2067" s="22"/>
      <c r="E2067" s="22"/>
      <c r="F2067" s="17" t="s">
        <v>172</v>
      </c>
      <c r="G2067" s="17" t="s">
        <v>3489</v>
      </c>
      <c r="H2067" s="17" t="s">
        <v>6815</v>
      </c>
      <c r="I2067" s="22"/>
      <c r="J2067" s="22"/>
      <c r="K2067" s="22"/>
      <c r="L2067" s="22"/>
      <c r="M2067" s="22"/>
      <c r="N2067" s="22"/>
      <c r="O2067" s="22"/>
      <c r="P2067" s="22"/>
      <c r="Q2067" s="2"/>
      <c r="R2067" s="2"/>
      <c r="S2067" s="2"/>
      <c r="T2067" s="22"/>
      <c r="U2067" s="107" t="s">
        <v>178</v>
      </c>
      <c r="V2067" s="106" t="s">
        <v>1158</v>
      </c>
      <c r="W2067" s="196" t="s">
        <v>6865</v>
      </c>
      <c r="X2067" s="128" t="s">
        <v>3369</v>
      </c>
    </row>
    <row r="2068" spans="1:24" ht="19.5" customHeight="1">
      <c r="A2068" s="22"/>
      <c r="B2068" s="22"/>
      <c r="C2068" s="22"/>
      <c r="D2068" s="22"/>
      <c r="E2068" s="22"/>
      <c r="F2068" s="17" t="s">
        <v>172</v>
      </c>
      <c r="G2068" s="17" t="s">
        <v>3493</v>
      </c>
      <c r="H2068" s="17" t="s">
        <v>6815</v>
      </c>
      <c r="I2068" s="22"/>
      <c r="J2068" s="22"/>
      <c r="K2068" s="22"/>
      <c r="L2068" s="22"/>
      <c r="M2068" s="22"/>
      <c r="N2068" s="22"/>
      <c r="O2068" s="22"/>
      <c r="P2068" s="22"/>
      <c r="Q2068" s="2"/>
      <c r="R2068" s="2"/>
      <c r="S2068" s="2"/>
      <c r="T2068" s="22"/>
      <c r="U2068" s="107" t="s">
        <v>178</v>
      </c>
      <c r="V2068" s="106" t="s">
        <v>1158</v>
      </c>
      <c r="W2068" s="196" t="s">
        <v>6866</v>
      </c>
      <c r="X2068" s="128" t="s">
        <v>3369</v>
      </c>
    </row>
    <row r="2069" spans="1:24" ht="19.5" customHeight="1">
      <c r="A2069" s="22"/>
      <c r="B2069" s="22"/>
      <c r="C2069" s="22"/>
      <c r="D2069" s="22"/>
      <c r="E2069" s="22"/>
      <c r="F2069" s="17" t="s">
        <v>172</v>
      </c>
      <c r="G2069" s="17" t="s">
        <v>4383</v>
      </c>
      <c r="H2069" s="17" t="s">
        <v>6815</v>
      </c>
      <c r="I2069" s="22"/>
      <c r="J2069" s="22"/>
      <c r="K2069" s="22"/>
      <c r="L2069" s="22"/>
      <c r="M2069" s="22"/>
      <c r="N2069" s="22"/>
      <c r="O2069" s="22"/>
      <c r="P2069" s="22"/>
      <c r="Q2069" s="2"/>
      <c r="R2069" s="2"/>
      <c r="S2069" s="2"/>
      <c r="T2069" s="22"/>
      <c r="U2069" s="107" t="s">
        <v>178</v>
      </c>
      <c r="V2069" s="106" t="s">
        <v>1158</v>
      </c>
      <c r="W2069" s="196" t="s">
        <v>6867</v>
      </c>
      <c r="X2069" s="128" t="s">
        <v>3369</v>
      </c>
    </row>
    <row r="2070" spans="1:24" ht="19.5" customHeight="1">
      <c r="A2070" s="22"/>
      <c r="B2070" s="22"/>
      <c r="C2070" s="22"/>
      <c r="D2070" s="22"/>
      <c r="E2070" s="22"/>
      <c r="F2070" s="17" t="s">
        <v>172</v>
      </c>
      <c r="G2070" s="17" t="s">
        <v>3497</v>
      </c>
      <c r="H2070" s="17" t="s">
        <v>6815</v>
      </c>
      <c r="I2070" s="22"/>
      <c r="J2070" s="22"/>
      <c r="K2070" s="22"/>
      <c r="L2070" s="22"/>
      <c r="M2070" s="22"/>
      <c r="N2070" s="22"/>
      <c r="O2070" s="22"/>
      <c r="P2070" s="22"/>
      <c r="Q2070" s="2"/>
      <c r="R2070" s="2"/>
      <c r="S2070" s="2"/>
      <c r="T2070" s="22"/>
      <c r="U2070" s="107" t="s">
        <v>178</v>
      </c>
      <c r="V2070" s="106" t="s">
        <v>1158</v>
      </c>
      <c r="W2070" s="196" t="s">
        <v>6868</v>
      </c>
      <c r="X2070" s="128" t="s">
        <v>3369</v>
      </c>
    </row>
    <row r="2071" spans="1:24" ht="19.5" customHeight="1">
      <c r="A2071" s="22"/>
      <c r="B2071" s="22"/>
      <c r="C2071" s="22"/>
      <c r="D2071" s="22"/>
      <c r="E2071" s="22"/>
      <c r="F2071" s="17" t="s">
        <v>172</v>
      </c>
      <c r="G2071" s="17" t="s">
        <v>3501</v>
      </c>
      <c r="H2071" s="17" t="s">
        <v>6815</v>
      </c>
      <c r="I2071" s="22"/>
      <c r="J2071" s="22"/>
      <c r="K2071" s="22"/>
      <c r="L2071" s="22"/>
      <c r="M2071" s="22"/>
      <c r="N2071" s="22"/>
      <c r="O2071" s="22"/>
      <c r="P2071" s="22"/>
      <c r="Q2071" s="2"/>
      <c r="R2071" s="2"/>
      <c r="S2071" s="2"/>
      <c r="T2071" s="22"/>
      <c r="U2071" s="107" t="s">
        <v>178</v>
      </c>
      <c r="V2071" s="106" t="s">
        <v>1158</v>
      </c>
      <c r="W2071" s="196" t="s">
        <v>6869</v>
      </c>
      <c r="X2071" s="128" t="s">
        <v>3369</v>
      </c>
    </row>
    <row r="2072" spans="1:24" ht="19.5" customHeight="1">
      <c r="A2072" s="22"/>
      <c r="B2072" s="22"/>
      <c r="C2072" s="22"/>
      <c r="D2072" s="22"/>
      <c r="E2072" s="22"/>
      <c r="F2072" s="17" t="s">
        <v>172</v>
      </c>
      <c r="G2072" s="17" t="s">
        <v>4447</v>
      </c>
      <c r="H2072" s="17" t="s">
        <v>6815</v>
      </c>
      <c r="I2072" s="22"/>
      <c r="J2072" s="22"/>
      <c r="K2072" s="22"/>
      <c r="L2072" s="22"/>
      <c r="M2072" s="22"/>
      <c r="N2072" s="22"/>
      <c r="O2072" s="22"/>
      <c r="P2072" s="22"/>
      <c r="Q2072" s="2"/>
      <c r="R2072" s="2"/>
      <c r="S2072" s="2"/>
      <c r="T2072" s="22"/>
      <c r="U2072" s="107" t="s">
        <v>178</v>
      </c>
      <c r="V2072" s="106" t="s">
        <v>1158</v>
      </c>
      <c r="W2072" s="196" t="s">
        <v>6870</v>
      </c>
      <c r="X2072" s="128" t="s">
        <v>3369</v>
      </c>
    </row>
    <row r="2073" spans="1:24" ht="19.5" customHeight="1">
      <c r="A2073" s="22"/>
      <c r="B2073" s="22"/>
      <c r="C2073" s="22"/>
      <c r="D2073" s="22"/>
      <c r="E2073" s="22"/>
      <c r="F2073" s="17" t="s">
        <v>172</v>
      </c>
      <c r="G2073" s="17" t="s">
        <v>4450</v>
      </c>
      <c r="H2073" s="17" t="s">
        <v>6815</v>
      </c>
      <c r="I2073" s="22"/>
      <c r="J2073" s="22"/>
      <c r="K2073" s="22"/>
      <c r="L2073" s="22"/>
      <c r="M2073" s="22"/>
      <c r="N2073" s="22"/>
      <c r="O2073" s="22"/>
      <c r="P2073" s="22"/>
      <c r="Q2073" s="2"/>
      <c r="R2073" s="2"/>
      <c r="S2073" s="2"/>
      <c r="T2073" s="22"/>
      <c r="U2073" s="107" t="s">
        <v>178</v>
      </c>
      <c r="V2073" s="106" t="s">
        <v>1158</v>
      </c>
      <c r="W2073" s="196" t="s">
        <v>6871</v>
      </c>
      <c r="X2073" s="128" t="s">
        <v>3369</v>
      </c>
    </row>
    <row r="2074" spans="1:24" ht="19.5" customHeight="1">
      <c r="A2074" s="22"/>
      <c r="B2074" s="22"/>
      <c r="C2074" s="22"/>
      <c r="D2074" s="22"/>
      <c r="E2074" s="22"/>
      <c r="F2074" s="17" t="s">
        <v>172</v>
      </c>
      <c r="G2074" s="17" t="s">
        <v>4464</v>
      </c>
      <c r="H2074" s="17" t="s">
        <v>6815</v>
      </c>
      <c r="I2074" s="22"/>
      <c r="J2074" s="22"/>
      <c r="K2074" s="22"/>
      <c r="L2074" s="22"/>
      <c r="M2074" s="22"/>
      <c r="N2074" s="22"/>
      <c r="O2074" s="22"/>
      <c r="P2074" s="22"/>
      <c r="Q2074" s="2"/>
      <c r="R2074" s="2"/>
      <c r="S2074" s="2"/>
      <c r="T2074" s="22"/>
      <c r="U2074" s="107" t="s">
        <v>178</v>
      </c>
      <c r="V2074" s="106" t="s">
        <v>1158</v>
      </c>
      <c r="W2074" s="196" t="s">
        <v>3957</v>
      </c>
      <c r="X2074" s="128" t="s">
        <v>3369</v>
      </c>
    </row>
    <row r="2075" spans="1:24" ht="19.5" customHeight="1">
      <c r="A2075" s="22"/>
      <c r="B2075" s="22"/>
      <c r="C2075" s="22"/>
      <c r="D2075" s="22"/>
      <c r="E2075" s="22"/>
      <c r="F2075" s="17" t="s">
        <v>172</v>
      </c>
      <c r="G2075" s="17" t="s">
        <v>4467</v>
      </c>
      <c r="H2075" s="17" t="s">
        <v>6815</v>
      </c>
      <c r="I2075" s="22"/>
      <c r="J2075" s="22"/>
      <c r="K2075" s="22"/>
      <c r="L2075" s="22"/>
      <c r="M2075" s="22"/>
      <c r="N2075" s="22"/>
      <c r="O2075" s="22"/>
      <c r="P2075" s="22"/>
      <c r="Q2075" s="2"/>
      <c r="R2075" s="2"/>
      <c r="S2075" s="2"/>
      <c r="T2075" s="22"/>
      <c r="U2075" s="107" t="s">
        <v>178</v>
      </c>
      <c r="V2075" s="106" t="s">
        <v>1158</v>
      </c>
      <c r="W2075" s="196" t="s">
        <v>3960</v>
      </c>
      <c r="X2075" s="128" t="s">
        <v>3369</v>
      </c>
    </row>
    <row r="2076" spans="1:24" ht="19.5" customHeight="1">
      <c r="A2076" s="22"/>
      <c r="B2076" s="22"/>
      <c r="C2076" s="22"/>
      <c r="D2076" s="22"/>
      <c r="E2076" s="22"/>
      <c r="F2076" s="17" t="s">
        <v>172</v>
      </c>
      <c r="G2076" s="17" t="s">
        <v>4470</v>
      </c>
      <c r="H2076" s="17" t="s">
        <v>6815</v>
      </c>
      <c r="I2076" s="22"/>
      <c r="J2076" s="22"/>
      <c r="K2076" s="22"/>
      <c r="L2076" s="22"/>
      <c r="M2076" s="22"/>
      <c r="N2076" s="22"/>
      <c r="O2076" s="22"/>
      <c r="P2076" s="22"/>
      <c r="Q2076" s="2"/>
      <c r="R2076" s="2"/>
      <c r="S2076" s="2"/>
      <c r="T2076" s="22"/>
      <c r="U2076" s="107" t="s">
        <v>178</v>
      </c>
      <c r="V2076" s="106" t="s">
        <v>1158</v>
      </c>
      <c r="W2076" s="196" t="s">
        <v>3963</v>
      </c>
      <c r="X2076" s="128" t="s">
        <v>3369</v>
      </c>
    </row>
    <row r="2077" spans="1:24" ht="19.5" customHeight="1">
      <c r="A2077" s="22"/>
      <c r="B2077" s="22"/>
      <c r="C2077" s="22"/>
      <c r="D2077" s="22"/>
      <c r="E2077" s="22"/>
      <c r="F2077" s="17" t="s">
        <v>172</v>
      </c>
      <c r="G2077" s="17" t="s">
        <v>4472</v>
      </c>
      <c r="H2077" s="17" t="s">
        <v>6815</v>
      </c>
      <c r="I2077" s="22"/>
      <c r="J2077" s="22"/>
      <c r="K2077" s="22"/>
      <c r="L2077" s="22"/>
      <c r="M2077" s="22"/>
      <c r="N2077" s="22"/>
      <c r="O2077" s="22"/>
      <c r="P2077" s="22"/>
      <c r="Q2077" s="2"/>
      <c r="R2077" s="2"/>
      <c r="S2077" s="2"/>
      <c r="T2077" s="22"/>
      <c r="U2077" s="107" t="s">
        <v>178</v>
      </c>
      <c r="V2077" s="106" t="s">
        <v>1158</v>
      </c>
      <c r="W2077" s="196" t="s">
        <v>3966</v>
      </c>
      <c r="X2077" s="128" t="s">
        <v>3369</v>
      </c>
    </row>
    <row r="2078" spans="1:24" ht="19.5" customHeight="1">
      <c r="A2078" s="22"/>
      <c r="B2078" s="22"/>
      <c r="C2078" s="22"/>
      <c r="D2078" s="22"/>
      <c r="E2078" s="22"/>
      <c r="F2078" s="17" t="s">
        <v>172</v>
      </c>
      <c r="G2078" s="17" t="s">
        <v>4474</v>
      </c>
      <c r="H2078" s="17" t="s">
        <v>6815</v>
      </c>
      <c r="I2078" s="22"/>
      <c r="J2078" s="22"/>
      <c r="K2078" s="22"/>
      <c r="L2078" s="22"/>
      <c r="M2078" s="22"/>
      <c r="N2078" s="22"/>
      <c r="O2078" s="22"/>
      <c r="P2078" s="22"/>
      <c r="Q2078" s="2"/>
      <c r="R2078" s="2"/>
      <c r="S2078" s="2"/>
      <c r="T2078" s="22"/>
      <c r="U2078" s="107" t="s">
        <v>178</v>
      </c>
      <c r="V2078" s="106" t="s">
        <v>1158</v>
      </c>
      <c r="W2078" s="196" t="s">
        <v>3969</v>
      </c>
      <c r="X2078" s="128" t="s">
        <v>3369</v>
      </c>
    </row>
    <row r="2079" spans="1:24" ht="19.5" customHeight="1">
      <c r="A2079" s="22"/>
      <c r="B2079" s="22"/>
      <c r="C2079" s="22"/>
      <c r="D2079" s="22"/>
      <c r="E2079" s="22"/>
      <c r="F2079" s="17" t="s">
        <v>172</v>
      </c>
      <c r="G2079" s="17" t="s">
        <v>4476</v>
      </c>
      <c r="H2079" s="17" t="s">
        <v>6815</v>
      </c>
      <c r="I2079" s="22"/>
      <c r="J2079" s="22"/>
      <c r="K2079" s="22"/>
      <c r="L2079" s="22"/>
      <c r="M2079" s="22"/>
      <c r="N2079" s="22"/>
      <c r="O2079" s="22"/>
      <c r="P2079" s="22"/>
      <c r="Q2079" s="2"/>
      <c r="R2079" s="2"/>
      <c r="S2079" s="2"/>
      <c r="T2079" s="22"/>
      <c r="U2079" s="107" t="s">
        <v>178</v>
      </c>
      <c r="V2079" s="106" t="s">
        <v>1158</v>
      </c>
      <c r="W2079" s="196" t="s">
        <v>3973</v>
      </c>
      <c r="X2079" s="128" t="s">
        <v>3369</v>
      </c>
    </row>
    <row r="2080" spans="1:24" ht="19.5" customHeight="1">
      <c r="A2080" s="22"/>
      <c r="B2080" s="22"/>
      <c r="C2080" s="22"/>
      <c r="D2080" s="22"/>
      <c r="E2080" s="22"/>
      <c r="F2080" s="17" t="s">
        <v>172</v>
      </c>
      <c r="G2080" s="17" t="s">
        <v>4479</v>
      </c>
      <c r="H2080" s="17" t="s">
        <v>6815</v>
      </c>
      <c r="I2080" s="22"/>
      <c r="J2080" s="22"/>
      <c r="K2080" s="22"/>
      <c r="L2080" s="22"/>
      <c r="M2080" s="22"/>
      <c r="N2080" s="22"/>
      <c r="O2080" s="22"/>
      <c r="P2080" s="22"/>
      <c r="Q2080" s="2"/>
      <c r="R2080" s="2"/>
      <c r="S2080" s="2"/>
      <c r="T2080" s="22"/>
      <c r="U2080" s="107" t="s">
        <v>178</v>
      </c>
      <c r="V2080" s="106" t="s">
        <v>1158</v>
      </c>
      <c r="W2080" s="196" t="s">
        <v>3976</v>
      </c>
      <c r="X2080" s="128" t="s">
        <v>3369</v>
      </c>
    </row>
    <row r="2081" spans="1:24" ht="19.5" customHeight="1">
      <c r="A2081" s="22"/>
      <c r="B2081" s="22"/>
      <c r="C2081" s="22"/>
      <c r="D2081" s="22"/>
      <c r="E2081" s="22"/>
      <c r="F2081" s="17" t="s">
        <v>172</v>
      </c>
      <c r="G2081" s="17" t="s">
        <v>4482</v>
      </c>
      <c r="H2081" s="17" t="s">
        <v>6815</v>
      </c>
      <c r="I2081" s="22"/>
      <c r="J2081" s="22"/>
      <c r="K2081" s="22"/>
      <c r="L2081" s="22"/>
      <c r="M2081" s="22"/>
      <c r="N2081" s="22"/>
      <c r="O2081" s="22"/>
      <c r="P2081" s="22"/>
      <c r="Q2081" s="2"/>
      <c r="R2081" s="2"/>
      <c r="S2081" s="2"/>
      <c r="T2081" s="22"/>
      <c r="U2081" s="107" t="s">
        <v>178</v>
      </c>
      <c r="V2081" s="106" t="s">
        <v>1158</v>
      </c>
      <c r="W2081" s="196" t="s">
        <v>3980</v>
      </c>
      <c r="X2081" s="128" t="s">
        <v>3369</v>
      </c>
    </row>
    <row r="2082" spans="1:24" ht="19.5" customHeight="1">
      <c r="A2082" s="22"/>
      <c r="B2082" s="22"/>
      <c r="C2082" s="22"/>
      <c r="D2082" s="22"/>
      <c r="E2082" s="22"/>
      <c r="F2082" s="17" t="s">
        <v>172</v>
      </c>
      <c r="G2082" s="17" t="s">
        <v>4485</v>
      </c>
      <c r="H2082" s="17" t="s">
        <v>6815</v>
      </c>
      <c r="I2082" s="22"/>
      <c r="J2082" s="22"/>
      <c r="K2082" s="22"/>
      <c r="L2082" s="22"/>
      <c r="M2082" s="22"/>
      <c r="N2082" s="22"/>
      <c r="O2082" s="22"/>
      <c r="P2082" s="22"/>
      <c r="Q2082" s="2"/>
      <c r="R2082" s="2"/>
      <c r="S2082" s="2"/>
      <c r="T2082" s="22"/>
      <c r="U2082" s="107" t="s">
        <v>178</v>
      </c>
      <c r="V2082" s="106" t="s">
        <v>1158</v>
      </c>
      <c r="W2082" s="196" t="s">
        <v>3983</v>
      </c>
      <c r="X2082" s="128" t="s">
        <v>3369</v>
      </c>
    </row>
    <row r="2083" spans="1:24" ht="19.5" customHeight="1">
      <c r="A2083" s="22"/>
      <c r="B2083" s="22"/>
      <c r="C2083" s="22"/>
      <c r="D2083" s="22"/>
      <c r="E2083" s="22"/>
      <c r="F2083" s="17" t="s">
        <v>172</v>
      </c>
      <c r="G2083" s="17" t="s">
        <v>4488</v>
      </c>
      <c r="H2083" s="17" t="s">
        <v>6815</v>
      </c>
      <c r="I2083" s="22"/>
      <c r="J2083" s="22"/>
      <c r="K2083" s="22"/>
      <c r="L2083" s="22"/>
      <c r="M2083" s="22"/>
      <c r="N2083" s="22"/>
      <c r="O2083" s="22"/>
      <c r="P2083" s="22"/>
      <c r="Q2083" s="2"/>
      <c r="R2083" s="2"/>
      <c r="S2083" s="2"/>
      <c r="T2083" s="22"/>
      <c r="U2083" s="107" t="s">
        <v>178</v>
      </c>
      <c r="V2083" s="106" t="s">
        <v>1158</v>
      </c>
      <c r="W2083" s="196" t="s">
        <v>3986</v>
      </c>
      <c r="X2083" s="128" t="s">
        <v>3369</v>
      </c>
    </row>
    <row r="2084" spans="1:24" ht="19.5" customHeight="1">
      <c r="A2084" s="22"/>
      <c r="B2084" s="22"/>
      <c r="C2084" s="22"/>
      <c r="D2084" s="22"/>
      <c r="E2084" s="22"/>
      <c r="F2084" s="17" t="s">
        <v>172</v>
      </c>
      <c r="G2084" s="17" t="s">
        <v>4490</v>
      </c>
      <c r="H2084" s="17" t="s">
        <v>6815</v>
      </c>
      <c r="I2084" s="22"/>
      <c r="J2084" s="22"/>
      <c r="K2084" s="22"/>
      <c r="L2084" s="22"/>
      <c r="M2084" s="22"/>
      <c r="N2084" s="22"/>
      <c r="O2084" s="22"/>
      <c r="P2084" s="22"/>
      <c r="Q2084" s="2"/>
      <c r="R2084" s="2"/>
      <c r="S2084" s="2"/>
      <c r="T2084" s="22"/>
      <c r="U2084" s="107" t="s">
        <v>178</v>
      </c>
      <c r="V2084" s="106" t="s">
        <v>1161</v>
      </c>
      <c r="W2084" s="196" t="s">
        <v>3442</v>
      </c>
      <c r="X2084" s="128" t="s">
        <v>3369</v>
      </c>
    </row>
    <row r="2085" spans="1:24" ht="19.5" customHeight="1">
      <c r="A2085" s="22"/>
      <c r="B2085" s="22"/>
      <c r="C2085" s="22"/>
      <c r="D2085" s="22"/>
      <c r="E2085" s="22"/>
      <c r="F2085" s="17" t="s">
        <v>172</v>
      </c>
      <c r="G2085" s="17" t="s">
        <v>4492</v>
      </c>
      <c r="H2085" s="17" t="s">
        <v>6815</v>
      </c>
      <c r="I2085" s="22"/>
      <c r="J2085" s="22"/>
      <c r="K2085" s="22"/>
      <c r="L2085" s="22"/>
      <c r="M2085" s="22"/>
      <c r="N2085" s="22"/>
      <c r="O2085" s="22"/>
      <c r="P2085" s="22"/>
      <c r="Q2085" s="2"/>
      <c r="R2085" s="2"/>
      <c r="S2085" s="2"/>
      <c r="T2085" s="22"/>
      <c r="U2085" s="107" t="s">
        <v>178</v>
      </c>
      <c r="V2085" s="106" t="s">
        <v>1161</v>
      </c>
      <c r="W2085" s="196" t="s">
        <v>3397</v>
      </c>
      <c r="X2085" s="128" t="s">
        <v>3369</v>
      </c>
    </row>
    <row r="2086" spans="1:24" ht="19.5" customHeight="1">
      <c r="A2086" s="22"/>
      <c r="B2086" s="22"/>
      <c r="C2086" s="22"/>
      <c r="D2086" s="22"/>
      <c r="E2086" s="22"/>
      <c r="F2086" s="17" t="s">
        <v>172</v>
      </c>
      <c r="G2086" s="17" t="s">
        <v>4495</v>
      </c>
      <c r="H2086" s="17" t="s">
        <v>6815</v>
      </c>
      <c r="I2086" s="22"/>
      <c r="J2086" s="22"/>
      <c r="K2086" s="22"/>
      <c r="L2086" s="22"/>
      <c r="M2086" s="22"/>
      <c r="N2086" s="22"/>
      <c r="O2086" s="22"/>
      <c r="P2086" s="22"/>
      <c r="Q2086" s="2"/>
      <c r="R2086" s="2"/>
      <c r="S2086" s="2"/>
      <c r="T2086" s="22"/>
      <c r="U2086" s="107" t="s">
        <v>178</v>
      </c>
      <c r="V2086" s="106" t="s">
        <v>1164</v>
      </c>
      <c r="W2086" s="196" t="s">
        <v>6872</v>
      </c>
      <c r="X2086" s="128" t="s">
        <v>3369</v>
      </c>
    </row>
    <row r="2087" spans="1:24" ht="19.5" customHeight="1">
      <c r="A2087" s="22"/>
      <c r="B2087" s="22"/>
      <c r="C2087" s="22"/>
      <c r="D2087" s="22"/>
      <c r="E2087" s="22"/>
      <c r="F2087" s="17" t="s">
        <v>172</v>
      </c>
      <c r="G2087" s="17" t="s">
        <v>4498</v>
      </c>
      <c r="H2087" s="17" t="s">
        <v>6815</v>
      </c>
      <c r="I2087" s="22"/>
      <c r="J2087" s="22"/>
      <c r="K2087" s="22"/>
      <c r="L2087" s="22"/>
      <c r="M2087" s="22"/>
      <c r="N2087" s="22"/>
      <c r="O2087" s="22"/>
      <c r="P2087" s="22"/>
      <c r="Q2087" s="2"/>
      <c r="R2087" s="2"/>
      <c r="S2087" s="2"/>
      <c r="T2087" s="22"/>
      <c r="U2087" s="107" t="s">
        <v>178</v>
      </c>
      <c r="V2087" s="106" t="s">
        <v>1164</v>
      </c>
      <c r="W2087" s="196" t="s">
        <v>6873</v>
      </c>
      <c r="X2087" s="128" t="s">
        <v>3369</v>
      </c>
    </row>
    <row r="2088" spans="1:24" ht="19.5" customHeight="1">
      <c r="A2088" s="22"/>
      <c r="B2088" s="22"/>
      <c r="C2088" s="22"/>
      <c r="D2088" s="22"/>
      <c r="E2088" s="22"/>
      <c r="F2088" s="17" t="s">
        <v>172</v>
      </c>
      <c r="G2088" s="17" t="s">
        <v>4501</v>
      </c>
      <c r="H2088" s="17" t="s">
        <v>6815</v>
      </c>
      <c r="I2088" s="22"/>
      <c r="J2088" s="22"/>
      <c r="K2088" s="22"/>
      <c r="L2088" s="22"/>
      <c r="M2088" s="22"/>
      <c r="N2088" s="22"/>
      <c r="O2088" s="22"/>
      <c r="P2088" s="22"/>
      <c r="Q2088" s="2"/>
      <c r="R2088" s="2"/>
      <c r="S2088" s="2"/>
      <c r="T2088" s="22"/>
      <c r="U2088" s="107" t="s">
        <v>178</v>
      </c>
      <c r="V2088" s="106" t="s">
        <v>1164</v>
      </c>
      <c r="W2088" s="196" t="s">
        <v>6874</v>
      </c>
      <c r="X2088" s="128" t="s">
        <v>3369</v>
      </c>
    </row>
    <row r="2089" spans="1:24" ht="19.5" customHeight="1">
      <c r="A2089" s="22"/>
      <c r="B2089" s="22"/>
      <c r="C2089" s="22"/>
      <c r="D2089" s="22"/>
      <c r="E2089" s="22"/>
      <c r="F2089" s="17" t="s">
        <v>172</v>
      </c>
      <c r="G2089" s="17" t="s">
        <v>4504</v>
      </c>
      <c r="H2089" s="17" t="s">
        <v>6815</v>
      </c>
      <c r="I2089" s="22"/>
      <c r="J2089" s="22"/>
      <c r="K2089" s="22"/>
      <c r="L2089" s="22"/>
      <c r="M2089" s="22"/>
      <c r="N2089" s="22"/>
      <c r="O2089" s="22"/>
      <c r="P2089" s="22"/>
      <c r="Q2089" s="2"/>
      <c r="R2089" s="2"/>
      <c r="S2089" s="2"/>
      <c r="T2089" s="22"/>
      <c r="U2089" s="107" t="s">
        <v>178</v>
      </c>
      <c r="V2089" s="106" t="s">
        <v>1164</v>
      </c>
      <c r="W2089" s="196" t="s">
        <v>6875</v>
      </c>
      <c r="X2089" s="128" t="s">
        <v>3369</v>
      </c>
    </row>
    <row r="2090" spans="1:24" ht="19.5" customHeight="1">
      <c r="A2090" s="22"/>
      <c r="B2090" s="22"/>
      <c r="C2090" s="22"/>
      <c r="D2090" s="22"/>
      <c r="E2090" s="22"/>
      <c r="F2090" s="17" t="s">
        <v>172</v>
      </c>
      <c r="G2090" s="17" t="s">
        <v>4507</v>
      </c>
      <c r="H2090" s="17" t="s">
        <v>6815</v>
      </c>
      <c r="I2090" s="22"/>
      <c r="J2090" s="22"/>
      <c r="K2090" s="22"/>
      <c r="L2090" s="22"/>
      <c r="M2090" s="22"/>
      <c r="N2090" s="22"/>
      <c r="O2090" s="22"/>
      <c r="P2090" s="22"/>
      <c r="Q2090" s="2"/>
      <c r="R2090" s="2"/>
      <c r="S2090" s="2"/>
      <c r="T2090" s="22"/>
      <c r="U2090" s="107" t="s">
        <v>178</v>
      </c>
      <c r="V2090" s="106" t="s">
        <v>1167</v>
      </c>
      <c r="W2090" s="196" t="s">
        <v>6876</v>
      </c>
      <c r="X2090" s="128" t="s">
        <v>3369</v>
      </c>
    </row>
    <row r="2091" spans="1:24" ht="19.5" customHeight="1">
      <c r="A2091" s="22"/>
      <c r="B2091" s="22"/>
      <c r="C2091" s="22"/>
      <c r="D2091" s="22"/>
      <c r="E2091" s="22"/>
      <c r="F2091" s="17" t="s">
        <v>172</v>
      </c>
      <c r="G2091" s="17" t="s">
        <v>4510</v>
      </c>
      <c r="H2091" s="17" t="s">
        <v>6815</v>
      </c>
      <c r="I2091" s="22"/>
      <c r="J2091" s="22"/>
      <c r="K2091" s="22"/>
      <c r="L2091" s="22"/>
      <c r="M2091" s="22"/>
      <c r="N2091" s="22"/>
      <c r="O2091" s="22"/>
      <c r="P2091" s="22"/>
      <c r="Q2091" s="2"/>
      <c r="R2091" s="2"/>
      <c r="S2091" s="2"/>
      <c r="T2091" s="22"/>
      <c r="U2091" s="107" t="s">
        <v>178</v>
      </c>
      <c r="V2091" s="106" t="s">
        <v>1167</v>
      </c>
      <c r="W2091" s="196" t="s">
        <v>6877</v>
      </c>
      <c r="X2091" s="128" t="s">
        <v>3369</v>
      </c>
    </row>
    <row r="2092" spans="1:24" ht="19.5" customHeight="1">
      <c r="A2092" s="22"/>
      <c r="B2092" s="22"/>
      <c r="C2092" s="22"/>
      <c r="D2092" s="22"/>
      <c r="E2092" s="22"/>
      <c r="F2092" s="17" t="s">
        <v>172</v>
      </c>
      <c r="G2092" s="17" t="s">
        <v>4513</v>
      </c>
      <c r="H2092" s="17" t="s">
        <v>6815</v>
      </c>
      <c r="I2092" s="22"/>
      <c r="J2092" s="22"/>
      <c r="K2092" s="22"/>
      <c r="L2092" s="22"/>
      <c r="M2092" s="22"/>
      <c r="N2092" s="22"/>
      <c r="O2092" s="22"/>
      <c r="P2092" s="22"/>
      <c r="Q2092" s="2"/>
      <c r="R2092" s="2"/>
      <c r="S2092" s="2"/>
      <c r="T2092" s="22"/>
      <c r="U2092" s="107" t="s">
        <v>178</v>
      </c>
      <c r="V2092" s="106" t="s">
        <v>1167</v>
      </c>
      <c r="W2092" s="196" t="s">
        <v>6878</v>
      </c>
      <c r="X2092" s="128" t="s">
        <v>3369</v>
      </c>
    </row>
    <row r="2093" spans="1:24" ht="19.5" customHeight="1">
      <c r="A2093" s="22"/>
      <c r="B2093" s="22"/>
      <c r="C2093" s="22"/>
      <c r="D2093" s="22"/>
      <c r="E2093" s="22"/>
      <c r="F2093" s="17" t="s">
        <v>172</v>
      </c>
      <c r="G2093" s="17" t="s">
        <v>4516</v>
      </c>
      <c r="H2093" s="17" t="s">
        <v>6815</v>
      </c>
      <c r="I2093" s="22"/>
      <c r="J2093" s="22"/>
      <c r="K2093" s="22"/>
      <c r="L2093" s="22"/>
      <c r="M2093" s="22"/>
      <c r="N2093" s="22"/>
      <c r="O2093" s="22"/>
      <c r="P2093" s="22"/>
      <c r="Q2093" s="2"/>
      <c r="R2093" s="2"/>
      <c r="S2093" s="2"/>
      <c r="T2093" s="22"/>
      <c r="U2093" s="107" t="s">
        <v>178</v>
      </c>
      <c r="V2093" s="106" t="s">
        <v>1170</v>
      </c>
      <c r="W2093" s="196" t="s">
        <v>3595</v>
      </c>
      <c r="X2093" s="128" t="s">
        <v>3369</v>
      </c>
    </row>
    <row r="2094" spans="1:24" ht="19.5" customHeight="1">
      <c r="A2094" s="22"/>
      <c r="B2094" s="22"/>
      <c r="C2094" s="22"/>
      <c r="D2094" s="22"/>
      <c r="E2094" s="22"/>
      <c r="F2094" s="17" t="s">
        <v>172</v>
      </c>
      <c r="G2094" s="17" t="s">
        <v>4519</v>
      </c>
      <c r="H2094" s="17" t="s">
        <v>6815</v>
      </c>
      <c r="I2094" s="22"/>
      <c r="J2094" s="22"/>
      <c r="K2094" s="22"/>
      <c r="L2094" s="22"/>
      <c r="M2094" s="22"/>
      <c r="N2094" s="22"/>
      <c r="O2094" s="22"/>
      <c r="P2094" s="22"/>
      <c r="Q2094" s="2"/>
      <c r="R2094" s="2"/>
      <c r="S2094" s="2"/>
      <c r="T2094" s="22"/>
      <c r="U2094" s="107" t="s">
        <v>178</v>
      </c>
      <c r="V2094" s="106" t="s">
        <v>1170</v>
      </c>
      <c r="W2094" s="196" t="s">
        <v>3599</v>
      </c>
      <c r="X2094" s="128" t="s">
        <v>3369</v>
      </c>
    </row>
    <row r="2095" spans="1:24" ht="19.5" customHeight="1">
      <c r="A2095" s="22"/>
      <c r="B2095" s="22"/>
      <c r="C2095" s="22"/>
      <c r="D2095" s="22"/>
      <c r="E2095" s="22"/>
      <c r="F2095" s="17" t="s">
        <v>172</v>
      </c>
      <c r="G2095" s="17" t="s">
        <v>4522</v>
      </c>
      <c r="H2095" s="17" t="s">
        <v>6815</v>
      </c>
      <c r="I2095" s="22"/>
      <c r="J2095" s="22"/>
      <c r="K2095" s="22"/>
      <c r="L2095" s="22"/>
      <c r="M2095" s="22"/>
      <c r="N2095" s="22"/>
      <c r="O2095" s="22"/>
      <c r="P2095" s="22"/>
      <c r="Q2095" s="2"/>
      <c r="R2095" s="2"/>
      <c r="S2095" s="2"/>
      <c r="T2095" s="22"/>
      <c r="U2095" s="107" t="s">
        <v>178</v>
      </c>
      <c r="V2095" s="106" t="s">
        <v>1170</v>
      </c>
      <c r="W2095" s="196" t="s">
        <v>3603</v>
      </c>
      <c r="X2095" s="128" t="s">
        <v>3369</v>
      </c>
    </row>
    <row r="2096" spans="1:24" ht="19.5" customHeight="1">
      <c r="A2096" s="22"/>
      <c r="B2096" s="22"/>
      <c r="C2096" s="22"/>
      <c r="D2096" s="22"/>
      <c r="E2096" s="22"/>
      <c r="F2096" s="17" t="s">
        <v>172</v>
      </c>
      <c r="G2096" s="17" t="s">
        <v>4525</v>
      </c>
      <c r="H2096" s="17" t="s">
        <v>6815</v>
      </c>
      <c r="I2096" s="22"/>
      <c r="J2096" s="22"/>
      <c r="K2096" s="22"/>
      <c r="L2096" s="22"/>
      <c r="M2096" s="22"/>
      <c r="N2096" s="22"/>
      <c r="O2096" s="22"/>
      <c r="P2096" s="22"/>
      <c r="Q2096" s="2"/>
      <c r="R2096" s="2"/>
      <c r="S2096" s="2"/>
      <c r="T2096" s="22"/>
      <c r="U2096" s="107" t="s">
        <v>178</v>
      </c>
      <c r="V2096" s="106" t="s">
        <v>1170</v>
      </c>
      <c r="W2096" s="196" t="s">
        <v>3606</v>
      </c>
      <c r="X2096" s="128" t="s">
        <v>3369</v>
      </c>
    </row>
    <row r="2097" spans="1:24" ht="19.5" customHeight="1">
      <c r="A2097" s="22"/>
      <c r="B2097" s="22"/>
      <c r="C2097" s="22"/>
      <c r="D2097" s="22"/>
      <c r="E2097" s="22"/>
      <c r="F2097" s="17" t="s">
        <v>172</v>
      </c>
      <c r="G2097" s="17" t="s">
        <v>4546</v>
      </c>
      <c r="H2097" s="17" t="s">
        <v>6815</v>
      </c>
      <c r="I2097" s="22"/>
      <c r="J2097" s="22"/>
      <c r="K2097" s="22"/>
      <c r="L2097" s="22"/>
      <c r="M2097" s="22"/>
      <c r="N2097" s="22"/>
      <c r="O2097" s="22"/>
      <c r="P2097" s="22"/>
      <c r="Q2097" s="2"/>
      <c r="R2097" s="2"/>
      <c r="S2097" s="2"/>
      <c r="T2097" s="22"/>
      <c r="U2097" s="107" t="s">
        <v>178</v>
      </c>
      <c r="V2097" s="106" t="s">
        <v>1170</v>
      </c>
      <c r="W2097" s="196" t="s">
        <v>3610</v>
      </c>
      <c r="X2097" s="128" t="s">
        <v>3369</v>
      </c>
    </row>
    <row r="2098" spans="1:24" ht="19.5" customHeight="1">
      <c r="A2098" s="22"/>
      <c r="B2098" s="22"/>
      <c r="C2098" s="22"/>
      <c r="D2098" s="22"/>
      <c r="E2098" s="22"/>
      <c r="F2098" s="17" t="s">
        <v>172</v>
      </c>
      <c r="G2098" s="17" t="s">
        <v>4597</v>
      </c>
      <c r="H2098" s="17" t="s">
        <v>6815</v>
      </c>
      <c r="I2098" s="22"/>
      <c r="J2098" s="22"/>
      <c r="K2098" s="22"/>
      <c r="L2098" s="22"/>
      <c r="M2098" s="22"/>
      <c r="N2098" s="22"/>
      <c r="O2098" s="22"/>
      <c r="P2098" s="22"/>
      <c r="Q2098" s="2"/>
      <c r="R2098" s="2"/>
      <c r="S2098" s="2"/>
      <c r="T2098" s="22"/>
      <c r="U2098" s="107" t="s">
        <v>178</v>
      </c>
      <c r="V2098" s="106" t="s">
        <v>1170</v>
      </c>
      <c r="W2098" s="196" t="s">
        <v>3614</v>
      </c>
      <c r="X2098" s="128" t="s">
        <v>3369</v>
      </c>
    </row>
    <row r="2099" spans="1:24" ht="19.5" customHeight="1">
      <c r="A2099" s="22"/>
      <c r="B2099" s="22"/>
      <c r="C2099" s="22"/>
      <c r="D2099" s="22"/>
      <c r="E2099" s="22"/>
      <c r="F2099" s="17" t="s">
        <v>172</v>
      </c>
      <c r="G2099" s="17" t="s">
        <v>4618</v>
      </c>
      <c r="H2099" s="17" t="s">
        <v>6815</v>
      </c>
      <c r="I2099" s="22"/>
      <c r="J2099" s="22"/>
      <c r="K2099" s="22"/>
      <c r="L2099" s="22"/>
      <c r="M2099" s="22"/>
      <c r="N2099" s="22"/>
      <c r="O2099" s="22"/>
      <c r="P2099" s="22"/>
      <c r="Q2099" s="2"/>
      <c r="R2099" s="2"/>
      <c r="S2099" s="2"/>
      <c r="T2099" s="22"/>
      <c r="U2099" s="107" t="s">
        <v>178</v>
      </c>
      <c r="V2099" s="106" t="s">
        <v>1170</v>
      </c>
      <c r="W2099" s="196" t="s">
        <v>3617</v>
      </c>
      <c r="X2099" s="128" t="s">
        <v>3369</v>
      </c>
    </row>
    <row r="2100" spans="1:24" ht="19.5" customHeight="1">
      <c r="A2100" s="22"/>
      <c r="B2100" s="22"/>
      <c r="C2100" s="22"/>
      <c r="D2100" s="22"/>
      <c r="E2100" s="22"/>
      <c r="F2100" s="17" t="s">
        <v>172</v>
      </c>
      <c r="G2100" s="17" t="s">
        <v>4621</v>
      </c>
      <c r="H2100" s="17" t="s">
        <v>6815</v>
      </c>
      <c r="I2100" s="22"/>
      <c r="J2100" s="22"/>
      <c r="K2100" s="22"/>
      <c r="L2100" s="22"/>
      <c r="M2100" s="22"/>
      <c r="N2100" s="22"/>
      <c r="O2100" s="22"/>
      <c r="P2100" s="22"/>
      <c r="Q2100" s="2"/>
      <c r="R2100" s="2"/>
      <c r="S2100" s="2"/>
      <c r="T2100" s="22"/>
      <c r="U2100" s="107" t="s">
        <v>178</v>
      </c>
      <c r="V2100" s="106" t="s">
        <v>1170</v>
      </c>
      <c r="W2100" s="196" t="s">
        <v>3621</v>
      </c>
      <c r="X2100" s="128" t="s">
        <v>3369</v>
      </c>
    </row>
    <row r="2101" spans="1:24" ht="19.5" customHeight="1">
      <c r="A2101" s="22"/>
      <c r="B2101" s="22"/>
      <c r="C2101" s="22"/>
      <c r="D2101" s="22"/>
      <c r="E2101" s="22"/>
      <c r="F2101" s="17" t="s">
        <v>172</v>
      </c>
      <c r="G2101" s="17" t="s">
        <v>4642</v>
      </c>
      <c r="H2101" s="17" t="s">
        <v>6815</v>
      </c>
      <c r="I2101" s="22"/>
      <c r="J2101" s="22"/>
      <c r="K2101" s="22"/>
      <c r="L2101" s="22"/>
      <c r="M2101" s="22"/>
      <c r="N2101" s="22"/>
      <c r="O2101" s="22"/>
      <c r="P2101" s="22"/>
      <c r="Q2101" s="2"/>
      <c r="R2101" s="2"/>
      <c r="S2101" s="2"/>
      <c r="T2101" s="22"/>
      <c r="U2101" s="107" t="s">
        <v>178</v>
      </c>
      <c r="V2101" s="106" t="s">
        <v>1170</v>
      </c>
      <c r="W2101" s="196" t="s">
        <v>3625</v>
      </c>
      <c r="X2101" s="128" t="s">
        <v>3369</v>
      </c>
    </row>
    <row r="2102" spans="1:24" ht="19.5" customHeight="1">
      <c r="A2102" s="22"/>
      <c r="B2102" s="22"/>
      <c r="C2102" s="22"/>
      <c r="D2102" s="22"/>
      <c r="E2102" s="22"/>
      <c r="F2102" s="17" t="s">
        <v>172</v>
      </c>
      <c r="G2102" s="17" t="s">
        <v>4644</v>
      </c>
      <c r="H2102" s="17" t="s">
        <v>6815</v>
      </c>
      <c r="I2102" s="22"/>
      <c r="J2102" s="22"/>
      <c r="K2102" s="22"/>
      <c r="L2102" s="22"/>
      <c r="M2102" s="22"/>
      <c r="N2102" s="22"/>
      <c r="O2102" s="22"/>
      <c r="P2102" s="22"/>
      <c r="Q2102" s="2"/>
      <c r="R2102" s="2"/>
      <c r="S2102" s="2"/>
      <c r="T2102" s="22"/>
      <c r="U2102" s="107" t="s">
        <v>178</v>
      </c>
      <c r="V2102" s="106" t="s">
        <v>1170</v>
      </c>
      <c r="W2102" s="196" t="s">
        <v>3629</v>
      </c>
      <c r="X2102" s="128" t="s">
        <v>3369</v>
      </c>
    </row>
    <row r="2103" spans="1:24" ht="19.5" customHeight="1">
      <c r="A2103" s="22"/>
      <c r="B2103" s="22"/>
      <c r="C2103" s="22"/>
      <c r="D2103" s="22"/>
      <c r="E2103" s="22"/>
      <c r="F2103" s="17" t="s">
        <v>172</v>
      </c>
      <c r="G2103" s="17" t="s">
        <v>4754</v>
      </c>
      <c r="H2103" s="17" t="s">
        <v>6815</v>
      </c>
      <c r="I2103" s="22"/>
      <c r="J2103" s="22"/>
      <c r="K2103" s="22"/>
      <c r="L2103" s="22"/>
      <c r="M2103" s="22"/>
      <c r="N2103" s="22"/>
      <c r="O2103" s="22"/>
      <c r="P2103" s="22"/>
      <c r="Q2103" s="2"/>
      <c r="R2103" s="2"/>
      <c r="S2103" s="2"/>
      <c r="T2103" s="22"/>
      <c r="U2103" s="107" t="s">
        <v>178</v>
      </c>
      <c r="V2103" s="106" t="s">
        <v>1170</v>
      </c>
      <c r="W2103" s="196" t="s">
        <v>3632</v>
      </c>
      <c r="X2103" s="128" t="s">
        <v>3369</v>
      </c>
    </row>
    <row r="2104" spans="1:24" ht="19.5" customHeight="1">
      <c r="A2104" s="22"/>
      <c r="B2104" s="22"/>
      <c r="C2104" s="22"/>
      <c r="D2104" s="22"/>
      <c r="E2104" s="22"/>
      <c r="F2104" s="17" t="s">
        <v>172</v>
      </c>
      <c r="G2104" s="17" t="s">
        <v>4762</v>
      </c>
      <c r="H2104" s="17" t="s">
        <v>6815</v>
      </c>
      <c r="I2104" s="22"/>
      <c r="J2104" s="22"/>
      <c r="K2104" s="22"/>
      <c r="L2104" s="22"/>
      <c r="M2104" s="22"/>
      <c r="N2104" s="22"/>
      <c r="O2104" s="22"/>
      <c r="P2104" s="22"/>
      <c r="Q2104" s="2"/>
      <c r="R2104" s="2"/>
      <c r="S2104" s="2"/>
      <c r="T2104" s="22"/>
      <c r="U2104" s="107" t="s">
        <v>178</v>
      </c>
      <c r="V2104" s="106" t="s">
        <v>1170</v>
      </c>
      <c r="W2104" s="196" t="s">
        <v>3636</v>
      </c>
      <c r="X2104" s="128" t="s">
        <v>3369</v>
      </c>
    </row>
    <row r="2105" spans="1:24" ht="19.5" customHeight="1">
      <c r="A2105" s="22"/>
      <c r="B2105" s="22"/>
      <c r="C2105" s="22"/>
      <c r="D2105" s="22"/>
      <c r="E2105" s="22"/>
      <c r="F2105" s="17" t="s">
        <v>172</v>
      </c>
      <c r="G2105" s="17" t="s">
        <v>4765</v>
      </c>
      <c r="H2105" s="17" t="s">
        <v>6815</v>
      </c>
      <c r="I2105" s="22"/>
      <c r="J2105" s="22"/>
      <c r="K2105" s="22"/>
      <c r="L2105" s="22"/>
      <c r="M2105" s="22"/>
      <c r="N2105" s="22"/>
      <c r="O2105" s="22"/>
      <c r="P2105" s="22"/>
      <c r="Q2105" s="2"/>
      <c r="R2105" s="2"/>
      <c r="S2105" s="2"/>
      <c r="T2105" s="22"/>
      <c r="U2105" s="107" t="s">
        <v>178</v>
      </c>
      <c r="V2105" s="106" t="s">
        <v>1170</v>
      </c>
      <c r="W2105" s="196" t="s">
        <v>3640</v>
      </c>
      <c r="X2105" s="128" t="s">
        <v>3369</v>
      </c>
    </row>
    <row r="2106" spans="1:24" ht="19.5" customHeight="1">
      <c r="A2106" s="22"/>
      <c r="B2106" s="22"/>
      <c r="C2106" s="22"/>
      <c r="D2106" s="22"/>
      <c r="E2106" s="22"/>
      <c r="F2106" s="17" t="s">
        <v>172</v>
      </c>
      <c r="G2106" s="17" t="s">
        <v>4768</v>
      </c>
      <c r="H2106" s="17" t="s">
        <v>6815</v>
      </c>
      <c r="I2106" s="22"/>
      <c r="J2106" s="22"/>
      <c r="K2106" s="22"/>
      <c r="L2106" s="22"/>
      <c r="M2106" s="22"/>
      <c r="N2106" s="22"/>
      <c r="O2106" s="22"/>
      <c r="P2106" s="22"/>
      <c r="Q2106" s="2"/>
      <c r="R2106" s="2"/>
      <c r="S2106" s="2"/>
      <c r="T2106" s="22"/>
      <c r="U2106" s="107" t="s">
        <v>178</v>
      </c>
      <c r="V2106" s="106" t="s">
        <v>1170</v>
      </c>
      <c r="W2106" s="196" t="s">
        <v>3643</v>
      </c>
      <c r="X2106" s="128" t="s">
        <v>3369</v>
      </c>
    </row>
    <row r="2107" spans="1:24" ht="19.5" customHeight="1">
      <c r="A2107" s="22"/>
      <c r="B2107" s="22"/>
      <c r="C2107" s="22"/>
      <c r="D2107" s="22"/>
      <c r="E2107" s="22"/>
      <c r="F2107" s="17" t="s">
        <v>172</v>
      </c>
      <c r="G2107" s="17" t="s">
        <v>4786</v>
      </c>
      <c r="H2107" s="17" t="s">
        <v>6815</v>
      </c>
      <c r="I2107" s="22"/>
      <c r="J2107" s="22"/>
      <c r="K2107" s="22"/>
      <c r="L2107" s="22"/>
      <c r="M2107" s="22"/>
      <c r="N2107" s="22"/>
      <c r="O2107" s="22"/>
      <c r="P2107" s="22"/>
      <c r="Q2107" s="2"/>
      <c r="R2107" s="2"/>
      <c r="S2107" s="2"/>
      <c r="T2107" s="22"/>
      <c r="U2107" s="107" t="s">
        <v>178</v>
      </c>
      <c r="V2107" s="106" t="s">
        <v>1170</v>
      </c>
      <c r="W2107" s="196" t="s">
        <v>3647</v>
      </c>
      <c r="X2107" s="128" t="s">
        <v>3369</v>
      </c>
    </row>
    <row r="2108" spans="1:24" ht="19.5" customHeight="1">
      <c r="A2108" s="22"/>
      <c r="B2108" s="22"/>
      <c r="C2108" s="22"/>
      <c r="D2108" s="22"/>
      <c r="E2108" s="22"/>
      <c r="F2108" s="17" t="s">
        <v>172</v>
      </c>
      <c r="G2108" s="17" t="s">
        <v>4789</v>
      </c>
      <c r="H2108" s="17" t="s">
        <v>6815</v>
      </c>
      <c r="I2108" s="22"/>
      <c r="J2108" s="22"/>
      <c r="K2108" s="22"/>
      <c r="L2108" s="22"/>
      <c r="M2108" s="22"/>
      <c r="N2108" s="22"/>
      <c r="O2108" s="22"/>
      <c r="P2108" s="22"/>
      <c r="Q2108" s="2"/>
      <c r="R2108" s="2"/>
      <c r="S2108" s="2"/>
      <c r="T2108" s="22"/>
      <c r="U2108" s="107" t="s">
        <v>178</v>
      </c>
      <c r="V2108" s="106" t="s">
        <v>1170</v>
      </c>
      <c r="W2108" s="196" t="s">
        <v>3651</v>
      </c>
      <c r="X2108" s="128" t="s">
        <v>3369</v>
      </c>
    </row>
    <row r="2109" spans="1:24" ht="19.5" customHeight="1">
      <c r="A2109" s="22"/>
      <c r="B2109" s="22"/>
      <c r="C2109" s="22"/>
      <c r="D2109" s="22"/>
      <c r="E2109" s="22"/>
      <c r="F2109" s="17" t="s">
        <v>172</v>
      </c>
      <c r="G2109" s="17" t="s">
        <v>4792</v>
      </c>
      <c r="H2109" s="17" t="s">
        <v>6815</v>
      </c>
      <c r="I2109" s="22"/>
      <c r="J2109" s="22"/>
      <c r="K2109" s="22"/>
      <c r="L2109" s="22"/>
      <c r="M2109" s="22"/>
      <c r="N2109" s="22"/>
      <c r="O2109" s="22"/>
      <c r="P2109" s="22"/>
      <c r="Q2109" s="2"/>
      <c r="R2109" s="2"/>
      <c r="S2109" s="2"/>
      <c r="T2109" s="22"/>
      <c r="U2109" s="107" t="s">
        <v>178</v>
      </c>
      <c r="V2109" s="106" t="s">
        <v>1170</v>
      </c>
      <c r="W2109" s="196" t="s">
        <v>3655</v>
      </c>
      <c r="X2109" s="128" t="s">
        <v>3369</v>
      </c>
    </row>
    <row r="2110" spans="1:24" ht="19.5" customHeight="1">
      <c r="A2110" s="22"/>
      <c r="B2110" s="22"/>
      <c r="C2110" s="22"/>
      <c r="D2110" s="22"/>
      <c r="E2110" s="22"/>
      <c r="F2110" s="17" t="s">
        <v>172</v>
      </c>
      <c r="G2110" s="17" t="s">
        <v>4794</v>
      </c>
      <c r="H2110" s="17" t="s">
        <v>6815</v>
      </c>
      <c r="I2110" s="22"/>
      <c r="J2110" s="22"/>
      <c r="K2110" s="22"/>
      <c r="L2110" s="22"/>
      <c r="M2110" s="22"/>
      <c r="N2110" s="22"/>
      <c r="O2110" s="22"/>
      <c r="P2110" s="22"/>
      <c r="Q2110" s="2"/>
      <c r="R2110" s="2"/>
      <c r="S2110" s="2"/>
      <c r="T2110" s="22"/>
      <c r="U2110" s="107" t="s">
        <v>178</v>
      </c>
      <c r="V2110" s="106" t="s">
        <v>1170</v>
      </c>
      <c r="W2110" s="196" t="s">
        <v>3658</v>
      </c>
      <c r="X2110" s="128" t="s">
        <v>3369</v>
      </c>
    </row>
    <row r="2111" spans="1:24" ht="19.5" customHeight="1">
      <c r="A2111" s="22"/>
      <c r="B2111" s="22"/>
      <c r="C2111" s="22"/>
      <c r="D2111" s="22"/>
      <c r="E2111" s="22"/>
      <c r="F2111" s="17" t="s">
        <v>172</v>
      </c>
      <c r="G2111" s="17" t="s">
        <v>4797</v>
      </c>
      <c r="H2111" s="17" t="s">
        <v>6815</v>
      </c>
      <c r="I2111" s="22"/>
      <c r="J2111" s="22"/>
      <c r="K2111" s="22"/>
      <c r="L2111" s="22"/>
      <c r="M2111" s="22"/>
      <c r="N2111" s="22"/>
      <c r="O2111" s="22"/>
      <c r="P2111" s="22"/>
      <c r="Q2111" s="2"/>
      <c r="R2111" s="2"/>
      <c r="S2111" s="2"/>
      <c r="T2111" s="22"/>
      <c r="U2111" s="107" t="s">
        <v>178</v>
      </c>
      <c r="V2111" s="106" t="s">
        <v>1170</v>
      </c>
      <c r="W2111" s="196" t="s">
        <v>3662</v>
      </c>
      <c r="X2111" s="128" t="s">
        <v>3369</v>
      </c>
    </row>
    <row r="2112" spans="1:24" ht="19.5" customHeight="1">
      <c r="A2112" s="22"/>
      <c r="B2112" s="22"/>
      <c r="C2112" s="22"/>
      <c r="D2112" s="22"/>
      <c r="E2112" s="22"/>
      <c r="F2112" s="17" t="s">
        <v>172</v>
      </c>
      <c r="G2112" s="17" t="s">
        <v>4815</v>
      </c>
      <c r="H2112" s="17" t="s">
        <v>6815</v>
      </c>
      <c r="I2112" s="22"/>
      <c r="J2112" s="22"/>
      <c r="K2112" s="22"/>
      <c r="L2112" s="22"/>
      <c r="M2112" s="22"/>
      <c r="N2112" s="22"/>
      <c r="O2112" s="22"/>
      <c r="P2112" s="22"/>
      <c r="Q2112" s="2"/>
      <c r="R2112" s="2"/>
      <c r="S2112" s="2"/>
      <c r="T2112" s="22"/>
      <c r="U2112" s="107" t="s">
        <v>178</v>
      </c>
      <c r="V2112" s="106" t="s">
        <v>1170</v>
      </c>
      <c r="W2112" s="196" t="s">
        <v>3666</v>
      </c>
      <c r="X2112" s="128" t="s">
        <v>3369</v>
      </c>
    </row>
    <row r="2113" spans="1:24" ht="19.5" customHeight="1">
      <c r="A2113" s="22"/>
      <c r="B2113" s="22"/>
      <c r="C2113" s="22"/>
      <c r="D2113" s="22"/>
      <c r="E2113" s="22"/>
      <c r="F2113" s="17" t="s">
        <v>172</v>
      </c>
      <c r="G2113" s="17" t="s">
        <v>4818</v>
      </c>
      <c r="H2113" s="17" t="s">
        <v>6815</v>
      </c>
      <c r="I2113" s="22"/>
      <c r="J2113" s="22"/>
      <c r="K2113" s="22"/>
      <c r="L2113" s="22"/>
      <c r="M2113" s="22"/>
      <c r="N2113" s="22"/>
      <c r="O2113" s="22"/>
      <c r="P2113" s="22"/>
      <c r="Q2113" s="2"/>
      <c r="R2113" s="2"/>
      <c r="S2113" s="2"/>
      <c r="T2113" s="22"/>
      <c r="U2113" s="107" t="s">
        <v>178</v>
      </c>
      <c r="V2113" s="106" t="s">
        <v>1170</v>
      </c>
      <c r="W2113" s="196" t="s">
        <v>3669</v>
      </c>
      <c r="X2113" s="128" t="s">
        <v>3369</v>
      </c>
    </row>
    <row r="2114" spans="1:24" ht="19.5" customHeight="1">
      <c r="A2114" s="22"/>
      <c r="B2114" s="22"/>
      <c r="C2114" s="22"/>
      <c r="D2114" s="22"/>
      <c r="E2114" s="22"/>
      <c r="F2114" s="17" t="s">
        <v>172</v>
      </c>
      <c r="G2114" s="17" t="s">
        <v>4820</v>
      </c>
      <c r="H2114" s="17" t="s">
        <v>6815</v>
      </c>
      <c r="I2114" s="22"/>
      <c r="J2114" s="22"/>
      <c r="K2114" s="22"/>
      <c r="L2114" s="22"/>
      <c r="M2114" s="22"/>
      <c r="N2114" s="22"/>
      <c r="O2114" s="22"/>
      <c r="P2114" s="22"/>
      <c r="Q2114" s="2"/>
      <c r="R2114" s="2"/>
      <c r="S2114" s="2"/>
      <c r="T2114" s="22"/>
      <c r="U2114" s="107" t="s">
        <v>178</v>
      </c>
      <c r="V2114" s="106" t="s">
        <v>1170</v>
      </c>
      <c r="W2114" s="196" t="s">
        <v>3673</v>
      </c>
      <c r="X2114" s="128" t="s">
        <v>3369</v>
      </c>
    </row>
    <row r="2115" spans="1:24" ht="19.5" customHeight="1">
      <c r="A2115" s="22"/>
      <c r="B2115" s="22"/>
      <c r="C2115" s="22"/>
      <c r="D2115" s="22"/>
      <c r="E2115" s="22"/>
      <c r="F2115" s="17" t="s">
        <v>172</v>
      </c>
      <c r="G2115" s="17" t="s">
        <v>4822</v>
      </c>
      <c r="H2115" s="17" t="s">
        <v>6815</v>
      </c>
      <c r="I2115" s="22"/>
      <c r="J2115" s="22"/>
      <c r="K2115" s="22"/>
      <c r="L2115" s="22"/>
      <c r="M2115" s="22"/>
      <c r="N2115" s="22"/>
      <c r="O2115" s="22"/>
      <c r="P2115" s="22"/>
      <c r="Q2115" s="2"/>
      <c r="R2115" s="2"/>
      <c r="S2115" s="2"/>
      <c r="T2115" s="22"/>
      <c r="U2115" s="107" t="s">
        <v>178</v>
      </c>
      <c r="V2115" s="106" t="s">
        <v>1170</v>
      </c>
      <c r="W2115" s="196" t="s">
        <v>3677</v>
      </c>
      <c r="X2115" s="128" t="s">
        <v>3369</v>
      </c>
    </row>
    <row r="2116" spans="1:24" ht="19.5" customHeight="1">
      <c r="A2116" s="22"/>
      <c r="B2116" s="22"/>
      <c r="C2116" s="22"/>
      <c r="D2116" s="22"/>
      <c r="E2116" s="22"/>
      <c r="F2116" s="17" t="s">
        <v>172</v>
      </c>
      <c r="G2116" s="17" t="s">
        <v>4825</v>
      </c>
      <c r="H2116" s="17" t="s">
        <v>6815</v>
      </c>
      <c r="I2116" s="22"/>
      <c r="J2116" s="22"/>
      <c r="K2116" s="22"/>
      <c r="L2116" s="22"/>
      <c r="M2116" s="22"/>
      <c r="N2116" s="22"/>
      <c r="O2116" s="22"/>
      <c r="P2116" s="22"/>
      <c r="Q2116" s="2"/>
      <c r="R2116" s="2"/>
      <c r="S2116" s="2"/>
      <c r="T2116" s="22"/>
      <c r="U2116" s="107" t="s">
        <v>178</v>
      </c>
      <c r="V2116" s="106" t="s">
        <v>1170</v>
      </c>
      <c r="W2116" s="196" t="s">
        <v>3681</v>
      </c>
      <c r="X2116" s="128" t="s">
        <v>3369</v>
      </c>
    </row>
    <row r="2117" spans="1:24" ht="19.5" customHeight="1">
      <c r="A2117" s="22"/>
      <c r="B2117" s="22"/>
      <c r="C2117" s="22"/>
      <c r="D2117" s="22"/>
      <c r="E2117" s="22"/>
      <c r="F2117" s="17" t="s">
        <v>172</v>
      </c>
      <c r="G2117" s="17" t="s">
        <v>4841</v>
      </c>
      <c r="H2117" s="17" t="s">
        <v>6815</v>
      </c>
      <c r="I2117" s="22"/>
      <c r="J2117" s="22"/>
      <c r="K2117" s="22"/>
      <c r="L2117" s="22"/>
      <c r="M2117" s="22"/>
      <c r="N2117" s="22"/>
      <c r="O2117" s="22"/>
      <c r="P2117" s="22"/>
      <c r="Q2117" s="2"/>
      <c r="R2117" s="2"/>
      <c r="S2117" s="2"/>
      <c r="T2117" s="22"/>
      <c r="U2117" s="107" t="s">
        <v>178</v>
      </c>
      <c r="V2117" s="106" t="s">
        <v>1170</v>
      </c>
      <c r="W2117" s="196" t="s">
        <v>3684</v>
      </c>
      <c r="X2117" s="128" t="s">
        <v>3369</v>
      </c>
    </row>
    <row r="2118" spans="1:24" ht="19.5" customHeight="1">
      <c r="A2118" s="22"/>
      <c r="B2118" s="22"/>
      <c r="C2118" s="22"/>
      <c r="D2118" s="22"/>
      <c r="E2118" s="22"/>
      <c r="F2118" s="17" t="s">
        <v>172</v>
      </c>
      <c r="G2118" s="17" t="s">
        <v>4844</v>
      </c>
      <c r="H2118" s="17" t="s">
        <v>6815</v>
      </c>
      <c r="I2118" s="22"/>
      <c r="J2118" s="22"/>
      <c r="K2118" s="22"/>
      <c r="L2118" s="22"/>
      <c r="M2118" s="22"/>
      <c r="N2118" s="22"/>
      <c r="O2118" s="22"/>
      <c r="P2118" s="22"/>
      <c r="Q2118" s="2"/>
      <c r="R2118" s="2"/>
      <c r="S2118" s="2"/>
      <c r="T2118" s="22"/>
      <c r="U2118" s="107" t="s">
        <v>178</v>
      </c>
      <c r="V2118" s="106" t="s">
        <v>1170</v>
      </c>
      <c r="W2118" s="196" t="s">
        <v>3688</v>
      </c>
      <c r="X2118" s="128" t="s">
        <v>3369</v>
      </c>
    </row>
    <row r="2119" spans="1:24" ht="19.5" customHeight="1">
      <c r="A2119" s="22"/>
      <c r="B2119" s="22"/>
      <c r="C2119" s="22"/>
      <c r="D2119" s="22"/>
      <c r="E2119" s="22"/>
      <c r="F2119" s="17" t="s">
        <v>172</v>
      </c>
      <c r="G2119" s="17" t="s">
        <v>4846</v>
      </c>
      <c r="H2119" s="17" t="s">
        <v>6815</v>
      </c>
      <c r="I2119" s="22"/>
      <c r="J2119" s="22"/>
      <c r="K2119" s="22"/>
      <c r="L2119" s="22"/>
      <c r="M2119" s="22"/>
      <c r="N2119" s="22"/>
      <c r="O2119" s="22"/>
      <c r="P2119" s="22"/>
      <c r="Q2119" s="2"/>
      <c r="R2119" s="2"/>
      <c r="S2119" s="2"/>
      <c r="T2119" s="22"/>
      <c r="U2119" s="107" t="s">
        <v>178</v>
      </c>
      <c r="V2119" s="106" t="s">
        <v>1170</v>
      </c>
      <c r="W2119" s="196" t="s">
        <v>3692</v>
      </c>
      <c r="X2119" s="128" t="s">
        <v>3369</v>
      </c>
    </row>
    <row r="2120" spans="1:24" ht="19.5" customHeight="1">
      <c r="A2120" s="22"/>
      <c r="B2120" s="22"/>
      <c r="C2120" s="22"/>
      <c r="D2120" s="22"/>
      <c r="E2120" s="22"/>
      <c r="F2120" s="17" t="s">
        <v>172</v>
      </c>
      <c r="G2120" s="17" t="s">
        <v>4865</v>
      </c>
      <c r="H2120" s="17" t="s">
        <v>6815</v>
      </c>
      <c r="I2120" s="22"/>
      <c r="J2120" s="22"/>
      <c r="K2120" s="22"/>
      <c r="L2120" s="22"/>
      <c r="M2120" s="22"/>
      <c r="N2120" s="22"/>
      <c r="O2120" s="22"/>
      <c r="P2120" s="22"/>
      <c r="Q2120" s="2"/>
      <c r="R2120" s="2"/>
      <c r="S2120" s="2"/>
      <c r="T2120" s="22"/>
      <c r="U2120" s="107" t="s">
        <v>178</v>
      </c>
      <c r="V2120" s="106" t="s">
        <v>1170</v>
      </c>
      <c r="W2120" s="196" t="s">
        <v>3695</v>
      </c>
      <c r="X2120" s="128" t="s">
        <v>3369</v>
      </c>
    </row>
    <row r="2121" spans="1:24" ht="19.5" customHeight="1">
      <c r="A2121" s="22"/>
      <c r="B2121" s="22"/>
      <c r="C2121" s="22"/>
      <c r="D2121" s="22"/>
      <c r="E2121" s="22"/>
      <c r="F2121" s="17" t="s">
        <v>172</v>
      </c>
      <c r="G2121" s="17" t="s">
        <v>4868</v>
      </c>
      <c r="H2121" s="17" t="s">
        <v>6815</v>
      </c>
      <c r="I2121" s="22"/>
      <c r="J2121" s="22"/>
      <c r="K2121" s="22"/>
      <c r="L2121" s="22"/>
      <c r="M2121" s="22"/>
      <c r="N2121" s="22"/>
      <c r="O2121" s="22"/>
      <c r="P2121" s="22"/>
      <c r="Q2121" s="2"/>
      <c r="R2121" s="2"/>
      <c r="S2121" s="2"/>
      <c r="T2121" s="22"/>
      <c r="U2121" s="107" t="s">
        <v>178</v>
      </c>
      <c r="V2121" s="106" t="s">
        <v>1170</v>
      </c>
      <c r="W2121" s="196" t="s">
        <v>3699</v>
      </c>
      <c r="X2121" s="128" t="s">
        <v>3369</v>
      </c>
    </row>
    <row r="2122" spans="1:24" ht="19.5" customHeight="1">
      <c r="A2122" s="22"/>
      <c r="B2122" s="22"/>
      <c r="C2122" s="22"/>
      <c r="D2122" s="22"/>
      <c r="E2122" s="22"/>
      <c r="F2122" s="17" t="s">
        <v>172</v>
      </c>
      <c r="G2122" s="17" t="s">
        <v>4870</v>
      </c>
      <c r="H2122" s="17" t="s">
        <v>6815</v>
      </c>
      <c r="I2122" s="22"/>
      <c r="J2122" s="22"/>
      <c r="K2122" s="22"/>
      <c r="L2122" s="22"/>
      <c r="M2122" s="22"/>
      <c r="N2122" s="22"/>
      <c r="O2122" s="22"/>
      <c r="P2122" s="22"/>
      <c r="Q2122" s="2"/>
      <c r="R2122" s="2"/>
      <c r="S2122" s="2"/>
      <c r="T2122" s="22"/>
      <c r="U2122" s="107" t="s">
        <v>178</v>
      </c>
      <c r="V2122" s="106" t="s">
        <v>1170</v>
      </c>
      <c r="W2122" s="196" t="s">
        <v>3703</v>
      </c>
      <c r="X2122" s="128" t="s">
        <v>3369</v>
      </c>
    </row>
    <row r="2123" spans="1:24" ht="19.5" customHeight="1">
      <c r="A2123" s="22"/>
      <c r="B2123" s="22"/>
      <c r="C2123" s="22"/>
      <c r="D2123" s="22"/>
      <c r="E2123" s="22"/>
      <c r="F2123" s="17" t="s">
        <v>172</v>
      </c>
      <c r="G2123" s="17" t="s">
        <v>4873</v>
      </c>
      <c r="H2123" s="17" t="s">
        <v>6815</v>
      </c>
      <c r="I2123" s="22"/>
      <c r="J2123" s="22"/>
      <c r="K2123" s="22"/>
      <c r="L2123" s="22"/>
      <c r="M2123" s="22"/>
      <c r="N2123" s="22"/>
      <c r="O2123" s="22"/>
      <c r="P2123" s="22"/>
      <c r="Q2123" s="2"/>
      <c r="R2123" s="2"/>
      <c r="S2123" s="2"/>
      <c r="T2123" s="22"/>
      <c r="U2123" s="107" t="s">
        <v>178</v>
      </c>
      <c r="V2123" s="106" t="s">
        <v>1170</v>
      </c>
      <c r="W2123" s="196" t="s">
        <v>3706</v>
      </c>
      <c r="X2123" s="128" t="s">
        <v>3369</v>
      </c>
    </row>
    <row r="2124" spans="1:24" ht="19.5" customHeight="1">
      <c r="A2124" s="22"/>
      <c r="B2124" s="22"/>
      <c r="C2124" s="22"/>
      <c r="D2124" s="22"/>
      <c r="E2124" s="22"/>
      <c r="F2124" s="17" t="s">
        <v>172</v>
      </c>
      <c r="G2124" s="17" t="s">
        <v>4885</v>
      </c>
      <c r="H2124" s="17" t="s">
        <v>6815</v>
      </c>
      <c r="I2124" s="22"/>
      <c r="J2124" s="22"/>
      <c r="K2124" s="22"/>
      <c r="L2124" s="22"/>
      <c r="M2124" s="22"/>
      <c r="N2124" s="22"/>
      <c r="O2124" s="22"/>
      <c r="P2124" s="22"/>
      <c r="Q2124" s="2"/>
      <c r="R2124" s="2"/>
      <c r="S2124" s="2"/>
      <c r="T2124" s="22"/>
      <c r="U2124" s="107" t="s">
        <v>178</v>
      </c>
      <c r="V2124" s="106" t="s">
        <v>1170</v>
      </c>
      <c r="W2124" s="196" t="s">
        <v>3710</v>
      </c>
      <c r="X2124" s="128" t="s">
        <v>3369</v>
      </c>
    </row>
    <row r="2125" spans="1:24" ht="19.5" customHeight="1">
      <c r="A2125" s="22"/>
      <c r="B2125" s="22"/>
      <c r="C2125" s="22"/>
      <c r="D2125" s="22"/>
      <c r="E2125" s="22"/>
      <c r="F2125" s="17" t="s">
        <v>172</v>
      </c>
      <c r="G2125" s="17" t="s">
        <v>4888</v>
      </c>
      <c r="H2125" s="17" t="s">
        <v>6815</v>
      </c>
      <c r="I2125" s="22"/>
      <c r="J2125" s="22"/>
      <c r="K2125" s="22"/>
      <c r="L2125" s="22"/>
      <c r="M2125" s="22"/>
      <c r="N2125" s="22"/>
      <c r="O2125" s="22"/>
      <c r="P2125" s="22"/>
      <c r="Q2125" s="2"/>
      <c r="R2125" s="2"/>
      <c r="S2125" s="2"/>
      <c r="T2125" s="22"/>
      <c r="U2125" s="107" t="s">
        <v>178</v>
      </c>
      <c r="V2125" s="106" t="s">
        <v>1170</v>
      </c>
      <c r="W2125" s="196" t="s">
        <v>3714</v>
      </c>
      <c r="X2125" s="128" t="s">
        <v>3369</v>
      </c>
    </row>
    <row r="2126" spans="1:24" ht="19.5" customHeight="1">
      <c r="A2126" s="22"/>
      <c r="B2126" s="22"/>
      <c r="C2126" s="22"/>
      <c r="D2126" s="22"/>
      <c r="E2126" s="22"/>
      <c r="F2126" s="17" t="s">
        <v>172</v>
      </c>
      <c r="G2126" s="17" t="s">
        <v>4903</v>
      </c>
      <c r="H2126" s="17" t="s">
        <v>6815</v>
      </c>
      <c r="I2126" s="22"/>
      <c r="J2126" s="22"/>
      <c r="K2126" s="22"/>
      <c r="L2126" s="22"/>
      <c r="M2126" s="22"/>
      <c r="N2126" s="22"/>
      <c r="O2126" s="22"/>
      <c r="P2126" s="22"/>
      <c r="Q2126" s="2"/>
      <c r="R2126" s="2"/>
      <c r="S2126" s="2"/>
      <c r="T2126" s="22"/>
      <c r="U2126" s="107" t="s">
        <v>178</v>
      </c>
      <c r="V2126" s="106" t="s">
        <v>1170</v>
      </c>
      <c r="W2126" s="196" t="s">
        <v>3717</v>
      </c>
      <c r="X2126" s="128" t="s">
        <v>3369</v>
      </c>
    </row>
    <row r="2127" spans="1:24" ht="19.5" customHeight="1">
      <c r="A2127" s="22"/>
      <c r="B2127" s="22"/>
      <c r="C2127" s="22"/>
      <c r="D2127" s="22"/>
      <c r="E2127" s="22"/>
      <c r="F2127" s="17" t="s">
        <v>172</v>
      </c>
      <c r="G2127" s="17" t="s">
        <v>4906</v>
      </c>
      <c r="H2127" s="17" t="s">
        <v>6815</v>
      </c>
      <c r="I2127" s="22"/>
      <c r="J2127" s="22"/>
      <c r="K2127" s="22"/>
      <c r="L2127" s="22"/>
      <c r="M2127" s="22"/>
      <c r="N2127" s="22"/>
      <c r="O2127" s="22"/>
      <c r="P2127" s="22"/>
      <c r="Q2127" s="2"/>
      <c r="R2127" s="2"/>
      <c r="S2127" s="2"/>
      <c r="T2127" s="22"/>
      <c r="U2127" s="107" t="s">
        <v>178</v>
      </c>
      <c r="V2127" s="106" t="s">
        <v>1170</v>
      </c>
      <c r="W2127" s="196" t="s">
        <v>3721</v>
      </c>
      <c r="X2127" s="128" t="s">
        <v>3369</v>
      </c>
    </row>
    <row r="2128" spans="1:24" ht="19.5" customHeight="1">
      <c r="A2128" s="22"/>
      <c r="B2128" s="22"/>
      <c r="C2128" s="22"/>
      <c r="D2128" s="22"/>
      <c r="E2128" s="22"/>
      <c r="F2128" s="17" t="s">
        <v>172</v>
      </c>
      <c r="G2128" s="17" t="s">
        <v>6879</v>
      </c>
      <c r="H2128" s="17" t="s">
        <v>6815</v>
      </c>
      <c r="I2128" s="22"/>
      <c r="J2128" s="22"/>
      <c r="K2128" s="22"/>
      <c r="L2128" s="22"/>
      <c r="M2128" s="22"/>
      <c r="N2128" s="22"/>
      <c r="O2128" s="22"/>
      <c r="P2128" s="22"/>
      <c r="Q2128" s="2"/>
      <c r="R2128" s="2"/>
      <c r="S2128" s="2"/>
      <c r="T2128" s="22"/>
      <c r="U2128" s="107" t="s">
        <v>178</v>
      </c>
      <c r="V2128" s="106" t="s">
        <v>1170</v>
      </c>
      <c r="W2128" s="196" t="s">
        <v>3724</v>
      </c>
      <c r="X2128" s="128" t="s">
        <v>3369</v>
      </c>
    </row>
    <row r="2129" spans="1:24" ht="19.5" customHeight="1">
      <c r="A2129" s="22"/>
      <c r="B2129" s="22"/>
      <c r="C2129" s="22"/>
      <c r="D2129" s="22"/>
      <c r="E2129" s="22"/>
      <c r="F2129" s="17" t="s">
        <v>172</v>
      </c>
      <c r="G2129" s="17" t="s">
        <v>6880</v>
      </c>
      <c r="H2129" s="17" t="s">
        <v>6815</v>
      </c>
      <c r="I2129" s="22"/>
      <c r="J2129" s="22"/>
      <c r="K2129" s="22"/>
      <c r="L2129" s="22"/>
      <c r="M2129" s="22"/>
      <c r="N2129" s="22"/>
      <c r="O2129" s="22"/>
      <c r="P2129" s="22"/>
      <c r="Q2129" s="2"/>
      <c r="R2129" s="2"/>
      <c r="S2129" s="2"/>
      <c r="T2129" s="22"/>
      <c r="U2129" s="107" t="s">
        <v>178</v>
      </c>
      <c r="V2129" s="106" t="s">
        <v>1170</v>
      </c>
      <c r="W2129" s="196" t="s">
        <v>3727</v>
      </c>
      <c r="X2129" s="128" t="s">
        <v>3369</v>
      </c>
    </row>
    <row r="2130" spans="1:24" ht="19.5" customHeight="1">
      <c r="A2130" s="22"/>
      <c r="B2130" s="22"/>
      <c r="C2130" s="22"/>
      <c r="D2130" s="22"/>
      <c r="E2130" s="22"/>
      <c r="F2130" s="17" t="s">
        <v>172</v>
      </c>
      <c r="G2130" s="17" t="s">
        <v>6881</v>
      </c>
      <c r="H2130" s="17" t="s">
        <v>6815</v>
      </c>
      <c r="I2130" s="22"/>
      <c r="J2130" s="22"/>
      <c r="K2130" s="22"/>
      <c r="L2130" s="22"/>
      <c r="M2130" s="22"/>
      <c r="N2130" s="22"/>
      <c r="O2130" s="22"/>
      <c r="P2130" s="22"/>
      <c r="Q2130" s="2"/>
      <c r="R2130" s="2"/>
      <c r="S2130" s="2"/>
      <c r="T2130" s="22"/>
      <c r="U2130" s="107" t="s">
        <v>178</v>
      </c>
      <c r="V2130" s="106" t="s">
        <v>1170</v>
      </c>
      <c r="W2130" s="196" t="s">
        <v>3730</v>
      </c>
      <c r="X2130" s="128" t="s">
        <v>3369</v>
      </c>
    </row>
    <row r="2131" spans="1:24" ht="19.5" customHeight="1">
      <c r="A2131" s="22"/>
      <c r="B2131" s="22"/>
      <c r="C2131" s="22"/>
      <c r="D2131" s="22"/>
      <c r="E2131" s="22"/>
      <c r="F2131" s="17" t="s">
        <v>172</v>
      </c>
      <c r="G2131" s="17" t="s">
        <v>6882</v>
      </c>
      <c r="H2131" s="17" t="s">
        <v>6815</v>
      </c>
      <c r="I2131" s="22"/>
      <c r="J2131" s="22"/>
      <c r="K2131" s="22"/>
      <c r="L2131" s="22"/>
      <c r="M2131" s="22"/>
      <c r="N2131" s="22"/>
      <c r="O2131" s="22"/>
      <c r="P2131" s="22"/>
      <c r="Q2131" s="2"/>
      <c r="R2131" s="2"/>
      <c r="S2131" s="2"/>
      <c r="T2131" s="22"/>
      <c r="U2131" s="107" t="s">
        <v>178</v>
      </c>
      <c r="V2131" s="106" t="s">
        <v>1170</v>
      </c>
      <c r="W2131" s="196" t="s">
        <v>3733</v>
      </c>
      <c r="X2131" s="128" t="s">
        <v>3369</v>
      </c>
    </row>
    <row r="2132" spans="1:24" ht="19.5" customHeight="1">
      <c r="A2132" s="22"/>
      <c r="B2132" s="22"/>
      <c r="C2132" s="22"/>
      <c r="D2132" s="22"/>
      <c r="E2132" s="22"/>
      <c r="F2132" s="17" t="s">
        <v>172</v>
      </c>
      <c r="G2132" s="17" t="s">
        <v>6883</v>
      </c>
      <c r="H2132" s="17" t="s">
        <v>6815</v>
      </c>
      <c r="I2132" s="22"/>
      <c r="J2132" s="22"/>
      <c r="K2132" s="22"/>
      <c r="L2132" s="22"/>
      <c r="M2132" s="22"/>
      <c r="N2132" s="22"/>
      <c r="O2132" s="22"/>
      <c r="P2132" s="22"/>
      <c r="Q2132" s="2"/>
      <c r="R2132" s="2"/>
      <c r="S2132" s="2"/>
      <c r="T2132" s="22"/>
      <c r="U2132" s="107" t="s">
        <v>178</v>
      </c>
      <c r="V2132" s="106" t="s">
        <v>1170</v>
      </c>
      <c r="W2132" s="196" t="s">
        <v>3736</v>
      </c>
      <c r="X2132" s="128" t="s">
        <v>3369</v>
      </c>
    </row>
    <row r="2133" spans="1:24" ht="19.5" customHeight="1">
      <c r="A2133" s="22"/>
      <c r="B2133" s="22"/>
      <c r="C2133" s="22"/>
      <c r="D2133" s="22"/>
      <c r="E2133" s="22"/>
      <c r="F2133" s="17" t="s">
        <v>172</v>
      </c>
      <c r="G2133" s="17" t="s">
        <v>6884</v>
      </c>
      <c r="H2133" s="17" t="s">
        <v>6815</v>
      </c>
      <c r="I2133" s="22"/>
      <c r="J2133" s="22"/>
      <c r="K2133" s="22"/>
      <c r="L2133" s="22"/>
      <c r="M2133" s="22"/>
      <c r="N2133" s="22"/>
      <c r="O2133" s="22"/>
      <c r="P2133" s="22"/>
      <c r="Q2133" s="2"/>
      <c r="R2133" s="2"/>
      <c r="S2133" s="2"/>
      <c r="T2133" s="22"/>
      <c r="U2133" s="107" t="s">
        <v>178</v>
      </c>
      <c r="V2133" s="106" t="s">
        <v>1170</v>
      </c>
      <c r="W2133" s="196" t="s">
        <v>3740</v>
      </c>
      <c r="X2133" s="128" t="s">
        <v>3369</v>
      </c>
    </row>
    <row r="2134" spans="1:24" ht="19.5" customHeight="1">
      <c r="A2134" s="22"/>
      <c r="B2134" s="22"/>
      <c r="C2134" s="22"/>
      <c r="D2134" s="22"/>
      <c r="E2134" s="22"/>
      <c r="F2134" s="17" t="s">
        <v>172</v>
      </c>
      <c r="G2134" s="17" t="s">
        <v>4965</v>
      </c>
      <c r="H2134" s="17" t="s">
        <v>6815</v>
      </c>
      <c r="I2134" s="22"/>
      <c r="J2134" s="22"/>
      <c r="K2134" s="22"/>
      <c r="L2134" s="22"/>
      <c r="M2134" s="22"/>
      <c r="N2134" s="22"/>
      <c r="O2134" s="22"/>
      <c r="P2134" s="22"/>
      <c r="Q2134" s="2"/>
      <c r="R2134" s="2"/>
      <c r="S2134" s="2"/>
      <c r="T2134" s="22"/>
      <c r="U2134" s="107" t="s">
        <v>178</v>
      </c>
      <c r="V2134" s="106" t="s">
        <v>1170</v>
      </c>
      <c r="W2134" s="196" t="s">
        <v>3744</v>
      </c>
      <c r="X2134" s="128" t="s">
        <v>3369</v>
      </c>
    </row>
    <row r="2135" spans="1:24" ht="19.5" customHeight="1">
      <c r="A2135" s="22"/>
      <c r="B2135" s="22"/>
      <c r="C2135" s="22"/>
      <c r="D2135" s="22"/>
      <c r="E2135" s="22"/>
      <c r="F2135" s="17" t="s">
        <v>172</v>
      </c>
      <c r="G2135" s="17" t="s">
        <v>4968</v>
      </c>
      <c r="H2135" s="17" t="s">
        <v>6815</v>
      </c>
      <c r="I2135" s="22"/>
      <c r="J2135" s="22"/>
      <c r="K2135" s="22"/>
      <c r="L2135" s="22"/>
      <c r="M2135" s="22"/>
      <c r="N2135" s="22"/>
      <c r="O2135" s="22"/>
      <c r="P2135" s="22"/>
      <c r="Q2135" s="2"/>
      <c r="R2135" s="2"/>
      <c r="S2135" s="2"/>
      <c r="T2135" s="22"/>
      <c r="U2135" s="107" t="s">
        <v>178</v>
      </c>
      <c r="V2135" s="106" t="s">
        <v>1170</v>
      </c>
      <c r="W2135" s="196" t="s">
        <v>3747</v>
      </c>
      <c r="X2135" s="128" t="s">
        <v>3369</v>
      </c>
    </row>
    <row r="2136" spans="1:24" ht="19.5" customHeight="1">
      <c r="A2136" s="22"/>
      <c r="B2136" s="22"/>
      <c r="C2136" s="22"/>
      <c r="D2136" s="22"/>
      <c r="E2136" s="22"/>
      <c r="F2136" s="17" t="s">
        <v>172</v>
      </c>
      <c r="G2136" s="17" t="s">
        <v>4971</v>
      </c>
      <c r="H2136" s="17" t="s">
        <v>6815</v>
      </c>
      <c r="I2136" s="22"/>
      <c r="J2136" s="22"/>
      <c r="K2136" s="22"/>
      <c r="L2136" s="22"/>
      <c r="M2136" s="22"/>
      <c r="N2136" s="22"/>
      <c r="O2136" s="22"/>
      <c r="P2136" s="22"/>
      <c r="Q2136" s="2"/>
      <c r="R2136" s="2"/>
      <c r="S2136" s="2"/>
      <c r="T2136" s="22"/>
      <c r="U2136" s="107" t="s">
        <v>178</v>
      </c>
      <c r="V2136" s="106" t="s">
        <v>1170</v>
      </c>
      <c r="W2136" s="196" t="s">
        <v>3750</v>
      </c>
      <c r="X2136" s="128" t="s">
        <v>3369</v>
      </c>
    </row>
    <row r="2137" spans="1:24" ht="19.5" customHeight="1">
      <c r="A2137" s="22"/>
      <c r="B2137" s="22"/>
      <c r="C2137" s="22"/>
      <c r="D2137" s="22"/>
      <c r="E2137" s="22"/>
      <c r="F2137" s="17" t="s">
        <v>172</v>
      </c>
      <c r="G2137" s="17" t="s">
        <v>4974</v>
      </c>
      <c r="H2137" s="17" t="s">
        <v>6815</v>
      </c>
      <c r="I2137" s="22"/>
      <c r="J2137" s="22"/>
      <c r="K2137" s="22"/>
      <c r="L2137" s="22"/>
      <c r="M2137" s="22"/>
      <c r="N2137" s="22"/>
      <c r="O2137" s="22"/>
      <c r="P2137" s="22"/>
      <c r="Q2137" s="2"/>
      <c r="R2137" s="2"/>
      <c r="S2137" s="2"/>
      <c r="T2137" s="22"/>
      <c r="U2137" s="107" t="s">
        <v>178</v>
      </c>
      <c r="V2137" s="106" t="s">
        <v>1170</v>
      </c>
      <c r="W2137" s="196" t="s">
        <v>3753</v>
      </c>
      <c r="X2137" s="128" t="s">
        <v>3369</v>
      </c>
    </row>
    <row r="2138" spans="1:24" ht="19.5" customHeight="1">
      <c r="A2138" s="22"/>
      <c r="B2138" s="22"/>
      <c r="C2138" s="22"/>
      <c r="D2138" s="22"/>
      <c r="E2138" s="22"/>
      <c r="F2138" s="17" t="s">
        <v>172</v>
      </c>
      <c r="G2138" s="17" t="s">
        <v>4982</v>
      </c>
      <c r="H2138" s="17" t="s">
        <v>6815</v>
      </c>
      <c r="I2138" s="22"/>
      <c r="J2138" s="22"/>
      <c r="K2138" s="22"/>
      <c r="L2138" s="22"/>
      <c r="M2138" s="22"/>
      <c r="N2138" s="22"/>
      <c r="O2138" s="22"/>
      <c r="P2138" s="22"/>
      <c r="Q2138" s="2"/>
      <c r="R2138" s="2"/>
      <c r="S2138" s="2"/>
      <c r="T2138" s="22"/>
      <c r="U2138" s="107" t="s">
        <v>178</v>
      </c>
      <c r="V2138" s="106" t="s">
        <v>1170</v>
      </c>
      <c r="W2138" s="196" t="s">
        <v>3756</v>
      </c>
      <c r="X2138" s="128" t="s">
        <v>3369</v>
      </c>
    </row>
    <row r="2139" spans="1:24" ht="19.5" customHeight="1">
      <c r="A2139" s="22"/>
      <c r="B2139" s="22"/>
      <c r="C2139" s="22"/>
      <c r="D2139" s="22"/>
      <c r="E2139" s="22"/>
      <c r="F2139" s="17" t="s">
        <v>172</v>
      </c>
      <c r="G2139" s="17" t="s">
        <v>4985</v>
      </c>
      <c r="H2139" s="17" t="s">
        <v>6815</v>
      </c>
      <c r="I2139" s="22"/>
      <c r="J2139" s="22"/>
      <c r="K2139" s="22"/>
      <c r="L2139" s="22"/>
      <c r="M2139" s="22"/>
      <c r="N2139" s="22"/>
      <c r="O2139" s="22"/>
      <c r="P2139" s="22"/>
      <c r="Q2139" s="2"/>
      <c r="R2139" s="2"/>
      <c r="S2139" s="2"/>
      <c r="T2139" s="22"/>
      <c r="U2139" s="107" t="s">
        <v>178</v>
      </c>
      <c r="V2139" s="106" t="s">
        <v>1170</v>
      </c>
      <c r="W2139" s="196" t="s">
        <v>3759</v>
      </c>
      <c r="X2139" s="128" t="s">
        <v>3369</v>
      </c>
    </row>
    <row r="2140" spans="1:24" ht="19.5" customHeight="1">
      <c r="A2140" s="22"/>
      <c r="B2140" s="22"/>
      <c r="C2140" s="22"/>
      <c r="D2140" s="22"/>
      <c r="E2140" s="22"/>
      <c r="F2140" s="17" t="s">
        <v>172</v>
      </c>
      <c r="G2140" s="17" t="s">
        <v>4988</v>
      </c>
      <c r="H2140" s="17" t="s">
        <v>6815</v>
      </c>
      <c r="I2140" s="22"/>
      <c r="J2140" s="22"/>
      <c r="K2140" s="22"/>
      <c r="L2140" s="22"/>
      <c r="M2140" s="22"/>
      <c r="N2140" s="22"/>
      <c r="O2140" s="22"/>
      <c r="P2140" s="22"/>
      <c r="Q2140" s="2"/>
      <c r="R2140" s="2"/>
      <c r="S2140" s="2"/>
      <c r="T2140" s="22"/>
      <c r="U2140" s="107" t="s">
        <v>178</v>
      </c>
      <c r="V2140" s="106" t="s">
        <v>1170</v>
      </c>
      <c r="W2140" s="196" t="s">
        <v>3762</v>
      </c>
      <c r="X2140" s="128" t="s">
        <v>3369</v>
      </c>
    </row>
    <row r="2141" spans="1:24" ht="19.5" customHeight="1">
      <c r="A2141" s="22"/>
      <c r="B2141" s="22"/>
      <c r="C2141" s="22"/>
      <c r="D2141" s="22"/>
      <c r="E2141" s="22"/>
      <c r="F2141" s="17" t="s">
        <v>172</v>
      </c>
      <c r="G2141" s="17" t="s">
        <v>4990</v>
      </c>
      <c r="H2141" s="17" t="s">
        <v>6815</v>
      </c>
      <c r="I2141" s="22"/>
      <c r="J2141" s="22"/>
      <c r="K2141" s="22"/>
      <c r="L2141" s="22"/>
      <c r="M2141" s="22"/>
      <c r="N2141" s="22"/>
      <c r="O2141" s="22"/>
      <c r="P2141" s="22"/>
      <c r="Q2141" s="2"/>
      <c r="R2141" s="2"/>
      <c r="S2141" s="2"/>
      <c r="T2141" s="22"/>
      <c r="U2141" s="107" t="s">
        <v>178</v>
      </c>
      <c r="V2141" s="106" t="s">
        <v>1170</v>
      </c>
      <c r="W2141" s="196" t="s">
        <v>3765</v>
      </c>
      <c r="X2141" s="128" t="s">
        <v>3369</v>
      </c>
    </row>
    <row r="2142" spans="1:24" ht="19.5" customHeight="1">
      <c r="A2142" s="22"/>
      <c r="B2142" s="22"/>
      <c r="C2142" s="22"/>
      <c r="D2142" s="22"/>
      <c r="E2142" s="22"/>
      <c r="F2142" s="17" t="s">
        <v>172</v>
      </c>
      <c r="G2142" s="17" t="s">
        <v>4993</v>
      </c>
      <c r="H2142" s="17" t="s">
        <v>6815</v>
      </c>
      <c r="I2142" s="22"/>
      <c r="J2142" s="22"/>
      <c r="K2142" s="22"/>
      <c r="L2142" s="22"/>
      <c r="M2142" s="22"/>
      <c r="N2142" s="22"/>
      <c r="O2142" s="22"/>
      <c r="P2142" s="22"/>
      <c r="Q2142" s="2"/>
      <c r="R2142" s="2"/>
      <c r="S2142" s="2"/>
      <c r="T2142" s="22"/>
      <c r="U2142" s="107" t="s">
        <v>178</v>
      </c>
      <c r="V2142" s="106" t="s">
        <v>1170</v>
      </c>
      <c r="W2142" s="196" t="s">
        <v>3768</v>
      </c>
      <c r="X2142" s="128" t="s">
        <v>3369</v>
      </c>
    </row>
    <row r="2143" spans="1:24" ht="19.5" customHeight="1">
      <c r="A2143" s="22"/>
      <c r="B2143" s="22"/>
      <c r="C2143" s="22"/>
      <c r="D2143" s="22"/>
      <c r="E2143" s="22"/>
      <c r="F2143" s="17" t="s">
        <v>172</v>
      </c>
      <c r="G2143" s="17" t="s">
        <v>4996</v>
      </c>
      <c r="H2143" s="17" t="s">
        <v>6815</v>
      </c>
      <c r="I2143" s="22"/>
      <c r="J2143" s="22"/>
      <c r="K2143" s="22"/>
      <c r="L2143" s="22"/>
      <c r="M2143" s="22"/>
      <c r="N2143" s="22"/>
      <c r="O2143" s="22"/>
      <c r="P2143" s="22"/>
      <c r="Q2143" s="2"/>
      <c r="R2143" s="2"/>
      <c r="S2143" s="2"/>
      <c r="T2143" s="22"/>
      <c r="U2143" s="107" t="s">
        <v>178</v>
      </c>
      <c r="V2143" s="106" t="s">
        <v>1170</v>
      </c>
      <c r="W2143" s="196" t="s">
        <v>3771</v>
      </c>
      <c r="X2143" s="128" t="s">
        <v>3369</v>
      </c>
    </row>
    <row r="2144" spans="1:24" ht="19.5" customHeight="1">
      <c r="A2144" s="22"/>
      <c r="B2144" s="22"/>
      <c r="C2144" s="22"/>
      <c r="D2144" s="22"/>
      <c r="E2144" s="22"/>
      <c r="F2144" s="17" t="s">
        <v>172</v>
      </c>
      <c r="G2144" s="17" t="s">
        <v>4999</v>
      </c>
      <c r="H2144" s="17" t="s">
        <v>6815</v>
      </c>
      <c r="I2144" s="22"/>
      <c r="J2144" s="22"/>
      <c r="K2144" s="22"/>
      <c r="L2144" s="22"/>
      <c r="M2144" s="22"/>
      <c r="N2144" s="22"/>
      <c r="O2144" s="22"/>
      <c r="P2144" s="22"/>
      <c r="Q2144" s="2"/>
      <c r="R2144" s="2"/>
      <c r="S2144" s="2"/>
      <c r="T2144" s="22"/>
      <c r="U2144" s="107" t="s">
        <v>178</v>
      </c>
      <c r="V2144" s="106" t="s">
        <v>1170</v>
      </c>
      <c r="W2144" s="196" t="s">
        <v>3774</v>
      </c>
      <c r="X2144" s="128" t="s">
        <v>3369</v>
      </c>
    </row>
    <row r="2145" spans="1:24" ht="19.5" customHeight="1">
      <c r="A2145" s="22"/>
      <c r="B2145" s="22"/>
      <c r="C2145" s="22"/>
      <c r="D2145" s="22"/>
      <c r="E2145" s="22"/>
      <c r="F2145" s="17" t="s">
        <v>172</v>
      </c>
      <c r="G2145" s="17" t="s">
        <v>5002</v>
      </c>
      <c r="H2145" s="17" t="s">
        <v>6815</v>
      </c>
      <c r="I2145" s="22"/>
      <c r="J2145" s="22"/>
      <c r="K2145" s="22"/>
      <c r="L2145" s="22"/>
      <c r="M2145" s="22"/>
      <c r="N2145" s="22"/>
      <c r="O2145" s="22"/>
      <c r="P2145" s="22"/>
      <c r="Q2145" s="2"/>
      <c r="R2145" s="2"/>
      <c r="S2145" s="2"/>
      <c r="T2145" s="22"/>
      <c r="U2145" s="107" t="s">
        <v>178</v>
      </c>
      <c r="V2145" s="106" t="s">
        <v>1170</v>
      </c>
      <c r="W2145" s="196" t="s">
        <v>3778</v>
      </c>
      <c r="X2145" s="128" t="s">
        <v>3369</v>
      </c>
    </row>
    <row r="2146" spans="1:24" ht="19.5" customHeight="1">
      <c r="A2146" s="22"/>
      <c r="B2146" s="22"/>
      <c r="C2146" s="22"/>
      <c r="D2146" s="22"/>
      <c r="E2146" s="22"/>
      <c r="F2146" s="17" t="s">
        <v>172</v>
      </c>
      <c r="G2146" s="17" t="s">
        <v>5005</v>
      </c>
      <c r="H2146" s="17" t="s">
        <v>6815</v>
      </c>
      <c r="I2146" s="22"/>
      <c r="J2146" s="22"/>
      <c r="K2146" s="22"/>
      <c r="L2146" s="22"/>
      <c r="M2146" s="22"/>
      <c r="N2146" s="22"/>
      <c r="O2146" s="22"/>
      <c r="P2146" s="22"/>
      <c r="Q2146" s="2"/>
      <c r="R2146" s="2"/>
      <c r="S2146" s="2"/>
      <c r="T2146" s="22"/>
      <c r="U2146" s="107" t="s">
        <v>178</v>
      </c>
      <c r="V2146" s="106" t="s">
        <v>1170</v>
      </c>
      <c r="W2146" s="196" t="s">
        <v>3782</v>
      </c>
      <c r="X2146" s="128" t="s">
        <v>3369</v>
      </c>
    </row>
    <row r="2147" spans="1:24" ht="19.5" customHeight="1">
      <c r="A2147" s="22"/>
      <c r="B2147" s="22"/>
      <c r="C2147" s="22"/>
      <c r="D2147" s="22"/>
      <c r="E2147" s="22"/>
      <c r="F2147" s="17" t="s">
        <v>172</v>
      </c>
      <c r="G2147" s="17" t="s">
        <v>5037</v>
      </c>
      <c r="H2147" s="17" t="s">
        <v>6815</v>
      </c>
      <c r="I2147" s="22"/>
      <c r="J2147" s="22"/>
      <c r="K2147" s="22"/>
      <c r="L2147" s="22"/>
      <c r="M2147" s="22"/>
      <c r="N2147" s="22"/>
      <c r="O2147" s="22"/>
      <c r="P2147" s="22"/>
      <c r="Q2147" s="2"/>
      <c r="R2147" s="2"/>
      <c r="S2147" s="2"/>
      <c r="T2147" s="22"/>
      <c r="U2147" s="107" t="s">
        <v>178</v>
      </c>
      <c r="V2147" s="106" t="s">
        <v>1170</v>
      </c>
      <c r="W2147" s="196" t="s">
        <v>3786</v>
      </c>
      <c r="X2147" s="128" t="s">
        <v>3369</v>
      </c>
    </row>
    <row r="2148" spans="1:24" ht="19.5" customHeight="1">
      <c r="A2148" s="22"/>
      <c r="B2148" s="22"/>
      <c r="C2148" s="22"/>
      <c r="D2148" s="22"/>
      <c r="E2148" s="22"/>
      <c r="F2148" s="17" t="s">
        <v>172</v>
      </c>
      <c r="G2148" s="17" t="s">
        <v>5040</v>
      </c>
      <c r="H2148" s="17" t="s">
        <v>6815</v>
      </c>
      <c r="I2148" s="22"/>
      <c r="J2148" s="22"/>
      <c r="K2148" s="22"/>
      <c r="L2148" s="22"/>
      <c r="M2148" s="22"/>
      <c r="N2148" s="22"/>
      <c r="O2148" s="22"/>
      <c r="P2148" s="22"/>
      <c r="Q2148" s="2"/>
      <c r="R2148" s="2"/>
      <c r="S2148" s="2"/>
      <c r="T2148" s="22"/>
      <c r="U2148" s="107" t="s">
        <v>178</v>
      </c>
      <c r="V2148" s="106" t="s">
        <v>1170</v>
      </c>
      <c r="W2148" s="196" t="s">
        <v>3790</v>
      </c>
      <c r="X2148" s="128" t="s">
        <v>3369</v>
      </c>
    </row>
    <row r="2149" spans="1:24" ht="19.5" customHeight="1">
      <c r="A2149" s="22"/>
      <c r="B2149" s="22"/>
      <c r="C2149" s="22"/>
      <c r="D2149" s="22"/>
      <c r="E2149" s="22"/>
      <c r="F2149" s="17" t="s">
        <v>172</v>
      </c>
      <c r="G2149" s="17" t="s">
        <v>5043</v>
      </c>
      <c r="H2149" s="17" t="s">
        <v>6815</v>
      </c>
      <c r="I2149" s="22"/>
      <c r="J2149" s="22"/>
      <c r="K2149" s="22"/>
      <c r="L2149" s="22"/>
      <c r="M2149" s="22"/>
      <c r="N2149" s="22"/>
      <c r="O2149" s="22"/>
      <c r="P2149" s="22"/>
      <c r="Q2149" s="2"/>
      <c r="R2149" s="2"/>
      <c r="S2149" s="2"/>
      <c r="T2149" s="22"/>
      <c r="U2149" s="107" t="s">
        <v>178</v>
      </c>
      <c r="V2149" s="106" t="s">
        <v>1170</v>
      </c>
      <c r="W2149" s="196" t="s">
        <v>3792</v>
      </c>
      <c r="X2149" s="128" t="s">
        <v>3369</v>
      </c>
    </row>
    <row r="2150" spans="1:24" ht="19.5" customHeight="1">
      <c r="A2150" s="22"/>
      <c r="B2150" s="22"/>
      <c r="C2150" s="22"/>
      <c r="D2150" s="22"/>
      <c r="E2150" s="22"/>
      <c r="F2150" s="17" t="s">
        <v>172</v>
      </c>
      <c r="G2150" s="17" t="s">
        <v>5046</v>
      </c>
      <c r="H2150" s="17" t="s">
        <v>6815</v>
      </c>
      <c r="I2150" s="22"/>
      <c r="J2150" s="22"/>
      <c r="K2150" s="22"/>
      <c r="L2150" s="22"/>
      <c r="M2150" s="22"/>
      <c r="N2150" s="22"/>
      <c r="O2150" s="22"/>
      <c r="P2150" s="22"/>
      <c r="Q2150" s="2"/>
      <c r="R2150" s="2"/>
      <c r="S2150" s="2"/>
      <c r="T2150" s="22"/>
      <c r="U2150" s="107" t="s">
        <v>178</v>
      </c>
      <c r="V2150" s="106" t="s">
        <v>1170</v>
      </c>
      <c r="W2150" s="196" t="s">
        <v>3796</v>
      </c>
      <c r="X2150" s="128" t="s">
        <v>3369</v>
      </c>
    </row>
    <row r="2151" spans="1:24" ht="19.5" customHeight="1">
      <c r="A2151" s="22"/>
      <c r="B2151" s="22"/>
      <c r="C2151" s="22"/>
      <c r="D2151" s="22"/>
      <c r="E2151" s="22"/>
      <c r="F2151" s="17" t="s">
        <v>172</v>
      </c>
      <c r="G2151" s="17" t="s">
        <v>5049</v>
      </c>
      <c r="H2151" s="17" t="s">
        <v>6815</v>
      </c>
      <c r="I2151" s="22"/>
      <c r="J2151" s="22"/>
      <c r="K2151" s="22"/>
      <c r="L2151" s="22"/>
      <c r="M2151" s="22"/>
      <c r="N2151" s="22"/>
      <c r="O2151" s="22"/>
      <c r="P2151" s="22"/>
      <c r="Q2151" s="2"/>
      <c r="R2151" s="2"/>
      <c r="S2151" s="2"/>
      <c r="T2151" s="22"/>
      <c r="U2151" s="107" t="s">
        <v>178</v>
      </c>
      <c r="V2151" s="106" t="s">
        <v>1170</v>
      </c>
      <c r="W2151" s="196" t="s">
        <v>3799</v>
      </c>
      <c r="X2151" s="128" t="s">
        <v>3369</v>
      </c>
    </row>
    <row r="2152" spans="1:24" ht="19.5" customHeight="1">
      <c r="A2152" s="22"/>
      <c r="B2152" s="22"/>
      <c r="C2152" s="22"/>
      <c r="D2152" s="22"/>
      <c r="E2152" s="22"/>
      <c r="F2152" s="17" t="s">
        <v>172</v>
      </c>
      <c r="G2152" s="17" t="s">
        <v>5052</v>
      </c>
      <c r="H2152" s="17" t="s">
        <v>6815</v>
      </c>
      <c r="I2152" s="22"/>
      <c r="J2152" s="22"/>
      <c r="K2152" s="22"/>
      <c r="L2152" s="22"/>
      <c r="M2152" s="22"/>
      <c r="N2152" s="22"/>
      <c r="O2152" s="22"/>
      <c r="P2152" s="22"/>
      <c r="Q2152" s="2"/>
      <c r="R2152" s="2"/>
      <c r="S2152" s="2"/>
      <c r="T2152" s="22"/>
      <c r="U2152" s="107" t="s">
        <v>178</v>
      </c>
      <c r="V2152" s="106" t="s">
        <v>1170</v>
      </c>
      <c r="W2152" s="196" t="s">
        <v>3803</v>
      </c>
      <c r="X2152" s="128" t="s">
        <v>3369</v>
      </c>
    </row>
    <row r="2153" spans="1:24" ht="19.5" customHeight="1">
      <c r="A2153" s="22"/>
      <c r="B2153" s="22"/>
      <c r="C2153" s="22"/>
      <c r="D2153" s="22"/>
      <c r="E2153" s="22"/>
      <c r="F2153" s="17" t="s">
        <v>172</v>
      </c>
      <c r="G2153" s="17" t="s">
        <v>5055</v>
      </c>
      <c r="H2153" s="17" t="s">
        <v>6815</v>
      </c>
      <c r="I2153" s="22"/>
      <c r="J2153" s="22"/>
      <c r="K2153" s="22"/>
      <c r="L2153" s="22"/>
      <c r="M2153" s="22"/>
      <c r="N2153" s="22"/>
      <c r="O2153" s="22"/>
      <c r="P2153" s="22"/>
      <c r="Q2153" s="2"/>
      <c r="R2153" s="2"/>
      <c r="S2153" s="2"/>
      <c r="T2153" s="22"/>
      <c r="U2153" s="107" t="s">
        <v>178</v>
      </c>
      <c r="V2153" s="106" t="s">
        <v>1170</v>
      </c>
      <c r="W2153" s="196" t="s">
        <v>3806</v>
      </c>
      <c r="X2153" s="128" t="s">
        <v>3369</v>
      </c>
    </row>
    <row r="2154" spans="1:24" ht="19.5" customHeight="1">
      <c r="A2154" s="22"/>
      <c r="B2154" s="22"/>
      <c r="C2154" s="22"/>
      <c r="D2154" s="22"/>
      <c r="E2154" s="22"/>
      <c r="F2154" s="17" t="s">
        <v>172</v>
      </c>
      <c r="G2154" s="17" t="s">
        <v>5058</v>
      </c>
      <c r="H2154" s="17" t="s">
        <v>6815</v>
      </c>
      <c r="I2154" s="22"/>
      <c r="J2154" s="22"/>
      <c r="K2154" s="22"/>
      <c r="L2154" s="22"/>
      <c r="M2154" s="22"/>
      <c r="N2154" s="22"/>
      <c r="O2154" s="22"/>
      <c r="P2154" s="22"/>
      <c r="Q2154" s="2"/>
      <c r="R2154" s="2"/>
      <c r="S2154" s="2"/>
      <c r="T2154" s="22"/>
      <c r="U2154" s="107" t="s">
        <v>178</v>
      </c>
      <c r="V2154" s="106" t="s">
        <v>1170</v>
      </c>
      <c r="W2154" s="196" t="s">
        <v>3810</v>
      </c>
      <c r="X2154" s="128" t="s">
        <v>3369</v>
      </c>
    </row>
    <row r="2155" spans="1:24" ht="19.5" customHeight="1">
      <c r="A2155" s="22"/>
      <c r="B2155" s="22"/>
      <c r="C2155" s="22"/>
      <c r="D2155" s="22"/>
      <c r="E2155" s="22"/>
      <c r="F2155" s="17" t="s">
        <v>172</v>
      </c>
      <c r="G2155" s="17" t="s">
        <v>5060</v>
      </c>
      <c r="H2155" s="17" t="s">
        <v>6815</v>
      </c>
      <c r="I2155" s="22"/>
      <c r="J2155" s="22"/>
      <c r="K2155" s="22"/>
      <c r="L2155" s="22"/>
      <c r="M2155" s="22"/>
      <c r="N2155" s="22"/>
      <c r="O2155" s="22"/>
      <c r="P2155" s="22"/>
      <c r="Q2155" s="2"/>
      <c r="R2155" s="2"/>
      <c r="S2155" s="2"/>
      <c r="T2155" s="22"/>
      <c r="U2155" s="107" t="s">
        <v>178</v>
      </c>
      <c r="V2155" s="106" t="s">
        <v>1170</v>
      </c>
      <c r="W2155" s="196" t="s">
        <v>3814</v>
      </c>
      <c r="X2155" s="128" t="s">
        <v>3369</v>
      </c>
    </row>
    <row r="2156" spans="1:24" ht="19.5" customHeight="1">
      <c r="A2156" s="22"/>
      <c r="B2156" s="22"/>
      <c r="C2156" s="22"/>
      <c r="D2156" s="22"/>
      <c r="E2156" s="22"/>
      <c r="F2156" s="17" t="s">
        <v>172</v>
      </c>
      <c r="G2156" s="17" t="s">
        <v>3516</v>
      </c>
      <c r="H2156" s="17" t="s">
        <v>6815</v>
      </c>
      <c r="I2156" s="22"/>
      <c r="J2156" s="22"/>
      <c r="K2156" s="22"/>
      <c r="L2156" s="22"/>
      <c r="M2156" s="22"/>
      <c r="N2156" s="22"/>
      <c r="O2156" s="22"/>
      <c r="P2156" s="22"/>
      <c r="Q2156" s="2"/>
      <c r="R2156" s="2"/>
      <c r="S2156" s="2"/>
      <c r="T2156" s="22"/>
      <c r="U2156" s="107" t="s">
        <v>178</v>
      </c>
      <c r="V2156" s="106" t="s">
        <v>1170</v>
      </c>
      <c r="W2156" s="196" t="s">
        <v>3817</v>
      </c>
      <c r="X2156" s="128" t="s">
        <v>3369</v>
      </c>
    </row>
    <row r="2157" spans="1:24" ht="19.5" customHeight="1">
      <c r="A2157" s="22"/>
      <c r="B2157" s="22"/>
      <c r="C2157" s="22"/>
      <c r="D2157" s="22"/>
      <c r="E2157" s="22"/>
      <c r="F2157" s="17" t="s">
        <v>172</v>
      </c>
      <c r="G2157" s="17" t="s">
        <v>5075</v>
      </c>
      <c r="H2157" s="17" t="s">
        <v>6815</v>
      </c>
      <c r="I2157" s="22"/>
      <c r="J2157" s="22"/>
      <c r="K2157" s="22"/>
      <c r="L2157" s="22"/>
      <c r="M2157" s="22"/>
      <c r="N2157" s="22"/>
      <c r="O2157" s="22"/>
      <c r="P2157" s="22"/>
      <c r="Q2157" s="2"/>
      <c r="R2157" s="2"/>
      <c r="S2157" s="2"/>
      <c r="T2157" s="22"/>
      <c r="U2157" s="107" t="s">
        <v>178</v>
      </c>
      <c r="V2157" s="106" t="s">
        <v>1170</v>
      </c>
      <c r="W2157" s="196" t="s">
        <v>3820</v>
      </c>
      <c r="X2157" s="128" t="s">
        <v>3369</v>
      </c>
    </row>
    <row r="2158" spans="1:24" ht="19.5" customHeight="1">
      <c r="A2158" s="22"/>
      <c r="B2158" s="22"/>
      <c r="C2158" s="22"/>
      <c r="D2158" s="22"/>
      <c r="E2158" s="22"/>
      <c r="F2158" s="17" t="s">
        <v>172</v>
      </c>
      <c r="G2158" s="17" t="s">
        <v>5078</v>
      </c>
      <c r="H2158" s="17" t="s">
        <v>6815</v>
      </c>
      <c r="I2158" s="22"/>
      <c r="J2158" s="22"/>
      <c r="K2158" s="22"/>
      <c r="L2158" s="22"/>
      <c r="M2158" s="22"/>
      <c r="N2158" s="22"/>
      <c r="O2158" s="22"/>
      <c r="P2158" s="22"/>
      <c r="Q2158" s="2"/>
      <c r="R2158" s="2"/>
      <c r="S2158" s="2"/>
      <c r="T2158" s="22"/>
      <c r="U2158" s="107" t="s">
        <v>178</v>
      </c>
      <c r="V2158" s="106" t="s">
        <v>1170</v>
      </c>
      <c r="W2158" s="196" t="s">
        <v>3823</v>
      </c>
      <c r="X2158" s="128" t="s">
        <v>3369</v>
      </c>
    </row>
    <row r="2159" spans="1:24" ht="19.5" customHeight="1">
      <c r="A2159" s="22"/>
      <c r="B2159" s="22"/>
      <c r="C2159" s="22"/>
      <c r="D2159" s="22"/>
      <c r="E2159" s="22"/>
      <c r="F2159" s="17" t="s">
        <v>172</v>
      </c>
      <c r="G2159" s="17" t="s">
        <v>5080</v>
      </c>
      <c r="H2159" s="17" t="s">
        <v>6815</v>
      </c>
      <c r="I2159" s="22"/>
      <c r="J2159" s="22"/>
      <c r="K2159" s="22"/>
      <c r="L2159" s="22"/>
      <c r="M2159" s="22"/>
      <c r="N2159" s="22"/>
      <c r="O2159" s="22"/>
      <c r="P2159" s="22"/>
      <c r="Q2159" s="2"/>
      <c r="R2159" s="2"/>
      <c r="S2159" s="2"/>
      <c r="T2159" s="22"/>
      <c r="U2159" s="107" t="s">
        <v>178</v>
      </c>
      <c r="V2159" s="106" t="s">
        <v>1170</v>
      </c>
      <c r="W2159" s="196" t="s">
        <v>3826</v>
      </c>
      <c r="X2159" s="128" t="s">
        <v>3369</v>
      </c>
    </row>
    <row r="2160" spans="1:24" ht="19.5" customHeight="1">
      <c r="A2160" s="22"/>
      <c r="B2160" s="22"/>
      <c r="C2160" s="22"/>
      <c r="D2160" s="22"/>
      <c r="E2160" s="22"/>
      <c r="F2160" s="17" t="s">
        <v>172</v>
      </c>
      <c r="G2160" s="17" t="s">
        <v>5083</v>
      </c>
      <c r="H2160" s="17" t="s">
        <v>6815</v>
      </c>
      <c r="I2160" s="22"/>
      <c r="J2160" s="22"/>
      <c r="K2160" s="22"/>
      <c r="L2160" s="22"/>
      <c r="M2160" s="22"/>
      <c r="N2160" s="22"/>
      <c r="O2160" s="22"/>
      <c r="P2160" s="22"/>
      <c r="Q2160" s="2"/>
      <c r="R2160" s="2"/>
      <c r="S2160" s="2"/>
      <c r="T2160" s="22"/>
      <c r="U2160" s="107" t="s">
        <v>178</v>
      </c>
      <c r="V2160" s="106" t="s">
        <v>1170</v>
      </c>
      <c r="W2160" s="196" t="s">
        <v>3830</v>
      </c>
      <c r="X2160" s="128" t="s">
        <v>3369</v>
      </c>
    </row>
    <row r="2161" spans="1:24" ht="19.5" customHeight="1">
      <c r="A2161" s="22"/>
      <c r="B2161" s="22"/>
      <c r="C2161" s="22"/>
      <c r="D2161" s="22"/>
      <c r="E2161" s="22"/>
      <c r="F2161" s="17" t="s">
        <v>172</v>
      </c>
      <c r="G2161" s="17" t="s">
        <v>5086</v>
      </c>
      <c r="H2161" s="17" t="s">
        <v>6815</v>
      </c>
      <c r="I2161" s="22"/>
      <c r="J2161" s="22"/>
      <c r="K2161" s="22"/>
      <c r="L2161" s="22"/>
      <c r="M2161" s="22"/>
      <c r="N2161" s="22"/>
      <c r="O2161" s="22"/>
      <c r="P2161" s="22"/>
      <c r="Q2161" s="2"/>
      <c r="R2161" s="2"/>
      <c r="S2161" s="2"/>
      <c r="T2161" s="22"/>
      <c r="U2161" s="107" t="s">
        <v>178</v>
      </c>
      <c r="V2161" s="106" t="s">
        <v>1170</v>
      </c>
      <c r="W2161" s="196" t="s">
        <v>3833</v>
      </c>
      <c r="X2161" s="128" t="s">
        <v>3369</v>
      </c>
    </row>
    <row r="2162" spans="1:24" ht="19.5" customHeight="1">
      <c r="A2162" s="22"/>
      <c r="B2162" s="22"/>
      <c r="C2162" s="22"/>
      <c r="D2162" s="22"/>
      <c r="E2162" s="22"/>
      <c r="F2162" s="17" t="s">
        <v>172</v>
      </c>
      <c r="G2162" s="17" t="s">
        <v>5105</v>
      </c>
      <c r="H2162" s="17" t="s">
        <v>6815</v>
      </c>
      <c r="I2162" s="22"/>
      <c r="J2162" s="22"/>
      <c r="K2162" s="22"/>
      <c r="L2162" s="22"/>
      <c r="M2162" s="22"/>
      <c r="N2162" s="22"/>
      <c r="O2162" s="22"/>
      <c r="P2162" s="22"/>
      <c r="Q2162" s="2"/>
      <c r="R2162" s="2"/>
      <c r="S2162" s="2"/>
      <c r="T2162" s="22"/>
      <c r="U2162" s="107" t="s">
        <v>178</v>
      </c>
      <c r="V2162" s="106" t="s">
        <v>1170</v>
      </c>
      <c r="W2162" s="196" t="s">
        <v>3837</v>
      </c>
      <c r="X2162" s="128" t="s">
        <v>3369</v>
      </c>
    </row>
    <row r="2163" spans="1:24" ht="19.5" customHeight="1">
      <c r="A2163" s="22"/>
      <c r="B2163" s="22"/>
      <c r="C2163" s="22"/>
      <c r="D2163" s="22"/>
      <c r="E2163" s="22"/>
      <c r="F2163" s="17" t="s">
        <v>172</v>
      </c>
      <c r="G2163" s="17" t="s">
        <v>5108</v>
      </c>
      <c r="H2163" s="17" t="s">
        <v>6815</v>
      </c>
      <c r="I2163" s="22"/>
      <c r="J2163" s="22"/>
      <c r="K2163" s="22"/>
      <c r="L2163" s="22"/>
      <c r="M2163" s="22"/>
      <c r="N2163" s="22"/>
      <c r="O2163" s="22"/>
      <c r="P2163" s="22"/>
      <c r="Q2163" s="2"/>
      <c r="R2163" s="2"/>
      <c r="S2163" s="2"/>
      <c r="T2163" s="22"/>
      <c r="U2163" s="107" t="s">
        <v>178</v>
      </c>
      <c r="V2163" s="106" t="s">
        <v>1170</v>
      </c>
      <c r="W2163" s="196" t="s">
        <v>3840</v>
      </c>
      <c r="X2163" s="128" t="s">
        <v>3369</v>
      </c>
    </row>
    <row r="2164" spans="1:24" ht="19.5" customHeight="1">
      <c r="A2164" s="22"/>
      <c r="B2164" s="22"/>
      <c r="C2164" s="22"/>
      <c r="D2164" s="22"/>
      <c r="E2164" s="22"/>
      <c r="F2164" s="17" t="s">
        <v>172</v>
      </c>
      <c r="G2164" s="17" t="s">
        <v>3519</v>
      </c>
      <c r="H2164" s="17" t="s">
        <v>6815</v>
      </c>
      <c r="I2164" s="22"/>
      <c r="J2164" s="22"/>
      <c r="K2164" s="22"/>
      <c r="L2164" s="22"/>
      <c r="M2164" s="22"/>
      <c r="N2164" s="22"/>
      <c r="O2164" s="22"/>
      <c r="P2164" s="22"/>
      <c r="Q2164" s="2"/>
      <c r="R2164" s="2"/>
      <c r="S2164" s="2"/>
      <c r="T2164" s="22"/>
      <c r="U2164" s="107" t="s">
        <v>178</v>
      </c>
      <c r="V2164" s="106" t="s">
        <v>1170</v>
      </c>
      <c r="W2164" s="196" t="s">
        <v>3843</v>
      </c>
      <c r="X2164" s="128" t="s">
        <v>3369</v>
      </c>
    </row>
    <row r="2165" spans="1:24" ht="19.5" customHeight="1">
      <c r="A2165" s="22"/>
      <c r="B2165" s="22"/>
      <c r="C2165" s="22"/>
      <c r="D2165" s="22"/>
      <c r="E2165" s="22"/>
      <c r="F2165" s="17" t="s">
        <v>172</v>
      </c>
      <c r="G2165" s="17" t="s">
        <v>5115</v>
      </c>
      <c r="H2165" s="17" t="s">
        <v>6815</v>
      </c>
      <c r="I2165" s="22"/>
      <c r="J2165" s="22"/>
      <c r="K2165" s="22"/>
      <c r="L2165" s="22"/>
      <c r="M2165" s="22"/>
      <c r="N2165" s="22"/>
      <c r="O2165" s="22"/>
      <c r="P2165" s="22"/>
      <c r="Q2165" s="2"/>
      <c r="R2165" s="2"/>
      <c r="S2165" s="2"/>
      <c r="T2165" s="22"/>
      <c r="U2165" s="107" t="s">
        <v>178</v>
      </c>
      <c r="V2165" s="106" t="s">
        <v>1170</v>
      </c>
      <c r="W2165" s="196" t="s">
        <v>3847</v>
      </c>
      <c r="X2165" s="128" t="s">
        <v>3369</v>
      </c>
    </row>
    <row r="2166" spans="1:24" ht="19.5" customHeight="1">
      <c r="A2166" s="22"/>
      <c r="B2166" s="22"/>
      <c r="C2166" s="22"/>
      <c r="D2166" s="22"/>
      <c r="E2166" s="22"/>
      <c r="F2166" s="17" t="s">
        <v>172</v>
      </c>
      <c r="G2166" s="17" t="s">
        <v>5117</v>
      </c>
      <c r="H2166" s="17" t="s">
        <v>6815</v>
      </c>
      <c r="I2166" s="22"/>
      <c r="J2166" s="22"/>
      <c r="K2166" s="22"/>
      <c r="L2166" s="22"/>
      <c r="M2166" s="22"/>
      <c r="N2166" s="22"/>
      <c r="O2166" s="22"/>
      <c r="P2166" s="22"/>
      <c r="Q2166" s="2"/>
      <c r="R2166" s="2"/>
      <c r="S2166" s="2"/>
      <c r="T2166" s="22"/>
      <c r="U2166" s="107" t="s">
        <v>178</v>
      </c>
      <c r="V2166" s="106" t="s">
        <v>1170</v>
      </c>
      <c r="W2166" s="196" t="s">
        <v>3850</v>
      </c>
      <c r="X2166" s="128" t="s">
        <v>3369</v>
      </c>
    </row>
    <row r="2167" spans="1:24" ht="19.5" customHeight="1">
      <c r="A2167" s="22"/>
      <c r="B2167" s="22"/>
      <c r="C2167" s="22"/>
      <c r="D2167" s="22"/>
      <c r="E2167" s="22"/>
      <c r="F2167" s="17" t="s">
        <v>172</v>
      </c>
      <c r="G2167" s="17" t="s">
        <v>5138</v>
      </c>
      <c r="H2167" s="17" t="s">
        <v>6815</v>
      </c>
      <c r="I2167" s="22"/>
      <c r="J2167" s="22"/>
      <c r="K2167" s="22"/>
      <c r="L2167" s="22"/>
      <c r="M2167" s="22"/>
      <c r="N2167" s="22"/>
      <c r="O2167" s="22"/>
      <c r="P2167" s="22"/>
      <c r="Q2167" s="2"/>
      <c r="R2167" s="2"/>
      <c r="S2167" s="2"/>
      <c r="T2167" s="22"/>
      <c r="U2167" s="107" t="s">
        <v>178</v>
      </c>
      <c r="V2167" s="106" t="s">
        <v>1170</v>
      </c>
      <c r="W2167" s="196" t="s">
        <v>3853</v>
      </c>
      <c r="X2167" s="128" t="s">
        <v>3369</v>
      </c>
    </row>
    <row r="2168" spans="1:24" ht="19.5" customHeight="1">
      <c r="A2168" s="22"/>
      <c r="B2168" s="22"/>
      <c r="C2168" s="22"/>
      <c r="D2168" s="22"/>
      <c r="E2168" s="22"/>
      <c r="F2168" s="17" t="s">
        <v>172</v>
      </c>
      <c r="G2168" s="17" t="s">
        <v>5141</v>
      </c>
      <c r="H2168" s="17" t="s">
        <v>6815</v>
      </c>
      <c r="I2168" s="22"/>
      <c r="J2168" s="22"/>
      <c r="K2168" s="22"/>
      <c r="L2168" s="22"/>
      <c r="M2168" s="22"/>
      <c r="N2168" s="22"/>
      <c r="O2168" s="22"/>
      <c r="P2168" s="22"/>
      <c r="Q2168" s="2"/>
      <c r="R2168" s="2"/>
      <c r="S2168" s="2"/>
      <c r="T2168" s="22"/>
      <c r="U2168" s="107" t="s">
        <v>178</v>
      </c>
      <c r="V2168" s="106" t="s">
        <v>1170</v>
      </c>
      <c r="W2168" s="196" t="s">
        <v>3857</v>
      </c>
      <c r="X2168" s="128" t="s">
        <v>3369</v>
      </c>
    </row>
    <row r="2169" spans="1:24" ht="19.5" customHeight="1">
      <c r="A2169" s="22"/>
      <c r="B2169" s="22"/>
      <c r="C2169" s="22"/>
      <c r="D2169" s="22"/>
      <c r="E2169" s="22"/>
      <c r="F2169" s="17" t="s">
        <v>172</v>
      </c>
      <c r="G2169" s="17" t="s">
        <v>5144</v>
      </c>
      <c r="H2169" s="17" t="s">
        <v>6815</v>
      </c>
      <c r="I2169" s="22"/>
      <c r="J2169" s="22"/>
      <c r="K2169" s="22"/>
      <c r="L2169" s="22"/>
      <c r="M2169" s="22"/>
      <c r="N2169" s="22"/>
      <c r="O2169" s="22"/>
      <c r="P2169" s="22"/>
      <c r="Q2169" s="2"/>
      <c r="R2169" s="2"/>
      <c r="S2169" s="2"/>
      <c r="T2169" s="22"/>
      <c r="U2169" s="107" t="s">
        <v>178</v>
      </c>
      <c r="V2169" s="106" t="s">
        <v>1170</v>
      </c>
      <c r="W2169" s="196" t="s">
        <v>3860</v>
      </c>
      <c r="X2169" s="128" t="s">
        <v>3369</v>
      </c>
    </row>
    <row r="2170" spans="1:24" ht="19.5" customHeight="1">
      <c r="A2170" s="22"/>
      <c r="B2170" s="22"/>
      <c r="C2170" s="22"/>
      <c r="D2170" s="22"/>
      <c r="E2170" s="22"/>
      <c r="F2170" s="17" t="s">
        <v>172</v>
      </c>
      <c r="G2170" s="17" t="s">
        <v>5146</v>
      </c>
      <c r="H2170" s="17" t="s">
        <v>6815</v>
      </c>
      <c r="I2170" s="22"/>
      <c r="J2170" s="22"/>
      <c r="K2170" s="22"/>
      <c r="L2170" s="22"/>
      <c r="M2170" s="22"/>
      <c r="N2170" s="22"/>
      <c r="O2170" s="22"/>
      <c r="P2170" s="22"/>
      <c r="Q2170" s="2"/>
      <c r="R2170" s="2"/>
      <c r="S2170" s="2"/>
      <c r="T2170" s="22"/>
      <c r="U2170" s="107" t="s">
        <v>178</v>
      </c>
      <c r="V2170" s="106" t="s">
        <v>1170</v>
      </c>
      <c r="W2170" s="196" t="s">
        <v>3863</v>
      </c>
      <c r="X2170" s="128" t="s">
        <v>3369</v>
      </c>
    </row>
    <row r="2171" spans="1:24" ht="19.5" customHeight="1">
      <c r="A2171" s="22"/>
      <c r="B2171" s="22"/>
      <c r="C2171" s="22"/>
      <c r="D2171" s="22"/>
      <c r="E2171" s="22"/>
      <c r="F2171" s="17" t="s">
        <v>172</v>
      </c>
      <c r="G2171" s="17" t="s">
        <v>5148</v>
      </c>
      <c r="H2171" s="17" t="s">
        <v>6815</v>
      </c>
      <c r="I2171" s="22"/>
      <c r="J2171" s="22"/>
      <c r="K2171" s="22"/>
      <c r="L2171" s="22"/>
      <c r="M2171" s="22"/>
      <c r="N2171" s="22"/>
      <c r="O2171" s="22"/>
      <c r="P2171" s="22"/>
      <c r="Q2171" s="2"/>
      <c r="R2171" s="2"/>
      <c r="S2171" s="2"/>
      <c r="T2171" s="22"/>
      <c r="U2171" s="107" t="s">
        <v>178</v>
      </c>
      <c r="V2171" s="106" t="s">
        <v>1170</v>
      </c>
      <c r="W2171" s="196" t="s">
        <v>3866</v>
      </c>
      <c r="X2171" s="128" t="s">
        <v>3369</v>
      </c>
    </row>
    <row r="2172" spans="1:24" ht="19.5" customHeight="1">
      <c r="A2172" s="22"/>
      <c r="B2172" s="22"/>
      <c r="C2172" s="22"/>
      <c r="D2172" s="22"/>
      <c r="E2172" s="22"/>
      <c r="F2172" s="17" t="s">
        <v>172</v>
      </c>
      <c r="G2172" s="17" t="s">
        <v>5150</v>
      </c>
      <c r="H2172" s="17" t="s">
        <v>6815</v>
      </c>
      <c r="I2172" s="22"/>
      <c r="J2172" s="22"/>
      <c r="K2172" s="22"/>
      <c r="L2172" s="22"/>
      <c r="M2172" s="22"/>
      <c r="N2172" s="22"/>
      <c r="O2172" s="22"/>
      <c r="P2172" s="22"/>
      <c r="Q2172" s="2"/>
      <c r="R2172" s="2"/>
      <c r="S2172" s="2"/>
      <c r="T2172" s="22"/>
      <c r="U2172" s="107" t="s">
        <v>178</v>
      </c>
      <c r="V2172" s="106" t="s">
        <v>1170</v>
      </c>
      <c r="W2172" s="196" t="s">
        <v>3869</v>
      </c>
      <c r="X2172" s="128" t="s">
        <v>3369</v>
      </c>
    </row>
    <row r="2173" spans="1:24" ht="19.5" customHeight="1">
      <c r="A2173" s="22"/>
      <c r="B2173" s="22"/>
      <c r="C2173" s="22"/>
      <c r="D2173" s="22"/>
      <c r="E2173" s="22"/>
      <c r="F2173" s="17" t="s">
        <v>172</v>
      </c>
      <c r="G2173" s="17" t="s">
        <v>5153</v>
      </c>
      <c r="H2173" s="17" t="s">
        <v>6815</v>
      </c>
      <c r="I2173" s="22"/>
      <c r="J2173" s="22"/>
      <c r="K2173" s="22"/>
      <c r="L2173" s="22"/>
      <c r="M2173" s="22"/>
      <c r="N2173" s="22"/>
      <c r="O2173" s="22"/>
      <c r="P2173" s="22"/>
      <c r="Q2173" s="2"/>
      <c r="R2173" s="2"/>
      <c r="S2173" s="2"/>
      <c r="T2173" s="22"/>
      <c r="U2173" s="107" t="s">
        <v>178</v>
      </c>
      <c r="V2173" s="106" t="s">
        <v>1170</v>
      </c>
      <c r="W2173" s="196" t="s">
        <v>3873</v>
      </c>
      <c r="X2173" s="128" t="s">
        <v>3369</v>
      </c>
    </row>
    <row r="2174" spans="1:24" ht="19.5" customHeight="1">
      <c r="A2174" s="22"/>
      <c r="B2174" s="22"/>
      <c r="C2174" s="22"/>
      <c r="D2174" s="22"/>
      <c r="E2174" s="22"/>
      <c r="F2174" s="17" t="s">
        <v>172</v>
      </c>
      <c r="G2174" s="17" t="s">
        <v>5156</v>
      </c>
      <c r="H2174" s="17" t="s">
        <v>6815</v>
      </c>
      <c r="I2174" s="22"/>
      <c r="J2174" s="22"/>
      <c r="K2174" s="22"/>
      <c r="L2174" s="22"/>
      <c r="M2174" s="22"/>
      <c r="N2174" s="22"/>
      <c r="O2174" s="22"/>
      <c r="P2174" s="22"/>
      <c r="Q2174" s="2"/>
      <c r="R2174" s="2"/>
      <c r="S2174" s="2"/>
      <c r="T2174" s="22"/>
      <c r="U2174" s="107" t="s">
        <v>178</v>
      </c>
      <c r="V2174" s="106" t="s">
        <v>1170</v>
      </c>
      <c r="W2174" s="196" t="s">
        <v>3876</v>
      </c>
      <c r="X2174" s="128" t="s">
        <v>3369</v>
      </c>
    </row>
    <row r="2175" spans="1:24" ht="19.5" customHeight="1">
      <c r="A2175" s="22"/>
      <c r="B2175" s="22"/>
      <c r="C2175" s="22"/>
      <c r="D2175" s="22"/>
      <c r="E2175" s="22"/>
      <c r="F2175" s="17" t="s">
        <v>172</v>
      </c>
      <c r="G2175" s="17" t="s">
        <v>5193</v>
      </c>
      <c r="H2175" s="17" t="s">
        <v>6815</v>
      </c>
      <c r="I2175" s="22"/>
      <c r="J2175" s="22"/>
      <c r="K2175" s="22"/>
      <c r="L2175" s="22"/>
      <c r="M2175" s="22"/>
      <c r="N2175" s="22"/>
      <c r="O2175" s="22"/>
      <c r="P2175" s="22"/>
      <c r="Q2175" s="2"/>
      <c r="R2175" s="2"/>
      <c r="S2175" s="2"/>
      <c r="T2175" s="22"/>
      <c r="U2175" s="107" t="s">
        <v>178</v>
      </c>
      <c r="V2175" s="106" t="s">
        <v>1170</v>
      </c>
      <c r="W2175" s="196" t="s">
        <v>3879</v>
      </c>
      <c r="X2175" s="128" t="s">
        <v>3369</v>
      </c>
    </row>
    <row r="2176" spans="1:24" ht="19.5" customHeight="1">
      <c r="A2176" s="22"/>
      <c r="B2176" s="22"/>
      <c r="C2176" s="22"/>
      <c r="D2176" s="22"/>
      <c r="E2176" s="22"/>
      <c r="F2176" s="17" t="s">
        <v>172</v>
      </c>
      <c r="G2176" s="17" t="s">
        <v>5195</v>
      </c>
      <c r="H2176" s="17" t="s">
        <v>6815</v>
      </c>
      <c r="I2176" s="22"/>
      <c r="J2176" s="22"/>
      <c r="K2176" s="22"/>
      <c r="L2176" s="22"/>
      <c r="M2176" s="22"/>
      <c r="N2176" s="22"/>
      <c r="O2176" s="22"/>
      <c r="P2176" s="22"/>
      <c r="Q2176" s="2"/>
      <c r="R2176" s="2"/>
      <c r="S2176" s="2"/>
      <c r="T2176" s="22"/>
      <c r="U2176" s="107" t="s">
        <v>178</v>
      </c>
      <c r="V2176" s="106" t="s">
        <v>1170</v>
      </c>
      <c r="W2176" s="196" t="s">
        <v>3883</v>
      </c>
      <c r="X2176" s="128" t="s">
        <v>3369</v>
      </c>
    </row>
    <row r="2177" spans="1:24" ht="19.5" customHeight="1">
      <c r="A2177" s="22"/>
      <c r="B2177" s="22"/>
      <c r="C2177" s="22"/>
      <c r="D2177" s="22"/>
      <c r="E2177" s="22"/>
      <c r="F2177" s="17" t="s">
        <v>172</v>
      </c>
      <c r="G2177" s="17" t="s">
        <v>5198</v>
      </c>
      <c r="H2177" s="17" t="s">
        <v>6815</v>
      </c>
      <c r="I2177" s="22"/>
      <c r="J2177" s="22"/>
      <c r="K2177" s="22"/>
      <c r="L2177" s="22"/>
      <c r="M2177" s="22"/>
      <c r="N2177" s="22"/>
      <c r="O2177" s="22"/>
      <c r="P2177" s="22"/>
      <c r="Q2177" s="2"/>
      <c r="R2177" s="2"/>
      <c r="S2177" s="2"/>
      <c r="T2177" s="22"/>
      <c r="U2177" s="107" t="s">
        <v>178</v>
      </c>
      <c r="V2177" s="106" t="s">
        <v>1170</v>
      </c>
      <c r="W2177" s="196" t="s">
        <v>3886</v>
      </c>
      <c r="X2177" s="128" t="s">
        <v>3369</v>
      </c>
    </row>
    <row r="2178" spans="1:24" ht="19.5" customHeight="1">
      <c r="A2178" s="22"/>
      <c r="B2178" s="22"/>
      <c r="C2178" s="22"/>
      <c r="D2178" s="22"/>
      <c r="E2178" s="22"/>
      <c r="F2178" s="17" t="s">
        <v>172</v>
      </c>
      <c r="G2178" s="17" t="s">
        <v>5206</v>
      </c>
      <c r="H2178" s="17" t="s">
        <v>6815</v>
      </c>
      <c r="I2178" s="22"/>
      <c r="J2178" s="22"/>
      <c r="K2178" s="22"/>
      <c r="L2178" s="22"/>
      <c r="M2178" s="22"/>
      <c r="N2178" s="22"/>
      <c r="O2178" s="22"/>
      <c r="P2178" s="22"/>
      <c r="Q2178" s="2"/>
      <c r="R2178" s="2"/>
      <c r="S2178" s="2"/>
      <c r="T2178" s="22"/>
      <c r="U2178" s="107" t="s">
        <v>178</v>
      </c>
      <c r="V2178" s="106" t="s">
        <v>1170</v>
      </c>
      <c r="W2178" s="196" t="s">
        <v>3890</v>
      </c>
      <c r="X2178" s="128" t="s">
        <v>3369</v>
      </c>
    </row>
    <row r="2179" spans="1:24" ht="19.5" customHeight="1">
      <c r="A2179" s="22"/>
      <c r="B2179" s="22"/>
      <c r="C2179" s="22"/>
      <c r="D2179" s="22"/>
      <c r="E2179" s="22"/>
      <c r="F2179" s="17" t="s">
        <v>172</v>
      </c>
      <c r="G2179" s="17" t="s">
        <v>5212</v>
      </c>
      <c r="H2179" s="17" t="s">
        <v>6815</v>
      </c>
      <c r="I2179" s="22"/>
      <c r="J2179" s="22"/>
      <c r="K2179" s="22"/>
      <c r="L2179" s="22"/>
      <c r="M2179" s="22"/>
      <c r="N2179" s="22"/>
      <c r="O2179" s="22"/>
      <c r="P2179" s="22"/>
      <c r="Q2179" s="2"/>
      <c r="R2179" s="2"/>
      <c r="S2179" s="2"/>
      <c r="T2179" s="22"/>
      <c r="U2179" s="107" t="s">
        <v>178</v>
      </c>
      <c r="V2179" s="106" t="s">
        <v>1170</v>
      </c>
      <c r="W2179" s="196" t="s">
        <v>3893</v>
      </c>
      <c r="X2179" s="128" t="s">
        <v>3369</v>
      </c>
    </row>
    <row r="2180" spans="1:24" ht="19.5" customHeight="1">
      <c r="A2180" s="22"/>
      <c r="B2180" s="22"/>
      <c r="C2180" s="22"/>
      <c r="D2180" s="22"/>
      <c r="E2180" s="22"/>
      <c r="F2180" s="17" t="s">
        <v>172</v>
      </c>
      <c r="G2180" s="17" t="s">
        <v>5236</v>
      </c>
      <c r="H2180" s="17" t="s">
        <v>6815</v>
      </c>
      <c r="I2180" s="22"/>
      <c r="J2180" s="22"/>
      <c r="K2180" s="22"/>
      <c r="L2180" s="22"/>
      <c r="M2180" s="22"/>
      <c r="N2180" s="22"/>
      <c r="O2180" s="22"/>
      <c r="P2180" s="22"/>
      <c r="Q2180" s="2"/>
      <c r="R2180" s="2"/>
      <c r="S2180" s="2"/>
      <c r="T2180" s="22"/>
      <c r="U2180" s="107" t="s">
        <v>178</v>
      </c>
      <c r="V2180" s="106" t="s">
        <v>1170</v>
      </c>
      <c r="W2180" s="196" t="s">
        <v>3896</v>
      </c>
      <c r="X2180" s="128" t="s">
        <v>3369</v>
      </c>
    </row>
    <row r="2181" spans="1:24" ht="19.5" customHeight="1">
      <c r="A2181" s="22"/>
      <c r="B2181" s="22"/>
      <c r="C2181" s="22"/>
      <c r="D2181" s="22"/>
      <c r="E2181" s="22"/>
      <c r="F2181" s="17" t="s">
        <v>172</v>
      </c>
      <c r="G2181" s="17" t="s">
        <v>5241</v>
      </c>
      <c r="H2181" s="17" t="s">
        <v>6815</v>
      </c>
      <c r="I2181" s="22"/>
      <c r="J2181" s="22"/>
      <c r="K2181" s="22"/>
      <c r="L2181" s="22"/>
      <c r="M2181" s="22"/>
      <c r="N2181" s="22"/>
      <c r="O2181" s="22"/>
      <c r="P2181" s="22"/>
      <c r="Q2181" s="2"/>
      <c r="R2181" s="2"/>
      <c r="S2181" s="2"/>
      <c r="T2181" s="22"/>
      <c r="U2181" s="107" t="s">
        <v>178</v>
      </c>
      <c r="V2181" s="106" t="s">
        <v>1170</v>
      </c>
      <c r="W2181" s="196" t="s">
        <v>3900</v>
      </c>
      <c r="X2181" s="128" t="s">
        <v>3369</v>
      </c>
    </row>
    <row r="2182" spans="1:24" ht="19.5" customHeight="1">
      <c r="A2182" s="22"/>
      <c r="B2182" s="22"/>
      <c r="C2182" s="22"/>
      <c r="D2182" s="22"/>
      <c r="E2182" s="22"/>
      <c r="F2182" s="17" t="s">
        <v>172</v>
      </c>
      <c r="G2182" s="17" t="s">
        <v>5243</v>
      </c>
      <c r="H2182" s="17" t="s">
        <v>6815</v>
      </c>
      <c r="I2182" s="22"/>
      <c r="J2182" s="22"/>
      <c r="K2182" s="22"/>
      <c r="L2182" s="22"/>
      <c r="M2182" s="22"/>
      <c r="N2182" s="22"/>
      <c r="O2182" s="22"/>
      <c r="P2182" s="22"/>
      <c r="Q2182" s="2"/>
      <c r="R2182" s="2"/>
      <c r="S2182" s="2"/>
      <c r="T2182" s="22"/>
      <c r="U2182" s="107" t="s">
        <v>178</v>
      </c>
      <c r="V2182" s="106" t="s">
        <v>1170</v>
      </c>
      <c r="W2182" s="196" t="s">
        <v>3903</v>
      </c>
      <c r="X2182" s="128" t="s">
        <v>3369</v>
      </c>
    </row>
    <row r="2183" spans="1:24" ht="19.5" customHeight="1">
      <c r="A2183" s="22"/>
      <c r="B2183" s="22"/>
      <c r="C2183" s="22"/>
      <c r="D2183" s="22"/>
      <c r="E2183" s="22"/>
      <c r="F2183" s="17" t="s">
        <v>172</v>
      </c>
      <c r="G2183" s="17" t="s">
        <v>5246</v>
      </c>
      <c r="H2183" s="17" t="s">
        <v>6815</v>
      </c>
      <c r="I2183" s="22"/>
      <c r="J2183" s="22"/>
      <c r="K2183" s="22"/>
      <c r="L2183" s="22"/>
      <c r="M2183" s="22"/>
      <c r="N2183" s="22"/>
      <c r="O2183" s="22"/>
      <c r="P2183" s="22"/>
      <c r="Q2183" s="2"/>
      <c r="R2183" s="2"/>
      <c r="S2183" s="2"/>
      <c r="T2183" s="22"/>
      <c r="U2183" s="107" t="s">
        <v>178</v>
      </c>
      <c r="V2183" s="106" t="s">
        <v>1170</v>
      </c>
      <c r="W2183" s="196" t="s">
        <v>3906</v>
      </c>
      <c r="X2183" s="128" t="s">
        <v>3369</v>
      </c>
    </row>
    <row r="2184" spans="1:24" ht="19.5" customHeight="1">
      <c r="A2184" s="22"/>
      <c r="B2184" s="22"/>
      <c r="C2184" s="22"/>
      <c r="D2184" s="22"/>
      <c r="E2184" s="22"/>
      <c r="F2184" s="17" t="s">
        <v>172</v>
      </c>
      <c r="G2184" s="17" t="s">
        <v>5248</v>
      </c>
      <c r="H2184" s="17" t="s">
        <v>6815</v>
      </c>
      <c r="I2184" s="22"/>
      <c r="J2184" s="22"/>
      <c r="K2184" s="22"/>
      <c r="L2184" s="22"/>
      <c r="M2184" s="22"/>
      <c r="N2184" s="22"/>
      <c r="O2184" s="22"/>
      <c r="P2184" s="22"/>
      <c r="Q2184" s="2"/>
      <c r="R2184" s="2"/>
      <c r="S2184" s="2"/>
      <c r="T2184" s="22"/>
      <c r="U2184" s="107" t="s">
        <v>178</v>
      </c>
      <c r="V2184" s="106" t="s">
        <v>1170</v>
      </c>
      <c r="W2184" s="196" t="s">
        <v>3910</v>
      </c>
      <c r="X2184" s="128" t="s">
        <v>3369</v>
      </c>
    </row>
    <row r="2185" spans="1:24" ht="19.5" customHeight="1">
      <c r="A2185" s="22"/>
      <c r="B2185" s="22"/>
      <c r="C2185" s="22"/>
      <c r="D2185" s="22"/>
      <c r="E2185" s="22"/>
      <c r="F2185" s="17" t="s">
        <v>172</v>
      </c>
      <c r="G2185" s="17" t="s">
        <v>5251</v>
      </c>
      <c r="H2185" s="17" t="s">
        <v>6815</v>
      </c>
      <c r="I2185" s="22"/>
      <c r="J2185" s="22"/>
      <c r="K2185" s="22"/>
      <c r="L2185" s="22"/>
      <c r="M2185" s="22"/>
      <c r="N2185" s="22"/>
      <c r="O2185" s="22"/>
      <c r="P2185" s="22"/>
      <c r="Q2185" s="2"/>
      <c r="R2185" s="2"/>
      <c r="S2185" s="2"/>
      <c r="T2185" s="22"/>
      <c r="U2185" s="107" t="s">
        <v>178</v>
      </c>
      <c r="V2185" s="106" t="s">
        <v>1170</v>
      </c>
      <c r="W2185" s="196" t="s">
        <v>3913</v>
      </c>
      <c r="X2185" s="128" t="s">
        <v>3369</v>
      </c>
    </row>
    <row r="2186" spans="1:24" ht="19.5" customHeight="1">
      <c r="A2186" s="22"/>
      <c r="B2186" s="22"/>
      <c r="C2186" s="22"/>
      <c r="D2186" s="22"/>
      <c r="E2186" s="22"/>
      <c r="F2186" s="17" t="s">
        <v>172</v>
      </c>
      <c r="G2186" s="17" t="s">
        <v>6885</v>
      </c>
      <c r="H2186" s="17" t="s">
        <v>6815</v>
      </c>
      <c r="I2186" s="22"/>
      <c r="J2186" s="22"/>
      <c r="K2186" s="22"/>
      <c r="L2186" s="22"/>
      <c r="M2186" s="22"/>
      <c r="N2186" s="22"/>
      <c r="O2186" s="22"/>
      <c r="P2186" s="22"/>
      <c r="Q2186" s="2"/>
      <c r="R2186" s="2"/>
      <c r="S2186" s="2"/>
      <c r="T2186" s="22"/>
      <c r="U2186" s="107" t="s">
        <v>178</v>
      </c>
      <c r="V2186" s="106" t="s">
        <v>1170</v>
      </c>
      <c r="W2186" s="196" t="s">
        <v>3917</v>
      </c>
      <c r="X2186" s="128" t="s">
        <v>3369</v>
      </c>
    </row>
    <row r="2187" spans="1:24" ht="19.5" customHeight="1">
      <c r="A2187" s="22"/>
      <c r="B2187" s="22"/>
      <c r="C2187" s="22"/>
      <c r="D2187" s="22"/>
      <c r="E2187" s="22"/>
      <c r="F2187" s="17" t="s">
        <v>172</v>
      </c>
      <c r="G2187" s="17" t="s">
        <v>5262</v>
      </c>
      <c r="H2187" s="17" t="s">
        <v>6815</v>
      </c>
      <c r="I2187" s="22"/>
      <c r="J2187" s="22"/>
      <c r="K2187" s="22"/>
      <c r="L2187" s="22"/>
      <c r="M2187" s="22"/>
      <c r="N2187" s="22"/>
      <c r="O2187" s="22"/>
      <c r="P2187" s="22"/>
      <c r="Q2187" s="2"/>
      <c r="R2187" s="2"/>
      <c r="S2187" s="2"/>
      <c r="T2187" s="22"/>
      <c r="U2187" s="107" t="s">
        <v>178</v>
      </c>
      <c r="V2187" s="106" t="s">
        <v>1170</v>
      </c>
      <c r="W2187" s="196" t="s">
        <v>3920</v>
      </c>
      <c r="X2187" s="128" t="s">
        <v>3369</v>
      </c>
    </row>
    <row r="2188" spans="1:24" ht="19.5" customHeight="1">
      <c r="A2188" s="22"/>
      <c r="B2188" s="22"/>
      <c r="C2188" s="22"/>
      <c r="D2188" s="22"/>
      <c r="E2188" s="22"/>
      <c r="F2188" s="17" t="s">
        <v>172</v>
      </c>
      <c r="G2188" s="17" t="s">
        <v>5265</v>
      </c>
      <c r="H2188" s="17" t="s">
        <v>6815</v>
      </c>
      <c r="I2188" s="22"/>
      <c r="J2188" s="22"/>
      <c r="K2188" s="22"/>
      <c r="L2188" s="22"/>
      <c r="M2188" s="22"/>
      <c r="N2188" s="22"/>
      <c r="O2188" s="22"/>
      <c r="P2188" s="22"/>
      <c r="Q2188" s="2"/>
      <c r="R2188" s="2"/>
      <c r="S2188" s="2"/>
      <c r="T2188" s="22"/>
      <c r="U2188" s="107" t="s">
        <v>178</v>
      </c>
      <c r="V2188" s="106" t="s">
        <v>1170</v>
      </c>
      <c r="W2188" s="196" t="s">
        <v>3924</v>
      </c>
      <c r="X2188" s="128" t="s">
        <v>3369</v>
      </c>
    </row>
    <row r="2189" spans="1:24" ht="19.5" customHeight="1">
      <c r="A2189" s="22"/>
      <c r="B2189" s="22"/>
      <c r="C2189" s="22"/>
      <c r="D2189" s="22"/>
      <c r="E2189" s="22"/>
      <c r="F2189" s="17" t="s">
        <v>172</v>
      </c>
      <c r="G2189" s="17" t="s">
        <v>5267</v>
      </c>
      <c r="H2189" s="17" t="s">
        <v>6815</v>
      </c>
      <c r="I2189" s="22"/>
      <c r="J2189" s="22"/>
      <c r="K2189" s="22"/>
      <c r="L2189" s="22"/>
      <c r="M2189" s="22"/>
      <c r="N2189" s="22"/>
      <c r="O2189" s="22"/>
      <c r="P2189" s="22"/>
      <c r="Q2189" s="2"/>
      <c r="R2189" s="2"/>
      <c r="S2189" s="2"/>
      <c r="T2189" s="22"/>
      <c r="U2189" s="107" t="s">
        <v>178</v>
      </c>
      <c r="V2189" s="106" t="s">
        <v>1170</v>
      </c>
      <c r="W2189" s="196" t="s">
        <v>3927</v>
      </c>
      <c r="X2189" s="128" t="s">
        <v>3369</v>
      </c>
    </row>
    <row r="2190" spans="1:24" ht="19.5" customHeight="1">
      <c r="A2190" s="22"/>
      <c r="B2190" s="22"/>
      <c r="C2190" s="22"/>
      <c r="D2190" s="22"/>
      <c r="E2190" s="22"/>
      <c r="F2190" s="17" t="s">
        <v>172</v>
      </c>
      <c r="G2190" s="17" t="s">
        <v>5270</v>
      </c>
      <c r="H2190" s="17" t="s">
        <v>6815</v>
      </c>
      <c r="I2190" s="22"/>
      <c r="J2190" s="22"/>
      <c r="K2190" s="22"/>
      <c r="L2190" s="22"/>
      <c r="M2190" s="22"/>
      <c r="N2190" s="22"/>
      <c r="O2190" s="22"/>
      <c r="P2190" s="22"/>
      <c r="Q2190" s="2"/>
      <c r="R2190" s="2"/>
      <c r="S2190" s="2"/>
      <c r="T2190" s="22"/>
      <c r="U2190" s="107" t="s">
        <v>178</v>
      </c>
      <c r="V2190" s="106" t="s">
        <v>1170</v>
      </c>
      <c r="W2190" s="196" t="s">
        <v>3931</v>
      </c>
      <c r="X2190" s="128" t="s">
        <v>3369</v>
      </c>
    </row>
    <row r="2191" spans="1:24" ht="19.5" customHeight="1">
      <c r="A2191" s="22"/>
      <c r="B2191" s="22"/>
      <c r="C2191" s="22"/>
      <c r="D2191" s="22"/>
      <c r="E2191" s="22"/>
      <c r="F2191" s="17" t="s">
        <v>172</v>
      </c>
      <c r="G2191" s="17" t="s">
        <v>5272</v>
      </c>
      <c r="H2191" s="17" t="s">
        <v>6815</v>
      </c>
      <c r="I2191" s="22"/>
      <c r="J2191" s="22"/>
      <c r="K2191" s="22"/>
      <c r="L2191" s="22"/>
      <c r="M2191" s="22"/>
      <c r="N2191" s="22"/>
      <c r="O2191" s="22"/>
      <c r="P2191" s="22"/>
      <c r="Q2191" s="2"/>
      <c r="R2191" s="2"/>
      <c r="S2191" s="2"/>
      <c r="T2191" s="22"/>
      <c r="U2191" s="107" t="s">
        <v>178</v>
      </c>
      <c r="V2191" s="106" t="s">
        <v>1170</v>
      </c>
      <c r="W2191" s="196" t="s">
        <v>3934</v>
      </c>
      <c r="X2191" s="128" t="s">
        <v>3369</v>
      </c>
    </row>
    <row r="2192" spans="1:24" ht="19.5" customHeight="1">
      <c r="A2192" s="22"/>
      <c r="B2192" s="22"/>
      <c r="C2192" s="22"/>
      <c r="D2192" s="22"/>
      <c r="E2192" s="22"/>
      <c r="F2192" s="17" t="s">
        <v>172</v>
      </c>
      <c r="G2192" s="17" t="s">
        <v>3523</v>
      </c>
      <c r="H2192" s="17" t="s">
        <v>6815</v>
      </c>
      <c r="I2192" s="22"/>
      <c r="J2192" s="22"/>
      <c r="K2192" s="22"/>
      <c r="L2192" s="22"/>
      <c r="M2192" s="22"/>
      <c r="N2192" s="22"/>
      <c r="O2192" s="22"/>
      <c r="P2192" s="22"/>
      <c r="Q2192" s="2"/>
      <c r="R2192" s="2"/>
      <c r="S2192" s="2"/>
      <c r="T2192" s="22"/>
      <c r="U2192" s="107" t="s">
        <v>178</v>
      </c>
      <c r="V2192" s="106" t="s">
        <v>1170</v>
      </c>
      <c r="W2192" s="196" t="s">
        <v>3938</v>
      </c>
      <c r="X2192" s="128" t="s">
        <v>3369</v>
      </c>
    </row>
    <row r="2193" spans="1:24" ht="19.5" customHeight="1">
      <c r="A2193" s="22"/>
      <c r="B2193" s="22"/>
      <c r="C2193" s="22"/>
      <c r="D2193" s="22"/>
      <c r="E2193" s="22"/>
      <c r="F2193" s="17" t="s">
        <v>172</v>
      </c>
      <c r="G2193" s="17" t="s">
        <v>5276</v>
      </c>
      <c r="H2193" s="17" t="s">
        <v>6815</v>
      </c>
      <c r="I2193" s="22"/>
      <c r="J2193" s="22"/>
      <c r="K2193" s="22"/>
      <c r="L2193" s="22"/>
      <c r="M2193" s="22"/>
      <c r="N2193" s="22"/>
      <c r="O2193" s="22"/>
      <c r="P2193" s="22"/>
      <c r="Q2193" s="2"/>
      <c r="R2193" s="2"/>
      <c r="S2193" s="2"/>
      <c r="T2193" s="22"/>
      <c r="U2193" s="107" t="s">
        <v>178</v>
      </c>
      <c r="V2193" s="106" t="s">
        <v>1170</v>
      </c>
      <c r="W2193" s="196" t="s">
        <v>3941</v>
      </c>
      <c r="X2193" s="128" t="s">
        <v>3369</v>
      </c>
    </row>
    <row r="2194" spans="1:24" ht="19.5" customHeight="1">
      <c r="A2194" s="22"/>
      <c r="B2194" s="22"/>
      <c r="C2194" s="22"/>
      <c r="D2194" s="22"/>
      <c r="E2194" s="22"/>
      <c r="F2194" s="17" t="s">
        <v>172</v>
      </c>
      <c r="G2194" s="17" t="s">
        <v>5279</v>
      </c>
      <c r="H2194" s="17" t="s">
        <v>6815</v>
      </c>
      <c r="I2194" s="22"/>
      <c r="J2194" s="22"/>
      <c r="K2194" s="22"/>
      <c r="L2194" s="22"/>
      <c r="M2194" s="22"/>
      <c r="N2194" s="22"/>
      <c r="O2194" s="22"/>
      <c r="P2194" s="22"/>
      <c r="Q2194" s="2"/>
      <c r="R2194" s="2"/>
      <c r="S2194" s="2"/>
      <c r="T2194" s="22"/>
      <c r="U2194" s="107" t="s">
        <v>178</v>
      </c>
      <c r="V2194" s="106" t="s">
        <v>1170</v>
      </c>
      <c r="W2194" s="196" t="s">
        <v>3944</v>
      </c>
      <c r="X2194" s="128" t="s">
        <v>3369</v>
      </c>
    </row>
    <row r="2195" spans="1:24" ht="19.5" customHeight="1">
      <c r="A2195" s="22"/>
      <c r="B2195" s="22"/>
      <c r="C2195" s="22"/>
      <c r="D2195" s="22"/>
      <c r="E2195" s="22"/>
      <c r="F2195" s="17" t="s">
        <v>172</v>
      </c>
      <c r="G2195" s="17" t="s">
        <v>5281</v>
      </c>
      <c r="H2195" s="17" t="s">
        <v>6815</v>
      </c>
      <c r="I2195" s="22"/>
      <c r="J2195" s="22"/>
      <c r="K2195" s="22"/>
      <c r="L2195" s="22"/>
      <c r="M2195" s="22"/>
      <c r="N2195" s="22"/>
      <c r="O2195" s="22"/>
      <c r="P2195" s="22"/>
      <c r="Q2195" s="2"/>
      <c r="R2195" s="2"/>
      <c r="S2195" s="2"/>
      <c r="T2195" s="22"/>
      <c r="U2195" s="107" t="s">
        <v>178</v>
      </c>
      <c r="V2195" s="106" t="s">
        <v>1170</v>
      </c>
      <c r="W2195" s="196" t="s">
        <v>3947</v>
      </c>
      <c r="X2195" s="128" t="s">
        <v>3369</v>
      </c>
    </row>
    <row r="2196" spans="1:24" ht="19.5" customHeight="1">
      <c r="A2196" s="22"/>
      <c r="B2196" s="22"/>
      <c r="C2196" s="22"/>
      <c r="D2196" s="22"/>
      <c r="E2196" s="22"/>
      <c r="F2196" s="17" t="s">
        <v>172</v>
      </c>
      <c r="G2196" s="17" t="s">
        <v>5283</v>
      </c>
      <c r="H2196" s="17" t="s">
        <v>6815</v>
      </c>
      <c r="I2196" s="22"/>
      <c r="J2196" s="22"/>
      <c r="K2196" s="22"/>
      <c r="L2196" s="22"/>
      <c r="M2196" s="22"/>
      <c r="N2196" s="22"/>
      <c r="O2196" s="22"/>
      <c r="P2196" s="22"/>
      <c r="Q2196" s="2"/>
      <c r="R2196" s="2"/>
      <c r="S2196" s="2"/>
      <c r="T2196" s="22"/>
      <c r="U2196" s="107" t="s">
        <v>178</v>
      </c>
      <c r="V2196" s="106" t="s">
        <v>1170</v>
      </c>
      <c r="W2196" s="196" t="s">
        <v>3950</v>
      </c>
      <c r="X2196" s="128" t="s">
        <v>3369</v>
      </c>
    </row>
    <row r="2197" spans="1:24" ht="19.5" customHeight="1">
      <c r="A2197" s="22"/>
      <c r="B2197" s="22"/>
      <c r="C2197" s="22"/>
      <c r="D2197" s="22"/>
      <c r="E2197" s="22"/>
      <c r="F2197" s="17" t="s">
        <v>172</v>
      </c>
      <c r="G2197" s="17" t="s">
        <v>5286</v>
      </c>
      <c r="H2197" s="17" t="s">
        <v>6815</v>
      </c>
      <c r="I2197" s="22"/>
      <c r="J2197" s="22"/>
      <c r="K2197" s="22"/>
      <c r="L2197" s="22"/>
      <c r="M2197" s="22"/>
      <c r="N2197" s="22"/>
      <c r="O2197" s="22"/>
      <c r="P2197" s="22"/>
      <c r="Q2197" s="2"/>
      <c r="R2197" s="2"/>
      <c r="S2197" s="2"/>
      <c r="T2197" s="22"/>
      <c r="U2197" s="107" t="s">
        <v>178</v>
      </c>
      <c r="V2197" s="106" t="s">
        <v>1170</v>
      </c>
      <c r="W2197" s="196" t="s">
        <v>3953</v>
      </c>
      <c r="X2197" s="128" t="s">
        <v>3369</v>
      </c>
    </row>
    <row r="2198" spans="1:24" ht="19.5" customHeight="1">
      <c r="A2198" s="22"/>
      <c r="B2198" s="22"/>
      <c r="C2198" s="22"/>
      <c r="D2198" s="22"/>
      <c r="E2198" s="22"/>
      <c r="F2198" s="17" t="s">
        <v>172</v>
      </c>
      <c r="G2198" s="17" t="s">
        <v>5289</v>
      </c>
      <c r="H2198" s="17" t="s">
        <v>6815</v>
      </c>
      <c r="I2198" s="22"/>
      <c r="J2198" s="22"/>
      <c r="K2198" s="22"/>
      <c r="L2198" s="22"/>
      <c r="M2198" s="22"/>
      <c r="N2198" s="22"/>
      <c r="O2198" s="22"/>
      <c r="P2198" s="22"/>
      <c r="Q2198" s="2"/>
      <c r="R2198" s="2"/>
      <c r="S2198" s="2"/>
      <c r="T2198" s="22"/>
      <c r="U2198" s="107" t="s">
        <v>178</v>
      </c>
      <c r="V2198" s="106" t="s">
        <v>1170</v>
      </c>
      <c r="W2198" s="196" t="s">
        <v>3956</v>
      </c>
      <c r="X2198" s="128" t="s">
        <v>3369</v>
      </c>
    </row>
    <row r="2199" spans="1:24" ht="19.5" customHeight="1">
      <c r="A2199" s="22"/>
      <c r="B2199" s="22"/>
      <c r="C2199" s="22"/>
      <c r="D2199" s="22"/>
      <c r="E2199" s="22"/>
      <c r="F2199" s="17" t="s">
        <v>172</v>
      </c>
      <c r="G2199" s="17" t="s">
        <v>5292</v>
      </c>
      <c r="H2199" s="17" t="s">
        <v>6815</v>
      </c>
      <c r="I2199" s="22"/>
      <c r="J2199" s="22"/>
      <c r="K2199" s="22"/>
      <c r="L2199" s="22"/>
      <c r="M2199" s="22"/>
      <c r="N2199" s="22"/>
      <c r="O2199" s="22"/>
      <c r="P2199" s="22"/>
      <c r="Q2199" s="2"/>
      <c r="R2199" s="2"/>
      <c r="S2199" s="2"/>
      <c r="T2199" s="22"/>
      <c r="U2199" s="107" t="s">
        <v>178</v>
      </c>
      <c r="V2199" s="106" t="s">
        <v>1170</v>
      </c>
      <c r="W2199" s="196" t="s">
        <v>3959</v>
      </c>
      <c r="X2199" s="128" t="s">
        <v>3369</v>
      </c>
    </row>
    <row r="2200" spans="1:24" ht="19.5" customHeight="1">
      <c r="A2200" s="22"/>
      <c r="B2200" s="22"/>
      <c r="C2200" s="22"/>
      <c r="D2200" s="22"/>
      <c r="E2200" s="22"/>
      <c r="F2200" s="17" t="s">
        <v>172</v>
      </c>
      <c r="G2200" s="17" t="s">
        <v>5295</v>
      </c>
      <c r="H2200" s="17" t="s">
        <v>6815</v>
      </c>
      <c r="I2200" s="22"/>
      <c r="J2200" s="22"/>
      <c r="K2200" s="22"/>
      <c r="L2200" s="22"/>
      <c r="M2200" s="22"/>
      <c r="N2200" s="22"/>
      <c r="O2200" s="22"/>
      <c r="P2200" s="22"/>
      <c r="Q2200" s="2"/>
      <c r="R2200" s="2"/>
      <c r="S2200" s="2"/>
      <c r="T2200" s="22"/>
      <c r="U2200" s="107" t="s">
        <v>178</v>
      </c>
      <c r="V2200" s="106" t="s">
        <v>1170</v>
      </c>
      <c r="W2200" s="196" t="s">
        <v>3962</v>
      </c>
      <c r="X2200" s="128" t="s">
        <v>3369</v>
      </c>
    </row>
    <row r="2201" spans="1:24" ht="19.5" customHeight="1">
      <c r="A2201" s="22"/>
      <c r="B2201" s="22"/>
      <c r="C2201" s="22"/>
      <c r="D2201" s="22"/>
      <c r="E2201" s="22"/>
      <c r="F2201" s="17" t="s">
        <v>172</v>
      </c>
      <c r="G2201" s="17" t="s">
        <v>5297</v>
      </c>
      <c r="H2201" s="17" t="s">
        <v>6815</v>
      </c>
      <c r="I2201" s="22"/>
      <c r="J2201" s="22"/>
      <c r="K2201" s="22"/>
      <c r="L2201" s="22"/>
      <c r="M2201" s="22"/>
      <c r="N2201" s="22"/>
      <c r="O2201" s="22"/>
      <c r="P2201" s="22"/>
      <c r="Q2201" s="2"/>
      <c r="R2201" s="2"/>
      <c r="S2201" s="2"/>
      <c r="T2201" s="22"/>
      <c r="U2201" s="107" t="s">
        <v>178</v>
      </c>
      <c r="V2201" s="106" t="s">
        <v>1170</v>
      </c>
      <c r="W2201" s="196" t="s">
        <v>3965</v>
      </c>
      <c r="X2201" s="128" t="s">
        <v>3369</v>
      </c>
    </row>
    <row r="2202" spans="1:24" ht="19.5" customHeight="1">
      <c r="A2202" s="22"/>
      <c r="B2202" s="22"/>
      <c r="C2202" s="22"/>
      <c r="D2202" s="22"/>
      <c r="E2202" s="22"/>
      <c r="F2202" s="17" t="s">
        <v>172</v>
      </c>
      <c r="G2202" s="17" t="s">
        <v>5300</v>
      </c>
      <c r="H2202" s="17" t="s">
        <v>6815</v>
      </c>
      <c r="I2202" s="22"/>
      <c r="J2202" s="22"/>
      <c r="K2202" s="22"/>
      <c r="L2202" s="22"/>
      <c r="M2202" s="22"/>
      <c r="N2202" s="22"/>
      <c r="O2202" s="22"/>
      <c r="P2202" s="22"/>
      <c r="Q2202" s="2"/>
      <c r="R2202" s="2"/>
      <c r="S2202" s="2"/>
      <c r="T2202" s="22"/>
      <c r="U2202" s="107" t="s">
        <v>178</v>
      </c>
      <c r="V2202" s="106" t="s">
        <v>1170</v>
      </c>
      <c r="W2202" s="196" t="s">
        <v>3968</v>
      </c>
      <c r="X2202" s="128" t="s">
        <v>3369</v>
      </c>
    </row>
    <row r="2203" spans="1:24" ht="19.5" customHeight="1">
      <c r="A2203" s="22"/>
      <c r="B2203" s="22"/>
      <c r="C2203" s="22"/>
      <c r="D2203" s="22"/>
      <c r="E2203" s="22"/>
      <c r="F2203" s="17" t="s">
        <v>172</v>
      </c>
      <c r="G2203" s="17" t="s">
        <v>5303</v>
      </c>
      <c r="H2203" s="17" t="s">
        <v>6815</v>
      </c>
      <c r="I2203" s="22"/>
      <c r="J2203" s="22"/>
      <c r="K2203" s="22"/>
      <c r="L2203" s="22"/>
      <c r="M2203" s="22"/>
      <c r="N2203" s="22"/>
      <c r="O2203" s="22"/>
      <c r="P2203" s="22"/>
      <c r="Q2203" s="2"/>
      <c r="R2203" s="2"/>
      <c r="S2203" s="2"/>
      <c r="T2203" s="22"/>
      <c r="U2203" s="107" t="s">
        <v>178</v>
      </c>
      <c r="V2203" s="106" t="s">
        <v>1170</v>
      </c>
      <c r="W2203" s="196" t="s">
        <v>3972</v>
      </c>
      <c r="X2203" s="128" t="s">
        <v>3369</v>
      </c>
    </row>
    <row r="2204" spans="1:24" ht="19.5" customHeight="1">
      <c r="A2204" s="22"/>
      <c r="B2204" s="22"/>
      <c r="C2204" s="22"/>
      <c r="D2204" s="22"/>
      <c r="E2204" s="22"/>
      <c r="F2204" s="17" t="s">
        <v>172</v>
      </c>
      <c r="G2204" s="17" t="s">
        <v>6886</v>
      </c>
      <c r="H2204" s="17" t="s">
        <v>6815</v>
      </c>
      <c r="I2204" s="22"/>
      <c r="J2204" s="22"/>
      <c r="K2204" s="22"/>
      <c r="L2204" s="22"/>
      <c r="M2204" s="22"/>
      <c r="N2204" s="22"/>
      <c r="O2204" s="22"/>
      <c r="P2204" s="22"/>
      <c r="Q2204" s="2"/>
      <c r="R2204" s="2"/>
      <c r="S2204" s="2"/>
      <c r="T2204" s="22"/>
      <c r="U2204" s="107" t="s">
        <v>178</v>
      </c>
      <c r="V2204" s="106" t="s">
        <v>1170</v>
      </c>
      <c r="W2204" s="196" t="s">
        <v>3975</v>
      </c>
      <c r="X2204" s="128" t="s">
        <v>3369</v>
      </c>
    </row>
    <row r="2205" spans="1:24" ht="19.5" customHeight="1">
      <c r="A2205" s="22"/>
      <c r="B2205" s="22"/>
      <c r="C2205" s="22"/>
      <c r="D2205" s="22"/>
      <c r="E2205" s="22"/>
      <c r="F2205" s="17" t="s">
        <v>172</v>
      </c>
      <c r="G2205" s="17" t="s">
        <v>5375</v>
      </c>
      <c r="H2205" s="17" t="s">
        <v>6815</v>
      </c>
      <c r="I2205" s="22"/>
      <c r="J2205" s="22"/>
      <c r="K2205" s="22"/>
      <c r="L2205" s="22"/>
      <c r="M2205" s="22"/>
      <c r="N2205" s="22"/>
      <c r="O2205" s="22"/>
      <c r="P2205" s="22"/>
      <c r="Q2205" s="2"/>
      <c r="R2205" s="2"/>
      <c r="S2205" s="2"/>
      <c r="T2205" s="22"/>
      <c r="U2205" s="107" t="s">
        <v>178</v>
      </c>
      <c r="V2205" s="106" t="s">
        <v>1170</v>
      </c>
      <c r="W2205" s="196" t="s">
        <v>3979</v>
      </c>
      <c r="X2205" s="128" t="s">
        <v>3369</v>
      </c>
    </row>
    <row r="2206" spans="1:24" ht="19.5" customHeight="1">
      <c r="A2206" s="22"/>
      <c r="B2206" s="22"/>
      <c r="C2206" s="22"/>
      <c r="D2206" s="22"/>
      <c r="E2206" s="22"/>
      <c r="F2206" s="17" t="s">
        <v>172</v>
      </c>
      <c r="G2206" s="17" t="s">
        <v>5381</v>
      </c>
      <c r="H2206" s="17" t="s">
        <v>6815</v>
      </c>
      <c r="I2206" s="22"/>
      <c r="J2206" s="22"/>
      <c r="K2206" s="22"/>
      <c r="L2206" s="22"/>
      <c r="M2206" s="22"/>
      <c r="N2206" s="22"/>
      <c r="O2206" s="22"/>
      <c r="P2206" s="22"/>
      <c r="Q2206" s="2"/>
      <c r="R2206" s="2"/>
      <c r="S2206" s="2"/>
      <c r="T2206" s="22"/>
      <c r="U2206" s="107" t="s">
        <v>178</v>
      </c>
      <c r="V2206" s="106" t="s">
        <v>1170</v>
      </c>
      <c r="W2206" s="196" t="s">
        <v>3982</v>
      </c>
      <c r="X2206" s="128" t="s">
        <v>3369</v>
      </c>
    </row>
    <row r="2207" spans="1:24" ht="19.5" customHeight="1">
      <c r="A2207" s="22"/>
      <c r="B2207" s="22"/>
      <c r="C2207" s="22"/>
      <c r="D2207" s="22"/>
      <c r="E2207" s="22"/>
      <c r="F2207" s="17" t="s">
        <v>172</v>
      </c>
      <c r="G2207" s="17" t="s">
        <v>5429</v>
      </c>
      <c r="H2207" s="17" t="s">
        <v>6815</v>
      </c>
      <c r="I2207" s="22"/>
      <c r="J2207" s="22"/>
      <c r="K2207" s="22"/>
      <c r="L2207" s="22"/>
      <c r="M2207" s="22"/>
      <c r="N2207" s="22"/>
      <c r="O2207" s="22"/>
      <c r="P2207" s="22"/>
      <c r="Q2207" s="2"/>
      <c r="R2207" s="2"/>
      <c r="S2207" s="2"/>
      <c r="T2207" s="22"/>
      <c r="U2207" s="107" t="s">
        <v>178</v>
      </c>
      <c r="V2207" s="106" t="s">
        <v>1170</v>
      </c>
      <c r="W2207" s="196" t="s">
        <v>3985</v>
      </c>
      <c r="X2207" s="128" t="s">
        <v>3369</v>
      </c>
    </row>
    <row r="2208" spans="1:24" ht="19.5" customHeight="1">
      <c r="A2208" s="22"/>
      <c r="B2208" s="22"/>
      <c r="C2208" s="22"/>
      <c r="D2208" s="22"/>
      <c r="E2208" s="22"/>
      <c r="F2208" s="17" t="s">
        <v>172</v>
      </c>
      <c r="G2208" s="17" t="s">
        <v>5449</v>
      </c>
      <c r="H2208" s="17" t="s">
        <v>6815</v>
      </c>
      <c r="I2208" s="22"/>
      <c r="J2208" s="22"/>
      <c r="K2208" s="22"/>
      <c r="L2208" s="22"/>
      <c r="M2208" s="22"/>
      <c r="N2208" s="22"/>
      <c r="O2208" s="22"/>
      <c r="P2208" s="22"/>
      <c r="Q2208" s="2"/>
      <c r="R2208" s="2"/>
      <c r="S2208" s="2"/>
      <c r="T2208" s="22"/>
      <c r="U2208" s="107" t="s">
        <v>178</v>
      </c>
      <c r="V2208" s="106" t="s">
        <v>1170</v>
      </c>
      <c r="W2208" s="196" t="s">
        <v>3989</v>
      </c>
      <c r="X2208" s="128" t="s">
        <v>3369</v>
      </c>
    </row>
    <row r="2209" spans="1:24" ht="19.5" customHeight="1">
      <c r="A2209" s="22"/>
      <c r="B2209" s="22"/>
      <c r="C2209" s="22"/>
      <c r="D2209" s="22"/>
      <c r="E2209" s="22"/>
      <c r="F2209" s="17" t="s">
        <v>172</v>
      </c>
      <c r="G2209" s="17" t="s">
        <v>5452</v>
      </c>
      <c r="H2209" s="17" t="s">
        <v>6815</v>
      </c>
      <c r="I2209" s="22"/>
      <c r="J2209" s="22"/>
      <c r="K2209" s="22"/>
      <c r="L2209" s="22"/>
      <c r="M2209" s="22"/>
      <c r="N2209" s="22"/>
      <c r="O2209" s="22"/>
      <c r="P2209" s="22"/>
      <c r="Q2209" s="2"/>
      <c r="R2209" s="2"/>
      <c r="S2209" s="2"/>
      <c r="T2209" s="22"/>
      <c r="U2209" s="107" t="s">
        <v>178</v>
      </c>
      <c r="V2209" s="106" t="s">
        <v>1170</v>
      </c>
      <c r="W2209" s="196" t="s">
        <v>4464</v>
      </c>
      <c r="X2209" s="128" t="s">
        <v>3369</v>
      </c>
    </row>
    <row r="2210" spans="1:24" ht="19.5" customHeight="1">
      <c r="A2210" s="22"/>
      <c r="B2210" s="22"/>
      <c r="C2210" s="22"/>
      <c r="D2210" s="22"/>
      <c r="E2210" s="22"/>
      <c r="F2210" s="17" t="s">
        <v>172</v>
      </c>
      <c r="G2210" s="17" t="s">
        <v>5455</v>
      </c>
      <c r="H2210" s="17" t="s">
        <v>6815</v>
      </c>
      <c r="I2210" s="22"/>
      <c r="J2210" s="22"/>
      <c r="K2210" s="22"/>
      <c r="L2210" s="22"/>
      <c r="M2210" s="22"/>
      <c r="N2210" s="22"/>
      <c r="O2210" s="22"/>
      <c r="P2210" s="22"/>
      <c r="Q2210" s="2"/>
      <c r="R2210" s="2"/>
      <c r="S2210" s="2"/>
      <c r="T2210" s="22"/>
      <c r="U2210" s="107" t="s">
        <v>178</v>
      </c>
      <c r="V2210" s="106" t="s">
        <v>1170</v>
      </c>
      <c r="W2210" s="196" t="s">
        <v>4467</v>
      </c>
      <c r="X2210" s="128" t="s">
        <v>3369</v>
      </c>
    </row>
    <row r="2211" spans="1:24" ht="19.5" customHeight="1">
      <c r="A2211" s="22"/>
      <c r="B2211" s="22"/>
      <c r="C2211" s="22"/>
      <c r="D2211" s="22"/>
      <c r="E2211" s="22"/>
      <c r="F2211" s="17" t="s">
        <v>172</v>
      </c>
      <c r="G2211" s="17" t="s">
        <v>5458</v>
      </c>
      <c r="H2211" s="17" t="s">
        <v>6815</v>
      </c>
      <c r="I2211" s="22"/>
      <c r="J2211" s="22"/>
      <c r="K2211" s="22"/>
      <c r="L2211" s="22"/>
      <c r="M2211" s="22"/>
      <c r="N2211" s="22"/>
      <c r="O2211" s="22"/>
      <c r="P2211" s="22"/>
      <c r="Q2211" s="2"/>
      <c r="R2211" s="2"/>
      <c r="S2211" s="2"/>
      <c r="T2211" s="22"/>
      <c r="U2211" s="107" t="s">
        <v>178</v>
      </c>
      <c r="V2211" s="106" t="s">
        <v>1170</v>
      </c>
      <c r="W2211" s="196" t="s">
        <v>4470</v>
      </c>
      <c r="X2211" s="128" t="s">
        <v>3369</v>
      </c>
    </row>
    <row r="2212" spans="1:24" ht="19.5" customHeight="1">
      <c r="A2212" s="22"/>
      <c r="B2212" s="22"/>
      <c r="C2212" s="22"/>
      <c r="D2212" s="22"/>
      <c r="E2212" s="22"/>
      <c r="F2212" s="17" t="s">
        <v>172</v>
      </c>
      <c r="G2212" s="17" t="s">
        <v>5460</v>
      </c>
      <c r="H2212" s="17" t="s">
        <v>6815</v>
      </c>
      <c r="I2212" s="22"/>
      <c r="J2212" s="22"/>
      <c r="K2212" s="22"/>
      <c r="L2212" s="22"/>
      <c r="M2212" s="22"/>
      <c r="N2212" s="22"/>
      <c r="O2212" s="22"/>
      <c r="P2212" s="22"/>
      <c r="Q2212" s="2"/>
      <c r="R2212" s="2"/>
      <c r="S2212" s="2"/>
      <c r="T2212" s="22"/>
      <c r="U2212" s="107" t="s">
        <v>178</v>
      </c>
      <c r="V2212" s="106" t="s">
        <v>1170</v>
      </c>
      <c r="W2212" s="196" t="s">
        <v>4476</v>
      </c>
      <c r="X2212" s="128" t="s">
        <v>3369</v>
      </c>
    </row>
    <row r="2213" spans="1:24" ht="19.5" customHeight="1">
      <c r="A2213" s="22"/>
      <c r="B2213" s="22"/>
      <c r="C2213" s="22"/>
      <c r="D2213" s="22"/>
      <c r="E2213" s="22"/>
      <c r="F2213" s="17" t="s">
        <v>172</v>
      </c>
      <c r="G2213" s="17" t="s">
        <v>5486</v>
      </c>
      <c r="H2213" s="17" t="s">
        <v>6815</v>
      </c>
      <c r="I2213" s="22"/>
      <c r="J2213" s="22"/>
      <c r="K2213" s="22"/>
      <c r="L2213" s="22"/>
      <c r="M2213" s="22"/>
      <c r="N2213" s="22"/>
      <c r="O2213" s="22"/>
      <c r="P2213" s="22"/>
      <c r="Q2213" s="2"/>
      <c r="R2213" s="2"/>
      <c r="S2213" s="2"/>
      <c r="T2213" s="22"/>
      <c r="U2213" s="107" t="s">
        <v>178</v>
      </c>
      <c r="V2213" s="106" t="s">
        <v>1170</v>
      </c>
      <c r="W2213" s="196" t="s">
        <v>4479</v>
      </c>
      <c r="X2213" s="128" t="s">
        <v>3369</v>
      </c>
    </row>
    <row r="2214" spans="1:24" ht="19.5" customHeight="1">
      <c r="A2214" s="22"/>
      <c r="B2214" s="22"/>
      <c r="C2214" s="22"/>
      <c r="D2214" s="22"/>
      <c r="E2214" s="22"/>
      <c r="F2214" s="17" t="s">
        <v>172</v>
      </c>
      <c r="G2214" s="17" t="s">
        <v>3555</v>
      </c>
      <c r="H2214" s="17" t="s">
        <v>6815</v>
      </c>
      <c r="I2214" s="22"/>
      <c r="J2214" s="22"/>
      <c r="K2214" s="22"/>
      <c r="L2214" s="22"/>
      <c r="M2214" s="22"/>
      <c r="N2214" s="22"/>
      <c r="O2214" s="22"/>
      <c r="P2214" s="22"/>
      <c r="Q2214" s="2"/>
      <c r="R2214" s="2"/>
      <c r="S2214" s="2"/>
      <c r="T2214" s="22"/>
      <c r="U2214" s="107" t="s">
        <v>178</v>
      </c>
      <c r="V2214" s="106" t="s">
        <v>1170</v>
      </c>
      <c r="W2214" s="196" t="s">
        <v>4482</v>
      </c>
      <c r="X2214" s="128" t="s">
        <v>3369</v>
      </c>
    </row>
    <row r="2215" spans="1:24" ht="19.5" customHeight="1">
      <c r="A2215" s="22"/>
      <c r="B2215" s="22"/>
      <c r="C2215" s="22"/>
      <c r="D2215" s="22"/>
      <c r="E2215" s="22"/>
      <c r="F2215" s="17" t="s">
        <v>172</v>
      </c>
      <c r="G2215" s="17" t="s">
        <v>5496</v>
      </c>
      <c r="H2215" s="17" t="s">
        <v>6815</v>
      </c>
      <c r="I2215" s="22"/>
      <c r="J2215" s="22"/>
      <c r="K2215" s="22"/>
      <c r="L2215" s="22"/>
      <c r="M2215" s="22"/>
      <c r="N2215" s="22"/>
      <c r="O2215" s="22"/>
      <c r="P2215" s="22"/>
      <c r="Q2215" s="2"/>
      <c r="R2215" s="2"/>
      <c r="S2215" s="2"/>
      <c r="T2215" s="22"/>
      <c r="U2215" s="107" t="s">
        <v>178</v>
      </c>
      <c r="V2215" s="106" t="s">
        <v>1170</v>
      </c>
      <c r="W2215" s="196" t="s">
        <v>4485</v>
      </c>
      <c r="X2215" s="128" t="s">
        <v>3369</v>
      </c>
    </row>
    <row r="2216" spans="1:24" ht="19.5" customHeight="1">
      <c r="A2216" s="22"/>
      <c r="B2216" s="22"/>
      <c r="C2216" s="22"/>
      <c r="D2216" s="22"/>
      <c r="E2216" s="22"/>
      <c r="F2216" s="17" t="s">
        <v>172</v>
      </c>
      <c r="G2216" s="17" t="s">
        <v>5498</v>
      </c>
      <c r="H2216" s="17" t="s">
        <v>6815</v>
      </c>
      <c r="I2216" s="22"/>
      <c r="J2216" s="22"/>
      <c r="K2216" s="22"/>
      <c r="L2216" s="22"/>
      <c r="M2216" s="22"/>
      <c r="N2216" s="22"/>
      <c r="O2216" s="22"/>
      <c r="P2216" s="22"/>
      <c r="Q2216" s="2"/>
      <c r="R2216" s="2"/>
      <c r="S2216" s="2"/>
      <c r="T2216" s="22"/>
      <c r="U2216" s="107" t="s">
        <v>178</v>
      </c>
      <c r="V2216" s="106" t="s">
        <v>1170</v>
      </c>
      <c r="W2216" s="196" t="s">
        <v>4488</v>
      </c>
      <c r="X2216" s="128" t="s">
        <v>3369</v>
      </c>
    </row>
    <row r="2217" spans="1:24" ht="19.5" customHeight="1">
      <c r="A2217" s="22"/>
      <c r="B2217" s="22"/>
      <c r="C2217" s="22"/>
      <c r="D2217" s="22"/>
      <c r="E2217" s="22"/>
      <c r="F2217" s="17" t="s">
        <v>172</v>
      </c>
      <c r="G2217" s="17" t="s">
        <v>5500</v>
      </c>
      <c r="H2217" s="17" t="s">
        <v>6815</v>
      </c>
      <c r="I2217" s="22"/>
      <c r="J2217" s="22"/>
      <c r="K2217" s="22"/>
      <c r="L2217" s="22"/>
      <c r="M2217" s="22"/>
      <c r="N2217" s="22"/>
      <c r="O2217" s="22"/>
      <c r="P2217" s="22"/>
      <c r="Q2217" s="2"/>
      <c r="R2217" s="2"/>
      <c r="S2217" s="2"/>
      <c r="T2217" s="22"/>
      <c r="U2217" s="107" t="s">
        <v>178</v>
      </c>
      <c r="V2217" s="106" t="s">
        <v>1170</v>
      </c>
      <c r="W2217" s="196" t="s">
        <v>4490</v>
      </c>
      <c r="X2217" s="128" t="s">
        <v>3369</v>
      </c>
    </row>
    <row r="2218" spans="1:24" ht="19.5" customHeight="1">
      <c r="A2218" s="22"/>
      <c r="B2218" s="22"/>
      <c r="C2218" s="22"/>
      <c r="D2218" s="22"/>
      <c r="E2218" s="22"/>
      <c r="F2218" s="17" t="s">
        <v>172</v>
      </c>
      <c r="G2218" s="17" t="s">
        <v>5502</v>
      </c>
      <c r="H2218" s="17" t="s">
        <v>6815</v>
      </c>
      <c r="I2218" s="22"/>
      <c r="J2218" s="22"/>
      <c r="K2218" s="22"/>
      <c r="L2218" s="22"/>
      <c r="M2218" s="22"/>
      <c r="N2218" s="22"/>
      <c r="O2218" s="22"/>
      <c r="P2218" s="22"/>
      <c r="Q2218" s="2"/>
      <c r="R2218" s="2"/>
      <c r="S2218" s="2"/>
      <c r="T2218" s="22"/>
      <c r="U2218" s="107" t="s">
        <v>178</v>
      </c>
      <c r="V2218" s="106" t="s">
        <v>1170</v>
      </c>
      <c r="W2218" s="196" t="s">
        <v>4492</v>
      </c>
      <c r="X2218" s="128" t="s">
        <v>3369</v>
      </c>
    </row>
    <row r="2219" spans="1:24" ht="19.5" customHeight="1">
      <c r="A2219" s="22"/>
      <c r="B2219" s="22"/>
      <c r="C2219" s="22"/>
      <c r="D2219" s="22"/>
      <c r="E2219" s="22"/>
      <c r="F2219" s="17" t="s">
        <v>172</v>
      </c>
      <c r="G2219" s="17" t="s">
        <v>5543</v>
      </c>
      <c r="H2219" s="17" t="s">
        <v>6815</v>
      </c>
      <c r="I2219" s="22"/>
      <c r="J2219" s="22"/>
      <c r="K2219" s="22"/>
      <c r="L2219" s="22"/>
      <c r="M2219" s="22"/>
      <c r="N2219" s="22"/>
      <c r="O2219" s="22"/>
      <c r="P2219" s="22"/>
      <c r="Q2219" s="2"/>
      <c r="R2219" s="2"/>
      <c r="S2219" s="2"/>
      <c r="T2219" s="22"/>
      <c r="U2219" s="107" t="s">
        <v>178</v>
      </c>
      <c r="V2219" s="106" t="s">
        <v>1170</v>
      </c>
      <c r="W2219" s="196" t="s">
        <v>4501</v>
      </c>
      <c r="X2219" s="128" t="s">
        <v>3369</v>
      </c>
    </row>
    <row r="2220" spans="1:24" ht="19.5" customHeight="1">
      <c r="A2220" s="22"/>
      <c r="B2220" s="22"/>
      <c r="C2220" s="22"/>
      <c r="D2220" s="22"/>
      <c r="E2220" s="22"/>
      <c r="F2220" s="17" t="s">
        <v>172</v>
      </c>
      <c r="G2220" s="17" t="s">
        <v>5547</v>
      </c>
      <c r="H2220" s="17" t="s">
        <v>6815</v>
      </c>
      <c r="I2220" s="22"/>
      <c r="J2220" s="22"/>
      <c r="K2220" s="22"/>
      <c r="L2220" s="22"/>
      <c r="M2220" s="22"/>
      <c r="N2220" s="22"/>
      <c r="O2220" s="22"/>
      <c r="P2220" s="22"/>
      <c r="Q2220" s="2"/>
      <c r="R2220" s="2"/>
      <c r="S2220" s="2"/>
      <c r="T2220" s="22"/>
      <c r="U2220" s="107" t="s">
        <v>178</v>
      </c>
      <c r="V2220" s="106" t="s">
        <v>1170</v>
      </c>
      <c r="W2220" s="196" t="s">
        <v>4504</v>
      </c>
      <c r="X2220" s="128" t="s">
        <v>3369</v>
      </c>
    </row>
    <row r="2221" spans="1:24" ht="19.5" customHeight="1">
      <c r="A2221" s="22"/>
      <c r="B2221" s="22"/>
      <c r="C2221" s="22"/>
      <c r="D2221" s="22"/>
      <c r="E2221" s="22"/>
      <c r="F2221" s="17" t="s">
        <v>172</v>
      </c>
      <c r="G2221" s="17" t="s">
        <v>5549</v>
      </c>
      <c r="H2221" s="17" t="s">
        <v>6815</v>
      </c>
      <c r="I2221" s="22"/>
      <c r="J2221" s="22"/>
      <c r="K2221" s="22"/>
      <c r="L2221" s="22"/>
      <c r="M2221" s="22"/>
      <c r="N2221" s="22"/>
      <c r="O2221" s="22"/>
      <c r="P2221" s="22"/>
      <c r="Q2221" s="2"/>
      <c r="R2221" s="2"/>
      <c r="S2221" s="2"/>
      <c r="T2221" s="22"/>
      <c r="U2221" s="107" t="s">
        <v>178</v>
      </c>
      <c r="V2221" s="106" t="s">
        <v>1170</v>
      </c>
      <c r="W2221" s="196" t="s">
        <v>4507</v>
      </c>
      <c r="X2221" s="128" t="s">
        <v>3369</v>
      </c>
    </row>
    <row r="2222" spans="1:24" ht="19.5" customHeight="1">
      <c r="A2222" s="22"/>
      <c r="B2222" s="22"/>
      <c r="C2222" s="22"/>
      <c r="D2222" s="22"/>
      <c r="E2222" s="22"/>
      <c r="F2222" s="17" t="s">
        <v>172</v>
      </c>
      <c r="G2222" s="17" t="s">
        <v>5551</v>
      </c>
      <c r="H2222" s="17" t="s">
        <v>6815</v>
      </c>
      <c r="I2222" s="22"/>
      <c r="J2222" s="22"/>
      <c r="K2222" s="22"/>
      <c r="L2222" s="22"/>
      <c r="M2222" s="22"/>
      <c r="N2222" s="22"/>
      <c r="O2222" s="22"/>
      <c r="P2222" s="22"/>
      <c r="Q2222" s="2"/>
      <c r="R2222" s="2"/>
      <c r="S2222" s="2"/>
      <c r="T2222" s="22"/>
      <c r="U2222" s="107" t="s">
        <v>178</v>
      </c>
      <c r="V2222" s="106" t="s">
        <v>1170</v>
      </c>
      <c r="W2222" s="196" t="s">
        <v>4510</v>
      </c>
      <c r="X2222" s="128" t="s">
        <v>3369</v>
      </c>
    </row>
    <row r="2223" spans="1:24" ht="19.5" customHeight="1">
      <c r="A2223" s="22"/>
      <c r="B2223" s="22"/>
      <c r="C2223" s="22"/>
      <c r="D2223" s="22"/>
      <c r="E2223" s="22"/>
      <c r="F2223" s="17" t="s">
        <v>172</v>
      </c>
      <c r="G2223" s="17" t="s">
        <v>5553</v>
      </c>
      <c r="H2223" s="17" t="s">
        <v>6815</v>
      </c>
      <c r="I2223" s="22"/>
      <c r="J2223" s="22"/>
      <c r="K2223" s="22"/>
      <c r="L2223" s="22"/>
      <c r="M2223" s="22"/>
      <c r="N2223" s="22"/>
      <c r="O2223" s="22"/>
      <c r="P2223" s="22"/>
      <c r="Q2223" s="2"/>
      <c r="R2223" s="2"/>
      <c r="S2223" s="2"/>
      <c r="T2223" s="22"/>
      <c r="U2223" s="107" t="s">
        <v>178</v>
      </c>
      <c r="V2223" s="106" t="s">
        <v>1170</v>
      </c>
      <c r="W2223" s="196" t="s">
        <v>4513</v>
      </c>
      <c r="X2223" s="128" t="s">
        <v>3369</v>
      </c>
    </row>
    <row r="2224" spans="1:24" ht="19.5" customHeight="1">
      <c r="A2224" s="22"/>
      <c r="B2224" s="22"/>
      <c r="C2224" s="22"/>
      <c r="D2224" s="22"/>
      <c r="E2224" s="22"/>
      <c r="F2224" s="17" t="s">
        <v>172</v>
      </c>
      <c r="G2224" s="17" t="s">
        <v>5555</v>
      </c>
      <c r="H2224" s="17" t="s">
        <v>6815</v>
      </c>
      <c r="I2224" s="22"/>
      <c r="J2224" s="22"/>
      <c r="K2224" s="22"/>
      <c r="L2224" s="22"/>
      <c r="M2224" s="22"/>
      <c r="N2224" s="22"/>
      <c r="O2224" s="22"/>
      <c r="P2224" s="22"/>
      <c r="Q2224" s="2"/>
      <c r="R2224" s="2"/>
      <c r="S2224" s="2"/>
      <c r="T2224" s="22"/>
      <c r="U2224" s="107" t="s">
        <v>178</v>
      </c>
      <c r="V2224" s="106" t="s">
        <v>1170</v>
      </c>
      <c r="W2224" s="196" t="s">
        <v>4516</v>
      </c>
      <c r="X2224" s="128" t="s">
        <v>3369</v>
      </c>
    </row>
    <row r="2225" spans="1:24" ht="19.5" customHeight="1">
      <c r="A2225" s="22"/>
      <c r="B2225" s="22"/>
      <c r="C2225" s="22"/>
      <c r="D2225" s="22"/>
      <c r="E2225" s="22"/>
      <c r="F2225" s="17" t="s">
        <v>172</v>
      </c>
      <c r="G2225" s="17" t="s">
        <v>5557</v>
      </c>
      <c r="H2225" s="17" t="s">
        <v>6815</v>
      </c>
      <c r="I2225" s="22"/>
      <c r="J2225" s="22"/>
      <c r="K2225" s="22"/>
      <c r="L2225" s="22"/>
      <c r="M2225" s="22"/>
      <c r="N2225" s="22"/>
      <c r="O2225" s="22"/>
      <c r="P2225" s="22"/>
      <c r="Q2225" s="2"/>
      <c r="R2225" s="2"/>
      <c r="S2225" s="2"/>
      <c r="T2225" s="22"/>
      <c r="U2225" s="107" t="s">
        <v>178</v>
      </c>
      <c r="V2225" s="106" t="s">
        <v>1170</v>
      </c>
      <c r="W2225" s="196" t="s">
        <v>4519</v>
      </c>
      <c r="X2225" s="128" t="s">
        <v>3369</v>
      </c>
    </row>
    <row r="2226" spans="1:24" ht="19.5" customHeight="1">
      <c r="A2226" s="22"/>
      <c r="B2226" s="22"/>
      <c r="C2226" s="22"/>
      <c r="D2226" s="22"/>
      <c r="E2226" s="22"/>
      <c r="F2226" s="17" t="s">
        <v>172</v>
      </c>
      <c r="G2226" s="17" t="s">
        <v>3567</v>
      </c>
      <c r="H2226" s="17" t="s">
        <v>6815</v>
      </c>
      <c r="I2226" s="22"/>
      <c r="J2226" s="22"/>
      <c r="K2226" s="22"/>
      <c r="L2226" s="22"/>
      <c r="M2226" s="22"/>
      <c r="N2226" s="22"/>
      <c r="O2226" s="22"/>
      <c r="P2226" s="22"/>
      <c r="Q2226" s="2"/>
      <c r="R2226" s="2"/>
      <c r="S2226" s="2"/>
      <c r="T2226" s="22"/>
      <c r="U2226" s="107" t="s">
        <v>178</v>
      </c>
      <c r="V2226" s="106" t="s">
        <v>1170</v>
      </c>
      <c r="W2226" s="196" t="s">
        <v>5206</v>
      </c>
      <c r="X2226" s="128" t="s">
        <v>3369</v>
      </c>
    </row>
    <row r="2227" spans="1:24" ht="19.5" customHeight="1">
      <c r="A2227" s="22"/>
      <c r="B2227" s="22"/>
      <c r="C2227" s="22"/>
      <c r="D2227" s="22"/>
      <c r="E2227" s="22"/>
      <c r="F2227" s="17" t="s">
        <v>172</v>
      </c>
      <c r="G2227" s="17" t="s">
        <v>5564</v>
      </c>
      <c r="H2227" s="17" t="s">
        <v>6815</v>
      </c>
      <c r="I2227" s="22"/>
      <c r="J2227" s="22"/>
      <c r="K2227" s="22"/>
      <c r="L2227" s="22"/>
      <c r="M2227" s="22"/>
      <c r="N2227" s="22"/>
      <c r="O2227" s="22"/>
      <c r="P2227" s="22"/>
      <c r="Q2227" s="2"/>
      <c r="R2227" s="2"/>
      <c r="S2227" s="2"/>
      <c r="T2227" s="22"/>
      <c r="U2227" s="107" t="s">
        <v>178</v>
      </c>
      <c r="V2227" s="106" t="s">
        <v>1170</v>
      </c>
      <c r="W2227" s="196" t="s">
        <v>3433</v>
      </c>
      <c r="X2227" s="128" t="s">
        <v>3369</v>
      </c>
    </row>
    <row r="2228" spans="1:24" ht="19.5" customHeight="1">
      <c r="A2228" s="22"/>
      <c r="B2228" s="22"/>
      <c r="C2228" s="22"/>
      <c r="D2228" s="22"/>
      <c r="E2228" s="22"/>
      <c r="F2228" s="17" t="s">
        <v>172</v>
      </c>
      <c r="G2228" s="17" t="s">
        <v>3571</v>
      </c>
      <c r="H2228" s="17" t="s">
        <v>6815</v>
      </c>
      <c r="I2228" s="22"/>
      <c r="J2228" s="22"/>
      <c r="K2228" s="22"/>
      <c r="L2228" s="22"/>
      <c r="M2228" s="22"/>
      <c r="N2228" s="22"/>
      <c r="O2228" s="22"/>
      <c r="P2228" s="22"/>
      <c r="Q2228" s="2"/>
      <c r="R2228" s="2"/>
      <c r="S2228" s="2"/>
      <c r="T2228" s="22"/>
      <c r="U2228" s="107" t="s">
        <v>178</v>
      </c>
      <c r="V2228" s="106" t="s">
        <v>1170</v>
      </c>
      <c r="W2228" s="196" t="s">
        <v>3501</v>
      </c>
      <c r="X2228" s="128" t="s">
        <v>3369</v>
      </c>
    </row>
    <row r="2229" spans="1:24" ht="19.5" customHeight="1">
      <c r="A2229" s="22"/>
      <c r="B2229" s="22"/>
      <c r="C2229" s="22"/>
      <c r="D2229" s="22"/>
      <c r="E2229" s="22"/>
      <c r="F2229" s="17" t="s">
        <v>172</v>
      </c>
      <c r="G2229" s="17" t="s">
        <v>3575</v>
      </c>
      <c r="H2229" s="17" t="s">
        <v>6815</v>
      </c>
      <c r="I2229" s="22"/>
      <c r="J2229" s="22"/>
      <c r="K2229" s="22"/>
      <c r="L2229" s="22"/>
      <c r="M2229" s="22"/>
      <c r="N2229" s="22"/>
      <c r="O2229" s="22"/>
      <c r="P2229" s="22"/>
      <c r="Q2229" s="2"/>
      <c r="R2229" s="2"/>
      <c r="S2229" s="2"/>
      <c r="T2229" s="22"/>
      <c r="U2229" s="107" t="s">
        <v>178</v>
      </c>
      <c r="V2229" s="106" t="s">
        <v>1170</v>
      </c>
      <c r="W2229" s="196" t="s">
        <v>3411</v>
      </c>
      <c r="X2229" s="128" t="s">
        <v>3369</v>
      </c>
    </row>
    <row r="2230" spans="1:24" ht="19.5" customHeight="1">
      <c r="A2230" s="22"/>
      <c r="B2230" s="22"/>
      <c r="C2230" s="22"/>
      <c r="D2230" s="22"/>
      <c r="E2230" s="22"/>
      <c r="F2230" s="17" t="s">
        <v>172</v>
      </c>
      <c r="G2230" s="17" t="s">
        <v>3579</v>
      </c>
      <c r="H2230" s="17" t="s">
        <v>6815</v>
      </c>
      <c r="I2230" s="22"/>
      <c r="J2230" s="22"/>
      <c r="K2230" s="22"/>
      <c r="L2230" s="22"/>
      <c r="M2230" s="22"/>
      <c r="N2230" s="22"/>
      <c r="O2230" s="22"/>
      <c r="P2230" s="22"/>
      <c r="Q2230" s="2"/>
      <c r="R2230" s="2"/>
      <c r="S2230" s="2"/>
      <c r="T2230" s="22"/>
      <c r="U2230" s="107" t="s">
        <v>178</v>
      </c>
      <c r="V2230" s="106" t="s">
        <v>1170</v>
      </c>
      <c r="W2230" s="196" t="s">
        <v>3449</v>
      </c>
      <c r="X2230" s="128" t="s">
        <v>3369</v>
      </c>
    </row>
    <row r="2231" spans="1:24" ht="19.5" customHeight="1">
      <c r="A2231" s="22"/>
      <c r="B2231" s="22"/>
      <c r="C2231" s="22"/>
      <c r="D2231" s="22"/>
      <c r="E2231" s="22"/>
      <c r="F2231" s="17" t="s">
        <v>172</v>
      </c>
      <c r="G2231" s="17" t="s">
        <v>5575</v>
      </c>
      <c r="H2231" s="17" t="s">
        <v>6815</v>
      </c>
      <c r="I2231" s="22"/>
      <c r="J2231" s="22"/>
      <c r="K2231" s="22"/>
      <c r="L2231" s="22"/>
      <c r="M2231" s="22"/>
      <c r="N2231" s="22"/>
      <c r="O2231" s="22"/>
      <c r="P2231" s="22"/>
      <c r="Q2231" s="2"/>
      <c r="R2231" s="2"/>
      <c r="S2231" s="2"/>
      <c r="T2231" s="22"/>
      <c r="U2231" s="107" t="s">
        <v>178</v>
      </c>
      <c r="V2231" s="106" t="s">
        <v>1170</v>
      </c>
      <c r="W2231" s="196" t="s">
        <v>3469</v>
      </c>
      <c r="X2231" s="128" t="s">
        <v>3369</v>
      </c>
    </row>
    <row r="2232" spans="1:24" ht="19.5" customHeight="1">
      <c r="A2232" s="22"/>
      <c r="B2232" s="22"/>
      <c r="C2232" s="22"/>
      <c r="D2232" s="22"/>
      <c r="E2232" s="22"/>
      <c r="F2232" s="17" t="s">
        <v>172</v>
      </c>
      <c r="G2232" s="17" t="s">
        <v>5576</v>
      </c>
      <c r="H2232" s="17" t="s">
        <v>6815</v>
      </c>
      <c r="I2232" s="22"/>
      <c r="J2232" s="22"/>
      <c r="K2232" s="22"/>
      <c r="L2232" s="22"/>
      <c r="M2232" s="22"/>
      <c r="N2232" s="22"/>
      <c r="O2232" s="22"/>
      <c r="P2232" s="22"/>
      <c r="Q2232" s="2"/>
      <c r="R2232" s="2"/>
      <c r="S2232" s="2"/>
      <c r="T2232" s="22"/>
      <c r="U2232" s="107" t="s">
        <v>178</v>
      </c>
      <c r="V2232" s="106" t="s">
        <v>1170</v>
      </c>
      <c r="W2232" s="196" t="s">
        <v>3479</v>
      </c>
      <c r="X2232" s="128" t="s">
        <v>3369</v>
      </c>
    </row>
    <row r="2233" spans="1:24" ht="19.5" customHeight="1">
      <c r="A2233" s="22"/>
      <c r="B2233" s="22"/>
      <c r="C2233" s="22"/>
      <c r="D2233" s="22"/>
      <c r="E2233" s="22"/>
      <c r="F2233" s="17" t="s">
        <v>172</v>
      </c>
      <c r="G2233" s="17" t="s">
        <v>5578</v>
      </c>
      <c r="H2233" s="17" t="s">
        <v>6815</v>
      </c>
      <c r="I2233" s="22"/>
      <c r="J2233" s="22"/>
      <c r="K2233" s="22"/>
      <c r="L2233" s="22"/>
      <c r="M2233" s="22"/>
      <c r="N2233" s="22"/>
      <c r="O2233" s="22"/>
      <c r="P2233" s="22"/>
      <c r="Q2233" s="2"/>
      <c r="R2233" s="2"/>
      <c r="S2233" s="2"/>
      <c r="T2233" s="22"/>
      <c r="U2233" s="107" t="s">
        <v>178</v>
      </c>
      <c r="V2233" s="106" t="s">
        <v>1170</v>
      </c>
      <c r="W2233" s="196" t="s">
        <v>3459</v>
      </c>
      <c r="X2233" s="128" t="s">
        <v>3369</v>
      </c>
    </row>
    <row r="2234" spans="1:24" ht="19.5" customHeight="1">
      <c r="A2234" s="22"/>
      <c r="B2234" s="22"/>
      <c r="C2234" s="22"/>
      <c r="D2234" s="22"/>
      <c r="E2234" s="22"/>
      <c r="F2234" s="17" t="s">
        <v>172</v>
      </c>
      <c r="G2234" s="17" t="s">
        <v>5580</v>
      </c>
      <c r="H2234" s="17" t="s">
        <v>6815</v>
      </c>
      <c r="I2234" s="22"/>
      <c r="J2234" s="22"/>
      <c r="K2234" s="22"/>
      <c r="L2234" s="22"/>
      <c r="M2234" s="22"/>
      <c r="N2234" s="22"/>
      <c r="O2234" s="22"/>
      <c r="P2234" s="22"/>
      <c r="Q2234" s="2"/>
      <c r="R2234" s="2"/>
      <c r="S2234" s="2"/>
      <c r="T2234" s="22"/>
      <c r="U2234" s="107" t="s">
        <v>178</v>
      </c>
      <c r="V2234" s="106" t="s">
        <v>1170</v>
      </c>
      <c r="W2234" s="196" t="s">
        <v>3474</v>
      </c>
      <c r="X2234" s="128" t="s">
        <v>3369</v>
      </c>
    </row>
    <row r="2235" spans="1:24" ht="19.5" customHeight="1">
      <c r="A2235" s="22"/>
      <c r="B2235" s="22"/>
      <c r="C2235" s="22"/>
      <c r="D2235" s="22"/>
      <c r="E2235" s="22"/>
      <c r="F2235" s="17" t="s">
        <v>172</v>
      </c>
      <c r="G2235" s="17" t="s">
        <v>5600</v>
      </c>
      <c r="H2235" s="17" t="s">
        <v>6815</v>
      </c>
      <c r="I2235" s="22"/>
      <c r="J2235" s="22"/>
      <c r="K2235" s="22"/>
      <c r="L2235" s="22"/>
      <c r="M2235" s="22"/>
      <c r="N2235" s="22"/>
      <c r="O2235" s="22"/>
      <c r="P2235" s="22"/>
      <c r="Q2235" s="2"/>
      <c r="R2235" s="2"/>
      <c r="S2235" s="2"/>
      <c r="T2235" s="22"/>
      <c r="U2235" s="107" t="s">
        <v>178</v>
      </c>
      <c r="V2235" s="106" t="s">
        <v>1170</v>
      </c>
      <c r="W2235" s="196" t="s">
        <v>3957</v>
      </c>
      <c r="X2235" s="128" t="s">
        <v>3369</v>
      </c>
    </row>
    <row r="2236" spans="1:24" ht="19.5" customHeight="1">
      <c r="A2236" s="22"/>
      <c r="B2236" s="22"/>
      <c r="C2236" s="22"/>
      <c r="D2236" s="22"/>
      <c r="E2236" s="22"/>
      <c r="F2236" s="17" t="s">
        <v>172</v>
      </c>
      <c r="G2236" s="17" t="s">
        <v>5601</v>
      </c>
      <c r="H2236" s="17" t="s">
        <v>6815</v>
      </c>
      <c r="I2236" s="22"/>
      <c r="J2236" s="22"/>
      <c r="K2236" s="22"/>
      <c r="L2236" s="22"/>
      <c r="M2236" s="22"/>
      <c r="N2236" s="22"/>
      <c r="O2236" s="22"/>
      <c r="P2236" s="22"/>
      <c r="Q2236" s="2"/>
      <c r="R2236" s="2"/>
      <c r="S2236" s="2"/>
      <c r="T2236" s="22"/>
      <c r="U2236" s="107" t="s">
        <v>178</v>
      </c>
      <c r="V2236" s="106" t="s">
        <v>1170</v>
      </c>
      <c r="W2236" s="196" t="s">
        <v>3960</v>
      </c>
      <c r="X2236" s="128" t="s">
        <v>3369</v>
      </c>
    </row>
    <row r="2237" spans="1:24" ht="19.5" customHeight="1">
      <c r="A2237" s="22"/>
      <c r="B2237" s="22"/>
      <c r="C2237" s="22"/>
      <c r="D2237" s="22"/>
      <c r="E2237" s="22"/>
      <c r="F2237" s="17" t="s">
        <v>172</v>
      </c>
      <c r="G2237" s="17" t="s">
        <v>5603</v>
      </c>
      <c r="H2237" s="17" t="s">
        <v>6815</v>
      </c>
      <c r="I2237" s="22"/>
      <c r="J2237" s="22"/>
      <c r="K2237" s="22"/>
      <c r="L2237" s="22"/>
      <c r="M2237" s="22"/>
      <c r="N2237" s="22"/>
      <c r="O2237" s="22"/>
      <c r="P2237" s="22"/>
      <c r="Q2237" s="2"/>
      <c r="R2237" s="2"/>
      <c r="S2237" s="2"/>
      <c r="T2237" s="22"/>
      <c r="U2237" s="107" t="s">
        <v>178</v>
      </c>
      <c r="V2237" s="106" t="s">
        <v>1170</v>
      </c>
      <c r="W2237" s="196" t="s">
        <v>3963</v>
      </c>
      <c r="X2237" s="128" t="s">
        <v>3369</v>
      </c>
    </row>
    <row r="2238" spans="1:24" ht="19.5" customHeight="1">
      <c r="A2238" s="22"/>
      <c r="B2238" s="22"/>
      <c r="C2238" s="22"/>
      <c r="D2238" s="22"/>
      <c r="E2238" s="22"/>
      <c r="F2238" s="17" t="s">
        <v>172</v>
      </c>
      <c r="G2238" s="17" t="s">
        <v>5628</v>
      </c>
      <c r="H2238" s="17" t="s">
        <v>6815</v>
      </c>
      <c r="I2238" s="22"/>
      <c r="J2238" s="22"/>
      <c r="K2238" s="22"/>
      <c r="L2238" s="22"/>
      <c r="M2238" s="22"/>
      <c r="N2238" s="22"/>
      <c r="O2238" s="22"/>
      <c r="P2238" s="22"/>
      <c r="Q2238" s="2"/>
      <c r="R2238" s="2"/>
      <c r="S2238" s="2"/>
      <c r="T2238" s="22"/>
      <c r="U2238" s="107" t="s">
        <v>178</v>
      </c>
      <c r="V2238" s="106" t="s">
        <v>1170</v>
      </c>
      <c r="W2238" s="196" t="s">
        <v>3368</v>
      </c>
      <c r="X2238" s="128" t="s">
        <v>3369</v>
      </c>
    </row>
    <row r="2239" spans="1:24" ht="19.5" customHeight="1">
      <c r="A2239" s="22"/>
      <c r="B2239" s="22"/>
      <c r="C2239" s="22"/>
      <c r="D2239" s="22"/>
      <c r="E2239" s="22"/>
      <c r="F2239" s="17" t="s">
        <v>172</v>
      </c>
      <c r="G2239" s="17" t="s">
        <v>5652</v>
      </c>
      <c r="H2239" s="17" t="s">
        <v>6815</v>
      </c>
      <c r="I2239" s="22"/>
      <c r="J2239" s="22"/>
      <c r="K2239" s="22"/>
      <c r="L2239" s="22"/>
      <c r="M2239" s="22"/>
      <c r="N2239" s="22"/>
      <c r="O2239" s="22"/>
      <c r="P2239" s="22"/>
      <c r="Q2239" s="2"/>
      <c r="R2239" s="2"/>
      <c r="S2239" s="2"/>
      <c r="T2239" s="22"/>
      <c r="U2239" s="107" t="s">
        <v>178</v>
      </c>
      <c r="V2239" s="106" t="s">
        <v>1170</v>
      </c>
      <c r="W2239" s="196" t="s">
        <v>3375</v>
      </c>
      <c r="X2239" s="128" t="s">
        <v>3369</v>
      </c>
    </row>
    <row r="2240" spans="1:24" ht="19.5" customHeight="1">
      <c r="A2240" s="22"/>
      <c r="B2240" s="22"/>
      <c r="C2240" s="22"/>
      <c r="D2240" s="22"/>
      <c r="E2240" s="22"/>
      <c r="F2240" s="17" t="s">
        <v>172</v>
      </c>
      <c r="G2240" s="17" t="s">
        <v>5654</v>
      </c>
      <c r="H2240" s="17" t="s">
        <v>6815</v>
      </c>
      <c r="I2240" s="22"/>
      <c r="J2240" s="22"/>
      <c r="K2240" s="22"/>
      <c r="L2240" s="22"/>
      <c r="M2240" s="22"/>
      <c r="N2240" s="22"/>
      <c r="O2240" s="22"/>
      <c r="P2240" s="22"/>
      <c r="Q2240" s="2"/>
      <c r="R2240" s="2"/>
      <c r="S2240" s="2"/>
      <c r="T2240" s="22"/>
      <c r="U2240" s="107" t="s">
        <v>178</v>
      </c>
      <c r="V2240" s="106" t="s">
        <v>1170</v>
      </c>
      <c r="W2240" s="196" t="s">
        <v>3519</v>
      </c>
      <c r="X2240" s="128" t="s">
        <v>3369</v>
      </c>
    </row>
    <row r="2241" spans="1:24" ht="19.5" customHeight="1">
      <c r="A2241" s="22"/>
      <c r="B2241" s="22"/>
      <c r="C2241" s="22"/>
      <c r="D2241" s="22"/>
      <c r="E2241" s="22"/>
      <c r="F2241" s="17" t="s">
        <v>172</v>
      </c>
      <c r="G2241" s="17" t="s">
        <v>5656</v>
      </c>
      <c r="H2241" s="17" t="s">
        <v>6815</v>
      </c>
      <c r="I2241" s="22"/>
      <c r="J2241" s="22"/>
      <c r="K2241" s="22"/>
      <c r="L2241" s="22"/>
      <c r="M2241" s="22"/>
      <c r="N2241" s="22"/>
      <c r="O2241" s="22"/>
      <c r="P2241" s="22"/>
      <c r="Q2241" s="2"/>
      <c r="R2241" s="2"/>
      <c r="S2241" s="2"/>
      <c r="T2241" s="22"/>
      <c r="U2241" s="107" t="s">
        <v>178</v>
      </c>
      <c r="V2241" s="106" t="s">
        <v>1170</v>
      </c>
      <c r="W2241" s="196" t="s">
        <v>5115</v>
      </c>
      <c r="X2241" s="128" t="s">
        <v>3369</v>
      </c>
    </row>
    <row r="2242" spans="1:24" ht="19.5" customHeight="1">
      <c r="A2242" s="22"/>
      <c r="B2242" s="22"/>
      <c r="C2242" s="22"/>
      <c r="D2242" s="22"/>
      <c r="E2242" s="22"/>
      <c r="F2242" s="17" t="s">
        <v>172</v>
      </c>
      <c r="G2242" s="17" t="s">
        <v>5658</v>
      </c>
      <c r="H2242" s="17" t="s">
        <v>6815</v>
      </c>
      <c r="I2242" s="22"/>
      <c r="J2242" s="22"/>
      <c r="K2242" s="22"/>
      <c r="L2242" s="22"/>
      <c r="M2242" s="22"/>
      <c r="N2242" s="22"/>
      <c r="O2242" s="22"/>
      <c r="P2242" s="22"/>
      <c r="Q2242" s="2"/>
      <c r="R2242" s="2"/>
      <c r="S2242" s="2"/>
      <c r="T2242" s="22"/>
      <c r="U2242" s="107" t="s">
        <v>178</v>
      </c>
      <c r="V2242" s="106" t="s">
        <v>1170</v>
      </c>
      <c r="W2242" s="196" t="s">
        <v>5262</v>
      </c>
      <c r="X2242" s="128" t="s">
        <v>3369</v>
      </c>
    </row>
    <row r="2243" spans="1:24" ht="19.5" customHeight="1">
      <c r="A2243" s="22"/>
      <c r="B2243" s="22"/>
      <c r="C2243" s="22"/>
      <c r="D2243" s="22"/>
      <c r="E2243" s="22"/>
      <c r="F2243" s="17" t="s">
        <v>172</v>
      </c>
      <c r="G2243" s="17" t="s">
        <v>5676</v>
      </c>
      <c r="H2243" s="17" t="s">
        <v>6815</v>
      </c>
      <c r="I2243" s="22"/>
      <c r="J2243" s="22"/>
      <c r="K2243" s="22"/>
      <c r="L2243" s="22"/>
      <c r="M2243" s="22"/>
      <c r="N2243" s="22"/>
      <c r="O2243" s="22"/>
      <c r="P2243" s="22"/>
      <c r="Q2243" s="2"/>
      <c r="R2243" s="2"/>
      <c r="S2243" s="2"/>
      <c r="T2243" s="22"/>
      <c r="U2243" s="107" t="s">
        <v>178</v>
      </c>
      <c r="V2243" s="106" t="s">
        <v>1170</v>
      </c>
      <c r="W2243" s="196" t="s">
        <v>5279</v>
      </c>
      <c r="X2243" s="128" t="s">
        <v>3369</v>
      </c>
    </row>
    <row r="2244" spans="1:24" ht="19.5" customHeight="1">
      <c r="A2244" s="22"/>
      <c r="B2244" s="22"/>
      <c r="C2244" s="22"/>
      <c r="D2244" s="22"/>
      <c r="E2244" s="22"/>
      <c r="F2244" s="17" t="s">
        <v>172</v>
      </c>
      <c r="G2244" s="17" t="s">
        <v>5678</v>
      </c>
      <c r="H2244" s="17" t="s">
        <v>6815</v>
      </c>
      <c r="I2244" s="22"/>
      <c r="J2244" s="22"/>
      <c r="K2244" s="22"/>
      <c r="L2244" s="22"/>
      <c r="M2244" s="22"/>
      <c r="N2244" s="22"/>
      <c r="O2244" s="22"/>
      <c r="P2244" s="22"/>
      <c r="Q2244" s="2"/>
      <c r="R2244" s="2"/>
      <c r="S2244" s="2"/>
      <c r="T2244" s="22"/>
      <c r="U2244" s="107" t="s">
        <v>178</v>
      </c>
      <c r="V2244" s="106" t="s">
        <v>1173</v>
      </c>
      <c r="W2244" s="196" t="s">
        <v>5712</v>
      </c>
      <c r="X2244" s="128" t="s">
        <v>3369</v>
      </c>
    </row>
    <row r="2245" spans="1:24" ht="19.5" customHeight="1">
      <c r="A2245" s="22"/>
      <c r="B2245" s="22"/>
      <c r="C2245" s="22"/>
      <c r="D2245" s="22"/>
      <c r="E2245" s="22"/>
      <c r="F2245" s="17" t="s">
        <v>172</v>
      </c>
      <c r="G2245" s="17" t="s">
        <v>5680</v>
      </c>
      <c r="H2245" s="17" t="s">
        <v>6815</v>
      </c>
      <c r="I2245" s="22"/>
      <c r="J2245" s="22"/>
      <c r="K2245" s="22"/>
      <c r="L2245" s="22"/>
      <c r="M2245" s="22"/>
      <c r="N2245" s="22"/>
      <c r="O2245" s="22"/>
      <c r="P2245" s="22"/>
      <c r="Q2245" s="2"/>
      <c r="R2245" s="2"/>
      <c r="S2245" s="2"/>
      <c r="T2245" s="22"/>
      <c r="U2245" s="107" t="s">
        <v>178</v>
      </c>
      <c r="V2245" s="106" t="s">
        <v>1173</v>
      </c>
      <c r="W2245" s="196" t="s">
        <v>5715</v>
      </c>
      <c r="X2245" s="128" t="s">
        <v>3369</v>
      </c>
    </row>
    <row r="2246" spans="1:24" ht="19.5" customHeight="1">
      <c r="A2246" s="22"/>
      <c r="B2246" s="22"/>
      <c r="C2246" s="22"/>
      <c r="D2246" s="22"/>
      <c r="E2246" s="22"/>
      <c r="F2246" s="17" t="s">
        <v>172</v>
      </c>
      <c r="G2246" s="17" t="s">
        <v>5682</v>
      </c>
      <c r="H2246" s="17" t="s">
        <v>6815</v>
      </c>
      <c r="I2246" s="22"/>
      <c r="J2246" s="22"/>
      <c r="K2246" s="22"/>
      <c r="L2246" s="22"/>
      <c r="M2246" s="22"/>
      <c r="N2246" s="22"/>
      <c r="O2246" s="22"/>
      <c r="P2246" s="22"/>
      <c r="Q2246" s="2"/>
      <c r="R2246" s="2"/>
      <c r="S2246" s="2"/>
      <c r="T2246" s="22"/>
      <c r="U2246" s="107" t="s">
        <v>178</v>
      </c>
      <c r="V2246" s="106" t="s">
        <v>1173</v>
      </c>
      <c r="W2246" s="196" t="s">
        <v>5718</v>
      </c>
      <c r="X2246" s="128" t="s">
        <v>3369</v>
      </c>
    </row>
    <row r="2247" spans="1:24" ht="19.5" customHeight="1">
      <c r="A2247" s="22"/>
      <c r="B2247" s="22"/>
      <c r="C2247" s="22"/>
      <c r="D2247" s="22"/>
      <c r="E2247" s="22"/>
      <c r="F2247" s="17" t="s">
        <v>172</v>
      </c>
      <c r="G2247" s="17" t="s">
        <v>5684</v>
      </c>
      <c r="H2247" s="17" t="s">
        <v>6815</v>
      </c>
      <c r="I2247" s="22"/>
      <c r="J2247" s="22"/>
      <c r="K2247" s="22"/>
      <c r="L2247" s="22"/>
      <c r="M2247" s="22"/>
      <c r="N2247" s="22"/>
      <c r="O2247" s="22"/>
      <c r="P2247" s="22"/>
      <c r="Q2247" s="2"/>
      <c r="R2247" s="2"/>
      <c r="S2247" s="2"/>
      <c r="T2247" s="22"/>
      <c r="U2247" s="107" t="s">
        <v>178</v>
      </c>
      <c r="V2247" s="106" t="s">
        <v>1173</v>
      </c>
      <c r="W2247" s="196" t="s">
        <v>5721</v>
      </c>
      <c r="X2247" s="128" t="s">
        <v>3369</v>
      </c>
    </row>
    <row r="2248" spans="1:24" ht="19.5" customHeight="1">
      <c r="A2248" s="22"/>
      <c r="B2248" s="22"/>
      <c r="C2248" s="22"/>
      <c r="D2248" s="22"/>
      <c r="E2248" s="22"/>
      <c r="F2248" s="17" t="s">
        <v>172</v>
      </c>
      <c r="G2248" s="17" t="s">
        <v>5686</v>
      </c>
      <c r="H2248" s="17" t="s">
        <v>6815</v>
      </c>
      <c r="I2248" s="22"/>
      <c r="J2248" s="22"/>
      <c r="K2248" s="22"/>
      <c r="L2248" s="22"/>
      <c r="M2248" s="22"/>
      <c r="N2248" s="22"/>
      <c r="O2248" s="22"/>
      <c r="P2248" s="22"/>
      <c r="Q2248" s="2"/>
      <c r="R2248" s="2"/>
      <c r="S2248" s="2"/>
      <c r="T2248" s="22"/>
      <c r="U2248" s="107" t="s">
        <v>178</v>
      </c>
      <c r="V2248" s="106" t="s">
        <v>1173</v>
      </c>
      <c r="W2248" s="196" t="s">
        <v>5724</v>
      </c>
      <c r="X2248" s="128" t="s">
        <v>3369</v>
      </c>
    </row>
    <row r="2249" spans="1:24" ht="19.5" customHeight="1">
      <c r="A2249" s="22"/>
      <c r="B2249" s="22"/>
      <c r="C2249" s="22"/>
      <c r="D2249" s="22"/>
      <c r="E2249" s="22"/>
      <c r="F2249" s="17" t="s">
        <v>172</v>
      </c>
      <c r="G2249" s="17" t="s">
        <v>5692</v>
      </c>
      <c r="H2249" s="17" t="s">
        <v>6815</v>
      </c>
      <c r="I2249" s="22"/>
      <c r="J2249" s="22"/>
      <c r="K2249" s="22"/>
      <c r="L2249" s="22"/>
      <c r="M2249" s="22"/>
      <c r="N2249" s="22"/>
      <c r="O2249" s="22"/>
      <c r="P2249" s="22"/>
      <c r="Q2249" s="2"/>
      <c r="R2249" s="2"/>
      <c r="S2249" s="2"/>
      <c r="T2249" s="22"/>
      <c r="U2249" s="107" t="s">
        <v>178</v>
      </c>
      <c r="V2249" s="106" t="s">
        <v>1173</v>
      </c>
      <c r="W2249" s="196" t="s">
        <v>5727</v>
      </c>
      <c r="X2249" s="128" t="s">
        <v>3369</v>
      </c>
    </row>
    <row r="2250" spans="1:24" ht="19.5" customHeight="1">
      <c r="A2250" s="22"/>
      <c r="B2250" s="22"/>
      <c r="C2250" s="22"/>
      <c r="D2250" s="22"/>
      <c r="E2250" s="22"/>
      <c r="F2250" s="17" t="s">
        <v>172</v>
      </c>
      <c r="G2250" s="17" t="s">
        <v>5694</v>
      </c>
      <c r="H2250" s="17" t="s">
        <v>6815</v>
      </c>
      <c r="I2250" s="22"/>
      <c r="J2250" s="22"/>
      <c r="K2250" s="22"/>
      <c r="L2250" s="22"/>
      <c r="M2250" s="22"/>
      <c r="N2250" s="22"/>
      <c r="O2250" s="22"/>
      <c r="P2250" s="22"/>
      <c r="Q2250" s="2"/>
      <c r="R2250" s="2"/>
      <c r="S2250" s="2"/>
      <c r="T2250" s="22"/>
      <c r="U2250" s="107" t="s">
        <v>178</v>
      </c>
      <c r="V2250" s="106" t="s">
        <v>1173</v>
      </c>
      <c r="W2250" s="196" t="s">
        <v>5730</v>
      </c>
      <c r="X2250" s="128" t="s">
        <v>3369</v>
      </c>
    </row>
    <row r="2251" spans="1:24" ht="19.5" customHeight="1">
      <c r="A2251" s="22"/>
      <c r="B2251" s="22"/>
      <c r="C2251" s="22"/>
      <c r="D2251" s="22"/>
      <c r="E2251" s="22"/>
      <c r="F2251" s="17" t="s">
        <v>172</v>
      </c>
      <c r="G2251" s="17" t="s">
        <v>6887</v>
      </c>
      <c r="H2251" s="17" t="s">
        <v>6888</v>
      </c>
      <c r="I2251" s="22"/>
      <c r="J2251" s="22"/>
      <c r="K2251" s="22"/>
      <c r="L2251" s="22"/>
      <c r="M2251" s="22"/>
      <c r="N2251" s="22"/>
      <c r="O2251" s="22"/>
      <c r="P2251" s="22"/>
      <c r="Q2251" s="2"/>
      <c r="R2251" s="2"/>
      <c r="S2251" s="2"/>
      <c r="T2251" s="22"/>
      <c r="U2251" s="107" t="s">
        <v>178</v>
      </c>
      <c r="V2251" s="106" t="s">
        <v>1173</v>
      </c>
      <c r="W2251" s="196" t="s">
        <v>5733</v>
      </c>
      <c r="X2251" s="128" t="s">
        <v>3369</v>
      </c>
    </row>
    <row r="2252" spans="1:24" ht="19.5" customHeight="1">
      <c r="A2252" s="22"/>
      <c r="B2252" s="22"/>
      <c r="C2252" s="22"/>
      <c r="D2252" s="22"/>
      <c r="E2252" s="22"/>
      <c r="F2252" s="17" t="s">
        <v>172</v>
      </c>
      <c r="G2252" s="17" t="s">
        <v>6889</v>
      </c>
      <c r="H2252" s="17" t="s">
        <v>6888</v>
      </c>
      <c r="I2252" s="22"/>
      <c r="J2252" s="22"/>
      <c r="K2252" s="22"/>
      <c r="L2252" s="22"/>
      <c r="M2252" s="22"/>
      <c r="N2252" s="22"/>
      <c r="O2252" s="22"/>
      <c r="P2252" s="22"/>
      <c r="Q2252" s="2"/>
      <c r="R2252" s="2"/>
      <c r="S2252" s="2"/>
      <c r="T2252" s="22"/>
      <c r="U2252" s="107" t="s">
        <v>178</v>
      </c>
      <c r="V2252" s="106" t="s">
        <v>1173</v>
      </c>
      <c r="W2252" s="196" t="s">
        <v>5736</v>
      </c>
      <c r="X2252" s="128" t="s">
        <v>3369</v>
      </c>
    </row>
    <row r="2253" spans="1:24" ht="19.5" customHeight="1">
      <c r="A2253" s="22"/>
      <c r="B2253" s="22"/>
      <c r="C2253" s="22"/>
      <c r="D2253" s="22"/>
      <c r="E2253" s="22"/>
      <c r="F2253" s="17" t="s">
        <v>172</v>
      </c>
      <c r="G2253" s="17" t="s">
        <v>6890</v>
      </c>
      <c r="H2253" s="17" t="s">
        <v>6888</v>
      </c>
      <c r="I2253" s="22"/>
      <c r="J2253" s="22"/>
      <c r="K2253" s="22"/>
      <c r="L2253" s="22"/>
      <c r="M2253" s="22"/>
      <c r="N2253" s="22"/>
      <c r="O2253" s="22"/>
      <c r="P2253" s="22"/>
      <c r="Q2253" s="2"/>
      <c r="R2253" s="2"/>
      <c r="S2253" s="2"/>
      <c r="T2253" s="22"/>
      <c r="U2253" s="107" t="s">
        <v>178</v>
      </c>
      <c r="V2253" s="106" t="s">
        <v>1173</v>
      </c>
      <c r="W2253" s="196" t="s">
        <v>5739</v>
      </c>
      <c r="X2253" s="128" t="s">
        <v>3369</v>
      </c>
    </row>
    <row r="2254" spans="1:24" ht="19.5" customHeight="1">
      <c r="A2254" s="22"/>
      <c r="B2254" s="22"/>
      <c r="C2254" s="22"/>
      <c r="D2254" s="22"/>
      <c r="E2254" s="22"/>
      <c r="F2254" s="17" t="s">
        <v>172</v>
      </c>
      <c r="G2254" s="17" t="s">
        <v>6891</v>
      </c>
      <c r="H2254" s="17" t="s">
        <v>6892</v>
      </c>
      <c r="I2254" s="22"/>
      <c r="J2254" s="22"/>
      <c r="K2254" s="22"/>
      <c r="L2254" s="22"/>
      <c r="M2254" s="22"/>
      <c r="N2254" s="22"/>
      <c r="O2254" s="22"/>
      <c r="P2254" s="22"/>
      <c r="Q2254" s="2"/>
      <c r="R2254" s="2"/>
      <c r="S2254" s="2"/>
      <c r="T2254" s="22"/>
      <c r="U2254" s="107" t="s">
        <v>178</v>
      </c>
      <c r="V2254" s="106" t="s">
        <v>1173</v>
      </c>
      <c r="W2254" s="196" t="s">
        <v>5742</v>
      </c>
      <c r="X2254" s="128" t="s">
        <v>3369</v>
      </c>
    </row>
    <row r="2255" spans="1:24" ht="19.5" customHeight="1">
      <c r="A2255" s="22"/>
      <c r="B2255" s="22"/>
      <c r="C2255" s="22"/>
      <c r="D2255" s="22"/>
      <c r="E2255" s="22"/>
      <c r="F2255" s="17" t="s">
        <v>172</v>
      </c>
      <c r="G2255" s="17" t="s">
        <v>6893</v>
      </c>
      <c r="H2255" s="17" t="s">
        <v>6892</v>
      </c>
      <c r="I2255" s="22"/>
      <c r="J2255" s="22"/>
      <c r="K2255" s="22"/>
      <c r="L2255" s="22"/>
      <c r="M2255" s="22"/>
      <c r="N2255" s="22"/>
      <c r="O2255" s="22"/>
      <c r="P2255" s="22"/>
      <c r="Q2255" s="2"/>
      <c r="R2255" s="2"/>
      <c r="S2255" s="2"/>
      <c r="T2255" s="22"/>
      <c r="U2255" s="107" t="s">
        <v>178</v>
      </c>
      <c r="V2255" s="106" t="s">
        <v>1173</v>
      </c>
      <c r="W2255" s="196" t="s">
        <v>5745</v>
      </c>
      <c r="X2255" s="128" t="s">
        <v>3369</v>
      </c>
    </row>
    <row r="2256" spans="1:24" ht="19.5" customHeight="1">
      <c r="A2256" s="22"/>
      <c r="B2256" s="22"/>
      <c r="C2256" s="22"/>
      <c r="D2256" s="22"/>
      <c r="E2256" s="22"/>
      <c r="F2256" s="17" t="s">
        <v>172</v>
      </c>
      <c r="G2256" s="17" t="s">
        <v>6894</v>
      </c>
      <c r="H2256" s="17" t="s">
        <v>6892</v>
      </c>
      <c r="I2256" s="22"/>
      <c r="J2256" s="22"/>
      <c r="K2256" s="22"/>
      <c r="L2256" s="22"/>
      <c r="M2256" s="22"/>
      <c r="N2256" s="22"/>
      <c r="O2256" s="22"/>
      <c r="P2256" s="22"/>
      <c r="Q2256" s="2"/>
      <c r="R2256" s="2"/>
      <c r="S2256" s="2"/>
      <c r="T2256" s="22"/>
      <c r="U2256" s="107" t="s">
        <v>178</v>
      </c>
      <c r="V2256" s="106" t="s">
        <v>1173</v>
      </c>
      <c r="W2256" s="196" t="s">
        <v>5748</v>
      </c>
      <c r="X2256" s="128" t="s">
        <v>3369</v>
      </c>
    </row>
    <row r="2257" spans="1:24" ht="19.5" customHeight="1">
      <c r="A2257" s="22"/>
      <c r="B2257" s="22"/>
      <c r="C2257" s="22"/>
      <c r="D2257" s="22"/>
      <c r="E2257" s="22"/>
      <c r="F2257" s="17" t="s">
        <v>172</v>
      </c>
      <c r="G2257" s="17" t="s">
        <v>6895</v>
      </c>
      <c r="H2257" s="17" t="s">
        <v>6892</v>
      </c>
      <c r="I2257" s="22"/>
      <c r="J2257" s="22"/>
      <c r="K2257" s="22"/>
      <c r="L2257" s="22"/>
      <c r="M2257" s="22"/>
      <c r="N2257" s="22"/>
      <c r="O2257" s="22"/>
      <c r="P2257" s="22"/>
      <c r="Q2257" s="2"/>
      <c r="R2257" s="2"/>
      <c r="S2257" s="2"/>
      <c r="T2257" s="22"/>
      <c r="U2257" s="107" t="s">
        <v>178</v>
      </c>
      <c r="V2257" s="106" t="s">
        <v>1176</v>
      </c>
      <c r="W2257" s="196" t="s">
        <v>3363</v>
      </c>
      <c r="X2257" s="128" t="s">
        <v>6892</v>
      </c>
    </row>
    <row r="2258" spans="1:24" ht="19.5" customHeight="1">
      <c r="A2258" s="22"/>
      <c r="B2258" s="22"/>
      <c r="C2258" s="22"/>
      <c r="D2258" s="22"/>
      <c r="E2258" s="22"/>
      <c r="F2258" s="17" t="s">
        <v>172</v>
      </c>
      <c r="G2258" s="17" t="s">
        <v>6896</v>
      </c>
      <c r="H2258" s="17" t="s">
        <v>6892</v>
      </c>
      <c r="I2258" s="22"/>
      <c r="J2258" s="22"/>
      <c r="K2258" s="22"/>
      <c r="L2258" s="22"/>
      <c r="M2258" s="22"/>
      <c r="N2258" s="22"/>
      <c r="O2258" s="22"/>
      <c r="P2258" s="22"/>
      <c r="Q2258" s="2"/>
      <c r="R2258" s="2"/>
      <c r="S2258" s="2"/>
      <c r="T2258" s="22"/>
      <c r="U2258" s="107" t="s">
        <v>178</v>
      </c>
      <c r="V2258" s="106" t="s">
        <v>1176</v>
      </c>
      <c r="W2258" s="196" t="s">
        <v>3371</v>
      </c>
      <c r="X2258" s="128" t="s">
        <v>6892</v>
      </c>
    </row>
    <row r="2259" spans="1:24" ht="19.5" customHeight="1">
      <c r="A2259" s="22"/>
      <c r="B2259" s="22"/>
      <c r="C2259" s="22"/>
      <c r="D2259" s="22"/>
      <c r="E2259" s="22"/>
      <c r="F2259" s="17" t="s">
        <v>172</v>
      </c>
      <c r="G2259" s="17" t="s">
        <v>6897</v>
      </c>
      <c r="H2259" s="17" t="s">
        <v>6892</v>
      </c>
      <c r="I2259" s="22"/>
      <c r="J2259" s="22"/>
      <c r="K2259" s="22"/>
      <c r="L2259" s="22"/>
      <c r="M2259" s="22"/>
      <c r="N2259" s="22"/>
      <c r="O2259" s="22"/>
      <c r="P2259" s="22"/>
      <c r="Q2259" s="2"/>
      <c r="R2259" s="2"/>
      <c r="S2259" s="2"/>
      <c r="T2259" s="22"/>
      <c r="U2259" s="107" t="s">
        <v>178</v>
      </c>
      <c r="V2259" s="106" t="s">
        <v>1176</v>
      </c>
      <c r="W2259" s="196" t="s">
        <v>3377</v>
      </c>
      <c r="X2259" s="128" t="s">
        <v>6892</v>
      </c>
    </row>
    <row r="2260" spans="1:24" ht="19.5" customHeight="1">
      <c r="A2260" s="22"/>
      <c r="B2260" s="22"/>
      <c r="C2260" s="22"/>
      <c r="D2260" s="22"/>
      <c r="E2260" s="22"/>
      <c r="F2260" s="17" t="s">
        <v>172</v>
      </c>
      <c r="G2260" s="17" t="s">
        <v>6898</v>
      </c>
      <c r="H2260" s="17" t="s">
        <v>6892</v>
      </c>
      <c r="I2260" s="22"/>
      <c r="J2260" s="22"/>
      <c r="K2260" s="22"/>
      <c r="L2260" s="22"/>
      <c r="M2260" s="22"/>
      <c r="N2260" s="22"/>
      <c r="O2260" s="22"/>
      <c r="P2260" s="22"/>
      <c r="Q2260" s="2"/>
      <c r="R2260" s="2"/>
      <c r="S2260" s="2"/>
      <c r="T2260" s="22"/>
      <c r="U2260" s="107" t="s">
        <v>178</v>
      </c>
      <c r="V2260" s="106" t="s">
        <v>1176</v>
      </c>
      <c r="W2260" s="196" t="s">
        <v>3383</v>
      </c>
      <c r="X2260" s="128" t="s">
        <v>6892</v>
      </c>
    </row>
    <row r="2261" spans="1:24" ht="19.5" customHeight="1">
      <c r="A2261" s="22"/>
      <c r="B2261" s="22"/>
      <c r="C2261" s="22"/>
      <c r="D2261" s="22"/>
      <c r="E2261" s="22"/>
      <c r="F2261" s="17" t="s">
        <v>172</v>
      </c>
      <c r="G2261" s="17" t="s">
        <v>6899</v>
      </c>
      <c r="H2261" s="17" t="s">
        <v>6892</v>
      </c>
      <c r="I2261" s="22"/>
      <c r="J2261" s="22"/>
      <c r="K2261" s="22"/>
      <c r="L2261" s="22"/>
      <c r="M2261" s="22"/>
      <c r="N2261" s="22"/>
      <c r="O2261" s="22"/>
      <c r="P2261" s="22"/>
      <c r="Q2261" s="2"/>
      <c r="R2261" s="2"/>
      <c r="S2261" s="2"/>
      <c r="T2261" s="22"/>
      <c r="U2261" s="107" t="s">
        <v>178</v>
      </c>
      <c r="V2261" s="106" t="s">
        <v>1176</v>
      </c>
      <c r="W2261" s="196" t="s">
        <v>3389</v>
      </c>
      <c r="X2261" s="128" t="s">
        <v>6892</v>
      </c>
    </row>
    <row r="2262" spans="1:24" ht="19.5" customHeight="1">
      <c r="A2262" s="22"/>
      <c r="B2262" s="22"/>
      <c r="C2262" s="22"/>
      <c r="D2262" s="22"/>
      <c r="E2262" s="22"/>
      <c r="F2262" s="17" t="s">
        <v>172</v>
      </c>
      <c r="G2262" s="17" t="s">
        <v>6900</v>
      </c>
      <c r="H2262" s="17" t="s">
        <v>6892</v>
      </c>
      <c r="I2262" s="22"/>
      <c r="J2262" s="22"/>
      <c r="K2262" s="22"/>
      <c r="L2262" s="22"/>
      <c r="M2262" s="22"/>
      <c r="N2262" s="22"/>
      <c r="O2262" s="22"/>
      <c r="P2262" s="22"/>
      <c r="Q2262" s="2"/>
      <c r="R2262" s="2"/>
      <c r="S2262" s="2"/>
      <c r="T2262" s="22"/>
      <c r="U2262" s="107" t="s">
        <v>178</v>
      </c>
      <c r="V2262" s="106" t="s">
        <v>1176</v>
      </c>
      <c r="W2262" s="196" t="s">
        <v>3395</v>
      </c>
      <c r="X2262" s="128" t="s">
        <v>6892</v>
      </c>
    </row>
    <row r="2263" spans="1:24" ht="19.5" customHeight="1">
      <c r="A2263" s="22"/>
      <c r="B2263" s="22"/>
      <c r="C2263" s="22"/>
      <c r="D2263" s="22"/>
      <c r="E2263" s="22"/>
      <c r="F2263" s="17" t="s">
        <v>172</v>
      </c>
      <c r="G2263" s="17" t="s">
        <v>6901</v>
      </c>
      <c r="H2263" s="17" t="s">
        <v>6892</v>
      </c>
      <c r="I2263" s="22"/>
      <c r="J2263" s="22"/>
      <c r="K2263" s="22"/>
      <c r="L2263" s="22"/>
      <c r="M2263" s="22"/>
      <c r="N2263" s="22"/>
      <c r="O2263" s="22"/>
      <c r="P2263" s="22"/>
      <c r="Q2263" s="2"/>
      <c r="R2263" s="2"/>
      <c r="S2263" s="2"/>
      <c r="T2263" s="22"/>
      <c r="U2263" s="107" t="s">
        <v>178</v>
      </c>
      <c r="V2263" s="106" t="s">
        <v>1176</v>
      </c>
      <c r="W2263" s="196" t="s">
        <v>3401</v>
      </c>
      <c r="X2263" s="128" t="s">
        <v>6892</v>
      </c>
    </row>
    <row r="2264" spans="1:24" ht="19.5" customHeight="1">
      <c r="A2264" s="22"/>
      <c r="B2264" s="22"/>
      <c r="C2264" s="22"/>
      <c r="D2264" s="22"/>
      <c r="E2264" s="22"/>
      <c r="F2264" s="17" t="s">
        <v>172</v>
      </c>
      <c r="G2264" s="17" t="s">
        <v>6902</v>
      </c>
      <c r="H2264" s="17" t="s">
        <v>6892</v>
      </c>
      <c r="I2264" s="22"/>
      <c r="J2264" s="22"/>
      <c r="K2264" s="22"/>
      <c r="L2264" s="22"/>
      <c r="M2264" s="22"/>
      <c r="N2264" s="22"/>
      <c r="O2264" s="22"/>
      <c r="P2264" s="22"/>
      <c r="Q2264" s="2"/>
      <c r="R2264" s="2"/>
      <c r="S2264" s="2"/>
      <c r="T2264" s="22"/>
      <c r="U2264" s="107" t="s">
        <v>178</v>
      </c>
      <c r="V2264" s="106" t="s">
        <v>1176</v>
      </c>
      <c r="W2264" s="196" t="s">
        <v>3407</v>
      </c>
      <c r="X2264" s="128" t="s">
        <v>6892</v>
      </c>
    </row>
    <row r="2265" spans="1:24" ht="19.5" customHeight="1">
      <c r="A2265" s="22"/>
      <c r="B2265" s="22"/>
      <c r="C2265" s="22"/>
      <c r="D2265" s="22"/>
      <c r="E2265" s="22"/>
      <c r="F2265" s="17" t="s">
        <v>172</v>
      </c>
      <c r="G2265" s="17" t="s">
        <v>6903</v>
      </c>
      <c r="H2265" s="17" t="s">
        <v>6892</v>
      </c>
      <c r="I2265" s="22"/>
      <c r="J2265" s="22"/>
      <c r="K2265" s="22"/>
      <c r="L2265" s="22"/>
      <c r="M2265" s="22"/>
      <c r="N2265" s="22"/>
      <c r="O2265" s="22"/>
      <c r="P2265" s="22"/>
      <c r="Q2265" s="2"/>
      <c r="R2265" s="2"/>
      <c r="S2265" s="2"/>
      <c r="T2265" s="22"/>
      <c r="U2265" s="107" t="s">
        <v>178</v>
      </c>
      <c r="V2265" s="106" t="s">
        <v>1176</v>
      </c>
      <c r="W2265" s="196" t="s">
        <v>3413</v>
      </c>
      <c r="X2265" s="128" t="s">
        <v>6892</v>
      </c>
    </row>
    <row r="2266" spans="1:24" ht="19.5" customHeight="1">
      <c r="A2266" s="22"/>
      <c r="B2266" s="22"/>
      <c r="C2266" s="22"/>
      <c r="D2266" s="22"/>
      <c r="E2266" s="22"/>
      <c r="F2266" s="17" t="s">
        <v>172</v>
      </c>
      <c r="G2266" s="17" t="s">
        <v>6904</v>
      </c>
      <c r="H2266" s="17" t="s">
        <v>6892</v>
      </c>
      <c r="I2266" s="22"/>
      <c r="J2266" s="22"/>
      <c r="K2266" s="22"/>
      <c r="L2266" s="22"/>
      <c r="M2266" s="22"/>
      <c r="N2266" s="22"/>
      <c r="O2266" s="22"/>
      <c r="P2266" s="22"/>
      <c r="Q2266" s="2"/>
      <c r="R2266" s="2"/>
      <c r="S2266" s="2"/>
      <c r="T2266" s="22"/>
      <c r="U2266" s="107" t="s">
        <v>178</v>
      </c>
      <c r="V2266" s="106" t="s">
        <v>1176</v>
      </c>
      <c r="W2266" s="196" t="s">
        <v>3418</v>
      </c>
      <c r="X2266" s="128" t="s">
        <v>6892</v>
      </c>
    </row>
    <row r="2267" spans="1:24" ht="19.5" customHeight="1">
      <c r="A2267" s="22"/>
      <c r="B2267" s="22"/>
      <c r="C2267" s="22"/>
      <c r="D2267" s="22"/>
      <c r="E2267" s="22"/>
      <c r="F2267" s="17" t="s">
        <v>172</v>
      </c>
      <c r="G2267" s="17" t="s">
        <v>6905</v>
      </c>
      <c r="H2267" s="17" t="s">
        <v>6892</v>
      </c>
      <c r="I2267" s="22"/>
      <c r="J2267" s="22"/>
      <c r="K2267" s="22"/>
      <c r="L2267" s="22"/>
      <c r="M2267" s="22"/>
      <c r="N2267" s="22"/>
      <c r="O2267" s="22"/>
      <c r="P2267" s="22"/>
      <c r="Q2267" s="2"/>
      <c r="R2267" s="2"/>
      <c r="S2267" s="2"/>
      <c r="T2267" s="22"/>
      <c r="U2267" s="107" t="s">
        <v>178</v>
      </c>
      <c r="V2267" s="106" t="s">
        <v>1176</v>
      </c>
      <c r="W2267" s="196" t="s">
        <v>3423</v>
      </c>
      <c r="X2267" s="128" t="s">
        <v>6892</v>
      </c>
    </row>
    <row r="2268" spans="1:24" ht="19.5" customHeight="1">
      <c r="A2268" s="22"/>
      <c r="B2268" s="22"/>
      <c r="C2268" s="22"/>
      <c r="D2268" s="22"/>
      <c r="E2268" s="22"/>
      <c r="F2268" s="17" t="s">
        <v>172</v>
      </c>
      <c r="G2268" s="17" t="s">
        <v>6906</v>
      </c>
      <c r="H2268" s="17" t="s">
        <v>6892</v>
      </c>
      <c r="I2268" s="22"/>
      <c r="J2268" s="22"/>
      <c r="K2268" s="22"/>
      <c r="L2268" s="22"/>
      <c r="M2268" s="22"/>
      <c r="N2268" s="22"/>
      <c r="O2268" s="22"/>
      <c r="P2268" s="22"/>
      <c r="Q2268" s="2"/>
      <c r="R2268" s="2"/>
      <c r="S2268" s="2"/>
      <c r="T2268" s="22"/>
      <c r="U2268" s="107" t="s">
        <v>178</v>
      </c>
      <c r="V2268" s="106" t="s">
        <v>1176</v>
      </c>
      <c r="W2268" s="196" t="s">
        <v>3429</v>
      </c>
      <c r="X2268" s="128" t="s">
        <v>6892</v>
      </c>
    </row>
    <row r="2269" spans="1:24" ht="19.5" customHeight="1">
      <c r="A2269" s="22"/>
      <c r="B2269" s="22"/>
      <c r="C2269" s="22"/>
      <c r="D2269" s="22"/>
      <c r="E2269" s="22"/>
      <c r="F2269" s="17" t="s">
        <v>172</v>
      </c>
      <c r="G2269" s="17" t="s">
        <v>6907</v>
      </c>
      <c r="H2269" s="17" t="s">
        <v>6892</v>
      </c>
      <c r="I2269" s="22"/>
      <c r="J2269" s="22"/>
      <c r="K2269" s="22"/>
      <c r="L2269" s="22"/>
      <c r="M2269" s="22"/>
      <c r="N2269" s="22"/>
      <c r="O2269" s="22"/>
      <c r="P2269" s="22"/>
      <c r="Q2269" s="2"/>
      <c r="R2269" s="2"/>
      <c r="S2269" s="2"/>
      <c r="T2269" s="22"/>
      <c r="U2269" s="107" t="s">
        <v>178</v>
      </c>
      <c r="V2269" s="106" t="s">
        <v>1176</v>
      </c>
      <c r="W2269" s="196" t="s">
        <v>3435</v>
      </c>
      <c r="X2269" s="128" t="s">
        <v>6892</v>
      </c>
    </row>
    <row r="2270" spans="1:24" ht="19.5" customHeight="1">
      <c r="A2270" s="22"/>
      <c r="B2270" s="22"/>
      <c r="C2270" s="22"/>
      <c r="D2270" s="22"/>
      <c r="E2270" s="22"/>
      <c r="F2270" s="17" t="s">
        <v>172</v>
      </c>
      <c r="G2270" s="17" t="s">
        <v>6908</v>
      </c>
      <c r="H2270" s="17" t="s">
        <v>6892</v>
      </c>
      <c r="I2270" s="22"/>
      <c r="J2270" s="22"/>
      <c r="K2270" s="22"/>
      <c r="L2270" s="22"/>
      <c r="M2270" s="22"/>
      <c r="N2270" s="22"/>
      <c r="O2270" s="22"/>
      <c r="P2270" s="22"/>
      <c r="Q2270" s="2"/>
      <c r="R2270" s="2"/>
      <c r="S2270" s="2"/>
      <c r="T2270" s="22"/>
      <c r="U2270" s="107" t="s">
        <v>178</v>
      </c>
      <c r="V2270" s="106" t="s">
        <v>1176</v>
      </c>
      <c r="W2270" s="196" t="s">
        <v>3441</v>
      </c>
      <c r="X2270" s="128" t="s">
        <v>6892</v>
      </c>
    </row>
    <row r="2271" spans="1:24" ht="19.5" customHeight="1">
      <c r="A2271" s="22"/>
      <c r="B2271" s="22"/>
      <c r="C2271" s="22"/>
      <c r="D2271" s="22"/>
      <c r="E2271" s="22"/>
      <c r="F2271" s="17" t="s">
        <v>172</v>
      </c>
      <c r="G2271" s="17" t="s">
        <v>6909</v>
      </c>
      <c r="H2271" s="17" t="s">
        <v>6892</v>
      </c>
      <c r="I2271" s="22"/>
      <c r="J2271" s="22"/>
      <c r="K2271" s="22"/>
      <c r="L2271" s="22"/>
      <c r="M2271" s="22"/>
      <c r="N2271" s="22"/>
      <c r="O2271" s="22"/>
      <c r="P2271" s="22"/>
      <c r="Q2271" s="2"/>
      <c r="R2271" s="2"/>
      <c r="S2271" s="2"/>
      <c r="T2271" s="22"/>
      <c r="U2271" s="107" t="s">
        <v>178</v>
      </c>
      <c r="V2271" s="106" t="s">
        <v>1176</v>
      </c>
      <c r="W2271" s="196" t="s">
        <v>3446</v>
      </c>
      <c r="X2271" s="128" t="s">
        <v>6892</v>
      </c>
    </row>
    <row r="2272" spans="1:24" ht="19.5" customHeight="1">
      <c r="A2272" s="22"/>
      <c r="B2272" s="22"/>
      <c r="C2272" s="22"/>
      <c r="D2272" s="22"/>
      <c r="E2272" s="22"/>
      <c r="F2272" s="17" t="s">
        <v>172</v>
      </c>
      <c r="G2272" s="17" t="s">
        <v>6910</v>
      </c>
      <c r="H2272" s="17" t="s">
        <v>6892</v>
      </c>
      <c r="I2272" s="22"/>
      <c r="J2272" s="22"/>
      <c r="K2272" s="22"/>
      <c r="L2272" s="22"/>
      <c r="M2272" s="22"/>
      <c r="N2272" s="22"/>
      <c r="O2272" s="22"/>
      <c r="P2272" s="22"/>
      <c r="Q2272" s="2"/>
      <c r="R2272" s="2"/>
      <c r="S2272" s="2"/>
      <c r="T2272" s="22"/>
      <c r="U2272" s="107" t="s">
        <v>178</v>
      </c>
      <c r="V2272" s="106" t="s">
        <v>1176</v>
      </c>
      <c r="W2272" s="196" t="s">
        <v>3451</v>
      </c>
      <c r="X2272" s="128" t="s">
        <v>6892</v>
      </c>
    </row>
    <row r="2273" spans="1:24" ht="19.5" customHeight="1">
      <c r="A2273" s="22"/>
      <c r="B2273" s="22"/>
      <c r="C2273" s="22"/>
      <c r="D2273" s="22"/>
      <c r="E2273" s="22"/>
      <c r="F2273" s="17" t="s">
        <v>172</v>
      </c>
      <c r="G2273" s="17" t="s">
        <v>6911</v>
      </c>
      <c r="H2273" s="17" t="s">
        <v>6892</v>
      </c>
      <c r="I2273" s="22"/>
      <c r="J2273" s="22"/>
      <c r="K2273" s="22"/>
      <c r="L2273" s="22"/>
      <c r="M2273" s="22"/>
      <c r="N2273" s="22"/>
      <c r="O2273" s="22"/>
      <c r="P2273" s="22"/>
      <c r="Q2273" s="2"/>
      <c r="R2273" s="2"/>
      <c r="S2273" s="2"/>
      <c r="T2273" s="22"/>
      <c r="U2273" s="107" t="s">
        <v>178</v>
      </c>
      <c r="V2273" s="106" t="s">
        <v>1176</v>
      </c>
      <c r="W2273" s="196" t="s">
        <v>3456</v>
      </c>
      <c r="X2273" s="128" t="s">
        <v>6892</v>
      </c>
    </row>
    <row r="2274" spans="1:24" ht="19.5" customHeight="1">
      <c r="A2274" s="22"/>
      <c r="B2274" s="22"/>
      <c r="C2274" s="22"/>
      <c r="D2274" s="22"/>
      <c r="E2274" s="22"/>
      <c r="F2274" s="17" t="s">
        <v>172</v>
      </c>
      <c r="G2274" s="17" t="s">
        <v>6912</v>
      </c>
      <c r="H2274" s="17" t="s">
        <v>6892</v>
      </c>
      <c r="I2274" s="22"/>
      <c r="J2274" s="22"/>
      <c r="K2274" s="22"/>
      <c r="L2274" s="22"/>
      <c r="M2274" s="22"/>
      <c r="N2274" s="22"/>
      <c r="O2274" s="22"/>
      <c r="P2274" s="22"/>
      <c r="Q2274" s="2"/>
      <c r="R2274" s="2"/>
      <c r="S2274" s="2"/>
      <c r="T2274" s="22"/>
      <c r="U2274" s="107" t="s">
        <v>178</v>
      </c>
      <c r="V2274" s="106" t="s">
        <v>1176</v>
      </c>
      <c r="W2274" s="196" t="s">
        <v>3461</v>
      </c>
      <c r="X2274" s="128" t="s">
        <v>6892</v>
      </c>
    </row>
    <row r="2275" spans="1:24" ht="19.5" customHeight="1">
      <c r="A2275" s="22"/>
      <c r="B2275" s="22"/>
      <c r="C2275" s="22"/>
      <c r="D2275" s="22"/>
      <c r="E2275" s="22"/>
      <c r="F2275" s="17" t="s">
        <v>172</v>
      </c>
      <c r="G2275" s="17" t="s">
        <v>6913</v>
      </c>
      <c r="H2275" s="17" t="s">
        <v>6892</v>
      </c>
      <c r="I2275" s="22"/>
      <c r="J2275" s="22"/>
      <c r="K2275" s="22"/>
      <c r="L2275" s="22"/>
      <c r="M2275" s="22"/>
      <c r="N2275" s="22"/>
      <c r="O2275" s="22"/>
      <c r="P2275" s="22"/>
      <c r="Q2275" s="2"/>
      <c r="R2275" s="2"/>
      <c r="S2275" s="2"/>
      <c r="T2275" s="22"/>
      <c r="U2275" s="107" t="s">
        <v>178</v>
      </c>
      <c r="V2275" s="106" t="s">
        <v>1176</v>
      </c>
      <c r="W2275" s="196" t="s">
        <v>3466</v>
      </c>
      <c r="X2275" s="128" t="s">
        <v>6892</v>
      </c>
    </row>
    <row r="2276" spans="1:24" ht="19.5" customHeight="1">
      <c r="A2276" s="22"/>
      <c r="B2276" s="22"/>
      <c r="C2276" s="22"/>
      <c r="D2276" s="22"/>
      <c r="E2276" s="22"/>
      <c r="F2276" s="17" t="s">
        <v>172</v>
      </c>
      <c r="G2276" s="17" t="s">
        <v>6914</v>
      </c>
      <c r="H2276" s="17" t="s">
        <v>6892</v>
      </c>
      <c r="I2276" s="22"/>
      <c r="J2276" s="22"/>
      <c r="K2276" s="22"/>
      <c r="L2276" s="22"/>
      <c r="M2276" s="22"/>
      <c r="N2276" s="22"/>
      <c r="O2276" s="22"/>
      <c r="P2276" s="22"/>
      <c r="Q2276" s="2"/>
      <c r="R2276" s="2"/>
      <c r="S2276" s="2"/>
      <c r="T2276" s="22"/>
      <c r="U2276" s="107" t="s">
        <v>178</v>
      </c>
      <c r="V2276" s="106" t="s">
        <v>1176</v>
      </c>
      <c r="W2276" s="196" t="s">
        <v>3471</v>
      </c>
      <c r="X2276" s="128" t="s">
        <v>6892</v>
      </c>
    </row>
    <row r="2277" spans="1:24" ht="19.5" customHeight="1">
      <c r="A2277" s="22"/>
      <c r="B2277" s="22"/>
      <c r="C2277" s="22"/>
      <c r="D2277" s="22"/>
      <c r="E2277" s="22"/>
      <c r="F2277" s="17" t="s">
        <v>172</v>
      </c>
      <c r="G2277" s="17" t="s">
        <v>6915</v>
      </c>
      <c r="H2277" s="17" t="s">
        <v>6892</v>
      </c>
      <c r="I2277" s="22"/>
      <c r="J2277" s="22"/>
      <c r="K2277" s="22"/>
      <c r="L2277" s="22"/>
      <c r="M2277" s="22"/>
      <c r="N2277" s="22"/>
      <c r="O2277" s="22"/>
      <c r="P2277" s="22"/>
      <c r="Q2277" s="2"/>
      <c r="R2277" s="2"/>
      <c r="S2277" s="2"/>
      <c r="T2277" s="22"/>
      <c r="U2277" s="107" t="s">
        <v>178</v>
      </c>
      <c r="V2277" s="106" t="s">
        <v>1176</v>
      </c>
      <c r="W2277" s="196" t="s">
        <v>3476</v>
      </c>
      <c r="X2277" s="128" t="s">
        <v>6892</v>
      </c>
    </row>
    <row r="2278" spans="1:24" ht="19.5" customHeight="1">
      <c r="A2278" s="22"/>
      <c r="B2278" s="22"/>
      <c r="C2278" s="22"/>
      <c r="D2278" s="22"/>
      <c r="E2278" s="22"/>
      <c r="F2278" s="17" t="s">
        <v>172</v>
      </c>
      <c r="G2278" s="17" t="s">
        <v>6916</v>
      </c>
      <c r="H2278" s="17" t="s">
        <v>6892</v>
      </c>
      <c r="I2278" s="22"/>
      <c r="J2278" s="22"/>
      <c r="K2278" s="22"/>
      <c r="L2278" s="22"/>
      <c r="M2278" s="22"/>
      <c r="N2278" s="22"/>
      <c r="O2278" s="22"/>
      <c r="P2278" s="22"/>
      <c r="Q2278" s="2"/>
      <c r="R2278" s="2"/>
      <c r="S2278" s="2"/>
      <c r="T2278" s="22"/>
      <c r="U2278" s="107" t="s">
        <v>178</v>
      </c>
      <c r="V2278" s="106" t="s">
        <v>1176</v>
      </c>
      <c r="W2278" s="196" t="s">
        <v>3481</v>
      </c>
      <c r="X2278" s="128" t="s">
        <v>6892</v>
      </c>
    </row>
    <row r="2279" spans="1:24" ht="19.5" customHeight="1">
      <c r="A2279" s="22"/>
      <c r="B2279" s="22"/>
      <c r="C2279" s="22"/>
      <c r="D2279" s="22"/>
      <c r="E2279" s="22"/>
      <c r="F2279" s="17" t="s">
        <v>172</v>
      </c>
      <c r="G2279" s="17" t="s">
        <v>6917</v>
      </c>
      <c r="H2279" s="17" t="s">
        <v>6892</v>
      </c>
      <c r="I2279" s="22"/>
      <c r="J2279" s="22"/>
      <c r="K2279" s="22"/>
      <c r="L2279" s="22"/>
      <c r="M2279" s="22"/>
      <c r="N2279" s="22"/>
      <c r="O2279" s="22"/>
      <c r="P2279" s="22"/>
      <c r="Q2279" s="2"/>
      <c r="R2279" s="2"/>
      <c r="S2279" s="2"/>
      <c r="T2279" s="22"/>
      <c r="U2279" s="107" t="s">
        <v>178</v>
      </c>
      <c r="V2279" s="106" t="s">
        <v>1176</v>
      </c>
      <c r="W2279" s="196" t="s">
        <v>3486</v>
      </c>
      <c r="X2279" s="128" t="s">
        <v>6892</v>
      </c>
    </row>
    <row r="2280" spans="1:24" ht="19.5" customHeight="1">
      <c r="A2280" s="22"/>
      <c r="B2280" s="22"/>
      <c r="C2280" s="22"/>
      <c r="D2280" s="22"/>
      <c r="E2280" s="22"/>
      <c r="F2280" s="17" t="s">
        <v>172</v>
      </c>
      <c r="G2280" s="17" t="s">
        <v>6918</v>
      </c>
      <c r="H2280" s="17" t="s">
        <v>6892</v>
      </c>
      <c r="I2280" s="22"/>
      <c r="J2280" s="22"/>
      <c r="K2280" s="22"/>
      <c r="L2280" s="22"/>
      <c r="M2280" s="22"/>
      <c r="N2280" s="22"/>
      <c r="O2280" s="22"/>
      <c r="P2280" s="22"/>
      <c r="Q2280" s="2"/>
      <c r="R2280" s="2"/>
      <c r="S2280" s="2"/>
      <c r="T2280" s="22"/>
      <c r="U2280" s="107" t="s">
        <v>178</v>
      </c>
      <c r="V2280" s="106" t="s">
        <v>1176</v>
      </c>
      <c r="W2280" s="196" t="s">
        <v>3491</v>
      </c>
      <c r="X2280" s="128" t="s">
        <v>6892</v>
      </c>
    </row>
    <row r="2281" spans="1:24" ht="19.5" customHeight="1">
      <c r="A2281" s="22"/>
      <c r="B2281" s="22"/>
      <c r="C2281" s="22"/>
      <c r="D2281" s="22"/>
      <c r="E2281" s="22"/>
      <c r="F2281" s="17" t="s">
        <v>172</v>
      </c>
      <c r="G2281" s="17" t="s">
        <v>6919</v>
      </c>
      <c r="H2281" s="17" t="s">
        <v>6892</v>
      </c>
      <c r="I2281" s="22"/>
      <c r="J2281" s="22"/>
      <c r="K2281" s="22"/>
      <c r="L2281" s="22"/>
      <c r="M2281" s="22"/>
      <c r="N2281" s="22"/>
      <c r="O2281" s="22"/>
      <c r="P2281" s="22"/>
      <c r="Q2281" s="2"/>
      <c r="R2281" s="2"/>
      <c r="S2281" s="2"/>
      <c r="T2281" s="22"/>
      <c r="U2281" s="107" t="s">
        <v>178</v>
      </c>
      <c r="V2281" s="106" t="s">
        <v>1176</v>
      </c>
      <c r="W2281" s="196" t="s">
        <v>3495</v>
      </c>
      <c r="X2281" s="128" t="s">
        <v>6892</v>
      </c>
    </row>
    <row r="2282" spans="1:24" ht="19.5" customHeight="1">
      <c r="A2282" s="22"/>
      <c r="B2282" s="22"/>
      <c r="C2282" s="22"/>
      <c r="D2282" s="22"/>
      <c r="E2282" s="22"/>
      <c r="F2282" s="17" t="s">
        <v>172</v>
      </c>
      <c r="G2282" s="17" t="s">
        <v>6920</v>
      </c>
      <c r="H2282" s="17" t="s">
        <v>6892</v>
      </c>
      <c r="I2282" s="22"/>
      <c r="J2282" s="22"/>
      <c r="K2282" s="22"/>
      <c r="L2282" s="22"/>
      <c r="M2282" s="22"/>
      <c r="N2282" s="22"/>
      <c r="O2282" s="22"/>
      <c r="P2282" s="22"/>
      <c r="Q2282" s="2"/>
      <c r="R2282" s="2"/>
      <c r="S2282" s="2"/>
      <c r="T2282" s="22"/>
      <c r="U2282" s="107" t="s">
        <v>178</v>
      </c>
      <c r="V2282" s="106" t="s">
        <v>1176</v>
      </c>
      <c r="W2282" s="196" t="s">
        <v>3499</v>
      </c>
      <c r="X2282" s="128" t="s">
        <v>6892</v>
      </c>
    </row>
    <row r="2283" spans="1:24" ht="19.5" customHeight="1">
      <c r="A2283" s="22"/>
      <c r="B2283" s="22"/>
      <c r="C2283" s="22"/>
      <c r="D2283" s="22"/>
      <c r="E2283" s="22"/>
      <c r="F2283" s="17" t="s">
        <v>172</v>
      </c>
      <c r="G2283" s="17" t="s">
        <v>6921</v>
      </c>
      <c r="H2283" s="17" t="s">
        <v>6892</v>
      </c>
      <c r="I2283" s="22"/>
      <c r="J2283" s="22"/>
      <c r="K2283" s="22"/>
      <c r="L2283" s="22"/>
      <c r="M2283" s="22"/>
      <c r="N2283" s="22"/>
      <c r="O2283" s="22"/>
      <c r="P2283" s="22"/>
      <c r="Q2283" s="2"/>
      <c r="R2283" s="2"/>
      <c r="S2283" s="2"/>
      <c r="T2283" s="22"/>
      <c r="U2283" s="107" t="s">
        <v>178</v>
      </c>
      <c r="V2283" s="106" t="s">
        <v>1176</v>
      </c>
      <c r="W2283" s="196" t="s">
        <v>3503</v>
      </c>
      <c r="X2283" s="128" t="s">
        <v>6892</v>
      </c>
    </row>
    <row r="2284" spans="1:24" ht="19.5" customHeight="1">
      <c r="A2284" s="22"/>
      <c r="B2284" s="22"/>
      <c r="C2284" s="22"/>
      <c r="D2284" s="22"/>
      <c r="E2284" s="22"/>
      <c r="F2284" s="17" t="s">
        <v>172</v>
      </c>
      <c r="G2284" s="17" t="s">
        <v>6922</v>
      </c>
      <c r="H2284" s="17" t="s">
        <v>6892</v>
      </c>
      <c r="I2284" s="22"/>
      <c r="J2284" s="22"/>
      <c r="K2284" s="22"/>
      <c r="L2284" s="22"/>
      <c r="M2284" s="22"/>
      <c r="N2284" s="22"/>
      <c r="O2284" s="22"/>
      <c r="P2284" s="22"/>
      <c r="Q2284" s="2"/>
      <c r="R2284" s="2"/>
      <c r="S2284" s="2"/>
      <c r="T2284" s="22"/>
      <c r="U2284" s="107" t="s">
        <v>178</v>
      </c>
      <c r="V2284" s="106" t="s">
        <v>1176</v>
      </c>
      <c r="W2284" s="196" t="s">
        <v>3507</v>
      </c>
      <c r="X2284" s="128" t="s">
        <v>6892</v>
      </c>
    </row>
    <row r="2285" spans="1:24" ht="19.5" customHeight="1">
      <c r="A2285" s="22"/>
      <c r="B2285" s="22"/>
      <c r="C2285" s="22"/>
      <c r="D2285" s="22"/>
      <c r="E2285" s="22"/>
      <c r="F2285" s="17" t="s">
        <v>172</v>
      </c>
      <c r="G2285" s="17" t="s">
        <v>6923</v>
      </c>
      <c r="H2285" s="17" t="s">
        <v>6892</v>
      </c>
      <c r="I2285" s="22"/>
      <c r="J2285" s="22"/>
      <c r="K2285" s="22"/>
      <c r="L2285" s="22"/>
      <c r="M2285" s="22"/>
      <c r="N2285" s="22"/>
      <c r="O2285" s="22"/>
      <c r="P2285" s="22"/>
      <c r="Q2285" s="2"/>
      <c r="R2285" s="2"/>
      <c r="S2285" s="2"/>
      <c r="T2285" s="22"/>
      <c r="U2285" s="107" t="s">
        <v>178</v>
      </c>
      <c r="V2285" s="106" t="s">
        <v>1176</v>
      </c>
      <c r="W2285" s="196" t="s">
        <v>3511</v>
      </c>
      <c r="X2285" s="128" t="s">
        <v>6892</v>
      </c>
    </row>
    <row r="2286" spans="1:24" ht="19.5" customHeight="1">
      <c r="A2286" s="22"/>
      <c r="B2286" s="22"/>
      <c r="C2286" s="22"/>
      <c r="D2286" s="22"/>
      <c r="E2286" s="22"/>
      <c r="F2286" s="17" t="s">
        <v>172</v>
      </c>
      <c r="G2286" s="17" t="s">
        <v>6924</v>
      </c>
      <c r="H2286" s="17" t="s">
        <v>6892</v>
      </c>
      <c r="I2286" s="22"/>
      <c r="J2286" s="22"/>
      <c r="K2286" s="22"/>
      <c r="L2286" s="22"/>
      <c r="M2286" s="22"/>
      <c r="N2286" s="22"/>
      <c r="O2286" s="22"/>
      <c r="P2286" s="22"/>
      <c r="Q2286" s="2"/>
      <c r="R2286" s="2"/>
      <c r="S2286" s="2"/>
      <c r="T2286" s="22"/>
      <c r="U2286" s="107" t="s">
        <v>178</v>
      </c>
      <c r="V2286" s="106" t="s">
        <v>1176</v>
      </c>
      <c r="W2286" s="196" t="s">
        <v>3514</v>
      </c>
      <c r="X2286" s="128" t="s">
        <v>6892</v>
      </c>
    </row>
    <row r="2287" spans="1:24" ht="19.5" customHeight="1">
      <c r="A2287" s="22"/>
      <c r="B2287" s="22"/>
      <c r="C2287" s="22"/>
      <c r="D2287" s="22"/>
      <c r="E2287" s="22"/>
      <c r="F2287" s="17" t="s">
        <v>172</v>
      </c>
      <c r="G2287" s="17" t="s">
        <v>6925</v>
      </c>
      <c r="H2287" s="17" t="s">
        <v>6892</v>
      </c>
      <c r="I2287" s="22"/>
      <c r="J2287" s="22"/>
      <c r="K2287" s="22"/>
      <c r="L2287" s="22"/>
      <c r="M2287" s="22"/>
      <c r="N2287" s="22"/>
      <c r="O2287" s="22"/>
      <c r="P2287" s="22"/>
      <c r="Q2287" s="2"/>
      <c r="R2287" s="2"/>
      <c r="S2287" s="2"/>
      <c r="T2287" s="22"/>
      <c r="U2287" s="107" t="s">
        <v>178</v>
      </c>
      <c r="V2287" s="106" t="s">
        <v>1176</v>
      </c>
      <c r="W2287" s="196" t="s">
        <v>3517</v>
      </c>
      <c r="X2287" s="128" t="s">
        <v>6892</v>
      </c>
    </row>
    <row r="2288" spans="1:24" ht="19.5" customHeight="1">
      <c r="A2288" s="22"/>
      <c r="B2288" s="22"/>
      <c r="C2288" s="22"/>
      <c r="D2288" s="22"/>
      <c r="E2288" s="22"/>
      <c r="F2288" s="17" t="s">
        <v>172</v>
      </c>
      <c r="G2288" s="17" t="s">
        <v>6926</v>
      </c>
      <c r="H2288" s="17" t="s">
        <v>6892</v>
      </c>
      <c r="I2288" s="22"/>
      <c r="J2288" s="22"/>
      <c r="K2288" s="22"/>
      <c r="L2288" s="22"/>
      <c r="M2288" s="22"/>
      <c r="N2288" s="22"/>
      <c r="O2288" s="22"/>
      <c r="P2288" s="22"/>
      <c r="Q2288" s="2"/>
      <c r="R2288" s="2"/>
      <c r="S2288" s="2"/>
      <c r="T2288" s="22"/>
      <c r="U2288" s="107" t="s">
        <v>178</v>
      </c>
      <c r="V2288" s="106" t="s">
        <v>1176</v>
      </c>
      <c r="W2288" s="196" t="s">
        <v>3521</v>
      </c>
      <c r="X2288" s="128" t="s">
        <v>6892</v>
      </c>
    </row>
    <row r="2289" spans="1:24" ht="19.5" customHeight="1">
      <c r="A2289" s="22"/>
      <c r="B2289" s="22"/>
      <c r="C2289" s="22"/>
      <c r="D2289" s="22"/>
      <c r="E2289" s="22"/>
      <c r="F2289" s="17" t="s">
        <v>172</v>
      </c>
      <c r="G2289" s="17" t="s">
        <v>6927</v>
      </c>
      <c r="H2289" s="17" t="s">
        <v>6892</v>
      </c>
      <c r="I2289" s="22"/>
      <c r="J2289" s="22"/>
      <c r="K2289" s="22"/>
      <c r="L2289" s="22"/>
      <c r="M2289" s="22"/>
      <c r="N2289" s="22"/>
      <c r="O2289" s="22"/>
      <c r="P2289" s="22"/>
      <c r="Q2289" s="2"/>
      <c r="R2289" s="2"/>
      <c r="S2289" s="2"/>
      <c r="T2289" s="22"/>
      <c r="U2289" s="107" t="s">
        <v>178</v>
      </c>
      <c r="V2289" s="106" t="s">
        <v>1176</v>
      </c>
      <c r="W2289" s="196" t="s">
        <v>3525</v>
      </c>
      <c r="X2289" s="128" t="s">
        <v>6892</v>
      </c>
    </row>
    <row r="2290" spans="1:24" ht="19.5" customHeight="1">
      <c r="A2290" s="22"/>
      <c r="B2290" s="22"/>
      <c r="C2290" s="22"/>
      <c r="D2290" s="22"/>
      <c r="E2290" s="22"/>
      <c r="F2290" s="17" t="s">
        <v>172</v>
      </c>
      <c r="G2290" s="17" t="s">
        <v>6928</v>
      </c>
      <c r="H2290" s="17" t="s">
        <v>6892</v>
      </c>
      <c r="I2290" s="22"/>
      <c r="J2290" s="22"/>
      <c r="K2290" s="22"/>
      <c r="L2290" s="22"/>
      <c r="M2290" s="22"/>
      <c r="N2290" s="22"/>
      <c r="O2290" s="22"/>
      <c r="P2290" s="22"/>
      <c r="Q2290" s="2"/>
      <c r="R2290" s="2"/>
      <c r="S2290" s="2"/>
      <c r="T2290" s="22"/>
      <c r="U2290" s="107" t="s">
        <v>178</v>
      </c>
      <c r="V2290" s="106" t="s">
        <v>1176</v>
      </c>
      <c r="W2290" s="196" t="s">
        <v>3529</v>
      </c>
      <c r="X2290" s="128" t="s">
        <v>6892</v>
      </c>
    </row>
    <row r="2291" spans="1:24" ht="19.5" customHeight="1">
      <c r="A2291" s="22"/>
      <c r="B2291" s="22"/>
      <c r="C2291" s="22"/>
      <c r="D2291" s="22"/>
      <c r="E2291" s="22"/>
      <c r="F2291" s="17" t="s">
        <v>172</v>
      </c>
      <c r="G2291" s="17" t="s">
        <v>6929</v>
      </c>
      <c r="H2291" s="17" t="s">
        <v>6892</v>
      </c>
      <c r="I2291" s="22"/>
      <c r="J2291" s="22"/>
      <c r="K2291" s="22"/>
      <c r="L2291" s="22"/>
      <c r="M2291" s="22"/>
      <c r="N2291" s="22"/>
      <c r="O2291" s="22"/>
      <c r="P2291" s="22"/>
      <c r="Q2291" s="2"/>
      <c r="R2291" s="2"/>
      <c r="S2291" s="2"/>
      <c r="T2291" s="22"/>
      <c r="U2291" s="107" t="s">
        <v>178</v>
      </c>
      <c r="V2291" s="106" t="s">
        <v>1176</v>
      </c>
      <c r="W2291" s="196" t="s">
        <v>3533</v>
      </c>
      <c r="X2291" s="128" t="s">
        <v>6892</v>
      </c>
    </row>
    <row r="2292" spans="1:24" ht="19.5" customHeight="1">
      <c r="A2292" s="22"/>
      <c r="B2292" s="22"/>
      <c r="C2292" s="22"/>
      <c r="D2292" s="22"/>
      <c r="E2292" s="22"/>
      <c r="F2292" s="17" t="s">
        <v>172</v>
      </c>
      <c r="G2292" s="17" t="s">
        <v>6930</v>
      </c>
      <c r="H2292" s="17" t="s">
        <v>6892</v>
      </c>
      <c r="I2292" s="22"/>
      <c r="J2292" s="22"/>
      <c r="K2292" s="22"/>
      <c r="L2292" s="22"/>
      <c r="M2292" s="22"/>
      <c r="N2292" s="22"/>
      <c r="O2292" s="22"/>
      <c r="P2292" s="22"/>
      <c r="Q2292" s="2"/>
      <c r="R2292" s="2"/>
      <c r="S2292" s="2"/>
      <c r="T2292" s="22"/>
      <c r="U2292" s="107" t="s">
        <v>178</v>
      </c>
      <c r="V2292" s="106" t="s">
        <v>1176</v>
      </c>
      <c r="W2292" s="196" t="s">
        <v>3537</v>
      </c>
      <c r="X2292" s="128" t="s">
        <v>6892</v>
      </c>
    </row>
    <row r="2293" spans="1:24" ht="19.5" customHeight="1">
      <c r="A2293" s="22"/>
      <c r="B2293" s="22"/>
      <c r="C2293" s="22"/>
      <c r="D2293" s="22"/>
      <c r="E2293" s="22"/>
      <c r="F2293" s="17" t="s">
        <v>172</v>
      </c>
      <c r="G2293" s="17" t="s">
        <v>6931</v>
      </c>
      <c r="H2293" s="17" t="s">
        <v>6892</v>
      </c>
      <c r="I2293" s="22"/>
      <c r="J2293" s="22"/>
      <c r="K2293" s="22"/>
      <c r="L2293" s="22"/>
      <c r="M2293" s="22"/>
      <c r="N2293" s="22"/>
      <c r="O2293" s="22"/>
      <c r="P2293" s="22"/>
      <c r="Q2293" s="2"/>
      <c r="R2293" s="2"/>
      <c r="S2293" s="2"/>
      <c r="T2293" s="22"/>
      <c r="U2293" s="107" t="s">
        <v>178</v>
      </c>
      <c r="V2293" s="106" t="s">
        <v>1176</v>
      </c>
      <c r="W2293" s="196" t="s">
        <v>3541</v>
      </c>
      <c r="X2293" s="128" t="s">
        <v>6892</v>
      </c>
    </row>
    <row r="2294" spans="1:24" ht="19.5" customHeight="1">
      <c r="A2294" s="22"/>
      <c r="B2294" s="22"/>
      <c r="C2294" s="22"/>
      <c r="D2294" s="22"/>
      <c r="E2294" s="22"/>
      <c r="F2294" s="17" t="s">
        <v>172</v>
      </c>
      <c r="G2294" s="17" t="s">
        <v>6932</v>
      </c>
      <c r="H2294" s="17" t="s">
        <v>6892</v>
      </c>
      <c r="I2294" s="22"/>
      <c r="J2294" s="22"/>
      <c r="K2294" s="22"/>
      <c r="L2294" s="22"/>
      <c r="M2294" s="22"/>
      <c r="N2294" s="22"/>
      <c r="O2294" s="22"/>
      <c r="P2294" s="22"/>
      <c r="Q2294" s="2"/>
      <c r="R2294" s="2"/>
      <c r="S2294" s="2"/>
      <c r="T2294" s="22"/>
      <c r="U2294" s="107" t="s">
        <v>178</v>
      </c>
      <c r="V2294" s="106" t="s">
        <v>1176</v>
      </c>
      <c r="W2294" s="196" t="s">
        <v>3545</v>
      </c>
      <c r="X2294" s="128" t="s">
        <v>6892</v>
      </c>
    </row>
    <row r="2295" spans="1:24" ht="19.5" customHeight="1">
      <c r="A2295" s="22"/>
      <c r="B2295" s="22"/>
      <c r="C2295" s="22"/>
      <c r="D2295" s="22"/>
      <c r="E2295" s="22"/>
      <c r="F2295" s="17" t="s">
        <v>172</v>
      </c>
      <c r="G2295" s="17" t="s">
        <v>6933</v>
      </c>
      <c r="H2295" s="17" t="s">
        <v>6892</v>
      </c>
      <c r="I2295" s="22"/>
      <c r="J2295" s="22"/>
      <c r="K2295" s="22"/>
      <c r="L2295" s="22"/>
      <c r="M2295" s="22"/>
      <c r="N2295" s="22"/>
      <c r="O2295" s="22"/>
      <c r="P2295" s="22"/>
      <c r="Q2295" s="2"/>
      <c r="R2295" s="2"/>
      <c r="S2295" s="2"/>
      <c r="T2295" s="22"/>
      <c r="U2295" s="107" t="s">
        <v>178</v>
      </c>
      <c r="V2295" s="106" t="s">
        <v>1176</v>
      </c>
      <c r="W2295" s="196" t="s">
        <v>3549</v>
      </c>
      <c r="X2295" s="128" t="s">
        <v>6892</v>
      </c>
    </row>
    <row r="2296" spans="1:24" ht="19.5" customHeight="1">
      <c r="A2296" s="22"/>
      <c r="B2296" s="22"/>
      <c r="C2296" s="22"/>
      <c r="D2296" s="22"/>
      <c r="E2296" s="22"/>
      <c r="F2296" s="17" t="s">
        <v>172</v>
      </c>
      <c r="G2296" s="17" t="s">
        <v>6934</v>
      </c>
      <c r="H2296" s="17" t="s">
        <v>6892</v>
      </c>
      <c r="I2296" s="22"/>
      <c r="J2296" s="22"/>
      <c r="K2296" s="22"/>
      <c r="L2296" s="22"/>
      <c r="M2296" s="22"/>
      <c r="N2296" s="22"/>
      <c r="O2296" s="22"/>
      <c r="P2296" s="22"/>
      <c r="Q2296" s="2"/>
      <c r="R2296" s="2"/>
      <c r="S2296" s="2"/>
      <c r="T2296" s="22"/>
      <c r="U2296" s="107" t="s">
        <v>178</v>
      </c>
      <c r="V2296" s="106" t="s">
        <v>1176</v>
      </c>
      <c r="W2296" s="196" t="s">
        <v>3553</v>
      </c>
      <c r="X2296" s="128" t="s">
        <v>6892</v>
      </c>
    </row>
    <row r="2297" spans="1:24" ht="19.5" customHeight="1">
      <c r="A2297" s="22"/>
      <c r="B2297" s="22"/>
      <c r="C2297" s="22"/>
      <c r="D2297" s="22"/>
      <c r="E2297" s="22"/>
      <c r="F2297" s="17" t="s">
        <v>172</v>
      </c>
      <c r="G2297" s="17" t="s">
        <v>6935</v>
      </c>
      <c r="H2297" s="17" t="s">
        <v>6892</v>
      </c>
      <c r="I2297" s="22"/>
      <c r="J2297" s="22"/>
      <c r="K2297" s="22"/>
      <c r="L2297" s="22"/>
      <c r="M2297" s="22"/>
      <c r="N2297" s="22"/>
      <c r="O2297" s="22"/>
      <c r="P2297" s="22"/>
      <c r="Q2297" s="2"/>
      <c r="R2297" s="2"/>
      <c r="S2297" s="2"/>
      <c r="T2297" s="22"/>
      <c r="U2297" s="107" t="s">
        <v>178</v>
      </c>
      <c r="V2297" s="106" t="s">
        <v>1176</v>
      </c>
      <c r="W2297" s="196" t="s">
        <v>3557</v>
      </c>
      <c r="X2297" s="128" t="s">
        <v>6892</v>
      </c>
    </row>
    <row r="2298" spans="1:24" ht="19.5" customHeight="1">
      <c r="A2298" s="22"/>
      <c r="B2298" s="22"/>
      <c r="C2298" s="22"/>
      <c r="D2298" s="22"/>
      <c r="E2298" s="22"/>
      <c r="F2298" s="17" t="s">
        <v>172</v>
      </c>
      <c r="G2298" s="17" t="s">
        <v>6936</v>
      </c>
      <c r="H2298" s="17" t="s">
        <v>6892</v>
      </c>
      <c r="I2298" s="22"/>
      <c r="J2298" s="22"/>
      <c r="K2298" s="22"/>
      <c r="L2298" s="22"/>
      <c r="M2298" s="22"/>
      <c r="N2298" s="22"/>
      <c r="O2298" s="22"/>
      <c r="P2298" s="22"/>
      <c r="Q2298" s="2"/>
      <c r="R2298" s="2"/>
      <c r="S2298" s="2"/>
      <c r="T2298" s="22"/>
      <c r="U2298" s="107" t="s">
        <v>178</v>
      </c>
      <c r="V2298" s="106" t="s">
        <v>1176</v>
      </c>
      <c r="W2298" s="196" t="s">
        <v>3561</v>
      </c>
      <c r="X2298" s="128" t="s">
        <v>6892</v>
      </c>
    </row>
    <row r="2299" spans="1:24" ht="19.5" customHeight="1">
      <c r="A2299" s="22"/>
      <c r="B2299" s="22"/>
      <c r="C2299" s="22"/>
      <c r="D2299" s="22"/>
      <c r="E2299" s="22"/>
      <c r="F2299" s="17" t="s">
        <v>172</v>
      </c>
      <c r="G2299" s="17" t="s">
        <v>6937</v>
      </c>
      <c r="H2299" s="17" t="s">
        <v>6892</v>
      </c>
      <c r="I2299" s="22"/>
      <c r="J2299" s="22"/>
      <c r="K2299" s="22"/>
      <c r="L2299" s="22"/>
      <c r="M2299" s="22"/>
      <c r="N2299" s="22"/>
      <c r="O2299" s="22"/>
      <c r="P2299" s="22"/>
      <c r="Q2299" s="2"/>
      <c r="R2299" s="2"/>
      <c r="S2299" s="2"/>
      <c r="T2299" s="22"/>
      <c r="U2299" s="107" t="s">
        <v>178</v>
      </c>
      <c r="V2299" s="106" t="s">
        <v>1176</v>
      </c>
      <c r="W2299" s="196" t="s">
        <v>3565</v>
      </c>
      <c r="X2299" s="128" t="s">
        <v>6892</v>
      </c>
    </row>
    <row r="2300" spans="1:24" ht="19.5" customHeight="1">
      <c r="A2300" s="22"/>
      <c r="B2300" s="22"/>
      <c r="C2300" s="22"/>
      <c r="D2300" s="22"/>
      <c r="E2300" s="22"/>
      <c r="F2300" s="17" t="s">
        <v>172</v>
      </c>
      <c r="G2300" s="17" t="s">
        <v>6938</v>
      </c>
      <c r="H2300" s="17" t="s">
        <v>6892</v>
      </c>
      <c r="I2300" s="22"/>
      <c r="J2300" s="22"/>
      <c r="K2300" s="22"/>
      <c r="L2300" s="22"/>
      <c r="M2300" s="22"/>
      <c r="N2300" s="22"/>
      <c r="O2300" s="22"/>
      <c r="P2300" s="22"/>
      <c r="Q2300" s="2"/>
      <c r="R2300" s="2"/>
      <c r="S2300" s="2"/>
      <c r="T2300" s="22"/>
      <c r="U2300" s="107" t="s">
        <v>178</v>
      </c>
      <c r="V2300" s="106" t="s">
        <v>1176</v>
      </c>
      <c r="W2300" s="196" t="s">
        <v>3569</v>
      </c>
      <c r="X2300" s="128" t="s">
        <v>6892</v>
      </c>
    </row>
    <row r="2301" spans="1:24" ht="19.5" customHeight="1">
      <c r="A2301" s="22"/>
      <c r="B2301" s="22"/>
      <c r="C2301" s="22"/>
      <c r="D2301" s="22"/>
      <c r="E2301" s="22"/>
      <c r="F2301" s="17" t="s">
        <v>172</v>
      </c>
      <c r="G2301" s="17" t="s">
        <v>6939</v>
      </c>
      <c r="H2301" s="17" t="s">
        <v>6892</v>
      </c>
      <c r="I2301" s="22"/>
      <c r="J2301" s="22"/>
      <c r="K2301" s="22"/>
      <c r="L2301" s="22"/>
      <c r="M2301" s="22"/>
      <c r="N2301" s="22"/>
      <c r="O2301" s="22"/>
      <c r="P2301" s="22"/>
      <c r="Q2301" s="2"/>
      <c r="R2301" s="2"/>
      <c r="S2301" s="2"/>
      <c r="T2301" s="22"/>
      <c r="U2301" s="107" t="s">
        <v>178</v>
      </c>
      <c r="V2301" s="106" t="s">
        <v>1176</v>
      </c>
      <c r="W2301" s="196" t="s">
        <v>3573</v>
      </c>
      <c r="X2301" s="128" t="s">
        <v>6892</v>
      </c>
    </row>
    <row r="2302" spans="1:24" ht="19.5" customHeight="1">
      <c r="A2302" s="22"/>
      <c r="B2302" s="22"/>
      <c r="C2302" s="22"/>
      <c r="D2302" s="22"/>
      <c r="E2302" s="22"/>
      <c r="F2302" s="17" t="s">
        <v>172</v>
      </c>
      <c r="G2302" s="17" t="s">
        <v>6940</v>
      </c>
      <c r="H2302" s="17" t="s">
        <v>6892</v>
      </c>
      <c r="I2302" s="22"/>
      <c r="J2302" s="22"/>
      <c r="K2302" s="22"/>
      <c r="L2302" s="22"/>
      <c r="M2302" s="22"/>
      <c r="N2302" s="22"/>
      <c r="O2302" s="22"/>
      <c r="P2302" s="22"/>
      <c r="Q2302" s="2"/>
      <c r="R2302" s="2"/>
      <c r="S2302" s="2"/>
      <c r="T2302" s="22"/>
      <c r="U2302" s="107" t="s">
        <v>178</v>
      </c>
      <c r="V2302" s="106" t="s">
        <v>1176</v>
      </c>
      <c r="W2302" s="196" t="s">
        <v>3577</v>
      </c>
      <c r="X2302" s="128" t="s">
        <v>6892</v>
      </c>
    </row>
    <row r="2303" spans="1:24" ht="19.5" customHeight="1">
      <c r="A2303" s="22"/>
      <c r="B2303" s="22"/>
      <c r="C2303" s="22"/>
      <c r="D2303" s="22"/>
      <c r="E2303" s="22"/>
      <c r="F2303" s="17" t="s">
        <v>172</v>
      </c>
      <c r="G2303" s="17" t="s">
        <v>6941</v>
      </c>
      <c r="H2303" s="17" t="s">
        <v>6892</v>
      </c>
      <c r="I2303" s="22"/>
      <c r="J2303" s="22"/>
      <c r="K2303" s="22"/>
      <c r="L2303" s="22"/>
      <c r="M2303" s="22"/>
      <c r="N2303" s="22"/>
      <c r="O2303" s="22"/>
      <c r="P2303" s="22"/>
      <c r="Q2303" s="2"/>
      <c r="R2303" s="2"/>
      <c r="S2303" s="2"/>
      <c r="T2303" s="22"/>
      <c r="U2303" s="107" t="s">
        <v>178</v>
      </c>
      <c r="V2303" s="106" t="s">
        <v>1176</v>
      </c>
      <c r="W2303" s="196" t="s">
        <v>3581</v>
      </c>
      <c r="X2303" s="128" t="s">
        <v>6892</v>
      </c>
    </row>
    <row r="2304" spans="1:24" ht="19.5" customHeight="1">
      <c r="A2304" s="22"/>
      <c r="B2304" s="22"/>
      <c r="C2304" s="22"/>
      <c r="D2304" s="22"/>
      <c r="E2304" s="22"/>
      <c r="F2304" s="17" t="s">
        <v>172</v>
      </c>
      <c r="G2304" s="17" t="s">
        <v>6942</v>
      </c>
      <c r="H2304" s="17" t="s">
        <v>6892</v>
      </c>
      <c r="I2304" s="22"/>
      <c r="J2304" s="22"/>
      <c r="K2304" s="22"/>
      <c r="L2304" s="22"/>
      <c r="M2304" s="22"/>
      <c r="N2304" s="22"/>
      <c r="O2304" s="22"/>
      <c r="P2304" s="22"/>
      <c r="Q2304" s="2"/>
      <c r="R2304" s="2"/>
      <c r="S2304" s="2"/>
      <c r="T2304" s="22"/>
      <c r="U2304" s="107" t="s">
        <v>178</v>
      </c>
      <c r="V2304" s="106" t="s">
        <v>1176</v>
      </c>
      <c r="W2304" s="196" t="s">
        <v>3585</v>
      </c>
      <c r="X2304" s="128" t="s">
        <v>6892</v>
      </c>
    </row>
    <row r="2305" spans="1:24" ht="19.5" customHeight="1">
      <c r="A2305" s="22"/>
      <c r="B2305" s="22"/>
      <c r="C2305" s="22"/>
      <c r="D2305" s="22"/>
      <c r="E2305" s="22"/>
      <c r="F2305" s="17" t="s">
        <v>172</v>
      </c>
      <c r="G2305" s="17" t="s">
        <v>6943</v>
      </c>
      <c r="H2305" s="17" t="s">
        <v>6892</v>
      </c>
      <c r="I2305" s="22"/>
      <c r="J2305" s="22"/>
      <c r="K2305" s="22"/>
      <c r="L2305" s="22"/>
      <c r="M2305" s="22"/>
      <c r="N2305" s="22"/>
      <c r="O2305" s="22"/>
      <c r="P2305" s="22"/>
      <c r="Q2305" s="2"/>
      <c r="R2305" s="2"/>
      <c r="S2305" s="2"/>
      <c r="T2305" s="22"/>
      <c r="U2305" s="107" t="s">
        <v>178</v>
      </c>
      <c r="V2305" s="106" t="s">
        <v>1176</v>
      </c>
      <c r="W2305" s="196" t="s">
        <v>3589</v>
      </c>
      <c r="X2305" s="128" t="s">
        <v>6892</v>
      </c>
    </row>
    <row r="2306" spans="1:24" ht="19.5" customHeight="1">
      <c r="A2306" s="22"/>
      <c r="B2306" s="22"/>
      <c r="C2306" s="22"/>
      <c r="D2306" s="22"/>
      <c r="E2306" s="22"/>
      <c r="F2306" s="17" t="s">
        <v>172</v>
      </c>
      <c r="G2306" s="17" t="s">
        <v>6944</v>
      </c>
      <c r="H2306" s="17" t="s">
        <v>6892</v>
      </c>
      <c r="I2306" s="22"/>
      <c r="J2306" s="22"/>
      <c r="K2306" s="22"/>
      <c r="L2306" s="22"/>
      <c r="M2306" s="22"/>
      <c r="N2306" s="22"/>
      <c r="O2306" s="22"/>
      <c r="P2306" s="22"/>
      <c r="Q2306" s="2"/>
      <c r="R2306" s="2"/>
      <c r="S2306" s="2"/>
      <c r="T2306" s="22"/>
      <c r="U2306" s="107" t="s">
        <v>178</v>
      </c>
      <c r="V2306" s="106" t="s">
        <v>1176</v>
      </c>
      <c r="W2306" s="196" t="s">
        <v>3593</v>
      </c>
      <c r="X2306" s="128" t="s">
        <v>6892</v>
      </c>
    </row>
    <row r="2307" spans="1:24" ht="19.5" customHeight="1">
      <c r="A2307" s="22"/>
      <c r="B2307" s="22"/>
      <c r="C2307" s="22"/>
      <c r="D2307" s="22"/>
      <c r="E2307" s="22"/>
      <c r="F2307" s="17" t="s">
        <v>172</v>
      </c>
      <c r="G2307" s="17" t="s">
        <v>6945</v>
      </c>
      <c r="H2307" s="17" t="s">
        <v>6892</v>
      </c>
      <c r="I2307" s="22"/>
      <c r="J2307" s="22"/>
      <c r="K2307" s="22"/>
      <c r="L2307" s="22"/>
      <c r="M2307" s="22"/>
      <c r="N2307" s="22"/>
      <c r="O2307" s="22"/>
      <c r="P2307" s="22"/>
      <c r="Q2307" s="2"/>
      <c r="R2307" s="2"/>
      <c r="S2307" s="2"/>
      <c r="T2307" s="22"/>
      <c r="U2307" s="107" t="s">
        <v>178</v>
      </c>
      <c r="V2307" s="106" t="s">
        <v>1176</v>
      </c>
      <c r="W2307" s="196" t="s">
        <v>3597</v>
      </c>
      <c r="X2307" s="128" t="s">
        <v>6892</v>
      </c>
    </row>
    <row r="2308" spans="1:24" ht="19.5" customHeight="1">
      <c r="A2308" s="22"/>
      <c r="B2308" s="22"/>
      <c r="C2308" s="22"/>
      <c r="D2308" s="22"/>
      <c r="E2308" s="22"/>
      <c r="F2308" s="17" t="s">
        <v>172</v>
      </c>
      <c r="G2308" s="17" t="s">
        <v>6946</v>
      </c>
      <c r="H2308" s="17" t="s">
        <v>6892</v>
      </c>
      <c r="I2308" s="22"/>
      <c r="J2308" s="22"/>
      <c r="K2308" s="22"/>
      <c r="L2308" s="22"/>
      <c r="M2308" s="22"/>
      <c r="N2308" s="22"/>
      <c r="O2308" s="22"/>
      <c r="P2308" s="22"/>
      <c r="Q2308" s="2"/>
      <c r="R2308" s="2"/>
      <c r="S2308" s="2"/>
      <c r="T2308" s="22"/>
      <c r="U2308" s="107" t="s">
        <v>178</v>
      </c>
      <c r="V2308" s="106" t="s">
        <v>1176</v>
      </c>
      <c r="W2308" s="196" t="s">
        <v>3601</v>
      </c>
      <c r="X2308" s="128" t="s">
        <v>6892</v>
      </c>
    </row>
    <row r="2309" spans="1:24" ht="19.5" customHeight="1">
      <c r="A2309" s="22"/>
      <c r="B2309" s="22"/>
      <c r="C2309" s="22"/>
      <c r="D2309" s="22"/>
      <c r="E2309" s="22"/>
      <c r="F2309" s="17" t="s">
        <v>172</v>
      </c>
      <c r="G2309" s="17" t="s">
        <v>6947</v>
      </c>
      <c r="H2309" s="17" t="s">
        <v>6892</v>
      </c>
      <c r="I2309" s="22"/>
      <c r="J2309" s="22"/>
      <c r="K2309" s="22"/>
      <c r="L2309" s="22"/>
      <c r="M2309" s="22"/>
      <c r="N2309" s="22"/>
      <c r="O2309" s="22"/>
      <c r="P2309" s="22"/>
      <c r="Q2309" s="2"/>
      <c r="R2309" s="2"/>
      <c r="S2309" s="2"/>
      <c r="T2309" s="22"/>
      <c r="U2309" s="107" t="s">
        <v>178</v>
      </c>
      <c r="V2309" s="106" t="s">
        <v>1176</v>
      </c>
      <c r="W2309" s="196" t="s">
        <v>3428</v>
      </c>
      <c r="X2309" s="128" t="s">
        <v>6892</v>
      </c>
    </row>
    <row r="2310" spans="1:24" ht="19.5" customHeight="1">
      <c r="A2310" s="22"/>
      <c r="B2310" s="22"/>
      <c r="C2310" s="22"/>
      <c r="D2310" s="22"/>
      <c r="E2310" s="22"/>
      <c r="F2310" s="17" t="s">
        <v>172</v>
      </c>
      <c r="G2310" s="17" t="s">
        <v>6948</v>
      </c>
      <c r="H2310" s="17" t="s">
        <v>6892</v>
      </c>
      <c r="I2310" s="22"/>
      <c r="J2310" s="22"/>
      <c r="K2310" s="22"/>
      <c r="L2310" s="22"/>
      <c r="M2310" s="22"/>
      <c r="N2310" s="22"/>
      <c r="O2310" s="22"/>
      <c r="P2310" s="22"/>
      <c r="Q2310" s="2"/>
      <c r="R2310" s="2"/>
      <c r="S2310" s="2"/>
      <c r="T2310" s="22"/>
      <c r="U2310" s="107" t="s">
        <v>178</v>
      </c>
      <c r="V2310" s="106" t="s">
        <v>1176</v>
      </c>
      <c r="W2310" s="196" t="s">
        <v>3608</v>
      </c>
      <c r="X2310" s="128" t="s">
        <v>6892</v>
      </c>
    </row>
    <row r="2311" spans="1:24" ht="19.5" customHeight="1">
      <c r="A2311" s="22"/>
      <c r="B2311" s="22"/>
      <c r="C2311" s="22"/>
      <c r="D2311" s="22"/>
      <c r="E2311" s="22"/>
      <c r="F2311" s="17" t="s">
        <v>172</v>
      </c>
      <c r="G2311" s="17" t="s">
        <v>6949</v>
      </c>
      <c r="H2311" s="17" t="s">
        <v>6892</v>
      </c>
      <c r="I2311" s="22"/>
      <c r="J2311" s="22"/>
      <c r="K2311" s="22"/>
      <c r="L2311" s="22"/>
      <c r="M2311" s="22"/>
      <c r="N2311" s="22"/>
      <c r="O2311" s="22"/>
      <c r="P2311" s="22"/>
      <c r="Q2311" s="2"/>
      <c r="R2311" s="2"/>
      <c r="S2311" s="2"/>
      <c r="T2311" s="22"/>
      <c r="U2311" s="107" t="s">
        <v>178</v>
      </c>
      <c r="V2311" s="106" t="s">
        <v>1176</v>
      </c>
      <c r="W2311" s="196" t="s">
        <v>3612</v>
      </c>
      <c r="X2311" s="128" t="s">
        <v>6892</v>
      </c>
    </row>
    <row r="2312" spans="1:24" ht="19.5" customHeight="1">
      <c r="A2312" s="22"/>
      <c r="B2312" s="22"/>
      <c r="C2312" s="22"/>
      <c r="D2312" s="22"/>
      <c r="E2312" s="22"/>
      <c r="F2312" s="17" t="s">
        <v>172</v>
      </c>
      <c r="G2312" s="17" t="s">
        <v>6950</v>
      </c>
      <c r="H2312" s="17" t="s">
        <v>6892</v>
      </c>
      <c r="I2312" s="22"/>
      <c r="J2312" s="22"/>
      <c r="K2312" s="22"/>
      <c r="L2312" s="22"/>
      <c r="M2312" s="22"/>
      <c r="N2312" s="22"/>
      <c r="O2312" s="22"/>
      <c r="P2312" s="22"/>
      <c r="Q2312" s="2"/>
      <c r="R2312" s="2"/>
      <c r="S2312" s="2"/>
      <c r="T2312" s="22"/>
      <c r="U2312" s="107" t="s">
        <v>178</v>
      </c>
      <c r="V2312" s="106" t="s">
        <v>1176</v>
      </c>
      <c r="W2312" s="196" t="s">
        <v>3434</v>
      </c>
      <c r="X2312" s="128" t="s">
        <v>6892</v>
      </c>
    </row>
    <row r="2313" spans="1:24" ht="19.5" customHeight="1">
      <c r="A2313" s="22"/>
      <c r="B2313" s="22"/>
      <c r="C2313" s="22"/>
      <c r="D2313" s="22"/>
      <c r="E2313" s="22"/>
      <c r="F2313" s="17" t="s">
        <v>172</v>
      </c>
      <c r="G2313" s="17" t="s">
        <v>6951</v>
      </c>
      <c r="H2313" s="17" t="s">
        <v>6892</v>
      </c>
      <c r="I2313" s="22"/>
      <c r="J2313" s="22"/>
      <c r="K2313" s="22"/>
      <c r="L2313" s="22"/>
      <c r="M2313" s="22"/>
      <c r="N2313" s="22"/>
      <c r="O2313" s="22"/>
      <c r="P2313" s="22"/>
      <c r="Q2313" s="2"/>
      <c r="R2313" s="2"/>
      <c r="S2313" s="2"/>
      <c r="T2313" s="22"/>
      <c r="U2313" s="107" t="s">
        <v>178</v>
      </c>
      <c r="V2313" s="106" t="s">
        <v>1176</v>
      </c>
      <c r="W2313" s="196" t="s">
        <v>3619</v>
      </c>
      <c r="X2313" s="128" t="s">
        <v>6892</v>
      </c>
    </row>
    <row r="2314" spans="1:24" ht="19.5" customHeight="1">
      <c r="A2314" s="22"/>
      <c r="B2314" s="22"/>
      <c r="C2314" s="22"/>
      <c r="D2314" s="22"/>
      <c r="E2314" s="22"/>
      <c r="F2314" s="17" t="s">
        <v>172</v>
      </c>
      <c r="G2314" s="17" t="s">
        <v>6952</v>
      </c>
      <c r="H2314" s="17" t="s">
        <v>6892</v>
      </c>
      <c r="I2314" s="22"/>
      <c r="J2314" s="22"/>
      <c r="K2314" s="22"/>
      <c r="L2314" s="22"/>
      <c r="M2314" s="22"/>
      <c r="N2314" s="22"/>
      <c r="O2314" s="22"/>
      <c r="P2314" s="22"/>
      <c r="Q2314" s="2"/>
      <c r="R2314" s="2"/>
      <c r="S2314" s="2"/>
      <c r="T2314" s="22"/>
      <c r="U2314" s="107" t="s">
        <v>178</v>
      </c>
      <c r="V2314" s="106" t="s">
        <v>1176</v>
      </c>
      <c r="W2314" s="196" t="s">
        <v>3623</v>
      </c>
      <c r="X2314" s="128" t="s">
        <v>6892</v>
      </c>
    </row>
    <row r="2315" spans="1:24" ht="19.5" customHeight="1">
      <c r="A2315" s="22"/>
      <c r="B2315" s="22"/>
      <c r="C2315" s="22"/>
      <c r="D2315" s="22"/>
      <c r="E2315" s="22"/>
      <c r="F2315" s="17" t="s">
        <v>172</v>
      </c>
      <c r="G2315" s="17" t="s">
        <v>6953</v>
      </c>
      <c r="H2315" s="17" t="s">
        <v>6892</v>
      </c>
      <c r="I2315" s="22"/>
      <c r="J2315" s="22"/>
      <c r="K2315" s="22"/>
      <c r="L2315" s="22"/>
      <c r="M2315" s="22"/>
      <c r="N2315" s="22"/>
      <c r="O2315" s="22"/>
      <c r="P2315" s="22"/>
      <c r="Q2315" s="2"/>
      <c r="R2315" s="2"/>
      <c r="S2315" s="2"/>
      <c r="T2315" s="22"/>
      <c r="U2315" s="107" t="s">
        <v>178</v>
      </c>
      <c r="V2315" s="106" t="s">
        <v>1176</v>
      </c>
      <c r="W2315" s="196" t="s">
        <v>3627</v>
      </c>
      <c r="X2315" s="128" t="s">
        <v>6892</v>
      </c>
    </row>
    <row r="2316" spans="1:24" ht="19.5" customHeight="1">
      <c r="A2316" s="22"/>
      <c r="B2316" s="22"/>
      <c r="C2316" s="22"/>
      <c r="D2316" s="22"/>
      <c r="E2316" s="22"/>
      <c r="F2316" s="17" t="s">
        <v>172</v>
      </c>
      <c r="G2316" s="17" t="s">
        <v>6954</v>
      </c>
      <c r="H2316" s="17" t="s">
        <v>6892</v>
      </c>
      <c r="I2316" s="22"/>
      <c r="J2316" s="22"/>
      <c r="K2316" s="22"/>
      <c r="L2316" s="22"/>
      <c r="M2316" s="22"/>
      <c r="N2316" s="22"/>
      <c r="O2316" s="22"/>
      <c r="P2316" s="22"/>
      <c r="Q2316" s="2"/>
      <c r="R2316" s="2"/>
      <c r="S2316" s="2"/>
      <c r="T2316" s="22"/>
      <c r="U2316" s="107" t="s">
        <v>178</v>
      </c>
      <c r="V2316" s="106" t="s">
        <v>1176</v>
      </c>
      <c r="W2316" s="196" t="s">
        <v>3440</v>
      </c>
      <c r="X2316" s="128" t="s">
        <v>6892</v>
      </c>
    </row>
    <row r="2317" spans="1:24" ht="19.5" customHeight="1">
      <c r="A2317" s="22"/>
      <c r="B2317" s="22"/>
      <c r="C2317" s="22"/>
      <c r="D2317" s="22"/>
      <c r="E2317" s="22"/>
      <c r="F2317" s="17" t="s">
        <v>172</v>
      </c>
      <c r="G2317" s="17" t="s">
        <v>6955</v>
      </c>
      <c r="H2317" s="17" t="s">
        <v>6892</v>
      </c>
      <c r="I2317" s="22"/>
      <c r="J2317" s="22"/>
      <c r="K2317" s="22"/>
      <c r="L2317" s="22"/>
      <c r="M2317" s="22"/>
      <c r="N2317" s="22"/>
      <c r="O2317" s="22"/>
      <c r="P2317" s="22"/>
      <c r="Q2317" s="2"/>
      <c r="R2317" s="2"/>
      <c r="S2317" s="2"/>
      <c r="T2317" s="22"/>
      <c r="U2317" s="107" t="s">
        <v>178</v>
      </c>
      <c r="V2317" s="106" t="s">
        <v>1176</v>
      </c>
      <c r="W2317" s="196" t="s">
        <v>3634</v>
      </c>
      <c r="X2317" s="128" t="s">
        <v>6892</v>
      </c>
    </row>
    <row r="2318" spans="1:24" ht="19.5" customHeight="1">
      <c r="A2318" s="22"/>
      <c r="B2318" s="22"/>
      <c r="C2318" s="22"/>
      <c r="D2318" s="22"/>
      <c r="E2318" s="22"/>
      <c r="F2318" s="17" t="s">
        <v>172</v>
      </c>
      <c r="G2318" s="17" t="s">
        <v>6956</v>
      </c>
      <c r="H2318" s="17" t="s">
        <v>6892</v>
      </c>
      <c r="I2318" s="22"/>
      <c r="J2318" s="22"/>
      <c r="K2318" s="22"/>
      <c r="L2318" s="22"/>
      <c r="M2318" s="22"/>
      <c r="N2318" s="22"/>
      <c r="O2318" s="22"/>
      <c r="P2318" s="22"/>
      <c r="Q2318" s="2"/>
      <c r="R2318" s="2"/>
      <c r="S2318" s="2"/>
      <c r="T2318" s="22"/>
      <c r="U2318" s="107" t="s">
        <v>178</v>
      </c>
      <c r="V2318" s="106" t="s">
        <v>1176</v>
      </c>
      <c r="W2318" s="196" t="s">
        <v>3638</v>
      </c>
      <c r="X2318" s="128" t="s">
        <v>6892</v>
      </c>
    </row>
    <row r="2319" spans="1:24" ht="19.5" customHeight="1">
      <c r="A2319" s="22"/>
      <c r="B2319" s="22"/>
      <c r="C2319" s="22"/>
      <c r="D2319" s="22"/>
      <c r="E2319" s="22"/>
      <c r="F2319" s="17" t="s">
        <v>172</v>
      </c>
      <c r="G2319" s="17" t="s">
        <v>6957</v>
      </c>
      <c r="H2319" s="17" t="s">
        <v>6892</v>
      </c>
      <c r="I2319" s="22"/>
      <c r="J2319" s="22"/>
      <c r="K2319" s="22"/>
      <c r="L2319" s="22"/>
      <c r="M2319" s="22"/>
      <c r="N2319" s="22"/>
      <c r="O2319" s="22"/>
      <c r="P2319" s="22"/>
      <c r="Q2319" s="2"/>
      <c r="R2319" s="2"/>
      <c r="S2319" s="2"/>
      <c r="T2319" s="22"/>
      <c r="U2319" s="107" t="s">
        <v>178</v>
      </c>
      <c r="V2319" s="106" t="s">
        <v>1176</v>
      </c>
      <c r="W2319" s="196" t="s">
        <v>3445</v>
      </c>
      <c r="X2319" s="128" t="s">
        <v>6892</v>
      </c>
    </row>
    <row r="2320" spans="1:24" ht="19.5" customHeight="1">
      <c r="A2320" s="22"/>
      <c r="B2320" s="22"/>
      <c r="C2320" s="22"/>
      <c r="D2320" s="22"/>
      <c r="E2320" s="22"/>
      <c r="F2320" s="17" t="s">
        <v>172</v>
      </c>
      <c r="G2320" s="17" t="s">
        <v>6958</v>
      </c>
      <c r="H2320" s="17" t="s">
        <v>6892</v>
      </c>
      <c r="I2320" s="22"/>
      <c r="J2320" s="22"/>
      <c r="K2320" s="22"/>
      <c r="L2320" s="22"/>
      <c r="M2320" s="22"/>
      <c r="N2320" s="22"/>
      <c r="O2320" s="22"/>
      <c r="P2320" s="22"/>
      <c r="Q2320" s="2"/>
      <c r="R2320" s="2"/>
      <c r="S2320" s="2"/>
      <c r="T2320" s="22"/>
      <c r="U2320" s="107" t="s">
        <v>178</v>
      </c>
      <c r="V2320" s="106" t="s">
        <v>1176</v>
      </c>
      <c r="W2320" s="196" t="s">
        <v>3645</v>
      </c>
      <c r="X2320" s="128" t="s">
        <v>6892</v>
      </c>
    </row>
    <row r="2321" spans="1:24" ht="19.5" customHeight="1">
      <c r="A2321" s="22"/>
      <c r="B2321" s="22"/>
      <c r="C2321" s="22"/>
      <c r="D2321" s="22"/>
      <c r="E2321" s="22"/>
      <c r="F2321" s="17" t="s">
        <v>172</v>
      </c>
      <c r="G2321" s="17" t="s">
        <v>6959</v>
      </c>
      <c r="H2321" s="17" t="s">
        <v>6892</v>
      </c>
      <c r="I2321" s="22"/>
      <c r="J2321" s="22"/>
      <c r="K2321" s="22"/>
      <c r="L2321" s="22"/>
      <c r="M2321" s="22"/>
      <c r="N2321" s="22"/>
      <c r="O2321" s="22"/>
      <c r="P2321" s="22"/>
      <c r="Q2321" s="2"/>
      <c r="R2321" s="2"/>
      <c r="S2321" s="2"/>
      <c r="T2321" s="22"/>
      <c r="U2321" s="107" t="s">
        <v>178</v>
      </c>
      <c r="V2321" s="106" t="s">
        <v>1176</v>
      </c>
      <c r="W2321" s="196" t="s">
        <v>3649</v>
      </c>
      <c r="X2321" s="128" t="s">
        <v>6892</v>
      </c>
    </row>
    <row r="2322" spans="1:24" ht="19.5" customHeight="1">
      <c r="A2322" s="22"/>
      <c r="B2322" s="22"/>
      <c r="C2322" s="22"/>
      <c r="D2322" s="22"/>
      <c r="E2322" s="22"/>
      <c r="F2322" s="17" t="s">
        <v>172</v>
      </c>
      <c r="G2322" s="17" t="s">
        <v>6960</v>
      </c>
      <c r="H2322" s="17" t="s">
        <v>6892</v>
      </c>
      <c r="I2322" s="22"/>
      <c r="J2322" s="22"/>
      <c r="K2322" s="22"/>
      <c r="L2322" s="22"/>
      <c r="M2322" s="22"/>
      <c r="N2322" s="22"/>
      <c r="O2322" s="22"/>
      <c r="P2322" s="22"/>
      <c r="Q2322" s="2"/>
      <c r="R2322" s="2"/>
      <c r="S2322" s="2"/>
      <c r="T2322" s="22"/>
      <c r="U2322" s="107" t="s">
        <v>178</v>
      </c>
      <c r="V2322" s="106" t="s">
        <v>1176</v>
      </c>
      <c r="W2322" s="196" t="s">
        <v>3653</v>
      </c>
      <c r="X2322" s="128" t="s">
        <v>6892</v>
      </c>
    </row>
    <row r="2323" spans="1:24" ht="19.5" customHeight="1">
      <c r="A2323" s="22"/>
      <c r="B2323" s="22"/>
      <c r="C2323" s="22"/>
      <c r="D2323" s="22"/>
      <c r="E2323" s="22"/>
      <c r="F2323" s="17" t="s">
        <v>172</v>
      </c>
      <c r="G2323" s="17" t="s">
        <v>6961</v>
      </c>
      <c r="H2323" s="17" t="s">
        <v>6892</v>
      </c>
      <c r="I2323" s="22"/>
      <c r="J2323" s="22"/>
      <c r="K2323" s="22"/>
      <c r="L2323" s="22"/>
      <c r="M2323" s="22"/>
      <c r="N2323" s="22"/>
      <c r="O2323" s="22"/>
      <c r="P2323" s="22"/>
      <c r="Q2323" s="2"/>
      <c r="R2323" s="2"/>
      <c r="S2323" s="2"/>
      <c r="T2323" s="22"/>
      <c r="U2323" s="107" t="s">
        <v>178</v>
      </c>
      <c r="V2323" s="106" t="s">
        <v>1176</v>
      </c>
      <c r="W2323" s="196" t="s">
        <v>3450</v>
      </c>
      <c r="X2323" s="128" t="s">
        <v>6892</v>
      </c>
    </row>
    <row r="2324" spans="1:24" ht="19.5" customHeight="1">
      <c r="A2324" s="22"/>
      <c r="B2324" s="22"/>
      <c r="C2324" s="22"/>
      <c r="D2324" s="22"/>
      <c r="E2324" s="22"/>
      <c r="F2324" s="17" t="s">
        <v>172</v>
      </c>
      <c r="G2324" s="17" t="s">
        <v>6962</v>
      </c>
      <c r="H2324" s="17" t="s">
        <v>6892</v>
      </c>
      <c r="I2324" s="22"/>
      <c r="J2324" s="22"/>
      <c r="K2324" s="22"/>
      <c r="L2324" s="22"/>
      <c r="M2324" s="22"/>
      <c r="N2324" s="22"/>
      <c r="O2324" s="22"/>
      <c r="P2324" s="22"/>
      <c r="Q2324" s="2"/>
      <c r="R2324" s="2"/>
      <c r="S2324" s="2"/>
      <c r="T2324" s="22"/>
      <c r="U2324" s="107" t="s">
        <v>178</v>
      </c>
      <c r="V2324" s="106" t="s">
        <v>1176</v>
      </c>
      <c r="W2324" s="196" t="s">
        <v>3660</v>
      </c>
      <c r="X2324" s="128" t="s">
        <v>6892</v>
      </c>
    </row>
    <row r="2325" spans="1:24" ht="19.5" customHeight="1">
      <c r="A2325" s="22"/>
      <c r="B2325" s="22"/>
      <c r="C2325" s="22"/>
      <c r="D2325" s="22"/>
      <c r="E2325" s="22"/>
      <c r="F2325" s="17" t="s">
        <v>172</v>
      </c>
      <c r="G2325" s="17" t="s">
        <v>6963</v>
      </c>
      <c r="H2325" s="17" t="s">
        <v>6892</v>
      </c>
      <c r="I2325" s="22"/>
      <c r="J2325" s="22"/>
      <c r="K2325" s="22"/>
      <c r="L2325" s="22"/>
      <c r="M2325" s="22"/>
      <c r="N2325" s="22"/>
      <c r="O2325" s="22"/>
      <c r="P2325" s="22"/>
      <c r="Q2325" s="2"/>
      <c r="R2325" s="2"/>
      <c r="S2325" s="2"/>
      <c r="T2325" s="22"/>
      <c r="U2325" s="107" t="s">
        <v>178</v>
      </c>
      <c r="V2325" s="106" t="s">
        <v>1176</v>
      </c>
      <c r="W2325" s="196" t="s">
        <v>3664</v>
      </c>
      <c r="X2325" s="128" t="s">
        <v>6892</v>
      </c>
    </row>
    <row r="2326" spans="1:24" ht="19.5" customHeight="1">
      <c r="A2326" s="22"/>
      <c r="B2326" s="22"/>
      <c r="C2326" s="22"/>
      <c r="D2326" s="22"/>
      <c r="E2326" s="22"/>
      <c r="F2326" s="17" t="s">
        <v>172</v>
      </c>
      <c r="G2326" s="17" t="s">
        <v>6964</v>
      </c>
      <c r="H2326" s="17" t="s">
        <v>6892</v>
      </c>
      <c r="I2326" s="22"/>
      <c r="J2326" s="22"/>
      <c r="K2326" s="22"/>
      <c r="L2326" s="22"/>
      <c r="M2326" s="22"/>
      <c r="N2326" s="22"/>
      <c r="O2326" s="22"/>
      <c r="P2326" s="22"/>
      <c r="Q2326" s="2"/>
      <c r="R2326" s="2"/>
      <c r="S2326" s="2"/>
      <c r="T2326" s="22"/>
      <c r="U2326" s="107" t="s">
        <v>178</v>
      </c>
      <c r="V2326" s="106" t="s">
        <v>1176</v>
      </c>
      <c r="W2326" s="196" t="s">
        <v>3455</v>
      </c>
      <c r="X2326" s="128" t="s">
        <v>6892</v>
      </c>
    </row>
    <row r="2327" spans="1:24" ht="19.5" customHeight="1">
      <c r="A2327" s="22"/>
      <c r="B2327" s="22"/>
      <c r="C2327" s="22"/>
      <c r="D2327" s="22"/>
      <c r="E2327" s="22"/>
      <c r="F2327" s="17" t="s">
        <v>172</v>
      </c>
      <c r="G2327" s="17" t="s">
        <v>6965</v>
      </c>
      <c r="H2327" s="17" t="s">
        <v>6892</v>
      </c>
      <c r="I2327" s="22"/>
      <c r="J2327" s="22"/>
      <c r="K2327" s="22"/>
      <c r="L2327" s="22"/>
      <c r="M2327" s="22"/>
      <c r="N2327" s="22"/>
      <c r="O2327" s="22"/>
      <c r="P2327" s="22"/>
      <c r="Q2327" s="2"/>
      <c r="R2327" s="2"/>
      <c r="S2327" s="2"/>
      <c r="T2327" s="22"/>
      <c r="U2327" s="107" t="s">
        <v>178</v>
      </c>
      <c r="V2327" s="106" t="s">
        <v>1176</v>
      </c>
      <c r="W2327" s="196" t="s">
        <v>3671</v>
      </c>
      <c r="X2327" s="128" t="s">
        <v>6892</v>
      </c>
    </row>
    <row r="2328" spans="1:24" ht="19.5" customHeight="1">
      <c r="A2328" s="22"/>
      <c r="B2328" s="22"/>
      <c r="C2328" s="22"/>
      <c r="D2328" s="22"/>
      <c r="E2328" s="22"/>
      <c r="F2328" s="17" t="s">
        <v>172</v>
      </c>
      <c r="G2328" s="17" t="s">
        <v>6966</v>
      </c>
      <c r="H2328" s="17" t="s">
        <v>6892</v>
      </c>
      <c r="I2328" s="22"/>
      <c r="J2328" s="22"/>
      <c r="K2328" s="22"/>
      <c r="L2328" s="22"/>
      <c r="M2328" s="22"/>
      <c r="N2328" s="22"/>
      <c r="O2328" s="22"/>
      <c r="P2328" s="22"/>
      <c r="Q2328" s="2"/>
      <c r="R2328" s="2"/>
      <c r="S2328" s="2"/>
      <c r="T2328" s="22"/>
      <c r="U2328" s="107" t="s">
        <v>178</v>
      </c>
      <c r="V2328" s="106" t="s">
        <v>1176</v>
      </c>
      <c r="W2328" s="196" t="s">
        <v>3675</v>
      </c>
      <c r="X2328" s="128" t="s">
        <v>6892</v>
      </c>
    </row>
    <row r="2329" spans="1:24" ht="19.5" customHeight="1">
      <c r="A2329" s="22"/>
      <c r="B2329" s="22"/>
      <c r="C2329" s="22"/>
      <c r="D2329" s="22"/>
      <c r="E2329" s="22"/>
      <c r="F2329" s="17" t="s">
        <v>172</v>
      </c>
      <c r="G2329" s="17" t="s">
        <v>6967</v>
      </c>
      <c r="H2329" s="17" t="s">
        <v>6892</v>
      </c>
      <c r="I2329" s="22"/>
      <c r="J2329" s="22"/>
      <c r="K2329" s="22"/>
      <c r="L2329" s="22"/>
      <c r="M2329" s="22"/>
      <c r="N2329" s="22"/>
      <c r="O2329" s="22"/>
      <c r="P2329" s="22"/>
      <c r="Q2329" s="2"/>
      <c r="R2329" s="2"/>
      <c r="S2329" s="2"/>
      <c r="T2329" s="22"/>
      <c r="U2329" s="107" t="s">
        <v>178</v>
      </c>
      <c r="V2329" s="106" t="s">
        <v>1176</v>
      </c>
      <c r="W2329" s="196" t="s">
        <v>3679</v>
      </c>
      <c r="X2329" s="128" t="s">
        <v>6892</v>
      </c>
    </row>
    <row r="2330" spans="1:24" ht="19.5" customHeight="1">
      <c r="A2330" s="22"/>
      <c r="B2330" s="22"/>
      <c r="C2330" s="22"/>
      <c r="D2330" s="22"/>
      <c r="E2330" s="22"/>
      <c r="F2330" s="17" t="s">
        <v>172</v>
      </c>
      <c r="G2330" s="17" t="s">
        <v>6968</v>
      </c>
      <c r="H2330" s="17" t="s">
        <v>6892</v>
      </c>
      <c r="I2330" s="22"/>
      <c r="J2330" s="22"/>
      <c r="K2330" s="22"/>
      <c r="L2330" s="22"/>
      <c r="M2330" s="22"/>
      <c r="N2330" s="22"/>
      <c r="O2330" s="22"/>
      <c r="P2330" s="22"/>
      <c r="Q2330" s="2"/>
      <c r="R2330" s="2"/>
      <c r="S2330" s="2"/>
      <c r="T2330" s="22"/>
      <c r="U2330" s="107" t="s">
        <v>178</v>
      </c>
      <c r="V2330" s="106" t="s">
        <v>1176</v>
      </c>
      <c r="W2330" s="196" t="s">
        <v>3460</v>
      </c>
      <c r="X2330" s="128" t="s">
        <v>6892</v>
      </c>
    </row>
    <row r="2331" spans="1:24" ht="19.5" customHeight="1">
      <c r="A2331" s="22"/>
      <c r="B2331" s="22"/>
      <c r="C2331" s="22"/>
      <c r="D2331" s="22"/>
      <c r="E2331" s="22"/>
      <c r="F2331" s="17" t="s">
        <v>172</v>
      </c>
      <c r="G2331" s="17" t="s">
        <v>6969</v>
      </c>
      <c r="H2331" s="17" t="s">
        <v>6892</v>
      </c>
      <c r="I2331" s="22"/>
      <c r="J2331" s="22"/>
      <c r="K2331" s="22"/>
      <c r="L2331" s="22"/>
      <c r="M2331" s="22"/>
      <c r="N2331" s="22"/>
      <c r="O2331" s="22"/>
      <c r="P2331" s="22"/>
      <c r="Q2331" s="2"/>
      <c r="R2331" s="2"/>
      <c r="S2331" s="2"/>
      <c r="T2331" s="22"/>
      <c r="U2331" s="107" t="s">
        <v>178</v>
      </c>
      <c r="V2331" s="106" t="s">
        <v>1176</v>
      </c>
      <c r="W2331" s="196" t="s">
        <v>3686</v>
      </c>
      <c r="X2331" s="128" t="s">
        <v>6892</v>
      </c>
    </row>
    <row r="2332" spans="1:24" ht="19.5" customHeight="1">
      <c r="A2332" s="22"/>
      <c r="B2332" s="22"/>
      <c r="C2332" s="22"/>
      <c r="D2332" s="22"/>
      <c r="E2332" s="22"/>
      <c r="F2332" s="17" t="s">
        <v>172</v>
      </c>
      <c r="G2332" s="17" t="s">
        <v>6970</v>
      </c>
      <c r="H2332" s="17" t="s">
        <v>6892</v>
      </c>
      <c r="I2332" s="22"/>
      <c r="J2332" s="22"/>
      <c r="K2332" s="22"/>
      <c r="L2332" s="22"/>
      <c r="M2332" s="22"/>
      <c r="N2332" s="22"/>
      <c r="O2332" s="22"/>
      <c r="P2332" s="22"/>
      <c r="Q2332" s="2"/>
      <c r="R2332" s="2"/>
      <c r="S2332" s="2"/>
      <c r="T2332" s="22"/>
      <c r="U2332" s="107" t="s">
        <v>178</v>
      </c>
      <c r="V2332" s="106" t="s">
        <v>1176</v>
      </c>
      <c r="W2332" s="196" t="s">
        <v>3690</v>
      </c>
      <c r="X2332" s="128" t="s">
        <v>6892</v>
      </c>
    </row>
    <row r="2333" spans="1:24" ht="19.5" customHeight="1">
      <c r="A2333" s="22"/>
      <c r="B2333" s="22"/>
      <c r="C2333" s="22"/>
      <c r="D2333" s="22"/>
      <c r="E2333" s="22"/>
      <c r="F2333" s="17" t="s">
        <v>172</v>
      </c>
      <c r="G2333" s="17" t="s">
        <v>6971</v>
      </c>
      <c r="H2333" s="17" t="s">
        <v>6892</v>
      </c>
      <c r="I2333" s="22"/>
      <c r="J2333" s="22"/>
      <c r="K2333" s="22"/>
      <c r="L2333" s="22"/>
      <c r="M2333" s="22"/>
      <c r="N2333" s="22"/>
      <c r="O2333" s="22"/>
      <c r="P2333" s="22"/>
      <c r="Q2333" s="2"/>
      <c r="R2333" s="2"/>
      <c r="S2333" s="2"/>
      <c r="T2333" s="22"/>
      <c r="U2333" s="107" t="s">
        <v>178</v>
      </c>
      <c r="V2333" s="106" t="s">
        <v>1176</v>
      </c>
      <c r="W2333" s="196" t="s">
        <v>3465</v>
      </c>
      <c r="X2333" s="128" t="s">
        <v>6892</v>
      </c>
    </row>
    <row r="2334" spans="1:24" ht="19.5" customHeight="1">
      <c r="A2334" s="22"/>
      <c r="B2334" s="22"/>
      <c r="C2334" s="22"/>
      <c r="D2334" s="22"/>
      <c r="E2334" s="22"/>
      <c r="F2334" s="17" t="s">
        <v>172</v>
      </c>
      <c r="G2334" s="17" t="s">
        <v>6972</v>
      </c>
      <c r="H2334" s="17" t="s">
        <v>6892</v>
      </c>
      <c r="I2334" s="22"/>
      <c r="J2334" s="22"/>
      <c r="K2334" s="22"/>
      <c r="L2334" s="22"/>
      <c r="M2334" s="22"/>
      <c r="N2334" s="22"/>
      <c r="O2334" s="22"/>
      <c r="P2334" s="22"/>
      <c r="Q2334" s="2"/>
      <c r="R2334" s="2"/>
      <c r="S2334" s="2"/>
      <c r="T2334" s="22"/>
      <c r="U2334" s="107" t="s">
        <v>178</v>
      </c>
      <c r="V2334" s="106" t="s">
        <v>1176</v>
      </c>
      <c r="W2334" s="196" t="s">
        <v>3697</v>
      </c>
      <c r="X2334" s="128" t="s">
        <v>6892</v>
      </c>
    </row>
    <row r="2335" spans="1:24" ht="19.5" customHeight="1">
      <c r="A2335" s="22"/>
      <c r="B2335" s="22"/>
      <c r="C2335" s="22"/>
      <c r="D2335" s="22"/>
      <c r="E2335" s="22"/>
      <c r="F2335" s="17" t="s">
        <v>172</v>
      </c>
      <c r="G2335" s="17" t="s">
        <v>6973</v>
      </c>
      <c r="H2335" s="17" t="s">
        <v>6892</v>
      </c>
      <c r="I2335" s="22"/>
      <c r="J2335" s="22"/>
      <c r="K2335" s="22"/>
      <c r="L2335" s="22"/>
      <c r="M2335" s="22"/>
      <c r="N2335" s="22"/>
      <c r="O2335" s="22"/>
      <c r="P2335" s="22"/>
      <c r="Q2335" s="2"/>
      <c r="R2335" s="2"/>
      <c r="S2335" s="2"/>
      <c r="T2335" s="22"/>
      <c r="U2335" s="107" t="s">
        <v>178</v>
      </c>
      <c r="V2335" s="106" t="s">
        <v>1176</v>
      </c>
      <c r="W2335" s="196" t="s">
        <v>3701</v>
      </c>
      <c r="X2335" s="128" t="s">
        <v>6892</v>
      </c>
    </row>
    <row r="2336" spans="1:24" ht="19.5" customHeight="1">
      <c r="A2336" s="22"/>
      <c r="B2336" s="22"/>
      <c r="C2336" s="22"/>
      <c r="D2336" s="22"/>
      <c r="E2336" s="22"/>
      <c r="F2336" s="17" t="s">
        <v>172</v>
      </c>
      <c r="G2336" s="17" t="s">
        <v>6974</v>
      </c>
      <c r="H2336" s="17" t="s">
        <v>6892</v>
      </c>
      <c r="I2336" s="22"/>
      <c r="J2336" s="22"/>
      <c r="K2336" s="22"/>
      <c r="L2336" s="22"/>
      <c r="M2336" s="22"/>
      <c r="N2336" s="22"/>
      <c r="O2336" s="22"/>
      <c r="P2336" s="22"/>
      <c r="Q2336" s="2"/>
      <c r="R2336" s="2"/>
      <c r="S2336" s="2"/>
      <c r="T2336" s="22"/>
      <c r="U2336" s="107" t="s">
        <v>178</v>
      </c>
      <c r="V2336" s="106" t="s">
        <v>1176</v>
      </c>
      <c r="W2336" s="196" t="s">
        <v>3470</v>
      </c>
      <c r="X2336" s="128" t="s">
        <v>6892</v>
      </c>
    </row>
    <row r="2337" spans="1:24" ht="19.5" customHeight="1">
      <c r="A2337" s="22"/>
      <c r="B2337" s="22"/>
      <c r="C2337" s="22"/>
      <c r="D2337" s="22"/>
      <c r="E2337" s="22"/>
      <c r="F2337" s="17" t="s">
        <v>172</v>
      </c>
      <c r="G2337" s="17" t="s">
        <v>6975</v>
      </c>
      <c r="H2337" s="17" t="s">
        <v>6892</v>
      </c>
      <c r="I2337" s="22"/>
      <c r="J2337" s="22"/>
      <c r="K2337" s="22"/>
      <c r="L2337" s="22"/>
      <c r="M2337" s="22"/>
      <c r="N2337" s="22"/>
      <c r="O2337" s="22"/>
      <c r="P2337" s="22"/>
      <c r="Q2337" s="2"/>
      <c r="R2337" s="2"/>
      <c r="S2337" s="2"/>
      <c r="T2337" s="22"/>
      <c r="U2337" s="107" t="s">
        <v>178</v>
      </c>
      <c r="V2337" s="106" t="s">
        <v>1176</v>
      </c>
      <c r="W2337" s="196" t="s">
        <v>3708</v>
      </c>
      <c r="X2337" s="128" t="s">
        <v>6892</v>
      </c>
    </row>
    <row r="2338" spans="1:24" ht="19.5" customHeight="1">
      <c r="A2338" s="22"/>
      <c r="B2338" s="22"/>
      <c r="C2338" s="22"/>
      <c r="D2338" s="22"/>
      <c r="E2338" s="22"/>
      <c r="F2338" s="17" t="s">
        <v>172</v>
      </c>
      <c r="G2338" s="17" t="s">
        <v>6976</v>
      </c>
      <c r="H2338" s="17" t="s">
        <v>6892</v>
      </c>
      <c r="I2338" s="22"/>
      <c r="J2338" s="22"/>
      <c r="K2338" s="22"/>
      <c r="L2338" s="22"/>
      <c r="M2338" s="22"/>
      <c r="N2338" s="22"/>
      <c r="O2338" s="22"/>
      <c r="P2338" s="22"/>
      <c r="Q2338" s="2"/>
      <c r="R2338" s="2"/>
      <c r="S2338" s="2"/>
      <c r="T2338" s="22"/>
      <c r="U2338" s="107" t="s">
        <v>178</v>
      </c>
      <c r="V2338" s="106" t="s">
        <v>1176</v>
      </c>
      <c r="W2338" s="196" t="s">
        <v>3712</v>
      </c>
      <c r="X2338" s="128" t="s">
        <v>6892</v>
      </c>
    </row>
    <row r="2339" spans="1:24" ht="19.5" customHeight="1">
      <c r="A2339" s="22"/>
      <c r="B2339" s="22"/>
      <c r="C2339" s="22"/>
      <c r="D2339" s="22"/>
      <c r="E2339" s="22"/>
      <c r="F2339" s="17" t="s">
        <v>172</v>
      </c>
      <c r="G2339" s="17" t="s">
        <v>6977</v>
      </c>
      <c r="H2339" s="17" t="s">
        <v>6892</v>
      </c>
      <c r="I2339" s="22"/>
      <c r="J2339" s="22"/>
      <c r="K2339" s="22"/>
      <c r="L2339" s="22"/>
      <c r="M2339" s="22"/>
      <c r="N2339" s="22"/>
      <c r="O2339" s="22"/>
      <c r="P2339" s="22"/>
      <c r="Q2339" s="2"/>
      <c r="R2339" s="2"/>
      <c r="S2339" s="2"/>
      <c r="T2339" s="22"/>
      <c r="U2339" s="107" t="s">
        <v>178</v>
      </c>
      <c r="V2339" s="106" t="s">
        <v>1176</v>
      </c>
      <c r="W2339" s="196" t="s">
        <v>3475</v>
      </c>
      <c r="X2339" s="128" t="s">
        <v>6892</v>
      </c>
    </row>
    <row r="2340" spans="1:24" ht="19.5" customHeight="1">
      <c r="A2340" s="22"/>
      <c r="B2340" s="22"/>
      <c r="C2340" s="22"/>
      <c r="D2340" s="22"/>
      <c r="E2340" s="22"/>
      <c r="F2340" s="17" t="s">
        <v>172</v>
      </c>
      <c r="G2340" s="17" t="s">
        <v>6978</v>
      </c>
      <c r="H2340" s="17" t="s">
        <v>6892</v>
      </c>
      <c r="I2340" s="22"/>
      <c r="J2340" s="22"/>
      <c r="K2340" s="22"/>
      <c r="L2340" s="22"/>
      <c r="M2340" s="22"/>
      <c r="N2340" s="22"/>
      <c r="O2340" s="22"/>
      <c r="P2340" s="22"/>
      <c r="Q2340" s="2"/>
      <c r="R2340" s="2"/>
      <c r="S2340" s="2"/>
      <c r="T2340" s="22"/>
      <c r="U2340" s="107" t="s">
        <v>178</v>
      </c>
      <c r="V2340" s="106" t="s">
        <v>1176</v>
      </c>
      <c r="W2340" s="196" t="s">
        <v>3719</v>
      </c>
      <c r="X2340" s="128" t="s">
        <v>6892</v>
      </c>
    </row>
    <row r="2341" spans="1:24" ht="19.5" customHeight="1">
      <c r="A2341" s="22"/>
      <c r="B2341" s="22"/>
      <c r="C2341" s="22"/>
      <c r="D2341" s="22"/>
      <c r="E2341" s="22"/>
      <c r="F2341" s="17" t="s">
        <v>172</v>
      </c>
      <c r="G2341" s="17" t="s">
        <v>6979</v>
      </c>
      <c r="H2341" s="17" t="s">
        <v>6892</v>
      </c>
      <c r="I2341" s="22"/>
      <c r="J2341" s="22"/>
      <c r="K2341" s="22"/>
      <c r="L2341" s="22"/>
      <c r="M2341" s="22"/>
      <c r="N2341" s="22"/>
      <c r="O2341" s="22"/>
      <c r="P2341" s="22"/>
      <c r="Q2341" s="2"/>
      <c r="R2341" s="2"/>
      <c r="S2341" s="2"/>
      <c r="T2341" s="22"/>
      <c r="U2341" s="107" t="s">
        <v>178</v>
      </c>
      <c r="V2341" s="106" t="s">
        <v>1176</v>
      </c>
      <c r="W2341" s="196" t="s">
        <v>3480</v>
      </c>
      <c r="X2341" s="128" t="s">
        <v>6892</v>
      </c>
    </row>
    <row r="2342" spans="1:24" ht="19.5" customHeight="1">
      <c r="A2342" s="22"/>
      <c r="B2342" s="22"/>
      <c r="C2342" s="22"/>
      <c r="D2342" s="22"/>
      <c r="E2342" s="22"/>
      <c r="F2342" s="17" t="s">
        <v>172</v>
      </c>
      <c r="G2342" s="17" t="s">
        <v>6980</v>
      </c>
      <c r="H2342" s="17" t="s">
        <v>6892</v>
      </c>
      <c r="I2342" s="22"/>
      <c r="J2342" s="22"/>
      <c r="K2342" s="22"/>
      <c r="L2342" s="22"/>
      <c r="M2342" s="22"/>
      <c r="N2342" s="22"/>
      <c r="O2342" s="22"/>
      <c r="P2342" s="22"/>
      <c r="Q2342" s="2"/>
      <c r="R2342" s="2"/>
      <c r="S2342" s="2"/>
      <c r="T2342" s="22"/>
      <c r="U2342" s="107" t="s">
        <v>178</v>
      </c>
      <c r="V2342" s="106" t="s">
        <v>1176</v>
      </c>
      <c r="W2342" s="196" t="s">
        <v>3494</v>
      </c>
      <c r="X2342" s="128" t="s">
        <v>6892</v>
      </c>
    </row>
    <row r="2343" spans="1:24" ht="19.5" customHeight="1">
      <c r="A2343" s="22"/>
      <c r="B2343" s="22"/>
      <c r="C2343" s="22"/>
      <c r="D2343" s="22"/>
      <c r="E2343" s="22"/>
      <c r="F2343" s="17" t="s">
        <v>172</v>
      </c>
      <c r="G2343" s="17" t="s">
        <v>6981</v>
      </c>
      <c r="H2343" s="17" t="s">
        <v>6892</v>
      </c>
      <c r="I2343" s="22"/>
      <c r="J2343" s="22"/>
      <c r="K2343" s="22"/>
      <c r="L2343" s="22"/>
      <c r="M2343" s="22"/>
      <c r="N2343" s="22"/>
      <c r="O2343" s="22"/>
      <c r="P2343" s="22"/>
      <c r="Q2343" s="2"/>
      <c r="R2343" s="2"/>
      <c r="S2343" s="2"/>
      <c r="T2343" s="22"/>
      <c r="U2343" s="107" t="s">
        <v>178</v>
      </c>
      <c r="V2343" s="106" t="s">
        <v>1176</v>
      </c>
      <c r="W2343" s="196" t="s">
        <v>3498</v>
      </c>
      <c r="X2343" s="128" t="s">
        <v>6892</v>
      </c>
    </row>
    <row r="2344" spans="1:24" ht="19.5" customHeight="1">
      <c r="A2344" s="22"/>
      <c r="B2344" s="22"/>
      <c r="C2344" s="22"/>
      <c r="D2344" s="22"/>
      <c r="E2344" s="22"/>
      <c r="F2344" s="17" t="s">
        <v>172</v>
      </c>
      <c r="G2344" s="17" t="s">
        <v>6982</v>
      </c>
      <c r="H2344" s="17" t="s">
        <v>6892</v>
      </c>
      <c r="I2344" s="22"/>
      <c r="J2344" s="22"/>
      <c r="K2344" s="22"/>
      <c r="L2344" s="22"/>
      <c r="M2344" s="22"/>
      <c r="N2344" s="22"/>
      <c r="O2344" s="22"/>
      <c r="P2344" s="22"/>
      <c r="Q2344" s="2"/>
      <c r="R2344" s="2"/>
      <c r="S2344" s="2"/>
      <c r="T2344" s="22"/>
      <c r="U2344" s="107" t="s">
        <v>178</v>
      </c>
      <c r="V2344" s="106" t="s">
        <v>1176</v>
      </c>
      <c r="W2344" s="196" t="s">
        <v>3502</v>
      </c>
      <c r="X2344" s="128" t="s">
        <v>6892</v>
      </c>
    </row>
    <row r="2345" spans="1:24" ht="19.5" customHeight="1">
      <c r="A2345" s="22"/>
      <c r="B2345" s="22"/>
      <c r="C2345" s="22"/>
      <c r="D2345" s="22"/>
      <c r="E2345" s="22"/>
      <c r="F2345" s="17" t="s">
        <v>172</v>
      </c>
      <c r="G2345" s="17" t="s">
        <v>6983</v>
      </c>
      <c r="H2345" s="17" t="s">
        <v>6892</v>
      </c>
      <c r="I2345" s="22"/>
      <c r="J2345" s="22"/>
      <c r="K2345" s="22"/>
      <c r="L2345" s="22"/>
      <c r="M2345" s="22"/>
      <c r="N2345" s="22"/>
      <c r="O2345" s="22"/>
      <c r="P2345" s="22"/>
      <c r="Q2345" s="2"/>
      <c r="R2345" s="2"/>
      <c r="S2345" s="2"/>
      <c r="T2345" s="22"/>
      <c r="U2345" s="107" t="s">
        <v>178</v>
      </c>
      <c r="V2345" s="106" t="s">
        <v>1176</v>
      </c>
      <c r="W2345" s="196" t="s">
        <v>3506</v>
      </c>
      <c r="X2345" s="128" t="s">
        <v>6892</v>
      </c>
    </row>
    <row r="2346" spans="1:24" ht="19.5" customHeight="1">
      <c r="A2346" s="22"/>
      <c r="B2346" s="22"/>
      <c r="C2346" s="22"/>
      <c r="D2346" s="22"/>
      <c r="E2346" s="22"/>
      <c r="F2346" s="17" t="s">
        <v>172</v>
      </c>
      <c r="G2346" s="17" t="s">
        <v>6984</v>
      </c>
      <c r="H2346" s="17" t="s">
        <v>6892</v>
      </c>
      <c r="I2346" s="22"/>
      <c r="J2346" s="22"/>
      <c r="K2346" s="22"/>
      <c r="L2346" s="22"/>
      <c r="M2346" s="22"/>
      <c r="N2346" s="22"/>
      <c r="O2346" s="22"/>
      <c r="P2346" s="22"/>
      <c r="Q2346" s="2"/>
      <c r="R2346" s="2"/>
      <c r="S2346" s="2"/>
      <c r="T2346" s="22"/>
      <c r="U2346" s="107" t="s">
        <v>178</v>
      </c>
      <c r="V2346" s="106" t="s">
        <v>1176</v>
      </c>
      <c r="W2346" s="196" t="s">
        <v>3738</v>
      </c>
      <c r="X2346" s="128" t="s">
        <v>6892</v>
      </c>
    </row>
    <row r="2347" spans="1:24" ht="19.5" customHeight="1">
      <c r="A2347" s="22"/>
      <c r="B2347" s="22"/>
      <c r="C2347" s="22"/>
      <c r="D2347" s="22"/>
      <c r="E2347" s="22"/>
      <c r="F2347" s="17" t="s">
        <v>172</v>
      </c>
      <c r="G2347" s="17" t="s">
        <v>6985</v>
      </c>
      <c r="H2347" s="17" t="s">
        <v>6892</v>
      </c>
      <c r="I2347" s="22"/>
      <c r="J2347" s="22"/>
      <c r="K2347" s="22"/>
      <c r="L2347" s="22"/>
      <c r="M2347" s="22"/>
      <c r="N2347" s="22"/>
      <c r="O2347" s="22"/>
      <c r="P2347" s="22"/>
      <c r="Q2347" s="2"/>
      <c r="R2347" s="2"/>
      <c r="S2347" s="2"/>
      <c r="T2347" s="22"/>
      <c r="U2347" s="107" t="s">
        <v>178</v>
      </c>
      <c r="V2347" s="106" t="s">
        <v>1176</v>
      </c>
      <c r="W2347" s="196" t="s">
        <v>3742</v>
      </c>
      <c r="X2347" s="128" t="s">
        <v>6892</v>
      </c>
    </row>
    <row r="2348" spans="1:24" ht="19.5" customHeight="1">
      <c r="A2348" s="22"/>
      <c r="B2348" s="22"/>
      <c r="C2348" s="22"/>
      <c r="D2348" s="22"/>
      <c r="E2348" s="22"/>
      <c r="F2348" s="17" t="s">
        <v>172</v>
      </c>
      <c r="G2348" s="17" t="s">
        <v>6986</v>
      </c>
      <c r="H2348" s="17" t="s">
        <v>6892</v>
      </c>
      <c r="I2348" s="22"/>
      <c r="J2348" s="22"/>
      <c r="K2348" s="22"/>
      <c r="L2348" s="22"/>
      <c r="M2348" s="22"/>
      <c r="N2348" s="22"/>
      <c r="O2348" s="22"/>
      <c r="P2348" s="22"/>
      <c r="Q2348" s="2"/>
      <c r="R2348" s="2"/>
      <c r="S2348" s="2"/>
      <c r="T2348" s="22"/>
      <c r="U2348" s="107" t="s">
        <v>178</v>
      </c>
      <c r="V2348" s="106" t="s">
        <v>1176</v>
      </c>
      <c r="W2348" s="196" t="s">
        <v>3510</v>
      </c>
      <c r="X2348" s="128" t="s">
        <v>6892</v>
      </c>
    </row>
    <row r="2349" spans="1:24" ht="19.5" customHeight="1">
      <c r="A2349" s="22"/>
      <c r="B2349" s="22"/>
      <c r="C2349" s="22"/>
      <c r="D2349" s="22"/>
      <c r="E2349" s="22"/>
      <c r="F2349" s="17" t="s">
        <v>172</v>
      </c>
      <c r="G2349" s="17" t="s">
        <v>6987</v>
      </c>
      <c r="H2349" s="17" t="s">
        <v>6892</v>
      </c>
      <c r="I2349" s="22"/>
      <c r="J2349" s="22"/>
      <c r="K2349" s="22"/>
      <c r="L2349" s="22"/>
      <c r="M2349" s="22"/>
      <c r="N2349" s="22"/>
      <c r="O2349" s="22"/>
      <c r="P2349" s="22"/>
      <c r="Q2349" s="2"/>
      <c r="R2349" s="2"/>
      <c r="S2349" s="2"/>
      <c r="T2349" s="22"/>
      <c r="U2349" s="107" t="s">
        <v>178</v>
      </c>
      <c r="V2349" s="106" t="s">
        <v>1176</v>
      </c>
      <c r="W2349" s="196" t="s">
        <v>3381</v>
      </c>
      <c r="X2349" s="128" t="s">
        <v>6892</v>
      </c>
    </row>
    <row r="2350" spans="1:24" ht="19.5" customHeight="1">
      <c r="A2350" s="22"/>
      <c r="B2350" s="22"/>
      <c r="C2350" s="22"/>
      <c r="D2350" s="22"/>
      <c r="E2350" s="22"/>
      <c r="F2350" s="17" t="s">
        <v>172</v>
      </c>
      <c r="G2350" s="17" t="s">
        <v>6988</v>
      </c>
      <c r="H2350" s="17" t="s">
        <v>6892</v>
      </c>
      <c r="I2350" s="22"/>
      <c r="J2350" s="22"/>
      <c r="K2350" s="22"/>
      <c r="L2350" s="22"/>
      <c r="M2350" s="22"/>
      <c r="N2350" s="22"/>
      <c r="O2350" s="22"/>
      <c r="P2350" s="22"/>
      <c r="Q2350" s="2"/>
      <c r="R2350" s="2"/>
      <c r="S2350" s="2"/>
      <c r="T2350" s="22"/>
      <c r="U2350" s="107" t="s">
        <v>178</v>
      </c>
      <c r="V2350" s="106" t="s">
        <v>1176</v>
      </c>
      <c r="W2350" s="196" t="s">
        <v>3387</v>
      </c>
      <c r="X2350" s="128" t="s">
        <v>6892</v>
      </c>
    </row>
    <row r="2351" spans="1:24" ht="19.5" customHeight="1">
      <c r="A2351" s="22"/>
      <c r="B2351" s="22"/>
      <c r="C2351" s="22"/>
      <c r="D2351" s="22"/>
      <c r="E2351" s="22"/>
      <c r="F2351" s="17" t="s">
        <v>172</v>
      </c>
      <c r="G2351" s="17" t="s">
        <v>6989</v>
      </c>
      <c r="H2351" s="17" t="s">
        <v>6892</v>
      </c>
      <c r="I2351" s="22"/>
      <c r="J2351" s="22"/>
      <c r="K2351" s="22"/>
      <c r="L2351" s="22"/>
      <c r="M2351" s="22"/>
      <c r="N2351" s="22"/>
      <c r="O2351" s="22"/>
      <c r="P2351" s="22"/>
      <c r="Q2351" s="2"/>
      <c r="R2351" s="2"/>
      <c r="S2351" s="2"/>
      <c r="T2351" s="22"/>
      <c r="U2351" s="107" t="s">
        <v>178</v>
      </c>
      <c r="V2351" s="106" t="s">
        <v>1176</v>
      </c>
      <c r="W2351" s="196" t="s">
        <v>3520</v>
      </c>
      <c r="X2351" s="128" t="s">
        <v>6892</v>
      </c>
    </row>
    <row r="2352" spans="1:24" ht="19.5" customHeight="1">
      <c r="A2352" s="22"/>
      <c r="B2352" s="22"/>
      <c r="C2352" s="22"/>
      <c r="D2352" s="22"/>
      <c r="E2352" s="22"/>
      <c r="F2352" s="17" t="s">
        <v>172</v>
      </c>
      <c r="G2352" s="17" t="s">
        <v>6990</v>
      </c>
      <c r="H2352" s="17" t="s">
        <v>6892</v>
      </c>
      <c r="I2352" s="22"/>
      <c r="J2352" s="22"/>
      <c r="K2352" s="22"/>
      <c r="L2352" s="22"/>
      <c r="M2352" s="22"/>
      <c r="N2352" s="22"/>
      <c r="O2352" s="22"/>
      <c r="P2352" s="22"/>
      <c r="Q2352" s="2"/>
      <c r="R2352" s="2"/>
      <c r="S2352" s="2"/>
      <c r="T2352" s="22"/>
      <c r="U2352" s="107" t="s">
        <v>178</v>
      </c>
      <c r="V2352" s="106" t="s">
        <v>1176</v>
      </c>
      <c r="W2352" s="196" t="s">
        <v>3524</v>
      </c>
      <c r="X2352" s="128" t="s">
        <v>6892</v>
      </c>
    </row>
    <row r="2353" spans="1:24" ht="19.5" customHeight="1">
      <c r="A2353" s="22"/>
      <c r="B2353" s="22"/>
      <c r="C2353" s="22"/>
      <c r="D2353" s="22"/>
      <c r="E2353" s="22"/>
      <c r="F2353" s="17" t="s">
        <v>172</v>
      </c>
      <c r="G2353" s="17" t="s">
        <v>6991</v>
      </c>
      <c r="H2353" s="17" t="s">
        <v>6892</v>
      </c>
      <c r="I2353" s="22"/>
      <c r="J2353" s="22"/>
      <c r="K2353" s="22"/>
      <c r="L2353" s="22"/>
      <c r="M2353" s="22"/>
      <c r="N2353" s="22"/>
      <c r="O2353" s="22"/>
      <c r="P2353" s="22"/>
      <c r="Q2353" s="2"/>
      <c r="R2353" s="2"/>
      <c r="S2353" s="2"/>
      <c r="T2353" s="22"/>
      <c r="U2353" s="107" t="s">
        <v>178</v>
      </c>
      <c r="V2353" s="106" t="s">
        <v>1176</v>
      </c>
      <c r="W2353" s="196" t="s">
        <v>3528</v>
      </c>
      <c r="X2353" s="128" t="s">
        <v>6892</v>
      </c>
    </row>
    <row r="2354" spans="1:24" ht="19.5" customHeight="1">
      <c r="A2354" s="22"/>
      <c r="B2354" s="22"/>
      <c r="C2354" s="22"/>
      <c r="D2354" s="22"/>
      <c r="E2354" s="22"/>
      <c r="F2354" s="17" t="s">
        <v>172</v>
      </c>
      <c r="G2354" s="17" t="s">
        <v>6992</v>
      </c>
      <c r="H2354" s="17" t="s">
        <v>6892</v>
      </c>
      <c r="I2354" s="22"/>
      <c r="J2354" s="22"/>
      <c r="K2354" s="22"/>
      <c r="L2354" s="22"/>
      <c r="M2354" s="22"/>
      <c r="N2354" s="22"/>
      <c r="O2354" s="22"/>
      <c r="P2354" s="22"/>
      <c r="Q2354" s="2"/>
      <c r="R2354" s="2"/>
      <c r="S2354" s="2"/>
      <c r="T2354" s="22"/>
      <c r="U2354" s="107" t="s">
        <v>178</v>
      </c>
      <c r="V2354" s="106" t="s">
        <v>1176</v>
      </c>
      <c r="W2354" s="196" t="s">
        <v>3532</v>
      </c>
      <c r="X2354" s="128" t="s">
        <v>6892</v>
      </c>
    </row>
    <row r="2355" spans="1:24" ht="19.5" customHeight="1">
      <c r="A2355" s="22"/>
      <c r="B2355" s="22"/>
      <c r="C2355" s="22"/>
      <c r="D2355" s="22"/>
      <c r="E2355" s="22"/>
      <c r="F2355" s="17" t="s">
        <v>172</v>
      </c>
      <c r="G2355" s="17" t="s">
        <v>6993</v>
      </c>
      <c r="H2355" s="17" t="s">
        <v>6892</v>
      </c>
      <c r="I2355" s="22"/>
      <c r="J2355" s="22"/>
      <c r="K2355" s="22"/>
      <c r="L2355" s="22"/>
      <c r="M2355" s="22"/>
      <c r="N2355" s="22"/>
      <c r="O2355" s="22"/>
      <c r="P2355" s="22"/>
      <c r="Q2355" s="2"/>
      <c r="R2355" s="2"/>
      <c r="S2355" s="2"/>
      <c r="T2355" s="22"/>
      <c r="U2355" s="107" t="s">
        <v>178</v>
      </c>
      <c r="V2355" s="106" t="s">
        <v>1176</v>
      </c>
      <c r="W2355" s="196" t="s">
        <v>3536</v>
      </c>
      <c r="X2355" s="128" t="s">
        <v>6892</v>
      </c>
    </row>
    <row r="2356" spans="1:24" ht="19.5" customHeight="1">
      <c r="A2356" s="22"/>
      <c r="B2356" s="22"/>
      <c r="C2356" s="22"/>
      <c r="D2356" s="22"/>
      <c r="E2356" s="22"/>
      <c r="F2356" s="17" t="s">
        <v>172</v>
      </c>
      <c r="G2356" s="17" t="s">
        <v>6994</v>
      </c>
      <c r="H2356" s="17" t="s">
        <v>6892</v>
      </c>
      <c r="I2356" s="22"/>
      <c r="J2356" s="22"/>
      <c r="K2356" s="22"/>
      <c r="L2356" s="22"/>
      <c r="M2356" s="22"/>
      <c r="N2356" s="22"/>
      <c r="O2356" s="22"/>
      <c r="P2356" s="22"/>
      <c r="Q2356" s="2"/>
      <c r="R2356" s="2"/>
      <c r="S2356" s="2"/>
      <c r="T2356" s="22"/>
      <c r="U2356" s="107" t="s">
        <v>178</v>
      </c>
      <c r="V2356" s="106" t="s">
        <v>1176</v>
      </c>
      <c r="W2356" s="196" t="s">
        <v>3540</v>
      </c>
      <c r="X2356" s="128" t="s">
        <v>6892</v>
      </c>
    </row>
    <row r="2357" spans="1:24" ht="19.5" customHeight="1">
      <c r="A2357" s="22"/>
      <c r="B2357" s="22"/>
      <c r="C2357" s="22"/>
      <c r="D2357" s="22"/>
      <c r="E2357" s="22"/>
      <c r="F2357" s="17" t="s">
        <v>172</v>
      </c>
      <c r="G2357" s="17" t="s">
        <v>6995</v>
      </c>
      <c r="H2357" s="17" t="s">
        <v>6892</v>
      </c>
      <c r="I2357" s="22"/>
      <c r="J2357" s="22"/>
      <c r="K2357" s="22"/>
      <c r="L2357" s="22"/>
      <c r="M2357" s="22"/>
      <c r="N2357" s="22"/>
      <c r="O2357" s="22"/>
      <c r="P2357" s="22"/>
      <c r="Q2357" s="2"/>
      <c r="R2357" s="2"/>
      <c r="S2357" s="2"/>
      <c r="T2357" s="22"/>
      <c r="U2357" s="107" t="s">
        <v>178</v>
      </c>
      <c r="V2357" s="106" t="s">
        <v>1176</v>
      </c>
      <c r="W2357" s="196" t="s">
        <v>3572</v>
      </c>
      <c r="X2357" s="128" t="s">
        <v>6892</v>
      </c>
    </row>
    <row r="2358" spans="1:24" ht="19.5" customHeight="1">
      <c r="A2358" s="22"/>
      <c r="B2358" s="22"/>
      <c r="C2358" s="22"/>
      <c r="D2358" s="22"/>
      <c r="E2358" s="22"/>
      <c r="F2358" s="17" t="s">
        <v>172</v>
      </c>
      <c r="G2358" s="17" t="s">
        <v>6996</v>
      </c>
      <c r="H2358" s="17" t="s">
        <v>6892</v>
      </c>
      <c r="I2358" s="22"/>
      <c r="J2358" s="22"/>
      <c r="K2358" s="22"/>
      <c r="L2358" s="22"/>
      <c r="M2358" s="22"/>
      <c r="N2358" s="22"/>
      <c r="O2358" s="22"/>
      <c r="P2358" s="22"/>
      <c r="Q2358" s="2"/>
      <c r="R2358" s="2"/>
      <c r="S2358" s="2"/>
      <c r="T2358" s="22"/>
      <c r="U2358" s="107" t="s">
        <v>178</v>
      </c>
      <c r="V2358" s="106" t="s">
        <v>1176</v>
      </c>
      <c r="W2358" s="196" t="s">
        <v>3776</v>
      </c>
      <c r="X2358" s="128" t="s">
        <v>6892</v>
      </c>
    </row>
    <row r="2359" spans="1:24" ht="19.5" customHeight="1">
      <c r="A2359" s="22"/>
      <c r="B2359" s="22"/>
      <c r="C2359" s="22"/>
      <c r="D2359" s="22"/>
      <c r="E2359" s="22"/>
      <c r="F2359" s="17" t="s">
        <v>172</v>
      </c>
      <c r="G2359" s="17" t="s">
        <v>6997</v>
      </c>
      <c r="H2359" s="17" t="s">
        <v>6892</v>
      </c>
      <c r="I2359" s="22"/>
      <c r="J2359" s="22"/>
      <c r="K2359" s="22"/>
      <c r="L2359" s="22"/>
      <c r="M2359" s="22"/>
      <c r="N2359" s="22"/>
      <c r="O2359" s="22"/>
      <c r="P2359" s="22"/>
      <c r="Q2359" s="2"/>
      <c r="R2359" s="2"/>
      <c r="S2359" s="2"/>
      <c r="T2359" s="22"/>
      <c r="U2359" s="107" t="s">
        <v>178</v>
      </c>
      <c r="V2359" s="106" t="s">
        <v>1176</v>
      </c>
      <c r="W2359" s="196" t="s">
        <v>3780</v>
      </c>
      <c r="X2359" s="128" t="s">
        <v>6892</v>
      </c>
    </row>
    <row r="2360" spans="1:24" ht="19.5" customHeight="1">
      <c r="A2360" s="22"/>
      <c r="B2360" s="22"/>
      <c r="C2360" s="22"/>
      <c r="D2360" s="22"/>
      <c r="E2360" s="22"/>
      <c r="F2360" s="17" t="s">
        <v>172</v>
      </c>
      <c r="G2360" s="17" t="s">
        <v>6998</v>
      </c>
      <c r="H2360" s="17" t="s">
        <v>6892</v>
      </c>
      <c r="I2360" s="22"/>
      <c r="J2360" s="22"/>
      <c r="K2360" s="22"/>
      <c r="L2360" s="22"/>
      <c r="M2360" s="22"/>
      <c r="N2360" s="22"/>
      <c r="O2360" s="22"/>
      <c r="P2360" s="22"/>
      <c r="Q2360" s="2"/>
      <c r="R2360" s="2"/>
      <c r="S2360" s="2"/>
      <c r="T2360" s="22"/>
      <c r="U2360" s="107" t="s">
        <v>178</v>
      </c>
      <c r="V2360" s="106" t="s">
        <v>1176</v>
      </c>
      <c r="W2360" s="196" t="s">
        <v>3784</v>
      </c>
      <c r="X2360" s="128" t="s">
        <v>6892</v>
      </c>
    </row>
    <row r="2361" spans="1:24" ht="19.5" customHeight="1">
      <c r="A2361" s="22"/>
      <c r="B2361" s="22"/>
      <c r="C2361" s="22"/>
      <c r="D2361" s="22"/>
      <c r="E2361" s="22"/>
      <c r="F2361" s="17" t="s">
        <v>172</v>
      </c>
      <c r="G2361" s="17" t="s">
        <v>6999</v>
      </c>
      <c r="H2361" s="17" t="s">
        <v>6892</v>
      </c>
      <c r="I2361" s="22"/>
      <c r="J2361" s="22"/>
      <c r="K2361" s="22"/>
      <c r="L2361" s="22"/>
      <c r="M2361" s="22"/>
      <c r="N2361" s="22"/>
      <c r="O2361" s="22"/>
      <c r="P2361" s="22"/>
      <c r="Q2361" s="2"/>
      <c r="R2361" s="2"/>
      <c r="S2361" s="2"/>
      <c r="T2361" s="22"/>
      <c r="U2361" s="107" t="s">
        <v>178</v>
      </c>
      <c r="V2361" s="106" t="s">
        <v>1176</v>
      </c>
      <c r="W2361" s="196" t="s">
        <v>3788</v>
      </c>
      <c r="X2361" s="128" t="s">
        <v>6892</v>
      </c>
    </row>
    <row r="2362" spans="1:24" ht="19.5" customHeight="1">
      <c r="A2362" s="22"/>
      <c r="B2362" s="22"/>
      <c r="C2362" s="22"/>
      <c r="D2362" s="22"/>
      <c r="E2362" s="22"/>
      <c r="F2362" s="17" t="s">
        <v>172</v>
      </c>
      <c r="G2362" s="17" t="s">
        <v>7000</v>
      </c>
      <c r="H2362" s="17" t="s">
        <v>6892</v>
      </c>
      <c r="I2362" s="22"/>
      <c r="J2362" s="22"/>
      <c r="K2362" s="22"/>
      <c r="L2362" s="22"/>
      <c r="M2362" s="22"/>
      <c r="N2362" s="22"/>
      <c r="O2362" s="22"/>
      <c r="P2362" s="22"/>
      <c r="Q2362" s="2"/>
      <c r="R2362" s="2"/>
      <c r="S2362" s="2"/>
      <c r="T2362" s="22"/>
      <c r="U2362" s="107" t="s">
        <v>178</v>
      </c>
      <c r="V2362" s="106" t="s">
        <v>1176</v>
      </c>
      <c r="W2362" s="196" t="s">
        <v>3592</v>
      </c>
      <c r="X2362" s="128" t="s">
        <v>6892</v>
      </c>
    </row>
    <row r="2363" spans="1:24" ht="19.5" customHeight="1">
      <c r="A2363" s="22"/>
      <c r="B2363" s="22"/>
      <c r="C2363" s="22"/>
      <c r="D2363" s="22"/>
      <c r="E2363" s="22"/>
      <c r="F2363" s="17" t="s">
        <v>172</v>
      </c>
      <c r="G2363" s="17" t="s">
        <v>7001</v>
      </c>
      <c r="H2363" s="17" t="s">
        <v>6892</v>
      </c>
      <c r="I2363" s="22"/>
      <c r="J2363" s="22"/>
      <c r="K2363" s="22"/>
      <c r="L2363" s="22"/>
      <c r="M2363" s="22"/>
      <c r="N2363" s="22"/>
      <c r="O2363" s="22"/>
      <c r="P2363" s="22"/>
      <c r="Q2363" s="2"/>
      <c r="R2363" s="2"/>
      <c r="S2363" s="2"/>
      <c r="T2363" s="22"/>
      <c r="U2363" s="107" t="s">
        <v>178</v>
      </c>
      <c r="V2363" s="106" t="s">
        <v>1176</v>
      </c>
      <c r="W2363" s="196" t="s">
        <v>3794</v>
      </c>
      <c r="X2363" s="128" t="s">
        <v>6892</v>
      </c>
    </row>
    <row r="2364" spans="1:24" ht="19.5" customHeight="1">
      <c r="A2364" s="22"/>
      <c r="B2364" s="22"/>
      <c r="C2364" s="22"/>
      <c r="D2364" s="22"/>
      <c r="E2364" s="22"/>
      <c r="F2364" s="17" t="s">
        <v>172</v>
      </c>
      <c r="G2364" s="17" t="s">
        <v>7002</v>
      </c>
      <c r="H2364" s="17" t="s">
        <v>6892</v>
      </c>
      <c r="I2364" s="22"/>
      <c r="J2364" s="22"/>
      <c r="K2364" s="22"/>
      <c r="L2364" s="22"/>
      <c r="M2364" s="22"/>
      <c r="N2364" s="22"/>
      <c r="O2364" s="22"/>
      <c r="P2364" s="22"/>
      <c r="Q2364" s="2"/>
      <c r="R2364" s="2"/>
      <c r="S2364" s="2"/>
      <c r="T2364" s="22"/>
      <c r="U2364" s="107" t="s">
        <v>178</v>
      </c>
      <c r="V2364" s="106" t="s">
        <v>1176</v>
      </c>
      <c r="W2364" s="196" t="s">
        <v>3596</v>
      </c>
      <c r="X2364" s="128" t="s">
        <v>6892</v>
      </c>
    </row>
    <row r="2365" spans="1:24" ht="19.5" customHeight="1">
      <c r="A2365" s="22"/>
      <c r="B2365" s="22"/>
      <c r="C2365" s="22"/>
      <c r="D2365" s="22"/>
      <c r="E2365" s="22"/>
      <c r="F2365" s="17" t="s">
        <v>172</v>
      </c>
      <c r="G2365" s="17" t="s">
        <v>7003</v>
      </c>
      <c r="H2365" s="17" t="s">
        <v>6892</v>
      </c>
      <c r="I2365" s="22"/>
      <c r="J2365" s="22"/>
      <c r="K2365" s="22"/>
      <c r="L2365" s="22"/>
      <c r="M2365" s="22"/>
      <c r="N2365" s="22"/>
      <c r="O2365" s="22"/>
      <c r="P2365" s="22"/>
      <c r="Q2365" s="2"/>
      <c r="R2365" s="2"/>
      <c r="S2365" s="2"/>
      <c r="T2365" s="22"/>
      <c r="U2365" s="107" t="s">
        <v>178</v>
      </c>
      <c r="V2365" s="106" t="s">
        <v>1176</v>
      </c>
      <c r="W2365" s="196" t="s">
        <v>3801</v>
      </c>
      <c r="X2365" s="128" t="s">
        <v>6892</v>
      </c>
    </row>
    <row r="2366" spans="1:24" ht="19.5" customHeight="1">
      <c r="A2366" s="22"/>
      <c r="B2366" s="22"/>
      <c r="C2366" s="22"/>
      <c r="D2366" s="22"/>
      <c r="E2366" s="22"/>
      <c r="F2366" s="17" t="s">
        <v>172</v>
      </c>
      <c r="G2366" s="17" t="s">
        <v>7004</v>
      </c>
      <c r="H2366" s="17" t="s">
        <v>6892</v>
      </c>
      <c r="I2366" s="22"/>
      <c r="J2366" s="22"/>
      <c r="K2366" s="22"/>
      <c r="L2366" s="22"/>
      <c r="M2366" s="22"/>
      <c r="N2366" s="22"/>
      <c r="O2366" s="22"/>
      <c r="P2366" s="22"/>
      <c r="Q2366" s="2"/>
      <c r="R2366" s="2"/>
      <c r="S2366" s="2"/>
      <c r="T2366" s="22"/>
      <c r="U2366" s="107" t="s">
        <v>178</v>
      </c>
      <c r="V2366" s="106" t="s">
        <v>1176</v>
      </c>
      <c r="W2366" s="196" t="s">
        <v>3600</v>
      </c>
      <c r="X2366" s="128" t="s">
        <v>6892</v>
      </c>
    </row>
    <row r="2367" spans="1:24" ht="19.5" customHeight="1">
      <c r="A2367" s="22"/>
      <c r="B2367" s="22"/>
      <c r="C2367" s="22"/>
      <c r="D2367" s="22"/>
      <c r="E2367" s="22"/>
      <c r="F2367" s="17" t="s">
        <v>172</v>
      </c>
      <c r="G2367" s="17" t="s">
        <v>7005</v>
      </c>
      <c r="H2367" s="17" t="s">
        <v>6892</v>
      </c>
      <c r="I2367" s="22"/>
      <c r="J2367" s="22"/>
      <c r="K2367" s="22"/>
      <c r="L2367" s="22"/>
      <c r="M2367" s="22"/>
      <c r="N2367" s="22"/>
      <c r="O2367" s="22"/>
      <c r="P2367" s="22"/>
      <c r="Q2367" s="2"/>
      <c r="R2367" s="2"/>
      <c r="S2367" s="2"/>
      <c r="T2367" s="22"/>
      <c r="U2367" s="107" t="s">
        <v>178</v>
      </c>
      <c r="V2367" s="106" t="s">
        <v>1176</v>
      </c>
      <c r="W2367" s="196" t="s">
        <v>3808</v>
      </c>
      <c r="X2367" s="128" t="s">
        <v>6892</v>
      </c>
    </row>
    <row r="2368" spans="1:24" ht="19.5" customHeight="1">
      <c r="A2368" s="22"/>
      <c r="B2368" s="22"/>
      <c r="C2368" s="22"/>
      <c r="D2368" s="22"/>
      <c r="E2368" s="22"/>
      <c r="F2368" s="17" t="s">
        <v>172</v>
      </c>
      <c r="G2368" s="17" t="s">
        <v>7006</v>
      </c>
      <c r="H2368" s="17" t="s">
        <v>6892</v>
      </c>
      <c r="I2368" s="22"/>
      <c r="J2368" s="22"/>
      <c r="K2368" s="22"/>
      <c r="L2368" s="22"/>
      <c r="M2368" s="22"/>
      <c r="N2368" s="22"/>
      <c r="O2368" s="22"/>
      <c r="P2368" s="22"/>
      <c r="Q2368" s="2"/>
      <c r="R2368" s="2"/>
      <c r="S2368" s="2"/>
      <c r="T2368" s="22"/>
      <c r="U2368" s="107" t="s">
        <v>178</v>
      </c>
      <c r="V2368" s="106" t="s">
        <v>1176</v>
      </c>
      <c r="W2368" s="196" t="s">
        <v>3812</v>
      </c>
      <c r="X2368" s="128" t="s">
        <v>6892</v>
      </c>
    </row>
    <row r="2369" spans="1:24" ht="19.5" customHeight="1">
      <c r="A2369" s="22"/>
      <c r="B2369" s="22"/>
      <c r="C2369" s="22"/>
      <c r="D2369" s="22"/>
      <c r="E2369" s="22"/>
      <c r="F2369" s="17" t="s">
        <v>172</v>
      </c>
      <c r="G2369" s="17" t="s">
        <v>7007</v>
      </c>
      <c r="H2369" s="17" t="s">
        <v>6892</v>
      </c>
      <c r="I2369" s="22"/>
      <c r="J2369" s="22"/>
      <c r="K2369" s="22"/>
      <c r="L2369" s="22"/>
      <c r="M2369" s="22"/>
      <c r="N2369" s="22"/>
      <c r="O2369" s="22"/>
      <c r="P2369" s="22"/>
      <c r="Q2369" s="2"/>
      <c r="R2369" s="2"/>
      <c r="S2369" s="2"/>
      <c r="T2369" s="22"/>
      <c r="U2369" s="107" t="s">
        <v>178</v>
      </c>
      <c r="V2369" s="106" t="s">
        <v>1176</v>
      </c>
      <c r="W2369" s="196" t="s">
        <v>3607</v>
      </c>
      <c r="X2369" s="128" t="s">
        <v>6892</v>
      </c>
    </row>
    <row r="2370" spans="1:24" ht="19.5" customHeight="1">
      <c r="A2370" s="22"/>
      <c r="B2370" s="22"/>
      <c r="C2370" s="22"/>
      <c r="D2370" s="22"/>
      <c r="E2370" s="22"/>
      <c r="F2370" s="17" t="s">
        <v>172</v>
      </c>
      <c r="G2370" s="17" t="s">
        <v>7008</v>
      </c>
      <c r="H2370" s="17" t="s">
        <v>6892</v>
      </c>
      <c r="I2370" s="22"/>
      <c r="J2370" s="22"/>
      <c r="K2370" s="22"/>
      <c r="L2370" s="22"/>
      <c r="M2370" s="22"/>
      <c r="N2370" s="22"/>
      <c r="O2370" s="22"/>
      <c r="P2370" s="22"/>
      <c r="Q2370" s="2"/>
      <c r="R2370" s="2"/>
      <c r="S2370" s="2"/>
      <c r="T2370" s="22"/>
      <c r="U2370" s="107" t="s">
        <v>178</v>
      </c>
      <c r="V2370" s="106" t="s">
        <v>1176</v>
      </c>
      <c r="W2370" s="196" t="s">
        <v>3611</v>
      </c>
      <c r="X2370" s="128" t="s">
        <v>6892</v>
      </c>
    </row>
    <row r="2371" spans="1:24" ht="19.5" customHeight="1">
      <c r="A2371" s="22"/>
      <c r="B2371" s="22"/>
      <c r="C2371" s="22"/>
      <c r="D2371" s="22"/>
      <c r="E2371" s="22"/>
      <c r="F2371" s="17" t="s">
        <v>172</v>
      </c>
      <c r="G2371" s="17" t="s">
        <v>7009</v>
      </c>
      <c r="H2371" s="17" t="s">
        <v>6892</v>
      </c>
      <c r="I2371" s="22"/>
      <c r="J2371" s="22"/>
      <c r="K2371" s="22"/>
      <c r="L2371" s="22"/>
      <c r="M2371" s="22"/>
      <c r="N2371" s="22"/>
      <c r="O2371" s="22"/>
      <c r="P2371" s="22"/>
      <c r="Q2371" s="2"/>
      <c r="R2371" s="2"/>
      <c r="S2371" s="2"/>
      <c r="T2371" s="22"/>
      <c r="U2371" s="107" t="s">
        <v>178</v>
      </c>
      <c r="V2371" s="106" t="s">
        <v>1176</v>
      </c>
      <c r="W2371" s="196" t="s">
        <v>3615</v>
      </c>
      <c r="X2371" s="128" t="s">
        <v>6892</v>
      </c>
    </row>
    <row r="2372" spans="1:24" ht="19.5" customHeight="1">
      <c r="A2372" s="22"/>
      <c r="B2372" s="22"/>
      <c r="C2372" s="22"/>
      <c r="D2372" s="22"/>
      <c r="E2372" s="22"/>
      <c r="F2372" s="17" t="s">
        <v>172</v>
      </c>
      <c r="G2372" s="17" t="s">
        <v>7010</v>
      </c>
      <c r="H2372" s="17" t="s">
        <v>6892</v>
      </c>
      <c r="I2372" s="22"/>
      <c r="J2372" s="22"/>
      <c r="K2372" s="22"/>
      <c r="L2372" s="22"/>
      <c r="M2372" s="22"/>
      <c r="N2372" s="22"/>
      <c r="O2372" s="22"/>
      <c r="P2372" s="22"/>
      <c r="Q2372" s="2"/>
      <c r="R2372" s="2"/>
      <c r="S2372" s="2"/>
      <c r="T2372" s="22"/>
      <c r="U2372" s="107" t="s">
        <v>178</v>
      </c>
      <c r="V2372" s="106" t="s">
        <v>1176</v>
      </c>
      <c r="W2372" s="196" t="s">
        <v>3618</v>
      </c>
      <c r="X2372" s="128" t="s">
        <v>6892</v>
      </c>
    </row>
    <row r="2373" spans="1:24" ht="19.5" customHeight="1">
      <c r="A2373" s="22"/>
      <c r="B2373" s="22"/>
      <c r="C2373" s="22"/>
      <c r="D2373" s="22"/>
      <c r="E2373" s="22"/>
      <c r="F2373" s="17" t="s">
        <v>172</v>
      </c>
      <c r="G2373" s="17" t="s">
        <v>7011</v>
      </c>
      <c r="H2373" s="17" t="s">
        <v>6892</v>
      </c>
      <c r="I2373" s="22"/>
      <c r="J2373" s="22"/>
      <c r="K2373" s="22"/>
      <c r="L2373" s="22"/>
      <c r="M2373" s="22"/>
      <c r="N2373" s="22"/>
      <c r="O2373" s="22"/>
      <c r="P2373" s="22"/>
      <c r="Q2373" s="2"/>
      <c r="R2373" s="2"/>
      <c r="S2373" s="2"/>
      <c r="T2373" s="22"/>
      <c r="U2373" s="107" t="s">
        <v>178</v>
      </c>
      <c r="V2373" s="106" t="s">
        <v>1176</v>
      </c>
      <c r="W2373" s="196" t="s">
        <v>3828</v>
      </c>
      <c r="X2373" s="128" t="s">
        <v>6892</v>
      </c>
    </row>
    <row r="2374" spans="1:24" ht="19.5" customHeight="1">
      <c r="A2374" s="22"/>
      <c r="B2374" s="22"/>
      <c r="C2374" s="22"/>
      <c r="D2374" s="22"/>
      <c r="E2374" s="22"/>
      <c r="F2374" s="17" t="s">
        <v>172</v>
      </c>
      <c r="G2374" s="17" t="s">
        <v>7012</v>
      </c>
      <c r="H2374" s="17" t="s">
        <v>6892</v>
      </c>
      <c r="I2374" s="22"/>
      <c r="J2374" s="22"/>
      <c r="K2374" s="22"/>
      <c r="L2374" s="22"/>
      <c r="M2374" s="22"/>
      <c r="N2374" s="22"/>
      <c r="O2374" s="22"/>
      <c r="P2374" s="22"/>
      <c r="Q2374" s="2"/>
      <c r="R2374" s="2"/>
      <c r="S2374" s="2"/>
      <c r="T2374" s="22"/>
      <c r="U2374" s="107" t="s">
        <v>178</v>
      </c>
      <c r="V2374" s="106" t="s">
        <v>1176</v>
      </c>
      <c r="W2374" s="196" t="s">
        <v>3622</v>
      </c>
      <c r="X2374" s="128" t="s">
        <v>6892</v>
      </c>
    </row>
    <row r="2375" spans="1:24" ht="19.5" customHeight="1">
      <c r="A2375" s="22"/>
      <c r="B2375" s="22"/>
      <c r="C2375" s="22"/>
      <c r="D2375" s="22"/>
      <c r="E2375" s="22"/>
      <c r="F2375" s="17" t="s">
        <v>172</v>
      </c>
      <c r="G2375" s="17" t="s">
        <v>7013</v>
      </c>
      <c r="H2375" s="17" t="s">
        <v>6892</v>
      </c>
      <c r="I2375" s="22"/>
      <c r="J2375" s="22"/>
      <c r="K2375" s="22"/>
      <c r="L2375" s="22"/>
      <c r="M2375" s="22"/>
      <c r="N2375" s="22"/>
      <c r="O2375" s="22"/>
      <c r="P2375" s="22"/>
      <c r="Q2375" s="2"/>
      <c r="R2375" s="2"/>
      <c r="S2375" s="2"/>
      <c r="T2375" s="22"/>
      <c r="U2375" s="107" t="s">
        <v>178</v>
      </c>
      <c r="V2375" s="106" t="s">
        <v>1176</v>
      </c>
      <c r="W2375" s="196" t="s">
        <v>3835</v>
      </c>
      <c r="X2375" s="128" t="s">
        <v>6892</v>
      </c>
    </row>
    <row r="2376" spans="1:24" ht="19.5" customHeight="1">
      <c r="A2376" s="22"/>
      <c r="B2376" s="22"/>
      <c r="C2376" s="22"/>
      <c r="D2376" s="22"/>
      <c r="E2376" s="22"/>
      <c r="F2376" s="17" t="s">
        <v>172</v>
      </c>
      <c r="G2376" s="17" t="s">
        <v>7014</v>
      </c>
      <c r="H2376" s="17" t="s">
        <v>6892</v>
      </c>
      <c r="I2376" s="22"/>
      <c r="J2376" s="22"/>
      <c r="K2376" s="22"/>
      <c r="L2376" s="22"/>
      <c r="M2376" s="22"/>
      <c r="N2376" s="22"/>
      <c r="O2376" s="22"/>
      <c r="P2376" s="22"/>
      <c r="Q2376" s="2"/>
      <c r="R2376" s="2"/>
      <c r="S2376" s="2"/>
      <c r="T2376" s="22"/>
      <c r="U2376" s="107" t="s">
        <v>178</v>
      </c>
      <c r="V2376" s="106" t="s">
        <v>1176</v>
      </c>
      <c r="W2376" s="196" t="s">
        <v>3626</v>
      </c>
      <c r="X2376" s="128" t="s">
        <v>6892</v>
      </c>
    </row>
    <row r="2377" spans="1:24" ht="19.5" customHeight="1">
      <c r="A2377" s="22"/>
      <c r="B2377" s="22"/>
      <c r="C2377" s="22"/>
      <c r="D2377" s="22"/>
      <c r="E2377" s="22"/>
      <c r="F2377" s="17" t="s">
        <v>172</v>
      </c>
      <c r="G2377" s="17" t="s">
        <v>7015</v>
      </c>
      <c r="H2377" s="17" t="s">
        <v>6892</v>
      </c>
      <c r="I2377" s="22"/>
      <c r="J2377" s="22"/>
      <c r="K2377" s="22"/>
      <c r="L2377" s="22"/>
      <c r="M2377" s="22"/>
      <c r="N2377" s="22"/>
      <c r="O2377" s="22"/>
      <c r="P2377" s="22"/>
      <c r="Q2377" s="2"/>
      <c r="R2377" s="2"/>
      <c r="S2377" s="2"/>
      <c r="T2377" s="22"/>
      <c r="U2377" s="107" t="s">
        <v>178</v>
      </c>
      <c r="V2377" s="106" t="s">
        <v>1176</v>
      </c>
      <c r="W2377" s="196" t="s">
        <v>3630</v>
      </c>
      <c r="X2377" s="128" t="s">
        <v>6892</v>
      </c>
    </row>
    <row r="2378" spans="1:24" ht="19.5" customHeight="1">
      <c r="A2378" s="22"/>
      <c r="B2378" s="22"/>
      <c r="C2378" s="22"/>
      <c r="D2378" s="22"/>
      <c r="E2378" s="22"/>
      <c r="F2378" s="17" t="s">
        <v>172</v>
      </c>
      <c r="G2378" s="17" t="s">
        <v>7016</v>
      </c>
      <c r="H2378" s="17" t="s">
        <v>6892</v>
      </c>
      <c r="I2378" s="22"/>
      <c r="J2378" s="22"/>
      <c r="K2378" s="22"/>
      <c r="L2378" s="22"/>
      <c r="M2378" s="22"/>
      <c r="N2378" s="22"/>
      <c r="O2378" s="22"/>
      <c r="P2378" s="22"/>
      <c r="Q2378" s="2"/>
      <c r="R2378" s="2"/>
      <c r="S2378" s="2"/>
      <c r="T2378" s="22"/>
      <c r="U2378" s="107" t="s">
        <v>178</v>
      </c>
      <c r="V2378" s="106" t="s">
        <v>1176</v>
      </c>
      <c r="W2378" s="196" t="s">
        <v>3845</v>
      </c>
      <c r="X2378" s="128" t="s">
        <v>6892</v>
      </c>
    </row>
    <row r="2379" spans="1:24" ht="19.5" customHeight="1">
      <c r="A2379" s="22"/>
      <c r="B2379" s="22"/>
      <c r="C2379" s="22"/>
      <c r="D2379" s="22"/>
      <c r="E2379" s="22"/>
      <c r="F2379" s="17" t="s">
        <v>172</v>
      </c>
      <c r="G2379" s="17" t="s">
        <v>7017</v>
      </c>
      <c r="H2379" s="17" t="s">
        <v>6892</v>
      </c>
      <c r="I2379" s="22"/>
      <c r="J2379" s="22"/>
      <c r="K2379" s="22"/>
      <c r="L2379" s="22"/>
      <c r="M2379" s="22"/>
      <c r="N2379" s="22"/>
      <c r="O2379" s="22"/>
      <c r="P2379" s="22"/>
      <c r="Q2379" s="2"/>
      <c r="R2379" s="2"/>
      <c r="S2379" s="2"/>
      <c r="T2379" s="22"/>
      <c r="U2379" s="107" t="s">
        <v>178</v>
      </c>
      <c r="V2379" s="106" t="s">
        <v>1176</v>
      </c>
      <c r="W2379" s="196" t="s">
        <v>3633</v>
      </c>
      <c r="X2379" s="128" t="s">
        <v>6892</v>
      </c>
    </row>
    <row r="2380" spans="1:24" ht="19.5" customHeight="1">
      <c r="A2380" s="22"/>
      <c r="B2380" s="22"/>
      <c r="C2380" s="22"/>
      <c r="D2380" s="22"/>
      <c r="E2380" s="22"/>
      <c r="F2380" s="17" t="s">
        <v>172</v>
      </c>
      <c r="G2380" s="17" t="s">
        <v>7018</v>
      </c>
      <c r="H2380" s="17" t="s">
        <v>6892</v>
      </c>
      <c r="I2380" s="22"/>
      <c r="J2380" s="22"/>
      <c r="K2380" s="22"/>
      <c r="L2380" s="22"/>
      <c r="M2380" s="22"/>
      <c r="N2380" s="22"/>
      <c r="O2380" s="22"/>
      <c r="P2380" s="22"/>
      <c r="Q2380" s="2"/>
      <c r="R2380" s="2"/>
      <c r="S2380" s="2"/>
      <c r="T2380" s="22"/>
      <c r="U2380" s="107" t="s">
        <v>178</v>
      </c>
      <c r="V2380" s="106" t="s">
        <v>1176</v>
      </c>
      <c r="W2380" s="196" t="s">
        <v>3637</v>
      </c>
      <c r="X2380" s="128" t="s">
        <v>6892</v>
      </c>
    </row>
    <row r="2381" spans="1:24" ht="19.5" customHeight="1">
      <c r="A2381" s="22"/>
      <c r="B2381" s="22"/>
      <c r="C2381" s="22"/>
      <c r="D2381" s="22"/>
      <c r="E2381" s="22"/>
      <c r="F2381" s="17" t="s">
        <v>172</v>
      </c>
      <c r="G2381" s="17" t="s">
        <v>7019</v>
      </c>
      <c r="H2381" s="17" t="s">
        <v>6892</v>
      </c>
      <c r="I2381" s="22"/>
      <c r="J2381" s="22"/>
      <c r="K2381" s="22"/>
      <c r="L2381" s="22"/>
      <c r="M2381" s="22"/>
      <c r="N2381" s="22"/>
      <c r="O2381" s="22"/>
      <c r="P2381" s="22"/>
      <c r="Q2381" s="2"/>
      <c r="R2381" s="2"/>
      <c r="S2381" s="2"/>
      <c r="T2381" s="22"/>
      <c r="U2381" s="107" t="s">
        <v>178</v>
      </c>
      <c r="V2381" s="106" t="s">
        <v>1176</v>
      </c>
      <c r="W2381" s="196" t="s">
        <v>3855</v>
      </c>
      <c r="X2381" s="128" t="s">
        <v>6892</v>
      </c>
    </row>
    <row r="2382" spans="1:24" ht="19.5" customHeight="1">
      <c r="A2382" s="22"/>
      <c r="B2382" s="22"/>
      <c r="C2382" s="22"/>
      <c r="D2382" s="22"/>
      <c r="E2382" s="22"/>
      <c r="F2382" s="17" t="s">
        <v>172</v>
      </c>
      <c r="G2382" s="17" t="s">
        <v>7020</v>
      </c>
      <c r="H2382" s="17" t="s">
        <v>6892</v>
      </c>
      <c r="I2382" s="22"/>
      <c r="J2382" s="22"/>
      <c r="K2382" s="22"/>
      <c r="L2382" s="22"/>
      <c r="M2382" s="22"/>
      <c r="N2382" s="22"/>
      <c r="O2382" s="22"/>
      <c r="P2382" s="22"/>
      <c r="Q2382" s="2"/>
      <c r="R2382" s="2"/>
      <c r="S2382" s="2"/>
      <c r="T2382" s="22"/>
      <c r="U2382" s="107" t="s">
        <v>178</v>
      </c>
      <c r="V2382" s="106" t="s">
        <v>1176</v>
      </c>
      <c r="W2382" s="196" t="s">
        <v>3641</v>
      </c>
      <c r="X2382" s="128" t="s">
        <v>6892</v>
      </c>
    </row>
    <row r="2383" spans="1:24" ht="19.5" customHeight="1">
      <c r="A2383" s="22"/>
      <c r="B2383" s="22"/>
      <c r="C2383" s="22"/>
      <c r="D2383" s="22"/>
      <c r="E2383" s="22"/>
      <c r="F2383" s="17" t="s">
        <v>172</v>
      </c>
      <c r="G2383" s="17" t="s">
        <v>7021</v>
      </c>
      <c r="H2383" s="17" t="s">
        <v>6892</v>
      </c>
      <c r="I2383" s="22"/>
      <c r="J2383" s="22"/>
      <c r="K2383" s="22"/>
      <c r="L2383" s="22"/>
      <c r="M2383" s="22"/>
      <c r="N2383" s="22"/>
      <c r="O2383" s="22"/>
      <c r="P2383" s="22"/>
      <c r="Q2383" s="2"/>
      <c r="R2383" s="2"/>
      <c r="S2383" s="2"/>
      <c r="T2383" s="22"/>
      <c r="U2383" s="107" t="s">
        <v>178</v>
      </c>
      <c r="V2383" s="106" t="s">
        <v>1176</v>
      </c>
      <c r="W2383" s="196" t="s">
        <v>3644</v>
      </c>
      <c r="X2383" s="128" t="s">
        <v>6892</v>
      </c>
    </row>
    <row r="2384" spans="1:24" ht="19.5" customHeight="1">
      <c r="A2384" s="22"/>
      <c r="B2384" s="22"/>
      <c r="C2384" s="22"/>
      <c r="D2384" s="22"/>
      <c r="E2384" s="22"/>
      <c r="F2384" s="17" t="s">
        <v>172</v>
      </c>
      <c r="G2384" s="17" t="s">
        <v>7022</v>
      </c>
      <c r="H2384" s="17" t="s">
        <v>6892</v>
      </c>
      <c r="I2384" s="22"/>
      <c r="J2384" s="22"/>
      <c r="K2384" s="22"/>
      <c r="L2384" s="22"/>
      <c r="M2384" s="22"/>
      <c r="N2384" s="22"/>
      <c r="O2384" s="22"/>
      <c r="P2384" s="22"/>
      <c r="Q2384" s="2"/>
      <c r="R2384" s="2"/>
      <c r="S2384" s="2"/>
      <c r="T2384" s="22"/>
      <c r="U2384" s="107" t="s">
        <v>178</v>
      </c>
      <c r="V2384" s="106" t="s">
        <v>1176</v>
      </c>
      <c r="W2384" s="196" t="s">
        <v>3648</v>
      </c>
      <c r="X2384" s="128" t="s">
        <v>6892</v>
      </c>
    </row>
    <row r="2385" spans="1:24" ht="19.5" customHeight="1">
      <c r="A2385" s="22"/>
      <c r="B2385" s="22"/>
      <c r="C2385" s="22"/>
      <c r="D2385" s="22"/>
      <c r="E2385" s="22"/>
      <c r="F2385" s="17" t="s">
        <v>172</v>
      </c>
      <c r="G2385" s="17" t="s">
        <v>7023</v>
      </c>
      <c r="H2385" s="17" t="s">
        <v>6892</v>
      </c>
      <c r="I2385" s="22"/>
      <c r="J2385" s="22"/>
      <c r="K2385" s="22"/>
      <c r="L2385" s="22"/>
      <c r="M2385" s="22"/>
      <c r="N2385" s="22"/>
      <c r="O2385" s="22"/>
      <c r="P2385" s="22"/>
      <c r="Q2385" s="2"/>
      <c r="R2385" s="2"/>
      <c r="S2385" s="2"/>
      <c r="T2385" s="22"/>
      <c r="U2385" s="107" t="s">
        <v>178</v>
      </c>
      <c r="V2385" s="106" t="s">
        <v>1176</v>
      </c>
      <c r="W2385" s="196" t="s">
        <v>3659</v>
      </c>
      <c r="X2385" s="128" t="s">
        <v>6892</v>
      </c>
    </row>
    <row r="2386" spans="1:24" ht="19.5" customHeight="1">
      <c r="A2386" s="22"/>
      <c r="B2386" s="22"/>
      <c r="C2386" s="22"/>
      <c r="D2386" s="22"/>
      <c r="E2386" s="22"/>
      <c r="F2386" s="17" t="s">
        <v>172</v>
      </c>
      <c r="G2386" s="17" t="s">
        <v>7024</v>
      </c>
      <c r="H2386" s="17" t="s">
        <v>6892</v>
      </c>
      <c r="I2386" s="22"/>
      <c r="J2386" s="22"/>
      <c r="K2386" s="22"/>
      <c r="L2386" s="22"/>
      <c r="M2386" s="22"/>
      <c r="N2386" s="22"/>
      <c r="O2386" s="22"/>
      <c r="P2386" s="22"/>
      <c r="Q2386" s="2"/>
      <c r="R2386" s="2"/>
      <c r="S2386" s="2"/>
      <c r="T2386" s="22"/>
      <c r="U2386" s="107" t="s">
        <v>178</v>
      </c>
      <c r="V2386" s="106" t="s">
        <v>1176</v>
      </c>
      <c r="W2386" s="196" t="s">
        <v>3871</v>
      </c>
      <c r="X2386" s="128" t="s">
        <v>6892</v>
      </c>
    </row>
    <row r="2387" spans="1:24" ht="19.5" customHeight="1">
      <c r="A2387" s="22"/>
      <c r="B2387" s="22"/>
      <c r="C2387" s="22"/>
      <c r="D2387" s="22"/>
      <c r="E2387" s="22"/>
      <c r="F2387" s="17" t="s">
        <v>172</v>
      </c>
      <c r="G2387" s="17" t="s">
        <v>7025</v>
      </c>
      <c r="H2387" s="17" t="s">
        <v>6892</v>
      </c>
      <c r="I2387" s="22"/>
      <c r="J2387" s="22"/>
      <c r="K2387" s="22"/>
      <c r="L2387" s="22"/>
      <c r="M2387" s="22"/>
      <c r="N2387" s="22"/>
      <c r="O2387" s="22"/>
      <c r="P2387" s="22"/>
      <c r="Q2387" s="2"/>
      <c r="R2387" s="2"/>
      <c r="S2387" s="2"/>
      <c r="T2387" s="22"/>
      <c r="U2387" s="107" t="s">
        <v>178</v>
      </c>
      <c r="V2387" s="106" t="s">
        <v>1176</v>
      </c>
      <c r="W2387" s="196" t="s">
        <v>3663</v>
      </c>
      <c r="X2387" s="128" t="s">
        <v>6892</v>
      </c>
    </row>
    <row r="2388" spans="1:24" ht="19.5" customHeight="1">
      <c r="A2388" s="22"/>
      <c r="B2388" s="22"/>
      <c r="C2388" s="22"/>
      <c r="D2388" s="22"/>
      <c r="E2388" s="22"/>
      <c r="F2388" s="17" t="s">
        <v>172</v>
      </c>
      <c r="G2388" s="17" t="s">
        <v>7026</v>
      </c>
      <c r="H2388" s="17" t="s">
        <v>6892</v>
      </c>
      <c r="I2388" s="22"/>
      <c r="J2388" s="22"/>
      <c r="K2388" s="22"/>
      <c r="L2388" s="22"/>
      <c r="M2388" s="22"/>
      <c r="N2388" s="22"/>
      <c r="O2388" s="22"/>
      <c r="P2388" s="22"/>
      <c r="Q2388" s="2"/>
      <c r="R2388" s="2"/>
      <c r="S2388" s="2"/>
      <c r="T2388" s="22"/>
      <c r="U2388" s="107" t="s">
        <v>178</v>
      </c>
      <c r="V2388" s="106" t="s">
        <v>1176</v>
      </c>
      <c r="W2388" s="196" t="s">
        <v>3667</v>
      </c>
      <c r="X2388" s="128" t="s">
        <v>6892</v>
      </c>
    </row>
    <row r="2389" spans="1:24" ht="19.5" customHeight="1">
      <c r="A2389" s="22"/>
      <c r="B2389" s="22"/>
      <c r="C2389" s="22"/>
      <c r="D2389" s="22"/>
      <c r="E2389" s="22"/>
      <c r="F2389" s="17" t="s">
        <v>172</v>
      </c>
      <c r="G2389" s="17" t="s">
        <v>7027</v>
      </c>
      <c r="H2389" s="17" t="s">
        <v>6892</v>
      </c>
      <c r="I2389" s="22"/>
      <c r="J2389" s="22"/>
      <c r="K2389" s="22"/>
      <c r="L2389" s="22"/>
      <c r="M2389" s="22"/>
      <c r="N2389" s="22"/>
      <c r="O2389" s="22"/>
      <c r="P2389" s="22"/>
      <c r="Q2389" s="2"/>
      <c r="R2389" s="2"/>
      <c r="S2389" s="2"/>
      <c r="T2389" s="22"/>
      <c r="U2389" s="107" t="s">
        <v>178</v>
      </c>
      <c r="V2389" s="106" t="s">
        <v>1176</v>
      </c>
      <c r="W2389" s="196" t="s">
        <v>3881</v>
      </c>
      <c r="X2389" s="128" t="s">
        <v>6892</v>
      </c>
    </row>
    <row r="2390" spans="1:24" ht="19.5" customHeight="1">
      <c r="A2390" s="22"/>
      <c r="B2390" s="22"/>
      <c r="C2390" s="22"/>
      <c r="D2390" s="22"/>
      <c r="E2390" s="22"/>
      <c r="F2390" s="17" t="s">
        <v>172</v>
      </c>
      <c r="G2390" s="17" t="s">
        <v>7028</v>
      </c>
      <c r="H2390" s="17" t="s">
        <v>6892</v>
      </c>
      <c r="I2390" s="22"/>
      <c r="J2390" s="22"/>
      <c r="K2390" s="22"/>
      <c r="L2390" s="22"/>
      <c r="M2390" s="22"/>
      <c r="N2390" s="22"/>
      <c r="O2390" s="22"/>
      <c r="P2390" s="22"/>
      <c r="Q2390" s="2"/>
      <c r="R2390" s="2"/>
      <c r="S2390" s="2"/>
      <c r="T2390" s="22"/>
      <c r="U2390" s="107" t="s">
        <v>178</v>
      </c>
      <c r="V2390" s="106" t="s">
        <v>1176</v>
      </c>
      <c r="W2390" s="196" t="s">
        <v>3670</v>
      </c>
      <c r="X2390" s="128" t="s">
        <v>6892</v>
      </c>
    </row>
    <row r="2391" spans="1:24" ht="19.5" customHeight="1">
      <c r="A2391" s="22"/>
      <c r="B2391" s="22"/>
      <c r="C2391" s="22"/>
      <c r="D2391" s="22"/>
      <c r="E2391" s="22"/>
      <c r="F2391" s="17" t="s">
        <v>172</v>
      </c>
      <c r="G2391" s="17" t="s">
        <v>7029</v>
      </c>
      <c r="H2391" s="17" t="s">
        <v>6892</v>
      </c>
      <c r="I2391" s="22"/>
      <c r="J2391" s="22"/>
      <c r="K2391" s="22"/>
      <c r="L2391" s="22"/>
      <c r="M2391" s="22"/>
      <c r="N2391" s="22"/>
      <c r="O2391" s="22"/>
      <c r="P2391" s="22"/>
      <c r="Q2391" s="2"/>
      <c r="R2391" s="2"/>
      <c r="S2391" s="2"/>
      <c r="T2391" s="22"/>
      <c r="U2391" s="107" t="s">
        <v>178</v>
      </c>
      <c r="V2391" s="106" t="s">
        <v>1176</v>
      </c>
      <c r="W2391" s="196" t="s">
        <v>3888</v>
      </c>
      <c r="X2391" s="128" t="s">
        <v>6892</v>
      </c>
    </row>
    <row r="2392" spans="1:24" ht="19.5" customHeight="1">
      <c r="A2392" s="22"/>
      <c r="B2392" s="22"/>
      <c r="C2392" s="22"/>
      <c r="D2392" s="22"/>
      <c r="E2392" s="22"/>
      <c r="F2392" s="17" t="s">
        <v>172</v>
      </c>
      <c r="G2392" s="17" t="s">
        <v>7030</v>
      </c>
      <c r="H2392" s="17" t="s">
        <v>6892</v>
      </c>
      <c r="I2392" s="22"/>
      <c r="J2392" s="22"/>
      <c r="K2392" s="22"/>
      <c r="L2392" s="22"/>
      <c r="M2392" s="22"/>
      <c r="N2392" s="22"/>
      <c r="O2392" s="22"/>
      <c r="P2392" s="22"/>
      <c r="Q2392" s="2"/>
      <c r="R2392" s="2"/>
      <c r="S2392" s="2"/>
      <c r="T2392" s="22"/>
      <c r="U2392" s="107" t="s">
        <v>178</v>
      </c>
      <c r="V2392" s="106" t="s">
        <v>1176</v>
      </c>
      <c r="W2392" s="196" t="s">
        <v>3674</v>
      </c>
      <c r="X2392" s="128" t="s">
        <v>6892</v>
      </c>
    </row>
    <row r="2393" spans="1:24" ht="19.5" customHeight="1">
      <c r="A2393" s="22"/>
      <c r="B2393" s="22"/>
      <c r="C2393" s="22"/>
      <c r="D2393" s="22"/>
      <c r="E2393" s="22"/>
      <c r="F2393" s="17" t="s">
        <v>172</v>
      </c>
      <c r="G2393" s="17" t="s">
        <v>7031</v>
      </c>
      <c r="H2393" s="17" t="s">
        <v>6892</v>
      </c>
      <c r="I2393" s="22"/>
      <c r="J2393" s="22"/>
      <c r="K2393" s="22"/>
      <c r="L2393" s="22"/>
      <c r="M2393" s="22"/>
      <c r="N2393" s="22"/>
      <c r="O2393" s="22"/>
      <c r="P2393" s="22"/>
      <c r="Q2393" s="2"/>
      <c r="R2393" s="2"/>
      <c r="S2393" s="2"/>
      <c r="T2393" s="22"/>
      <c r="U2393" s="107" t="s">
        <v>178</v>
      </c>
      <c r="V2393" s="106" t="s">
        <v>1176</v>
      </c>
      <c r="W2393" s="196" t="s">
        <v>3678</v>
      </c>
      <c r="X2393" s="128" t="s">
        <v>6892</v>
      </c>
    </row>
    <row r="2394" spans="1:24" ht="19.5" customHeight="1">
      <c r="A2394" s="22"/>
      <c r="B2394" s="22"/>
      <c r="C2394" s="22"/>
      <c r="D2394" s="22"/>
      <c r="E2394" s="22"/>
      <c r="F2394" s="17" t="s">
        <v>172</v>
      </c>
      <c r="G2394" s="17" t="s">
        <v>7032</v>
      </c>
      <c r="H2394" s="17" t="s">
        <v>6892</v>
      </c>
      <c r="I2394" s="22"/>
      <c r="J2394" s="22"/>
      <c r="K2394" s="22"/>
      <c r="L2394" s="22"/>
      <c r="M2394" s="22"/>
      <c r="N2394" s="22"/>
      <c r="O2394" s="22"/>
      <c r="P2394" s="22"/>
      <c r="Q2394" s="2"/>
      <c r="R2394" s="2"/>
      <c r="S2394" s="2"/>
      <c r="T2394" s="22"/>
      <c r="U2394" s="107" t="s">
        <v>178</v>
      </c>
      <c r="V2394" s="106" t="s">
        <v>1176</v>
      </c>
      <c r="W2394" s="196" t="s">
        <v>3898</v>
      </c>
      <c r="X2394" s="128" t="s">
        <v>6892</v>
      </c>
    </row>
    <row r="2395" spans="1:24" ht="19.5" customHeight="1">
      <c r="A2395" s="22"/>
      <c r="B2395" s="22"/>
      <c r="C2395" s="22"/>
      <c r="D2395" s="22"/>
      <c r="E2395" s="22"/>
      <c r="F2395" s="17" t="s">
        <v>172</v>
      </c>
      <c r="G2395" s="17" t="s">
        <v>7033</v>
      </c>
      <c r="H2395" s="17" t="s">
        <v>6892</v>
      </c>
      <c r="I2395" s="22"/>
      <c r="J2395" s="22"/>
      <c r="K2395" s="22"/>
      <c r="L2395" s="22"/>
      <c r="M2395" s="22"/>
      <c r="N2395" s="22"/>
      <c r="O2395" s="22"/>
      <c r="P2395" s="22"/>
      <c r="Q2395" s="2"/>
      <c r="R2395" s="2"/>
      <c r="S2395" s="2"/>
      <c r="T2395" s="22"/>
      <c r="U2395" s="107" t="s">
        <v>178</v>
      </c>
      <c r="V2395" s="106" t="s">
        <v>1176</v>
      </c>
      <c r="W2395" s="196" t="s">
        <v>3682</v>
      </c>
      <c r="X2395" s="128" t="s">
        <v>6892</v>
      </c>
    </row>
    <row r="2396" spans="1:24" ht="19.5" customHeight="1">
      <c r="A2396" s="22"/>
      <c r="B2396" s="22"/>
      <c r="C2396" s="22"/>
      <c r="D2396" s="22"/>
      <c r="E2396" s="22"/>
      <c r="F2396" s="17" t="s">
        <v>172</v>
      </c>
      <c r="G2396" s="17" t="s">
        <v>7034</v>
      </c>
      <c r="H2396" s="17" t="s">
        <v>6892</v>
      </c>
      <c r="I2396" s="22"/>
      <c r="J2396" s="22"/>
      <c r="K2396" s="22"/>
      <c r="L2396" s="22"/>
      <c r="M2396" s="22"/>
      <c r="N2396" s="22"/>
      <c r="O2396" s="22"/>
      <c r="P2396" s="22"/>
      <c r="Q2396" s="2"/>
      <c r="R2396" s="2"/>
      <c r="S2396" s="2"/>
      <c r="T2396" s="22"/>
      <c r="U2396" s="107" t="s">
        <v>178</v>
      </c>
      <c r="V2396" s="106" t="s">
        <v>1176</v>
      </c>
      <c r="W2396" s="196" t="s">
        <v>3685</v>
      </c>
      <c r="X2396" s="128" t="s">
        <v>6892</v>
      </c>
    </row>
    <row r="2397" spans="1:24" ht="19.5" customHeight="1">
      <c r="A2397" s="22"/>
      <c r="B2397" s="22"/>
      <c r="C2397" s="22"/>
      <c r="D2397" s="22"/>
      <c r="E2397" s="22"/>
      <c r="F2397" s="17" t="s">
        <v>172</v>
      </c>
      <c r="G2397" s="17" t="s">
        <v>7035</v>
      </c>
      <c r="H2397" s="17" t="s">
        <v>6892</v>
      </c>
      <c r="I2397" s="22"/>
      <c r="J2397" s="22"/>
      <c r="K2397" s="22"/>
      <c r="L2397" s="22"/>
      <c r="M2397" s="22"/>
      <c r="N2397" s="22"/>
      <c r="O2397" s="22"/>
      <c r="P2397" s="22"/>
      <c r="Q2397" s="2"/>
      <c r="R2397" s="2"/>
      <c r="S2397" s="2"/>
      <c r="T2397" s="22"/>
      <c r="U2397" s="107" t="s">
        <v>178</v>
      </c>
      <c r="V2397" s="106" t="s">
        <v>1176</v>
      </c>
      <c r="W2397" s="196" t="s">
        <v>3908</v>
      </c>
      <c r="X2397" s="128" t="s">
        <v>6892</v>
      </c>
    </row>
    <row r="2398" spans="1:24" ht="19.5" customHeight="1">
      <c r="A2398" s="22"/>
      <c r="B2398" s="22"/>
      <c r="C2398" s="22"/>
      <c r="D2398" s="22"/>
      <c r="E2398" s="22"/>
      <c r="F2398" s="17" t="s">
        <v>172</v>
      </c>
      <c r="G2398" s="17" t="s">
        <v>7036</v>
      </c>
      <c r="H2398" s="17" t="s">
        <v>6892</v>
      </c>
      <c r="I2398" s="22"/>
      <c r="J2398" s="22"/>
      <c r="K2398" s="22"/>
      <c r="L2398" s="22"/>
      <c r="M2398" s="22"/>
      <c r="N2398" s="22"/>
      <c r="O2398" s="22"/>
      <c r="P2398" s="22"/>
      <c r="Q2398" s="2"/>
      <c r="R2398" s="2"/>
      <c r="S2398" s="2"/>
      <c r="T2398" s="22"/>
      <c r="U2398" s="107" t="s">
        <v>178</v>
      </c>
      <c r="V2398" s="106" t="s">
        <v>1176</v>
      </c>
      <c r="W2398" s="196" t="s">
        <v>3696</v>
      </c>
      <c r="X2398" s="128" t="s">
        <v>6892</v>
      </c>
    </row>
    <row r="2399" spans="1:24" ht="19.5" customHeight="1">
      <c r="A2399" s="22"/>
      <c r="B2399" s="22"/>
      <c r="C2399" s="22"/>
      <c r="D2399" s="22"/>
      <c r="E2399" s="22"/>
      <c r="F2399" s="17" t="s">
        <v>172</v>
      </c>
      <c r="G2399" s="17" t="s">
        <v>7037</v>
      </c>
      <c r="H2399" s="17" t="s">
        <v>6892</v>
      </c>
      <c r="I2399" s="22"/>
      <c r="J2399" s="22"/>
      <c r="K2399" s="22"/>
      <c r="L2399" s="22"/>
      <c r="M2399" s="22"/>
      <c r="N2399" s="22"/>
      <c r="O2399" s="22"/>
      <c r="P2399" s="22"/>
      <c r="Q2399" s="2"/>
      <c r="R2399" s="2"/>
      <c r="S2399" s="2"/>
      <c r="T2399" s="22"/>
      <c r="U2399" s="107" t="s">
        <v>178</v>
      </c>
      <c r="V2399" s="106" t="s">
        <v>1176</v>
      </c>
      <c r="W2399" s="196" t="s">
        <v>3915</v>
      </c>
      <c r="X2399" s="128" t="s">
        <v>6892</v>
      </c>
    </row>
    <row r="2400" spans="1:24" ht="19.5" customHeight="1">
      <c r="A2400" s="22"/>
      <c r="B2400" s="22"/>
      <c r="C2400" s="22"/>
      <c r="D2400" s="22"/>
      <c r="E2400" s="22"/>
      <c r="F2400" s="17" t="s">
        <v>172</v>
      </c>
      <c r="G2400" s="17" t="s">
        <v>7038</v>
      </c>
      <c r="H2400" s="17" t="s">
        <v>6892</v>
      </c>
      <c r="I2400" s="22"/>
      <c r="J2400" s="22"/>
      <c r="K2400" s="22"/>
      <c r="L2400" s="22"/>
      <c r="M2400" s="22"/>
      <c r="N2400" s="22"/>
      <c r="O2400" s="22"/>
      <c r="P2400" s="22"/>
      <c r="Q2400" s="2"/>
      <c r="R2400" s="2"/>
      <c r="S2400" s="2"/>
      <c r="T2400" s="22"/>
      <c r="U2400" s="107" t="s">
        <v>178</v>
      </c>
      <c r="V2400" s="106" t="s">
        <v>1176</v>
      </c>
      <c r="W2400" s="196" t="s">
        <v>3700</v>
      </c>
      <c r="X2400" s="128" t="s">
        <v>6892</v>
      </c>
    </row>
    <row r="2401" spans="1:24" ht="19.5" customHeight="1">
      <c r="A2401" s="22"/>
      <c r="B2401" s="22"/>
      <c r="C2401" s="22"/>
      <c r="D2401" s="22"/>
      <c r="E2401" s="22"/>
      <c r="F2401" s="17" t="s">
        <v>172</v>
      </c>
      <c r="G2401" s="17" t="s">
        <v>7039</v>
      </c>
      <c r="H2401" s="17" t="s">
        <v>6892</v>
      </c>
      <c r="I2401" s="22"/>
      <c r="J2401" s="22"/>
      <c r="K2401" s="22"/>
      <c r="L2401" s="22"/>
      <c r="M2401" s="22"/>
      <c r="N2401" s="22"/>
      <c r="O2401" s="22"/>
      <c r="P2401" s="22"/>
      <c r="Q2401" s="2"/>
      <c r="R2401" s="2"/>
      <c r="S2401" s="2"/>
      <c r="T2401" s="22"/>
      <c r="U2401" s="107" t="s">
        <v>178</v>
      </c>
      <c r="V2401" s="106" t="s">
        <v>1176</v>
      </c>
      <c r="W2401" s="196" t="s">
        <v>3922</v>
      </c>
      <c r="X2401" s="128" t="s">
        <v>6892</v>
      </c>
    </row>
    <row r="2402" spans="1:24" ht="19.5" customHeight="1">
      <c r="A2402" s="22"/>
      <c r="B2402" s="22"/>
      <c r="C2402" s="22"/>
      <c r="D2402" s="22"/>
      <c r="E2402" s="22"/>
      <c r="F2402" s="17" t="s">
        <v>172</v>
      </c>
      <c r="G2402" s="17" t="s">
        <v>7040</v>
      </c>
      <c r="H2402" s="17" t="s">
        <v>6892</v>
      </c>
      <c r="I2402" s="22"/>
      <c r="J2402" s="22"/>
      <c r="K2402" s="22"/>
      <c r="L2402" s="22"/>
      <c r="M2402" s="22"/>
      <c r="N2402" s="22"/>
      <c r="O2402" s="22"/>
      <c r="P2402" s="22"/>
      <c r="Q2402" s="2"/>
      <c r="R2402" s="2"/>
      <c r="S2402" s="2"/>
      <c r="T2402" s="22"/>
      <c r="U2402" s="107" t="s">
        <v>178</v>
      </c>
      <c r="V2402" s="106" t="s">
        <v>1176</v>
      </c>
      <c r="W2402" s="196" t="s">
        <v>3704</v>
      </c>
      <c r="X2402" s="128" t="s">
        <v>6892</v>
      </c>
    </row>
    <row r="2403" spans="1:24" ht="19.5" customHeight="1">
      <c r="A2403" s="22"/>
      <c r="B2403" s="22"/>
      <c r="C2403" s="22"/>
      <c r="D2403" s="22"/>
      <c r="E2403" s="22"/>
      <c r="F2403" s="17" t="s">
        <v>172</v>
      </c>
      <c r="G2403" s="17" t="s">
        <v>7041</v>
      </c>
      <c r="H2403" s="17" t="s">
        <v>6892</v>
      </c>
      <c r="I2403" s="22"/>
      <c r="J2403" s="22"/>
      <c r="K2403" s="22"/>
      <c r="L2403" s="22"/>
      <c r="M2403" s="22"/>
      <c r="N2403" s="22"/>
      <c r="O2403" s="22"/>
      <c r="P2403" s="22"/>
      <c r="Q2403" s="2"/>
      <c r="R2403" s="2"/>
      <c r="S2403" s="2"/>
      <c r="T2403" s="22"/>
      <c r="U2403" s="107" t="s">
        <v>178</v>
      </c>
      <c r="V2403" s="106" t="s">
        <v>1176</v>
      </c>
      <c r="W2403" s="196" t="s">
        <v>3929</v>
      </c>
      <c r="X2403" s="128" t="s">
        <v>6892</v>
      </c>
    </row>
    <row r="2404" spans="1:24" ht="19.5" customHeight="1">
      <c r="A2404" s="22"/>
      <c r="B2404" s="22"/>
      <c r="C2404" s="22"/>
      <c r="D2404" s="22"/>
      <c r="E2404" s="22"/>
      <c r="F2404" s="17" t="s">
        <v>172</v>
      </c>
      <c r="G2404" s="17" t="s">
        <v>7042</v>
      </c>
      <c r="H2404" s="17" t="s">
        <v>6892</v>
      </c>
      <c r="I2404" s="22"/>
      <c r="J2404" s="22"/>
      <c r="K2404" s="22"/>
      <c r="L2404" s="22"/>
      <c r="M2404" s="22"/>
      <c r="N2404" s="22"/>
      <c r="O2404" s="22"/>
      <c r="P2404" s="22"/>
      <c r="Q2404" s="2"/>
      <c r="R2404" s="2"/>
      <c r="S2404" s="2"/>
      <c r="T2404" s="22"/>
      <c r="U2404" s="107" t="s">
        <v>178</v>
      </c>
      <c r="V2404" s="106" t="s">
        <v>1176</v>
      </c>
      <c r="W2404" s="196" t="s">
        <v>3707</v>
      </c>
      <c r="X2404" s="128" t="s">
        <v>6892</v>
      </c>
    </row>
    <row r="2405" spans="1:24" ht="19.5" customHeight="1">
      <c r="A2405" s="22"/>
      <c r="B2405" s="22"/>
      <c r="C2405" s="22"/>
      <c r="D2405" s="22"/>
      <c r="E2405" s="22"/>
      <c r="F2405" s="17" t="s">
        <v>172</v>
      </c>
      <c r="G2405" s="17" t="s">
        <v>7043</v>
      </c>
      <c r="H2405" s="17" t="s">
        <v>6892</v>
      </c>
      <c r="I2405" s="22"/>
      <c r="J2405" s="22"/>
      <c r="K2405" s="22"/>
      <c r="L2405" s="22"/>
      <c r="M2405" s="22"/>
      <c r="N2405" s="22"/>
      <c r="O2405" s="22"/>
      <c r="P2405" s="22"/>
      <c r="Q2405" s="2"/>
      <c r="R2405" s="2"/>
      <c r="S2405" s="2"/>
      <c r="T2405" s="22"/>
      <c r="U2405" s="107" t="s">
        <v>178</v>
      </c>
      <c r="V2405" s="106" t="s">
        <v>1176</v>
      </c>
      <c r="W2405" s="196" t="s">
        <v>3936</v>
      </c>
      <c r="X2405" s="128" t="s">
        <v>6892</v>
      </c>
    </row>
    <row r="2406" spans="1:24" ht="19.5" customHeight="1">
      <c r="A2406" s="22"/>
      <c r="B2406" s="22"/>
      <c r="C2406" s="22"/>
      <c r="D2406" s="22"/>
      <c r="E2406" s="22"/>
      <c r="F2406" s="17" t="s">
        <v>172</v>
      </c>
      <c r="G2406" s="17" t="s">
        <v>7044</v>
      </c>
      <c r="H2406" s="17" t="s">
        <v>6892</v>
      </c>
      <c r="I2406" s="22"/>
      <c r="J2406" s="22"/>
      <c r="K2406" s="22"/>
      <c r="L2406" s="22"/>
      <c r="M2406" s="22"/>
      <c r="N2406" s="22"/>
      <c r="O2406" s="22"/>
      <c r="P2406" s="22"/>
      <c r="Q2406" s="2"/>
      <c r="R2406" s="2"/>
      <c r="S2406" s="2"/>
      <c r="T2406" s="22"/>
      <c r="U2406" s="107" t="s">
        <v>178</v>
      </c>
      <c r="V2406" s="106" t="s">
        <v>1176</v>
      </c>
      <c r="W2406" s="196" t="s">
        <v>3711</v>
      </c>
      <c r="X2406" s="128" t="s">
        <v>6892</v>
      </c>
    </row>
    <row r="2407" spans="1:24" ht="19.5" customHeight="1">
      <c r="A2407" s="22"/>
      <c r="B2407" s="22"/>
      <c r="C2407" s="22"/>
      <c r="D2407" s="22"/>
      <c r="E2407" s="22"/>
      <c r="F2407" s="17" t="s">
        <v>172</v>
      </c>
      <c r="G2407" s="17" t="s">
        <v>7045</v>
      </c>
      <c r="H2407" s="17" t="s">
        <v>6892</v>
      </c>
      <c r="I2407" s="22"/>
      <c r="J2407" s="22"/>
      <c r="K2407" s="22"/>
      <c r="L2407" s="22"/>
      <c r="M2407" s="22"/>
      <c r="N2407" s="22"/>
      <c r="O2407" s="22"/>
      <c r="P2407" s="22"/>
      <c r="Q2407" s="2"/>
      <c r="R2407" s="2"/>
      <c r="S2407" s="2"/>
      <c r="T2407" s="22"/>
      <c r="U2407" s="107" t="s">
        <v>178</v>
      </c>
      <c r="V2407" s="106" t="s">
        <v>1176</v>
      </c>
      <c r="W2407" s="196" t="s">
        <v>3718</v>
      </c>
      <c r="X2407" s="128" t="s">
        <v>6892</v>
      </c>
    </row>
    <row r="2408" spans="1:24" ht="19.5" customHeight="1">
      <c r="A2408" s="22"/>
      <c r="B2408" s="22"/>
      <c r="C2408" s="22"/>
      <c r="D2408" s="22"/>
      <c r="E2408" s="22"/>
      <c r="F2408" s="17" t="s">
        <v>172</v>
      </c>
      <c r="G2408" s="17" t="s">
        <v>7046</v>
      </c>
      <c r="H2408" s="17" t="s">
        <v>6892</v>
      </c>
      <c r="I2408" s="22"/>
      <c r="J2408" s="22"/>
      <c r="K2408" s="22"/>
      <c r="L2408" s="22"/>
      <c r="M2408" s="22"/>
      <c r="N2408" s="22"/>
      <c r="O2408" s="22"/>
      <c r="P2408" s="22"/>
      <c r="Q2408" s="2"/>
      <c r="R2408" s="2"/>
      <c r="S2408" s="2"/>
      <c r="T2408" s="22"/>
      <c r="U2408" s="107" t="s">
        <v>178</v>
      </c>
      <c r="V2408" s="106" t="s">
        <v>1176</v>
      </c>
      <c r="W2408" s="196" t="s">
        <v>3722</v>
      </c>
      <c r="X2408" s="128" t="s">
        <v>6892</v>
      </c>
    </row>
    <row r="2409" spans="1:24" ht="19.5" customHeight="1">
      <c r="A2409" s="22"/>
      <c r="B2409" s="22"/>
      <c r="C2409" s="22"/>
      <c r="D2409" s="22"/>
      <c r="E2409" s="22"/>
      <c r="F2409" s="17" t="s">
        <v>172</v>
      </c>
      <c r="G2409" s="17" t="s">
        <v>7047</v>
      </c>
      <c r="H2409" s="17" t="s">
        <v>6892</v>
      </c>
      <c r="I2409" s="22"/>
      <c r="J2409" s="22"/>
      <c r="K2409" s="22"/>
      <c r="L2409" s="22"/>
      <c r="M2409" s="22"/>
      <c r="N2409" s="22"/>
      <c r="O2409" s="22"/>
      <c r="P2409" s="22"/>
      <c r="Q2409" s="2"/>
      <c r="R2409" s="2"/>
      <c r="S2409" s="2"/>
      <c r="T2409" s="22"/>
      <c r="U2409" s="107" t="s">
        <v>178</v>
      </c>
      <c r="V2409" s="106" t="s">
        <v>1176</v>
      </c>
      <c r="W2409" s="196" t="s">
        <v>3725</v>
      </c>
      <c r="X2409" s="128" t="s">
        <v>6892</v>
      </c>
    </row>
    <row r="2410" spans="1:24" ht="19.5" customHeight="1">
      <c r="A2410" s="22"/>
      <c r="B2410" s="22"/>
      <c r="C2410" s="22"/>
      <c r="D2410" s="22"/>
      <c r="E2410" s="22"/>
      <c r="F2410" s="17" t="s">
        <v>172</v>
      </c>
      <c r="G2410" s="17" t="s">
        <v>7048</v>
      </c>
      <c r="H2410" s="17" t="s">
        <v>6892</v>
      </c>
      <c r="I2410" s="22"/>
      <c r="J2410" s="22"/>
      <c r="K2410" s="22"/>
      <c r="L2410" s="22"/>
      <c r="M2410" s="22"/>
      <c r="N2410" s="22"/>
      <c r="O2410" s="22"/>
      <c r="P2410" s="22"/>
      <c r="Q2410" s="2"/>
      <c r="R2410" s="2"/>
      <c r="S2410" s="2"/>
      <c r="T2410" s="22"/>
      <c r="U2410" s="107" t="s">
        <v>178</v>
      </c>
      <c r="V2410" s="106" t="s">
        <v>1176</v>
      </c>
      <c r="W2410" s="196" t="s">
        <v>3728</v>
      </c>
      <c r="X2410" s="128" t="s">
        <v>6892</v>
      </c>
    </row>
    <row r="2411" spans="1:24" ht="19.5" customHeight="1">
      <c r="A2411" s="22"/>
      <c r="B2411" s="22"/>
      <c r="C2411" s="22"/>
      <c r="D2411" s="22"/>
      <c r="E2411" s="22"/>
      <c r="F2411" s="17" t="s">
        <v>172</v>
      </c>
      <c r="G2411" s="17" t="s">
        <v>7049</v>
      </c>
      <c r="H2411" s="17" t="s">
        <v>6892</v>
      </c>
      <c r="I2411" s="22"/>
      <c r="J2411" s="22"/>
      <c r="K2411" s="22"/>
      <c r="L2411" s="22"/>
      <c r="M2411" s="22"/>
      <c r="N2411" s="22"/>
      <c r="O2411" s="22"/>
      <c r="P2411" s="22"/>
      <c r="Q2411" s="2"/>
      <c r="R2411" s="2"/>
      <c r="S2411" s="2"/>
      <c r="T2411" s="22"/>
      <c r="U2411" s="107" t="s">
        <v>178</v>
      </c>
      <c r="V2411" s="106" t="s">
        <v>1176</v>
      </c>
      <c r="W2411" s="196" t="s">
        <v>3731</v>
      </c>
      <c r="X2411" s="128" t="s">
        <v>6892</v>
      </c>
    </row>
    <row r="2412" spans="1:24" ht="19.5" customHeight="1">
      <c r="A2412" s="22"/>
      <c r="B2412" s="22"/>
      <c r="C2412" s="22"/>
      <c r="D2412" s="22"/>
      <c r="E2412" s="22"/>
      <c r="F2412" s="17" t="s">
        <v>172</v>
      </c>
      <c r="G2412" s="17" t="s">
        <v>7050</v>
      </c>
      <c r="H2412" s="17" t="s">
        <v>6892</v>
      </c>
      <c r="I2412" s="22"/>
      <c r="J2412" s="22"/>
      <c r="K2412" s="22"/>
      <c r="L2412" s="22"/>
      <c r="M2412" s="22"/>
      <c r="N2412" s="22"/>
      <c r="O2412" s="22"/>
      <c r="P2412" s="22"/>
      <c r="Q2412" s="2"/>
      <c r="R2412" s="2"/>
      <c r="S2412" s="2"/>
      <c r="T2412" s="22"/>
      <c r="U2412" s="107" t="s">
        <v>178</v>
      </c>
      <c r="V2412" s="106" t="s">
        <v>1176</v>
      </c>
      <c r="W2412" s="196" t="s">
        <v>3734</v>
      </c>
      <c r="X2412" s="128" t="s">
        <v>6892</v>
      </c>
    </row>
    <row r="2413" spans="1:24" ht="19.5" customHeight="1">
      <c r="A2413" s="22"/>
      <c r="B2413" s="22"/>
      <c r="C2413" s="22"/>
      <c r="D2413" s="22"/>
      <c r="E2413" s="22"/>
      <c r="F2413" s="17" t="s">
        <v>172</v>
      </c>
      <c r="G2413" s="17" t="s">
        <v>7051</v>
      </c>
      <c r="H2413" s="17" t="s">
        <v>6892</v>
      </c>
      <c r="I2413" s="22"/>
      <c r="J2413" s="22"/>
      <c r="K2413" s="22"/>
      <c r="L2413" s="22"/>
      <c r="M2413" s="22"/>
      <c r="N2413" s="22"/>
      <c r="O2413" s="22"/>
      <c r="P2413" s="22"/>
      <c r="Q2413" s="2"/>
      <c r="R2413" s="2"/>
      <c r="S2413" s="2"/>
      <c r="T2413" s="22"/>
      <c r="U2413" s="107" t="s">
        <v>178</v>
      </c>
      <c r="V2413" s="106" t="s">
        <v>1176</v>
      </c>
      <c r="W2413" s="196" t="s">
        <v>3737</v>
      </c>
      <c r="X2413" s="128" t="s">
        <v>6892</v>
      </c>
    </row>
    <row r="2414" spans="1:24" ht="19.5" customHeight="1">
      <c r="A2414" s="22"/>
      <c r="B2414" s="22"/>
      <c r="C2414" s="22"/>
      <c r="D2414" s="22"/>
      <c r="E2414" s="22"/>
      <c r="F2414" s="17" t="s">
        <v>172</v>
      </c>
      <c r="G2414" s="17" t="s">
        <v>7052</v>
      </c>
      <c r="H2414" s="17" t="s">
        <v>6892</v>
      </c>
      <c r="I2414" s="22"/>
      <c r="J2414" s="22"/>
      <c r="K2414" s="22"/>
      <c r="L2414" s="22"/>
      <c r="M2414" s="22"/>
      <c r="N2414" s="22"/>
      <c r="O2414" s="22"/>
      <c r="P2414" s="22"/>
      <c r="Q2414" s="2"/>
      <c r="R2414" s="2"/>
      <c r="S2414" s="2"/>
      <c r="T2414" s="22"/>
      <c r="U2414" s="107" t="s">
        <v>178</v>
      </c>
      <c r="V2414" s="106" t="s">
        <v>1176</v>
      </c>
      <c r="W2414" s="196" t="s">
        <v>3741</v>
      </c>
      <c r="X2414" s="128" t="s">
        <v>6892</v>
      </c>
    </row>
    <row r="2415" spans="1:24" ht="19.5" customHeight="1">
      <c r="A2415" s="22"/>
      <c r="B2415" s="22"/>
      <c r="C2415" s="22"/>
      <c r="D2415" s="22"/>
      <c r="E2415" s="22"/>
      <c r="F2415" s="17" t="s">
        <v>172</v>
      </c>
      <c r="G2415" s="17" t="s">
        <v>7053</v>
      </c>
      <c r="H2415" s="17" t="s">
        <v>6892</v>
      </c>
      <c r="I2415" s="22"/>
      <c r="J2415" s="22"/>
      <c r="K2415" s="22"/>
      <c r="L2415" s="22"/>
      <c r="M2415" s="22"/>
      <c r="N2415" s="22"/>
      <c r="O2415" s="22"/>
      <c r="P2415" s="22"/>
      <c r="Q2415" s="2"/>
      <c r="R2415" s="2"/>
      <c r="S2415" s="2"/>
      <c r="T2415" s="22"/>
      <c r="U2415" s="107" t="s">
        <v>178</v>
      </c>
      <c r="V2415" s="106" t="s">
        <v>1176</v>
      </c>
      <c r="W2415" s="196" t="s">
        <v>3745</v>
      </c>
      <c r="X2415" s="128" t="s">
        <v>6892</v>
      </c>
    </row>
    <row r="2416" spans="1:24" ht="19.5" customHeight="1">
      <c r="A2416" s="22"/>
      <c r="B2416" s="22"/>
      <c r="C2416" s="22"/>
      <c r="D2416" s="22"/>
      <c r="E2416" s="22"/>
      <c r="F2416" s="17" t="s">
        <v>172</v>
      </c>
      <c r="G2416" s="17" t="s">
        <v>7054</v>
      </c>
      <c r="H2416" s="17" t="s">
        <v>6892</v>
      </c>
      <c r="I2416" s="22"/>
      <c r="J2416" s="22"/>
      <c r="K2416" s="22"/>
      <c r="L2416" s="22"/>
      <c r="M2416" s="22"/>
      <c r="N2416" s="22"/>
      <c r="O2416" s="22"/>
      <c r="P2416" s="22"/>
      <c r="Q2416" s="2"/>
      <c r="R2416" s="2"/>
      <c r="S2416" s="2"/>
      <c r="T2416" s="22"/>
      <c r="U2416" s="107" t="s">
        <v>178</v>
      </c>
      <c r="V2416" s="106" t="s">
        <v>1176</v>
      </c>
      <c r="W2416" s="196" t="s">
        <v>3970</v>
      </c>
      <c r="X2416" s="128" t="s">
        <v>6892</v>
      </c>
    </row>
    <row r="2417" spans="1:24" ht="19.5" customHeight="1">
      <c r="A2417" s="22"/>
      <c r="B2417" s="22"/>
      <c r="C2417" s="22"/>
      <c r="D2417" s="22"/>
      <c r="E2417" s="22"/>
      <c r="F2417" s="17" t="s">
        <v>172</v>
      </c>
      <c r="G2417" s="17" t="s">
        <v>7055</v>
      </c>
      <c r="H2417" s="17" t="s">
        <v>6892</v>
      </c>
      <c r="I2417" s="22"/>
      <c r="J2417" s="22"/>
      <c r="K2417" s="22"/>
      <c r="L2417" s="22"/>
      <c r="M2417" s="22"/>
      <c r="N2417" s="22"/>
      <c r="O2417" s="22"/>
      <c r="P2417" s="22"/>
      <c r="Q2417" s="2"/>
      <c r="R2417" s="2"/>
      <c r="S2417" s="2"/>
      <c r="T2417" s="22"/>
      <c r="U2417" s="107" t="s">
        <v>178</v>
      </c>
      <c r="V2417" s="106" t="s">
        <v>1176</v>
      </c>
      <c r="W2417" s="196" t="s">
        <v>3748</v>
      </c>
      <c r="X2417" s="128" t="s">
        <v>6892</v>
      </c>
    </row>
    <row r="2418" spans="1:24" ht="19.5" customHeight="1">
      <c r="A2418" s="22"/>
      <c r="B2418" s="22"/>
      <c r="C2418" s="22"/>
      <c r="D2418" s="22"/>
      <c r="E2418" s="22"/>
      <c r="F2418" s="17" t="s">
        <v>172</v>
      </c>
      <c r="G2418" s="17" t="s">
        <v>7056</v>
      </c>
      <c r="H2418" s="17" t="s">
        <v>6892</v>
      </c>
      <c r="I2418" s="22"/>
      <c r="J2418" s="22"/>
      <c r="K2418" s="22"/>
      <c r="L2418" s="22"/>
      <c r="M2418" s="22"/>
      <c r="N2418" s="22"/>
      <c r="O2418" s="22"/>
      <c r="P2418" s="22"/>
      <c r="Q2418" s="2"/>
      <c r="R2418" s="2"/>
      <c r="S2418" s="2"/>
      <c r="T2418" s="22"/>
      <c r="U2418" s="107" t="s">
        <v>178</v>
      </c>
      <c r="V2418" s="106" t="s">
        <v>1176</v>
      </c>
      <c r="W2418" s="196" t="s">
        <v>3977</v>
      </c>
      <c r="X2418" s="128" t="s">
        <v>6892</v>
      </c>
    </row>
    <row r="2419" spans="1:24" ht="19.5" customHeight="1">
      <c r="A2419" s="22"/>
      <c r="B2419" s="22"/>
      <c r="C2419" s="22"/>
      <c r="D2419" s="22"/>
      <c r="E2419" s="22"/>
      <c r="F2419" s="17" t="s">
        <v>172</v>
      </c>
      <c r="G2419" s="17" t="s">
        <v>7057</v>
      </c>
      <c r="H2419" s="17" t="s">
        <v>6892</v>
      </c>
      <c r="I2419" s="22"/>
      <c r="J2419" s="22"/>
      <c r="K2419" s="22"/>
      <c r="L2419" s="22"/>
      <c r="M2419" s="22"/>
      <c r="N2419" s="22"/>
      <c r="O2419" s="22"/>
      <c r="P2419" s="22"/>
      <c r="Q2419" s="2"/>
      <c r="R2419" s="2"/>
      <c r="S2419" s="2"/>
      <c r="T2419" s="22"/>
      <c r="U2419" s="107" t="s">
        <v>178</v>
      </c>
      <c r="V2419" s="106" t="s">
        <v>1176</v>
      </c>
      <c r="W2419" s="196" t="s">
        <v>3751</v>
      </c>
      <c r="X2419" s="128" t="s">
        <v>6892</v>
      </c>
    </row>
    <row r="2420" spans="1:24" ht="19.5" customHeight="1">
      <c r="A2420" s="22"/>
      <c r="B2420" s="22"/>
      <c r="C2420" s="22"/>
      <c r="D2420" s="22"/>
      <c r="E2420" s="22"/>
      <c r="F2420" s="17" t="s">
        <v>172</v>
      </c>
      <c r="G2420" s="17" t="s">
        <v>7058</v>
      </c>
      <c r="H2420" s="17" t="s">
        <v>6892</v>
      </c>
      <c r="I2420" s="22"/>
      <c r="J2420" s="22"/>
      <c r="K2420" s="22"/>
      <c r="L2420" s="22"/>
      <c r="M2420" s="22"/>
      <c r="N2420" s="22"/>
      <c r="O2420" s="22"/>
      <c r="P2420" s="22"/>
      <c r="Q2420" s="2"/>
      <c r="R2420" s="2"/>
      <c r="S2420" s="2"/>
      <c r="T2420" s="22"/>
      <c r="U2420" s="107" t="s">
        <v>178</v>
      </c>
      <c r="V2420" s="106" t="s">
        <v>1176</v>
      </c>
      <c r="W2420" s="196" t="s">
        <v>3754</v>
      </c>
      <c r="X2420" s="128" t="s">
        <v>6892</v>
      </c>
    </row>
    <row r="2421" spans="1:24" ht="19.5" customHeight="1">
      <c r="A2421" s="22"/>
      <c r="B2421" s="22"/>
      <c r="C2421" s="22"/>
      <c r="D2421" s="22"/>
      <c r="E2421" s="22"/>
      <c r="F2421" s="17" t="s">
        <v>172</v>
      </c>
      <c r="G2421" s="17" t="s">
        <v>7059</v>
      </c>
      <c r="H2421" s="17" t="s">
        <v>6892</v>
      </c>
      <c r="I2421" s="22"/>
      <c r="J2421" s="22"/>
      <c r="K2421" s="22"/>
      <c r="L2421" s="22"/>
      <c r="M2421" s="22"/>
      <c r="N2421" s="22"/>
      <c r="O2421" s="22"/>
      <c r="P2421" s="22"/>
      <c r="Q2421" s="2"/>
      <c r="R2421" s="2"/>
      <c r="S2421" s="2"/>
      <c r="T2421" s="22"/>
      <c r="U2421" s="107" t="s">
        <v>178</v>
      </c>
      <c r="V2421" s="106" t="s">
        <v>1176</v>
      </c>
      <c r="W2421" s="196" t="s">
        <v>3987</v>
      </c>
      <c r="X2421" s="128" t="s">
        <v>6892</v>
      </c>
    </row>
    <row r="2422" spans="1:24" ht="19.5" customHeight="1">
      <c r="A2422" s="22"/>
      <c r="B2422" s="22"/>
      <c r="C2422" s="22"/>
      <c r="D2422" s="22"/>
      <c r="E2422" s="22"/>
      <c r="F2422" s="17" t="s">
        <v>172</v>
      </c>
      <c r="G2422" s="17" t="s">
        <v>7060</v>
      </c>
      <c r="H2422" s="17" t="s">
        <v>6892</v>
      </c>
      <c r="I2422" s="22"/>
      <c r="J2422" s="22"/>
      <c r="K2422" s="22"/>
      <c r="L2422" s="22"/>
      <c r="M2422" s="22"/>
      <c r="N2422" s="22"/>
      <c r="O2422" s="22"/>
      <c r="P2422" s="22"/>
      <c r="Q2422" s="2"/>
      <c r="R2422" s="2"/>
      <c r="S2422" s="2"/>
      <c r="T2422" s="22"/>
      <c r="U2422" s="107" t="s">
        <v>178</v>
      </c>
      <c r="V2422" s="106" t="s">
        <v>1176</v>
      </c>
      <c r="W2422" s="196" t="s">
        <v>3757</v>
      </c>
      <c r="X2422" s="128" t="s">
        <v>6892</v>
      </c>
    </row>
    <row r="2423" spans="1:24" ht="19.5" customHeight="1">
      <c r="A2423" s="22"/>
      <c r="B2423" s="22"/>
      <c r="C2423" s="22"/>
      <c r="D2423" s="22"/>
      <c r="E2423" s="22"/>
      <c r="F2423" s="17" t="s">
        <v>172</v>
      </c>
      <c r="G2423" s="17" t="s">
        <v>7061</v>
      </c>
      <c r="H2423" s="17" t="s">
        <v>6892</v>
      </c>
      <c r="I2423" s="22"/>
      <c r="J2423" s="22"/>
      <c r="K2423" s="22"/>
      <c r="L2423" s="22"/>
      <c r="M2423" s="22"/>
      <c r="N2423" s="22"/>
      <c r="O2423" s="22"/>
      <c r="P2423" s="22"/>
      <c r="Q2423" s="2"/>
      <c r="R2423" s="2"/>
      <c r="S2423" s="2"/>
      <c r="T2423" s="22"/>
      <c r="U2423" s="107" t="s">
        <v>178</v>
      </c>
      <c r="V2423" s="106" t="s">
        <v>1176</v>
      </c>
      <c r="W2423" s="196" t="s">
        <v>3994</v>
      </c>
      <c r="X2423" s="128" t="s">
        <v>6892</v>
      </c>
    </row>
    <row r="2424" spans="1:24" ht="19.5" customHeight="1">
      <c r="A2424" s="22"/>
      <c r="B2424" s="22"/>
      <c r="C2424" s="22"/>
      <c r="D2424" s="22"/>
      <c r="E2424" s="22"/>
      <c r="F2424" s="17" t="s">
        <v>172</v>
      </c>
      <c r="G2424" s="17" t="s">
        <v>7062</v>
      </c>
      <c r="H2424" s="17" t="s">
        <v>6892</v>
      </c>
      <c r="I2424" s="22"/>
      <c r="J2424" s="22"/>
      <c r="K2424" s="22"/>
      <c r="L2424" s="22"/>
      <c r="M2424" s="22"/>
      <c r="N2424" s="22"/>
      <c r="O2424" s="22"/>
      <c r="P2424" s="22"/>
      <c r="Q2424" s="2"/>
      <c r="R2424" s="2"/>
      <c r="S2424" s="2"/>
      <c r="T2424" s="22"/>
      <c r="U2424" s="107" t="s">
        <v>178</v>
      </c>
      <c r="V2424" s="106" t="s">
        <v>1176</v>
      </c>
      <c r="W2424" s="196" t="s">
        <v>3760</v>
      </c>
      <c r="X2424" s="128" t="s">
        <v>6892</v>
      </c>
    </row>
    <row r="2425" spans="1:24" ht="19.5" customHeight="1">
      <c r="A2425" s="22"/>
      <c r="B2425" s="22"/>
      <c r="C2425" s="22"/>
      <c r="D2425" s="22"/>
      <c r="E2425" s="22"/>
      <c r="F2425" s="17" t="s">
        <v>172</v>
      </c>
      <c r="G2425" s="17" t="s">
        <v>7063</v>
      </c>
      <c r="H2425" s="17" t="s">
        <v>6892</v>
      </c>
      <c r="I2425" s="22"/>
      <c r="J2425" s="22"/>
      <c r="K2425" s="22"/>
      <c r="L2425" s="22"/>
      <c r="M2425" s="22"/>
      <c r="N2425" s="22"/>
      <c r="O2425" s="22"/>
      <c r="P2425" s="22"/>
      <c r="Q2425" s="2"/>
      <c r="R2425" s="2"/>
      <c r="S2425" s="2"/>
      <c r="T2425" s="22"/>
      <c r="U2425" s="107" t="s">
        <v>178</v>
      </c>
      <c r="V2425" s="106" t="s">
        <v>1176</v>
      </c>
      <c r="W2425" s="196" t="s">
        <v>3763</v>
      </c>
      <c r="X2425" s="128" t="s">
        <v>6892</v>
      </c>
    </row>
    <row r="2426" spans="1:24" ht="19.5" customHeight="1">
      <c r="A2426" s="22"/>
      <c r="B2426" s="22"/>
      <c r="C2426" s="22"/>
      <c r="D2426" s="22"/>
      <c r="E2426" s="22"/>
      <c r="F2426" s="17" t="s">
        <v>172</v>
      </c>
      <c r="G2426" s="17" t="s">
        <v>7064</v>
      </c>
      <c r="H2426" s="17" t="s">
        <v>6892</v>
      </c>
      <c r="I2426" s="22"/>
      <c r="J2426" s="22"/>
      <c r="K2426" s="22"/>
      <c r="L2426" s="22"/>
      <c r="M2426" s="22"/>
      <c r="N2426" s="22"/>
      <c r="O2426" s="22"/>
      <c r="P2426" s="22"/>
      <c r="Q2426" s="2"/>
      <c r="R2426" s="2"/>
      <c r="S2426" s="2"/>
      <c r="T2426" s="22"/>
      <c r="U2426" s="107" t="s">
        <v>178</v>
      </c>
      <c r="V2426" s="106" t="s">
        <v>1176</v>
      </c>
      <c r="W2426" s="196" t="s">
        <v>4004</v>
      </c>
      <c r="X2426" s="128" t="s">
        <v>6892</v>
      </c>
    </row>
    <row r="2427" spans="1:24" ht="19.5" customHeight="1">
      <c r="A2427" s="22"/>
      <c r="B2427" s="22"/>
      <c r="C2427" s="22"/>
      <c r="D2427" s="22"/>
      <c r="E2427" s="22"/>
      <c r="F2427" s="17" t="s">
        <v>172</v>
      </c>
      <c r="G2427" s="17" t="s">
        <v>7065</v>
      </c>
      <c r="H2427" s="17" t="s">
        <v>6892</v>
      </c>
      <c r="I2427" s="22"/>
      <c r="J2427" s="22"/>
      <c r="K2427" s="22"/>
      <c r="L2427" s="22"/>
      <c r="M2427" s="22"/>
      <c r="N2427" s="22"/>
      <c r="O2427" s="22"/>
      <c r="P2427" s="22"/>
      <c r="Q2427" s="2"/>
      <c r="R2427" s="2"/>
      <c r="S2427" s="2"/>
      <c r="T2427" s="22"/>
      <c r="U2427" s="107" t="s">
        <v>178</v>
      </c>
      <c r="V2427" s="106" t="s">
        <v>1176</v>
      </c>
      <c r="W2427" s="196" t="s">
        <v>3766</v>
      </c>
      <c r="X2427" s="128" t="s">
        <v>6892</v>
      </c>
    </row>
    <row r="2428" spans="1:24" ht="19.5" customHeight="1">
      <c r="A2428" s="22"/>
      <c r="B2428" s="22"/>
      <c r="C2428" s="22"/>
      <c r="D2428" s="22"/>
      <c r="E2428" s="22"/>
      <c r="F2428" s="17" t="s">
        <v>172</v>
      </c>
      <c r="G2428" s="17" t="s">
        <v>7066</v>
      </c>
      <c r="H2428" s="17" t="s">
        <v>6892</v>
      </c>
      <c r="I2428" s="22"/>
      <c r="J2428" s="22"/>
      <c r="K2428" s="22"/>
      <c r="L2428" s="22"/>
      <c r="M2428" s="22"/>
      <c r="N2428" s="22"/>
      <c r="O2428" s="22"/>
      <c r="P2428" s="22"/>
      <c r="Q2428" s="2"/>
      <c r="R2428" s="2"/>
      <c r="S2428" s="2"/>
      <c r="T2428" s="22"/>
      <c r="U2428" s="107" t="s">
        <v>178</v>
      </c>
      <c r="V2428" s="106" t="s">
        <v>1176</v>
      </c>
      <c r="W2428" s="196" t="s">
        <v>3769</v>
      </c>
      <c r="X2428" s="128" t="s">
        <v>6892</v>
      </c>
    </row>
    <row r="2429" spans="1:24" ht="19.5" customHeight="1">
      <c r="A2429" s="22"/>
      <c r="B2429" s="22"/>
      <c r="C2429" s="22"/>
      <c r="D2429" s="22"/>
      <c r="E2429" s="22"/>
      <c r="F2429" s="17" t="s">
        <v>172</v>
      </c>
      <c r="G2429" s="17" t="s">
        <v>7067</v>
      </c>
      <c r="H2429" s="17" t="s">
        <v>6892</v>
      </c>
      <c r="I2429" s="22"/>
      <c r="J2429" s="22"/>
      <c r="K2429" s="22"/>
      <c r="L2429" s="22"/>
      <c r="M2429" s="22"/>
      <c r="N2429" s="22"/>
      <c r="O2429" s="22"/>
      <c r="P2429" s="22"/>
      <c r="Q2429" s="2"/>
      <c r="R2429" s="2"/>
      <c r="S2429" s="2"/>
      <c r="T2429" s="22"/>
      <c r="U2429" s="107" t="s">
        <v>178</v>
      </c>
      <c r="V2429" s="106" t="s">
        <v>1176</v>
      </c>
      <c r="W2429" s="196" t="s">
        <v>3797</v>
      </c>
      <c r="X2429" s="128" t="s">
        <v>6892</v>
      </c>
    </row>
    <row r="2430" spans="1:24" ht="19.5" customHeight="1">
      <c r="A2430" s="22"/>
      <c r="B2430" s="22"/>
      <c r="C2430" s="22"/>
      <c r="D2430" s="22"/>
      <c r="E2430" s="22"/>
      <c r="F2430" s="17" t="s">
        <v>172</v>
      </c>
      <c r="G2430" s="17" t="s">
        <v>7068</v>
      </c>
      <c r="H2430" s="17" t="s">
        <v>6892</v>
      </c>
      <c r="I2430" s="22"/>
      <c r="J2430" s="22"/>
      <c r="K2430" s="22"/>
      <c r="L2430" s="22"/>
      <c r="M2430" s="22"/>
      <c r="N2430" s="22"/>
      <c r="O2430" s="22"/>
      <c r="P2430" s="22"/>
      <c r="Q2430" s="2"/>
      <c r="R2430" s="2"/>
      <c r="S2430" s="2"/>
      <c r="T2430" s="22"/>
      <c r="U2430" s="107" t="s">
        <v>178</v>
      </c>
      <c r="V2430" s="106" t="s">
        <v>1176</v>
      </c>
      <c r="W2430" s="196" t="s">
        <v>4017</v>
      </c>
      <c r="X2430" s="128" t="s">
        <v>6892</v>
      </c>
    </row>
    <row r="2431" spans="1:24" ht="19.5" customHeight="1">
      <c r="A2431" s="22"/>
      <c r="B2431" s="22"/>
      <c r="C2431" s="22"/>
      <c r="D2431" s="22"/>
      <c r="E2431" s="22"/>
      <c r="F2431" s="17" t="s">
        <v>172</v>
      </c>
      <c r="G2431" s="17" t="s">
        <v>7069</v>
      </c>
      <c r="H2431" s="17" t="s">
        <v>6892</v>
      </c>
      <c r="I2431" s="22"/>
      <c r="J2431" s="22"/>
      <c r="K2431" s="22"/>
      <c r="L2431" s="22"/>
      <c r="M2431" s="22"/>
      <c r="N2431" s="22"/>
      <c r="O2431" s="22"/>
      <c r="P2431" s="22"/>
      <c r="Q2431" s="2"/>
      <c r="R2431" s="2"/>
      <c r="S2431" s="2"/>
      <c r="T2431" s="22"/>
      <c r="U2431" s="107" t="s">
        <v>178</v>
      </c>
      <c r="V2431" s="106" t="s">
        <v>1176</v>
      </c>
      <c r="W2431" s="196" t="s">
        <v>3800</v>
      </c>
      <c r="X2431" s="128" t="s">
        <v>6892</v>
      </c>
    </row>
    <row r="2432" spans="1:24" ht="19.5" customHeight="1">
      <c r="A2432" s="22"/>
      <c r="B2432" s="22"/>
      <c r="C2432" s="22"/>
      <c r="D2432" s="22"/>
      <c r="E2432" s="22"/>
      <c r="F2432" s="17" t="s">
        <v>172</v>
      </c>
      <c r="G2432" s="17" t="s">
        <v>7070</v>
      </c>
      <c r="H2432" s="17" t="s">
        <v>6892</v>
      </c>
      <c r="I2432" s="22"/>
      <c r="J2432" s="22"/>
      <c r="K2432" s="22"/>
      <c r="L2432" s="22"/>
      <c r="M2432" s="22"/>
      <c r="N2432" s="22"/>
      <c r="O2432" s="22"/>
      <c r="P2432" s="22"/>
      <c r="Q2432" s="2"/>
      <c r="R2432" s="2"/>
      <c r="S2432" s="2"/>
      <c r="T2432" s="22"/>
      <c r="U2432" s="107" t="s">
        <v>178</v>
      </c>
      <c r="V2432" s="106" t="s">
        <v>1176</v>
      </c>
      <c r="W2432" s="196" t="s">
        <v>4023</v>
      </c>
      <c r="X2432" s="128" t="s">
        <v>6892</v>
      </c>
    </row>
    <row r="2433" spans="1:24" ht="19.5" customHeight="1">
      <c r="A2433" s="22"/>
      <c r="B2433" s="22"/>
      <c r="C2433" s="22"/>
      <c r="D2433" s="22"/>
      <c r="E2433" s="22"/>
      <c r="F2433" s="17" t="s">
        <v>172</v>
      </c>
      <c r="G2433" s="17" t="s">
        <v>7071</v>
      </c>
      <c r="H2433" s="17" t="s">
        <v>6892</v>
      </c>
      <c r="I2433" s="22"/>
      <c r="J2433" s="22"/>
      <c r="K2433" s="22"/>
      <c r="L2433" s="22"/>
      <c r="M2433" s="22"/>
      <c r="N2433" s="22"/>
      <c r="O2433" s="22"/>
      <c r="P2433" s="22"/>
      <c r="Q2433" s="2"/>
      <c r="R2433" s="2"/>
      <c r="S2433" s="2"/>
      <c r="T2433" s="22"/>
      <c r="U2433" s="107" t="s">
        <v>178</v>
      </c>
      <c r="V2433" s="106" t="s">
        <v>1176</v>
      </c>
      <c r="W2433" s="196" t="s">
        <v>3804</v>
      </c>
      <c r="X2433" s="128" t="s">
        <v>6892</v>
      </c>
    </row>
    <row r="2434" spans="1:24" ht="19.5" customHeight="1">
      <c r="A2434" s="22"/>
      <c r="B2434" s="22"/>
      <c r="C2434" s="22"/>
      <c r="D2434" s="22"/>
      <c r="E2434" s="22"/>
      <c r="F2434" s="17" t="s">
        <v>172</v>
      </c>
      <c r="G2434" s="17" t="s">
        <v>7072</v>
      </c>
      <c r="H2434" s="17" t="s">
        <v>6892</v>
      </c>
      <c r="I2434" s="22"/>
      <c r="J2434" s="22"/>
      <c r="K2434" s="22"/>
      <c r="L2434" s="22"/>
      <c r="M2434" s="22"/>
      <c r="N2434" s="22"/>
      <c r="O2434" s="22"/>
      <c r="P2434" s="22"/>
      <c r="Q2434" s="2"/>
      <c r="R2434" s="2"/>
      <c r="S2434" s="2"/>
      <c r="T2434" s="22"/>
      <c r="U2434" s="107" t="s">
        <v>178</v>
      </c>
      <c r="V2434" s="106" t="s">
        <v>1176</v>
      </c>
      <c r="W2434" s="196" t="s">
        <v>4028</v>
      </c>
      <c r="X2434" s="128" t="s">
        <v>6892</v>
      </c>
    </row>
    <row r="2435" spans="1:24" ht="19.5" customHeight="1">
      <c r="A2435" s="22"/>
      <c r="B2435" s="22"/>
      <c r="C2435" s="22"/>
      <c r="D2435" s="22"/>
      <c r="E2435" s="22"/>
      <c r="F2435" s="17" t="s">
        <v>172</v>
      </c>
      <c r="G2435" s="17" t="s">
        <v>7073</v>
      </c>
      <c r="H2435" s="17" t="s">
        <v>6892</v>
      </c>
      <c r="I2435" s="22"/>
      <c r="J2435" s="22"/>
      <c r="K2435" s="22"/>
      <c r="L2435" s="22"/>
      <c r="M2435" s="22"/>
      <c r="N2435" s="22"/>
      <c r="O2435" s="22"/>
      <c r="P2435" s="22"/>
      <c r="Q2435" s="2"/>
      <c r="R2435" s="2"/>
      <c r="S2435" s="2"/>
      <c r="T2435" s="22"/>
      <c r="U2435" s="107" t="s">
        <v>178</v>
      </c>
      <c r="V2435" s="106" t="s">
        <v>1176</v>
      </c>
      <c r="W2435" s="196" t="s">
        <v>3807</v>
      </c>
      <c r="X2435" s="128" t="s">
        <v>6892</v>
      </c>
    </row>
    <row r="2436" spans="1:24" ht="19.5" customHeight="1">
      <c r="A2436" s="22"/>
      <c r="B2436" s="22"/>
      <c r="C2436" s="22"/>
      <c r="D2436" s="22"/>
      <c r="E2436" s="22"/>
      <c r="F2436" s="17" t="s">
        <v>172</v>
      </c>
      <c r="G2436" s="17" t="s">
        <v>7074</v>
      </c>
      <c r="H2436" s="17" t="s">
        <v>6892</v>
      </c>
      <c r="I2436" s="22"/>
      <c r="J2436" s="22"/>
      <c r="K2436" s="22"/>
      <c r="L2436" s="22"/>
      <c r="M2436" s="22"/>
      <c r="N2436" s="22"/>
      <c r="O2436" s="22"/>
      <c r="P2436" s="22"/>
      <c r="Q2436" s="2"/>
      <c r="R2436" s="2"/>
      <c r="S2436" s="2"/>
      <c r="T2436" s="22"/>
      <c r="U2436" s="107" t="s">
        <v>178</v>
      </c>
      <c r="V2436" s="106" t="s">
        <v>1176</v>
      </c>
      <c r="W2436" s="196" t="s">
        <v>4033</v>
      </c>
      <c r="X2436" s="128" t="s">
        <v>6892</v>
      </c>
    </row>
    <row r="2437" spans="1:24" ht="19.5" customHeight="1">
      <c r="A2437" s="22"/>
      <c r="B2437" s="22"/>
      <c r="C2437" s="22"/>
      <c r="D2437" s="22"/>
      <c r="E2437" s="22"/>
      <c r="F2437" s="17" t="s">
        <v>172</v>
      </c>
      <c r="G2437" s="17" t="s">
        <v>7075</v>
      </c>
      <c r="H2437" s="17" t="s">
        <v>6892</v>
      </c>
      <c r="I2437" s="22"/>
      <c r="J2437" s="22"/>
      <c r="K2437" s="22"/>
      <c r="L2437" s="22"/>
      <c r="M2437" s="22"/>
      <c r="N2437" s="22"/>
      <c r="O2437" s="22"/>
      <c r="P2437" s="22"/>
      <c r="Q2437" s="2"/>
      <c r="R2437" s="2"/>
      <c r="S2437" s="2"/>
      <c r="T2437" s="22"/>
      <c r="U2437" s="107" t="s">
        <v>178</v>
      </c>
      <c r="V2437" s="106" t="s">
        <v>1176</v>
      </c>
      <c r="W2437" s="196" t="s">
        <v>3811</v>
      </c>
      <c r="X2437" s="128" t="s">
        <v>6892</v>
      </c>
    </row>
    <row r="2438" spans="1:24" ht="19.5" customHeight="1">
      <c r="A2438" s="22"/>
      <c r="B2438" s="22"/>
      <c r="C2438" s="22"/>
      <c r="D2438" s="22"/>
      <c r="E2438" s="22"/>
      <c r="F2438" s="17" t="s">
        <v>172</v>
      </c>
      <c r="G2438" s="17" t="s">
        <v>7076</v>
      </c>
      <c r="H2438" s="17" t="s">
        <v>6892</v>
      </c>
      <c r="I2438" s="22"/>
      <c r="J2438" s="22"/>
      <c r="K2438" s="22"/>
      <c r="L2438" s="22"/>
      <c r="M2438" s="22"/>
      <c r="N2438" s="22"/>
      <c r="O2438" s="22"/>
      <c r="P2438" s="22"/>
      <c r="Q2438" s="2"/>
      <c r="R2438" s="2"/>
      <c r="S2438" s="2"/>
      <c r="T2438" s="22"/>
      <c r="U2438" s="107" t="s">
        <v>178</v>
      </c>
      <c r="V2438" s="106" t="s">
        <v>1176</v>
      </c>
      <c r="W2438" s="196" t="s">
        <v>4038</v>
      </c>
      <c r="X2438" s="128" t="s">
        <v>6892</v>
      </c>
    </row>
    <row r="2439" spans="1:24" ht="19.5" customHeight="1">
      <c r="A2439" s="22"/>
      <c r="B2439" s="22"/>
      <c r="C2439" s="22"/>
      <c r="D2439" s="22"/>
      <c r="E2439" s="22"/>
      <c r="F2439" s="17" t="s">
        <v>172</v>
      </c>
      <c r="G2439" s="17" t="s">
        <v>7077</v>
      </c>
      <c r="H2439" s="17" t="s">
        <v>6892</v>
      </c>
      <c r="I2439" s="22"/>
      <c r="J2439" s="22"/>
      <c r="K2439" s="22"/>
      <c r="L2439" s="22"/>
      <c r="M2439" s="22"/>
      <c r="N2439" s="22"/>
      <c r="O2439" s="22"/>
      <c r="P2439" s="22"/>
      <c r="Q2439" s="2"/>
      <c r="R2439" s="2"/>
      <c r="S2439" s="2"/>
      <c r="T2439" s="22"/>
      <c r="U2439" s="107" t="s">
        <v>178</v>
      </c>
      <c r="V2439" s="106" t="s">
        <v>1176</v>
      </c>
      <c r="W2439" s="196" t="s">
        <v>4041</v>
      </c>
      <c r="X2439" s="128" t="s">
        <v>6892</v>
      </c>
    </row>
    <row r="2440" spans="1:24" ht="19.5" customHeight="1">
      <c r="A2440" s="22"/>
      <c r="B2440" s="22"/>
      <c r="C2440" s="22"/>
      <c r="D2440" s="22"/>
      <c r="E2440" s="22"/>
      <c r="F2440" s="17" t="s">
        <v>172</v>
      </c>
      <c r="G2440" s="17" t="s">
        <v>7078</v>
      </c>
      <c r="H2440" s="17" t="s">
        <v>6892</v>
      </c>
      <c r="I2440" s="22"/>
      <c r="J2440" s="22"/>
      <c r="K2440" s="22"/>
      <c r="L2440" s="22"/>
      <c r="M2440" s="22"/>
      <c r="N2440" s="22"/>
      <c r="O2440" s="22"/>
      <c r="P2440" s="22"/>
      <c r="Q2440" s="2"/>
      <c r="R2440" s="2"/>
      <c r="S2440" s="2"/>
      <c r="T2440" s="22"/>
      <c r="U2440" s="107" t="s">
        <v>178</v>
      </c>
      <c r="V2440" s="106" t="s">
        <v>1176</v>
      </c>
      <c r="W2440" s="196" t="s">
        <v>3818</v>
      </c>
      <c r="X2440" s="128" t="s">
        <v>6892</v>
      </c>
    </row>
    <row r="2441" spans="1:24" ht="19.5" customHeight="1">
      <c r="A2441" s="22"/>
      <c r="B2441" s="22"/>
      <c r="C2441" s="22"/>
      <c r="D2441" s="22"/>
      <c r="E2441" s="22"/>
      <c r="F2441" s="17" t="s">
        <v>172</v>
      </c>
      <c r="G2441" s="17" t="s">
        <v>7079</v>
      </c>
      <c r="H2441" s="17" t="s">
        <v>6892</v>
      </c>
      <c r="I2441" s="22"/>
      <c r="J2441" s="22"/>
      <c r="K2441" s="22"/>
      <c r="L2441" s="22"/>
      <c r="M2441" s="22"/>
      <c r="N2441" s="22"/>
      <c r="O2441" s="22"/>
      <c r="P2441" s="22"/>
      <c r="Q2441" s="2"/>
      <c r="R2441" s="2"/>
      <c r="S2441" s="2"/>
      <c r="T2441" s="22"/>
      <c r="U2441" s="107" t="s">
        <v>178</v>
      </c>
      <c r="V2441" s="106" t="s">
        <v>1176</v>
      </c>
      <c r="W2441" s="196" t="s">
        <v>4046</v>
      </c>
      <c r="X2441" s="128" t="s">
        <v>6892</v>
      </c>
    </row>
    <row r="2442" spans="1:24" ht="19.5" customHeight="1">
      <c r="A2442" s="22"/>
      <c r="B2442" s="22"/>
      <c r="C2442" s="22"/>
      <c r="D2442" s="22"/>
      <c r="E2442" s="22"/>
      <c r="F2442" s="17" t="s">
        <v>172</v>
      </c>
      <c r="G2442" s="17" t="s">
        <v>7080</v>
      </c>
      <c r="H2442" s="17" t="s">
        <v>6892</v>
      </c>
      <c r="I2442" s="22"/>
      <c r="J2442" s="22"/>
      <c r="K2442" s="22"/>
      <c r="L2442" s="22"/>
      <c r="M2442" s="22"/>
      <c r="N2442" s="22"/>
      <c r="O2442" s="22"/>
      <c r="P2442" s="22"/>
      <c r="Q2442" s="2"/>
      <c r="R2442" s="2"/>
      <c r="S2442" s="2"/>
      <c r="T2442" s="22"/>
      <c r="U2442" s="107" t="s">
        <v>178</v>
      </c>
      <c r="V2442" s="106" t="s">
        <v>1176</v>
      </c>
      <c r="W2442" s="196" t="s">
        <v>3821</v>
      </c>
      <c r="X2442" s="128" t="s">
        <v>6892</v>
      </c>
    </row>
    <row r="2443" spans="1:24" ht="19.5" customHeight="1">
      <c r="A2443" s="22"/>
      <c r="B2443" s="22"/>
      <c r="C2443" s="22"/>
      <c r="D2443" s="22"/>
      <c r="E2443" s="22"/>
      <c r="F2443" s="17" t="s">
        <v>172</v>
      </c>
      <c r="G2443" s="17" t="s">
        <v>7081</v>
      </c>
      <c r="H2443" s="17" t="s">
        <v>6892</v>
      </c>
      <c r="I2443" s="22"/>
      <c r="J2443" s="22"/>
      <c r="K2443" s="22"/>
      <c r="L2443" s="22"/>
      <c r="M2443" s="22"/>
      <c r="N2443" s="22"/>
      <c r="O2443" s="22"/>
      <c r="P2443" s="22"/>
      <c r="Q2443" s="2"/>
      <c r="R2443" s="2"/>
      <c r="S2443" s="2"/>
      <c r="T2443" s="22"/>
      <c r="U2443" s="107" t="s">
        <v>178</v>
      </c>
      <c r="V2443" s="106" t="s">
        <v>1176</v>
      </c>
      <c r="W2443" s="196" t="s">
        <v>4051</v>
      </c>
      <c r="X2443" s="128" t="s">
        <v>6892</v>
      </c>
    </row>
    <row r="2444" spans="1:24" ht="19.5" customHeight="1">
      <c r="A2444" s="22"/>
      <c r="B2444" s="22"/>
      <c r="C2444" s="22"/>
      <c r="D2444" s="22"/>
      <c r="E2444" s="22"/>
      <c r="F2444" s="17" t="s">
        <v>172</v>
      </c>
      <c r="G2444" s="17" t="s">
        <v>7082</v>
      </c>
      <c r="H2444" s="17" t="s">
        <v>6892</v>
      </c>
      <c r="I2444" s="22"/>
      <c r="J2444" s="22"/>
      <c r="K2444" s="22"/>
      <c r="L2444" s="22"/>
      <c r="M2444" s="22"/>
      <c r="N2444" s="22"/>
      <c r="O2444" s="22"/>
      <c r="P2444" s="22"/>
      <c r="Q2444" s="2"/>
      <c r="R2444" s="2"/>
      <c r="S2444" s="2"/>
      <c r="T2444" s="22"/>
      <c r="U2444" s="107" t="s">
        <v>178</v>
      </c>
      <c r="V2444" s="106" t="s">
        <v>1176</v>
      </c>
      <c r="W2444" s="196" t="s">
        <v>3824</v>
      </c>
      <c r="X2444" s="128" t="s">
        <v>6892</v>
      </c>
    </row>
    <row r="2445" spans="1:24" ht="19.5" customHeight="1">
      <c r="A2445" s="22"/>
      <c r="B2445" s="22"/>
      <c r="C2445" s="22"/>
      <c r="D2445" s="22"/>
      <c r="E2445" s="22"/>
      <c r="F2445" s="17" t="s">
        <v>172</v>
      </c>
      <c r="G2445" s="17" t="s">
        <v>7083</v>
      </c>
      <c r="H2445" s="17" t="s">
        <v>6892</v>
      </c>
      <c r="I2445" s="22"/>
      <c r="J2445" s="22"/>
      <c r="K2445" s="22"/>
      <c r="L2445" s="22"/>
      <c r="M2445" s="22"/>
      <c r="N2445" s="22"/>
      <c r="O2445" s="22"/>
      <c r="P2445" s="22"/>
      <c r="Q2445" s="2"/>
      <c r="R2445" s="2"/>
      <c r="S2445" s="2"/>
      <c r="T2445" s="22"/>
      <c r="U2445" s="107" t="s">
        <v>178</v>
      </c>
      <c r="V2445" s="106" t="s">
        <v>1176</v>
      </c>
      <c r="W2445" s="196" t="s">
        <v>3827</v>
      </c>
      <c r="X2445" s="128" t="s">
        <v>6892</v>
      </c>
    </row>
    <row r="2446" spans="1:24" ht="19.5" customHeight="1">
      <c r="A2446" s="22"/>
      <c r="B2446" s="22"/>
      <c r="C2446" s="22"/>
      <c r="D2446" s="22"/>
      <c r="E2446" s="22"/>
      <c r="F2446" s="17" t="s">
        <v>172</v>
      </c>
      <c r="G2446" s="17" t="s">
        <v>7084</v>
      </c>
      <c r="H2446" s="17" t="s">
        <v>6892</v>
      </c>
      <c r="I2446" s="22"/>
      <c r="J2446" s="22"/>
      <c r="K2446" s="22"/>
      <c r="L2446" s="22"/>
      <c r="M2446" s="22"/>
      <c r="N2446" s="22"/>
      <c r="O2446" s="22"/>
      <c r="P2446" s="22"/>
      <c r="Q2446" s="2"/>
      <c r="R2446" s="2"/>
      <c r="S2446" s="2"/>
      <c r="T2446" s="22"/>
      <c r="U2446" s="107" t="s">
        <v>178</v>
      </c>
      <c r="V2446" s="106" t="s">
        <v>1176</v>
      </c>
      <c r="W2446" s="196" t="s">
        <v>3831</v>
      </c>
      <c r="X2446" s="128" t="s">
        <v>6892</v>
      </c>
    </row>
    <row r="2447" spans="1:24" ht="19.5" customHeight="1">
      <c r="A2447" s="22"/>
      <c r="B2447" s="22"/>
      <c r="C2447" s="22"/>
      <c r="D2447" s="22"/>
      <c r="E2447" s="22"/>
      <c r="F2447" s="17" t="s">
        <v>172</v>
      </c>
      <c r="G2447" s="17" t="s">
        <v>7085</v>
      </c>
      <c r="H2447" s="17" t="s">
        <v>6892</v>
      </c>
      <c r="I2447" s="22"/>
      <c r="J2447" s="22"/>
      <c r="K2447" s="22"/>
      <c r="L2447" s="22"/>
      <c r="M2447" s="22"/>
      <c r="N2447" s="22"/>
      <c r="O2447" s="22"/>
      <c r="P2447" s="22"/>
      <c r="Q2447" s="2"/>
      <c r="R2447" s="2"/>
      <c r="S2447" s="2"/>
      <c r="T2447" s="22"/>
      <c r="U2447" s="107" t="s">
        <v>178</v>
      </c>
      <c r="V2447" s="106" t="s">
        <v>1176</v>
      </c>
      <c r="W2447" s="196" t="s">
        <v>3841</v>
      </c>
      <c r="X2447" s="128" t="s">
        <v>6892</v>
      </c>
    </row>
    <row r="2448" spans="1:24" ht="19.5" customHeight="1">
      <c r="A2448" s="22"/>
      <c r="B2448" s="22"/>
      <c r="C2448" s="22"/>
      <c r="D2448" s="22"/>
      <c r="E2448" s="22"/>
      <c r="F2448" s="17" t="s">
        <v>172</v>
      </c>
      <c r="G2448" s="17" t="s">
        <v>7086</v>
      </c>
      <c r="H2448" s="17" t="s">
        <v>6892</v>
      </c>
      <c r="I2448" s="22"/>
      <c r="J2448" s="22"/>
      <c r="K2448" s="22"/>
      <c r="L2448" s="22"/>
      <c r="M2448" s="22"/>
      <c r="N2448" s="22"/>
      <c r="O2448" s="22"/>
      <c r="P2448" s="22"/>
      <c r="Q2448" s="2"/>
      <c r="R2448" s="2"/>
      <c r="S2448" s="2"/>
      <c r="T2448" s="22"/>
      <c r="U2448" s="107" t="s">
        <v>178</v>
      </c>
      <c r="V2448" s="106" t="s">
        <v>1176</v>
      </c>
      <c r="W2448" s="196" t="s">
        <v>3844</v>
      </c>
      <c r="X2448" s="128" t="s">
        <v>6892</v>
      </c>
    </row>
    <row r="2449" spans="1:24" ht="19.5" customHeight="1">
      <c r="A2449" s="22"/>
      <c r="B2449" s="22"/>
      <c r="C2449" s="22"/>
      <c r="D2449" s="22"/>
      <c r="E2449" s="22"/>
      <c r="F2449" s="17" t="s">
        <v>172</v>
      </c>
      <c r="G2449" s="17" t="s">
        <v>7087</v>
      </c>
      <c r="H2449" s="17" t="s">
        <v>6892</v>
      </c>
      <c r="I2449" s="22"/>
      <c r="J2449" s="22"/>
      <c r="K2449" s="22"/>
      <c r="L2449" s="22"/>
      <c r="M2449" s="22"/>
      <c r="N2449" s="22"/>
      <c r="O2449" s="22"/>
      <c r="P2449" s="22"/>
      <c r="Q2449" s="2"/>
      <c r="R2449" s="2"/>
      <c r="S2449" s="2"/>
      <c r="T2449" s="22"/>
      <c r="U2449" s="107" t="s">
        <v>178</v>
      </c>
      <c r="V2449" s="106" t="s">
        <v>1176</v>
      </c>
      <c r="W2449" s="196" t="s">
        <v>3848</v>
      </c>
      <c r="X2449" s="128" t="s">
        <v>6892</v>
      </c>
    </row>
    <row r="2450" spans="1:24" ht="19.5" customHeight="1">
      <c r="A2450" s="22"/>
      <c r="B2450" s="22"/>
      <c r="C2450" s="22"/>
      <c r="D2450" s="22"/>
      <c r="E2450" s="22"/>
      <c r="F2450" s="17" t="s">
        <v>172</v>
      </c>
      <c r="G2450" s="17" t="s">
        <v>7088</v>
      </c>
      <c r="H2450" s="17" t="s">
        <v>6892</v>
      </c>
      <c r="I2450" s="22"/>
      <c r="J2450" s="22"/>
      <c r="K2450" s="22"/>
      <c r="L2450" s="22"/>
      <c r="M2450" s="22"/>
      <c r="N2450" s="22"/>
      <c r="O2450" s="22"/>
      <c r="P2450" s="22"/>
      <c r="Q2450" s="2"/>
      <c r="R2450" s="2"/>
      <c r="S2450" s="2"/>
      <c r="T2450" s="22"/>
      <c r="U2450" s="107" t="s">
        <v>178</v>
      </c>
      <c r="V2450" s="106" t="s">
        <v>1176</v>
      </c>
      <c r="W2450" s="196" t="s">
        <v>3851</v>
      </c>
      <c r="X2450" s="128" t="s">
        <v>6892</v>
      </c>
    </row>
    <row r="2451" spans="1:24" ht="19.5" customHeight="1">
      <c r="A2451" s="22"/>
      <c r="B2451" s="22"/>
      <c r="C2451" s="22"/>
      <c r="D2451" s="22"/>
      <c r="E2451" s="22"/>
      <c r="F2451" s="17" t="s">
        <v>172</v>
      </c>
      <c r="G2451" s="17" t="s">
        <v>7089</v>
      </c>
      <c r="H2451" s="17" t="s">
        <v>6892</v>
      </c>
      <c r="I2451" s="22"/>
      <c r="J2451" s="22"/>
      <c r="K2451" s="22"/>
      <c r="L2451" s="22"/>
      <c r="M2451" s="22"/>
      <c r="N2451" s="22"/>
      <c r="O2451" s="22"/>
      <c r="P2451" s="22"/>
      <c r="Q2451" s="2"/>
      <c r="R2451" s="2"/>
      <c r="S2451" s="2"/>
      <c r="T2451" s="22"/>
      <c r="U2451" s="107" t="s">
        <v>178</v>
      </c>
      <c r="V2451" s="106" t="s">
        <v>1176</v>
      </c>
      <c r="W2451" s="196" t="s">
        <v>3854</v>
      </c>
      <c r="X2451" s="128" t="s">
        <v>6892</v>
      </c>
    </row>
    <row r="2452" spans="1:24" ht="19.5" customHeight="1">
      <c r="A2452" s="22"/>
      <c r="B2452" s="22"/>
      <c r="C2452" s="22"/>
      <c r="D2452" s="22"/>
      <c r="E2452" s="22"/>
      <c r="F2452" s="17" t="s">
        <v>172</v>
      </c>
      <c r="G2452" s="17" t="s">
        <v>7090</v>
      </c>
      <c r="H2452" s="17" t="s">
        <v>6892</v>
      </c>
      <c r="I2452" s="22"/>
      <c r="J2452" s="22"/>
      <c r="K2452" s="22"/>
      <c r="L2452" s="22"/>
      <c r="M2452" s="22"/>
      <c r="N2452" s="22"/>
      <c r="O2452" s="22"/>
      <c r="P2452" s="22"/>
      <c r="Q2452" s="2"/>
      <c r="R2452" s="2"/>
      <c r="S2452" s="2"/>
      <c r="T2452" s="22"/>
      <c r="U2452" s="107" t="s">
        <v>178</v>
      </c>
      <c r="V2452" s="106" t="s">
        <v>1176</v>
      </c>
      <c r="W2452" s="196" t="s">
        <v>3858</v>
      </c>
      <c r="X2452" s="128" t="s">
        <v>6892</v>
      </c>
    </row>
    <row r="2453" spans="1:24" ht="19.5" customHeight="1">
      <c r="A2453" s="22"/>
      <c r="B2453" s="22"/>
      <c r="C2453" s="22"/>
      <c r="D2453" s="22"/>
      <c r="E2453" s="22"/>
      <c r="F2453" s="17" t="s">
        <v>172</v>
      </c>
      <c r="G2453" s="17" t="s">
        <v>7091</v>
      </c>
      <c r="H2453" s="17" t="s">
        <v>6892</v>
      </c>
      <c r="I2453" s="22"/>
      <c r="J2453" s="22"/>
      <c r="K2453" s="22"/>
      <c r="L2453" s="22"/>
      <c r="M2453" s="22"/>
      <c r="N2453" s="22"/>
      <c r="O2453" s="22"/>
      <c r="P2453" s="22"/>
      <c r="Q2453" s="2"/>
      <c r="R2453" s="2"/>
      <c r="S2453" s="2"/>
      <c r="T2453" s="22"/>
      <c r="U2453" s="107" t="s">
        <v>178</v>
      </c>
      <c r="V2453" s="106" t="s">
        <v>1176</v>
      </c>
      <c r="W2453" s="196" t="s">
        <v>3861</v>
      </c>
      <c r="X2453" s="128" t="s">
        <v>6892</v>
      </c>
    </row>
    <row r="2454" spans="1:24" ht="19.5" customHeight="1">
      <c r="A2454" s="22"/>
      <c r="B2454" s="22"/>
      <c r="C2454" s="22"/>
      <c r="D2454" s="22"/>
      <c r="E2454" s="22"/>
      <c r="F2454" s="17" t="s">
        <v>172</v>
      </c>
      <c r="G2454" s="17" t="s">
        <v>7092</v>
      </c>
      <c r="H2454" s="17" t="s">
        <v>6892</v>
      </c>
      <c r="I2454" s="22"/>
      <c r="J2454" s="22"/>
      <c r="K2454" s="22"/>
      <c r="L2454" s="22"/>
      <c r="M2454" s="22"/>
      <c r="N2454" s="22"/>
      <c r="O2454" s="22"/>
      <c r="P2454" s="22"/>
      <c r="Q2454" s="2"/>
      <c r="R2454" s="2"/>
      <c r="S2454" s="2"/>
      <c r="T2454" s="22"/>
      <c r="U2454" s="107" t="s">
        <v>178</v>
      </c>
      <c r="V2454" s="106" t="s">
        <v>1176</v>
      </c>
      <c r="W2454" s="196" t="s">
        <v>3864</v>
      </c>
      <c r="X2454" s="128" t="s">
        <v>6892</v>
      </c>
    </row>
    <row r="2455" spans="1:24" ht="19.5" customHeight="1">
      <c r="A2455" s="22"/>
      <c r="B2455" s="22"/>
      <c r="C2455" s="22"/>
      <c r="D2455" s="22"/>
      <c r="E2455" s="22"/>
      <c r="F2455" s="17" t="s">
        <v>172</v>
      </c>
      <c r="G2455" s="17" t="s">
        <v>7093</v>
      </c>
      <c r="H2455" s="17" t="s">
        <v>6892</v>
      </c>
      <c r="I2455" s="22"/>
      <c r="J2455" s="22"/>
      <c r="K2455" s="22"/>
      <c r="L2455" s="22"/>
      <c r="M2455" s="22"/>
      <c r="N2455" s="22"/>
      <c r="O2455" s="22"/>
      <c r="P2455" s="22"/>
      <c r="Q2455" s="2"/>
      <c r="R2455" s="2"/>
      <c r="S2455" s="2"/>
      <c r="T2455" s="22"/>
      <c r="U2455" s="107" t="s">
        <v>178</v>
      </c>
      <c r="V2455" s="106" t="s">
        <v>1176</v>
      </c>
      <c r="W2455" s="196" t="s">
        <v>3874</v>
      </c>
      <c r="X2455" s="128" t="s">
        <v>6892</v>
      </c>
    </row>
    <row r="2456" spans="1:24" ht="19.5" customHeight="1">
      <c r="A2456" s="22"/>
      <c r="B2456" s="22"/>
      <c r="C2456" s="22"/>
      <c r="D2456" s="22"/>
      <c r="E2456" s="22"/>
      <c r="F2456" s="17" t="s">
        <v>172</v>
      </c>
      <c r="G2456" s="17" t="s">
        <v>7094</v>
      </c>
      <c r="H2456" s="17" t="s">
        <v>6892</v>
      </c>
      <c r="I2456" s="22"/>
      <c r="J2456" s="22"/>
      <c r="K2456" s="22"/>
      <c r="L2456" s="22"/>
      <c r="M2456" s="22"/>
      <c r="N2456" s="22"/>
      <c r="O2456" s="22"/>
      <c r="P2456" s="22"/>
      <c r="Q2456" s="2"/>
      <c r="R2456" s="2"/>
      <c r="S2456" s="2"/>
      <c r="T2456" s="22"/>
      <c r="U2456" s="107" t="s">
        <v>178</v>
      </c>
      <c r="V2456" s="106" t="s">
        <v>1176</v>
      </c>
      <c r="W2456" s="196" t="s">
        <v>3877</v>
      </c>
      <c r="X2456" s="128" t="s">
        <v>6892</v>
      </c>
    </row>
    <row r="2457" spans="1:24" ht="19.5" customHeight="1">
      <c r="A2457" s="22"/>
      <c r="B2457" s="22"/>
      <c r="C2457" s="22"/>
      <c r="D2457" s="22"/>
      <c r="E2457" s="22"/>
      <c r="F2457" s="17" t="s">
        <v>172</v>
      </c>
      <c r="G2457" s="17" t="s">
        <v>7095</v>
      </c>
      <c r="H2457" s="17" t="s">
        <v>6892</v>
      </c>
      <c r="I2457" s="22"/>
      <c r="J2457" s="22"/>
      <c r="K2457" s="22"/>
      <c r="L2457" s="22"/>
      <c r="M2457" s="22"/>
      <c r="N2457" s="22"/>
      <c r="O2457" s="22"/>
      <c r="P2457" s="22"/>
      <c r="Q2457" s="2"/>
      <c r="R2457" s="2"/>
      <c r="S2457" s="2"/>
      <c r="T2457" s="22"/>
      <c r="U2457" s="107" t="s">
        <v>178</v>
      </c>
      <c r="V2457" s="106" t="s">
        <v>1176</v>
      </c>
      <c r="W2457" s="196" t="s">
        <v>3880</v>
      </c>
      <c r="X2457" s="128" t="s">
        <v>6892</v>
      </c>
    </row>
    <row r="2458" spans="1:24" ht="19.5" customHeight="1">
      <c r="A2458" s="22"/>
      <c r="B2458" s="22"/>
      <c r="C2458" s="22"/>
      <c r="D2458" s="22"/>
      <c r="E2458" s="22"/>
      <c r="F2458" s="17" t="s">
        <v>172</v>
      </c>
      <c r="G2458" s="17" t="s">
        <v>7096</v>
      </c>
      <c r="H2458" s="17" t="s">
        <v>6892</v>
      </c>
      <c r="I2458" s="22"/>
      <c r="J2458" s="22"/>
      <c r="K2458" s="22"/>
      <c r="L2458" s="22"/>
      <c r="M2458" s="22"/>
      <c r="N2458" s="22"/>
      <c r="O2458" s="22"/>
      <c r="P2458" s="22"/>
      <c r="Q2458" s="2"/>
      <c r="R2458" s="2"/>
      <c r="S2458" s="2"/>
      <c r="T2458" s="22"/>
      <c r="U2458" s="107" t="s">
        <v>178</v>
      </c>
      <c r="V2458" s="106" t="s">
        <v>1176</v>
      </c>
      <c r="W2458" s="196" t="s">
        <v>3884</v>
      </c>
      <c r="X2458" s="128" t="s">
        <v>6892</v>
      </c>
    </row>
    <row r="2459" spans="1:24" ht="19.5" customHeight="1">
      <c r="A2459" s="22"/>
      <c r="B2459" s="22"/>
      <c r="C2459" s="22"/>
      <c r="D2459" s="22"/>
      <c r="E2459" s="22"/>
      <c r="F2459" s="17" t="s">
        <v>172</v>
      </c>
      <c r="G2459" s="17" t="s">
        <v>7097</v>
      </c>
      <c r="H2459" s="17" t="s">
        <v>6892</v>
      </c>
      <c r="I2459" s="22"/>
      <c r="J2459" s="22"/>
      <c r="K2459" s="22"/>
      <c r="L2459" s="22"/>
      <c r="M2459" s="22"/>
      <c r="N2459" s="22"/>
      <c r="O2459" s="22"/>
      <c r="P2459" s="22"/>
      <c r="Q2459" s="2"/>
      <c r="R2459" s="2"/>
      <c r="S2459" s="2"/>
      <c r="T2459" s="22"/>
      <c r="U2459" s="107" t="s">
        <v>178</v>
      </c>
      <c r="V2459" s="106" t="s">
        <v>1176</v>
      </c>
      <c r="W2459" s="196" t="s">
        <v>3901</v>
      </c>
      <c r="X2459" s="128" t="s">
        <v>6892</v>
      </c>
    </row>
    <row r="2460" spans="1:24" ht="19.5" customHeight="1">
      <c r="A2460" s="22"/>
      <c r="B2460" s="22"/>
      <c r="C2460" s="22"/>
      <c r="D2460" s="22"/>
      <c r="E2460" s="22"/>
      <c r="F2460" s="17" t="s">
        <v>172</v>
      </c>
      <c r="G2460" s="17" t="s">
        <v>7098</v>
      </c>
      <c r="H2460" s="17" t="s">
        <v>6892</v>
      </c>
      <c r="I2460" s="22"/>
      <c r="J2460" s="22"/>
      <c r="K2460" s="22"/>
      <c r="L2460" s="22"/>
      <c r="M2460" s="22"/>
      <c r="N2460" s="22"/>
      <c r="O2460" s="22"/>
      <c r="P2460" s="22"/>
      <c r="Q2460" s="2"/>
      <c r="R2460" s="2"/>
      <c r="S2460" s="2"/>
      <c r="T2460" s="22"/>
      <c r="U2460" s="107" t="s">
        <v>178</v>
      </c>
      <c r="V2460" s="106" t="s">
        <v>1176</v>
      </c>
      <c r="W2460" s="196" t="s">
        <v>3904</v>
      </c>
      <c r="X2460" s="128" t="s">
        <v>6892</v>
      </c>
    </row>
    <row r="2461" spans="1:24" ht="19.5" customHeight="1">
      <c r="A2461" s="22"/>
      <c r="B2461" s="22"/>
      <c r="C2461" s="22"/>
      <c r="D2461" s="22"/>
      <c r="E2461" s="22"/>
      <c r="F2461" s="17" t="s">
        <v>172</v>
      </c>
      <c r="G2461" s="17" t="s">
        <v>7099</v>
      </c>
      <c r="H2461" s="17" t="s">
        <v>6892</v>
      </c>
      <c r="I2461" s="22"/>
      <c r="J2461" s="22"/>
      <c r="K2461" s="22"/>
      <c r="L2461" s="22"/>
      <c r="M2461" s="22"/>
      <c r="N2461" s="22"/>
      <c r="O2461" s="22"/>
      <c r="P2461" s="22"/>
      <c r="Q2461" s="2"/>
      <c r="R2461" s="2"/>
      <c r="S2461" s="2"/>
      <c r="T2461" s="22"/>
      <c r="U2461" s="107" t="s">
        <v>178</v>
      </c>
      <c r="V2461" s="106" t="s">
        <v>1176</v>
      </c>
      <c r="W2461" s="196" t="s">
        <v>3907</v>
      </c>
      <c r="X2461" s="128" t="s">
        <v>6892</v>
      </c>
    </row>
    <row r="2462" spans="1:24" ht="19.5" customHeight="1">
      <c r="A2462" s="22"/>
      <c r="B2462" s="22"/>
      <c r="C2462" s="22"/>
      <c r="D2462" s="22"/>
      <c r="E2462" s="22"/>
      <c r="F2462" s="17" t="s">
        <v>172</v>
      </c>
      <c r="G2462" s="17" t="s">
        <v>7100</v>
      </c>
      <c r="H2462" s="17" t="s">
        <v>6892</v>
      </c>
      <c r="I2462" s="22"/>
      <c r="J2462" s="22"/>
      <c r="K2462" s="22"/>
      <c r="L2462" s="22"/>
      <c r="M2462" s="22"/>
      <c r="N2462" s="22"/>
      <c r="O2462" s="22"/>
      <c r="P2462" s="22"/>
      <c r="Q2462" s="2"/>
      <c r="R2462" s="2"/>
      <c r="S2462" s="2"/>
      <c r="T2462" s="22"/>
      <c r="U2462" s="107" t="s">
        <v>178</v>
      </c>
      <c r="V2462" s="106" t="s">
        <v>1176</v>
      </c>
      <c r="W2462" s="196" t="s">
        <v>3911</v>
      </c>
      <c r="X2462" s="128" t="s">
        <v>6892</v>
      </c>
    </row>
    <row r="2463" spans="1:24" ht="19.5" customHeight="1">
      <c r="A2463" s="22"/>
      <c r="B2463" s="22"/>
      <c r="C2463" s="22"/>
      <c r="D2463" s="22"/>
      <c r="E2463" s="22"/>
      <c r="F2463" s="17" t="s">
        <v>172</v>
      </c>
      <c r="G2463" s="17" t="s">
        <v>7101</v>
      </c>
      <c r="H2463" s="17" t="s">
        <v>6892</v>
      </c>
      <c r="I2463" s="22"/>
      <c r="J2463" s="22"/>
      <c r="K2463" s="22"/>
      <c r="L2463" s="22"/>
      <c r="M2463" s="22"/>
      <c r="N2463" s="22"/>
      <c r="O2463" s="22"/>
      <c r="P2463" s="22"/>
      <c r="Q2463" s="2"/>
      <c r="R2463" s="2"/>
      <c r="S2463" s="2"/>
      <c r="T2463" s="22"/>
      <c r="U2463" s="107" t="s">
        <v>178</v>
      </c>
      <c r="V2463" s="106" t="s">
        <v>1176</v>
      </c>
      <c r="W2463" s="196" t="s">
        <v>3914</v>
      </c>
      <c r="X2463" s="128" t="s">
        <v>6892</v>
      </c>
    </row>
    <row r="2464" spans="1:24" ht="19.5" customHeight="1">
      <c r="A2464" s="22"/>
      <c r="B2464" s="22"/>
      <c r="C2464" s="22"/>
      <c r="D2464" s="22"/>
      <c r="E2464" s="22"/>
      <c r="F2464" s="17" t="s">
        <v>172</v>
      </c>
      <c r="G2464" s="17" t="s">
        <v>7102</v>
      </c>
      <c r="H2464" s="17" t="s">
        <v>6892</v>
      </c>
      <c r="I2464" s="22"/>
      <c r="J2464" s="22"/>
      <c r="K2464" s="22"/>
      <c r="L2464" s="22"/>
      <c r="M2464" s="22"/>
      <c r="N2464" s="22"/>
      <c r="O2464" s="22"/>
      <c r="P2464" s="22"/>
      <c r="Q2464" s="2"/>
      <c r="R2464" s="2"/>
      <c r="S2464" s="2"/>
      <c r="T2464" s="22"/>
      <c r="U2464" s="107" t="s">
        <v>178</v>
      </c>
      <c r="V2464" s="106" t="s">
        <v>1176</v>
      </c>
      <c r="W2464" s="196" t="s">
        <v>3918</v>
      </c>
      <c r="X2464" s="128" t="s">
        <v>6892</v>
      </c>
    </row>
    <row r="2465" spans="1:24" ht="19.5" customHeight="1">
      <c r="A2465" s="22"/>
      <c r="B2465" s="22"/>
      <c r="C2465" s="22"/>
      <c r="D2465" s="22"/>
      <c r="E2465" s="22"/>
      <c r="F2465" s="17" t="s">
        <v>172</v>
      </c>
      <c r="G2465" s="17" t="s">
        <v>7103</v>
      </c>
      <c r="H2465" s="17" t="s">
        <v>6892</v>
      </c>
      <c r="I2465" s="22"/>
      <c r="J2465" s="22"/>
      <c r="K2465" s="22"/>
      <c r="L2465" s="22"/>
      <c r="M2465" s="22"/>
      <c r="N2465" s="22"/>
      <c r="O2465" s="22"/>
      <c r="P2465" s="22"/>
      <c r="Q2465" s="2"/>
      <c r="R2465" s="2"/>
      <c r="S2465" s="2"/>
      <c r="T2465" s="22"/>
      <c r="U2465" s="107" t="s">
        <v>178</v>
      </c>
      <c r="V2465" s="106" t="s">
        <v>1176</v>
      </c>
      <c r="W2465" s="196" t="s">
        <v>3921</v>
      </c>
      <c r="X2465" s="128" t="s">
        <v>6892</v>
      </c>
    </row>
    <row r="2466" spans="1:24" ht="19.5" customHeight="1">
      <c r="A2466" s="22"/>
      <c r="B2466" s="22"/>
      <c r="C2466" s="22"/>
      <c r="D2466" s="22"/>
      <c r="E2466" s="22"/>
      <c r="F2466" s="17" t="s">
        <v>172</v>
      </c>
      <c r="G2466" s="17" t="s">
        <v>7104</v>
      </c>
      <c r="H2466" s="17" t="s">
        <v>6892</v>
      </c>
      <c r="I2466" s="22"/>
      <c r="J2466" s="22"/>
      <c r="K2466" s="22"/>
      <c r="L2466" s="22"/>
      <c r="M2466" s="22"/>
      <c r="N2466" s="22"/>
      <c r="O2466" s="22"/>
      <c r="P2466" s="22"/>
      <c r="Q2466" s="2"/>
      <c r="R2466" s="2"/>
      <c r="S2466" s="2"/>
      <c r="T2466" s="22"/>
      <c r="U2466" s="107" t="s">
        <v>178</v>
      </c>
      <c r="V2466" s="106" t="s">
        <v>1176</v>
      </c>
      <c r="W2466" s="196" t="s">
        <v>3925</v>
      </c>
      <c r="X2466" s="128" t="s">
        <v>6892</v>
      </c>
    </row>
    <row r="2467" spans="1:24" ht="19.5" customHeight="1">
      <c r="A2467" s="22"/>
      <c r="B2467" s="22"/>
      <c r="C2467" s="22"/>
      <c r="D2467" s="22"/>
      <c r="E2467" s="22"/>
      <c r="F2467" s="17" t="s">
        <v>172</v>
      </c>
      <c r="G2467" s="17" t="s">
        <v>7105</v>
      </c>
      <c r="H2467" s="17" t="s">
        <v>6892</v>
      </c>
      <c r="I2467" s="22"/>
      <c r="J2467" s="22"/>
      <c r="K2467" s="22"/>
      <c r="L2467" s="22"/>
      <c r="M2467" s="22"/>
      <c r="N2467" s="22"/>
      <c r="O2467" s="22"/>
      <c r="P2467" s="22"/>
      <c r="Q2467" s="2"/>
      <c r="R2467" s="2"/>
      <c r="S2467" s="2"/>
      <c r="T2467" s="22"/>
      <c r="U2467" s="107" t="s">
        <v>178</v>
      </c>
      <c r="V2467" s="106" t="s">
        <v>1176</v>
      </c>
      <c r="W2467" s="196" t="s">
        <v>3928</v>
      </c>
      <c r="X2467" s="128" t="s">
        <v>6892</v>
      </c>
    </row>
    <row r="2468" spans="1:24" ht="19.5" customHeight="1">
      <c r="A2468" s="22"/>
      <c r="B2468" s="22"/>
      <c r="C2468" s="22"/>
      <c r="D2468" s="22"/>
      <c r="E2468" s="22"/>
      <c r="F2468" s="17" t="s">
        <v>172</v>
      </c>
      <c r="G2468" s="17" t="s">
        <v>7106</v>
      </c>
      <c r="H2468" s="17" t="s">
        <v>6892</v>
      </c>
      <c r="I2468" s="22"/>
      <c r="J2468" s="22"/>
      <c r="K2468" s="22"/>
      <c r="L2468" s="22"/>
      <c r="M2468" s="22"/>
      <c r="N2468" s="22"/>
      <c r="O2468" s="22"/>
      <c r="P2468" s="22"/>
      <c r="Q2468" s="2"/>
      <c r="R2468" s="2"/>
      <c r="S2468" s="2"/>
      <c r="T2468" s="22"/>
      <c r="U2468" s="107" t="s">
        <v>178</v>
      </c>
      <c r="V2468" s="106" t="s">
        <v>1176</v>
      </c>
      <c r="W2468" s="196" t="s">
        <v>3932</v>
      </c>
      <c r="X2468" s="128" t="s">
        <v>6892</v>
      </c>
    </row>
    <row r="2469" spans="1:24" ht="19.5" customHeight="1">
      <c r="A2469" s="22"/>
      <c r="B2469" s="22"/>
      <c r="C2469" s="22"/>
      <c r="D2469" s="22"/>
      <c r="E2469" s="22"/>
      <c r="F2469" s="17" t="s">
        <v>172</v>
      </c>
      <c r="G2469" s="17" t="s">
        <v>7107</v>
      </c>
      <c r="H2469" s="17" t="s">
        <v>6892</v>
      </c>
      <c r="I2469" s="22"/>
      <c r="J2469" s="22"/>
      <c r="K2469" s="22"/>
      <c r="L2469" s="22"/>
      <c r="M2469" s="22"/>
      <c r="N2469" s="22"/>
      <c r="O2469" s="22"/>
      <c r="P2469" s="22"/>
      <c r="Q2469" s="2"/>
      <c r="R2469" s="2"/>
      <c r="S2469" s="2"/>
      <c r="T2469" s="22"/>
      <c r="U2469" s="107" t="s">
        <v>178</v>
      </c>
      <c r="V2469" s="106" t="s">
        <v>1176</v>
      </c>
      <c r="W2469" s="196" t="s">
        <v>3973</v>
      </c>
      <c r="X2469" s="128" t="s">
        <v>6892</v>
      </c>
    </row>
    <row r="2470" spans="1:24" ht="19.5" customHeight="1">
      <c r="A2470" s="22"/>
      <c r="B2470" s="22"/>
      <c r="C2470" s="22"/>
      <c r="D2470" s="22"/>
      <c r="E2470" s="22"/>
      <c r="F2470" s="17" t="s">
        <v>172</v>
      </c>
      <c r="G2470" s="17" t="s">
        <v>7108</v>
      </c>
      <c r="H2470" s="17" t="s">
        <v>6892</v>
      </c>
      <c r="I2470" s="22"/>
      <c r="J2470" s="22"/>
      <c r="K2470" s="22"/>
      <c r="L2470" s="22"/>
      <c r="M2470" s="22"/>
      <c r="N2470" s="22"/>
      <c r="O2470" s="22"/>
      <c r="P2470" s="22"/>
      <c r="Q2470" s="2"/>
      <c r="R2470" s="2"/>
      <c r="S2470" s="2"/>
      <c r="T2470" s="22"/>
      <c r="U2470" s="107" t="s">
        <v>178</v>
      </c>
      <c r="V2470" s="106" t="s">
        <v>1176</v>
      </c>
      <c r="W2470" s="196" t="s">
        <v>3976</v>
      </c>
      <c r="X2470" s="128" t="s">
        <v>6892</v>
      </c>
    </row>
    <row r="2471" spans="1:24" ht="19.5" customHeight="1">
      <c r="A2471" s="22"/>
      <c r="B2471" s="22"/>
      <c r="C2471" s="22"/>
      <c r="D2471" s="22"/>
      <c r="E2471" s="22"/>
      <c r="F2471" s="17" t="s">
        <v>172</v>
      </c>
      <c r="G2471" s="17" t="s">
        <v>7109</v>
      </c>
      <c r="H2471" s="17" t="s">
        <v>6892</v>
      </c>
      <c r="I2471" s="22"/>
      <c r="J2471" s="22"/>
      <c r="K2471" s="22"/>
      <c r="L2471" s="22"/>
      <c r="M2471" s="22"/>
      <c r="N2471" s="22"/>
      <c r="O2471" s="22"/>
      <c r="P2471" s="22"/>
      <c r="Q2471" s="2"/>
      <c r="R2471" s="2"/>
      <c r="S2471" s="2"/>
      <c r="T2471" s="22"/>
      <c r="U2471" s="107" t="s">
        <v>178</v>
      </c>
      <c r="V2471" s="106" t="s">
        <v>1176</v>
      </c>
      <c r="W2471" s="196" t="s">
        <v>3980</v>
      </c>
      <c r="X2471" s="128" t="s">
        <v>6892</v>
      </c>
    </row>
    <row r="2472" spans="1:24" ht="19.5" customHeight="1">
      <c r="A2472" s="22"/>
      <c r="B2472" s="22"/>
      <c r="C2472" s="22"/>
      <c r="D2472" s="22"/>
      <c r="E2472" s="22"/>
      <c r="F2472" s="17" t="s">
        <v>172</v>
      </c>
      <c r="G2472" s="17" t="s">
        <v>7110</v>
      </c>
      <c r="H2472" s="17" t="s">
        <v>6892</v>
      </c>
      <c r="I2472" s="22"/>
      <c r="J2472" s="22"/>
      <c r="K2472" s="22"/>
      <c r="L2472" s="22"/>
      <c r="M2472" s="22"/>
      <c r="N2472" s="22"/>
      <c r="O2472" s="22"/>
      <c r="P2472" s="22"/>
      <c r="Q2472" s="2"/>
      <c r="R2472" s="2"/>
      <c r="S2472" s="2"/>
      <c r="T2472" s="22"/>
      <c r="U2472" s="107" t="s">
        <v>178</v>
      </c>
      <c r="V2472" s="106" t="s">
        <v>1176</v>
      </c>
      <c r="W2472" s="196" t="s">
        <v>3983</v>
      </c>
      <c r="X2472" s="128" t="s">
        <v>6892</v>
      </c>
    </row>
    <row r="2473" spans="1:24" ht="19.5" customHeight="1">
      <c r="A2473" s="22"/>
      <c r="B2473" s="22"/>
      <c r="C2473" s="22"/>
      <c r="D2473" s="22"/>
      <c r="E2473" s="22"/>
      <c r="F2473" s="17" t="s">
        <v>172</v>
      </c>
      <c r="G2473" s="17" t="s">
        <v>7111</v>
      </c>
      <c r="H2473" s="17" t="s">
        <v>6892</v>
      </c>
      <c r="I2473" s="22"/>
      <c r="J2473" s="22"/>
      <c r="K2473" s="22"/>
      <c r="L2473" s="22"/>
      <c r="M2473" s="22"/>
      <c r="N2473" s="22"/>
      <c r="O2473" s="22"/>
      <c r="P2473" s="22"/>
      <c r="Q2473" s="2"/>
      <c r="R2473" s="2"/>
      <c r="S2473" s="2"/>
      <c r="T2473" s="22"/>
      <c r="U2473" s="107" t="s">
        <v>178</v>
      </c>
      <c r="V2473" s="106" t="s">
        <v>1176</v>
      </c>
      <c r="W2473" s="196" t="s">
        <v>3990</v>
      </c>
      <c r="X2473" s="128" t="s">
        <v>6892</v>
      </c>
    </row>
    <row r="2474" spans="1:24" ht="19.5" customHeight="1">
      <c r="A2474" s="22"/>
      <c r="B2474" s="22"/>
      <c r="C2474" s="22"/>
      <c r="D2474" s="22"/>
      <c r="E2474" s="22"/>
      <c r="F2474" s="17" t="s">
        <v>172</v>
      </c>
      <c r="G2474" s="17" t="s">
        <v>7112</v>
      </c>
      <c r="H2474" s="17" t="s">
        <v>6892</v>
      </c>
      <c r="I2474" s="22"/>
      <c r="J2474" s="22"/>
      <c r="K2474" s="22"/>
      <c r="L2474" s="22"/>
      <c r="M2474" s="22"/>
      <c r="N2474" s="22"/>
      <c r="O2474" s="22"/>
      <c r="P2474" s="22"/>
      <c r="Q2474" s="2"/>
      <c r="R2474" s="2"/>
      <c r="S2474" s="2"/>
      <c r="T2474" s="22"/>
      <c r="U2474" s="107" t="s">
        <v>178</v>
      </c>
      <c r="V2474" s="106" t="s">
        <v>1176</v>
      </c>
      <c r="W2474" s="196" t="s">
        <v>3993</v>
      </c>
      <c r="X2474" s="128" t="s">
        <v>6892</v>
      </c>
    </row>
    <row r="2475" spans="1:24" ht="19.5" customHeight="1">
      <c r="A2475" s="22"/>
      <c r="B2475" s="22"/>
      <c r="C2475" s="22"/>
      <c r="D2475" s="22"/>
      <c r="E2475" s="22"/>
      <c r="F2475" s="17" t="s">
        <v>172</v>
      </c>
      <c r="G2475" s="17" t="s">
        <v>7113</v>
      </c>
      <c r="H2475" s="17" t="s">
        <v>6892</v>
      </c>
      <c r="I2475" s="22"/>
      <c r="J2475" s="22"/>
      <c r="K2475" s="22"/>
      <c r="L2475" s="22"/>
      <c r="M2475" s="22"/>
      <c r="N2475" s="22"/>
      <c r="O2475" s="22"/>
      <c r="P2475" s="22"/>
      <c r="Q2475" s="2"/>
      <c r="R2475" s="2"/>
      <c r="S2475" s="2"/>
      <c r="T2475" s="22"/>
      <c r="U2475" s="107" t="s">
        <v>178</v>
      </c>
      <c r="V2475" s="106" t="s">
        <v>1176</v>
      </c>
      <c r="W2475" s="196" t="s">
        <v>3997</v>
      </c>
      <c r="X2475" s="128" t="s">
        <v>6892</v>
      </c>
    </row>
    <row r="2476" spans="1:24" ht="19.5" customHeight="1">
      <c r="A2476" s="22"/>
      <c r="B2476" s="22"/>
      <c r="C2476" s="22"/>
      <c r="D2476" s="22"/>
      <c r="E2476" s="22"/>
      <c r="F2476" s="17" t="s">
        <v>172</v>
      </c>
      <c r="G2476" s="17" t="s">
        <v>7114</v>
      </c>
      <c r="H2476" s="17" t="s">
        <v>6892</v>
      </c>
      <c r="I2476" s="22"/>
      <c r="J2476" s="22"/>
      <c r="K2476" s="22"/>
      <c r="L2476" s="22"/>
      <c r="M2476" s="22"/>
      <c r="N2476" s="22"/>
      <c r="O2476" s="22"/>
      <c r="P2476" s="22"/>
      <c r="Q2476" s="2"/>
      <c r="R2476" s="2"/>
      <c r="S2476" s="2"/>
      <c r="T2476" s="22"/>
      <c r="U2476" s="107" t="s">
        <v>178</v>
      </c>
      <c r="V2476" s="106" t="s">
        <v>1176</v>
      </c>
      <c r="W2476" s="196" t="s">
        <v>4000</v>
      </c>
      <c r="X2476" s="128" t="s">
        <v>6892</v>
      </c>
    </row>
    <row r="2477" spans="1:24" ht="19.5" customHeight="1">
      <c r="A2477" s="22"/>
      <c r="B2477" s="22"/>
      <c r="C2477" s="22"/>
      <c r="D2477" s="22"/>
      <c r="E2477" s="22"/>
      <c r="F2477" s="17" t="s">
        <v>172</v>
      </c>
      <c r="G2477" s="17" t="s">
        <v>7115</v>
      </c>
      <c r="H2477" s="17" t="s">
        <v>6892</v>
      </c>
      <c r="I2477" s="22"/>
      <c r="J2477" s="22"/>
      <c r="K2477" s="22"/>
      <c r="L2477" s="22"/>
      <c r="M2477" s="22"/>
      <c r="N2477" s="22"/>
      <c r="O2477" s="22"/>
      <c r="P2477" s="22"/>
      <c r="Q2477" s="2"/>
      <c r="R2477" s="2"/>
      <c r="S2477" s="2"/>
      <c r="T2477" s="22"/>
      <c r="U2477" s="107" t="s">
        <v>178</v>
      </c>
      <c r="V2477" s="106" t="s">
        <v>1176</v>
      </c>
      <c r="W2477" s="196" t="s">
        <v>4003</v>
      </c>
      <c r="X2477" s="128" t="s">
        <v>6892</v>
      </c>
    </row>
    <row r="2478" spans="1:24" ht="19.5" customHeight="1">
      <c r="A2478" s="22"/>
      <c r="B2478" s="22"/>
      <c r="C2478" s="22"/>
      <c r="D2478" s="22"/>
      <c r="E2478" s="22"/>
      <c r="F2478" s="17" t="s">
        <v>172</v>
      </c>
      <c r="G2478" s="17" t="s">
        <v>7116</v>
      </c>
      <c r="H2478" s="17" t="s">
        <v>6892</v>
      </c>
      <c r="I2478" s="22"/>
      <c r="J2478" s="22"/>
      <c r="K2478" s="22"/>
      <c r="L2478" s="22"/>
      <c r="M2478" s="22"/>
      <c r="N2478" s="22"/>
      <c r="O2478" s="22"/>
      <c r="P2478" s="22"/>
      <c r="Q2478" s="2"/>
      <c r="R2478" s="2"/>
      <c r="S2478" s="2"/>
      <c r="T2478" s="22"/>
      <c r="U2478" s="107" t="s">
        <v>178</v>
      </c>
      <c r="V2478" s="106" t="s">
        <v>1176</v>
      </c>
      <c r="W2478" s="196" t="s">
        <v>4007</v>
      </c>
      <c r="X2478" s="128" t="s">
        <v>6892</v>
      </c>
    </row>
    <row r="2479" spans="1:24" ht="19.5" customHeight="1">
      <c r="A2479" s="22"/>
      <c r="B2479" s="22"/>
      <c r="C2479" s="22"/>
      <c r="D2479" s="22"/>
      <c r="E2479" s="22"/>
      <c r="F2479" s="17" t="s">
        <v>172</v>
      </c>
      <c r="G2479" s="17" t="s">
        <v>7117</v>
      </c>
      <c r="H2479" s="17" t="s">
        <v>6892</v>
      </c>
      <c r="I2479" s="22"/>
      <c r="J2479" s="22"/>
      <c r="K2479" s="22"/>
      <c r="L2479" s="22"/>
      <c r="M2479" s="22"/>
      <c r="N2479" s="22"/>
      <c r="O2479" s="22"/>
      <c r="P2479" s="22"/>
      <c r="Q2479" s="2"/>
      <c r="R2479" s="2"/>
      <c r="S2479" s="2"/>
      <c r="T2479" s="22"/>
      <c r="U2479" s="107" t="s">
        <v>178</v>
      </c>
      <c r="V2479" s="106" t="s">
        <v>1176</v>
      </c>
      <c r="W2479" s="196" t="s">
        <v>4010</v>
      </c>
      <c r="X2479" s="128" t="s">
        <v>6892</v>
      </c>
    </row>
    <row r="2480" spans="1:24" ht="19.5" customHeight="1">
      <c r="A2480" s="22"/>
      <c r="B2480" s="22"/>
      <c r="C2480" s="22"/>
      <c r="D2480" s="22"/>
      <c r="E2480" s="22"/>
      <c r="F2480" s="17" t="s">
        <v>172</v>
      </c>
      <c r="G2480" s="17" t="s">
        <v>7118</v>
      </c>
      <c r="H2480" s="17" t="s">
        <v>6892</v>
      </c>
      <c r="I2480" s="22"/>
      <c r="J2480" s="22"/>
      <c r="K2480" s="22"/>
      <c r="L2480" s="22"/>
      <c r="M2480" s="22"/>
      <c r="N2480" s="22"/>
      <c r="O2480" s="22"/>
      <c r="P2480" s="22"/>
      <c r="Q2480" s="2"/>
      <c r="R2480" s="2"/>
      <c r="S2480" s="2"/>
      <c r="T2480" s="22"/>
      <c r="U2480" s="107" t="s">
        <v>178</v>
      </c>
      <c r="V2480" s="106" t="s">
        <v>1176</v>
      </c>
      <c r="W2480" s="196" t="s">
        <v>4025</v>
      </c>
      <c r="X2480" s="128" t="s">
        <v>6892</v>
      </c>
    </row>
    <row r="2481" spans="1:24" ht="19.5" customHeight="1">
      <c r="A2481" s="22"/>
      <c r="B2481" s="22"/>
      <c r="C2481" s="22"/>
      <c r="D2481" s="22"/>
      <c r="E2481" s="22"/>
      <c r="F2481" s="17" t="s">
        <v>172</v>
      </c>
      <c r="G2481" s="17" t="s">
        <v>7119</v>
      </c>
      <c r="H2481" s="17" t="s">
        <v>6892</v>
      </c>
      <c r="I2481" s="22"/>
      <c r="J2481" s="22"/>
      <c r="K2481" s="22"/>
      <c r="L2481" s="22"/>
      <c r="M2481" s="22"/>
      <c r="N2481" s="22"/>
      <c r="O2481" s="22"/>
      <c r="P2481" s="22"/>
      <c r="Q2481" s="2"/>
      <c r="R2481" s="2"/>
      <c r="S2481" s="2"/>
      <c r="T2481" s="22"/>
      <c r="U2481" s="107" t="s">
        <v>178</v>
      </c>
      <c r="V2481" s="106" t="s">
        <v>1176</v>
      </c>
      <c r="W2481" s="196" t="s">
        <v>4027</v>
      </c>
      <c r="X2481" s="128" t="s">
        <v>6892</v>
      </c>
    </row>
    <row r="2482" spans="1:24" ht="19.5" customHeight="1">
      <c r="A2482" s="22"/>
      <c r="B2482" s="22"/>
      <c r="C2482" s="22"/>
      <c r="D2482" s="22"/>
      <c r="E2482" s="22"/>
      <c r="F2482" s="17" t="s">
        <v>172</v>
      </c>
      <c r="G2482" s="17" t="s">
        <v>7120</v>
      </c>
      <c r="H2482" s="17" t="s">
        <v>6892</v>
      </c>
      <c r="I2482" s="22"/>
      <c r="J2482" s="22"/>
      <c r="K2482" s="22"/>
      <c r="L2482" s="22"/>
      <c r="M2482" s="22"/>
      <c r="N2482" s="22"/>
      <c r="O2482" s="22"/>
      <c r="P2482" s="22"/>
      <c r="Q2482" s="2"/>
      <c r="R2482" s="2"/>
      <c r="S2482" s="2"/>
      <c r="T2482" s="22"/>
      <c r="U2482" s="107" t="s">
        <v>178</v>
      </c>
      <c r="V2482" s="106" t="s">
        <v>1176</v>
      </c>
      <c r="W2482" s="196" t="s">
        <v>4030</v>
      </c>
      <c r="X2482" s="128" t="s">
        <v>6892</v>
      </c>
    </row>
    <row r="2483" spans="1:24" ht="19.5" customHeight="1">
      <c r="A2483" s="22"/>
      <c r="B2483" s="22"/>
      <c r="C2483" s="22"/>
      <c r="D2483" s="22"/>
      <c r="E2483" s="22"/>
      <c r="F2483" s="17" t="s">
        <v>172</v>
      </c>
      <c r="G2483" s="17" t="s">
        <v>7121</v>
      </c>
      <c r="H2483" s="17" t="s">
        <v>6892</v>
      </c>
      <c r="I2483" s="22"/>
      <c r="J2483" s="22"/>
      <c r="K2483" s="22"/>
      <c r="L2483" s="22"/>
      <c r="M2483" s="22"/>
      <c r="N2483" s="22"/>
      <c r="O2483" s="22"/>
      <c r="P2483" s="22"/>
      <c r="Q2483" s="2"/>
      <c r="R2483" s="2"/>
      <c r="S2483" s="2"/>
      <c r="T2483" s="22"/>
      <c r="U2483" s="107" t="s">
        <v>178</v>
      </c>
      <c r="V2483" s="106" t="s">
        <v>1176</v>
      </c>
      <c r="W2483" s="196" t="s">
        <v>4035</v>
      </c>
      <c r="X2483" s="128" t="s">
        <v>6892</v>
      </c>
    </row>
    <row r="2484" spans="1:24" ht="19.5" customHeight="1">
      <c r="A2484" s="22"/>
      <c r="B2484" s="22"/>
      <c r="C2484" s="22"/>
      <c r="D2484" s="22"/>
      <c r="E2484" s="22"/>
      <c r="F2484" s="17" t="s">
        <v>172</v>
      </c>
      <c r="G2484" s="17" t="s">
        <v>7122</v>
      </c>
      <c r="H2484" s="17" t="s">
        <v>6892</v>
      </c>
      <c r="I2484" s="22"/>
      <c r="J2484" s="22"/>
      <c r="K2484" s="22"/>
      <c r="L2484" s="22"/>
      <c r="M2484" s="22"/>
      <c r="N2484" s="22"/>
      <c r="O2484" s="22"/>
      <c r="P2484" s="22"/>
      <c r="Q2484" s="2"/>
      <c r="R2484" s="2"/>
      <c r="S2484" s="2"/>
      <c r="T2484" s="22"/>
      <c r="U2484" s="107" t="s">
        <v>178</v>
      </c>
      <c r="V2484" s="106" t="s">
        <v>1176</v>
      </c>
      <c r="W2484" s="196" t="s">
        <v>4037</v>
      </c>
      <c r="X2484" s="128" t="s">
        <v>6892</v>
      </c>
    </row>
    <row r="2485" spans="1:24" ht="19.5" customHeight="1">
      <c r="A2485" s="22"/>
      <c r="B2485" s="22"/>
      <c r="C2485" s="22"/>
      <c r="D2485" s="22"/>
      <c r="E2485" s="22"/>
      <c r="F2485" s="17" t="s">
        <v>172</v>
      </c>
      <c r="G2485" s="17" t="s">
        <v>7123</v>
      </c>
      <c r="H2485" s="17" t="s">
        <v>6892</v>
      </c>
      <c r="I2485" s="22"/>
      <c r="J2485" s="22"/>
      <c r="K2485" s="22"/>
      <c r="L2485" s="22"/>
      <c r="M2485" s="22"/>
      <c r="N2485" s="22"/>
      <c r="O2485" s="22"/>
      <c r="P2485" s="22"/>
      <c r="Q2485" s="2"/>
      <c r="R2485" s="2"/>
      <c r="S2485" s="2"/>
      <c r="T2485" s="22"/>
      <c r="U2485" s="107" t="s">
        <v>178</v>
      </c>
      <c r="V2485" s="106" t="s">
        <v>1176</v>
      </c>
      <c r="W2485" s="196" t="s">
        <v>4136</v>
      </c>
      <c r="X2485" s="128" t="s">
        <v>6892</v>
      </c>
    </row>
    <row r="2486" spans="1:24" ht="19.5" customHeight="1">
      <c r="A2486" s="22"/>
      <c r="B2486" s="22"/>
      <c r="C2486" s="22"/>
      <c r="D2486" s="22"/>
      <c r="E2486" s="22"/>
      <c r="F2486" s="17" t="s">
        <v>172</v>
      </c>
      <c r="G2486" s="17" t="s">
        <v>7124</v>
      </c>
      <c r="H2486" s="17" t="s">
        <v>6892</v>
      </c>
      <c r="I2486" s="22"/>
      <c r="J2486" s="22"/>
      <c r="K2486" s="22"/>
      <c r="L2486" s="22"/>
      <c r="M2486" s="22"/>
      <c r="N2486" s="22"/>
      <c r="O2486" s="22"/>
      <c r="P2486" s="22"/>
      <c r="Q2486" s="2"/>
      <c r="R2486" s="2"/>
      <c r="S2486" s="2"/>
      <c r="T2486" s="22"/>
      <c r="U2486" s="107" t="s">
        <v>178</v>
      </c>
      <c r="V2486" s="106" t="s">
        <v>1176</v>
      </c>
      <c r="W2486" s="196" t="s">
        <v>4048</v>
      </c>
      <c r="X2486" s="128" t="s">
        <v>6892</v>
      </c>
    </row>
    <row r="2487" spans="1:24" ht="19.5" customHeight="1">
      <c r="A2487" s="22"/>
      <c r="B2487" s="22"/>
      <c r="C2487" s="22"/>
      <c r="D2487" s="22"/>
      <c r="E2487" s="22"/>
      <c r="F2487" s="17" t="s">
        <v>172</v>
      </c>
      <c r="G2487" s="17" t="s">
        <v>7125</v>
      </c>
      <c r="H2487" s="17" t="s">
        <v>6892</v>
      </c>
      <c r="I2487" s="22"/>
      <c r="J2487" s="22"/>
      <c r="K2487" s="22"/>
      <c r="L2487" s="22"/>
      <c r="M2487" s="22"/>
      <c r="N2487" s="22"/>
      <c r="O2487" s="22"/>
      <c r="P2487" s="22"/>
      <c r="Q2487" s="2"/>
      <c r="R2487" s="2"/>
      <c r="S2487" s="2"/>
      <c r="T2487" s="22"/>
      <c r="U2487" s="107" t="s">
        <v>178</v>
      </c>
      <c r="V2487" s="106" t="s">
        <v>1176</v>
      </c>
      <c r="W2487" s="196" t="s">
        <v>4050</v>
      </c>
      <c r="X2487" s="128" t="s">
        <v>6892</v>
      </c>
    </row>
    <row r="2488" spans="1:24" ht="19.5" customHeight="1">
      <c r="A2488" s="22"/>
      <c r="B2488" s="22"/>
      <c r="C2488" s="22"/>
      <c r="D2488" s="22"/>
      <c r="E2488" s="22"/>
      <c r="F2488" s="17" t="s">
        <v>172</v>
      </c>
      <c r="G2488" s="17" t="s">
        <v>7126</v>
      </c>
      <c r="H2488" s="17" t="s">
        <v>6892</v>
      </c>
      <c r="I2488" s="22"/>
      <c r="J2488" s="22"/>
      <c r="K2488" s="22"/>
      <c r="L2488" s="22"/>
      <c r="M2488" s="22"/>
      <c r="N2488" s="22"/>
      <c r="O2488" s="22"/>
      <c r="P2488" s="22"/>
      <c r="Q2488" s="2"/>
      <c r="R2488" s="2"/>
      <c r="S2488" s="2"/>
      <c r="T2488" s="22"/>
      <c r="U2488" s="107" t="s">
        <v>178</v>
      </c>
      <c r="V2488" s="106" t="s">
        <v>1176</v>
      </c>
      <c r="W2488" s="196" t="s">
        <v>4053</v>
      </c>
      <c r="X2488" s="128" t="s">
        <v>6892</v>
      </c>
    </row>
    <row r="2489" spans="1:24" ht="19.5" customHeight="1">
      <c r="A2489" s="22"/>
      <c r="B2489" s="22"/>
      <c r="C2489" s="22"/>
      <c r="D2489" s="22"/>
      <c r="E2489" s="22"/>
      <c r="F2489" s="17" t="s">
        <v>172</v>
      </c>
      <c r="G2489" s="17" t="s">
        <v>7127</v>
      </c>
      <c r="H2489" s="17" t="s">
        <v>6892</v>
      </c>
      <c r="I2489" s="22"/>
      <c r="J2489" s="22"/>
      <c r="K2489" s="22"/>
      <c r="L2489" s="22"/>
      <c r="M2489" s="22"/>
      <c r="N2489" s="22"/>
      <c r="O2489" s="22"/>
      <c r="P2489" s="22"/>
      <c r="Q2489" s="2"/>
      <c r="R2489" s="2"/>
      <c r="S2489" s="2"/>
      <c r="T2489" s="22"/>
      <c r="U2489" s="107" t="s">
        <v>178</v>
      </c>
      <c r="V2489" s="106" t="s">
        <v>1176</v>
      </c>
      <c r="W2489" s="196" t="s">
        <v>4145</v>
      </c>
      <c r="X2489" s="128" t="s">
        <v>6892</v>
      </c>
    </row>
    <row r="2490" spans="1:24" ht="19.5" customHeight="1">
      <c r="A2490" s="22"/>
      <c r="B2490" s="22"/>
      <c r="C2490" s="22"/>
      <c r="D2490" s="22"/>
      <c r="E2490" s="22"/>
      <c r="F2490" s="17" t="s">
        <v>172</v>
      </c>
      <c r="G2490" s="17" t="s">
        <v>7128</v>
      </c>
      <c r="H2490" s="17" t="s">
        <v>6892</v>
      </c>
      <c r="I2490" s="22"/>
      <c r="J2490" s="22"/>
      <c r="K2490" s="22"/>
      <c r="L2490" s="22"/>
      <c r="M2490" s="22"/>
      <c r="N2490" s="22"/>
      <c r="O2490" s="22"/>
      <c r="P2490" s="22"/>
      <c r="Q2490" s="2"/>
      <c r="R2490" s="2"/>
      <c r="S2490" s="2"/>
      <c r="T2490" s="22"/>
      <c r="U2490" s="107" t="s">
        <v>178</v>
      </c>
      <c r="V2490" s="106" t="s">
        <v>1176</v>
      </c>
      <c r="W2490" s="196" t="s">
        <v>4148</v>
      </c>
      <c r="X2490" s="128" t="s">
        <v>6892</v>
      </c>
    </row>
    <row r="2491" spans="1:24" ht="19.5" customHeight="1">
      <c r="A2491" s="22"/>
      <c r="B2491" s="22"/>
      <c r="C2491" s="22"/>
      <c r="D2491" s="22"/>
      <c r="E2491" s="22"/>
      <c r="F2491" s="17" t="s">
        <v>172</v>
      </c>
      <c r="G2491" s="17" t="s">
        <v>7129</v>
      </c>
      <c r="H2491" s="17" t="s">
        <v>6892</v>
      </c>
      <c r="I2491" s="22"/>
      <c r="J2491" s="22"/>
      <c r="K2491" s="22"/>
      <c r="L2491" s="22"/>
      <c r="M2491" s="22"/>
      <c r="N2491" s="22"/>
      <c r="O2491" s="22"/>
      <c r="P2491" s="22"/>
      <c r="Q2491" s="2"/>
      <c r="R2491" s="2"/>
      <c r="S2491" s="2"/>
      <c r="T2491" s="22"/>
      <c r="U2491" s="107" t="s">
        <v>178</v>
      </c>
      <c r="V2491" s="106" t="s">
        <v>1176</v>
      </c>
      <c r="W2491" s="196" t="s">
        <v>4067</v>
      </c>
      <c r="X2491" s="128" t="s">
        <v>6892</v>
      </c>
    </row>
    <row r="2492" spans="1:24" ht="19.5" customHeight="1">
      <c r="A2492" s="22"/>
      <c r="B2492" s="22"/>
      <c r="C2492" s="22"/>
      <c r="D2492" s="22"/>
      <c r="E2492" s="22"/>
      <c r="F2492" s="17" t="s">
        <v>172</v>
      </c>
      <c r="G2492" s="17" t="s">
        <v>7130</v>
      </c>
      <c r="H2492" s="17" t="s">
        <v>6892</v>
      </c>
      <c r="I2492" s="22"/>
      <c r="J2492" s="22"/>
      <c r="K2492" s="22"/>
      <c r="L2492" s="22"/>
      <c r="M2492" s="22"/>
      <c r="N2492" s="22"/>
      <c r="O2492" s="22"/>
      <c r="P2492" s="22"/>
      <c r="Q2492" s="2"/>
      <c r="R2492" s="2"/>
      <c r="S2492" s="2"/>
      <c r="T2492" s="22"/>
      <c r="U2492" s="107" t="s">
        <v>178</v>
      </c>
      <c r="V2492" s="106" t="s">
        <v>1176</v>
      </c>
      <c r="W2492" s="196" t="s">
        <v>4153</v>
      </c>
      <c r="X2492" s="128" t="s">
        <v>6892</v>
      </c>
    </row>
    <row r="2493" spans="1:24" ht="19.5" customHeight="1">
      <c r="A2493" s="22"/>
      <c r="B2493" s="22"/>
      <c r="C2493" s="22"/>
      <c r="D2493" s="22"/>
      <c r="E2493" s="22"/>
      <c r="F2493" s="17" t="s">
        <v>172</v>
      </c>
      <c r="G2493" s="17" t="s">
        <v>7131</v>
      </c>
      <c r="H2493" s="17" t="s">
        <v>6892</v>
      </c>
      <c r="I2493" s="22"/>
      <c r="J2493" s="22"/>
      <c r="K2493" s="22"/>
      <c r="L2493" s="22"/>
      <c r="M2493" s="22"/>
      <c r="N2493" s="22"/>
      <c r="O2493" s="22"/>
      <c r="P2493" s="22"/>
      <c r="Q2493" s="2"/>
      <c r="R2493" s="2"/>
      <c r="S2493" s="2"/>
      <c r="T2493" s="22"/>
      <c r="U2493" s="107" t="s">
        <v>178</v>
      </c>
      <c r="V2493" s="106" t="s">
        <v>1176</v>
      </c>
      <c r="W2493" s="196" t="s">
        <v>4069</v>
      </c>
      <c r="X2493" s="128" t="s">
        <v>6892</v>
      </c>
    </row>
    <row r="2494" spans="1:24" ht="19.5" customHeight="1">
      <c r="A2494" s="22"/>
      <c r="B2494" s="22"/>
      <c r="C2494" s="22"/>
      <c r="D2494" s="22"/>
      <c r="E2494" s="22"/>
      <c r="F2494" s="17" t="s">
        <v>172</v>
      </c>
      <c r="G2494" s="17" t="s">
        <v>7132</v>
      </c>
      <c r="H2494" s="17" t="s">
        <v>6892</v>
      </c>
      <c r="I2494" s="22"/>
      <c r="J2494" s="22"/>
      <c r="K2494" s="22"/>
      <c r="L2494" s="22"/>
      <c r="M2494" s="22"/>
      <c r="N2494" s="22"/>
      <c r="O2494" s="22"/>
      <c r="P2494" s="22"/>
      <c r="Q2494" s="2"/>
      <c r="R2494" s="2"/>
      <c r="S2494" s="2"/>
      <c r="T2494" s="22"/>
      <c r="U2494" s="107" t="s">
        <v>178</v>
      </c>
      <c r="V2494" s="106" t="s">
        <v>1176</v>
      </c>
      <c r="W2494" s="196" t="s">
        <v>4071</v>
      </c>
      <c r="X2494" s="128" t="s">
        <v>6892</v>
      </c>
    </row>
    <row r="2495" spans="1:24" ht="19.5" customHeight="1">
      <c r="A2495" s="22"/>
      <c r="B2495" s="22"/>
      <c r="C2495" s="22"/>
      <c r="D2495" s="22"/>
      <c r="E2495" s="22"/>
      <c r="F2495" s="17" t="s">
        <v>172</v>
      </c>
      <c r="G2495" s="17" t="s">
        <v>7133</v>
      </c>
      <c r="H2495" s="17" t="s">
        <v>6892</v>
      </c>
      <c r="I2495" s="22"/>
      <c r="J2495" s="22"/>
      <c r="K2495" s="22"/>
      <c r="L2495" s="22"/>
      <c r="M2495" s="22"/>
      <c r="N2495" s="22"/>
      <c r="O2495" s="22"/>
      <c r="P2495" s="22"/>
      <c r="Q2495" s="2"/>
      <c r="R2495" s="2"/>
      <c r="S2495" s="2"/>
      <c r="T2495" s="22"/>
      <c r="U2495" s="107" t="s">
        <v>178</v>
      </c>
      <c r="V2495" s="106" t="s">
        <v>1176</v>
      </c>
      <c r="W2495" s="196" t="s">
        <v>4073</v>
      </c>
      <c r="X2495" s="128" t="s">
        <v>6892</v>
      </c>
    </row>
    <row r="2496" spans="1:24" ht="19.5" customHeight="1">
      <c r="A2496" s="22"/>
      <c r="B2496" s="22"/>
      <c r="C2496" s="22"/>
      <c r="D2496" s="22"/>
      <c r="E2496" s="22"/>
      <c r="F2496" s="17" t="s">
        <v>172</v>
      </c>
      <c r="G2496" s="17" t="s">
        <v>7134</v>
      </c>
      <c r="H2496" s="17" t="s">
        <v>6892</v>
      </c>
      <c r="I2496" s="22"/>
      <c r="J2496" s="22"/>
      <c r="K2496" s="22"/>
      <c r="L2496" s="22"/>
      <c r="M2496" s="22"/>
      <c r="N2496" s="22"/>
      <c r="O2496" s="22"/>
      <c r="P2496" s="22"/>
      <c r="Q2496" s="2"/>
      <c r="R2496" s="2"/>
      <c r="S2496" s="2"/>
      <c r="T2496" s="22"/>
      <c r="U2496" s="107" t="s">
        <v>178</v>
      </c>
      <c r="V2496" s="106" t="s">
        <v>1176</v>
      </c>
      <c r="W2496" s="196" t="s">
        <v>4162</v>
      </c>
      <c r="X2496" s="128" t="s">
        <v>6892</v>
      </c>
    </row>
    <row r="2497" spans="1:24" ht="19.5" customHeight="1">
      <c r="A2497" s="22"/>
      <c r="B2497" s="22"/>
      <c r="C2497" s="22"/>
      <c r="D2497" s="22"/>
      <c r="E2497" s="22"/>
      <c r="F2497" s="17" t="s">
        <v>172</v>
      </c>
      <c r="G2497" s="17" t="s">
        <v>7135</v>
      </c>
      <c r="H2497" s="17" t="s">
        <v>6892</v>
      </c>
      <c r="I2497" s="22"/>
      <c r="J2497" s="22"/>
      <c r="K2497" s="22"/>
      <c r="L2497" s="22"/>
      <c r="M2497" s="22"/>
      <c r="N2497" s="22"/>
      <c r="O2497" s="22"/>
      <c r="P2497" s="22"/>
      <c r="Q2497" s="2"/>
      <c r="R2497" s="2"/>
      <c r="S2497" s="2"/>
      <c r="T2497" s="22"/>
      <c r="U2497" s="107" t="s">
        <v>178</v>
      </c>
      <c r="V2497" s="106" t="s">
        <v>1176</v>
      </c>
      <c r="W2497" s="196" t="s">
        <v>4075</v>
      </c>
      <c r="X2497" s="128" t="s">
        <v>6892</v>
      </c>
    </row>
    <row r="2498" spans="1:24" ht="19.5" customHeight="1">
      <c r="A2498" s="22"/>
      <c r="B2498" s="22"/>
      <c r="C2498" s="22"/>
      <c r="D2498" s="22"/>
      <c r="E2498" s="22"/>
      <c r="F2498" s="17" t="s">
        <v>172</v>
      </c>
      <c r="G2498" s="17" t="s">
        <v>7136</v>
      </c>
      <c r="H2498" s="17" t="s">
        <v>6892</v>
      </c>
      <c r="I2498" s="22"/>
      <c r="J2498" s="22"/>
      <c r="K2498" s="22"/>
      <c r="L2498" s="22"/>
      <c r="M2498" s="22"/>
      <c r="N2498" s="22"/>
      <c r="O2498" s="22"/>
      <c r="P2498" s="22"/>
      <c r="Q2498" s="2"/>
      <c r="R2498" s="2"/>
      <c r="S2498" s="2"/>
      <c r="T2498" s="22"/>
      <c r="U2498" s="107" t="s">
        <v>178</v>
      </c>
      <c r="V2498" s="106" t="s">
        <v>1176</v>
      </c>
      <c r="W2498" s="196" t="s">
        <v>4077</v>
      </c>
      <c r="X2498" s="128" t="s">
        <v>6892</v>
      </c>
    </row>
    <row r="2499" spans="1:24" ht="19.5" customHeight="1">
      <c r="A2499" s="22"/>
      <c r="B2499" s="22"/>
      <c r="C2499" s="22"/>
      <c r="D2499" s="22"/>
      <c r="E2499" s="22"/>
      <c r="F2499" s="17" t="s">
        <v>172</v>
      </c>
      <c r="G2499" s="17" t="s">
        <v>7137</v>
      </c>
      <c r="H2499" s="17" t="s">
        <v>6892</v>
      </c>
      <c r="I2499" s="22"/>
      <c r="J2499" s="22"/>
      <c r="K2499" s="22"/>
      <c r="L2499" s="22"/>
      <c r="M2499" s="22"/>
      <c r="N2499" s="22"/>
      <c r="O2499" s="22"/>
      <c r="P2499" s="22"/>
      <c r="Q2499" s="2"/>
      <c r="R2499" s="2"/>
      <c r="S2499" s="2"/>
      <c r="T2499" s="22"/>
      <c r="U2499" s="107" t="s">
        <v>178</v>
      </c>
      <c r="V2499" s="106" t="s">
        <v>1176</v>
      </c>
      <c r="W2499" s="196" t="s">
        <v>4079</v>
      </c>
      <c r="X2499" s="128" t="s">
        <v>6892</v>
      </c>
    </row>
    <row r="2500" spans="1:24" ht="19.5" customHeight="1">
      <c r="A2500" s="22"/>
      <c r="B2500" s="22"/>
      <c r="C2500" s="22"/>
      <c r="D2500" s="22"/>
      <c r="E2500" s="22"/>
      <c r="F2500" s="17" t="s">
        <v>172</v>
      </c>
      <c r="G2500" s="17" t="s">
        <v>7138</v>
      </c>
      <c r="H2500" s="17" t="s">
        <v>6892</v>
      </c>
      <c r="I2500" s="22"/>
      <c r="J2500" s="22"/>
      <c r="K2500" s="22"/>
      <c r="L2500" s="22"/>
      <c r="M2500" s="22"/>
      <c r="N2500" s="22"/>
      <c r="O2500" s="22"/>
      <c r="P2500" s="22"/>
      <c r="Q2500" s="2"/>
      <c r="R2500" s="2"/>
      <c r="S2500" s="2"/>
      <c r="T2500" s="22"/>
      <c r="U2500" s="107" t="s">
        <v>178</v>
      </c>
      <c r="V2500" s="106" t="s">
        <v>1176</v>
      </c>
      <c r="W2500" s="196" t="s">
        <v>4171</v>
      </c>
      <c r="X2500" s="128" t="s">
        <v>6892</v>
      </c>
    </row>
    <row r="2501" spans="1:24" ht="19.5" customHeight="1">
      <c r="A2501" s="22"/>
      <c r="B2501" s="22"/>
      <c r="C2501" s="22"/>
      <c r="D2501" s="22"/>
      <c r="E2501" s="22"/>
      <c r="F2501" s="17" t="s">
        <v>172</v>
      </c>
      <c r="G2501" s="17" t="s">
        <v>7139</v>
      </c>
      <c r="H2501" s="17" t="s">
        <v>6892</v>
      </c>
      <c r="I2501" s="22"/>
      <c r="J2501" s="22"/>
      <c r="K2501" s="22"/>
      <c r="L2501" s="22"/>
      <c r="M2501" s="22"/>
      <c r="N2501" s="22"/>
      <c r="O2501" s="22"/>
      <c r="P2501" s="22"/>
      <c r="Q2501" s="2"/>
      <c r="R2501" s="2"/>
      <c r="S2501" s="2"/>
      <c r="T2501" s="22"/>
      <c r="U2501" s="107" t="s">
        <v>178</v>
      </c>
      <c r="V2501" s="106" t="s">
        <v>1176</v>
      </c>
      <c r="W2501" s="196" t="s">
        <v>4081</v>
      </c>
      <c r="X2501" s="128" t="s">
        <v>6892</v>
      </c>
    </row>
    <row r="2502" spans="1:24" ht="19.5" customHeight="1">
      <c r="A2502" s="22"/>
      <c r="B2502" s="22"/>
      <c r="C2502" s="22"/>
      <c r="D2502" s="22"/>
      <c r="E2502" s="22"/>
      <c r="F2502" s="17" t="s">
        <v>172</v>
      </c>
      <c r="G2502" s="17" t="s">
        <v>7140</v>
      </c>
      <c r="H2502" s="17" t="s">
        <v>6892</v>
      </c>
      <c r="I2502" s="22"/>
      <c r="J2502" s="22"/>
      <c r="K2502" s="22"/>
      <c r="L2502" s="22"/>
      <c r="M2502" s="22"/>
      <c r="N2502" s="22"/>
      <c r="O2502" s="22"/>
      <c r="P2502" s="22"/>
      <c r="Q2502" s="2"/>
      <c r="R2502" s="2"/>
      <c r="S2502" s="2"/>
      <c r="T2502" s="22"/>
      <c r="U2502" s="107" t="s">
        <v>178</v>
      </c>
      <c r="V2502" s="106" t="s">
        <v>1176</v>
      </c>
      <c r="W2502" s="196" t="s">
        <v>4083</v>
      </c>
      <c r="X2502" s="128" t="s">
        <v>6892</v>
      </c>
    </row>
    <row r="2503" spans="1:24" ht="19.5" customHeight="1">
      <c r="A2503" s="22"/>
      <c r="B2503" s="22"/>
      <c r="C2503" s="22"/>
      <c r="D2503" s="22"/>
      <c r="E2503" s="22"/>
      <c r="F2503" s="17" t="s">
        <v>172</v>
      </c>
      <c r="G2503" s="17" t="s">
        <v>7141</v>
      </c>
      <c r="H2503" s="17" t="s">
        <v>6892</v>
      </c>
      <c r="I2503" s="22"/>
      <c r="J2503" s="22"/>
      <c r="K2503" s="22"/>
      <c r="L2503" s="22"/>
      <c r="M2503" s="22"/>
      <c r="N2503" s="22"/>
      <c r="O2503" s="22"/>
      <c r="P2503" s="22"/>
      <c r="Q2503" s="2"/>
      <c r="R2503" s="2"/>
      <c r="S2503" s="2"/>
      <c r="T2503" s="22"/>
      <c r="U2503" s="107" t="s">
        <v>178</v>
      </c>
      <c r="V2503" s="106" t="s">
        <v>1176</v>
      </c>
      <c r="W2503" s="196" t="s">
        <v>4178</v>
      </c>
      <c r="X2503" s="128" t="s">
        <v>6892</v>
      </c>
    </row>
    <row r="2504" spans="1:24" ht="19.5" customHeight="1">
      <c r="A2504" s="22"/>
      <c r="B2504" s="22"/>
      <c r="C2504" s="22"/>
      <c r="D2504" s="22"/>
      <c r="E2504" s="22"/>
      <c r="F2504" s="17" t="s">
        <v>172</v>
      </c>
      <c r="G2504" s="17" t="s">
        <v>5803</v>
      </c>
      <c r="H2504" s="17" t="s">
        <v>7142</v>
      </c>
      <c r="I2504" s="22"/>
      <c r="J2504" s="22"/>
      <c r="K2504" s="22"/>
      <c r="L2504" s="22"/>
      <c r="M2504" s="22"/>
      <c r="N2504" s="22"/>
      <c r="O2504" s="22"/>
      <c r="P2504" s="22"/>
      <c r="Q2504" s="2"/>
      <c r="R2504" s="2"/>
      <c r="S2504" s="2"/>
      <c r="T2504" s="22"/>
      <c r="U2504" s="107" t="s">
        <v>178</v>
      </c>
      <c r="V2504" s="106" t="s">
        <v>1176</v>
      </c>
      <c r="W2504" s="196" t="s">
        <v>4085</v>
      </c>
      <c r="X2504" s="128" t="s">
        <v>6892</v>
      </c>
    </row>
    <row r="2505" spans="1:24" ht="19.5" customHeight="1">
      <c r="A2505" s="22"/>
      <c r="B2505" s="22"/>
      <c r="C2505" s="22"/>
      <c r="D2505" s="22"/>
      <c r="E2505" s="22"/>
      <c r="F2505" s="17" t="s">
        <v>172</v>
      </c>
      <c r="G2505" s="17" t="s">
        <v>5805</v>
      </c>
      <c r="H2505" s="17" t="s">
        <v>7142</v>
      </c>
      <c r="I2505" s="22"/>
      <c r="J2505" s="22"/>
      <c r="K2505" s="22"/>
      <c r="L2505" s="22"/>
      <c r="M2505" s="22"/>
      <c r="N2505" s="22"/>
      <c r="O2505" s="22"/>
      <c r="P2505" s="22"/>
      <c r="Q2505" s="2"/>
      <c r="R2505" s="2"/>
      <c r="S2505" s="2"/>
      <c r="T2505" s="22"/>
      <c r="U2505" s="107" t="s">
        <v>178</v>
      </c>
      <c r="V2505" s="106" t="s">
        <v>1176</v>
      </c>
      <c r="W2505" s="196" t="s">
        <v>4087</v>
      </c>
      <c r="X2505" s="128" t="s">
        <v>6892</v>
      </c>
    </row>
    <row r="2506" spans="1:24" ht="19.5" customHeight="1">
      <c r="A2506" s="22"/>
      <c r="B2506" s="22"/>
      <c r="C2506" s="22"/>
      <c r="D2506" s="22"/>
      <c r="E2506" s="22"/>
      <c r="F2506" s="17" t="s">
        <v>172</v>
      </c>
      <c r="G2506" s="17" t="s">
        <v>5807</v>
      </c>
      <c r="H2506" s="17" t="s">
        <v>7142</v>
      </c>
      <c r="I2506" s="22"/>
      <c r="J2506" s="22"/>
      <c r="K2506" s="22"/>
      <c r="L2506" s="22"/>
      <c r="M2506" s="22"/>
      <c r="N2506" s="22"/>
      <c r="O2506" s="22"/>
      <c r="P2506" s="22"/>
      <c r="Q2506" s="2"/>
      <c r="R2506" s="2"/>
      <c r="S2506" s="2"/>
      <c r="T2506" s="22"/>
      <c r="U2506" s="107" t="s">
        <v>178</v>
      </c>
      <c r="V2506" s="106" t="s">
        <v>1176</v>
      </c>
      <c r="W2506" s="196" t="s">
        <v>4101</v>
      </c>
      <c r="X2506" s="128" t="s">
        <v>6892</v>
      </c>
    </row>
    <row r="2507" spans="1:24" ht="19.5" customHeight="1">
      <c r="A2507" s="22"/>
      <c r="B2507" s="22"/>
      <c r="C2507" s="22"/>
      <c r="D2507" s="22"/>
      <c r="E2507" s="22"/>
      <c r="F2507" s="17" t="s">
        <v>172</v>
      </c>
      <c r="G2507" s="17" t="s">
        <v>5809</v>
      </c>
      <c r="H2507" s="17" t="s">
        <v>7142</v>
      </c>
      <c r="I2507" s="22"/>
      <c r="J2507" s="22"/>
      <c r="K2507" s="22"/>
      <c r="L2507" s="22"/>
      <c r="M2507" s="22"/>
      <c r="N2507" s="22"/>
      <c r="O2507" s="22"/>
      <c r="P2507" s="22"/>
      <c r="Q2507" s="2"/>
      <c r="R2507" s="2"/>
      <c r="S2507" s="2"/>
      <c r="T2507" s="22"/>
      <c r="U2507" s="107" t="s">
        <v>178</v>
      </c>
      <c r="V2507" s="106" t="s">
        <v>1176</v>
      </c>
      <c r="W2507" s="196" t="s">
        <v>4184</v>
      </c>
      <c r="X2507" s="128" t="s">
        <v>6892</v>
      </c>
    </row>
    <row r="2508" spans="1:24" ht="19.5" customHeight="1">
      <c r="A2508" s="22"/>
      <c r="B2508" s="22"/>
      <c r="C2508" s="22"/>
      <c r="D2508" s="22"/>
      <c r="E2508" s="22"/>
      <c r="F2508" s="17" t="s">
        <v>172</v>
      </c>
      <c r="G2508" s="17" t="s">
        <v>5810</v>
      </c>
      <c r="H2508" s="17" t="s">
        <v>7142</v>
      </c>
      <c r="I2508" s="22"/>
      <c r="J2508" s="22"/>
      <c r="K2508" s="22"/>
      <c r="L2508" s="22"/>
      <c r="M2508" s="22"/>
      <c r="N2508" s="22"/>
      <c r="O2508" s="22"/>
      <c r="P2508" s="22"/>
      <c r="Q2508" s="2"/>
      <c r="R2508" s="2"/>
      <c r="S2508" s="2"/>
      <c r="T2508" s="22"/>
      <c r="U2508" s="107" t="s">
        <v>178</v>
      </c>
      <c r="V2508" s="106" t="s">
        <v>1176</v>
      </c>
      <c r="W2508" s="196" t="s">
        <v>4103</v>
      </c>
      <c r="X2508" s="128" t="s">
        <v>6892</v>
      </c>
    </row>
    <row r="2509" spans="1:24" ht="19.5" customHeight="1">
      <c r="A2509" s="22"/>
      <c r="B2509" s="22"/>
      <c r="C2509" s="22"/>
      <c r="D2509" s="22"/>
      <c r="E2509" s="22"/>
      <c r="F2509" s="17" t="s">
        <v>172</v>
      </c>
      <c r="G2509" s="17" t="s">
        <v>5812</v>
      </c>
      <c r="H2509" s="17" t="s">
        <v>7142</v>
      </c>
      <c r="I2509" s="22"/>
      <c r="J2509" s="22"/>
      <c r="K2509" s="22"/>
      <c r="L2509" s="22"/>
      <c r="M2509" s="22"/>
      <c r="N2509" s="22"/>
      <c r="O2509" s="22"/>
      <c r="P2509" s="22"/>
      <c r="Q2509" s="2"/>
      <c r="R2509" s="2"/>
      <c r="S2509" s="2"/>
      <c r="T2509" s="22"/>
      <c r="U2509" s="107" t="s">
        <v>178</v>
      </c>
      <c r="V2509" s="106" t="s">
        <v>1176</v>
      </c>
      <c r="W2509" s="196" t="s">
        <v>4188</v>
      </c>
      <c r="X2509" s="128" t="s">
        <v>6892</v>
      </c>
    </row>
    <row r="2510" spans="1:24" ht="19.5" customHeight="1">
      <c r="A2510" s="22"/>
      <c r="B2510" s="22"/>
      <c r="C2510" s="22"/>
      <c r="D2510" s="22"/>
      <c r="E2510" s="22"/>
      <c r="F2510" s="17" t="s">
        <v>172</v>
      </c>
      <c r="G2510" s="17" t="s">
        <v>5814</v>
      </c>
      <c r="H2510" s="17" t="s">
        <v>7142</v>
      </c>
      <c r="I2510" s="22"/>
      <c r="J2510" s="22"/>
      <c r="K2510" s="22"/>
      <c r="L2510" s="22"/>
      <c r="M2510" s="22"/>
      <c r="N2510" s="22"/>
      <c r="O2510" s="22"/>
      <c r="P2510" s="22"/>
      <c r="Q2510" s="2"/>
      <c r="R2510" s="2"/>
      <c r="S2510" s="2"/>
      <c r="T2510" s="22"/>
      <c r="U2510" s="107" t="s">
        <v>178</v>
      </c>
      <c r="V2510" s="106" t="s">
        <v>1176</v>
      </c>
      <c r="W2510" s="196" t="s">
        <v>4105</v>
      </c>
      <c r="X2510" s="128" t="s">
        <v>6892</v>
      </c>
    </row>
    <row r="2511" spans="1:24" ht="19.5" customHeight="1">
      <c r="A2511" s="22"/>
      <c r="B2511" s="22"/>
      <c r="C2511" s="22"/>
      <c r="D2511" s="22"/>
      <c r="E2511" s="22"/>
      <c r="F2511" s="17" t="s">
        <v>172</v>
      </c>
      <c r="G2511" s="17" t="s">
        <v>5816</v>
      </c>
      <c r="H2511" s="17" t="s">
        <v>7142</v>
      </c>
      <c r="I2511" s="22"/>
      <c r="J2511" s="22"/>
      <c r="K2511" s="22"/>
      <c r="L2511" s="22"/>
      <c r="M2511" s="22"/>
      <c r="N2511" s="22"/>
      <c r="O2511" s="22"/>
      <c r="P2511" s="22"/>
      <c r="Q2511" s="2"/>
      <c r="R2511" s="2"/>
      <c r="S2511" s="2"/>
      <c r="T2511" s="22"/>
      <c r="U2511" s="107" t="s">
        <v>178</v>
      </c>
      <c r="V2511" s="106" t="s">
        <v>1176</v>
      </c>
      <c r="W2511" s="196" t="s">
        <v>4192</v>
      </c>
      <c r="X2511" s="128" t="s">
        <v>6892</v>
      </c>
    </row>
    <row r="2512" spans="1:24" ht="19.5" customHeight="1">
      <c r="A2512" s="22"/>
      <c r="B2512" s="22"/>
      <c r="C2512" s="22"/>
      <c r="D2512" s="22"/>
      <c r="E2512" s="22"/>
      <c r="F2512" s="17" t="s">
        <v>172</v>
      </c>
      <c r="G2512" s="17" t="s">
        <v>5818</v>
      </c>
      <c r="H2512" s="17" t="s">
        <v>7142</v>
      </c>
      <c r="I2512" s="22"/>
      <c r="J2512" s="22"/>
      <c r="K2512" s="22"/>
      <c r="L2512" s="22"/>
      <c r="M2512" s="22"/>
      <c r="N2512" s="22"/>
      <c r="O2512" s="22"/>
      <c r="P2512" s="22"/>
      <c r="Q2512" s="2"/>
      <c r="R2512" s="2"/>
      <c r="S2512" s="2"/>
      <c r="T2512" s="22"/>
      <c r="U2512" s="107" t="s">
        <v>178</v>
      </c>
      <c r="V2512" s="106" t="s">
        <v>1176</v>
      </c>
      <c r="W2512" s="196" t="s">
        <v>4107</v>
      </c>
      <c r="X2512" s="128" t="s">
        <v>6892</v>
      </c>
    </row>
    <row r="2513" spans="1:24" ht="19.5" customHeight="1">
      <c r="A2513" s="22"/>
      <c r="B2513" s="22"/>
      <c r="C2513" s="22"/>
      <c r="D2513" s="22"/>
      <c r="E2513" s="22"/>
      <c r="F2513" s="17" t="s">
        <v>172</v>
      </c>
      <c r="G2513" s="17" t="s">
        <v>5820</v>
      </c>
      <c r="H2513" s="17" t="s">
        <v>7142</v>
      </c>
      <c r="I2513" s="22"/>
      <c r="J2513" s="22"/>
      <c r="K2513" s="22"/>
      <c r="L2513" s="22"/>
      <c r="M2513" s="22"/>
      <c r="N2513" s="22"/>
      <c r="O2513" s="22"/>
      <c r="P2513" s="22"/>
      <c r="Q2513" s="2"/>
      <c r="R2513" s="2"/>
      <c r="S2513" s="2"/>
      <c r="T2513" s="22"/>
      <c r="U2513" s="107" t="s">
        <v>178</v>
      </c>
      <c r="V2513" s="106" t="s">
        <v>1176</v>
      </c>
      <c r="W2513" s="196" t="s">
        <v>4109</v>
      </c>
      <c r="X2513" s="128" t="s">
        <v>6892</v>
      </c>
    </row>
    <row r="2514" spans="1:24" ht="19.5" customHeight="1">
      <c r="A2514" s="22"/>
      <c r="B2514" s="22"/>
      <c r="C2514" s="22"/>
      <c r="D2514" s="22"/>
      <c r="E2514" s="22"/>
      <c r="F2514" s="17" t="s">
        <v>172</v>
      </c>
      <c r="G2514" s="17" t="s">
        <v>5338</v>
      </c>
      <c r="H2514" s="17" t="s">
        <v>7142</v>
      </c>
      <c r="I2514" s="22"/>
      <c r="J2514" s="22"/>
      <c r="K2514" s="22"/>
      <c r="L2514" s="22"/>
      <c r="M2514" s="22"/>
      <c r="N2514" s="22"/>
      <c r="O2514" s="22"/>
      <c r="P2514" s="22"/>
      <c r="Q2514" s="2"/>
      <c r="R2514" s="2"/>
      <c r="S2514" s="2"/>
      <c r="T2514" s="22"/>
      <c r="U2514" s="107" t="s">
        <v>178</v>
      </c>
      <c r="V2514" s="106" t="s">
        <v>1176</v>
      </c>
      <c r="W2514" s="196" t="s">
        <v>4111</v>
      </c>
      <c r="X2514" s="128" t="s">
        <v>6892</v>
      </c>
    </row>
    <row r="2515" spans="1:24" ht="19.5" customHeight="1">
      <c r="A2515" s="22"/>
      <c r="B2515" s="22"/>
      <c r="C2515" s="22"/>
      <c r="D2515" s="22"/>
      <c r="E2515" s="22"/>
      <c r="F2515" s="17" t="s">
        <v>172</v>
      </c>
      <c r="G2515" s="17" t="s">
        <v>5821</v>
      </c>
      <c r="H2515" s="17" t="s">
        <v>7142</v>
      </c>
      <c r="I2515" s="22"/>
      <c r="J2515" s="22"/>
      <c r="K2515" s="22"/>
      <c r="L2515" s="22"/>
      <c r="M2515" s="22"/>
      <c r="N2515" s="22"/>
      <c r="O2515" s="22"/>
      <c r="P2515" s="22"/>
      <c r="Q2515" s="2"/>
      <c r="R2515" s="2"/>
      <c r="S2515" s="2"/>
      <c r="T2515" s="22"/>
      <c r="U2515" s="107" t="s">
        <v>178</v>
      </c>
      <c r="V2515" s="106" t="s">
        <v>1176</v>
      </c>
      <c r="W2515" s="196" t="s">
        <v>4115</v>
      </c>
      <c r="X2515" s="128" t="s">
        <v>6892</v>
      </c>
    </row>
    <row r="2516" spans="1:24" ht="19.5" customHeight="1">
      <c r="A2516" s="22"/>
      <c r="B2516" s="22"/>
      <c r="C2516" s="22"/>
      <c r="D2516" s="22"/>
      <c r="E2516" s="22"/>
      <c r="F2516" s="17" t="s">
        <v>172</v>
      </c>
      <c r="G2516" s="17" t="s">
        <v>7143</v>
      </c>
      <c r="H2516" s="17" t="s">
        <v>7142</v>
      </c>
      <c r="I2516" s="22"/>
      <c r="J2516" s="22"/>
      <c r="K2516" s="22"/>
      <c r="L2516" s="22"/>
      <c r="M2516" s="22"/>
      <c r="N2516" s="22"/>
      <c r="O2516" s="22"/>
      <c r="P2516" s="22"/>
      <c r="Q2516" s="2"/>
      <c r="R2516" s="2"/>
      <c r="S2516" s="2"/>
      <c r="T2516" s="22"/>
      <c r="U2516" s="107" t="s">
        <v>178</v>
      </c>
      <c r="V2516" s="106" t="s">
        <v>1176</v>
      </c>
      <c r="W2516" s="196" t="s">
        <v>4117</v>
      </c>
      <c r="X2516" s="128" t="s">
        <v>6892</v>
      </c>
    </row>
    <row r="2517" spans="1:24" ht="19.5" customHeight="1">
      <c r="A2517" s="22"/>
      <c r="B2517" s="22"/>
      <c r="C2517" s="22"/>
      <c r="D2517" s="22"/>
      <c r="E2517" s="22"/>
      <c r="F2517" s="17" t="s">
        <v>172</v>
      </c>
      <c r="G2517" s="17" t="s">
        <v>7144</v>
      </c>
      <c r="H2517" s="17" t="s">
        <v>7142</v>
      </c>
      <c r="I2517" s="22"/>
      <c r="J2517" s="22"/>
      <c r="K2517" s="22"/>
      <c r="L2517" s="22"/>
      <c r="M2517" s="22"/>
      <c r="N2517" s="22"/>
      <c r="O2517" s="22"/>
      <c r="P2517" s="22"/>
      <c r="Q2517" s="2"/>
      <c r="R2517" s="2"/>
      <c r="S2517" s="2"/>
      <c r="T2517" s="22"/>
      <c r="U2517" s="107" t="s">
        <v>178</v>
      </c>
      <c r="V2517" s="106" t="s">
        <v>1176</v>
      </c>
      <c r="W2517" s="196" t="s">
        <v>4200</v>
      </c>
      <c r="X2517" s="128" t="s">
        <v>6892</v>
      </c>
    </row>
    <row r="2518" spans="1:24" ht="19.5" customHeight="1">
      <c r="A2518" s="22"/>
      <c r="B2518" s="22"/>
      <c r="C2518" s="22"/>
      <c r="D2518" s="22"/>
      <c r="E2518" s="22"/>
      <c r="F2518" s="17" t="s">
        <v>172</v>
      </c>
      <c r="G2518" s="17" t="s">
        <v>5340</v>
      </c>
      <c r="H2518" s="17" t="s">
        <v>7142</v>
      </c>
      <c r="I2518" s="22"/>
      <c r="J2518" s="22"/>
      <c r="K2518" s="22"/>
      <c r="L2518" s="22"/>
      <c r="M2518" s="22"/>
      <c r="N2518" s="22"/>
      <c r="O2518" s="22"/>
      <c r="P2518" s="22"/>
      <c r="Q2518" s="2"/>
      <c r="R2518" s="2"/>
      <c r="S2518" s="2"/>
      <c r="T2518" s="22"/>
      <c r="U2518" s="107" t="s">
        <v>178</v>
      </c>
      <c r="V2518" s="106" t="s">
        <v>1176</v>
      </c>
      <c r="W2518" s="196" t="s">
        <v>4202</v>
      </c>
      <c r="X2518" s="128" t="s">
        <v>6892</v>
      </c>
    </row>
    <row r="2519" spans="1:24" ht="19.5" customHeight="1">
      <c r="A2519" s="22"/>
      <c r="B2519" s="22"/>
      <c r="C2519" s="22"/>
      <c r="D2519" s="22"/>
      <c r="E2519" s="22"/>
      <c r="F2519" s="17" t="s">
        <v>172</v>
      </c>
      <c r="G2519" s="17" t="s">
        <v>5823</v>
      </c>
      <c r="H2519" s="17" t="s">
        <v>7142</v>
      </c>
      <c r="I2519" s="22"/>
      <c r="J2519" s="22"/>
      <c r="K2519" s="22"/>
      <c r="L2519" s="22"/>
      <c r="M2519" s="22"/>
      <c r="N2519" s="22"/>
      <c r="O2519" s="22"/>
      <c r="P2519" s="22"/>
      <c r="Q2519" s="2"/>
      <c r="R2519" s="2"/>
      <c r="S2519" s="2"/>
      <c r="T2519" s="22"/>
      <c r="U2519" s="107" t="s">
        <v>178</v>
      </c>
      <c r="V2519" s="106" t="s">
        <v>1176</v>
      </c>
      <c r="W2519" s="196" t="s">
        <v>4204</v>
      </c>
      <c r="X2519" s="128" t="s">
        <v>6892</v>
      </c>
    </row>
    <row r="2520" spans="1:24" ht="19.5" customHeight="1">
      <c r="A2520" s="22"/>
      <c r="B2520" s="22"/>
      <c r="C2520" s="22"/>
      <c r="D2520" s="22"/>
      <c r="E2520" s="22"/>
      <c r="F2520" s="17" t="s">
        <v>172</v>
      </c>
      <c r="G2520" s="17" t="s">
        <v>5824</v>
      </c>
      <c r="H2520" s="17" t="s">
        <v>7142</v>
      </c>
      <c r="I2520" s="22"/>
      <c r="J2520" s="22"/>
      <c r="K2520" s="22"/>
      <c r="L2520" s="22"/>
      <c r="M2520" s="22"/>
      <c r="N2520" s="22"/>
      <c r="O2520" s="22"/>
      <c r="P2520" s="22"/>
      <c r="Q2520" s="2"/>
      <c r="R2520" s="2"/>
      <c r="S2520" s="2"/>
      <c r="T2520" s="22"/>
      <c r="U2520" s="107" t="s">
        <v>178</v>
      </c>
      <c r="V2520" s="106" t="s">
        <v>1176</v>
      </c>
      <c r="W2520" s="196" t="s">
        <v>4206</v>
      </c>
      <c r="X2520" s="128" t="s">
        <v>6892</v>
      </c>
    </row>
    <row r="2521" spans="1:24" ht="19.5" customHeight="1">
      <c r="A2521" s="22"/>
      <c r="B2521" s="22"/>
      <c r="C2521" s="22"/>
      <c r="D2521" s="22"/>
      <c r="E2521" s="22"/>
      <c r="F2521" s="17" t="s">
        <v>172</v>
      </c>
      <c r="G2521" s="17" t="s">
        <v>5343</v>
      </c>
      <c r="H2521" s="17" t="s">
        <v>7142</v>
      </c>
      <c r="I2521" s="22"/>
      <c r="J2521" s="22"/>
      <c r="K2521" s="22"/>
      <c r="L2521" s="22"/>
      <c r="M2521" s="22"/>
      <c r="N2521" s="22"/>
      <c r="O2521" s="22"/>
      <c r="P2521" s="22"/>
      <c r="Q2521" s="2"/>
      <c r="R2521" s="2"/>
      <c r="S2521" s="2"/>
      <c r="T2521" s="22"/>
      <c r="U2521" s="107" t="s">
        <v>178</v>
      </c>
      <c r="V2521" s="106" t="s">
        <v>1176</v>
      </c>
      <c r="W2521" s="196" t="s">
        <v>4208</v>
      </c>
      <c r="X2521" s="128" t="s">
        <v>6892</v>
      </c>
    </row>
    <row r="2522" spans="1:24" ht="19.5" customHeight="1">
      <c r="A2522" s="22"/>
      <c r="B2522" s="22"/>
      <c r="C2522" s="22"/>
      <c r="D2522" s="22"/>
      <c r="E2522" s="22"/>
      <c r="F2522" s="17" t="s">
        <v>172</v>
      </c>
      <c r="G2522" s="17" t="s">
        <v>5826</v>
      </c>
      <c r="H2522" s="17" t="s">
        <v>7142</v>
      </c>
      <c r="I2522" s="22"/>
      <c r="J2522" s="22"/>
      <c r="K2522" s="22"/>
      <c r="L2522" s="22"/>
      <c r="M2522" s="22"/>
      <c r="N2522" s="22"/>
      <c r="O2522" s="22"/>
      <c r="P2522" s="22"/>
      <c r="Q2522" s="2"/>
      <c r="R2522" s="2"/>
      <c r="S2522" s="2"/>
      <c r="T2522" s="22"/>
      <c r="U2522" s="107" t="s">
        <v>178</v>
      </c>
      <c r="V2522" s="106" t="s">
        <v>1176</v>
      </c>
      <c r="W2522" s="196" t="s">
        <v>4210</v>
      </c>
      <c r="X2522" s="128" t="s">
        <v>6892</v>
      </c>
    </row>
    <row r="2523" spans="1:24" ht="19.5" customHeight="1">
      <c r="A2523" s="22"/>
      <c r="B2523" s="22"/>
      <c r="C2523" s="22"/>
      <c r="D2523" s="22"/>
      <c r="E2523" s="22"/>
      <c r="F2523" s="17" t="s">
        <v>172</v>
      </c>
      <c r="G2523" s="17" t="s">
        <v>5828</v>
      </c>
      <c r="H2523" s="17" t="s">
        <v>7142</v>
      </c>
      <c r="I2523" s="22"/>
      <c r="J2523" s="22"/>
      <c r="K2523" s="22"/>
      <c r="L2523" s="22"/>
      <c r="M2523" s="22"/>
      <c r="N2523" s="22"/>
      <c r="O2523" s="22"/>
      <c r="P2523" s="22"/>
      <c r="Q2523" s="2"/>
      <c r="R2523" s="2"/>
      <c r="S2523" s="2"/>
      <c r="T2523" s="22"/>
      <c r="U2523" s="107" t="s">
        <v>178</v>
      </c>
      <c r="V2523" s="106" t="s">
        <v>1176</v>
      </c>
      <c r="W2523" s="196" t="s">
        <v>4121</v>
      </c>
      <c r="X2523" s="128" t="s">
        <v>6892</v>
      </c>
    </row>
    <row r="2524" spans="1:24" ht="19.5" customHeight="1">
      <c r="A2524" s="22"/>
      <c r="B2524" s="22"/>
      <c r="C2524" s="22"/>
      <c r="D2524" s="22"/>
      <c r="E2524" s="22"/>
      <c r="F2524" s="17" t="s">
        <v>172</v>
      </c>
      <c r="G2524" s="17" t="s">
        <v>5346</v>
      </c>
      <c r="H2524" s="17" t="s">
        <v>7142</v>
      </c>
      <c r="I2524" s="22"/>
      <c r="J2524" s="22"/>
      <c r="K2524" s="22"/>
      <c r="L2524" s="22"/>
      <c r="M2524" s="22"/>
      <c r="N2524" s="22"/>
      <c r="O2524" s="22"/>
      <c r="P2524" s="22"/>
      <c r="Q2524" s="2"/>
      <c r="R2524" s="2"/>
      <c r="S2524" s="2"/>
      <c r="T2524" s="22"/>
      <c r="U2524" s="107" t="s">
        <v>178</v>
      </c>
      <c r="V2524" s="106" t="s">
        <v>1176</v>
      </c>
      <c r="W2524" s="196" t="s">
        <v>4123</v>
      </c>
      <c r="X2524" s="128" t="s">
        <v>6892</v>
      </c>
    </row>
    <row r="2525" spans="1:24" ht="19.5" customHeight="1">
      <c r="A2525" s="22"/>
      <c r="B2525" s="22"/>
      <c r="C2525" s="22"/>
      <c r="D2525" s="22"/>
      <c r="E2525" s="22"/>
      <c r="F2525" s="17" t="s">
        <v>172</v>
      </c>
      <c r="G2525" s="17" t="s">
        <v>5830</v>
      </c>
      <c r="H2525" s="17" t="s">
        <v>7142</v>
      </c>
      <c r="I2525" s="22"/>
      <c r="J2525" s="22"/>
      <c r="K2525" s="22"/>
      <c r="L2525" s="22"/>
      <c r="M2525" s="22"/>
      <c r="N2525" s="22"/>
      <c r="O2525" s="22"/>
      <c r="P2525" s="22"/>
      <c r="Q2525" s="2"/>
      <c r="R2525" s="2"/>
      <c r="S2525" s="2"/>
      <c r="T2525" s="22"/>
      <c r="U2525" s="107" t="s">
        <v>178</v>
      </c>
      <c r="V2525" s="106" t="s">
        <v>1176</v>
      </c>
      <c r="W2525" s="196" t="s">
        <v>4133</v>
      </c>
      <c r="X2525" s="128" t="s">
        <v>6892</v>
      </c>
    </row>
    <row r="2526" spans="1:24" ht="19.5" customHeight="1">
      <c r="A2526" s="22"/>
      <c r="B2526" s="22"/>
      <c r="C2526" s="22"/>
      <c r="D2526" s="22"/>
      <c r="E2526" s="22"/>
      <c r="F2526" s="17" t="s">
        <v>172</v>
      </c>
      <c r="G2526" s="17" t="s">
        <v>5832</v>
      </c>
      <c r="H2526" s="17" t="s">
        <v>7142</v>
      </c>
      <c r="I2526" s="22"/>
      <c r="J2526" s="22"/>
      <c r="K2526" s="22"/>
      <c r="L2526" s="22"/>
      <c r="M2526" s="22"/>
      <c r="N2526" s="22"/>
      <c r="O2526" s="22"/>
      <c r="P2526" s="22"/>
      <c r="Q2526" s="2"/>
      <c r="R2526" s="2"/>
      <c r="S2526" s="2"/>
      <c r="T2526" s="22"/>
      <c r="U2526" s="107" t="s">
        <v>178</v>
      </c>
      <c r="V2526" s="106" t="s">
        <v>1176</v>
      </c>
      <c r="W2526" s="196" t="s">
        <v>4135</v>
      </c>
      <c r="X2526" s="128" t="s">
        <v>6892</v>
      </c>
    </row>
    <row r="2527" spans="1:24" ht="19.5" customHeight="1">
      <c r="A2527" s="22"/>
      <c r="B2527" s="22"/>
      <c r="C2527" s="22"/>
      <c r="D2527" s="22"/>
      <c r="E2527" s="22"/>
      <c r="F2527" s="17" t="s">
        <v>172</v>
      </c>
      <c r="G2527" s="17" t="s">
        <v>5348</v>
      </c>
      <c r="H2527" s="17" t="s">
        <v>7142</v>
      </c>
      <c r="I2527" s="22"/>
      <c r="J2527" s="22"/>
      <c r="K2527" s="22"/>
      <c r="L2527" s="22"/>
      <c r="M2527" s="22"/>
      <c r="N2527" s="22"/>
      <c r="O2527" s="22"/>
      <c r="P2527" s="22"/>
      <c r="Q2527" s="2"/>
      <c r="R2527" s="2"/>
      <c r="S2527" s="2"/>
      <c r="T2527" s="22"/>
      <c r="U2527" s="107" t="s">
        <v>178</v>
      </c>
      <c r="V2527" s="106" t="s">
        <v>1176</v>
      </c>
      <c r="W2527" s="196" t="s">
        <v>4219</v>
      </c>
      <c r="X2527" s="128" t="s">
        <v>6892</v>
      </c>
    </row>
    <row r="2528" spans="1:24" ht="19.5" customHeight="1">
      <c r="A2528" s="22"/>
      <c r="B2528" s="22"/>
      <c r="C2528" s="22"/>
      <c r="D2528" s="22"/>
      <c r="E2528" s="22"/>
      <c r="F2528" s="17" t="s">
        <v>172</v>
      </c>
      <c r="G2528" s="17" t="s">
        <v>5833</v>
      </c>
      <c r="H2528" s="17" t="s">
        <v>7142</v>
      </c>
      <c r="I2528" s="22"/>
      <c r="J2528" s="22"/>
      <c r="K2528" s="22"/>
      <c r="L2528" s="22"/>
      <c r="M2528" s="22"/>
      <c r="N2528" s="22"/>
      <c r="O2528" s="22"/>
      <c r="P2528" s="22"/>
      <c r="Q2528" s="2"/>
      <c r="R2528" s="2"/>
      <c r="S2528" s="2"/>
      <c r="T2528" s="22"/>
      <c r="U2528" s="107" t="s">
        <v>178</v>
      </c>
      <c r="V2528" s="106" t="s">
        <v>1176</v>
      </c>
      <c r="W2528" s="196" t="s">
        <v>4222</v>
      </c>
      <c r="X2528" s="128" t="s">
        <v>6892</v>
      </c>
    </row>
    <row r="2529" spans="1:24" ht="19.5" customHeight="1">
      <c r="A2529" s="22"/>
      <c r="B2529" s="22"/>
      <c r="C2529" s="22"/>
      <c r="D2529" s="22"/>
      <c r="E2529" s="22"/>
      <c r="F2529" s="17" t="s">
        <v>172</v>
      </c>
      <c r="G2529" s="17" t="s">
        <v>5835</v>
      </c>
      <c r="H2529" s="17" t="s">
        <v>7142</v>
      </c>
      <c r="I2529" s="22"/>
      <c r="J2529" s="22"/>
      <c r="K2529" s="22"/>
      <c r="L2529" s="22"/>
      <c r="M2529" s="22"/>
      <c r="N2529" s="22"/>
      <c r="O2529" s="22"/>
      <c r="P2529" s="22"/>
      <c r="Q2529" s="2"/>
      <c r="R2529" s="2"/>
      <c r="S2529" s="2"/>
      <c r="T2529" s="22"/>
      <c r="U2529" s="107" t="s">
        <v>178</v>
      </c>
      <c r="V2529" s="106" t="s">
        <v>1176</v>
      </c>
      <c r="W2529" s="196" t="s">
        <v>4225</v>
      </c>
      <c r="X2529" s="128" t="s">
        <v>6892</v>
      </c>
    </row>
    <row r="2530" spans="1:24" ht="19.5" customHeight="1">
      <c r="A2530" s="22"/>
      <c r="B2530" s="22"/>
      <c r="C2530" s="22"/>
      <c r="D2530" s="22"/>
      <c r="E2530" s="22"/>
      <c r="F2530" s="17" t="s">
        <v>172</v>
      </c>
      <c r="G2530" s="17" t="s">
        <v>5350</v>
      </c>
      <c r="H2530" s="17" t="s">
        <v>7142</v>
      </c>
      <c r="I2530" s="22"/>
      <c r="J2530" s="22"/>
      <c r="K2530" s="22"/>
      <c r="L2530" s="22"/>
      <c r="M2530" s="22"/>
      <c r="N2530" s="22"/>
      <c r="O2530" s="22"/>
      <c r="P2530" s="22"/>
      <c r="Q2530" s="2"/>
      <c r="R2530" s="2"/>
      <c r="S2530" s="2"/>
      <c r="T2530" s="22"/>
      <c r="U2530" s="107" t="s">
        <v>178</v>
      </c>
      <c r="V2530" s="106" t="s">
        <v>1176</v>
      </c>
      <c r="W2530" s="196" t="s">
        <v>4228</v>
      </c>
      <c r="X2530" s="128" t="s">
        <v>6892</v>
      </c>
    </row>
    <row r="2531" spans="1:24" ht="19.5" customHeight="1">
      <c r="A2531" s="22"/>
      <c r="B2531" s="36"/>
      <c r="C2531" s="36"/>
      <c r="D2531" s="36"/>
      <c r="E2531" s="22"/>
      <c r="F2531" s="17" t="s">
        <v>172</v>
      </c>
      <c r="G2531" s="17" t="s">
        <v>5836</v>
      </c>
      <c r="H2531" s="17" t="s">
        <v>7142</v>
      </c>
      <c r="I2531" s="22"/>
      <c r="J2531" s="22"/>
      <c r="K2531" s="22"/>
      <c r="L2531" s="22"/>
      <c r="M2531" s="22"/>
      <c r="N2531" s="22"/>
      <c r="O2531" s="22"/>
      <c r="P2531" s="22"/>
      <c r="Q2531" s="2"/>
      <c r="R2531" s="2"/>
      <c r="S2531" s="2"/>
      <c r="T2531" s="22"/>
      <c r="U2531" s="107" t="s">
        <v>178</v>
      </c>
      <c r="V2531" s="106" t="s">
        <v>1176</v>
      </c>
      <c r="W2531" s="196" t="s">
        <v>4231</v>
      </c>
      <c r="X2531" s="128" t="s">
        <v>6892</v>
      </c>
    </row>
    <row r="2532" spans="1:24" ht="19.5" customHeight="1">
      <c r="A2532" s="22"/>
      <c r="B2532" s="36"/>
      <c r="C2532" s="36"/>
      <c r="D2532" s="36"/>
      <c r="E2532" s="22"/>
      <c r="F2532" s="17" t="s">
        <v>172</v>
      </c>
      <c r="G2532" s="17" t="s">
        <v>5837</v>
      </c>
      <c r="H2532" s="17" t="s">
        <v>7142</v>
      </c>
      <c r="I2532" s="22"/>
      <c r="J2532" s="22"/>
      <c r="K2532" s="22"/>
      <c r="L2532" s="22"/>
      <c r="M2532" s="22"/>
      <c r="N2532" s="22"/>
      <c r="O2532" s="22"/>
      <c r="P2532" s="22"/>
      <c r="Q2532" s="2"/>
      <c r="R2532" s="2"/>
      <c r="S2532" s="2"/>
      <c r="T2532" s="22"/>
      <c r="U2532" s="107" t="s">
        <v>178</v>
      </c>
      <c r="V2532" s="106" t="s">
        <v>1176</v>
      </c>
      <c r="W2532" s="196" t="s">
        <v>4234</v>
      </c>
      <c r="X2532" s="128" t="s">
        <v>6892</v>
      </c>
    </row>
    <row r="2533" spans="1:24" ht="19.5" customHeight="1">
      <c r="A2533" s="22"/>
      <c r="B2533" s="36"/>
      <c r="C2533" s="36"/>
      <c r="D2533" s="36"/>
      <c r="E2533" s="22"/>
      <c r="F2533" s="17" t="s">
        <v>172</v>
      </c>
      <c r="G2533" s="17" t="s">
        <v>5353</v>
      </c>
      <c r="H2533" s="17" t="s">
        <v>7142</v>
      </c>
      <c r="I2533" s="22"/>
      <c r="J2533" s="22"/>
      <c r="K2533" s="22"/>
      <c r="L2533" s="22"/>
      <c r="M2533" s="36"/>
      <c r="N2533" s="36"/>
      <c r="O2533" s="22"/>
      <c r="P2533" s="22"/>
      <c r="Q2533" s="2"/>
      <c r="R2533" s="2"/>
      <c r="S2533" s="2"/>
      <c r="T2533" s="22"/>
      <c r="U2533" s="107" t="s">
        <v>178</v>
      </c>
      <c r="V2533" s="106" t="s">
        <v>1176</v>
      </c>
      <c r="W2533" s="196" t="s">
        <v>4173</v>
      </c>
      <c r="X2533" s="128" t="s">
        <v>6892</v>
      </c>
    </row>
    <row r="2534" spans="1:24" ht="19.5" customHeight="1">
      <c r="A2534" s="22"/>
      <c r="B2534" s="36"/>
      <c r="C2534" s="36"/>
      <c r="D2534" s="36"/>
      <c r="E2534" s="22"/>
      <c r="F2534" s="17" t="s">
        <v>172</v>
      </c>
      <c r="G2534" s="17" t="s">
        <v>5839</v>
      </c>
      <c r="H2534" s="17" t="s">
        <v>7142</v>
      </c>
      <c r="I2534" s="22"/>
      <c r="J2534" s="22"/>
      <c r="K2534" s="22"/>
      <c r="L2534" s="22"/>
      <c r="M2534" s="36"/>
      <c r="N2534" s="36"/>
      <c r="O2534" s="22"/>
      <c r="P2534" s="22"/>
      <c r="Q2534" s="2"/>
      <c r="R2534" s="2"/>
      <c r="S2534" s="2"/>
      <c r="T2534" s="22"/>
      <c r="U2534" s="107" t="s">
        <v>178</v>
      </c>
      <c r="V2534" s="106" t="s">
        <v>1176</v>
      </c>
      <c r="W2534" s="196" t="s">
        <v>4239</v>
      </c>
      <c r="X2534" s="128" t="s">
        <v>6892</v>
      </c>
    </row>
    <row r="2535" spans="1:24" ht="19.5" customHeight="1">
      <c r="A2535" s="22"/>
      <c r="B2535" s="36"/>
      <c r="C2535" s="36"/>
      <c r="D2535" s="36"/>
      <c r="E2535" s="22"/>
      <c r="F2535" s="17" t="s">
        <v>172</v>
      </c>
      <c r="G2535" s="17" t="s">
        <v>5841</v>
      </c>
      <c r="H2535" s="17" t="s">
        <v>7142</v>
      </c>
      <c r="I2535" s="22"/>
      <c r="J2535" s="22"/>
      <c r="K2535" s="22"/>
      <c r="L2535" s="22"/>
      <c r="M2535" s="36"/>
      <c r="N2535" s="36"/>
      <c r="O2535" s="22"/>
      <c r="P2535" s="22"/>
      <c r="Q2535" s="2"/>
      <c r="R2535" s="2"/>
      <c r="S2535" s="2"/>
      <c r="T2535" s="22"/>
      <c r="U2535" s="107" t="s">
        <v>178</v>
      </c>
      <c r="V2535" s="106" t="s">
        <v>1176</v>
      </c>
      <c r="W2535" s="196" t="s">
        <v>4242</v>
      </c>
      <c r="X2535" s="128" t="s">
        <v>6892</v>
      </c>
    </row>
    <row r="2536" spans="1:24" ht="19.5" customHeight="1">
      <c r="A2536" s="22"/>
      <c r="B2536" s="36"/>
      <c r="C2536" s="36"/>
      <c r="D2536" s="36"/>
      <c r="E2536" s="22"/>
      <c r="F2536" s="17" t="s">
        <v>172</v>
      </c>
      <c r="G2536" s="17" t="s">
        <v>5356</v>
      </c>
      <c r="H2536" s="17" t="s">
        <v>7142</v>
      </c>
      <c r="I2536" s="22"/>
      <c r="J2536" s="22"/>
      <c r="K2536" s="22"/>
      <c r="L2536" s="22"/>
      <c r="M2536" s="36"/>
      <c r="N2536" s="36"/>
      <c r="O2536" s="22"/>
      <c r="P2536" s="22"/>
      <c r="Q2536" s="2"/>
      <c r="R2536" s="2"/>
      <c r="S2536" s="2"/>
      <c r="T2536" s="22"/>
      <c r="U2536" s="107" t="s">
        <v>178</v>
      </c>
      <c r="V2536" s="106" t="s">
        <v>1176</v>
      </c>
      <c r="W2536" s="196" t="s">
        <v>4175</v>
      </c>
      <c r="X2536" s="128" t="s">
        <v>6892</v>
      </c>
    </row>
    <row r="2537" spans="1:24" ht="19.5" customHeight="1">
      <c r="A2537" s="22"/>
      <c r="B2537" s="36"/>
      <c r="C2537" s="36"/>
      <c r="D2537" s="36"/>
      <c r="E2537" s="22"/>
      <c r="F2537" s="17" t="s">
        <v>172</v>
      </c>
      <c r="G2537" s="17" t="s">
        <v>5843</v>
      </c>
      <c r="H2537" s="17" t="s">
        <v>7142</v>
      </c>
      <c r="I2537" s="22"/>
      <c r="J2537" s="22"/>
      <c r="K2537" s="22"/>
      <c r="L2537" s="22"/>
      <c r="M2537" s="36"/>
      <c r="N2537" s="36"/>
      <c r="O2537" s="22"/>
      <c r="P2537" s="22"/>
      <c r="Q2537" s="2"/>
      <c r="R2537" s="2"/>
      <c r="S2537" s="2"/>
      <c r="T2537" s="22"/>
      <c r="U2537" s="107" t="s">
        <v>178</v>
      </c>
      <c r="V2537" s="106" t="s">
        <v>1176</v>
      </c>
      <c r="W2537" s="196" t="s">
        <v>4177</v>
      </c>
      <c r="X2537" s="128" t="s">
        <v>6892</v>
      </c>
    </row>
    <row r="2538" spans="1:24" ht="19.5" customHeight="1">
      <c r="A2538" s="22"/>
      <c r="B2538" s="36"/>
      <c r="C2538" s="36"/>
      <c r="D2538" s="36"/>
      <c r="E2538" s="22"/>
      <c r="F2538" s="17" t="s">
        <v>172</v>
      </c>
      <c r="G2538" s="17" t="s">
        <v>5845</v>
      </c>
      <c r="H2538" s="17" t="s">
        <v>7142</v>
      </c>
      <c r="I2538" s="22"/>
      <c r="J2538" s="22"/>
      <c r="K2538" s="22"/>
      <c r="L2538" s="22"/>
      <c r="M2538" s="36"/>
      <c r="N2538" s="36"/>
      <c r="O2538" s="22"/>
      <c r="P2538" s="22"/>
      <c r="Q2538" s="2"/>
      <c r="R2538" s="2"/>
      <c r="S2538" s="2"/>
      <c r="T2538" s="22"/>
      <c r="U2538" s="107" t="s">
        <v>178</v>
      </c>
      <c r="V2538" s="106" t="s">
        <v>1176</v>
      </c>
      <c r="W2538" s="196" t="s">
        <v>4180</v>
      </c>
      <c r="X2538" s="128" t="s">
        <v>6892</v>
      </c>
    </row>
    <row r="2539" spans="1:24" ht="19.5" customHeight="1">
      <c r="A2539" s="36"/>
      <c r="B2539" s="36"/>
      <c r="C2539" s="36"/>
      <c r="D2539" s="36"/>
      <c r="E2539" s="36"/>
      <c r="F2539" s="17" t="s">
        <v>172</v>
      </c>
      <c r="G2539" s="17" t="s">
        <v>5359</v>
      </c>
      <c r="H2539" s="17" t="s">
        <v>7142</v>
      </c>
      <c r="I2539" s="22"/>
      <c r="J2539" s="36"/>
      <c r="K2539" s="36"/>
      <c r="L2539" s="36"/>
      <c r="M2539" s="36"/>
      <c r="N2539" s="36"/>
      <c r="O2539" s="36"/>
      <c r="P2539" s="36"/>
      <c r="Q2539" s="2"/>
      <c r="R2539" s="2"/>
      <c r="S2539" s="2"/>
      <c r="T2539" s="36"/>
      <c r="U2539" s="107" t="s">
        <v>178</v>
      </c>
      <c r="V2539" s="106" t="s">
        <v>1176</v>
      </c>
      <c r="W2539" s="196" t="s">
        <v>4251</v>
      </c>
      <c r="X2539" s="128" t="s">
        <v>6892</v>
      </c>
    </row>
    <row r="2540" spans="1:24" ht="19.5" customHeight="1">
      <c r="A2540" s="36"/>
      <c r="B2540" s="36"/>
      <c r="C2540" s="36"/>
      <c r="D2540" s="36"/>
      <c r="E2540" s="36"/>
      <c r="F2540" s="17" t="s">
        <v>172</v>
      </c>
      <c r="G2540" s="17" t="s">
        <v>5846</v>
      </c>
      <c r="H2540" s="17" t="s">
        <v>7142</v>
      </c>
      <c r="I2540" s="22"/>
      <c r="J2540" s="36"/>
      <c r="K2540" s="36"/>
      <c r="L2540" s="36"/>
      <c r="M2540" s="36"/>
      <c r="N2540" s="36"/>
      <c r="O2540" s="36"/>
      <c r="P2540" s="36"/>
      <c r="Q2540" s="2"/>
      <c r="R2540" s="2"/>
      <c r="S2540" s="2"/>
      <c r="T2540" s="36"/>
      <c r="U2540" s="107" t="s">
        <v>178</v>
      </c>
      <c r="V2540" s="106" t="s">
        <v>1176</v>
      </c>
      <c r="W2540" s="196" t="s">
        <v>4254</v>
      </c>
      <c r="X2540" s="128" t="s">
        <v>6892</v>
      </c>
    </row>
    <row r="2541" spans="1:24" ht="19.5" customHeight="1">
      <c r="A2541" s="36"/>
      <c r="B2541" s="36"/>
      <c r="C2541" s="36"/>
      <c r="D2541" s="36"/>
      <c r="E2541" s="36"/>
      <c r="F2541" s="17" t="s">
        <v>172</v>
      </c>
      <c r="G2541" s="17" t="s">
        <v>5848</v>
      </c>
      <c r="H2541" s="17" t="s">
        <v>7142</v>
      </c>
      <c r="I2541" s="22"/>
      <c r="J2541" s="36"/>
      <c r="K2541" s="36"/>
      <c r="L2541" s="36"/>
      <c r="M2541" s="36"/>
      <c r="N2541" s="36"/>
      <c r="O2541" s="36"/>
      <c r="P2541" s="36"/>
      <c r="Q2541" s="2"/>
      <c r="R2541" s="2"/>
      <c r="S2541" s="2"/>
      <c r="T2541" s="36"/>
      <c r="U2541" s="107" t="s">
        <v>178</v>
      </c>
      <c r="V2541" s="106" t="s">
        <v>1176</v>
      </c>
      <c r="W2541" s="196" t="s">
        <v>4257</v>
      </c>
      <c r="X2541" s="128" t="s">
        <v>6892</v>
      </c>
    </row>
    <row r="2542" spans="1:24" ht="19.5" customHeight="1">
      <c r="A2542" s="36"/>
      <c r="B2542" s="36"/>
      <c r="C2542" s="36"/>
      <c r="D2542" s="36"/>
      <c r="E2542" s="36"/>
      <c r="F2542" s="17" t="s">
        <v>172</v>
      </c>
      <c r="G2542" s="17" t="s">
        <v>5361</v>
      </c>
      <c r="H2542" s="17" t="s">
        <v>7142</v>
      </c>
      <c r="I2542" s="22"/>
      <c r="J2542" s="36"/>
      <c r="K2542" s="36"/>
      <c r="L2542" s="36"/>
      <c r="M2542" s="36"/>
      <c r="N2542" s="36"/>
      <c r="O2542" s="36"/>
      <c r="P2542" s="36"/>
      <c r="Q2542" s="2"/>
      <c r="R2542" s="2"/>
      <c r="S2542" s="2"/>
      <c r="T2542" s="36"/>
      <c r="U2542" s="107" t="s">
        <v>178</v>
      </c>
      <c r="V2542" s="106" t="s">
        <v>1176</v>
      </c>
      <c r="W2542" s="196" t="s">
        <v>4260</v>
      </c>
      <c r="X2542" s="128" t="s">
        <v>6892</v>
      </c>
    </row>
    <row r="2543" spans="1:24" ht="19.5" customHeight="1">
      <c r="A2543" s="36"/>
      <c r="B2543" s="36"/>
      <c r="C2543" s="36"/>
      <c r="D2543" s="36"/>
      <c r="E2543" s="36"/>
      <c r="F2543" s="17" t="s">
        <v>172</v>
      </c>
      <c r="G2543" s="17" t="s">
        <v>5850</v>
      </c>
      <c r="H2543" s="17" t="s">
        <v>7142</v>
      </c>
      <c r="I2543" s="22"/>
      <c r="J2543" s="36"/>
      <c r="K2543" s="36"/>
      <c r="L2543" s="36"/>
      <c r="M2543" s="36"/>
      <c r="N2543" s="36"/>
      <c r="O2543" s="36"/>
      <c r="P2543" s="36"/>
      <c r="Q2543" s="2"/>
      <c r="R2543" s="2"/>
      <c r="S2543" s="2"/>
      <c r="T2543" s="36"/>
      <c r="U2543" s="107" t="s">
        <v>178</v>
      </c>
      <c r="V2543" s="106" t="s">
        <v>1176</v>
      </c>
      <c r="W2543" s="196" t="s">
        <v>4263</v>
      </c>
      <c r="X2543" s="128" t="s">
        <v>6892</v>
      </c>
    </row>
    <row r="2544" spans="1:24" ht="19.5" customHeight="1">
      <c r="A2544" s="36"/>
      <c r="B2544" s="36"/>
      <c r="C2544" s="36"/>
      <c r="D2544" s="36"/>
      <c r="E2544" s="36"/>
      <c r="F2544" s="17" t="s">
        <v>172</v>
      </c>
      <c r="G2544" s="17" t="s">
        <v>5851</v>
      </c>
      <c r="H2544" s="17" t="s">
        <v>7142</v>
      </c>
      <c r="I2544" s="22"/>
      <c r="J2544" s="36"/>
      <c r="K2544" s="36"/>
      <c r="L2544" s="36"/>
      <c r="M2544" s="36"/>
      <c r="N2544" s="36"/>
      <c r="O2544" s="36"/>
      <c r="P2544" s="36"/>
      <c r="Q2544" s="2"/>
      <c r="R2544" s="2"/>
      <c r="S2544" s="2"/>
      <c r="T2544" s="36"/>
      <c r="U2544" s="107" t="s">
        <v>178</v>
      </c>
      <c r="V2544" s="106" t="s">
        <v>1176</v>
      </c>
      <c r="W2544" s="196" t="s">
        <v>4266</v>
      </c>
      <c r="X2544" s="128" t="s">
        <v>6892</v>
      </c>
    </row>
    <row r="2545" spans="1:24" ht="19.5" customHeight="1">
      <c r="A2545" s="36"/>
      <c r="B2545" s="36"/>
      <c r="C2545" s="36"/>
      <c r="D2545" s="36"/>
      <c r="E2545" s="36"/>
      <c r="F2545" s="17" t="s">
        <v>172</v>
      </c>
      <c r="G2545" s="17" t="s">
        <v>5363</v>
      </c>
      <c r="H2545" s="17" t="s">
        <v>7142</v>
      </c>
      <c r="I2545" s="22"/>
      <c r="J2545" s="36"/>
      <c r="K2545" s="36"/>
      <c r="L2545" s="36"/>
      <c r="M2545" s="36"/>
      <c r="N2545" s="36"/>
      <c r="O2545" s="36"/>
      <c r="P2545" s="36"/>
      <c r="Q2545" s="2"/>
      <c r="R2545" s="2"/>
      <c r="S2545" s="2"/>
      <c r="T2545" s="36"/>
      <c r="U2545" s="107" t="s">
        <v>178</v>
      </c>
      <c r="V2545" s="106" t="s">
        <v>1176</v>
      </c>
      <c r="W2545" s="196" t="s">
        <v>4269</v>
      </c>
      <c r="X2545" s="128" t="s">
        <v>6892</v>
      </c>
    </row>
    <row r="2546" spans="1:24" ht="19.5" customHeight="1">
      <c r="A2546" s="36"/>
      <c r="B2546" s="36"/>
      <c r="C2546" s="36"/>
      <c r="D2546" s="36"/>
      <c r="E2546" s="36"/>
      <c r="F2546" s="17" t="s">
        <v>172</v>
      </c>
      <c r="G2546" s="17" t="s">
        <v>5853</v>
      </c>
      <c r="H2546" s="17" t="s">
        <v>7142</v>
      </c>
      <c r="I2546" s="22"/>
      <c r="J2546" s="36"/>
      <c r="K2546" s="36"/>
      <c r="L2546" s="36"/>
      <c r="M2546" s="36"/>
      <c r="N2546" s="36"/>
      <c r="O2546" s="36"/>
      <c r="P2546" s="36"/>
      <c r="Q2546" s="2"/>
      <c r="R2546" s="2"/>
      <c r="S2546" s="2"/>
      <c r="T2546" s="36"/>
      <c r="U2546" s="107" t="s">
        <v>178</v>
      </c>
      <c r="V2546" s="106" t="s">
        <v>1176</v>
      </c>
      <c r="W2546" s="196" t="s">
        <v>4272</v>
      </c>
      <c r="X2546" s="128" t="s">
        <v>6892</v>
      </c>
    </row>
    <row r="2547" spans="1:24" ht="19.5" customHeight="1">
      <c r="A2547" s="36"/>
      <c r="B2547" s="36"/>
      <c r="C2547" s="36"/>
      <c r="D2547" s="36"/>
      <c r="E2547" s="36"/>
      <c r="F2547" s="17" t="s">
        <v>172</v>
      </c>
      <c r="G2547" s="17" t="s">
        <v>5854</v>
      </c>
      <c r="H2547" s="17" t="s">
        <v>7142</v>
      </c>
      <c r="I2547" s="22"/>
      <c r="J2547" s="36"/>
      <c r="K2547" s="36"/>
      <c r="L2547" s="36"/>
      <c r="M2547" s="36"/>
      <c r="N2547" s="36"/>
      <c r="O2547" s="36"/>
      <c r="P2547" s="36"/>
      <c r="Q2547" s="2"/>
      <c r="R2547" s="2"/>
      <c r="S2547" s="2"/>
      <c r="T2547" s="36"/>
      <c r="U2547" s="107" t="s">
        <v>178</v>
      </c>
      <c r="V2547" s="106" t="s">
        <v>1176</v>
      </c>
      <c r="W2547" s="196" t="s">
        <v>4274</v>
      </c>
      <c r="X2547" s="128" t="s">
        <v>6892</v>
      </c>
    </row>
    <row r="2548" spans="1:24" ht="19.5" customHeight="1">
      <c r="A2548" s="36"/>
      <c r="B2548" s="36"/>
      <c r="C2548" s="36"/>
      <c r="D2548" s="36"/>
      <c r="E2548" s="36"/>
      <c r="F2548" s="17" t="s">
        <v>172</v>
      </c>
      <c r="G2548" s="17" t="s">
        <v>5365</v>
      </c>
      <c r="H2548" s="17" t="s">
        <v>7142</v>
      </c>
      <c r="I2548" s="22"/>
      <c r="J2548" s="36"/>
      <c r="K2548" s="36"/>
      <c r="L2548" s="36"/>
      <c r="M2548" s="36"/>
      <c r="N2548" s="36"/>
      <c r="O2548" s="36"/>
      <c r="P2548" s="36"/>
      <c r="Q2548" s="2"/>
      <c r="R2548" s="2"/>
      <c r="S2548" s="2"/>
      <c r="T2548" s="36"/>
      <c r="U2548" s="107" t="s">
        <v>178</v>
      </c>
      <c r="V2548" s="106" t="s">
        <v>1176</v>
      </c>
      <c r="W2548" s="196" t="s">
        <v>4277</v>
      </c>
      <c r="X2548" s="128" t="s">
        <v>6892</v>
      </c>
    </row>
    <row r="2549" spans="1:24" ht="19.5" customHeight="1">
      <c r="A2549" s="36"/>
      <c r="B2549" s="36"/>
      <c r="C2549" s="36"/>
      <c r="D2549" s="36"/>
      <c r="E2549" s="36"/>
      <c r="F2549" s="17" t="s">
        <v>172</v>
      </c>
      <c r="G2549" s="17" t="s">
        <v>7145</v>
      </c>
      <c r="H2549" s="17" t="s">
        <v>7142</v>
      </c>
      <c r="I2549" s="22"/>
      <c r="J2549" s="36"/>
      <c r="K2549" s="36"/>
      <c r="L2549" s="36"/>
      <c r="M2549" s="36"/>
      <c r="N2549" s="36"/>
      <c r="O2549" s="36"/>
      <c r="P2549" s="36"/>
      <c r="Q2549" s="2"/>
      <c r="R2549" s="2"/>
      <c r="S2549" s="2"/>
      <c r="T2549" s="36"/>
      <c r="U2549" s="107" t="s">
        <v>178</v>
      </c>
      <c r="V2549" s="106" t="s">
        <v>1176</v>
      </c>
      <c r="W2549" s="196" t="s">
        <v>4280</v>
      </c>
      <c r="X2549" s="128" t="s">
        <v>6892</v>
      </c>
    </row>
    <row r="2550" spans="1:24" ht="19.5" customHeight="1">
      <c r="A2550" s="36"/>
      <c r="B2550" s="36"/>
      <c r="C2550" s="36"/>
      <c r="D2550" s="36"/>
      <c r="E2550" s="36"/>
      <c r="F2550" s="17" t="s">
        <v>172</v>
      </c>
      <c r="G2550" s="17" t="s">
        <v>7146</v>
      </c>
      <c r="H2550" s="17" t="s">
        <v>7142</v>
      </c>
      <c r="I2550" s="22"/>
      <c r="J2550" s="36"/>
      <c r="K2550" s="36"/>
      <c r="L2550" s="36"/>
      <c r="M2550" s="36"/>
      <c r="N2550" s="36"/>
      <c r="O2550" s="36"/>
      <c r="P2550" s="36"/>
      <c r="Q2550" s="2"/>
      <c r="R2550" s="2"/>
      <c r="S2550" s="2"/>
      <c r="T2550" s="36"/>
      <c r="U2550" s="107" t="s">
        <v>178</v>
      </c>
      <c r="V2550" s="106" t="s">
        <v>1176</v>
      </c>
      <c r="W2550" s="196" t="s">
        <v>4283</v>
      </c>
      <c r="X2550" s="128" t="s">
        <v>6892</v>
      </c>
    </row>
    <row r="2551" spans="1:24" ht="19.5" customHeight="1">
      <c r="A2551" s="36"/>
      <c r="B2551" s="36"/>
      <c r="C2551" s="36"/>
      <c r="D2551" s="36"/>
      <c r="E2551" s="36"/>
      <c r="F2551" s="17" t="s">
        <v>172</v>
      </c>
      <c r="G2551" s="17" t="s">
        <v>5367</v>
      </c>
      <c r="H2551" s="17" t="s">
        <v>7142</v>
      </c>
      <c r="I2551" s="22"/>
      <c r="J2551" s="36"/>
      <c r="K2551" s="36"/>
      <c r="L2551" s="36"/>
      <c r="M2551" s="36"/>
      <c r="N2551" s="36"/>
      <c r="O2551" s="36"/>
      <c r="P2551" s="36"/>
      <c r="Q2551" s="2"/>
      <c r="R2551" s="2"/>
      <c r="S2551" s="2"/>
      <c r="T2551" s="36"/>
      <c r="U2551" s="107" t="s">
        <v>178</v>
      </c>
      <c r="V2551" s="106" t="s">
        <v>1176</v>
      </c>
      <c r="W2551" s="196" t="s">
        <v>4286</v>
      </c>
      <c r="X2551" s="128" t="s">
        <v>6892</v>
      </c>
    </row>
    <row r="2552" spans="1:24" ht="19.5" customHeight="1">
      <c r="A2552" s="36"/>
      <c r="B2552" s="36"/>
      <c r="C2552" s="36"/>
      <c r="D2552" s="36"/>
      <c r="E2552" s="36"/>
      <c r="F2552" s="17" t="s">
        <v>172</v>
      </c>
      <c r="G2552" s="17" t="s">
        <v>7147</v>
      </c>
      <c r="H2552" s="17" t="s">
        <v>7142</v>
      </c>
      <c r="I2552" s="22"/>
      <c r="J2552" s="36"/>
      <c r="K2552" s="36"/>
      <c r="L2552" s="36"/>
      <c r="M2552" s="36"/>
      <c r="N2552" s="36"/>
      <c r="O2552" s="36"/>
      <c r="P2552" s="36"/>
      <c r="Q2552" s="2"/>
      <c r="R2552" s="2"/>
      <c r="S2552" s="2"/>
      <c r="T2552" s="36"/>
      <c r="U2552" s="107" t="s">
        <v>178</v>
      </c>
      <c r="V2552" s="106" t="s">
        <v>1176</v>
      </c>
      <c r="W2552" s="196" t="s">
        <v>4289</v>
      </c>
      <c r="X2552" s="128" t="s">
        <v>6892</v>
      </c>
    </row>
    <row r="2553" spans="1:24" ht="19.5" customHeight="1">
      <c r="A2553" s="36"/>
      <c r="B2553" s="36"/>
      <c r="C2553" s="36"/>
      <c r="D2553" s="36"/>
      <c r="E2553" s="36"/>
      <c r="F2553" s="17" t="s">
        <v>172</v>
      </c>
      <c r="G2553" s="17" t="s">
        <v>7148</v>
      </c>
      <c r="H2553" s="17" t="s">
        <v>7142</v>
      </c>
      <c r="I2553" s="22"/>
      <c r="J2553" s="36"/>
      <c r="K2553" s="36"/>
      <c r="L2553" s="36"/>
      <c r="M2553" s="36"/>
      <c r="N2553" s="36"/>
      <c r="O2553" s="36"/>
      <c r="P2553" s="36"/>
      <c r="Q2553" s="2"/>
      <c r="R2553" s="2"/>
      <c r="S2553" s="2"/>
      <c r="T2553" s="36"/>
      <c r="U2553" s="107" t="s">
        <v>178</v>
      </c>
      <c r="V2553" s="106" t="s">
        <v>1176</v>
      </c>
      <c r="W2553" s="196" t="s">
        <v>4292</v>
      </c>
      <c r="X2553" s="128" t="s">
        <v>6892</v>
      </c>
    </row>
    <row r="2554" spans="1:24" ht="19.5" customHeight="1">
      <c r="A2554" s="36"/>
      <c r="B2554" s="36"/>
      <c r="C2554" s="36"/>
      <c r="D2554" s="36"/>
      <c r="E2554" s="36"/>
      <c r="F2554" s="17" t="s">
        <v>172</v>
      </c>
      <c r="G2554" s="17" t="s">
        <v>5369</v>
      </c>
      <c r="H2554" s="17" t="s">
        <v>7142</v>
      </c>
      <c r="I2554" s="22"/>
      <c r="J2554" s="36"/>
      <c r="K2554" s="36"/>
      <c r="L2554" s="36"/>
      <c r="M2554" s="36"/>
      <c r="N2554" s="36"/>
      <c r="O2554" s="36"/>
      <c r="P2554" s="36"/>
      <c r="Q2554" s="2"/>
      <c r="R2554" s="2"/>
      <c r="S2554" s="2"/>
      <c r="T2554" s="36"/>
      <c r="U2554" s="107" t="s">
        <v>178</v>
      </c>
      <c r="V2554" s="106" t="s">
        <v>1176</v>
      </c>
      <c r="W2554" s="196" t="s">
        <v>4295</v>
      </c>
      <c r="X2554" s="128" t="s">
        <v>6892</v>
      </c>
    </row>
    <row r="2555" spans="1:24" ht="19.5" customHeight="1">
      <c r="A2555" s="36"/>
      <c r="B2555" s="36"/>
      <c r="C2555" s="36"/>
      <c r="D2555" s="36"/>
      <c r="E2555" s="36"/>
      <c r="F2555" s="17" t="s">
        <v>172</v>
      </c>
      <c r="G2555" s="17" t="s">
        <v>5372</v>
      </c>
      <c r="H2555" s="17" t="s">
        <v>7142</v>
      </c>
      <c r="I2555" s="22"/>
      <c r="J2555" s="36"/>
      <c r="K2555" s="36"/>
      <c r="L2555" s="36"/>
      <c r="M2555" s="36"/>
      <c r="N2555" s="36"/>
      <c r="O2555" s="36"/>
      <c r="P2555" s="36"/>
      <c r="Q2555" s="2"/>
      <c r="R2555" s="2"/>
      <c r="S2555" s="2"/>
      <c r="T2555" s="36"/>
      <c r="U2555" s="107" t="s">
        <v>178</v>
      </c>
      <c r="V2555" s="106" t="s">
        <v>1176</v>
      </c>
      <c r="W2555" s="196" t="s">
        <v>4298</v>
      </c>
      <c r="X2555" s="128" t="s">
        <v>6892</v>
      </c>
    </row>
    <row r="2556" spans="1:24" ht="19.5" customHeight="1">
      <c r="A2556" s="36"/>
      <c r="B2556" s="2"/>
      <c r="C2556" s="2"/>
      <c r="D2556" s="2"/>
      <c r="E2556" s="36"/>
      <c r="F2556" s="17" t="s">
        <v>172</v>
      </c>
      <c r="G2556" s="17" t="s">
        <v>3531</v>
      </c>
      <c r="H2556" s="17" t="s">
        <v>7149</v>
      </c>
      <c r="I2556" s="22"/>
      <c r="J2556" s="36"/>
      <c r="K2556" s="36"/>
      <c r="L2556" s="36"/>
      <c r="M2556" s="36"/>
      <c r="N2556" s="36"/>
      <c r="O2556" s="36"/>
      <c r="P2556" s="36"/>
      <c r="Q2556" s="2"/>
      <c r="R2556" s="2"/>
      <c r="S2556" s="2"/>
      <c r="T2556" s="36"/>
      <c r="U2556" s="107" t="s">
        <v>178</v>
      </c>
      <c r="V2556" s="106" t="s">
        <v>1176</v>
      </c>
      <c r="W2556" s="196" t="s">
        <v>4301</v>
      </c>
      <c r="X2556" s="128" t="s">
        <v>6892</v>
      </c>
    </row>
    <row r="2557" spans="1:24" ht="19.5" customHeight="1">
      <c r="A2557" s="36"/>
      <c r="B2557" s="2"/>
      <c r="C2557" s="2"/>
      <c r="D2557" s="2"/>
      <c r="E2557" s="36"/>
      <c r="F2557" s="17" t="s">
        <v>172</v>
      </c>
      <c r="G2557" s="17" t="s">
        <v>3535</v>
      </c>
      <c r="H2557" s="17" t="s">
        <v>7149</v>
      </c>
      <c r="I2557" s="22"/>
      <c r="J2557" s="36"/>
      <c r="K2557" s="36"/>
      <c r="L2557" s="36"/>
      <c r="M2557" s="36"/>
      <c r="N2557" s="36"/>
      <c r="O2557" s="36"/>
      <c r="P2557" s="36"/>
      <c r="Q2557" s="2"/>
      <c r="R2557" s="2"/>
      <c r="S2557" s="2"/>
      <c r="T2557" s="36"/>
      <c r="U2557" s="107" t="s">
        <v>178</v>
      </c>
      <c r="V2557" s="106" t="s">
        <v>1176</v>
      </c>
      <c r="W2557" s="196" t="s">
        <v>4304</v>
      </c>
      <c r="X2557" s="128" t="s">
        <v>6892</v>
      </c>
    </row>
    <row r="2558" spans="1:24" ht="19.5" customHeight="1">
      <c r="A2558" s="2"/>
      <c r="B2558" s="2"/>
      <c r="C2558" s="2"/>
      <c r="D2558" s="2"/>
      <c r="E2558" s="2"/>
      <c r="F2558" s="17" t="s">
        <v>172</v>
      </c>
      <c r="G2558" s="17" t="s">
        <v>3539</v>
      </c>
      <c r="H2558" s="17" t="s">
        <v>7149</v>
      </c>
      <c r="I2558" s="2"/>
      <c r="J2558" s="2"/>
      <c r="K2558" s="2"/>
      <c r="L2558" s="2"/>
      <c r="M2558" s="2"/>
      <c r="N2558" s="2"/>
      <c r="O2558" s="2"/>
      <c r="P2558" s="2"/>
      <c r="Q2558" s="2"/>
      <c r="R2558" s="2"/>
      <c r="S2558" s="2"/>
      <c r="T2558" s="2"/>
      <c r="U2558" s="107" t="s">
        <v>178</v>
      </c>
      <c r="V2558" s="106" t="s">
        <v>1176</v>
      </c>
      <c r="W2558" s="196" t="s">
        <v>4307</v>
      </c>
      <c r="X2558" s="128" t="s">
        <v>6892</v>
      </c>
    </row>
    <row r="2559" spans="1:24" ht="19.5" customHeight="1">
      <c r="A2559" s="2"/>
      <c r="B2559" s="2"/>
      <c r="C2559" s="2"/>
      <c r="D2559" s="2"/>
      <c r="E2559" s="2"/>
      <c r="F2559" s="17" t="s">
        <v>172</v>
      </c>
      <c r="G2559" s="22" t="s">
        <v>7150</v>
      </c>
      <c r="H2559" s="17" t="s">
        <v>3364</v>
      </c>
      <c r="I2559" s="2"/>
      <c r="J2559" s="2"/>
      <c r="K2559" s="2"/>
      <c r="L2559" s="2"/>
      <c r="M2559" s="2"/>
      <c r="N2559" s="2"/>
      <c r="O2559" s="2"/>
      <c r="P2559" s="2"/>
      <c r="Q2559" s="2"/>
      <c r="R2559" s="2"/>
      <c r="S2559" s="2"/>
      <c r="T2559" s="2"/>
      <c r="U2559" s="107" t="s">
        <v>178</v>
      </c>
      <c r="V2559" s="106" t="s">
        <v>1176</v>
      </c>
      <c r="W2559" s="196" t="s">
        <v>4310</v>
      </c>
      <c r="X2559" s="128" t="s">
        <v>6892</v>
      </c>
    </row>
    <row r="2560" spans="1:24" ht="19.5" customHeight="1">
      <c r="A2560" s="2"/>
      <c r="B2560" s="2"/>
      <c r="C2560" s="2"/>
      <c r="D2560" s="2"/>
      <c r="E2560" s="2"/>
      <c r="F2560" s="17" t="s">
        <v>172</v>
      </c>
      <c r="G2560" s="22" t="s">
        <v>7151</v>
      </c>
      <c r="H2560" s="17" t="s">
        <v>3364</v>
      </c>
      <c r="I2560" s="2"/>
      <c r="J2560" s="2"/>
      <c r="K2560" s="2"/>
      <c r="L2560" s="2"/>
      <c r="M2560" s="2"/>
      <c r="N2560" s="2"/>
      <c r="O2560" s="2"/>
      <c r="P2560" s="2"/>
      <c r="Q2560" s="2"/>
      <c r="R2560" s="2"/>
      <c r="S2560" s="2"/>
      <c r="T2560" s="2"/>
      <c r="U2560" s="107" t="s">
        <v>178</v>
      </c>
      <c r="V2560" s="106" t="s">
        <v>1176</v>
      </c>
      <c r="W2560" s="196" t="s">
        <v>4313</v>
      </c>
      <c r="X2560" s="128" t="s">
        <v>6892</v>
      </c>
    </row>
    <row r="2561" spans="1:24" ht="19.5" customHeight="1">
      <c r="A2561" s="2"/>
      <c r="B2561" s="2"/>
      <c r="C2561" s="2"/>
      <c r="D2561" s="2"/>
      <c r="E2561" s="2"/>
      <c r="F2561" s="17" t="s">
        <v>172</v>
      </c>
      <c r="G2561" s="22" t="s">
        <v>7152</v>
      </c>
      <c r="H2561" s="17" t="s">
        <v>3364</v>
      </c>
      <c r="I2561" s="2"/>
      <c r="J2561" s="2"/>
      <c r="K2561" s="2"/>
      <c r="L2561" s="2"/>
      <c r="M2561" s="2"/>
      <c r="N2561" s="2"/>
      <c r="O2561" s="2"/>
      <c r="P2561" s="2"/>
      <c r="Q2561" s="2"/>
      <c r="R2561" s="2"/>
      <c r="S2561" s="2"/>
      <c r="T2561" s="2"/>
      <c r="U2561" s="107" t="s">
        <v>178</v>
      </c>
      <c r="V2561" s="106" t="s">
        <v>1176</v>
      </c>
      <c r="W2561" s="196" t="s">
        <v>4316</v>
      </c>
      <c r="X2561" s="128" t="s">
        <v>6892</v>
      </c>
    </row>
    <row r="2562" spans="1:24" ht="19.5" customHeight="1">
      <c r="A2562" s="2"/>
      <c r="B2562" s="2"/>
      <c r="C2562" s="2"/>
      <c r="D2562" s="2"/>
      <c r="E2562" s="2"/>
      <c r="F2562" s="17" t="s">
        <v>172</v>
      </c>
      <c r="G2562" s="22" t="s">
        <v>7153</v>
      </c>
      <c r="H2562" s="17" t="s">
        <v>3364</v>
      </c>
      <c r="I2562" s="2"/>
      <c r="J2562" s="2"/>
      <c r="K2562" s="2"/>
      <c r="L2562" s="2"/>
      <c r="M2562" s="2"/>
      <c r="N2562" s="2"/>
      <c r="O2562" s="2"/>
      <c r="P2562" s="2"/>
      <c r="Q2562" s="2"/>
      <c r="R2562" s="2"/>
      <c r="S2562" s="2"/>
      <c r="T2562" s="2"/>
      <c r="U2562" s="107" t="s">
        <v>178</v>
      </c>
      <c r="V2562" s="106" t="s">
        <v>1176</v>
      </c>
      <c r="W2562" s="196" t="s">
        <v>4319</v>
      </c>
      <c r="X2562" s="128" t="s">
        <v>6892</v>
      </c>
    </row>
    <row r="2563" spans="1:24" ht="19.5" customHeight="1">
      <c r="A2563" s="2"/>
      <c r="B2563" s="2"/>
      <c r="C2563" s="2"/>
      <c r="D2563" s="2"/>
      <c r="E2563" s="2"/>
      <c r="F2563" s="17" t="s">
        <v>172</v>
      </c>
      <c r="G2563" s="22" t="s">
        <v>7154</v>
      </c>
      <c r="H2563" s="17" t="s">
        <v>3364</v>
      </c>
      <c r="I2563" s="2"/>
      <c r="J2563" s="2"/>
      <c r="K2563" s="2"/>
      <c r="L2563" s="2"/>
      <c r="M2563" s="2"/>
      <c r="N2563" s="2"/>
      <c r="O2563" s="2"/>
      <c r="P2563" s="2"/>
      <c r="Q2563" s="2"/>
      <c r="R2563" s="2"/>
      <c r="S2563" s="2"/>
      <c r="T2563" s="2"/>
      <c r="U2563" s="107" t="s">
        <v>178</v>
      </c>
      <c r="V2563" s="106" t="s">
        <v>1176</v>
      </c>
      <c r="W2563" s="196" t="s">
        <v>4322</v>
      </c>
      <c r="X2563" s="128" t="s">
        <v>6892</v>
      </c>
    </row>
    <row r="2564" spans="1:24" ht="19.5" customHeight="1">
      <c r="A2564" s="2"/>
      <c r="B2564" s="2"/>
      <c r="C2564" s="2"/>
      <c r="D2564" s="2"/>
      <c r="E2564" s="2"/>
      <c r="F2564" s="17" t="s">
        <v>172</v>
      </c>
      <c r="G2564" s="22" t="s">
        <v>7155</v>
      </c>
      <c r="H2564" s="17" t="s">
        <v>3364</v>
      </c>
      <c r="I2564" s="2"/>
      <c r="J2564" s="2"/>
      <c r="K2564" s="2"/>
      <c r="L2564" s="2"/>
      <c r="M2564" s="2"/>
      <c r="N2564" s="2"/>
      <c r="O2564" s="2"/>
      <c r="P2564" s="2"/>
      <c r="Q2564" s="2"/>
      <c r="R2564" s="2"/>
      <c r="S2564" s="2"/>
      <c r="T2564" s="2"/>
      <c r="U2564" s="107" t="s">
        <v>178</v>
      </c>
      <c r="V2564" s="106" t="s">
        <v>1176</v>
      </c>
      <c r="W2564" s="196" t="s">
        <v>4325</v>
      </c>
      <c r="X2564" s="128" t="s">
        <v>6892</v>
      </c>
    </row>
    <row r="2565" spans="1:24" ht="19.5" customHeight="1">
      <c r="A2565" s="2"/>
      <c r="B2565" s="2"/>
      <c r="C2565" s="2"/>
      <c r="D2565" s="2"/>
      <c r="E2565" s="2"/>
      <c r="F2565" s="17" t="s">
        <v>172</v>
      </c>
      <c r="G2565" s="22" t="s">
        <v>7156</v>
      </c>
      <c r="H2565" s="17" t="s">
        <v>3364</v>
      </c>
      <c r="I2565" s="2"/>
      <c r="J2565" s="2"/>
      <c r="K2565" s="2"/>
      <c r="L2565" s="2"/>
      <c r="M2565" s="2"/>
      <c r="N2565" s="2"/>
      <c r="O2565" s="2"/>
      <c r="P2565" s="2"/>
      <c r="Q2565" s="2"/>
      <c r="R2565" s="2"/>
      <c r="S2565" s="2"/>
      <c r="T2565" s="2"/>
      <c r="U2565" s="107" t="s">
        <v>178</v>
      </c>
      <c r="V2565" s="106" t="s">
        <v>1176</v>
      </c>
      <c r="W2565" s="196" t="s">
        <v>4328</v>
      </c>
      <c r="X2565" s="128" t="s">
        <v>6892</v>
      </c>
    </row>
    <row r="2566" spans="1:24" ht="19.5" customHeight="1">
      <c r="A2566" s="2"/>
      <c r="B2566" s="2"/>
      <c r="C2566" s="2"/>
      <c r="D2566" s="2"/>
      <c r="E2566" s="2"/>
      <c r="F2566" s="17" t="s">
        <v>172</v>
      </c>
      <c r="G2566" s="22" t="s">
        <v>7157</v>
      </c>
      <c r="H2566" s="17" t="s">
        <v>3364</v>
      </c>
      <c r="I2566" s="2"/>
      <c r="J2566" s="2"/>
      <c r="K2566" s="2"/>
      <c r="L2566" s="2"/>
      <c r="M2566" s="2"/>
      <c r="N2566" s="2"/>
      <c r="O2566" s="2"/>
      <c r="P2566" s="2"/>
      <c r="Q2566" s="2"/>
      <c r="R2566" s="2"/>
      <c r="S2566" s="2"/>
      <c r="T2566" s="2"/>
      <c r="U2566" s="107" t="s">
        <v>178</v>
      </c>
      <c r="V2566" s="106" t="s">
        <v>1176</v>
      </c>
      <c r="W2566" s="196" t="s">
        <v>4331</v>
      </c>
      <c r="X2566" s="128" t="s">
        <v>6892</v>
      </c>
    </row>
    <row r="2567" spans="1:24" ht="19.5" customHeight="1">
      <c r="A2567" s="2"/>
      <c r="B2567" s="2"/>
      <c r="C2567" s="2"/>
      <c r="D2567" s="2"/>
      <c r="E2567" s="2"/>
      <c r="F2567" s="17" t="s">
        <v>172</v>
      </c>
      <c r="G2567" s="22" t="s">
        <v>7158</v>
      </c>
      <c r="H2567" s="17" t="s">
        <v>3364</v>
      </c>
      <c r="I2567" s="2"/>
      <c r="J2567" s="2"/>
      <c r="K2567" s="2"/>
      <c r="L2567" s="2"/>
      <c r="M2567" s="2"/>
      <c r="N2567" s="2"/>
      <c r="O2567" s="2"/>
      <c r="P2567" s="2"/>
      <c r="Q2567" s="2"/>
      <c r="R2567" s="2"/>
      <c r="S2567" s="2"/>
      <c r="T2567" s="2"/>
      <c r="U2567" s="107" t="s">
        <v>178</v>
      </c>
      <c r="V2567" s="106" t="s">
        <v>1176</v>
      </c>
      <c r="W2567" s="196" t="s">
        <v>4334</v>
      </c>
      <c r="X2567" s="128" t="s">
        <v>6892</v>
      </c>
    </row>
    <row r="2568" spans="1:24" ht="19.5" customHeight="1">
      <c r="A2568" s="2"/>
      <c r="B2568" s="2"/>
      <c r="C2568" s="2"/>
      <c r="D2568" s="2"/>
      <c r="E2568" s="2"/>
      <c r="F2568" s="17" t="s">
        <v>172</v>
      </c>
      <c r="G2568" s="22" t="s">
        <v>7159</v>
      </c>
      <c r="H2568" s="17" t="s">
        <v>3364</v>
      </c>
      <c r="I2568" s="2"/>
      <c r="J2568" s="2"/>
      <c r="K2568" s="2"/>
      <c r="L2568" s="2"/>
      <c r="M2568" s="2"/>
      <c r="N2568" s="2"/>
      <c r="O2568" s="2"/>
      <c r="P2568" s="2"/>
      <c r="Q2568" s="2"/>
      <c r="R2568" s="2"/>
      <c r="S2568" s="2"/>
      <c r="T2568" s="2"/>
      <c r="U2568" s="107" t="s">
        <v>178</v>
      </c>
      <c r="V2568" s="106" t="s">
        <v>1176</v>
      </c>
      <c r="W2568" s="196" t="s">
        <v>4337</v>
      </c>
      <c r="X2568" s="128" t="s">
        <v>6892</v>
      </c>
    </row>
    <row r="2569" spans="1:24" ht="19.5" customHeight="1">
      <c r="A2569" s="2"/>
      <c r="B2569" s="2"/>
      <c r="C2569" s="2"/>
      <c r="D2569" s="2"/>
      <c r="E2569" s="2"/>
      <c r="F2569" s="17" t="s">
        <v>172</v>
      </c>
      <c r="G2569" s="22" t="s">
        <v>7160</v>
      </c>
      <c r="H2569" s="17" t="s">
        <v>3364</v>
      </c>
      <c r="I2569" s="2"/>
      <c r="J2569" s="2"/>
      <c r="K2569" s="2"/>
      <c r="L2569" s="2"/>
      <c r="M2569" s="2"/>
      <c r="N2569" s="2"/>
      <c r="O2569" s="2"/>
      <c r="P2569" s="2"/>
      <c r="Q2569" s="2"/>
      <c r="R2569" s="2"/>
      <c r="S2569" s="2"/>
      <c r="T2569" s="2"/>
      <c r="U2569" s="107" t="s">
        <v>178</v>
      </c>
      <c r="V2569" s="106" t="s">
        <v>1176</v>
      </c>
      <c r="W2569" s="196" t="s">
        <v>4340</v>
      </c>
      <c r="X2569" s="128" t="s">
        <v>6892</v>
      </c>
    </row>
    <row r="2570" spans="1:24" ht="19.5" customHeight="1">
      <c r="A2570" s="2"/>
      <c r="B2570" s="2"/>
      <c r="C2570" s="2"/>
      <c r="D2570" s="2"/>
      <c r="E2570" s="2"/>
      <c r="F2570" s="17" t="s">
        <v>172</v>
      </c>
      <c r="G2570" s="22" t="s">
        <v>7161</v>
      </c>
      <c r="H2570" s="17" t="s">
        <v>3364</v>
      </c>
      <c r="I2570" s="2"/>
      <c r="J2570" s="2"/>
      <c r="K2570" s="2"/>
      <c r="L2570" s="2"/>
      <c r="M2570" s="2"/>
      <c r="N2570" s="2"/>
      <c r="O2570" s="2"/>
      <c r="P2570" s="2"/>
      <c r="Q2570" s="2"/>
      <c r="R2570" s="2"/>
      <c r="S2570" s="2"/>
      <c r="T2570" s="2"/>
      <c r="U2570" s="107" t="s">
        <v>178</v>
      </c>
      <c r="V2570" s="106" t="s">
        <v>1176</v>
      </c>
      <c r="W2570" s="196" t="s">
        <v>4343</v>
      </c>
      <c r="X2570" s="128" t="s">
        <v>6892</v>
      </c>
    </row>
    <row r="2571" spans="1:24" ht="19.5" customHeight="1">
      <c r="A2571" s="2"/>
      <c r="B2571" s="2"/>
      <c r="C2571" s="2"/>
      <c r="D2571" s="2"/>
      <c r="E2571" s="2"/>
      <c r="F2571" s="17" t="s">
        <v>172</v>
      </c>
      <c r="G2571" s="22" t="s">
        <v>7162</v>
      </c>
      <c r="H2571" s="17" t="s">
        <v>3364</v>
      </c>
      <c r="I2571" s="2"/>
      <c r="J2571" s="2"/>
      <c r="K2571" s="2"/>
      <c r="L2571" s="2"/>
      <c r="M2571" s="2"/>
      <c r="N2571" s="2"/>
      <c r="O2571" s="2"/>
      <c r="P2571" s="2"/>
      <c r="Q2571" s="2"/>
      <c r="R2571" s="2"/>
      <c r="S2571" s="2"/>
      <c r="T2571" s="2"/>
      <c r="U2571" s="107" t="s">
        <v>178</v>
      </c>
      <c r="V2571" s="106" t="s">
        <v>1176</v>
      </c>
      <c r="W2571" s="196" t="s">
        <v>4346</v>
      </c>
      <c r="X2571" s="128" t="s">
        <v>6892</v>
      </c>
    </row>
    <row r="2572" spans="1:24" ht="19.5" customHeight="1">
      <c r="A2572" s="2"/>
      <c r="B2572" s="2"/>
      <c r="C2572" s="2"/>
      <c r="D2572" s="2"/>
      <c r="E2572" s="2"/>
      <c r="F2572" s="17" t="s">
        <v>172</v>
      </c>
      <c r="G2572" s="22" t="s">
        <v>7163</v>
      </c>
      <c r="H2572" s="17" t="s">
        <v>3364</v>
      </c>
      <c r="I2572" s="2"/>
      <c r="J2572" s="2"/>
      <c r="K2572" s="2"/>
      <c r="L2572" s="2"/>
      <c r="M2572" s="2"/>
      <c r="N2572" s="2"/>
      <c r="O2572" s="2"/>
      <c r="P2572" s="2"/>
      <c r="Q2572" s="2"/>
      <c r="R2572" s="2"/>
      <c r="S2572" s="2"/>
      <c r="T2572" s="2"/>
      <c r="U2572" s="107" t="s">
        <v>178</v>
      </c>
      <c r="V2572" s="106" t="s">
        <v>1176</v>
      </c>
      <c r="W2572" s="196" t="s">
        <v>4349</v>
      </c>
      <c r="X2572" s="128" t="s">
        <v>6892</v>
      </c>
    </row>
    <row r="2573" spans="1:24" ht="19.5" customHeight="1">
      <c r="A2573" s="2"/>
      <c r="B2573" s="2"/>
      <c r="C2573" s="2"/>
      <c r="D2573" s="2"/>
      <c r="E2573" s="2"/>
      <c r="F2573" s="17" t="s">
        <v>172</v>
      </c>
      <c r="G2573" s="22" t="s">
        <v>7164</v>
      </c>
      <c r="H2573" s="17" t="s">
        <v>3364</v>
      </c>
      <c r="I2573" s="2"/>
      <c r="J2573" s="2"/>
      <c r="K2573" s="2"/>
      <c r="L2573" s="2"/>
      <c r="M2573" s="2"/>
      <c r="N2573" s="2"/>
      <c r="O2573" s="2"/>
      <c r="P2573" s="2"/>
      <c r="Q2573" s="2"/>
      <c r="R2573" s="2"/>
      <c r="S2573" s="2"/>
      <c r="T2573" s="2"/>
      <c r="U2573" s="107" t="s">
        <v>178</v>
      </c>
      <c r="V2573" s="106" t="s">
        <v>1176</v>
      </c>
      <c r="W2573" s="196" t="s">
        <v>4352</v>
      </c>
      <c r="X2573" s="128" t="s">
        <v>6892</v>
      </c>
    </row>
    <row r="2574" spans="1:24" ht="19.5" customHeight="1">
      <c r="A2574" s="2"/>
      <c r="B2574" s="2"/>
      <c r="C2574" s="2"/>
      <c r="D2574" s="2"/>
      <c r="E2574" s="2"/>
      <c r="F2574" s="17" t="s">
        <v>172</v>
      </c>
      <c r="G2574" s="22" t="s">
        <v>7165</v>
      </c>
      <c r="H2574" s="17" t="s">
        <v>3364</v>
      </c>
      <c r="I2574" s="2"/>
      <c r="J2574" s="2"/>
      <c r="K2574" s="2"/>
      <c r="L2574" s="2"/>
      <c r="M2574" s="2"/>
      <c r="N2574" s="2"/>
      <c r="O2574" s="2"/>
      <c r="P2574" s="2"/>
      <c r="Q2574" s="2"/>
      <c r="R2574" s="2"/>
      <c r="S2574" s="2"/>
      <c r="T2574" s="2"/>
      <c r="U2574" s="107" t="s">
        <v>178</v>
      </c>
      <c r="V2574" s="106" t="s">
        <v>1176</v>
      </c>
      <c r="W2574" s="196" t="s">
        <v>4355</v>
      </c>
      <c r="X2574" s="128" t="s">
        <v>6892</v>
      </c>
    </row>
    <row r="2575" spans="1:24" ht="19.5" customHeight="1">
      <c r="A2575" s="2"/>
      <c r="B2575" s="2"/>
      <c r="C2575" s="2"/>
      <c r="D2575" s="2"/>
      <c r="E2575" s="2"/>
      <c r="F2575" s="17" t="s">
        <v>172</v>
      </c>
      <c r="G2575" s="22" t="s">
        <v>7166</v>
      </c>
      <c r="H2575" s="17" t="s">
        <v>3364</v>
      </c>
      <c r="I2575" s="2"/>
      <c r="J2575" s="2"/>
      <c r="K2575" s="2"/>
      <c r="L2575" s="2"/>
      <c r="M2575" s="2"/>
      <c r="N2575" s="2"/>
      <c r="O2575" s="2"/>
      <c r="P2575" s="2"/>
      <c r="Q2575" s="2"/>
      <c r="R2575" s="2"/>
      <c r="S2575" s="2"/>
      <c r="T2575" s="2"/>
      <c r="U2575" s="107" t="s">
        <v>178</v>
      </c>
      <c r="V2575" s="106" t="s">
        <v>1176</v>
      </c>
      <c r="W2575" s="196" t="s">
        <v>4358</v>
      </c>
      <c r="X2575" s="128" t="s">
        <v>6892</v>
      </c>
    </row>
    <row r="2576" spans="1:24" ht="19.5" customHeight="1">
      <c r="A2576" s="2"/>
      <c r="B2576" s="2"/>
      <c r="C2576" s="2"/>
      <c r="D2576" s="2"/>
      <c r="E2576" s="2"/>
      <c r="F2576" s="17" t="s">
        <v>172</v>
      </c>
      <c r="G2576" s="22" t="s">
        <v>7167</v>
      </c>
      <c r="H2576" s="17" t="s">
        <v>3364</v>
      </c>
      <c r="I2576" s="2"/>
      <c r="J2576" s="2"/>
      <c r="K2576" s="2"/>
      <c r="L2576" s="2"/>
      <c r="M2576" s="2"/>
      <c r="N2576" s="2"/>
      <c r="O2576" s="2"/>
      <c r="P2576" s="2"/>
      <c r="Q2576" s="2"/>
      <c r="R2576" s="2"/>
      <c r="S2576" s="2"/>
      <c r="T2576" s="2"/>
      <c r="U2576" s="107" t="s">
        <v>178</v>
      </c>
      <c r="V2576" s="106" t="s">
        <v>1176</v>
      </c>
      <c r="W2576" s="196" t="s">
        <v>4361</v>
      </c>
      <c r="X2576" s="128" t="s">
        <v>6892</v>
      </c>
    </row>
    <row r="2577" spans="1:24" ht="19.5" customHeight="1">
      <c r="A2577" s="2"/>
      <c r="B2577" s="2"/>
      <c r="C2577" s="2"/>
      <c r="D2577" s="2"/>
      <c r="E2577" s="2"/>
      <c r="F2577" s="17" t="s">
        <v>172</v>
      </c>
      <c r="G2577" s="22" t="s">
        <v>7168</v>
      </c>
      <c r="H2577" s="17" t="s">
        <v>3364</v>
      </c>
      <c r="I2577" s="2"/>
      <c r="J2577" s="2"/>
      <c r="K2577" s="2"/>
      <c r="L2577" s="2"/>
      <c r="M2577" s="2"/>
      <c r="N2577" s="2"/>
      <c r="O2577" s="2"/>
      <c r="P2577" s="2"/>
      <c r="Q2577" s="2"/>
      <c r="R2577" s="2"/>
      <c r="S2577" s="2"/>
      <c r="T2577" s="2"/>
      <c r="U2577" s="107" t="s">
        <v>178</v>
      </c>
      <c r="V2577" s="106" t="s">
        <v>1176</v>
      </c>
      <c r="W2577" s="196" t="s">
        <v>4364</v>
      </c>
      <c r="X2577" s="128" t="s">
        <v>6892</v>
      </c>
    </row>
    <row r="2578" spans="1:24" ht="19.5" customHeight="1">
      <c r="A2578" s="2"/>
      <c r="B2578" s="2"/>
      <c r="C2578" s="2"/>
      <c r="D2578" s="2"/>
      <c r="E2578" s="2"/>
      <c r="F2578" s="17" t="s">
        <v>172</v>
      </c>
      <c r="G2578" s="22" t="s">
        <v>7169</v>
      </c>
      <c r="H2578" s="17" t="s">
        <v>3364</v>
      </c>
      <c r="I2578" s="2"/>
      <c r="J2578" s="2"/>
      <c r="K2578" s="2"/>
      <c r="L2578" s="2"/>
      <c r="M2578" s="2"/>
      <c r="N2578" s="2"/>
      <c r="O2578" s="2"/>
      <c r="P2578" s="2"/>
      <c r="Q2578" s="2"/>
      <c r="R2578" s="2"/>
      <c r="S2578" s="2"/>
      <c r="T2578" s="2"/>
      <c r="U2578" s="107" t="s">
        <v>178</v>
      </c>
      <c r="V2578" s="106" t="s">
        <v>1176</v>
      </c>
      <c r="W2578" s="196" t="s">
        <v>4367</v>
      </c>
      <c r="X2578" s="128" t="s">
        <v>6892</v>
      </c>
    </row>
    <row r="2579" spans="1:24" ht="19.5" customHeight="1">
      <c r="A2579" s="2"/>
      <c r="B2579" s="2"/>
      <c r="C2579" s="2"/>
      <c r="D2579" s="2"/>
      <c r="E2579" s="2"/>
      <c r="F2579" s="17" t="s">
        <v>172</v>
      </c>
      <c r="G2579" s="22" t="s">
        <v>7170</v>
      </c>
      <c r="H2579" s="17" t="s">
        <v>3364</v>
      </c>
      <c r="I2579" s="2"/>
      <c r="J2579" s="2"/>
      <c r="K2579" s="2"/>
      <c r="L2579" s="2"/>
      <c r="M2579" s="2"/>
      <c r="N2579" s="2"/>
      <c r="O2579" s="2"/>
      <c r="P2579" s="2"/>
      <c r="Q2579" s="2"/>
      <c r="R2579" s="2"/>
      <c r="S2579" s="2"/>
      <c r="T2579" s="2"/>
      <c r="U2579" s="107" t="s">
        <v>178</v>
      </c>
      <c r="V2579" s="106" t="s">
        <v>1176</v>
      </c>
      <c r="W2579" s="196" t="s">
        <v>4370</v>
      </c>
      <c r="X2579" s="128" t="s">
        <v>6892</v>
      </c>
    </row>
    <row r="2580" spans="1:24" ht="19.5" customHeight="1">
      <c r="A2580" s="2"/>
      <c r="B2580" s="2"/>
      <c r="C2580" s="2"/>
      <c r="D2580" s="2"/>
      <c r="E2580" s="2"/>
      <c r="F2580" s="17" t="s">
        <v>172</v>
      </c>
      <c r="G2580" s="22" t="s">
        <v>7171</v>
      </c>
      <c r="H2580" s="17" t="s">
        <v>3364</v>
      </c>
      <c r="I2580" s="2"/>
      <c r="J2580" s="2"/>
      <c r="K2580" s="2"/>
      <c r="L2580" s="2"/>
      <c r="M2580" s="2"/>
      <c r="N2580" s="2"/>
      <c r="O2580" s="2"/>
      <c r="P2580" s="2"/>
      <c r="Q2580" s="2"/>
      <c r="R2580" s="2"/>
      <c r="S2580" s="2"/>
      <c r="T2580" s="2"/>
      <c r="U2580" s="107" t="s">
        <v>178</v>
      </c>
      <c r="V2580" s="106" t="s">
        <v>1176</v>
      </c>
      <c r="W2580" s="196" t="s">
        <v>4373</v>
      </c>
      <c r="X2580" s="128" t="s">
        <v>6892</v>
      </c>
    </row>
    <row r="2581" spans="1:24" ht="19.5" customHeight="1">
      <c r="A2581" s="2"/>
      <c r="B2581" s="2"/>
      <c r="C2581" s="2"/>
      <c r="D2581" s="2"/>
      <c r="E2581" s="2"/>
      <c r="F2581" s="17" t="s">
        <v>172</v>
      </c>
      <c r="G2581" s="22" t="s">
        <v>7172</v>
      </c>
      <c r="H2581" s="17" t="s">
        <v>3364</v>
      </c>
      <c r="I2581" s="2"/>
      <c r="J2581" s="2"/>
      <c r="K2581" s="2"/>
      <c r="L2581" s="2"/>
      <c r="M2581" s="2"/>
      <c r="N2581" s="2"/>
      <c r="O2581" s="2"/>
      <c r="P2581" s="2"/>
      <c r="Q2581" s="2"/>
      <c r="R2581" s="2"/>
      <c r="S2581" s="2"/>
      <c r="T2581" s="2"/>
      <c r="U2581" s="107" t="s">
        <v>178</v>
      </c>
      <c r="V2581" s="106" t="s">
        <v>1176</v>
      </c>
      <c r="W2581" s="196" t="s">
        <v>4376</v>
      </c>
      <c r="X2581" s="128" t="s">
        <v>6892</v>
      </c>
    </row>
    <row r="2582" spans="1:24" ht="19.5" customHeight="1">
      <c r="A2582" s="2"/>
      <c r="B2582" s="2"/>
      <c r="C2582" s="2"/>
      <c r="D2582" s="2"/>
      <c r="E2582" s="2"/>
      <c r="F2582" s="17" t="s">
        <v>172</v>
      </c>
      <c r="G2582" s="22" t="s">
        <v>7173</v>
      </c>
      <c r="H2582" s="17" t="s">
        <v>3364</v>
      </c>
      <c r="I2582" s="2"/>
      <c r="J2582" s="2"/>
      <c r="K2582" s="2"/>
      <c r="L2582" s="2"/>
      <c r="M2582" s="2"/>
      <c r="N2582" s="2"/>
      <c r="O2582" s="2"/>
      <c r="P2582" s="2"/>
      <c r="Q2582" s="2"/>
      <c r="R2582" s="2"/>
      <c r="S2582" s="2"/>
      <c r="T2582" s="2"/>
      <c r="U2582" s="107" t="s">
        <v>178</v>
      </c>
      <c r="V2582" s="106" t="s">
        <v>1176</v>
      </c>
      <c r="W2582" s="196" t="s">
        <v>4378</v>
      </c>
      <c r="X2582" s="128" t="s">
        <v>6892</v>
      </c>
    </row>
    <row r="2583" spans="1:24" ht="19.5" customHeight="1">
      <c r="A2583" s="2"/>
      <c r="B2583" s="2"/>
      <c r="C2583" s="2"/>
      <c r="D2583" s="2"/>
      <c r="E2583" s="2"/>
      <c r="F2583" s="17" t="s">
        <v>172</v>
      </c>
      <c r="G2583" s="22" t="s">
        <v>7174</v>
      </c>
      <c r="H2583" s="17" t="s">
        <v>3364</v>
      </c>
      <c r="I2583" s="2"/>
      <c r="J2583" s="2"/>
      <c r="K2583" s="2"/>
      <c r="L2583" s="2"/>
      <c r="M2583" s="2"/>
      <c r="N2583" s="2"/>
      <c r="O2583" s="2"/>
      <c r="P2583" s="2"/>
      <c r="Q2583" s="2"/>
      <c r="R2583" s="2"/>
      <c r="S2583" s="2"/>
      <c r="T2583" s="2"/>
      <c r="U2583" s="107" t="s">
        <v>178</v>
      </c>
      <c r="V2583" s="106" t="s">
        <v>1176</v>
      </c>
      <c r="W2583" s="196" t="s">
        <v>4381</v>
      </c>
      <c r="X2583" s="128" t="s">
        <v>6892</v>
      </c>
    </row>
    <row r="2584" spans="1:24" ht="19.5" customHeight="1">
      <c r="A2584" s="2"/>
      <c r="B2584" s="2"/>
      <c r="C2584" s="2"/>
      <c r="D2584" s="2"/>
      <c r="E2584" s="2"/>
      <c r="F2584" s="17" t="s">
        <v>172</v>
      </c>
      <c r="G2584" s="22" t="s">
        <v>7175</v>
      </c>
      <c r="H2584" s="17" t="s">
        <v>3364</v>
      </c>
      <c r="I2584" s="2"/>
      <c r="J2584" s="2"/>
      <c r="K2584" s="2"/>
      <c r="L2584" s="2"/>
      <c r="M2584" s="2"/>
      <c r="N2584" s="2"/>
      <c r="O2584" s="2"/>
      <c r="P2584" s="2"/>
      <c r="Q2584" s="2"/>
      <c r="R2584" s="2"/>
      <c r="S2584" s="2"/>
      <c r="T2584" s="2"/>
      <c r="U2584" s="107" t="s">
        <v>178</v>
      </c>
      <c r="V2584" s="106" t="s">
        <v>1176</v>
      </c>
      <c r="W2584" s="196" t="s">
        <v>4384</v>
      </c>
      <c r="X2584" s="128" t="s">
        <v>6892</v>
      </c>
    </row>
    <row r="2585" spans="1:24" ht="19.5" customHeight="1">
      <c r="A2585" s="2"/>
      <c r="B2585" s="2"/>
      <c r="C2585" s="2"/>
      <c r="D2585" s="2"/>
      <c r="E2585" s="2"/>
      <c r="F2585" s="17" t="s">
        <v>172</v>
      </c>
      <c r="G2585" s="22" t="s">
        <v>7176</v>
      </c>
      <c r="H2585" s="17" t="s">
        <v>3364</v>
      </c>
      <c r="I2585" s="2"/>
      <c r="J2585" s="2"/>
      <c r="K2585" s="2"/>
      <c r="L2585" s="2"/>
      <c r="M2585" s="2"/>
      <c r="N2585" s="2"/>
      <c r="O2585" s="2"/>
      <c r="P2585" s="2"/>
      <c r="Q2585" s="2"/>
      <c r="R2585" s="2"/>
      <c r="S2585" s="2"/>
      <c r="T2585" s="2"/>
      <c r="U2585" s="107" t="s">
        <v>178</v>
      </c>
      <c r="V2585" s="106" t="s">
        <v>1176</v>
      </c>
      <c r="W2585" s="196" t="s">
        <v>4387</v>
      </c>
      <c r="X2585" s="128" t="s">
        <v>6892</v>
      </c>
    </row>
    <row r="2586" spans="1:24" ht="19.5" customHeight="1">
      <c r="A2586" s="2"/>
      <c r="B2586" s="2"/>
      <c r="C2586" s="2"/>
      <c r="D2586" s="2"/>
      <c r="E2586" s="2"/>
      <c r="F2586" s="17" t="s">
        <v>172</v>
      </c>
      <c r="G2586" s="22" t="s">
        <v>7177</v>
      </c>
      <c r="H2586" s="17" t="s">
        <v>3364</v>
      </c>
      <c r="I2586" s="2"/>
      <c r="J2586" s="2"/>
      <c r="K2586" s="2"/>
      <c r="L2586" s="2"/>
      <c r="M2586" s="2"/>
      <c r="N2586" s="2"/>
      <c r="O2586" s="2"/>
      <c r="P2586" s="2"/>
      <c r="Q2586" s="2"/>
      <c r="R2586" s="2"/>
      <c r="S2586" s="2"/>
      <c r="T2586" s="2"/>
      <c r="U2586" s="107" t="s">
        <v>178</v>
      </c>
      <c r="V2586" s="106" t="s">
        <v>1176</v>
      </c>
      <c r="W2586" s="196" t="s">
        <v>4390</v>
      </c>
      <c r="X2586" s="128" t="s">
        <v>6892</v>
      </c>
    </row>
    <row r="2587" spans="1:24" ht="19.5" customHeight="1">
      <c r="A2587" s="2"/>
      <c r="B2587" s="2"/>
      <c r="C2587" s="2"/>
      <c r="D2587" s="2"/>
      <c r="E2587" s="2"/>
      <c r="F2587" s="17" t="s">
        <v>172</v>
      </c>
      <c r="G2587" s="22" t="s">
        <v>7178</v>
      </c>
      <c r="H2587" s="17" t="s">
        <v>3364</v>
      </c>
      <c r="I2587" s="2"/>
      <c r="J2587" s="2"/>
      <c r="K2587" s="2"/>
      <c r="L2587" s="2"/>
      <c r="M2587" s="2"/>
      <c r="N2587" s="2"/>
      <c r="O2587" s="2"/>
      <c r="P2587" s="2"/>
      <c r="Q2587" s="2"/>
      <c r="R2587" s="2"/>
      <c r="S2587" s="2"/>
      <c r="T2587" s="2"/>
      <c r="U2587" s="107" t="s">
        <v>178</v>
      </c>
      <c r="V2587" s="106" t="s">
        <v>1176</v>
      </c>
      <c r="W2587" s="196" t="s">
        <v>4393</v>
      </c>
      <c r="X2587" s="128" t="s">
        <v>6892</v>
      </c>
    </row>
    <row r="2588" spans="1:24" ht="19.5" customHeight="1">
      <c r="A2588" s="2"/>
      <c r="B2588" s="2"/>
      <c r="C2588" s="2"/>
      <c r="D2588" s="2"/>
      <c r="E2588" s="2"/>
      <c r="F2588" s="17" t="s">
        <v>172</v>
      </c>
      <c r="G2588" s="22" t="s">
        <v>7179</v>
      </c>
      <c r="H2588" s="17" t="s">
        <v>3364</v>
      </c>
      <c r="I2588" s="2"/>
      <c r="J2588" s="2"/>
      <c r="K2588" s="2"/>
      <c r="L2588" s="2"/>
      <c r="M2588" s="2"/>
      <c r="N2588" s="2"/>
      <c r="O2588" s="2"/>
      <c r="P2588" s="2"/>
      <c r="Q2588" s="2"/>
      <c r="R2588" s="2"/>
      <c r="S2588" s="2"/>
      <c r="T2588" s="2"/>
      <c r="U2588" s="107" t="s">
        <v>178</v>
      </c>
      <c r="V2588" s="106" t="s">
        <v>1176</v>
      </c>
      <c r="W2588" s="196" t="s">
        <v>4396</v>
      </c>
      <c r="X2588" s="128" t="s">
        <v>6892</v>
      </c>
    </row>
    <row r="2589" spans="1:24" ht="19.5" customHeight="1">
      <c r="A2589" s="2"/>
      <c r="B2589" s="2"/>
      <c r="C2589" s="2"/>
      <c r="D2589" s="2"/>
      <c r="E2589" s="2"/>
      <c r="F2589" s="107" t="s">
        <v>172</v>
      </c>
      <c r="G2589" s="107" t="s">
        <v>5746</v>
      </c>
      <c r="H2589" s="107" t="s">
        <v>7180</v>
      </c>
      <c r="I2589" s="2"/>
      <c r="J2589" s="2"/>
      <c r="K2589" s="2"/>
      <c r="L2589" s="2"/>
      <c r="M2589" s="2"/>
      <c r="N2589" s="2"/>
      <c r="O2589" s="2"/>
      <c r="P2589" s="2"/>
      <c r="Q2589" s="2"/>
      <c r="R2589" s="2"/>
      <c r="S2589" s="2"/>
      <c r="T2589" s="2"/>
      <c r="U2589" s="107" t="s">
        <v>178</v>
      </c>
      <c r="V2589" s="106" t="s">
        <v>1176</v>
      </c>
      <c r="W2589" s="196" t="s">
        <v>4399</v>
      </c>
      <c r="X2589" s="128" t="s">
        <v>6892</v>
      </c>
    </row>
    <row r="2590" spans="1:24" ht="19.5" customHeight="1">
      <c r="A2590" s="2"/>
      <c r="B2590" s="2"/>
      <c r="C2590" s="2"/>
      <c r="D2590" s="2"/>
      <c r="E2590" s="2"/>
      <c r="F2590" s="107" t="s">
        <v>172</v>
      </c>
      <c r="G2590" s="107" t="s">
        <v>5863</v>
      </c>
      <c r="H2590" s="107" t="s">
        <v>7180</v>
      </c>
      <c r="I2590" s="2"/>
      <c r="J2590" s="2"/>
      <c r="K2590" s="2"/>
      <c r="L2590" s="2"/>
      <c r="M2590" s="2"/>
      <c r="N2590" s="2"/>
      <c r="O2590" s="2"/>
      <c r="P2590" s="2"/>
      <c r="Q2590" s="2"/>
      <c r="R2590" s="2"/>
      <c r="S2590" s="2"/>
      <c r="T2590" s="2"/>
      <c r="U2590" s="107" t="s">
        <v>178</v>
      </c>
      <c r="V2590" s="106" t="s">
        <v>1176</v>
      </c>
      <c r="W2590" s="196" t="s">
        <v>4402</v>
      </c>
      <c r="X2590" s="128" t="s">
        <v>6892</v>
      </c>
    </row>
    <row r="2591" spans="1:24" ht="19.5" customHeight="1">
      <c r="A2591" s="2"/>
      <c r="B2591" s="2"/>
      <c r="C2591" s="2"/>
      <c r="D2591" s="2"/>
      <c r="E2591" s="2"/>
      <c r="F2591" s="107" t="s">
        <v>172</v>
      </c>
      <c r="G2591" s="107" t="s">
        <v>5865</v>
      </c>
      <c r="H2591" s="107" t="s">
        <v>7180</v>
      </c>
      <c r="I2591" s="2"/>
      <c r="J2591" s="2"/>
      <c r="K2591" s="2"/>
      <c r="L2591" s="2"/>
      <c r="M2591" s="2"/>
      <c r="N2591" s="2"/>
      <c r="O2591" s="2"/>
      <c r="P2591" s="2"/>
      <c r="Q2591" s="2"/>
      <c r="R2591" s="2"/>
      <c r="S2591" s="2"/>
      <c r="T2591" s="2"/>
      <c r="U2591" s="107" t="s">
        <v>178</v>
      </c>
      <c r="V2591" s="106" t="s">
        <v>1176</v>
      </c>
      <c r="W2591" s="196" t="s">
        <v>4405</v>
      </c>
      <c r="X2591" s="128" t="s">
        <v>6892</v>
      </c>
    </row>
    <row r="2592" spans="1:24" ht="15.6">
      <c r="A2592" s="2"/>
      <c r="B2592" s="2"/>
      <c r="C2592" s="2"/>
      <c r="D2592" s="2"/>
      <c r="E2592" s="2"/>
      <c r="F2592" s="107" t="s">
        <v>172</v>
      </c>
      <c r="G2592" s="107" t="s">
        <v>5867</v>
      </c>
      <c r="H2592" s="107" t="s">
        <v>7180</v>
      </c>
      <c r="I2592" s="2"/>
      <c r="J2592" s="2"/>
      <c r="K2592" s="2"/>
      <c r="L2592" s="2"/>
      <c r="M2592" s="2"/>
      <c r="N2592" s="2"/>
      <c r="O2592" s="2"/>
      <c r="P2592" s="2"/>
      <c r="Q2592" s="2"/>
      <c r="R2592" s="2"/>
      <c r="S2592" s="2"/>
      <c r="T2592" s="2"/>
      <c r="U2592" s="107" t="s">
        <v>178</v>
      </c>
      <c r="V2592" s="106" t="s">
        <v>1176</v>
      </c>
      <c r="W2592" s="196" t="s">
        <v>4408</v>
      </c>
      <c r="X2592" s="128" t="s">
        <v>6892</v>
      </c>
    </row>
    <row r="2593" spans="1:24" ht="15.6">
      <c r="A2593" s="2"/>
      <c r="B2593" s="2"/>
      <c r="C2593" s="2"/>
      <c r="D2593" s="2"/>
      <c r="E2593" s="2"/>
      <c r="F2593" s="107" t="s">
        <v>172</v>
      </c>
      <c r="G2593" s="107" t="s">
        <v>5868</v>
      </c>
      <c r="H2593" s="107" t="s">
        <v>7180</v>
      </c>
      <c r="I2593" s="2"/>
      <c r="J2593" s="2"/>
      <c r="K2593" s="2"/>
      <c r="L2593" s="2"/>
      <c r="M2593" s="2"/>
      <c r="N2593" s="2"/>
      <c r="O2593" s="2"/>
      <c r="P2593" s="2"/>
      <c r="Q2593" s="2"/>
      <c r="R2593" s="2"/>
      <c r="S2593" s="2"/>
      <c r="T2593" s="2"/>
      <c r="U2593" s="107" t="s">
        <v>178</v>
      </c>
      <c r="V2593" s="106" t="s">
        <v>1176</v>
      </c>
      <c r="W2593" s="196" t="s">
        <v>4411</v>
      </c>
      <c r="X2593" s="128" t="s">
        <v>6892</v>
      </c>
    </row>
    <row r="2594" spans="1:24" ht="15.6">
      <c r="A2594" s="2"/>
      <c r="B2594" s="2"/>
      <c r="C2594" s="2"/>
      <c r="D2594" s="2"/>
      <c r="E2594" s="2"/>
      <c r="F2594" s="107" t="s">
        <v>172</v>
      </c>
      <c r="G2594" s="107" t="s">
        <v>5870</v>
      </c>
      <c r="H2594" s="107" t="s">
        <v>7180</v>
      </c>
      <c r="I2594" s="2"/>
      <c r="J2594" s="2"/>
      <c r="K2594" s="2"/>
      <c r="L2594" s="2"/>
      <c r="M2594" s="2"/>
      <c r="N2594" s="2"/>
      <c r="O2594" s="2"/>
      <c r="P2594" s="2"/>
      <c r="Q2594" s="2"/>
      <c r="R2594" s="2"/>
      <c r="S2594" s="2"/>
      <c r="T2594" s="2"/>
      <c r="U2594" s="107" t="s">
        <v>178</v>
      </c>
      <c r="V2594" s="106" t="s">
        <v>1176</v>
      </c>
      <c r="W2594" s="196" t="s">
        <v>4414</v>
      </c>
      <c r="X2594" s="128" t="s">
        <v>6892</v>
      </c>
    </row>
    <row r="2595" spans="1:24" ht="15.6">
      <c r="A2595" s="2"/>
      <c r="B2595" s="2"/>
      <c r="C2595" s="2"/>
      <c r="D2595" s="2"/>
      <c r="E2595" s="2"/>
      <c r="F2595" s="107" t="s">
        <v>172</v>
      </c>
      <c r="G2595" s="107" t="s">
        <v>5797</v>
      </c>
      <c r="H2595" s="107" t="s">
        <v>3364</v>
      </c>
      <c r="I2595" s="2"/>
      <c r="J2595" s="2"/>
      <c r="K2595" s="2"/>
      <c r="L2595" s="2"/>
      <c r="M2595" s="2"/>
      <c r="N2595" s="2"/>
      <c r="O2595" s="2"/>
      <c r="P2595" s="2"/>
      <c r="Q2595" s="2"/>
      <c r="R2595" s="2"/>
      <c r="S2595" s="2"/>
      <c r="T2595" s="2"/>
      <c r="U2595" s="107" t="s">
        <v>178</v>
      </c>
      <c r="V2595" s="106" t="s">
        <v>1176</v>
      </c>
      <c r="W2595" s="196" t="s">
        <v>4417</v>
      </c>
      <c r="X2595" s="128" t="s">
        <v>6892</v>
      </c>
    </row>
    <row r="2596" spans="1:24" ht="15.6">
      <c r="A2596" s="2"/>
      <c r="B2596" s="2"/>
      <c r="C2596" s="2"/>
      <c r="D2596" s="2"/>
      <c r="E2596" s="2"/>
      <c r="F2596" s="107" t="s">
        <v>172</v>
      </c>
      <c r="G2596" s="107" t="s">
        <v>5799</v>
      </c>
      <c r="H2596" s="107" t="s">
        <v>3364</v>
      </c>
      <c r="I2596" s="2"/>
      <c r="J2596" s="2"/>
      <c r="K2596" s="2"/>
      <c r="L2596" s="2"/>
      <c r="M2596" s="2"/>
      <c r="N2596" s="2"/>
      <c r="O2596" s="2"/>
      <c r="P2596" s="2"/>
      <c r="Q2596" s="2"/>
      <c r="R2596" s="2"/>
      <c r="S2596" s="2"/>
      <c r="T2596" s="2"/>
      <c r="U2596" s="107" t="s">
        <v>178</v>
      </c>
      <c r="V2596" s="106" t="s">
        <v>1176</v>
      </c>
      <c r="W2596" s="196" t="s">
        <v>4420</v>
      </c>
      <c r="X2596" s="128" t="s">
        <v>6892</v>
      </c>
    </row>
    <row r="2597" spans="1:24" ht="15.6">
      <c r="A2597" s="2"/>
      <c r="B2597" s="2"/>
      <c r="C2597" s="2"/>
      <c r="D2597" s="2"/>
      <c r="E2597" s="2"/>
      <c r="F2597" s="107" t="s">
        <v>172</v>
      </c>
      <c r="G2597" s="107" t="s">
        <v>5801</v>
      </c>
      <c r="H2597" s="107" t="s">
        <v>3364</v>
      </c>
      <c r="I2597" s="2"/>
      <c r="J2597" s="2"/>
      <c r="K2597" s="2"/>
      <c r="L2597" s="2"/>
      <c r="M2597" s="2"/>
      <c r="N2597" s="2"/>
      <c r="O2597" s="2"/>
      <c r="P2597" s="2"/>
      <c r="Q2597" s="2"/>
      <c r="R2597" s="2"/>
      <c r="S2597" s="2"/>
      <c r="T2597" s="2"/>
      <c r="U2597" s="107" t="s">
        <v>178</v>
      </c>
      <c r="V2597" s="106" t="s">
        <v>1176</v>
      </c>
      <c r="W2597" s="196" t="s">
        <v>4423</v>
      </c>
      <c r="X2597" s="128" t="s">
        <v>6892</v>
      </c>
    </row>
    <row r="2598" spans="1:24" ht="15.6">
      <c r="A2598" s="2"/>
      <c r="B2598" s="2"/>
      <c r="C2598" s="2"/>
      <c r="D2598" s="2"/>
      <c r="E2598" s="2"/>
      <c r="F2598" s="107" t="s">
        <v>172</v>
      </c>
      <c r="G2598" s="107" t="s">
        <v>7181</v>
      </c>
      <c r="H2598" s="107" t="s">
        <v>3364</v>
      </c>
      <c r="I2598" s="2"/>
      <c r="J2598" s="2"/>
      <c r="K2598" s="2"/>
      <c r="L2598" s="2"/>
      <c r="M2598" s="2"/>
      <c r="N2598" s="2"/>
      <c r="O2598" s="2"/>
      <c r="P2598" s="2"/>
      <c r="Q2598" s="2"/>
      <c r="R2598" s="2"/>
      <c r="S2598" s="2"/>
      <c r="T2598" s="2"/>
      <c r="U2598" s="107" t="s">
        <v>178</v>
      </c>
      <c r="V2598" s="106" t="s">
        <v>1176</v>
      </c>
      <c r="W2598" s="196" t="s">
        <v>4426</v>
      </c>
      <c r="X2598" s="128" t="s">
        <v>6892</v>
      </c>
    </row>
    <row r="2599" spans="1:24" ht="15.6">
      <c r="A2599" s="2"/>
      <c r="B2599" s="2"/>
      <c r="C2599" s="2"/>
      <c r="D2599" s="2"/>
      <c r="E2599" s="2"/>
      <c r="F2599" s="107" t="s">
        <v>172</v>
      </c>
      <c r="G2599" s="107" t="s">
        <v>7182</v>
      </c>
      <c r="H2599" s="107" t="s">
        <v>3364</v>
      </c>
      <c r="I2599" s="2"/>
      <c r="J2599" s="2"/>
      <c r="K2599" s="2"/>
      <c r="L2599" s="2"/>
      <c r="M2599" s="2"/>
      <c r="N2599" s="2"/>
      <c r="O2599" s="2"/>
      <c r="P2599" s="2"/>
      <c r="Q2599" s="2"/>
      <c r="R2599" s="2"/>
      <c r="S2599" s="2"/>
      <c r="T2599" s="2"/>
      <c r="U2599" s="107" t="s">
        <v>178</v>
      </c>
      <c r="V2599" s="106" t="s">
        <v>1176</v>
      </c>
      <c r="W2599" s="196" t="s">
        <v>4429</v>
      </c>
      <c r="X2599" s="128" t="s">
        <v>6892</v>
      </c>
    </row>
    <row r="2600" spans="1:24" ht="15.6">
      <c r="A2600" s="2"/>
      <c r="B2600" s="2"/>
      <c r="C2600" s="2"/>
      <c r="D2600" s="2"/>
      <c r="E2600" s="2"/>
      <c r="F2600" s="107" t="s">
        <v>172</v>
      </c>
      <c r="G2600" s="107" t="s">
        <v>7183</v>
      </c>
      <c r="H2600" s="107" t="s">
        <v>3364</v>
      </c>
      <c r="I2600" s="2"/>
      <c r="J2600" s="2"/>
      <c r="K2600" s="2"/>
      <c r="L2600" s="2"/>
      <c r="M2600" s="2"/>
      <c r="N2600" s="2"/>
      <c r="O2600" s="2"/>
      <c r="P2600" s="2"/>
      <c r="Q2600" s="2"/>
      <c r="R2600" s="2"/>
      <c r="S2600" s="2"/>
      <c r="T2600" s="2"/>
      <c r="U2600" s="107" t="s">
        <v>178</v>
      </c>
      <c r="V2600" s="106" t="s">
        <v>1176</v>
      </c>
      <c r="W2600" s="196" t="s">
        <v>4432</v>
      </c>
      <c r="X2600" s="128" t="s">
        <v>6892</v>
      </c>
    </row>
    <row r="2601" spans="1:24" ht="15.6">
      <c r="A2601" s="2"/>
      <c r="B2601" s="2"/>
      <c r="C2601" s="2"/>
      <c r="D2601" s="2"/>
      <c r="E2601" s="2"/>
      <c r="F2601" s="107" t="s">
        <v>172</v>
      </c>
      <c r="G2601" s="107" t="s">
        <v>7184</v>
      </c>
      <c r="H2601" s="107" t="s">
        <v>3364</v>
      </c>
      <c r="I2601" s="2"/>
      <c r="J2601" s="2"/>
      <c r="K2601" s="2"/>
      <c r="L2601" s="2"/>
      <c r="M2601" s="2"/>
      <c r="N2601" s="2"/>
      <c r="O2601" s="2"/>
      <c r="P2601" s="2"/>
      <c r="Q2601" s="2"/>
      <c r="R2601" s="2"/>
      <c r="S2601" s="2"/>
      <c r="T2601" s="2"/>
      <c r="U2601" s="107" t="s">
        <v>178</v>
      </c>
      <c r="V2601" s="106" t="s">
        <v>1176</v>
      </c>
      <c r="W2601" s="196" t="s">
        <v>4434</v>
      </c>
      <c r="X2601" s="128" t="s">
        <v>6892</v>
      </c>
    </row>
    <row r="2602" spans="1:24" ht="15.6">
      <c r="A2602" s="2"/>
      <c r="B2602" s="2"/>
      <c r="C2602" s="2"/>
      <c r="D2602" s="2"/>
      <c r="E2602" s="2"/>
      <c r="F2602" s="107" t="s">
        <v>172</v>
      </c>
      <c r="G2602" s="107" t="s">
        <v>7185</v>
      </c>
      <c r="H2602" s="107" t="s">
        <v>3364</v>
      </c>
      <c r="I2602" s="2"/>
      <c r="J2602" s="2"/>
      <c r="K2602" s="2"/>
      <c r="L2602" s="2"/>
      <c r="M2602" s="2"/>
      <c r="N2602" s="2"/>
      <c r="O2602" s="2"/>
      <c r="P2602" s="2"/>
      <c r="Q2602" s="2"/>
      <c r="R2602" s="2"/>
      <c r="S2602" s="2"/>
      <c r="T2602" s="2"/>
      <c r="U2602" s="107" t="s">
        <v>178</v>
      </c>
      <c r="V2602" s="106" t="s">
        <v>1176</v>
      </c>
      <c r="W2602" s="196" t="s">
        <v>4436</v>
      </c>
      <c r="X2602" s="128" t="s">
        <v>6892</v>
      </c>
    </row>
    <row r="2603" spans="1:24" ht="15.6">
      <c r="A2603" s="2"/>
      <c r="B2603" s="2"/>
      <c r="C2603" s="2"/>
      <c r="D2603" s="2"/>
      <c r="E2603" s="2"/>
      <c r="F2603" s="107" t="s">
        <v>172</v>
      </c>
      <c r="G2603" s="107" t="s">
        <v>7186</v>
      </c>
      <c r="H2603" s="107" t="s">
        <v>3364</v>
      </c>
      <c r="I2603" s="2"/>
      <c r="J2603" s="2"/>
      <c r="K2603" s="2"/>
      <c r="L2603" s="2"/>
      <c r="M2603" s="2"/>
      <c r="N2603" s="2"/>
      <c r="O2603" s="2"/>
      <c r="P2603" s="2"/>
      <c r="Q2603" s="2"/>
      <c r="R2603" s="2"/>
      <c r="S2603" s="2"/>
      <c r="T2603" s="2"/>
      <c r="U2603" s="107" t="s">
        <v>178</v>
      </c>
      <c r="V2603" s="106" t="s">
        <v>1176</v>
      </c>
      <c r="W2603" s="196" t="s">
        <v>4439</v>
      </c>
      <c r="X2603" s="128" t="s">
        <v>6892</v>
      </c>
    </row>
    <row r="2604" spans="1:24" ht="15.6">
      <c r="A2604" s="2"/>
      <c r="B2604" s="2"/>
      <c r="C2604" s="2"/>
      <c r="D2604" s="2"/>
      <c r="E2604" s="2"/>
      <c r="F2604" s="107" t="s">
        <v>172</v>
      </c>
      <c r="G2604" s="107" t="s">
        <v>7187</v>
      </c>
      <c r="H2604" s="107" t="s">
        <v>3364</v>
      </c>
      <c r="I2604" s="2"/>
      <c r="J2604" s="2"/>
      <c r="K2604" s="2"/>
      <c r="L2604" s="2"/>
      <c r="M2604" s="2"/>
      <c r="N2604" s="2"/>
      <c r="O2604" s="2"/>
      <c r="P2604" s="2"/>
      <c r="Q2604" s="2"/>
      <c r="R2604" s="2"/>
      <c r="S2604" s="2"/>
      <c r="T2604" s="2"/>
      <c r="U2604" s="107" t="s">
        <v>178</v>
      </c>
      <c r="V2604" s="106" t="s">
        <v>1176</v>
      </c>
      <c r="W2604" s="196" t="s">
        <v>4442</v>
      </c>
      <c r="X2604" s="128" t="s">
        <v>6892</v>
      </c>
    </row>
    <row r="2605" spans="1:24" ht="15.6">
      <c r="A2605" s="2"/>
      <c r="B2605" s="2"/>
      <c r="C2605" s="2"/>
      <c r="D2605" s="2"/>
      <c r="E2605" s="2"/>
      <c r="F2605" s="107" t="s">
        <v>172</v>
      </c>
      <c r="G2605" s="107" t="s">
        <v>7188</v>
      </c>
      <c r="H2605" s="107" t="s">
        <v>3364</v>
      </c>
      <c r="I2605" s="2"/>
      <c r="J2605" s="2"/>
      <c r="K2605" s="2"/>
      <c r="L2605" s="2"/>
      <c r="M2605" s="2"/>
      <c r="N2605" s="2"/>
      <c r="O2605" s="2"/>
      <c r="P2605" s="2"/>
      <c r="Q2605" s="2"/>
      <c r="R2605" s="2"/>
      <c r="S2605" s="2"/>
      <c r="T2605" s="2"/>
      <c r="U2605" s="107" t="s">
        <v>178</v>
      </c>
      <c r="V2605" s="106" t="s">
        <v>1176</v>
      </c>
      <c r="W2605" s="196" t="s">
        <v>4445</v>
      </c>
      <c r="X2605" s="128" t="s">
        <v>6892</v>
      </c>
    </row>
    <row r="2606" spans="1:24" ht="15.6">
      <c r="A2606" s="2"/>
      <c r="B2606" s="2"/>
      <c r="C2606" s="2"/>
      <c r="D2606" s="2"/>
      <c r="E2606" s="2"/>
      <c r="F2606" s="107" t="s">
        <v>172</v>
      </c>
      <c r="G2606" s="107" t="s">
        <v>7189</v>
      </c>
      <c r="H2606" s="107" t="s">
        <v>3364</v>
      </c>
      <c r="I2606" s="2"/>
      <c r="J2606" s="2"/>
      <c r="K2606" s="2"/>
      <c r="L2606" s="2"/>
      <c r="M2606" s="2"/>
      <c r="N2606" s="2"/>
      <c r="O2606" s="2"/>
      <c r="P2606" s="2"/>
      <c r="Q2606" s="2"/>
      <c r="R2606" s="2"/>
      <c r="S2606" s="2"/>
      <c r="T2606" s="2"/>
      <c r="U2606" s="107" t="s">
        <v>178</v>
      </c>
      <c r="V2606" s="106" t="s">
        <v>1176</v>
      </c>
      <c r="W2606" s="196" t="s">
        <v>4448</v>
      </c>
      <c r="X2606" s="128" t="s">
        <v>6892</v>
      </c>
    </row>
    <row r="2607" spans="1:24" ht="15.6">
      <c r="A2607" s="2"/>
      <c r="B2607" s="2"/>
      <c r="C2607" s="2"/>
      <c r="D2607" s="2"/>
      <c r="E2607" s="2"/>
      <c r="F2607" s="107" t="s">
        <v>172</v>
      </c>
      <c r="G2607" s="107" t="s">
        <v>7190</v>
      </c>
      <c r="H2607" s="107" t="s">
        <v>3364</v>
      </c>
      <c r="I2607" s="2"/>
      <c r="J2607" s="2"/>
      <c r="K2607" s="2"/>
      <c r="L2607" s="2"/>
      <c r="M2607" s="2"/>
      <c r="N2607" s="2"/>
      <c r="O2607" s="2"/>
      <c r="P2607" s="2"/>
      <c r="Q2607" s="2"/>
      <c r="R2607" s="2"/>
      <c r="S2607" s="2"/>
      <c r="T2607" s="2"/>
      <c r="U2607" s="107" t="s">
        <v>178</v>
      </c>
      <c r="V2607" s="106" t="s">
        <v>1176</v>
      </c>
      <c r="W2607" s="196" t="s">
        <v>4214</v>
      </c>
      <c r="X2607" s="128" t="s">
        <v>6892</v>
      </c>
    </row>
    <row r="2608" spans="1:24" ht="15.6">
      <c r="A2608" s="2"/>
      <c r="B2608" s="2"/>
      <c r="C2608" s="2"/>
      <c r="D2608" s="2"/>
      <c r="E2608" s="2"/>
      <c r="F2608" s="107" t="s">
        <v>172</v>
      </c>
      <c r="G2608" s="107" t="s">
        <v>7191</v>
      </c>
      <c r="H2608" s="107" t="s">
        <v>3364</v>
      </c>
      <c r="I2608" s="2"/>
      <c r="J2608" s="2"/>
      <c r="K2608" s="2"/>
      <c r="L2608" s="2"/>
      <c r="M2608" s="2"/>
      <c r="N2608" s="2"/>
      <c r="O2608" s="2"/>
      <c r="P2608" s="2"/>
      <c r="Q2608" s="2"/>
      <c r="R2608" s="2"/>
      <c r="S2608" s="2"/>
      <c r="T2608" s="2"/>
      <c r="U2608" s="107" t="s">
        <v>178</v>
      </c>
      <c r="V2608" s="106" t="s">
        <v>1176</v>
      </c>
      <c r="W2608" s="196" t="s">
        <v>4453</v>
      </c>
      <c r="X2608" s="128" t="s">
        <v>6892</v>
      </c>
    </row>
    <row r="2609" spans="1:24" ht="15.6">
      <c r="A2609" s="2"/>
      <c r="B2609" s="2"/>
      <c r="C2609" s="2"/>
      <c r="D2609" s="2"/>
      <c r="E2609" s="2"/>
      <c r="F2609" s="107" t="s">
        <v>172</v>
      </c>
      <c r="G2609" s="107" t="s">
        <v>7192</v>
      </c>
      <c r="H2609" s="107" t="s">
        <v>3364</v>
      </c>
      <c r="I2609" s="2"/>
      <c r="J2609" s="2"/>
      <c r="K2609" s="2"/>
      <c r="L2609" s="2"/>
      <c r="M2609" s="2"/>
      <c r="N2609" s="2"/>
      <c r="O2609" s="2"/>
      <c r="P2609" s="2"/>
      <c r="Q2609" s="2"/>
      <c r="R2609" s="2"/>
      <c r="S2609" s="2"/>
      <c r="T2609" s="2"/>
      <c r="U2609" s="107" t="s">
        <v>178</v>
      </c>
      <c r="V2609" s="106" t="s">
        <v>1176</v>
      </c>
      <c r="W2609" s="196" t="s">
        <v>4456</v>
      </c>
      <c r="X2609" s="128" t="s">
        <v>6892</v>
      </c>
    </row>
    <row r="2610" spans="1:24" ht="15.6">
      <c r="A2610" s="2"/>
      <c r="B2610" s="2"/>
      <c r="C2610" s="2"/>
      <c r="D2610" s="2"/>
      <c r="E2610" s="2"/>
      <c r="F2610" s="107" t="s">
        <v>172</v>
      </c>
      <c r="G2610" s="107" t="s">
        <v>7193</v>
      </c>
      <c r="H2610" s="107" t="s">
        <v>3364</v>
      </c>
      <c r="I2610" s="2"/>
      <c r="J2610" s="2"/>
      <c r="K2610" s="2"/>
      <c r="L2610" s="2"/>
      <c r="M2610" s="2"/>
      <c r="N2610" s="2"/>
      <c r="O2610" s="2"/>
      <c r="P2610" s="2"/>
      <c r="Q2610" s="2"/>
      <c r="R2610" s="2"/>
      <c r="S2610" s="2"/>
      <c r="T2610" s="2"/>
      <c r="U2610" s="107" t="s">
        <v>178</v>
      </c>
      <c r="V2610" s="106" t="s">
        <v>1176</v>
      </c>
      <c r="W2610" s="196" t="s">
        <v>4216</v>
      </c>
      <c r="X2610" s="128" t="s">
        <v>6892</v>
      </c>
    </row>
    <row r="2611" spans="1:24" ht="15.6">
      <c r="A2611" s="2"/>
      <c r="B2611" s="2"/>
      <c r="C2611" s="2"/>
      <c r="D2611" s="2"/>
      <c r="E2611" s="2"/>
      <c r="F2611" s="107" t="s">
        <v>172</v>
      </c>
      <c r="G2611" s="107" t="s">
        <v>7194</v>
      </c>
      <c r="H2611" s="107" t="s">
        <v>3364</v>
      </c>
      <c r="I2611" s="2"/>
      <c r="J2611" s="2"/>
      <c r="K2611" s="2"/>
      <c r="L2611" s="2"/>
      <c r="M2611" s="2"/>
      <c r="N2611" s="2"/>
      <c r="O2611" s="2"/>
      <c r="P2611" s="2"/>
      <c r="Q2611" s="2"/>
      <c r="R2611" s="2"/>
      <c r="S2611" s="2"/>
      <c r="T2611" s="2"/>
      <c r="U2611" s="107" t="s">
        <v>178</v>
      </c>
      <c r="V2611" s="106" t="s">
        <v>1176</v>
      </c>
      <c r="W2611" s="196" t="s">
        <v>4218</v>
      </c>
      <c r="X2611" s="128" t="s">
        <v>6892</v>
      </c>
    </row>
    <row r="2612" spans="1:24" ht="15.6">
      <c r="A2612" s="2"/>
      <c r="B2612" s="2"/>
      <c r="C2612" s="2"/>
      <c r="D2612" s="2"/>
      <c r="E2612" s="2"/>
      <c r="F2612" s="107" t="s">
        <v>172</v>
      </c>
      <c r="G2612" s="107" t="s">
        <v>7195</v>
      </c>
      <c r="H2612" s="107" t="s">
        <v>3364</v>
      </c>
      <c r="I2612" s="2"/>
      <c r="J2612" s="2"/>
      <c r="K2612" s="2"/>
      <c r="L2612" s="2"/>
      <c r="M2612" s="2"/>
      <c r="N2612" s="2"/>
      <c r="O2612" s="2"/>
      <c r="P2612" s="2"/>
      <c r="Q2612" s="2"/>
      <c r="R2612" s="2"/>
      <c r="S2612" s="2"/>
      <c r="T2612" s="2"/>
      <c r="U2612" s="107" t="s">
        <v>178</v>
      </c>
      <c r="V2612" s="106" t="s">
        <v>1176</v>
      </c>
      <c r="W2612" s="196" t="s">
        <v>4221</v>
      </c>
      <c r="X2612" s="128" t="s">
        <v>6892</v>
      </c>
    </row>
    <row r="2613" spans="1:24" ht="15.6">
      <c r="A2613" s="2"/>
      <c r="B2613" s="2"/>
      <c r="C2613" s="2"/>
      <c r="D2613" s="2"/>
      <c r="E2613" s="2"/>
      <c r="F2613" s="107" t="s">
        <v>172</v>
      </c>
      <c r="G2613" s="107" t="s">
        <v>7196</v>
      </c>
      <c r="H2613" s="107" t="s">
        <v>3364</v>
      </c>
      <c r="I2613" s="2"/>
      <c r="J2613" s="2"/>
      <c r="K2613" s="2"/>
      <c r="L2613" s="2"/>
      <c r="M2613" s="2"/>
      <c r="N2613" s="2"/>
      <c r="O2613" s="2"/>
      <c r="P2613" s="2"/>
      <c r="Q2613" s="2"/>
      <c r="R2613" s="2"/>
      <c r="S2613" s="2"/>
      <c r="T2613" s="2"/>
      <c r="U2613" s="107" t="s">
        <v>178</v>
      </c>
      <c r="V2613" s="106" t="s">
        <v>1176</v>
      </c>
      <c r="W2613" s="196" t="s">
        <v>4465</v>
      </c>
      <c r="X2613" s="128" t="s">
        <v>6892</v>
      </c>
    </row>
    <row r="2614" spans="1:24" ht="15.6">
      <c r="A2614" s="2"/>
      <c r="B2614" s="2"/>
      <c r="C2614" s="2"/>
      <c r="D2614" s="2"/>
      <c r="E2614" s="2"/>
      <c r="F2614" s="107" t="s">
        <v>172</v>
      </c>
      <c r="G2614" s="107" t="s">
        <v>7197</v>
      </c>
      <c r="H2614" s="107" t="s">
        <v>3364</v>
      </c>
      <c r="I2614" s="2"/>
      <c r="J2614" s="2"/>
      <c r="K2614" s="2"/>
      <c r="L2614" s="2"/>
      <c r="M2614" s="2"/>
      <c r="N2614" s="2"/>
      <c r="O2614" s="2"/>
      <c r="P2614" s="2"/>
      <c r="Q2614" s="2"/>
      <c r="R2614" s="2"/>
      <c r="S2614" s="2"/>
      <c r="T2614" s="2"/>
      <c r="U2614" s="107" t="s">
        <v>178</v>
      </c>
      <c r="V2614" s="106" t="s">
        <v>1176</v>
      </c>
      <c r="W2614" s="196" t="s">
        <v>4468</v>
      </c>
      <c r="X2614" s="128" t="s">
        <v>6892</v>
      </c>
    </row>
    <row r="2615" spans="1:24" ht="15.6">
      <c r="A2615" s="2"/>
      <c r="B2615" s="2"/>
      <c r="C2615" s="2"/>
      <c r="D2615" s="2"/>
      <c r="E2615" s="2"/>
      <c r="F2615" s="107" t="s">
        <v>172</v>
      </c>
      <c r="G2615" s="107" t="s">
        <v>7198</v>
      </c>
      <c r="H2615" s="107" t="s">
        <v>3364</v>
      </c>
      <c r="I2615" s="2"/>
      <c r="J2615" s="2"/>
      <c r="K2615" s="2"/>
      <c r="L2615" s="2"/>
      <c r="M2615" s="2"/>
      <c r="N2615" s="2"/>
      <c r="O2615" s="2"/>
      <c r="P2615" s="2"/>
      <c r="Q2615" s="2"/>
      <c r="R2615" s="2"/>
      <c r="S2615" s="2"/>
      <c r="T2615" s="2"/>
      <c r="U2615" s="107" t="s">
        <v>178</v>
      </c>
      <c r="V2615" s="106" t="s">
        <v>1176</v>
      </c>
      <c r="W2615" s="196" t="s">
        <v>4224</v>
      </c>
      <c r="X2615" s="128" t="s">
        <v>6892</v>
      </c>
    </row>
    <row r="2616" spans="1:24" ht="15.6">
      <c r="A2616" s="2"/>
      <c r="B2616" s="2"/>
      <c r="C2616" s="2"/>
      <c r="D2616" s="2"/>
      <c r="E2616" s="2"/>
      <c r="F2616" s="107" t="s">
        <v>172</v>
      </c>
      <c r="G2616" s="107" t="s">
        <v>7199</v>
      </c>
      <c r="H2616" s="107" t="s">
        <v>3364</v>
      </c>
      <c r="I2616" s="2"/>
      <c r="J2616" s="2"/>
      <c r="K2616" s="2"/>
      <c r="L2616" s="2"/>
      <c r="M2616" s="2"/>
      <c r="N2616" s="2"/>
      <c r="O2616" s="2"/>
      <c r="P2616" s="2"/>
      <c r="Q2616" s="2"/>
      <c r="R2616" s="2"/>
      <c r="S2616" s="2"/>
      <c r="T2616" s="2"/>
      <c r="U2616" s="107" t="s">
        <v>178</v>
      </c>
      <c r="V2616" s="106" t="s">
        <v>1176</v>
      </c>
      <c r="W2616" s="196" t="s">
        <v>4227</v>
      </c>
      <c r="X2616" s="128" t="s">
        <v>6892</v>
      </c>
    </row>
    <row r="2617" spans="1:24" ht="15.6">
      <c r="A2617" s="2"/>
      <c r="B2617" s="2"/>
      <c r="C2617" s="2"/>
      <c r="D2617" s="2"/>
      <c r="E2617" s="2"/>
      <c r="F2617" s="107" t="s">
        <v>172</v>
      </c>
      <c r="G2617" s="107" t="s">
        <v>7200</v>
      </c>
      <c r="H2617" s="107" t="s">
        <v>3364</v>
      </c>
      <c r="I2617" s="2"/>
      <c r="J2617" s="2"/>
      <c r="K2617" s="2"/>
      <c r="L2617" s="2"/>
      <c r="M2617" s="2"/>
      <c r="N2617" s="2"/>
      <c r="O2617" s="2"/>
      <c r="P2617" s="2"/>
      <c r="Q2617" s="2"/>
      <c r="R2617" s="2"/>
      <c r="S2617" s="2"/>
      <c r="T2617" s="2"/>
      <c r="U2617" s="107" t="s">
        <v>178</v>
      </c>
      <c r="V2617" s="106" t="s">
        <v>1176</v>
      </c>
      <c r="W2617" s="196" t="s">
        <v>4230</v>
      </c>
      <c r="X2617" s="128" t="s">
        <v>6892</v>
      </c>
    </row>
    <row r="2618" spans="1:24" ht="15.6">
      <c r="A2618" s="2"/>
      <c r="B2618" s="2"/>
      <c r="C2618" s="2"/>
      <c r="D2618" s="2"/>
      <c r="E2618" s="2"/>
      <c r="F2618" s="107" t="s">
        <v>172</v>
      </c>
      <c r="G2618" s="107" t="s">
        <v>5749</v>
      </c>
      <c r="H2618" s="107" t="s">
        <v>7180</v>
      </c>
      <c r="I2618" s="2"/>
      <c r="J2618" s="2"/>
      <c r="K2618" s="2"/>
      <c r="L2618" s="2"/>
      <c r="M2618" s="2"/>
      <c r="N2618" s="2"/>
      <c r="O2618" s="2"/>
      <c r="P2618" s="2"/>
      <c r="Q2618" s="2"/>
      <c r="R2618" s="2"/>
      <c r="S2618" s="2"/>
      <c r="T2618" s="2"/>
      <c r="U2618" s="107" t="s">
        <v>178</v>
      </c>
      <c r="V2618" s="106" t="s">
        <v>1176</v>
      </c>
      <c r="W2618" s="196" t="s">
        <v>4477</v>
      </c>
      <c r="X2618" s="128" t="s">
        <v>6892</v>
      </c>
    </row>
    <row r="2619" spans="1:24" ht="15.6">
      <c r="A2619" s="2"/>
      <c r="B2619" s="2"/>
      <c r="C2619" s="2"/>
      <c r="D2619" s="2"/>
      <c r="E2619" s="2"/>
      <c r="F2619" s="107" t="s">
        <v>172</v>
      </c>
      <c r="G2619" s="107" t="s">
        <v>5751</v>
      </c>
      <c r="H2619" s="107" t="s">
        <v>7180</v>
      </c>
      <c r="I2619" s="2"/>
      <c r="J2619" s="2"/>
      <c r="K2619" s="2"/>
      <c r="L2619" s="2"/>
      <c r="M2619" s="2"/>
      <c r="N2619" s="2"/>
      <c r="O2619" s="2"/>
      <c r="P2619" s="2"/>
      <c r="Q2619" s="2"/>
      <c r="R2619" s="2"/>
      <c r="S2619" s="2"/>
      <c r="T2619" s="2"/>
      <c r="U2619" s="107" t="s">
        <v>178</v>
      </c>
      <c r="V2619" s="106" t="s">
        <v>1176</v>
      </c>
      <c r="W2619" s="196" t="s">
        <v>4480</v>
      </c>
      <c r="X2619" s="128" t="s">
        <v>6892</v>
      </c>
    </row>
    <row r="2620" spans="1:24" ht="15.6">
      <c r="A2620" s="2"/>
      <c r="B2620" s="2"/>
      <c r="C2620" s="2"/>
      <c r="D2620" s="2"/>
      <c r="E2620" s="2"/>
      <c r="F2620" s="107" t="s">
        <v>172</v>
      </c>
      <c r="G2620" s="107" t="s">
        <v>5753</v>
      </c>
      <c r="H2620" s="107" t="s">
        <v>7180</v>
      </c>
      <c r="I2620" s="2"/>
      <c r="J2620" s="2"/>
      <c r="K2620" s="2"/>
      <c r="L2620" s="2"/>
      <c r="M2620" s="2"/>
      <c r="N2620" s="2"/>
      <c r="O2620" s="2"/>
      <c r="P2620" s="2"/>
      <c r="Q2620" s="2"/>
      <c r="R2620" s="2"/>
      <c r="S2620" s="2"/>
      <c r="T2620" s="2"/>
      <c r="U2620" s="107" t="s">
        <v>178</v>
      </c>
      <c r="V2620" s="106" t="s">
        <v>1176</v>
      </c>
      <c r="W2620" s="196" t="s">
        <v>4483</v>
      </c>
      <c r="X2620" s="128" t="s">
        <v>6892</v>
      </c>
    </row>
    <row r="2621" spans="1:24" ht="15.6">
      <c r="A2621" s="2"/>
      <c r="B2621" s="2"/>
      <c r="C2621" s="2"/>
      <c r="D2621" s="2"/>
      <c r="E2621" s="2"/>
      <c r="F2621" s="107" t="s">
        <v>172</v>
      </c>
      <c r="G2621" s="107" t="s">
        <v>5755</v>
      </c>
      <c r="H2621" s="107" t="s">
        <v>7180</v>
      </c>
      <c r="I2621" s="2"/>
      <c r="J2621" s="2"/>
      <c r="K2621" s="2"/>
      <c r="L2621" s="2"/>
      <c r="M2621" s="2"/>
      <c r="N2621" s="2"/>
      <c r="O2621" s="2"/>
      <c r="P2621" s="2"/>
      <c r="Q2621" s="2"/>
      <c r="R2621" s="2"/>
      <c r="S2621" s="2"/>
      <c r="T2621" s="2"/>
      <c r="U2621" s="107" t="s">
        <v>178</v>
      </c>
      <c r="V2621" s="106" t="s">
        <v>1176</v>
      </c>
      <c r="W2621" s="196" t="s">
        <v>4486</v>
      </c>
      <c r="X2621" s="128" t="s">
        <v>6892</v>
      </c>
    </row>
    <row r="2622" spans="1:24" ht="15.6">
      <c r="A2622" s="2"/>
      <c r="B2622" s="2"/>
      <c r="C2622" s="2"/>
      <c r="D2622" s="2"/>
      <c r="E2622" s="2"/>
      <c r="F2622" s="107" t="s">
        <v>172</v>
      </c>
      <c r="G2622" s="107" t="s">
        <v>5757</v>
      </c>
      <c r="H2622" s="107" t="s">
        <v>7180</v>
      </c>
      <c r="I2622" s="2"/>
      <c r="J2622" s="2"/>
      <c r="K2622" s="2"/>
      <c r="L2622" s="2"/>
      <c r="M2622" s="2"/>
      <c r="N2622" s="2"/>
      <c r="O2622" s="2"/>
      <c r="P2622" s="2"/>
      <c r="Q2622" s="2"/>
      <c r="R2622" s="2"/>
      <c r="S2622" s="2"/>
      <c r="T2622" s="2"/>
      <c r="U2622" s="107" t="s">
        <v>178</v>
      </c>
      <c r="V2622" s="106" t="s">
        <v>1176</v>
      </c>
      <c r="W2622" s="196" t="s">
        <v>4233</v>
      </c>
      <c r="X2622" s="128" t="s">
        <v>6892</v>
      </c>
    </row>
    <row r="2623" spans="1:24" ht="15.6">
      <c r="A2623" s="2"/>
      <c r="B2623" s="2"/>
      <c r="C2623" s="2"/>
      <c r="D2623" s="2"/>
      <c r="E2623" s="2"/>
      <c r="F2623" s="107" t="s">
        <v>172</v>
      </c>
      <c r="G2623" s="107" t="s">
        <v>5759</v>
      </c>
      <c r="H2623" s="107" t="s">
        <v>7180</v>
      </c>
      <c r="I2623" s="2"/>
      <c r="J2623" s="2"/>
      <c r="K2623" s="2"/>
      <c r="L2623" s="2"/>
      <c r="M2623" s="2"/>
      <c r="N2623" s="2"/>
      <c r="O2623" s="2"/>
      <c r="P2623" s="2"/>
      <c r="Q2623" s="2"/>
      <c r="R2623" s="2"/>
      <c r="S2623" s="2"/>
      <c r="T2623" s="2"/>
      <c r="U2623" s="107" t="s">
        <v>178</v>
      </c>
      <c r="V2623" s="106" t="s">
        <v>1176</v>
      </c>
      <c r="W2623" s="196" t="s">
        <v>4236</v>
      </c>
      <c r="X2623" s="128" t="s">
        <v>6892</v>
      </c>
    </row>
    <row r="2624" spans="1:24" ht="15.6">
      <c r="A2624" s="2"/>
      <c r="B2624" s="2"/>
      <c r="C2624" s="2"/>
      <c r="D2624" s="2"/>
      <c r="E2624" s="2"/>
      <c r="F2624" s="107" t="s">
        <v>172</v>
      </c>
      <c r="G2624" s="107" t="s">
        <v>5761</v>
      </c>
      <c r="H2624" s="107" t="s">
        <v>7180</v>
      </c>
      <c r="I2624" s="2"/>
      <c r="J2624" s="2"/>
      <c r="K2624" s="2"/>
      <c r="L2624" s="2"/>
      <c r="M2624" s="2"/>
      <c r="N2624" s="2"/>
      <c r="O2624" s="2"/>
      <c r="P2624" s="2"/>
      <c r="Q2624" s="2"/>
      <c r="R2624" s="2"/>
      <c r="S2624" s="2"/>
      <c r="T2624" s="2"/>
      <c r="U2624" s="107" t="s">
        <v>178</v>
      </c>
      <c r="V2624" s="106" t="s">
        <v>1176</v>
      </c>
      <c r="W2624" s="196" t="s">
        <v>4493</v>
      </c>
      <c r="X2624" s="128" t="s">
        <v>6892</v>
      </c>
    </row>
    <row r="2625" spans="1:24" ht="15.6">
      <c r="A2625" s="2"/>
      <c r="B2625" s="2"/>
      <c r="C2625" s="2"/>
      <c r="D2625" s="2"/>
      <c r="E2625" s="2"/>
      <c r="F2625" s="107" t="s">
        <v>172</v>
      </c>
      <c r="G2625" s="107" t="s">
        <v>5763</v>
      </c>
      <c r="H2625" s="107" t="s">
        <v>7180</v>
      </c>
      <c r="I2625" s="2"/>
      <c r="J2625" s="2"/>
      <c r="K2625" s="2"/>
      <c r="L2625" s="2"/>
      <c r="M2625" s="2"/>
      <c r="N2625" s="2"/>
      <c r="O2625" s="2"/>
      <c r="P2625" s="2"/>
      <c r="Q2625" s="2"/>
      <c r="R2625" s="2"/>
      <c r="S2625" s="2"/>
      <c r="T2625" s="2"/>
      <c r="U2625" s="107" t="s">
        <v>178</v>
      </c>
      <c r="V2625" s="106" t="s">
        <v>1176</v>
      </c>
      <c r="W2625" s="196" t="s">
        <v>4496</v>
      </c>
      <c r="X2625" s="128" t="s">
        <v>6892</v>
      </c>
    </row>
    <row r="2626" spans="1:24" ht="15.6">
      <c r="A2626" s="2"/>
      <c r="B2626" s="2"/>
      <c r="C2626" s="2"/>
      <c r="D2626" s="2"/>
      <c r="E2626" s="2"/>
      <c r="F2626" s="107" t="s">
        <v>172</v>
      </c>
      <c r="G2626" s="107" t="s">
        <v>5765</v>
      </c>
      <c r="H2626" s="107" t="s">
        <v>7180</v>
      </c>
      <c r="I2626" s="2"/>
      <c r="J2626" s="2"/>
      <c r="K2626" s="2"/>
      <c r="L2626" s="2"/>
      <c r="M2626" s="2"/>
      <c r="N2626" s="2"/>
      <c r="O2626" s="2"/>
      <c r="P2626" s="2"/>
      <c r="Q2626" s="2"/>
      <c r="R2626" s="2"/>
      <c r="S2626" s="2"/>
      <c r="T2626" s="2"/>
      <c r="U2626" s="107" t="s">
        <v>178</v>
      </c>
      <c r="V2626" s="106" t="s">
        <v>1176</v>
      </c>
      <c r="W2626" s="196" t="s">
        <v>4499</v>
      </c>
      <c r="X2626" s="128" t="s">
        <v>6892</v>
      </c>
    </row>
    <row r="2627" spans="1:24" ht="15.6">
      <c r="A2627" s="2"/>
      <c r="B2627" s="2"/>
      <c r="C2627" s="2"/>
      <c r="D2627" s="2"/>
      <c r="E2627" s="2"/>
      <c r="F2627" s="107" t="s">
        <v>172</v>
      </c>
      <c r="G2627" s="107" t="s">
        <v>5767</v>
      </c>
      <c r="H2627" s="107" t="s">
        <v>7180</v>
      </c>
      <c r="I2627" s="2"/>
      <c r="J2627" s="2"/>
      <c r="K2627" s="2"/>
      <c r="L2627" s="2"/>
      <c r="M2627" s="2"/>
      <c r="N2627" s="2"/>
      <c r="O2627" s="2"/>
      <c r="P2627" s="2"/>
      <c r="Q2627" s="2"/>
      <c r="R2627" s="2"/>
      <c r="S2627" s="2"/>
      <c r="T2627" s="2"/>
      <c r="U2627" s="107" t="s">
        <v>178</v>
      </c>
      <c r="V2627" s="106" t="s">
        <v>1176</v>
      </c>
      <c r="W2627" s="196" t="s">
        <v>4502</v>
      </c>
      <c r="X2627" s="128" t="s">
        <v>6892</v>
      </c>
    </row>
    <row r="2628" spans="1:24" ht="15.6">
      <c r="A2628" s="2"/>
      <c r="B2628" s="2"/>
      <c r="C2628" s="2"/>
      <c r="D2628" s="2"/>
      <c r="E2628" s="2"/>
      <c r="F2628" s="107" t="s">
        <v>172</v>
      </c>
      <c r="G2628" s="107" t="s">
        <v>5769</v>
      </c>
      <c r="H2628" s="107" t="s">
        <v>7180</v>
      </c>
      <c r="I2628" s="2"/>
      <c r="J2628" s="2"/>
      <c r="K2628" s="2"/>
      <c r="L2628" s="2"/>
      <c r="M2628" s="2"/>
      <c r="N2628" s="2"/>
      <c r="O2628" s="2"/>
      <c r="P2628" s="2"/>
      <c r="Q2628" s="2"/>
      <c r="R2628" s="2"/>
      <c r="S2628" s="2"/>
      <c r="T2628" s="2"/>
      <c r="U2628" s="107" t="s">
        <v>178</v>
      </c>
      <c r="V2628" s="106" t="s">
        <v>1176</v>
      </c>
      <c r="W2628" s="196" t="s">
        <v>4505</v>
      </c>
      <c r="X2628" s="128" t="s">
        <v>6892</v>
      </c>
    </row>
    <row r="2629" spans="1:24" ht="15.6">
      <c r="A2629" s="2"/>
      <c r="B2629" s="2"/>
      <c r="C2629" s="2"/>
      <c r="D2629" s="2"/>
      <c r="E2629" s="2"/>
      <c r="F2629" s="107" t="s">
        <v>172</v>
      </c>
      <c r="G2629" s="107" t="s">
        <v>5771</v>
      </c>
      <c r="H2629" s="107" t="s">
        <v>7180</v>
      </c>
      <c r="I2629" s="2"/>
      <c r="J2629" s="2"/>
      <c r="K2629" s="2"/>
      <c r="L2629" s="2"/>
      <c r="M2629" s="2"/>
      <c r="N2629" s="2"/>
      <c r="O2629" s="2"/>
      <c r="P2629" s="2"/>
      <c r="Q2629" s="2"/>
      <c r="R2629" s="2"/>
      <c r="S2629" s="2"/>
      <c r="T2629" s="2"/>
      <c r="U2629" s="107" t="s">
        <v>178</v>
      </c>
      <c r="V2629" s="106" t="s">
        <v>1176</v>
      </c>
      <c r="W2629" s="196" t="s">
        <v>4508</v>
      </c>
      <c r="X2629" s="128" t="s">
        <v>6892</v>
      </c>
    </row>
    <row r="2630" spans="1:24" ht="15.6">
      <c r="A2630" s="2"/>
      <c r="B2630" s="2"/>
      <c r="C2630" s="2"/>
      <c r="D2630" s="2"/>
      <c r="E2630" s="2"/>
      <c r="F2630" s="107" t="s">
        <v>172</v>
      </c>
      <c r="G2630" s="107" t="s">
        <v>5773</v>
      </c>
      <c r="H2630" s="107" t="s">
        <v>7180</v>
      </c>
      <c r="I2630" s="2"/>
      <c r="J2630" s="2"/>
      <c r="K2630" s="2"/>
      <c r="L2630" s="2"/>
      <c r="M2630" s="2"/>
      <c r="N2630" s="2"/>
      <c r="O2630" s="2"/>
      <c r="P2630" s="2"/>
      <c r="Q2630" s="2"/>
      <c r="R2630" s="2"/>
      <c r="S2630" s="2"/>
      <c r="T2630" s="2"/>
      <c r="U2630" s="107" t="s">
        <v>178</v>
      </c>
      <c r="V2630" s="106" t="s">
        <v>1176</v>
      </c>
      <c r="W2630" s="196" t="s">
        <v>4511</v>
      </c>
      <c r="X2630" s="128" t="s">
        <v>6892</v>
      </c>
    </row>
    <row r="2631" spans="1:24" ht="15.6">
      <c r="A2631" s="2"/>
      <c r="B2631" s="2"/>
      <c r="C2631" s="2"/>
      <c r="D2631" s="2"/>
      <c r="E2631" s="2"/>
      <c r="F2631" s="107" t="s">
        <v>172</v>
      </c>
      <c r="G2631" s="107" t="s">
        <v>5775</v>
      </c>
      <c r="H2631" s="107" t="s">
        <v>7180</v>
      </c>
      <c r="I2631" s="2"/>
      <c r="J2631" s="2"/>
      <c r="K2631" s="2"/>
      <c r="L2631" s="2"/>
      <c r="M2631" s="2"/>
      <c r="N2631" s="2"/>
      <c r="O2631" s="2"/>
      <c r="P2631" s="2"/>
      <c r="Q2631" s="2"/>
      <c r="R2631" s="2"/>
      <c r="S2631" s="2"/>
      <c r="T2631" s="2"/>
      <c r="U2631" s="107" t="s">
        <v>178</v>
      </c>
      <c r="V2631" s="106" t="s">
        <v>1176</v>
      </c>
      <c r="W2631" s="196" t="s">
        <v>4514</v>
      </c>
      <c r="X2631" s="128" t="s">
        <v>6892</v>
      </c>
    </row>
    <row r="2632" spans="1:24" ht="15.6">
      <c r="A2632" s="2"/>
      <c r="B2632" s="2"/>
      <c r="C2632" s="2"/>
      <c r="D2632" s="2"/>
      <c r="E2632" s="2"/>
      <c r="F2632" s="107" t="s">
        <v>172</v>
      </c>
      <c r="G2632" s="107" t="s">
        <v>5777</v>
      </c>
      <c r="H2632" s="107" t="s">
        <v>7180</v>
      </c>
      <c r="I2632" s="2"/>
      <c r="J2632" s="2"/>
      <c r="K2632" s="2"/>
      <c r="L2632" s="2"/>
      <c r="M2632" s="2"/>
      <c r="N2632" s="2"/>
      <c r="O2632" s="2"/>
      <c r="P2632" s="2"/>
      <c r="Q2632" s="2"/>
      <c r="R2632" s="2"/>
      <c r="S2632" s="2"/>
      <c r="T2632" s="2"/>
      <c r="U2632" s="107" t="s">
        <v>178</v>
      </c>
      <c r="V2632" s="106" t="s">
        <v>1176</v>
      </c>
      <c r="W2632" s="196" t="s">
        <v>4517</v>
      </c>
      <c r="X2632" s="128" t="s">
        <v>6892</v>
      </c>
    </row>
    <row r="2633" spans="1:24" ht="15.6">
      <c r="A2633" s="2"/>
      <c r="B2633" s="2"/>
      <c r="C2633" s="2"/>
      <c r="D2633" s="2"/>
      <c r="E2633" s="2"/>
      <c r="F2633" s="107" t="s">
        <v>172</v>
      </c>
      <c r="G2633" s="107" t="s">
        <v>5779</v>
      </c>
      <c r="H2633" s="107" t="s">
        <v>7180</v>
      </c>
      <c r="I2633" s="2"/>
      <c r="J2633" s="2"/>
      <c r="K2633" s="2"/>
      <c r="L2633" s="2"/>
      <c r="M2633" s="2"/>
      <c r="N2633" s="2"/>
      <c r="O2633" s="2"/>
      <c r="P2633" s="2"/>
      <c r="Q2633" s="2"/>
      <c r="R2633" s="2"/>
      <c r="S2633" s="2"/>
      <c r="T2633" s="2"/>
      <c r="U2633" s="107" t="s">
        <v>178</v>
      </c>
      <c r="V2633" s="106" t="s">
        <v>1176</v>
      </c>
      <c r="W2633" s="196" t="s">
        <v>4520</v>
      </c>
      <c r="X2633" s="128" t="s">
        <v>6892</v>
      </c>
    </row>
    <row r="2634" spans="1:24" ht="15.6">
      <c r="A2634" s="2"/>
      <c r="B2634" s="2"/>
      <c r="C2634" s="2"/>
      <c r="D2634" s="2"/>
      <c r="E2634" s="2"/>
      <c r="F2634" s="107" t="s">
        <v>172</v>
      </c>
      <c r="G2634" s="107" t="s">
        <v>5781</v>
      </c>
      <c r="H2634" s="107" t="s">
        <v>7180</v>
      </c>
      <c r="I2634" s="2"/>
      <c r="J2634" s="2"/>
      <c r="K2634" s="2"/>
      <c r="L2634" s="2"/>
      <c r="M2634" s="2"/>
      <c r="N2634" s="2"/>
      <c r="O2634" s="2"/>
      <c r="P2634" s="2"/>
      <c r="Q2634" s="2"/>
      <c r="R2634" s="2"/>
      <c r="S2634" s="2"/>
      <c r="T2634" s="2"/>
      <c r="U2634" s="107" t="s">
        <v>178</v>
      </c>
      <c r="V2634" s="106" t="s">
        <v>1176</v>
      </c>
      <c r="W2634" s="196" t="s">
        <v>4523</v>
      </c>
      <c r="X2634" s="128" t="s">
        <v>6892</v>
      </c>
    </row>
    <row r="2635" spans="1:24" ht="15.6">
      <c r="A2635" s="2"/>
      <c r="B2635" s="2"/>
      <c r="C2635" s="2"/>
      <c r="D2635" s="2"/>
      <c r="E2635" s="2"/>
      <c r="F2635" s="107" t="s">
        <v>172</v>
      </c>
      <c r="G2635" s="107" t="s">
        <v>5783</v>
      </c>
      <c r="H2635" s="107" t="s">
        <v>7180</v>
      </c>
      <c r="I2635" s="2"/>
      <c r="J2635" s="2"/>
      <c r="K2635" s="2"/>
      <c r="L2635" s="2"/>
      <c r="M2635" s="2"/>
      <c r="N2635" s="2"/>
      <c r="O2635" s="2"/>
      <c r="P2635" s="2"/>
      <c r="Q2635" s="2"/>
      <c r="R2635" s="2"/>
      <c r="S2635" s="2"/>
      <c r="T2635" s="2"/>
      <c r="U2635" s="107" t="s">
        <v>178</v>
      </c>
      <c r="V2635" s="106" t="s">
        <v>1176</v>
      </c>
      <c r="W2635" s="196" t="s">
        <v>4526</v>
      </c>
      <c r="X2635" s="128" t="s">
        <v>6892</v>
      </c>
    </row>
    <row r="2636" spans="1:24" ht="15.6">
      <c r="A2636" s="2"/>
      <c r="B2636" s="2"/>
      <c r="C2636" s="2"/>
      <c r="D2636" s="2"/>
      <c r="E2636" s="2"/>
      <c r="F2636" s="107" t="s">
        <v>172</v>
      </c>
      <c r="G2636" s="107" t="s">
        <v>5785</v>
      </c>
      <c r="H2636" s="107" t="s">
        <v>7180</v>
      </c>
      <c r="I2636" s="2"/>
      <c r="J2636" s="2"/>
      <c r="K2636" s="2"/>
      <c r="L2636" s="2"/>
      <c r="M2636" s="2"/>
      <c r="N2636" s="2"/>
      <c r="O2636" s="2"/>
      <c r="P2636" s="2"/>
      <c r="Q2636" s="2"/>
      <c r="R2636" s="2"/>
      <c r="S2636" s="2"/>
      <c r="T2636" s="2"/>
      <c r="U2636" s="107" t="s">
        <v>178</v>
      </c>
      <c r="V2636" s="106" t="s">
        <v>1176</v>
      </c>
      <c r="W2636" s="196" t="s">
        <v>4529</v>
      </c>
      <c r="X2636" s="128" t="s">
        <v>6892</v>
      </c>
    </row>
    <row r="2637" spans="1:24" ht="15.6">
      <c r="A2637" s="2"/>
      <c r="B2637" s="2"/>
      <c r="C2637" s="2"/>
      <c r="D2637" s="2"/>
      <c r="E2637" s="2"/>
      <c r="F2637" s="107" t="s">
        <v>172</v>
      </c>
      <c r="G2637" s="107" t="s">
        <v>5787</v>
      </c>
      <c r="H2637" s="107" t="s">
        <v>7180</v>
      </c>
      <c r="I2637" s="2"/>
      <c r="J2637" s="2"/>
      <c r="K2637" s="2"/>
      <c r="L2637" s="2"/>
      <c r="M2637" s="2"/>
      <c r="N2637" s="2"/>
      <c r="O2637" s="2"/>
      <c r="P2637" s="2"/>
      <c r="Q2637" s="2"/>
      <c r="R2637" s="2"/>
      <c r="S2637" s="2"/>
      <c r="T2637" s="2"/>
      <c r="U2637" s="107" t="s">
        <v>178</v>
      </c>
      <c r="V2637" s="106" t="s">
        <v>1176</v>
      </c>
      <c r="W2637" s="196" t="s">
        <v>4532</v>
      </c>
      <c r="X2637" s="128" t="s">
        <v>6892</v>
      </c>
    </row>
    <row r="2638" spans="1:24" ht="15.6">
      <c r="A2638" s="2"/>
      <c r="B2638" s="2"/>
      <c r="C2638" s="2"/>
      <c r="D2638" s="2"/>
      <c r="E2638" s="2"/>
      <c r="F2638" s="107" t="s">
        <v>172</v>
      </c>
      <c r="G2638" s="107" t="s">
        <v>5789</v>
      </c>
      <c r="H2638" s="107" t="s">
        <v>7180</v>
      </c>
      <c r="I2638" s="2"/>
      <c r="J2638" s="2"/>
      <c r="K2638" s="2"/>
      <c r="L2638" s="2"/>
      <c r="M2638" s="2"/>
      <c r="N2638" s="2"/>
      <c r="O2638" s="2"/>
      <c r="P2638" s="2"/>
      <c r="Q2638" s="2"/>
      <c r="R2638" s="2"/>
      <c r="S2638" s="2"/>
      <c r="T2638" s="2"/>
      <c r="U2638" s="107" t="s">
        <v>178</v>
      </c>
      <c r="V2638" s="106" t="s">
        <v>1176</v>
      </c>
      <c r="W2638" s="196" t="s">
        <v>4535</v>
      </c>
      <c r="X2638" s="128" t="s">
        <v>6892</v>
      </c>
    </row>
    <row r="2639" spans="1:24" ht="15.6">
      <c r="A2639" s="2"/>
      <c r="B2639" s="2"/>
      <c r="C2639" s="2"/>
      <c r="D2639" s="2"/>
      <c r="E2639" s="2"/>
      <c r="F2639" s="107" t="s">
        <v>172</v>
      </c>
      <c r="G2639" s="107" t="s">
        <v>5791</v>
      </c>
      <c r="H2639" s="107" t="s">
        <v>7180</v>
      </c>
      <c r="I2639" s="2"/>
      <c r="J2639" s="2"/>
      <c r="K2639" s="2"/>
      <c r="L2639" s="2"/>
      <c r="M2639" s="2"/>
      <c r="N2639" s="2"/>
      <c r="O2639" s="2"/>
      <c r="P2639" s="2"/>
      <c r="Q2639" s="2"/>
      <c r="R2639" s="2"/>
      <c r="S2639" s="2"/>
      <c r="T2639" s="2"/>
      <c r="U2639" s="107" t="s">
        <v>178</v>
      </c>
      <c r="V2639" s="106" t="s">
        <v>1176</v>
      </c>
      <c r="W2639" s="196" t="s">
        <v>4538</v>
      </c>
      <c r="X2639" s="128" t="s">
        <v>6892</v>
      </c>
    </row>
    <row r="2640" spans="1:24" ht="15.6">
      <c r="A2640" s="2"/>
      <c r="B2640" s="2"/>
      <c r="C2640" s="2"/>
      <c r="D2640" s="2"/>
      <c r="E2640" s="2"/>
      <c r="F2640" s="107" t="s">
        <v>172</v>
      </c>
      <c r="G2640" s="107" t="s">
        <v>5793</v>
      </c>
      <c r="H2640" s="107" t="s">
        <v>7180</v>
      </c>
      <c r="I2640" s="2"/>
      <c r="J2640" s="2"/>
      <c r="K2640" s="2"/>
      <c r="L2640" s="2"/>
      <c r="M2640" s="2"/>
      <c r="N2640" s="2"/>
      <c r="O2640" s="2"/>
      <c r="P2640" s="2"/>
      <c r="Q2640" s="2"/>
      <c r="R2640" s="2"/>
      <c r="S2640" s="2"/>
      <c r="T2640" s="2"/>
      <c r="U2640" s="107" t="s">
        <v>178</v>
      </c>
      <c r="V2640" s="106" t="s">
        <v>1176</v>
      </c>
      <c r="W2640" s="196" t="s">
        <v>4541</v>
      </c>
      <c r="X2640" s="128" t="s">
        <v>6892</v>
      </c>
    </row>
    <row r="2641" spans="1:24" ht="15.6">
      <c r="A2641" s="2"/>
      <c r="B2641" s="2"/>
      <c r="C2641" s="2"/>
      <c r="D2641" s="2"/>
      <c r="E2641" s="2"/>
      <c r="F2641" s="107" t="s">
        <v>172</v>
      </c>
      <c r="G2641" s="107" t="s">
        <v>5795</v>
      </c>
      <c r="H2641" s="107" t="s">
        <v>7180</v>
      </c>
      <c r="I2641" s="2"/>
      <c r="J2641" s="2"/>
      <c r="K2641" s="2"/>
      <c r="L2641" s="2"/>
      <c r="M2641" s="2"/>
      <c r="N2641" s="2"/>
      <c r="O2641" s="2"/>
      <c r="P2641" s="2"/>
      <c r="Q2641" s="2"/>
      <c r="R2641" s="2"/>
      <c r="S2641" s="2"/>
      <c r="T2641" s="2"/>
      <c r="U2641" s="107" t="s">
        <v>178</v>
      </c>
      <c r="V2641" s="106" t="s">
        <v>1176</v>
      </c>
      <c r="W2641" s="196" t="s">
        <v>4544</v>
      </c>
      <c r="X2641" s="128" t="s">
        <v>6892</v>
      </c>
    </row>
    <row r="2642" spans="1:24" ht="15.6">
      <c r="A2642" s="2"/>
      <c r="B2642" s="2"/>
      <c r="C2642" s="2"/>
      <c r="D2642" s="2"/>
      <c r="E2642" s="2"/>
      <c r="F2642" s="107" t="s">
        <v>172</v>
      </c>
      <c r="G2642" s="107" t="s">
        <v>5856</v>
      </c>
      <c r="H2642" s="107" t="s">
        <v>7180</v>
      </c>
      <c r="I2642" s="2"/>
      <c r="J2642" s="2"/>
      <c r="K2642" s="2"/>
      <c r="L2642" s="2"/>
      <c r="M2642" s="2"/>
      <c r="N2642" s="2"/>
      <c r="O2642" s="2"/>
      <c r="P2642" s="2"/>
      <c r="Q2642" s="2"/>
      <c r="R2642" s="2"/>
      <c r="S2642" s="2"/>
      <c r="T2642" s="2"/>
      <c r="U2642" s="107" t="s">
        <v>178</v>
      </c>
      <c r="V2642" s="106" t="s">
        <v>1176</v>
      </c>
      <c r="W2642" s="196" t="s">
        <v>4547</v>
      </c>
      <c r="X2642" s="128" t="s">
        <v>6892</v>
      </c>
    </row>
    <row r="2643" spans="1:24" ht="15.6">
      <c r="A2643" s="2"/>
      <c r="B2643" s="2"/>
      <c r="C2643" s="2"/>
      <c r="D2643" s="2"/>
      <c r="E2643" s="2"/>
      <c r="F2643" s="107" t="s">
        <v>172</v>
      </c>
      <c r="G2643" s="107" t="s">
        <v>5858</v>
      </c>
      <c r="H2643" s="107" t="s">
        <v>7180</v>
      </c>
      <c r="I2643" s="2"/>
      <c r="J2643" s="2"/>
      <c r="K2643" s="2"/>
      <c r="L2643" s="2"/>
      <c r="M2643" s="2"/>
      <c r="N2643" s="2"/>
      <c r="O2643" s="2"/>
      <c r="P2643" s="2"/>
      <c r="Q2643" s="2"/>
      <c r="R2643" s="2"/>
      <c r="S2643" s="2"/>
      <c r="T2643" s="2"/>
      <c r="U2643" s="107" t="s">
        <v>178</v>
      </c>
      <c r="V2643" s="106" t="s">
        <v>1176</v>
      </c>
      <c r="W2643" s="196" t="s">
        <v>4550</v>
      </c>
      <c r="X2643" s="128" t="s">
        <v>6892</v>
      </c>
    </row>
    <row r="2644" spans="1:24" ht="15.6">
      <c r="A2644" s="2"/>
      <c r="B2644" s="2"/>
      <c r="C2644" s="2"/>
      <c r="D2644" s="2"/>
      <c r="E2644" s="2"/>
      <c r="F2644" s="107" t="s">
        <v>172</v>
      </c>
      <c r="G2644" s="107" t="s">
        <v>5859</v>
      </c>
      <c r="H2644" s="107" t="s">
        <v>7180</v>
      </c>
      <c r="I2644" s="2"/>
      <c r="J2644" s="2"/>
      <c r="K2644" s="2"/>
      <c r="L2644" s="2"/>
      <c r="M2644" s="2"/>
      <c r="N2644" s="2"/>
      <c r="O2644" s="2"/>
      <c r="P2644" s="2"/>
      <c r="Q2644" s="2"/>
      <c r="R2644" s="2"/>
      <c r="S2644" s="2"/>
      <c r="T2644" s="2"/>
      <c r="U2644" s="107" t="s">
        <v>178</v>
      </c>
      <c r="V2644" s="106" t="s">
        <v>1176</v>
      </c>
      <c r="W2644" s="196" t="s">
        <v>4553</v>
      </c>
      <c r="X2644" s="128" t="s">
        <v>6892</v>
      </c>
    </row>
    <row r="2645" spans="1:24" ht="15.6">
      <c r="A2645" s="2"/>
      <c r="B2645" s="2"/>
      <c r="C2645" s="2"/>
      <c r="D2645" s="2"/>
      <c r="E2645" s="2"/>
      <c r="F2645" s="107" t="s">
        <v>172</v>
      </c>
      <c r="G2645" s="107" t="s">
        <v>5861</v>
      </c>
      <c r="H2645" s="107" t="s">
        <v>7180</v>
      </c>
      <c r="I2645" s="2"/>
      <c r="J2645" s="2"/>
      <c r="K2645" s="2"/>
      <c r="L2645" s="2"/>
      <c r="M2645" s="2"/>
      <c r="N2645" s="2"/>
      <c r="O2645" s="2"/>
      <c r="P2645" s="2"/>
      <c r="Q2645" s="2"/>
      <c r="R2645" s="2"/>
      <c r="S2645" s="2"/>
      <c r="T2645" s="2"/>
      <c r="U2645" s="107" t="s">
        <v>178</v>
      </c>
      <c r="V2645" s="106" t="s">
        <v>1176</v>
      </c>
      <c r="W2645" s="196" t="s">
        <v>4556</v>
      </c>
      <c r="X2645" s="128" t="s">
        <v>6892</v>
      </c>
    </row>
    <row r="2646" spans="1:24" ht="15.6">
      <c r="A2646" s="2"/>
      <c r="B2646" s="2"/>
      <c r="C2646" s="2"/>
      <c r="D2646" s="2"/>
      <c r="E2646" s="2"/>
      <c r="F2646" s="107" t="s">
        <v>172</v>
      </c>
      <c r="G2646" s="107" t="s">
        <v>5862</v>
      </c>
      <c r="H2646" s="107" t="s">
        <v>7180</v>
      </c>
      <c r="I2646" s="2"/>
      <c r="J2646" s="2"/>
      <c r="K2646" s="2"/>
      <c r="L2646" s="2"/>
      <c r="M2646" s="2"/>
      <c r="N2646" s="2"/>
      <c r="O2646" s="2"/>
      <c r="P2646" s="2"/>
      <c r="Q2646" s="2"/>
      <c r="R2646" s="2"/>
      <c r="S2646" s="2"/>
      <c r="T2646" s="2"/>
      <c r="U2646" s="107" t="s">
        <v>178</v>
      </c>
      <c r="V2646" s="106" t="s">
        <v>1176</v>
      </c>
      <c r="W2646" s="196" t="s">
        <v>4559</v>
      </c>
      <c r="X2646" s="128" t="s">
        <v>6892</v>
      </c>
    </row>
    <row r="2647" spans="1:24" ht="15.6">
      <c r="A2647" s="2"/>
      <c r="B2647" s="2"/>
      <c r="C2647" s="2"/>
      <c r="D2647" s="2"/>
      <c r="E2647" s="2"/>
      <c r="F2647" s="107" t="s">
        <v>172</v>
      </c>
      <c r="G2647" s="107" t="s">
        <v>5872</v>
      </c>
      <c r="H2647" s="107" t="s">
        <v>7180</v>
      </c>
      <c r="I2647" s="2"/>
      <c r="J2647" s="2"/>
      <c r="K2647" s="2"/>
      <c r="L2647" s="2"/>
      <c r="M2647" s="2"/>
      <c r="N2647" s="2"/>
      <c r="O2647" s="2"/>
      <c r="P2647" s="2"/>
      <c r="Q2647" s="2"/>
      <c r="R2647" s="2"/>
      <c r="S2647" s="2"/>
      <c r="T2647" s="2"/>
      <c r="U2647" s="107" t="s">
        <v>178</v>
      </c>
      <c r="V2647" s="106" t="s">
        <v>1176</v>
      </c>
      <c r="W2647" s="196" t="s">
        <v>4562</v>
      </c>
      <c r="X2647" s="128" t="s">
        <v>6892</v>
      </c>
    </row>
    <row r="2648" spans="1:24" ht="15.6">
      <c r="A2648" s="2"/>
      <c r="B2648" s="2"/>
      <c r="C2648" s="2"/>
      <c r="D2648" s="2"/>
      <c r="E2648" s="2"/>
      <c r="F2648" s="17" t="s">
        <v>172</v>
      </c>
      <c r="G2648" s="107" t="s">
        <v>5870</v>
      </c>
      <c r="H2648" s="17" t="s">
        <v>7201</v>
      </c>
      <c r="I2648" s="2"/>
      <c r="J2648" s="2"/>
      <c r="K2648" s="2"/>
      <c r="L2648" s="2"/>
      <c r="M2648" s="2"/>
      <c r="N2648" s="2"/>
      <c r="O2648" s="2"/>
      <c r="P2648" s="2"/>
      <c r="Q2648" s="2"/>
      <c r="R2648" s="2"/>
      <c r="S2648" s="2"/>
      <c r="T2648" s="2"/>
      <c r="U2648" s="107" t="s">
        <v>178</v>
      </c>
      <c r="V2648" s="106" t="s">
        <v>1176</v>
      </c>
      <c r="W2648" s="196" t="s">
        <v>4565</v>
      </c>
      <c r="X2648" s="128" t="s">
        <v>6892</v>
      </c>
    </row>
    <row r="2649" spans="1:24" ht="15.6">
      <c r="A2649" s="2"/>
      <c r="B2649" s="2"/>
      <c r="C2649" s="2"/>
      <c r="D2649" s="2"/>
      <c r="E2649" s="2"/>
      <c r="F2649" s="2"/>
      <c r="G2649" s="2"/>
      <c r="H2649" s="2"/>
      <c r="I2649" s="2"/>
      <c r="J2649" s="2"/>
      <c r="K2649" s="2"/>
      <c r="L2649" s="2"/>
      <c r="M2649" s="2"/>
      <c r="N2649" s="2"/>
      <c r="O2649" s="2"/>
      <c r="P2649" s="2"/>
      <c r="Q2649" s="2"/>
      <c r="R2649" s="2"/>
      <c r="S2649" s="2"/>
      <c r="T2649" s="2"/>
      <c r="U2649" s="107" t="s">
        <v>178</v>
      </c>
      <c r="V2649" s="106" t="s">
        <v>1176</v>
      </c>
      <c r="W2649" s="196" t="s">
        <v>4568</v>
      </c>
      <c r="X2649" s="128" t="s">
        <v>6892</v>
      </c>
    </row>
    <row r="2650" spans="1:24" ht="15.6">
      <c r="A2650" s="2"/>
      <c r="B2650" s="2"/>
      <c r="C2650" s="2"/>
      <c r="D2650" s="2"/>
      <c r="E2650" s="2"/>
      <c r="F2650" s="2"/>
      <c r="G2650" s="2"/>
      <c r="H2650" s="2"/>
      <c r="I2650" s="2"/>
      <c r="J2650" s="2"/>
      <c r="K2650" s="2"/>
      <c r="L2650" s="2"/>
      <c r="M2650" s="2"/>
      <c r="N2650" s="2"/>
      <c r="O2650" s="2"/>
      <c r="P2650" s="2"/>
      <c r="Q2650" s="2"/>
      <c r="R2650" s="2"/>
      <c r="S2650" s="2"/>
      <c r="T2650" s="2"/>
      <c r="U2650" s="107" t="s">
        <v>178</v>
      </c>
      <c r="V2650" s="106" t="s">
        <v>1176</v>
      </c>
      <c r="W2650" s="196" t="s">
        <v>4571</v>
      </c>
      <c r="X2650" s="128" t="s">
        <v>6892</v>
      </c>
    </row>
    <row r="2651" spans="1:24" ht="15.6">
      <c r="A2651" s="2"/>
      <c r="B2651" s="2"/>
      <c r="C2651" s="2"/>
      <c r="D2651" s="2"/>
      <c r="E2651" s="2"/>
      <c r="F2651" s="2"/>
      <c r="G2651" s="2"/>
      <c r="H2651" s="2"/>
      <c r="I2651" s="2"/>
      <c r="J2651" s="2"/>
      <c r="K2651" s="2"/>
      <c r="L2651" s="2"/>
      <c r="M2651" s="2"/>
      <c r="N2651" s="2"/>
      <c r="O2651" s="2"/>
      <c r="P2651" s="2"/>
      <c r="Q2651" s="2"/>
      <c r="R2651" s="2"/>
      <c r="S2651" s="2"/>
      <c r="T2651" s="2"/>
      <c r="U2651" s="107" t="s">
        <v>178</v>
      </c>
      <c r="V2651" s="106" t="s">
        <v>1176</v>
      </c>
      <c r="W2651" s="196" t="s">
        <v>4574</v>
      </c>
      <c r="X2651" s="128" t="s">
        <v>6892</v>
      </c>
    </row>
    <row r="2652" spans="1:24" ht="15.6">
      <c r="A2652" s="2"/>
      <c r="B2652" s="2"/>
      <c r="C2652" s="2"/>
      <c r="D2652" s="2"/>
      <c r="E2652" s="2"/>
      <c r="F2652" s="2"/>
      <c r="G2652" s="2"/>
      <c r="H2652" s="2"/>
      <c r="I2652" s="2"/>
      <c r="J2652" s="2"/>
      <c r="K2652" s="2"/>
      <c r="L2652" s="2"/>
      <c r="M2652" s="2"/>
      <c r="N2652" s="2"/>
      <c r="O2652" s="2"/>
      <c r="P2652" s="2"/>
      <c r="Q2652" s="2"/>
      <c r="R2652" s="2"/>
      <c r="S2652" s="2"/>
      <c r="T2652" s="2"/>
      <c r="U2652" s="107" t="s">
        <v>178</v>
      </c>
      <c r="V2652" s="106" t="s">
        <v>1176</v>
      </c>
      <c r="W2652" s="196" t="s">
        <v>4577</v>
      </c>
      <c r="X2652" s="128" t="s">
        <v>6892</v>
      </c>
    </row>
    <row r="2653" spans="1:24" ht="15.6">
      <c r="A2653" s="2"/>
      <c r="B2653" s="2"/>
      <c r="C2653" s="2"/>
      <c r="D2653" s="2"/>
      <c r="E2653" s="2"/>
      <c r="F2653" s="2"/>
      <c r="G2653" s="2"/>
      <c r="H2653" s="2"/>
      <c r="I2653" s="2"/>
      <c r="J2653" s="2"/>
      <c r="K2653" s="2"/>
      <c r="L2653" s="2"/>
      <c r="M2653" s="2"/>
      <c r="N2653" s="2"/>
      <c r="O2653" s="2"/>
      <c r="P2653" s="2"/>
      <c r="Q2653" s="2"/>
      <c r="R2653" s="2"/>
      <c r="S2653" s="2"/>
      <c r="T2653" s="2"/>
      <c r="U2653" s="107" t="s">
        <v>178</v>
      </c>
      <c r="V2653" s="106" t="s">
        <v>1176</v>
      </c>
      <c r="W2653" s="196" t="s">
        <v>4580</v>
      </c>
      <c r="X2653" s="128" t="s">
        <v>6892</v>
      </c>
    </row>
    <row r="2654" spans="1:24" ht="15.6">
      <c r="A2654" s="2"/>
      <c r="B2654" s="2"/>
      <c r="C2654" s="2"/>
      <c r="D2654" s="2"/>
      <c r="E2654" s="2"/>
      <c r="F2654" s="2"/>
      <c r="G2654" s="2"/>
      <c r="H2654" s="2"/>
      <c r="I2654" s="2"/>
      <c r="J2654" s="2"/>
      <c r="K2654" s="2"/>
      <c r="L2654" s="2"/>
      <c r="M2654" s="2"/>
      <c r="N2654" s="2"/>
      <c r="O2654" s="2"/>
      <c r="P2654" s="2"/>
      <c r="Q2654" s="2"/>
      <c r="R2654" s="2"/>
      <c r="S2654" s="2"/>
      <c r="T2654" s="2"/>
      <c r="U2654" s="107" t="s">
        <v>178</v>
      </c>
      <c r="V2654" s="106" t="s">
        <v>1176</v>
      </c>
      <c r="W2654" s="196" t="s">
        <v>4583</v>
      </c>
      <c r="X2654" s="128" t="s">
        <v>6892</v>
      </c>
    </row>
    <row r="2655" spans="1:24" ht="15.6">
      <c r="A2655" s="2"/>
      <c r="B2655" s="2"/>
      <c r="C2655" s="2"/>
      <c r="D2655" s="2"/>
      <c r="E2655" s="2"/>
      <c r="F2655" s="2"/>
      <c r="G2655" s="2"/>
      <c r="H2655" s="2"/>
      <c r="I2655" s="2"/>
      <c r="J2655" s="2"/>
      <c r="K2655" s="2"/>
      <c r="L2655" s="2"/>
      <c r="M2655" s="2"/>
      <c r="N2655" s="2"/>
      <c r="O2655" s="2"/>
      <c r="P2655" s="2"/>
      <c r="Q2655" s="2"/>
      <c r="R2655" s="2"/>
      <c r="S2655" s="2"/>
      <c r="T2655" s="2"/>
      <c r="U2655" s="107" t="s">
        <v>178</v>
      </c>
      <c r="V2655" s="106" t="s">
        <v>1176</v>
      </c>
      <c r="W2655" s="196" t="s">
        <v>4586</v>
      </c>
      <c r="X2655" s="128" t="s">
        <v>6892</v>
      </c>
    </row>
    <row r="2656" spans="1:24" ht="15.6">
      <c r="A2656" s="2"/>
      <c r="B2656" s="2"/>
      <c r="C2656" s="2"/>
      <c r="D2656" s="2"/>
      <c r="E2656" s="2"/>
      <c r="F2656" s="2"/>
      <c r="G2656" s="2"/>
      <c r="H2656" s="2"/>
      <c r="I2656" s="2"/>
      <c r="J2656" s="2"/>
      <c r="K2656" s="2"/>
      <c r="L2656" s="2"/>
      <c r="M2656" s="2"/>
      <c r="N2656" s="2"/>
      <c r="O2656" s="2"/>
      <c r="P2656" s="2"/>
      <c r="Q2656" s="2"/>
      <c r="R2656" s="2"/>
      <c r="S2656" s="2"/>
      <c r="T2656" s="2"/>
      <c r="U2656" s="107" t="s">
        <v>178</v>
      </c>
      <c r="V2656" s="106" t="s">
        <v>1176</v>
      </c>
      <c r="W2656" s="196" t="s">
        <v>4589</v>
      </c>
      <c r="X2656" s="128" t="s">
        <v>6892</v>
      </c>
    </row>
    <row r="2657" spans="1:24" ht="15.6">
      <c r="A2657" s="2"/>
      <c r="B2657" s="2"/>
      <c r="C2657" s="2"/>
      <c r="D2657" s="2"/>
      <c r="E2657" s="2"/>
      <c r="F2657" s="2"/>
      <c r="G2657" s="2"/>
      <c r="H2657" s="2"/>
      <c r="I2657" s="2"/>
      <c r="J2657" s="2"/>
      <c r="K2657" s="2"/>
      <c r="L2657" s="2"/>
      <c r="M2657" s="2"/>
      <c r="N2657" s="2"/>
      <c r="O2657" s="2"/>
      <c r="P2657" s="2"/>
      <c r="Q2657" s="2"/>
      <c r="R2657" s="2"/>
      <c r="S2657" s="2"/>
      <c r="T2657" s="2"/>
      <c r="U2657" s="107" t="s">
        <v>178</v>
      </c>
      <c r="V2657" s="106" t="s">
        <v>1176</v>
      </c>
      <c r="W2657" s="196" t="s">
        <v>4592</v>
      </c>
      <c r="X2657" s="128" t="s">
        <v>6892</v>
      </c>
    </row>
    <row r="2658" spans="1:24" ht="15.6">
      <c r="A2658" s="2"/>
      <c r="B2658" s="2"/>
      <c r="C2658" s="2"/>
      <c r="D2658" s="2"/>
      <c r="E2658" s="2"/>
      <c r="F2658" s="2"/>
      <c r="G2658" s="2"/>
      <c r="H2658" s="2"/>
      <c r="I2658" s="2"/>
      <c r="J2658" s="2"/>
      <c r="K2658" s="2"/>
      <c r="L2658" s="2"/>
      <c r="M2658" s="2"/>
      <c r="N2658" s="2"/>
      <c r="O2658" s="2"/>
      <c r="P2658" s="2"/>
      <c r="Q2658" s="2"/>
      <c r="R2658" s="2"/>
      <c r="S2658" s="2"/>
      <c r="T2658" s="2"/>
      <c r="U2658" s="107" t="s">
        <v>178</v>
      </c>
      <c r="V2658" s="106" t="s">
        <v>1176</v>
      </c>
      <c r="W2658" s="196" t="s">
        <v>4595</v>
      </c>
      <c r="X2658" s="128" t="s">
        <v>6892</v>
      </c>
    </row>
    <row r="2659" spans="1:24" ht="15.6">
      <c r="A2659" s="2"/>
      <c r="B2659" s="2"/>
      <c r="C2659" s="2"/>
      <c r="D2659" s="2"/>
      <c r="E2659" s="2"/>
      <c r="F2659" s="2"/>
      <c r="G2659" s="2"/>
      <c r="H2659" s="2"/>
      <c r="I2659" s="2"/>
      <c r="J2659" s="2"/>
      <c r="K2659" s="2"/>
      <c r="L2659" s="2"/>
      <c r="M2659" s="2"/>
      <c r="N2659" s="2"/>
      <c r="O2659" s="2"/>
      <c r="P2659" s="2"/>
      <c r="Q2659" s="2"/>
      <c r="R2659" s="2"/>
      <c r="S2659" s="2"/>
      <c r="T2659" s="2"/>
      <c r="U2659" s="107" t="s">
        <v>178</v>
      </c>
      <c r="V2659" s="106" t="s">
        <v>1176</v>
      </c>
      <c r="W2659" s="196" t="s">
        <v>4598</v>
      </c>
      <c r="X2659" s="128" t="s">
        <v>6892</v>
      </c>
    </row>
    <row r="2660" spans="1:24" ht="15.6">
      <c r="A2660" s="2"/>
      <c r="B2660" s="2"/>
      <c r="C2660" s="2"/>
      <c r="D2660" s="2"/>
      <c r="E2660" s="2"/>
      <c r="F2660" s="2"/>
      <c r="G2660" s="2"/>
      <c r="H2660" s="2"/>
      <c r="I2660" s="2"/>
      <c r="J2660" s="2"/>
      <c r="K2660" s="2"/>
      <c r="L2660" s="2"/>
      <c r="M2660" s="2"/>
      <c r="N2660" s="2"/>
      <c r="O2660" s="2"/>
      <c r="P2660" s="2"/>
      <c r="Q2660" s="2"/>
      <c r="R2660" s="2"/>
      <c r="S2660" s="2"/>
      <c r="T2660" s="2"/>
      <c r="U2660" s="107" t="s">
        <v>178</v>
      </c>
      <c r="V2660" s="106" t="s">
        <v>1176</v>
      </c>
      <c r="W2660" s="196" t="s">
        <v>4601</v>
      </c>
      <c r="X2660" s="128" t="s">
        <v>6892</v>
      </c>
    </row>
    <row r="2661" spans="1:24" ht="15.6">
      <c r="A2661" s="2"/>
      <c r="B2661" s="2"/>
      <c r="C2661" s="2"/>
      <c r="D2661" s="2"/>
      <c r="E2661" s="2"/>
      <c r="F2661" s="2"/>
      <c r="G2661" s="2"/>
      <c r="H2661" s="2"/>
      <c r="I2661" s="2"/>
      <c r="J2661" s="2"/>
      <c r="K2661" s="2"/>
      <c r="L2661" s="2"/>
      <c r="M2661" s="2"/>
      <c r="N2661" s="2"/>
      <c r="O2661" s="2"/>
      <c r="P2661" s="2"/>
      <c r="Q2661" s="2"/>
      <c r="R2661" s="2"/>
      <c r="S2661" s="2"/>
      <c r="T2661" s="2"/>
      <c r="U2661" s="107" t="s">
        <v>178</v>
      </c>
      <c r="V2661" s="106" t="s">
        <v>1176</v>
      </c>
      <c r="W2661" s="196" t="s">
        <v>4604</v>
      </c>
      <c r="X2661" s="128" t="s">
        <v>6892</v>
      </c>
    </row>
    <row r="2662" spans="1:24" ht="15.6">
      <c r="A2662" s="2"/>
      <c r="B2662" s="2"/>
      <c r="C2662" s="2"/>
      <c r="D2662" s="2"/>
      <c r="E2662" s="2"/>
      <c r="F2662" s="2"/>
      <c r="G2662" s="2"/>
      <c r="H2662" s="2"/>
      <c r="I2662" s="2"/>
      <c r="J2662" s="2"/>
      <c r="K2662" s="2"/>
      <c r="L2662" s="2"/>
      <c r="M2662" s="2"/>
      <c r="N2662" s="2"/>
      <c r="O2662" s="2"/>
      <c r="P2662" s="2"/>
      <c r="Q2662" s="2"/>
      <c r="R2662" s="2"/>
      <c r="S2662" s="2"/>
      <c r="T2662" s="2"/>
      <c r="U2662" s="107" t="s">
        <v>178</v>
      </c>
      <c r="V2662" s="106" t="s">
        <v>1176</v>
      </c>
      <c r="W2662" s="196" t="s">
        <v>4607</v>
      </c>
      <c r="X2662" s="128" t="s">
        <v>6892</v>
      </c>
    </row>
    <row r="2663" spans="1:24" ht="15.6">
      <c r="A2663" s="2"/>
      <c r="B2663" s="2"/>
      <c r="C2663" s="2"/>
      <c r="D2663" s="2"/>
      <c r="E2663" s="2"/>
      <c r="F2663" s="2"/>
      <c r="G2663" s="2"/>
      <c r="H2663" s="2"/>
      <c r="I2663" s="2"/>
      <c r="J2663" s="2"/>
      <c r="K2663" s="2"/>
      <c r="L2663" s="2"/>
      <c r="M2663" s="2"/>
      <c r="N2663" s="2"/>
      <c r="O2663" s="2"/>
      <c r="P2663" s="2"/>
      <c r="Q2663" s="2"/>
      <c r="R2663" s="2"/>
      <c r="S2663" s="2"/>
      <c r="T2663" s="2"/>
      <c r="U2663" s="107" t="s">
        <v>178</v>
      </c>
      <c r="V2663" s="106" t="s">
        <v>1176</v>
      </c>
      <c r="W2663" s="196" t="s">
        <v>4610</v>
      </c>
      <c r="X2663" s="128" t="s">
        <v>6892</v>
      </c>
    </row>
    <row r="2664" spans="1:24" ht="15.6">
      <c r="A2664" s="2"/>
      <c r="B2664" s="2"/>
      <c r="C2664" s="2"/>
      <c r="D2664" s="2"/>
      <c r="E2664" s="2"/>
      <c r="F2664" s="2"/>
      <c r="G2664" s="2"/>
      <c r="H2664" s="2"/>
      <c r="I2664" s="2"/>
      <c r="J2664" s="2"/>
      <c r="K2664" s="2"/>
      <c r="L2664" s="2"/>
      <c r="M2664" s="2"/>
      <c r="N2664" s="2"/>
      <c r="O2664" s="2"/>
      <c r="P2664" s="2"/>
      <c r="Q2664" s="2"/>
      <c r="R2664" s="2"/>
      <c r="S2664" s="2"/>
      <c r="T2664" s="2"/>
      <c r="U2664" s="107" t="s">
        <v>178</v>
      </c>
      <c r="V2664" s="106" t="s">
        <v>1176</v>
      </c>
      <c r="W2664" s="196" t="s">
        <v>4613</v>
      </c>
      <c r="X2664" s="128" t="s">
        <v>6892</v>
      </c>
    </row>
    <row r="2665" spans="1:24" ht="15.6">
      <c r="A2665" s="2"/>
      <c r="B2665" s="2"/>
      <c r="C2665" s="2"/>
      <c r="D2665" s="2"/>
      <c r="E2665" s="2"/>
      <c r="F2665" s="2"/>
      <c r="G2665" s="2"/>
      <c r="H2665" s="2"/>
      <c r="I2665" s="2"/>
      <c r="J2665" s="2"/>
      <c r="K2665" s="2"/>
      <c r="L2665" s="2"/>
      <c r="M2665" s="2"/>
      <c r="N2665" s="2"/>
      <c r="O2665" s="2"/>
      <c r="P2665" s="2"/>
      <c r="Q2665" s="2"/>
      <c r="R2665" s="2"/>
      <c r="S2665" s="2"/>
      <c r="T2665" s="2"/>
      <c r="U2665" s="107" t="s">
        <v>178</v>
      </c>
      <c r="V2665" s="106" t="s">
        <v>1176</v>
      </c>
      <c r="W2665" s="196" t="s">
        <v>4616</v>
      </c>
      <c r="X2665" s="128" t="s">
        <v>6892</v>
      </c>
    </row>
    <row r="2666" spans="1:24" ht="15.6">
      <c r="A2666" s="2"/>
      <c r="B2666" s="2"/>
      <c r="C2666" s="2"/>
      <c r="D2666" s="2"/>
      <c r="E2666" s="2"/>
      <c r="F2666" s="2"/>
      <c r="G2666" s="2"/>
      <c r="H2666" s="2"/>
      <c r="I2666" s="2"/>
      <c r="J2666" s="2"/>
      <c r="K2666" s="2"/>
      <c r="L2666" s="2"/>
      <c r="M2666" s="2"/>
      <c r="N2666" s="2"/>
      <c r="O2666" s="2"/>
      <c r="P2666" s="2"/>
      <c r="Q2666" s="2"/>
      <c r="R2666" s="2"/>
      <c r="S2666" s="2"/>
      <c r="T2666" s="2"/>
      <c r="U2666" s="107" t="s">
        <v>178</v>
      </c>
      <c r="V2666" s="106" t="s">
        <v>1176</v>
      </c>
      <c r="W2666" s="196" t="s">
        <v>4619</v>
      </c>
      <c r="X2666" s="128" t="s">
        <v>6892</v>
      </c>
    </row>
    <row r="2667" spans="1:24" ht="15.6">
      <c r="A2667" s="2"/>
      <c r="B2667" s="2"/>
      <c r="C2667" s="2"/>
      <c r="D2667" s="2"/>
      <c r="E2667" s="2"/>
      <c r="F2667" s="2"/>
      <c r="G2667" s="2"/>
      <c r="H2667" s="2"/>
      <c r="I2667" s="2"/>
      <c r="J2667" s="2"/>
      <c r="K2667" s="2"/>
      <c r="L2667" s="2"/>
      <c r="M2667" s="2"/>
      <c r="N2667" s="2"/>
      <c r="O2667" s="2"/>
      <c r="P2667" s="2"/>
      <c r="Q2667" s="2"/>
      <c r="R2667" s="2"/>
      <c r="S2667" s="2"/>
      <c r="T2667" s="2"/>
      <c r="U2667" s="107" t="s">
        <v>178</v>
      </c>
      <c r="V2667" s="106" t="s">
        <v>1176</v>
      </c>
      <c r="W2667" s="196" t="s">
        <v>4622</v>
      </c>
      <c r="X2667" s="128" t="s">
        <v>6892</v>
      </c>
    </row>
    <row r="2668" spans="1:24" ht="15.6">
      <c r="A2668" s="2"/>
      <c r="B2668" s="2"/>
      <c r="C2668" s="2"/>
      <c r="D2668" s="2"/>
      <c r="E2668" s="2"/>
      <c r="F2668" s="2"/>
      <c r="G2668" s="2"/>
      <c r="H2668" s="2"/>
      <c r="I2668" s="2"/>
      <c r="J2668" s="2"/>
      <c r="K2668" s="2"/>
      <c r="L2668" s="2"/>
      <c r="M2668" s="2"/>
      <c r="N2668" s="2"/>
      <c r="O2668" s="2"/>
      <c r="P2668" s="2"/>
      <c r="Q2668" s="2"/>
      <c r="R2668" s="2"/>
      <c r="S2668" s="2"/>
      <c r="T2668" s="2"/>
      <c r="U2668" s="107" t="s">
        <v>178</v>
      </c>
      <c r="V2668" s="106" t="s">
        <v>1176</v>
      </c>
      <c r="W2668" s="196" t="s">
        <v>4625</v>
      </c>
      <c r="X2668" s="128" t="s">
        <v>6892</v>
      </c>
    </row>
    <row r="2669" spans="1:24" ht="15.6">
      <c r="A2669" s="2"/>
      <c r="B2669" s="2"/>
      <c r="C2669" s="2"/>
      <c r="D2669" s="2"/>
      <c r="E2669" s="2"/>
      <c r="F2669" s="2"/>
      <c r="G2669" s="2"/>
      <c r="H2669" s="2"/>
      <c r="I2669" s="2"/>
      <c r="J2669" s="2"/>
      <c r="K2669" s="2"/>
      <c r="L2669" s="2"/>
      <c r="M2669" s="2"/>
      <c r="N2669" s="2"/>
      <c r="O2669" s="2"/>
      <c r="P2669" s="2"/>
      <c r="Q2669" s="2"/>
      <c r="R2669" s="2"/>
      <c r="S2669" s="2"/>
      <c r="T2669" s="2"/>
      <c r="U2669" s="107" t="s">
        <v>178</v>
      </c>
      <c r="V2669" s="106" t="s">
        <v>1176</v>
      </c>
      <c r="W2669" s="196" t="s">
        <v>4628</v>
      </c>
      <c r="X2669" s="128" t="s">
        <v>6892</v>
      </c>
    </row>
    <row r="2670" spans="1:24" ht="15.6">
      <c r="A2670" s="2"/>
      <c r="B2670" s="2"/>
      <c r="C2670" s="2"/>
      <c r="D2670" s="2"/>
      <c r="E2670" s="2"/>
      <c r="F2670" s="2"/>
      <c r="G2670" s="2"/>
      <c r="H2670" s="2"/>
      <c r="I2670" s="2"/>
      <c r="J2670" s="2"/>
      <c r="K2670" s="2"/>
      <c r="L2670" s="2"/>
      <c r="M2670" s="2"/>
      <c r="N2670" s="2"/>
      <c r="O2670" s="2"/>
      <c r="P2670" s="2"/>
      <c r="Q2670" s="2"/>
      <c r="R2670" s="2"/>
      <c r="S2670" s="2"/>
      <c r="T2670" s="2"/>
      <c r="U2670" s="107" t="s">
        <v>178</v>
      </c>
      <c r="V2670" s="106" t="s">
        <v>1176</v>
      </c>
      <c r="W2670" s="196" t="s">
        <v>4631</v>
      </c>
      <c r="X2670" s="128" t="s">
        <v>6892</v>
      </c>
    </row>
    <row r="2671" spans="1:24" ht="15.6">
      <c r="A2671" s="2"/>
      <c r="B2671" s="2"/>
      <c r="C2671" s="2"/>
      <c r="D2671" s="2"/>
      <c r="E2671" s="2"/>
      <c r="F2671" s="2"/>
      <c r="G2671" s="2"/>
      <c r="H2671" s="2"/>
      <c r="I2671" s="2"/>
      <c r="J2671" s="2"/>
      <c r="K2671" s="2"/>
      <c r="L2671" s="2"/>
      <c r="M2671" s="2"/>
      <c r="N2671" s="2"/>
      <c r="O2671" s="2"/>
      <c r="P2671" s="2"/>
      <c r="Q2671" s="2"/>
      <c r="R2671" s="2"/>
      <c r="S2671" s="2"/>
      <c r="T2671" s="2"/>
      <c r="U2671" s="107" t="s">
        <v>178</v>
      </c>
      <c r="V2671" s="106" t="s">
        <v>1176</v>
      </c>
      <c r="W2671" s="196" t="s">
        <v>4634</v>
      </c>
      <c r="X2671" s="128" t="s">
        <v>6892</v>
      </c>
    </row>
    <row r="2672" spans="1:24" ht="15.6">
      <c r="A2672" s="2"/>
      <c r="B2672" s="2"/>
      <c r="C2672" s="2"/>
      <c r="D2672" s="2"/>
      <c r="E2672" s="2"/>
      <c r="F2672" s="2"/>
      <c r="G2672" s="2"/>
      <c r="H2672" s="2"/>
      <c r="I2672" s="2"/>
      <c r="J2672" s="2"/>
      <c r="K2672" s="2"/>
      <c r="L2672" s="2"/>
      <c r="M2672" s="2"/>
      <c r="N2672" s="2"/>
      <c r="O2672" s="2"/>
      <c r="P2672" s="2"/>
      <c r="Q2672" s="2"/>
      <c r="R2672" s="2"/>
      <c r="S2672" s="2"/>
      <c r="T2672" s="2"/>
      <c r="U2672" s="107" t="s">
        <v>178</v>
      </c>
      <c r="V2672" s="106" t="s">
        <v>1176</v>
      </c>
      <c r="W2672" s="196" t="s">
        <v>4637</v>
      </c>
      <c r="X2672" s="128" t="s">
        <v>6892</v>
      </c>
    </row>
    <row r="2673" spans="1:24" ht="15.6">
      <c r="A2673" s="2"/>
      <c r="B2673" s="2"/>
      <c r="C2673" s="2"/>
      <c r="D2673" s="2"/>
      <c r="E2673" s="2"/>
      <c r="F2673" s="2"/>
      <c r="G2673" s="2"/>
      <c r="H2673" s="2"/>
      <c r="I2673" s="2"/>
      <c r="J2673" s="2"/>
      <c r="K2673" s="2"/>
      <c r="L2673" s="2"/>
      <c r="M2673" s="2"/>
      <c r="N2673" s="2"/>
      <c r="O2673" s="2"/>
      <c r="P2673" s="2"/>
      <c r="Q2673" s="2"/>
      <c r="R2673" s="2"/>
      <c r="S2673" s="2"/>
      <c r="T2673" s="2"/>
      <c r="U2673" s="107" t="s">
        <v>178</v>
      </c>
      <c r="V2673" s="106" t="s">
        <v>1176</v>
      </c>
      <c r="W2673" s="196" t="s">
        <v>4640</v>
      </c>
      <c r="X2673" s="128" t="s">
        <v>6892</v>
      </c>
    </row>
    <row r="2674" spans="1:24" ht="15.6">
      <c r="A2674" s="2"/>
      <c r="B2674" s="2"/>
      <c r="C2674" s="2"/>
      <c r="D2674" s="2"/>
      <c r="E2674" s="2"/>
      <c r="F2674" s="2"/>
      <c r="G2674" s="2"/>
      <c r="H2674" s="2"/>
      <c r="I2674" s="2"/>
      <c r="J2674" s="2"/>
      <c r="K2674" s="2"/>
      <c r="L2674" s="2"/>
      <c r="M2674" s="2"/>
      <c r="N2674" s="2"/>
      <c r="O2674" s="2"/>
      <c r="P2674" s="2"/>
      <c r="Q2674" s="2"/>
      <c r="R2674" s="2"/>
      <c r="S2674" s="2"/>
      <c r="T2674" s="2"/>
      <c r="U2674" s="107" t="s">
        <v>178</v>
      </c>
      <c r="V2674" s="106" t="s">
        <v>1176</v>
      </c>
      <c r="W2674" s="196" t="s">
        <v>4250</v>
      </c>
      <c r="X2674" s="128" t="s">
        <v>6892</v>
      </c>
    </row>
    <row r="2675" spans="1:24" ht="15.6">
      <c r="A2675" s="2"/>
      <c r="B2675" s="2"/>
      <c r="C2675" s="2"/>
      <c r="D2675" s="2"/>
      <c r="E2675" s="2"/>
      <c r="F2675" s="2"/>
      <c r="G2675" s="2"/>
      <c r="H2675" s="2"/>
      <c r="I2675" s="2"/>
      <c r="J2675" s="2"/>
      <c r="K2675" s="2"/>
      <c r="L2675" s="2"/>
      <c r="M2675" s="2"/>
      <c r="N2675" s="2"/>
      <c r="O2675" s="2"/>
      <c r="P2675" s="2"/>
      <c r="Q2675" s="2"/>
      <c r="R2675" s="2"/>
      <c r="S2675" s="2"/>
      <c r="T2675" s="2"/>
      <c r="U2675" s="107" t="s">
        <v>178</v>
      </c>
      <c r="V2675" s="106" t="s">
        <v>1176</v>
      </c>
      <c r="W2675" s="196" t="s">
        <v>4645</v>
      </c>
      <c r="X2675" s="128" t="s">
        <v>6892</v>
      </c>
    </row>
    <row r="2676" spans="1:24" ht="15.6">
      <c r="A2676" s="2"/>
      <c r="B2676" s="2"/>
      <c r="C2676" s="2"/>
      <c r="D2676" s="2"/>
      <c r="E2676" s="2"/>
      <c r="F2676" s="2"/>
      <c r="G2676" s="2"/>
      <c r="H2676" s="2"/>
      <c r="I2676" s="2"/>
      <c r="J2676" s="2"/>
      <c r="K2676" s="2"/>
      <c r="L2676" s="2"/>
      <c r="M2676" s="2"/>
      <c r="N2676" s="2"/>
      <c r="O2676" s="2"/>
      <c r="P2676" s="2"/>
      <c r="Q2676" s="2"/>
      <c r="R2676" s="2"/>
      <c r="S2676" s="2"/>
      <c r="T2676" s="2"/>
      <c r="U2676" s="107" t="s">
        <v>178</v>
      </c>
      <c r="V2676" s="106" t="s">
        <v>1176</v>
      </c>
      <c r="W2676" s="196" t="s">
        <v>4648</v>
      </c>
      <c r="X2676" s="128" t="s">
        <v>6892</v>
      </c>
    </row>
    <row r="2677" spans="1:24" ht="15.6">
      <c r="A2677" s="2"/>
      <c r="B2677" s="2"/>
      <c r="C2677" s="2"/>
      <c r="D2677" s="2"/>
      <c r="E2677" s="2"/>
      <c r="F2677" s="2"/>
      <c r="G2677" s="2"/>
      <c r="H2677" s="2"/>
      <c r="I2677" s="2"/>
      <c r="J2677" s="2"/>
      <c r="K2677" s="2"/>
      <c r="L2677" s="2"/>
      <c r="M2677" s="2"/>
      <c r="N2677" s="2"/>
      <c r="O2677" s="2"/>
      <c r="P2677" s="2"/>
      <c r="Q2677" s="2"/>
      <c r="R2677" s="2"/>
      <c r="S2677" s="2"/>
      <c r="T2677" s="2"/>
      <c r="U2677" s="107" t="s">
        <v>178</v>
      </c>
      <c r="V2677" s="106" t="s">
        <v>1176</v>
      </c>
      <c r="W2677" s="196" t="s">
        <v>4253</v>
      </c>
      <c r="X2677" s="128" t="s">
        <v>6892</v>
      </c>
    </row>
    <row r="2678" spans="1:24" ht="15.6">
      <c r="A2678" s="2"/>
      <c r="B2678" s="2"/>
      <c r="C2678" s="2"/>
      <c r="D2678" s="2"/>
      <c r="E2678" s="2"/>
      <c r="F2678" s="2"/>
      <c r="G2678" s="2"/>
      <c r="H2678" s="2"/>
      <c r="I2678" s="2"/>
      <c r="J2678" s="2"/>
      <c r="K2678" s="2"/>
      <c r="L2678" s="2"/>
      <c r="M2678" s="2"/>
      <c r="N2678" s="2"/>
      <c r="O2678" s="2"/>
      <c r="P2678" s="2"/>
      <c r="Q2678" s="2"/>
      <c r="R2678" s="2"/>
      <c r="S2678" s="2"/>
      <c r="T2678" s="2"/>
      <c r="U2678" s="107" t="s">
        <v>178</v>
      </c>
      <c r="V2678" s="106" t="s">
        <v>1176</v>
      </c>
      <c r="W2678" s="196" t="s">
        <v>4653</v>
      </c>
      <c r="X2678" s="128" t="s">
        <v>6892</v>
      </c>
    </row>
    <row r="2679" spans="1:24" ht="15.6">
      <c r="A2679" s="2"/>
      <c r="B2679" s="2"/>
      <c r="C2679" s="2"/>
      <c r="D2679" s="2"/>
      <c r="E2679" s="2"/>
      <c r="F2679" s="2"/>
      <c r="G2679" s="2"/>
      <c r="H2679" s="2"/>
      <c r="I2679" s="2"/>
      <c r="J2679" s="2"/>
      <c r="K2679" s="2"/>
      <c r="L2679" s="2"/>
      <c r="M2679" s="2"/>
      <c r="N2679" s="2"/>
      <c r="O2679" s="2"/>
      <c r="P2679" s="2"/>
      <c r="Q2679" s="2"/>
      <c r="R2679" s="2"/>
      <c r="S2679" s="2"/>
      <c r="T2679" s="2"/>
      <c r="U2679" s="107" t="s">
        <v>178</v>
      </c>
      <c r="V2679" s="106" t="s">
        <v>1176</v>
      </c>
      <c r="W2679" s="196" t="s">
        <v>4656</v>
      </c>
      <c r="X2679" s="128" t="s">
        <v>6892</v>
      </c>
    </row>
    <row r="2680" spans="1:24" ht="15.6">
      <c r="A2680" s="2"/>
      <c r="B2680" s="2"/>
      <c r="C2680" s="2"/>
      <c r="D2680" s="2"/>
      <c r="E2680" s="2"/>
      <c r="F2680" s="2"/>
      <c r="G2680" s="2"/>
      <c r="H2680" s="2"/>
      <c r="I2680" s="2"/>
      <c r="J2680" s="2"/>
      <c r="K2680" s="2"/>
      <c r="L2680" s="2"/>
      <c r="M2680" s="2"/>
      <c r="N2680" s="2"/>
      <c r="O2680" s="2"/>
      <c r="P2680" s="2"/>
      <c r="Q2680" s="2"/>
      <c r="R2680" s="2"/>
      <c r="S2680" s="2"/>
      <c r="T2680" s="2"/>
      <c r="U2680" s="107" t="s">
        <v>178</v>
      </c>
      <c r="V2680" s="106" t="s">
        <v>1176</v>
      </c>
      <c r="W2680" s="196" t="s">
        <v>4256</v>
      </c>
      <c r="X2680" s="128" t="s">
        <v>6892</v>
      </c>
    </row>
    <row r="2681" spans="1:24" ht="15.6">
      <c r="A2681" s="2"/>
      <c r="B2681" s="2"/>
      <c r="C2681" s="2"/>
      <c r="D2681" s="2"/>
      <c r="E2681" s="2"/>
      <c r="F2681" s="2"/>
      <c r="G2681" s="2"/>
      <c r="H2681" s="2"/>
      <c r="I2681" s="2"/>
      <c r="J2681" s="2"/>
      <c r="K2681" s="2"/>
      <c r="L2681" s="2"/>
      <c r="M2681" s="2"/>
      <c r="N2681" s="2"/>
      <c r="O2681" s="2"/>
      <c r="P2681" s="2"/>
      <c r="Q2681" s="2"/>
      <c r="R2681" s="2"/>
      <c r="S2681" s="2"/>
      <c r="T2681" s="2"/>
      <c r="U2681" s="107" t="s">
        <v>178</v>
      </c>
      <c r="V2681" s="106" t="s">
        <v>1176</v>
      </c>
      <c r="W2681" s="196" t="s">
        <v>4661</v>
      </c>
      <c r="X2681" s="128" t="s">
        <v>6892</v>
      </c>
    </row>
    <row r="2682" spans="1:24" ht="15.6">
      <c r="A2682" s="2"/>
      <c r="B2682" s="2"/>
      <c r="C2682" s="2"/>
      <c r="D2682" s="2"/>
      <c r="E2682" s="2"/>
      <c r="F2682" s="2"/>
      <c r="G2682" s="2"/>
      <c r="H2682" s="2"/>
      <c r="I2682" s="2"/>
      <c r="J2682" s="2"/>
      <c r="K2682" s="2"/>
      <c r="L2682" s="2"/>
      <c r="M2682" s="2"/>
      <c r="N2682" s="2"/>
      <c r="O2682" s="2"/>
      <c r="P2682" s="2"/>
      <c r="Q2682" s="2"/>
      <c r="R2682" s="2"/>
      <c r="S2682" s="2"/>
      <c r="T2682" s="2"/>
      <c r="U2682" s="107" t="s">
        <v>178</v>
      </c>
      <c r="V2682" s="106" t="s">
        <v>1176</v>
      </c>
      <c r="W2682" s="196" t="s">
        <v>4664</v>
      </c>
      <c r="X2682" s="128" t="s">
        <v>6892</v>
      </c>
    </row>
    <row r="2683" spans="1:24" ht="15.6">
      <c r="A2683" s="2"/>
      <c r="B2683" s="2"/>
      <c r="C2683" s="2"/>
      <c r="D2683" s="2"/>
      <c r="E2683" s="2"/>
      <c r="F2683" s="2"/>
      <c r="G2683" s="2"/>
      <c r="H2683" s="2"/>
      <c r="I2683" s="2"/>
      <c r="J2683" s="2"/>
      <c r="K2683" s="2"/>
      <c r="L2683" s="2"/>
      <c r="M2683" s="2"/>
      <c r="N2683" s="2"/>
      <c r="O2683" s="2"/>
      <c r="P2683" s="2"/>
      <c r="Q2683" s="2"/>
      <c r="R2683" s="2"/>
      <c r="S2683" s="2"/>
      <c r="T2683" s="2"/>
      <c r="U2683" s="107" t="s">
        <v>178</v>
      </c>
      <c r="V2683" s="106" t="s">
        <v>1176</v>
      </c>
      <c r="W2683" s="196" t="s">
        <v>4259</v>
      </c>
      <c r="X2683" s="128" t="s">
        <v>6892</v>
      </c>
    </row>
    <row r="2684" spans="1:24" ht="15.6">
      <c r="A2684" s="2"/>
      <c r="B2684" s="2"/>
      <c r="C2684" s="2"/>
      <c r="D2684" s="2"/>
      <c r="E2684" s="2"/>
      <c r="F2684" s="2"/>
      <c r="G2684" s="2"/>
      <c r="H2684" s="2"/>
      <c r="I2684" s="2"/>
      <c r="J2684" s="2"/>
      <c r="K2684" s="2"/>
      <c r="L2684" s="2"/>
      <c r="M2684" s="2"/>
      <c r="N2684" s="2"/>
      <c r="O2684" s="2"/>
      <c r="P2684" s="2"/>
      <c r="Q2684" s="2"/>
      <c r="R2684" s="2"/>
      <c r="S2684" s="2"/>
      <c r="T2684" s="2"/>
      <c r="U2684" s="107" t="s">
        <v>178</v>
      </c>
      <c r="V2684" s="106" t="s">
        <v>1176</v>
      </c>
      <c r="W2684" s="196" t="s">
        <v>4669</v>
      </c>
      <c r="X2684" s="128" t="s">
        <v>6892</v>
      </c>
    </row>
    <row r="2685" spans="1:24" ht="15.6">
      <c r="A2685" s="2"/>
      <c r="B2685" s="2"/>
      <c r="C2685" s="2"/>
      <c r="D2685" s="2"/>
      <c r="E2685" s="2"/>
      <c r="F2685" s="2"/>
      <c r="G2685" s="2"/>
      <c r="H2685" s="2"/>
      <c r="I2685" s="2"/>
      <c r="J2685" s="2"/>
      <c r="K2685" s="2"/>
      <c r="L2685" s="2"/>
      <c r="M2685" s="2"/>
      <c r="N2685" s="2"/>
      <c r="O2685" s="2"/>
      <c r="P2685" s="2"/>
      <c r="Q2685" s="2"/>
      <c r="R2685" s="2"/>
      <c r="S2685" s="2"/>
      <c r="T2685" s="2"/>
      <c r="U2685" s="107" t="s">
        <v>178</v>
      </c>
      <c r="V2685" s="106" t="s">
        <v>1176</v>
      </c>
      <c r="W2685" s="196" t="s">
        <v>4672</v>
      </c>
      <c r="X2685" s="128" t="s">
        <v>6892</v>
      </c>
    </row>
    <row r="2686" spans="1:24" ht="15.6">
      <c r="A2686" s="2"/>
      <c r="B2686" s="2"/>
      <c r="C2686" s="2"/>
      <c r="D2686" s="2"/>
      <c r="E2686" s="2"/>
      <c r="F2686" s="2"/>
      <c r="G2686" s="2"/>
      <c r="H2686" s="2"/>
      <c r="I2686" s="2"/>
      <c r="J2686" s="2"/>
      <c r="K2686" s="2"/>
      <c r="L2686" s="2"/>
      <c r="M2686" s="2"/>
      <c r="N2686" s="2"/>
      <c r="O2686" s="2"/>
      <c r="P2686" s="2"/>
      <c r="Q2686" s="2"/>
      <c r="R2686" s="2"/>
      <c r="S2686" s="2"/>
      <c r="T2686" s="2"/>
      <c r="U2686" s="107" t="s">
        <v>178</v>
      </c>
      <c r="V2686" s="106" t="s">
        <v>1176</v>
      </c>
      <c r="W2686" s="196" t="s">
        <v>4262</v>
      </c>
      <c r="X2686" s="128" t="s">
        <v>6892</v>
      </c>
    </row>
    <row r="2687" spans="1:24" ht="15.6">
      <c r="A2687" s="2"/>
      <c r="B2687" s="2"/>
      <c r="C2687" s="2"/>
      <c r="D2687" s="2"/>
      <c r="E2687" s="2"/>
      <c r="F2687" s="2"/>
      <c r="G2687" s="2"/>
      <c r="H2687" s="2"/>
      <c r="I2687" s="2"/>
      <c r="J2687" s="2"/>
      <c r="K2687" s="2"/>
      <c r="L2687" s="2"/>
      <c r="M2687" s="2"/>
      <c r="N2687" s="2"/>
      <c r="O2687" s="2"/>
      <c r="P2687" s="2"/>
      <c r="Q2687" s="2"/>
      <c r="R2687" s="2"/>
      <c r="S2687" s="2"/>
      <c r="T2687" s="2"/>
      <c r="U2687" s="107" t="s">
        <v>178</v>
      </c>
      <c r="V2687" s="106" t="s">
        <v>1176</v>
      </c>
      <c r="W2687" s="196" t="s">
        <v>4677</v>
      </c>
      <c r="X2687" s="128" t="s">
        <v>6892</v>
      </c>
    </row>
    <row r="2688" spans="1:24" ht="15.6">
      <c r="A2688" s="2"/>
      <c r="B2688" s="2"/>
      <c r="C2688" s="2"/>
      <c r="D2688" s="2"/>
      <c r="E2688" s="2"/>
      <c r="F2688" s="2"/>
      <c r="G2688" s="2"/>
      <c r="H2688" s="2"/>
      <c r="I2688" s="2"/>
      <c r="J2688" s="2"/>
      <c r="K2688" s="2"/>
      <c r="L2688" s="2"/>
      <c r="M2688" s="2"/>
      <c r="N2688" s="2"/>
      <c r="O2688" s="2"/>
      <c r="P2688" s="2"/>
      <c r="Q2688" s="2"/>
      <c r="R2688" s="2"/>
      <c r="S2688" s="2"/>
      <c r="T2688" s="2"/>
      <c r="U2688" s="107" t="s">
        <v>178</v>
      </c>
      <c r="V2688" s="106" t="s">
        <v>1176</v>
      </c>
      <c r="W2688" s="196" t="s">
        <v>4265</v>
      </c>
      <c r="X2688" s="128" t="s">
        <v>6892</v>
      </c>
    </row>
    <row r="2689" spans="1:24" ht="15.6">
      <c r="A2689" s="2"/>
      <c r="B2689" s="2"/>
      <c r="C2689" s="2"/>
      <c r="D2689" s="2"/>
      <c r="E2689" s="2"/>
      <c r="F2689" s="2"/>
      <c r="G2689" s="2"/>
      <c r="H2689" s="2"/>
      <c r="I2689" s="2"/>
      <c r="J2689" s="2"/>
      <c r="K2689" s="2"/>
      <c r="L2689" s="2"/>
      <c r="M2689" s="2"/>
      <c r="N2689" s="2"/>
      <c r="O2689" s="2"/>
      <c r="P2689" s="2"/>
      <c r="Q2689" s="2"/>
      <c r="R2689" s="2"/>
      <c r="S2689" s="2"/>
      <c r="T2689" s="2"/>
      <c r="U2689" s="107" t="s">
        <v>178</v>
      </c>
      <c r="V2689" s="106" t="s">
        <v>1176</v>
      </c>
      <c r="W2689" s="196" t="s">
        <v>4682</v>
      </c>
      <c r="X2689" s="128" t="s">
        <v>6892</v>
      </c>
    </row>
    <row r="2690" spans="1:24" ht="15.6">
      <c r="A2690" s="2"/>
      <c r="B2690" s="2"/>
      <c r="C2690" s="2"/>
      <c r="D2690" s="2"/>
      <c r="E2690" s="2"/>
      <c r="F2690" s="2"/>
      <c r="G2690" s="2"/>
      <c r="H2690" s="2"/>
      <c r="I2690" s="2"/>
      <c r="J2690" s="2"/>
      <c r="K2690" s="2"/>
      <c r="L2690" s="2"/>
      <c r="M2690" s="2"/>
      <c r="N2690" s="2"/>
      <c r="O2690" s="2"/>
      <c r="P2690" s="2"/>
      <c r="Q2690" s="2"/>
      <c r="R2690" s="2"/>
      <c r="S2690" s="2"/>
      <c r="T2690" s="2"/>
      <c r="U2690" s="107" t="s">
        <v>178</v>
      </c>
      <c r="V2690" s="106" t="s">
        <v>1176</v>
      </c>
      <c r="W2690" s="196" t="s">
        <v>4268</v>
      </c>
      <c r="X2690" s="128" t="s">
        <v>6892</v>
      </c>
    </row>
    <row r="2691" spans="1:24" ht="15.6">
      <c r="A2691" s="2"/>
      <c r="B2691" s="2"/>
      <c r="C2691" s="2"/>
      <c r="D2691" s="2"/>
      <c r="E2691" s="2"/>
      <c r="F2691" s="2"/>
      <c r="G2691" s="2"/>
      <c r="H2691" s="2"/>
      <c r="I2691" s="2"/>
      <c r="J2691" s="2"/>
      <c r="K2691" s="2"/>
      <c r="L2691" s="2"/>
      <c r="M2691" s="2"/>
      <c r="N2691" s="2"/>
      <c r="O2691" s="2"/>
      <c r="P2691" s="2"/>
      <c r="Q2691" s="2"/>
      <c r="R2691" s="2"/>
      <c r="S2691" s="2"/>
      <c r="T2691" s="2"/>
      <c r="U2691" s="107" t="s">
        <v>178</v>
      </c>
      <c r="V2691" s="106" t="s">
        <v>1176</v>
      </c>
      <c r="W2691" s="196" t="s">
        <v>4276</v>
      </c>
      <c r="X2691" s="128" t="s">
        <v>6892</v>
      </c>
    </row>
    <row r="2692" spans="1:24" ht="15.6">
      <c r="A2692" s="2"/>
      <c r="B2692" s="2"/>
      <c r="C2692" s="2"/>
      <c r="D2692" s="2"/>
      <c r="E2692" s="2"/>
      <c r="F2692" s="2"/>
      <c r="G2692" s="2"/>
      <c r="H2692" s="2"/>
      <c r="I2692" s="2"/>
      <c r="J2692" s="2"/>
      <c r="K2692" s="2"/>
      <c r="L2692" s="2"/>
      <c r="M2692" s="2"/>
      <c r="N2692" s="2"/>
      <c r="O2692" s="2"/>
      <c r="P2692" s="2"/>
      <c r="Q2692" s="2"/>
      <c r="R2692" s="2"/>
      <c r="S2692" s="2"/>
      <c r="T2692" s="2"/>
      <c r="U2692" s="107" t="s">
        <v>178</v>
      </c>
      <c r="V2692" s="106" t="s">
        <v>1176</v>
      </c>
      <c r="W2692" s="196" t="s">
        <v>4279</v>
      </c>
      <c r="X2692" s="128" t="s">
        <v>6892</v>
      </c>
    </row>
    <row r="2693" spans="1:24" ht="15.6">
      <c r="A2693" s="2"/>
      <c r="B2693" s="2"/>
      <c r="C2693" s="2"/>
      <c r="D2693" s="2"/>
      <c r="E2693" s="2"/>
      <c r="F2693" s="2"/>
      <c r="G2693" s="2"/>
      <c r="H2693" s="2"/>
      <c r="I2693" s="2"/>
      <c r="J2693" s="2"/>
      <c r="K2693" s="2"/>
      <c r="L2693" s="2"/>
      <c r="M2693" s="2"/>
      <c r="N2693" s="2"/>
      <c r="O2693" s="2"/>
      <c r="P2693" s="2"/>
      <c r="Q2693" s="2"/>
      <c r="R2693" s="2"/>
      <c r="S2693" s="2"/>
      <c r="T2693" s="2"/>
      <c r="U2693" s="107" t="s">
        <v>178</v>
      </c>
      <c r="V2693" s="106" t="s">
        <v>1176</v>
      </c>
      <c r="W2693" s="196" t="s">
        <v>4282</v>
      </c>
      <c r="X2693" s="128" t="s">
        <v>6892</v>
      </c>
    </row>
    <row r="2694" spans="1:24" ht="15.6">
      <c r="A2694" s="2"/>
      <c r="B2694" s="2"/>
      <c r="C2694" s="2"/>
      <c r="D2694" s="2"/>
      <c r="E2694" s="2"/>
      <c r="F2694" s="2"/>
      <c r="G2694" s="2"/>
      <c r="H2694" s="2"/>
      <c r="I2694" s="2"/>
      <c r="J2694" s="2"/>
      <c r="K2694" s="2"/>
      <c r="L2694" s="2"/>
      <c r="M2694" s="2"/>
      <c r="N2694" s="2"/>
      <c r="O2694" s="2"/>
      <c r="P2694" s="2"/>
      <c r="Q2694" s="2"/>
      <c r="R2694" s="2"/>
      <c r="S2694" s="2"/>
      <c r="T2694" s="2"/>
      <c r="U2694" s="107" t="s">
        <v>178</v>
      </c>
      <c r="V2694" s="106" t="s">
        <v>1176</v>
      </c>
      <c r="W2694" s="196" t="s">
        <v>4285</v>
      </c>
      <c r="X2694" s="128" t="s">
        <v>6892</v>
      </c>
    </row>
    <row r="2695" spans="1:24" ht="15.6">
      <c r="A2695" s="2"/>
      <c r="B2695" s="2"/>
      <c r="C2695" s="2"/>
      <c r="D2695" s="2"/>
      <c r="E2695" s="2"/>
      <c r="F2695" s="2"/>
      <c r="G2695" s="2"/>
      <c r="H2695" s="2"/>
      <c r="I2695" s="2"/>
      <c r="J2695" s="2"/>
      <c r="K2695" s="2"/>
      <c r="L2695" s="2"/>
      <c r="M2695" s="2"/>
      <c r="N2695" s="2"/>
      <c r="O2695" s="2"/>
      <c r="P2695" s="2"/>
      <c r="Q2695" s="2"/>
      <c r="R2695" s="2"/>
      <c r="S2695" s="2"/>
      <c r="T2695" s="2"/>
      <c r="U2695" s="107" t="s">
        <v>178</v>
      </c>
      <c r="V2695" s="106" t="s">
        <v>1176</v>
      </c>
      <c r="W2695" s="196" t="s">
        <v>4288</v>
      </c>
      <c r="X2695" s="128" t="s">
        <v>6892</v>
      </c>
    </row>
    <row r="2696" spans="1:24" ht="15.6">
      <c r="A2696" s="2"/>
      <c r="B2696" s="2"/>
      <c r="C2696" s="2"/>
      <c r="D2696" s="2"/>
      <c r="E2696" s="2"/>
      <c r="F2696" s="2"/>
      <c r="G2696" s="2"/>
      <c r="H2696" s="2"/>
      <c r="I2696" s="2"/>
      <c r="J2696" s="2"/>
      <c r="K2696" s="2"/>
      <c r="L2696" s="2"/>
      <c r="M2696" s="2"/>
      <c r="N2696" s="2"/>
      <c r="O2696" s="2"/>
      <c r="P2696" s="2"/>
      <c r="Q2696" s="2"/>
      <c r="R2696" s="2"/>
      <c r="S2696" s="2"/>
      <c r="T2696" s="2"/>
      <c r="U2696" s="107" t="s">
        <v>178</v>
      </c>
      <c r="V2696" s="106" t="s">
        <v>1176</v>
      </c>
      <c r="W2696" s="196" t="s">
        <v>4291</v>
      </c>
      <c r="X2696" s="128" t="s">
        <v>6892</v>
      </c>
    </row>
    <row r="2697" spans="1:24" ht="15.6">
      <c r="A2697" s="2"/>
      <c r="B2697" s="2"/>
      <c r="C2697" s="2"/>
      <c r="D2697" s="2"/>
      <c r="E2697" s="2"/>
      <c r="F2697" s="2"/>
      <c r="G2697" s="2"/>
      <c r="H2697" s="2"/>
      <c r="I2697" s="2"/>
      <c r="J2697" s="2"/>
      <c r="K2697" s="2"/>
      <c r="L2697" s="2"/>
      <c r="M2697" s="2"/>
      <c r="N2697" s="2"/>
      <c r="O2697" s="2"/>
      <c r="P2697" s="2"/>
      <c r="Q2697" s="2"/>
      <c r="R2697" s="2"/>
      <c r="S2697" s="2"/>
      <c r="T2697" s="2"/>
      <c r="U2697" s="107" t="s">
        <v>178</v>
      </c>
      <c r="V2697" s="106" t="s">
        <v>1176</v>
      </c>
      <c r="W2697" s="196" t="s">
        <v>4294</v>
      </c>
      <c r="X2697" s="128" t="s">
        <v>6892</v>
      </c>
    </row>
    <row r="2698" spans="1:24" ht="15.6">
      <c r="A2698" s="2"/>
      <c r="B2698" s="2"/>
      <c r="C2698" s="2"/>
      <c r="D2698" s="2"/>
      <c r="E2698" s="2"/>
      <c r="F2698" s="2"/>
      <c r="G2698" s="2"/>
      <c r="H2698" s="2"/>
      <c r="I2698" s="2"/>
      <c r="J2698" s="2"/>
      <c r="K2698" s="2"/>
      <c r="L2698" s="2"/>
      <c r="M2698" s="2"/>
      <c r="N2698" s="2"/>
      <c r="O2698" s="2"/>
      <c r="P2698" s="2"/>
      <c r="Q2698" s="2"/>
      <c r="R2698" s="2"/>
      <c r="S2698" s="2"/>
      <c r="T2698" s="2"/>
      <c r="U2698" s="107" t="s">
        <v>178</v>
      </c>
      <c r="V2698" s="106" t="s">
        <v>1176</v>
      </c>
      <c r="W2698" s="196" t="s">
        <v>4297</v>
      </c>
      <c r="X2698" s="128" t="s">
        <v>6892</v>
      </c>
    </row>
    <row r="2699" spans="1:24" ht="15.6">
      <c r="A2699" s="2"/>
      <c r="B2699" s="2"/>
      <c r="C2699" s="2"/>
      <c r="D2699" s="2"/>
      <c r="E2699" s="2"/>
      <c r="F2699" s="2"/>
      <c r="G2699" s="2"/>
      <c r="H2699" s="2"/>
      <c r="I2699" s="2"/>
      <c r="J2699" s="2"/>
      <c r="K2699" s="2"/>
      <c r="L2699" s="2"/>
      <c r="M2699" s="2"/>
      <c r="N2699" s="2"/>
      <c r="O2699" s="2"/>
      <c r="P2699" s="2"/>
      <c r="Q2699" s="2"/>
      <c r="R2699" s="2"/>
      <c r="S2699" s="2"/>
      <c r="T2699" s="2"/>
      <c r="U2699" s="107" t="s">
        <v>178</v>
      </c>
      <c r="V2699" s="106" t="s">
        <v>1176</v>
      </c>
      <c r="W2699" s="196" t="s">
        <v>4703</v>
      </c>
      <c r="X2699" s="128" t="s">
        <v>6892</v>
      </c>
    </row>
    <row r="2700" spans="1:24" ht="15.6">
      <c r="A2700" s="2"/>
      <c r="B2700" s="2"/>
      <c r="C2700" s="2"/>
      <c r="D2700" s="2"/>
      <c r="E2700" s="2"/>
      <c r="F2700" s="2"/>
      <c r="G2700" s="2"/>
      <c r="H2700" s="2"/>
      <c r="I2700" s="2"/>
      <c r="J2700" s="2"/>
      <c r="K2700" s="2"/>
      <c r="L2700" s="2"/>
      <c r="M2700" s="2"/>
      <c r="N2700" s="2"/>
      <c r="O2700" s="2"/>
      <c r="P2700" s="2"/>
      <c r="Q2700" s="2"/>
      <c r="R2700" s="2"/>
      <c r="S2700" s="2"/>
      <c r="T2700" s="2"/>
      <c r="U2700" s="107" t="s">
        <v>178</v>
      </c>
      <c r="V2700" s="106" t="s">
        <v>1176</v>
      </c>
      <c r="W2700" s="196" t="s">
        <v>4300</v>
      </c>
      <c r="X2700" s="128" t="s">
        <v>6892</v>
      </c>
    </row>
    <row r="2701" spans="1:24" ht="15.6">
      <c r="A2701" s="2"/>
      <c r="B2701" s="2"/>
      <c r="C2701" s="2"/>
      <c r="D2701" s="2"/>
      <c r="E2701" s="2"/>
      <c r="F2701" s="2"/>
      <c r="G2701" s="2"/>
      <c r="H2701" s="2"/>
      <c r="I2701" s="2"/>
      <c r="J2701" s="2"/>
      <c r="K2701" s="2"/>
      <c r="L2701" s="2"/>
      <c r="M2701" s="2"/>
      <c r="N2701" s="2"/>
      <c r="O2701" s="2"/>
      <c r="P2701" s="2"/>
      <c r="Q2701" s="2"/>
      <c r="R2701" s="2"/>
      <c r="S2701" s="2"/>
      <c r="T2701" s="2"/>
      <c r="U2701" s="107" t="s">
        <v>178</v>
      </c>
      <c r="V2701" s="106" t="s">
        <v>1176</v>
      </c>
      <c r="W2701" s="196" t="s">
        <v>4708</v>
      </c>
      <c r="X2701" s="128" t="s">
        <v>6892</v>
      </c>
    </row>
    <row r="2702" spans="1:24" ht="15.6">
      <c r="A2702" s="2"/>
      <c r="B2702" s="2"/>
      <c r="C2702" s="2"/>
      <c r="D2702" s="2"/>
      <c r="E2702" s="2"/>
      <c r="F2702" s="2"/>
      <c r="G2702" s="2"/>
      <c r="H2702" s="2"/>
      <c r="I2702" s="2"/>
      <c r="J2702" s="2"/>
      <c r="K2702" s="2"/>
      <c r="L2702" s="2"/>
      <c r="M2702" s="2"/>
      <c r="N2702" s="2"/>
      <c r="O2702" s="2"/>
      <c r="P2702" s="2"/>
      <c r="Q2702" s="2"/>
      <c r="R2702" s="2"/>
      <c r="S2702" s="2"/>
      <c r="T2702" s="2"/>
      <c r="U2702" s="107" t="s">
        <v>178</v>
      </c>
      <c r="V2702" s="106" t="s">
        <v>1176</v>
      </c>
      <c r="W2702" s="196" t="s">
        <v>4303</v>
      </c>
      <c r="X2702" s="128" t="s">
        <v>6892</v>
      </c>
    </row>
    <row r="2703" spans="1:24" ht="15.6">
      <c r="A2703" s="2"/>
      <c r="B2703" s="2"/>
      <c r="C2703" s="2"/>
      <c r="D2703" s="2"/>
      <c r="E2703" s="2"/>
      <c r="F2703" s="2"/>
      <c r="G2703" s="2"/>
      <c r="H2703" s="2"/>
      <c r="I2703" s="2"/>
      <c r="J2703" s="2"/>
      <c r="K2703" s="2"/>
      <c r="L2703" s="2"/>
      <c r="M2703" s="2"/>
      <c r="N2703" s="2"/>
      <c r="O2703" s="2"/>
      <c r="P2703" s="2"/>
      <c r="Q2703" s="2"/>
      <c r="R2703" s="2"/>
      <c r="S2703" s="2"/>
      <c r="T2703" s="2"/>
      <c r="U2703" s="107" t="s">
        <v>178</v>
      </c>
      <c r="V2703" s="106" t="s">
        <v>1176</v>
      </c>
      <c r="W2703" s="196" t="s">
        <v>4713</v>
      </c>
      <c r="X2703" s="128" t="s">
        <v>6892</v>
      </c>
    </row>
    <row r="2704" spans="1:24" ht="15.6">
      <c r="A2704" s="2"/>
      <c r="B2704" s="2"/>
      <c r="C2704" s="2"/>
      <c r="D2704" s="2"/>
      <c r="E2704" s="2"/>
      <c r="F2704" s="2"/>
      <c r="G2704" s="2"/>
      <c r="H2704" s="2"/>
      <c r="I2704" s="2"/>
      <c r="J2704" s="2"/>
      <c r="K2704" s="2"/>
      <c r="L2704" s="2"/>
      <c r="M2704" s="2"/>
      <c r="N2704" s="2"/>
      <c r="O2704" s="2"/>
      <c r="P2704" s="2"/>
      <c r="Q2704" s="2"/>
      <c r="R2704" s="2"/>
      <c r="S2704" s="2"/>
      <c r="T2704" s="2"/>
      <c r="U2704" s="107" t="s">
        <v>178</v>
      </c>
      <c r="V2704" s="106" t="s">
        <v>1176</v>
      </c>
      <c r="W2704" s="196" t="s">
        <v>4306</v>
      </c>
      <c r="X2704" s="128" t="s">
        <v>6892</v>
      </c>
    </row>
    <row r="2705" spans="1:24" ht="15.6">
      <c r="A2705" s="2"/>
      <c r="B2705" s="2"/>
      <c r="C2705" s="2"/>
      <c r="D2705" s="2"/>
      <c r="E2705" s="2"/>
      <c r="F2705" s="2"/>
      <c r="G2705" s="2"/>
      <c r="H2705" s="2"/>
      <c r="I2705" s="2"/>
      <c r="J2705" s="2"/>
      <c r="K2705" s="2"/>
      <c r="L2705" s="2"/>
      <c r="M2705" s="2"/>
      <c r="N2705" s="2"/>
      <c r="O2705" s="2"/>
      <c r="P2705" s="2"/>
      <c r="Q2705" s="2"/>
      <c r="R2705" s="2"/>
      <c r="S2705" s="2"/>
      <c r="T2705" s="2"/>
      <c r="U2705" s="107" t="s">
        <v>178</v>
      </c>
      <c r="V2705" s="106" t="s">
        <v>1176</v>
      </c>
      <c r="W2705" s="196" t="s">
        <v>4718</v>
      </c>
      <c r="X2705" s="128" t="s">
        <v>6892</v>
      </c>
    </row>
    <row r="2706" spans="1:24" ht="15.6">
      <c r="A2706" s="2"/>
      <c r="B2706" s="2"/>
      <c r="C2706" s="2"/>
      <c r="D2706" s="2"/>
      <c r="E2706" s="2"/>
      <c r="F2706" s="2"/>
      <c r="G2706" s="2"/>
      <c r="H2706" s="2"/>
      <c r="I2706" s="2"/>
      <c r="J2706" s="2"/>
      <c r="K2706" s="2"/>
      <c r="L2706" s="2"/>
      <c r="M2706" s="2"/>
      <c r="N2706" s="2"/>
      <c r="O2706" s="2"/>
      <c r="P2706" s="2"/>
      <c r="Q2706" s="2"/>
      <c r="R2706" s="2"/>
      <c r="S2706" s="2"/>
      <c r="T2706" s="2"/>
      <c r="U2706" s="107" t="s">
        <v>178</v>
      </c>
      <c r="V2706" s="106" t="s">
        <v>1176</v>
      </c>
      <c r="W2706" s="196" t="s">
        <v>4309</v>
      </c>
      <c r="X2706" s="128" t="s">
        <v>6892</v>
      </c>
    </row>
    <row r="2707" spans="1:24" ht="15.6">
      <c r="A2707" s="2"/>
      <c r="B2707" s="2"/>
      <c r="C2707" s="2"/>
      <c r="D2707" s="2"/>
      <c r="E2707" s="2"/>
      <c r="F2707" s="2"/>
      <c r="G2707" s="2"/>
      <c r="H2707" s="2"/>
      <c r="I2707" s="2"/>
      <c r="J2707" s="2"/>
      <c r="K2707" s="2"/>
      <c r="L2707" s="2"/>
      <c r="M2707" s="2"/>
      <c r="N2707" s="2"/>
      <c r="O2707" s="2"/>
      <c r="P2707" s="2"/>
      <c r="Q2707" s="2"/>
      <c r="R2707" s="2"/>
      <c r="S2707" s="2"/>
      <c r="T2707" s="2"/>
      <c r="U2707" s="107" t="s">
        <v>178</v>
      </c>
      <c r="V2707" s="106" t="s">
        <v>1176</v>
      </c>
      <c r="W2707" s="196" t="s">
        <v>4312</v>
      </c>
      <c r="X2707" s="128" t="s">
        <v>6892</v>
      </c>
    </row>
    <row r="2708" spans="1:24" ht="15.6">
      <c r="A2708" s="2"/>
      <c r="B2708" s="2"/>
      <c r="C2708" s="2"/>
      <c r="D2708" s="2"/>
      <c r="E2708" s="2"/>
      <c r="F2708" s="2"/>
      <c r="G2708" s="2"/>
      <c r="H2708" s="2"/>
      <c r="I2708" s="2"/>
      <c r="J2708" s="2"/>
      <c r="K2708" s="2"/>
      <c r="L2708" s="2"/>
      <c r="M2708" s="2"/>
      <c r="N2708" s="2"/>
      <c r="O2708" s="2"/>
      <c r="P2708" s="2"/>
      <c r="Q2708" s="2"/>
      <c r="R2708" s="2"/>
      <c r="S2708" s="2"/>
      <c r="T2708" s="2"/>
      <c r="U2708" s="107" t="s">
        <v>178</v>
      </c>
      <c r="V2708" s="106" t="s">
        <v>1176</v>
      </c>
      <c r="W2708" s="196" t="s">
        <v>4315</v>
      </c>
      <c r="X2708" s="128" t="s">
        <v>6892</v>
      </c>
    </row>
    <row r="2709" spans="1:24" ht="15.6">
      <c r="A2709" s="2"/>
      <c r="B2709" s="2"/>
      <c r="C2709" s="2"/>
      <c r="D2709" s="2"/>
      <c r="E2709" s="2"/>
      <c r="F2709" s="2"/>
      <c r="G2709" s="2"/>
      <c r="H2709" s="2"/>
      <c r="I2709" s="2"/>
      <c r="J2709" s="2"/>
      <c r="K2709" s="2"/>
      <c r="L2709" s="2"/>
      <c r="M2709" s="2"/>
      <c r="N2709" s="2"/>
      <c r="O2709" s="2"/>
      <c r="P2709" s="2"/>
      <c r="Q2709" s="2"/>
      <c r="R2709" s="2"/>
      <c r="S2709" s="2"/>
      <c r="T2709" s="2"/>
      <c r="U2709" s="107" t="s">
        <v>178</v>
      </c>
      <c r="V2709" s="106" t="s">
        <v>1176</v>
      </c>
      <c r="W2709" s="196" t="s">
        <v>4318</v>
      </c>
      <c r="X2709" s="128" t="s">
        <v>6892</v>
      </c>
    </row>
    <row r="2710" spans="1:24" ht="15.6">
      <c r="A2710" s="2"/>
      <c r="B2710" s="2"/>
      <c r="C2710" s="2"/>
      <c r="D2710" s="2"/>
      <c r="E2710" s="2"/>
      <c r="F2710" s="2"/>
      <c r="G2710" s="2"/>
      <c r="H2710" s="2"/>
      <c r="I2710" s="2"/>
      <c r="J2710" s="2"/>
      <c r="K2710" s="2"/>
      <c r="L2710" s="2"/>
      <c r="M2710" s="2"/>
      <c r="N2710" s="2"/>
      <c r="O2710" s="2"/>
      <c r="P2710" s="2"/>
      <c r="Q2710" s="2"/>
      <c r="R2710" s="2"/>
      <c r="S2710" s="2"/>
      <c r="T2710" s="2"/>
      <c r="U2710" s="107" t="s">
        <v>178</v>
      </c>
      <c r="V2710" s="106" t="s">
        <v>1176</v>
      </c>
      <c r="W2710" s="196" t="s">
        <v>4729</v>
      </c>
      <c r="X2710" s="128" t="s">
        <v>6892</v>
      </c>
    </row>
    <row r="2711" spans="1:24" ht="15.6">
      <c r="A2711" s="2"/>
      <c r="B2711" s="2"/>
      <c r="C2711" s="2"/>
      <c r="D2711" s="2"/>
      <c r="E2711" s="2"/>
      <c r="F2711" s="2"/>
      <c r="G2711" s="2"/>
      <c r="H2711" s="2"/>
      <c r="I2711" s="2"/>
      <c r="J2711" s="2"/>
      <c r="K2711" s="2"/>
      <c r="L2711" s="2"/>
      <c r="M2711" s="2"/>
      <c r="N2711" s="2"/>
      <c r="O2711" s="2"/>
      <c r="P2711" s="2"/>
      <c r="Q2711" s="2"/>
      <c r="R2711" s="2"/>
      <c r="S2711" s="2"/>
      <c r="T2711" s="2"/>
      <c r="U2711" s="107" t="s">
        <v>178</v>
      </c>
      <c r="V2711" s="106" t="s">
        <v>1176</v>
      </c>
      <c r="W2711" s="196" t="s">
        <v>4321</v>
      </c>
      <c r="X2711" s="128" t="s">
        <v>6892</v>
      </c>
    </row>
    <row r="2712" spans="1:24" ht="15.6">
      <c r="A2712" s="2"/>
      <c r="B2712" s="2"/>
      <c r="C2712" s="2"/>
      <c r="D2712" s="2"/>
      <c r="E2712" s="2"/>
      <c r="F2712" s="2"/>
      <c r="G2712" s="2"/>
      <c r="H2712" s="2"/>
      <c r="I2712" s="2"/>
      <c r="J2712" s="2"/>
      <c r="K2712" s="2"/>
      <c r="L2712" s="2"/>
      <c r="M2712" s="2"/>
      <c r="N2712" s="2"/>
      <c r="O2712" s="2"/>
      <c r="P2712" s="2"/>
      <c r="Q2712" s="2"/>
      <c r="R2712" s="2"/>
      <c r="S2712" s="2"/>
      <c r="T2712" s="2"/>
      <c r="U2712" s="107" t="s">
        <v>178</v>
      </c>
      <c r="V2712" s="106" t="s">
        <v>1176</v>
      </c>
      <c r="W2712" s="196" t="s">
        <v>4734</v>
      </c>
      <c r="X2712" s="128" t="s">
        <v>6892</v>
      </c>
    </row>
    <row r="2713" spans="1:24" ht="15.6">
      <c r="A2713" s="2"/>
      <c r="B2713" s="2"/>
      <c r="C2713" s="2"/>
      <c r="D2713" s="2"/>
      <c r="E2713" s="2"/>
      <c r="F2713" s="2"/>
      <c r="G2713" s="2"/>
      <c r="H2713" s="2"/>
      <c r="I2713" s="2"/>
      <c r="J2713" s="2"/>
      <c r="K2713" s="2"/>
      <c r="L2713" s="2"/>
      <c r="M2713" s="2"/>
      <c r="N2713" s="2"/>
      <c r="O2713" s="2"/>
      <c r="P2713" s="2"/>
      <c r="Q2713" s="2"/>
      <c r="R2713" s="2"/>
      <c r="S2713" s="2"/>
      <c r="T2713" s="2"/>
      <c r="U2713" s="107" t="s">
        <v>178</v>
      </c>
      <c r="V2713" s="106" t="s">
        <v>1176</v>
      </c>
      <c r="W2713" s="196" t="s">
        <v>4324</v>
      </c>
      <c r="X2713" s="128" t="s">
        <v>6892</v>
      </c>
    </row>
    <row r="2714" spans="1:24" ht="15.6">
      <c r="A2714" s="2"/>
      <c r="B2714" s="2"/>
      <c r="C2714" s="2"/>
      <c r="D2714" s="2"/>
      <c r="E2714" s="2"/>
      <c r="F2714" s="2"/>
      <c r="G2714" s="2"/>
      <c r="H2714" s="2"/>
      <c r="I2714" s="2"/>
      <c r="J2714" s="2"/>
      <c r="K2714" s="2"/>
      <c r="L2714" s="2"/>
      <c r="M2714" s="2"/>
      <c r="N2714" s="2"/>
      <c r="O2714" s="2"/>
      <c r="P2714" s="2"/>
      <c r="Q2714" s="2"/>
      <c r="R2714" s="2"/>
      <c r="S2714" s="2"/>
      <c r="T2714" s="2"/>
      <c r="U2714" s="107" t="s">
        <v>178</v>
      </c>
      <c r="V2714" s="106" t="s">
        <v>1176</v>
      </c>
      <c r="W2714" s="196" t="s">
        <v>4739</v>
      </c>
      <c r="X2714" s="128" t="s">
        <v>6892</v>
      </c>
    </row>
    <row r="2715" spans="1:24" ht="15.6">
      <c r="A2715" s="2"/>
      <c r="B2715" s="2"/>
      <c r="C2715" s="2"/>
      <c r="D2715" s="2"/>
      <c r="E2715" s="2"/>
      <c r="F2715" s="2"/>
      <c r="G2715" s="2"/>
      <c r="H2715" s="2"/>
      <c r="I2715" s="2"/>
      <c r="J2715" s="2"/>
      <c r="K2715" s="2"/>
      <c r="L2715" s="2"/>
      <c r="M2715" s="2"/>
      <c r="N2715" s="2"/>
      <c r="O2715" s="2"/>
      <c r="P2715" s="2"/>
      <c r="Q2715" s="2"/>
      <c r="R2715" s="2"/>
      <c r="S2715" s="2"/>
      <c r="T2715" s="2"/>
      <c r="U2715" s="107" t="s">
        <v>178</v>
      </c>
      <c r="V2715" s="106" t="s">
        <v>1176</v>
      </c>
      <c r="W2715" s="196" t="s">
        <v>4742</v>
      </c>
      <c r="X2715" s="128" t="s">
        <v>6892</v>
      </c>
    </row>
    <row r="2716" spans="1:24" ht="15.6">
      <c r="A2716" s="2"/>
      <c r="B2716" s="2"/>
      <c r="C2716" s="2"/>
      <c r="D2716" s="2"/>
      <c r="E2716" s="2"/>
      <c r="F2716" s="2"/>
      <c r="G2716" s="2"/>
      <c r="H2716" s="2"/>
      <c r="I2716" s="2"/>
      <c r="J2716" s="2"/>
      <c r="K2716" s="2"/>
      <c r="L2716" s="2"/>
      <c r="M2716" s="2"/>
      <c r="N2716" s="2"/>
      <c r="O2716" s="2"/>
      <c r="P2716" s="2"/>
      <c r="Q2716" s="2"/>
      <c r="R2716" s="2"/>
      <c r="S2716" s="2"/>
      <c r="T2716" s="2"/>
      <c r="U2716" s="107" t="s">
        <v>178</v>
      </c>
      <c r="V2716" s="106" t="s">
        <v>1176</v>
      </c>
      <c r="W2716" s="196" t="s">
        <v>4327</v>
      </c>
      <c r="X2716" s="128" t="s">
        <v>6892</v>
      </c>
    </row>
    <row r="2717" spans="1:24" ht="15.6">
      <c r="A2717" s="2"/>
      <c r="B2717" s="2"/>
      <c r="C2717" s="2"/>
      <c r="D2717" s="2"/>
      <c r="E2717" s="2"/>
      <c r="F2717" s="2"/>
      <c r="G2717" s="2"/>
      <c r="H2717" s="2"/>
      <c r="I2717" s="2"/>
      <c r="J2717" s="2"/>
      <c r="K2717" s="2"/>
      <c r="L2717" s="2"/>
      <c r="M2717" s="2"/>
      <c r="N2717" s="2"/>
      <c r="O2717" s="2"/>
      <c r="P2717" s="2"/>
      <c r="Q2717" s="2"/>
      <c r="R2717" s="2"/>
      <c r="S2717" s="2"/>
      <c r="T2717" s="2"/>
      <c r="U2717" s="107" t="s">
        <v>178</v>
      </c>
      <c r="V2717" s="106" t="s">
        <v>1176</v>
      </c>
      <c r="W2717" s="196" t="s">
        <v>4747</v>
      </c>
      <c r="X2717" s="128" t="s">
        <v>6892</v>
      </c>
    </row>
    <row r="2718" spans="1:24" ht="15.6">
      <c r="A2718" s="2"/>
      <c r="B2718" s="2"/>
      <c r="C2718" s="2"/>
      <c r="D2718" s="2"/>
      <c r="E2718" s="2"/>
      <c r="F2718" s="2"/>
      <c r="G2718" s="2"/>
      <c r="H2718" s="2"/>
      <c r="I2718" s="2"/>
      <c r="J2718" s="2"/>
      <c r="K2718" s="2"/>
      <c r="L2718" s="2"/>
      <c r="M2718" s="2"/>
      <c r="N2718" s="2"/>
      <c r="O2718" s="2"/>
      <c r="P2718" s="2"/>
      <c r="Q2718" s="2"/>
      <c r="R2718" s="2"/>
      <c r="S2718" s="2"/>
      <c r="T2718" s="2"/>
      <c r="U2718" s="107" t="s">
        <v>178</v>
      </c>
      <c r="V2718" s="106" t="s">
        <v>1176</v>
      </c>
      <c r="W2718" s="196" t="s">
        <v>4750</v>
      </c>
      <c r="X2718" s="128" t="s">
        <v>6892</v>
      </c>
    </row>
    <row r="2719" spans="1:24" ht="15.6">
      <c r="A2719" s="2"/>
      <c r="B2719" s="2"/>
      <c r="C2719" s="2"/>
      <c r="D2719" s="2"/>
      <c r="E2719" s="2"/>
      <c r="F2719" s="2"/>
      <c r="G2719" s="2"/>
      <c r="H2719" s="2"/>
      <c r="I2719" s="2"/>
      <c r="J2719" s="2"/>
      <c r="K2719" s="2"/>
      <c r="L2719" s="2"/>
      <c r="M2719" s="2"/>
      <c r="N2719" s="2"/>
      <c r="O2719" s="2"/>
      <c r="P2719" s="2"/>
      <c r="Q2719" s="2"/>
      <c r="R2719" s="2"/>
      <c r="S2719" s="2"/>
      <c r="T2719" s="2"/>
      <c r="U2719" s="107" t="s">
        <v>178</v>
      </c>
      <c r="V2719" s="106" t="s">
        <v>1176</v>
      </c>
      <c r="W2719" s="196" t="s">
        <v>4330</v>
      </c>
      <c r="X2719" s="128" t="s">
        <v>6892</v>
      </c>
    </row>
    <row r="2720" spans="1:24" ht="15.6">
      <c r="A2720" s="2"/>
      <c r="B2720" s="2"/>
      <c r="C2720" s="2"/>
      <c r="D2720" s="2"/>
      <c r="E2720" s="2"/>
      <c r="F2720" s="2"/>
      <c r="G2720" s="2"/>
      <c r="H2720" s="2"/>
      <c r="I2720" s="2"/>
      <c r="J2720" s="2"/>
      <c r="K2720" s="2"/>
      <c r="L2720" s="2"/>
      <c r="M2720" s="2"/>
      <c r="N2720" s="2"/>
      <c r="O2720" s="2"/>
      <c r="P2720" s="2"/>
      <c r="Q2720" s="2"/>
      <c r="R2720" s="2"/>
      <c r="S2720" s="2"/>
      <c r="T2720" s="2"/>
      <c r="U2720" s="107" t="s">
        <v>178</v>
      </c>
      <c r="V2720" s="106" t="s">
        <v>1176</v>
      </c>
      <c r="W2720" s="196" t="s">
        <v>4755</v>
      </c>
      <c r="X2720" s="128" t="s">
        <v>6892</v>
      </c>
    </row>
    <row r="2721" spans="1:24" ht="15.6">
      <c r="A2721" s="2"/>
      <c r="B2721" s="2"/>
      <c r="C2721" s="2"/>
      <c r="D2721" s="2"/>
      <c r="E2721" s="2"/>
      <c r="F2721" s="2"/>
      <c r="G2721" s="2"/>
      <c r="H2721" s="2"/>
      <c r="I2721" s="2"/>
      <c r="J2721" s="2"/>
      <c r="K2721" s="2"/>
      <c r="L2721" s="2"/>
      <c r="M2721" s="2"/>
      <c r="N2721" s="2"/>
      <c r="O2721" s="2"/>
      <c r="P2721" s="2"/>
      <c r="Q2721" s="2"/>
      <c r="R2721" s="2"/>
      <c r="S2721" s="2"/>
      <c r="T2721" s="2"/>
      <c r="U2721" s="107" t="s">
        <v>178</v>
      </c>
      <c r="V2721" s="106" t="s">
        <v>1176</v>
      </c>
      <c r="W2721" s="196" t="s">
        <v>4758</v>
      </c>
      <c r="X2721" s="128" t="s">
        <v>6892</v>
      </c>
    </row>
    <row r="2722" spans="1:24" ht="15.6">
      <c r="A2722" s="2"/>
      <c r="B2722" s="2"/>
      <c r="C2722" s="2"/>
      <c r="D2722" s="2"/>
      <c r="E2722" s="2"/>
      <c r="F2722" s="2"/>
      <c r="G2722" s="2"/>
      <c r="H2722" s="2"/>
      <c r="I2722" s="2"/>
      <c r="J2722" s="2"/>
      <c r="K2722" s="2"/>
      <c r="L2722" s="2"/>
      <c r="M2722" s="2"/>
      <c r="N2722" s="2"/>
      <c r="O2722" s="2"/>
      <c r="P2722" s="2"/>
      <c r="Q2722" s="2"/>
      <c r="R2722" s="2"/>
      <c r="S2722" s="2"/>
      <c r="T2722" s="2"/>
      <c r="U2722" s="107" t="s">
        <v>178</v>
      </c>
      <c r="V2722" s="106" t="s">
        <v>1176</v>
      </c>
      <c r="W2722" s="196" t="s">
        <v>4333</v>
      </c>
      <c r="X2722" s="128" t="s">
        <v>6892</v>
      </c>
    </row>
    <row r="2723" spans="1:24" ht="15.6">
      <c r="A2723" s="2"/>
      <c r="B2723" s="2"/>
      <c r="C2723" s="2"/>
      <c r="D2723" s="2"/>
      <c r="E2723" s="2"/>
      <c r="F2723" s="2"/>
      <c r="G2723" s="2"/>
      <c r="H2723" s="2"/>
      <c r="I2723" s="2"/>
      <c r="J2723" s="2"/>
      <c r="K2723" s="2"/>
      <c r="L2723" s="2"/>
      <c r="M2723" s="2"/>
      <c r="N2723" s="2"/>
      <c r="O2723" s="2"/>
      <c r="P2723" s="2"/>
      <c r="Q2723" s="2"/>
      <c r="R2723" s="2"/>
      <c r="S2723" s="2"/>
      <c r="T2723" s="2"/>
      <c r="U2723" s="107" t="s">
        <v>178</v>
      </c>
      <c r="V2723" s="106" t="s">
        <v>1176</v>
      </c>
      <c r="W2723" s="196" t="s">
        <v>4763</v>
      </c>
      <c r="X2723" s="128" t="s">
        <v>6892</v>
      </c>
    </row>
    <row r="2724" spans="1:24" ht="15.6">
      <c r="A2724" s="2"/>
      <c r="B2724" s="2"/>
      <c r="C2724" s="2"/>
      <c r="D2724" s="2"/>
      <c r="E2724" s="2"/>
      <c r="F2724" s="2"/>
      <c r="G2724" s="2"/>
      <c r="H2724" s="2"/>
      <c r="I2724" s="2"/>
      <c r="J2724" s="2"/>
      <c r="K2724" s="2"/>
      <c r="L2724" s="2"/>
      <c r="M2724" s="2"/>
      <c r="N2724" s="2"/>
      <c r="O2724" s="2"/>
      <c r="P2724" s="2"/>
      <c r="Q2724" s="2"/>
      <c r="R2724" s="2"/>
      <c r="S2724" s="2"/>
      <c r="T2724" s="2"/>
      <c r="U2724" s="107" t="s">
        <v>178</v>
      </c>
      <c r="V2724" s="106" t="s">
        <v>1176</v>
      </c>
      <c r="W2724" s="196" t="s">
        <v>4766</v>
      </c>
      <c r="X2724" s="128" t="s">
        <v>6892</v>
      </c>
    </row>
    <row r="2725" spans="1:24" ht="15.6">
      <c r="A2725" s="2"/>
      <c r="B2725" s="2"/>
      <c r="C2725" s="2"/>
      <c r="D2725" s="2"/>
      <c r="E2725" s="2"/>
      <c r="F2725" s="2"/>
      <c r="G2725" s="2"/>
      <c r="H2725" s="2"/>
      <c r="I2725" s="2"/>
      <c r="J2725" s="2"/>
      <c r="K2725" s="2"/>
      <c r="L2725" s="2"/>
      <c r="M2725" s="2"/>
      <c r="N2725" s="2"/>
      <c r="O2725" s="2"/>
      <c r="P2725" s="2"/>
      <c r="Q2725" s="2"/>
      <c r="R2725" s="2"/>
      <c r="S2725" s="2"/>
      <c r="T2725" s="2"/>
      <c r="U2725" s="107" t="s">
        <v>178</v>
      </c>
      <c r="V2725" s="106" t="s">
        <v>1176</v>
      </c>
      <c r="W2725" s="196" t="s">
        <v>4336</v>
      </c>
      <c r="X2725" s="128" t="s">
        <v>6892</v>
      </c>
    </row>
    <row r="2726" spans="1:24" ht="15.6">
      <c r="A2726" s="2"/>
      <c r="B2726" s="2"/>
      <c r="C2726" s="2"/>
      <c r="D2726" s="2"/>
      <c r="E2726" s="2"/>
      <c r="F2726" s="2"/>
      <c r="G2726" s="2"/>
      <c r="H2726" s="2"/>
      <c r="I2726" s="2"/>
      <c r="J2726" s="2"/>
      <c r="K2726" s="2"/>
      <c r="L2726" s="2"/>
      <c r="M2726" s="2"/>
      <c r="N2726" s="2"/>
      <c r="O2726" s="2"/>
      <c r="P2726" s="2"/>
      <c r="Q2726" s="2"/>
      <c r="R2726" s="2"/>
      <c r="S2726" s="2"/>
      <c r="T2726" s="2"/>
      <c r="U2726" s="107" t="s">
        <v>178</v>
      </c>
      <c r="V2726" s="106" t="s">
        <v>1176</v>
      </c>
      <c r="W2726" s="196" t="s">
        <v>4771</v>
      </c>
      <c r="X2726" s="128" t="s">
        <v>6892</v>
      </c>
    </row>
    <row r="2727" spans="1:24" ht="15.6">
      <c r="A2727" s="2"/>
      <c r="B2727" s="2"/>
      <c r="C2727" s="2"/>
      <c r="D2727" s="2"/>
      <c r="E2727" s="2"/>
      <c r="F2727" s="2"/>
      <c r="G2727" s="2"/>
      <c r="H2727" s="2"/>
      <c r="I2727" s="2"/>
      <c r="J2727" s="2"/>
      <c r="K2727" s="2"/>
      <c r="L2727" s="2"/>
      <c r="M2727" s="2"/>
      <c r="N2727" s="2"/>
      <c r="O2727" s="2"/>
      <c r="P2727" s="2"/>
      <c r="Q2727" s="2"/>
      <c r="R2727" s="2"/>
      <c r="S2727" s="2"/>
      <c r="T2727" s="2"/>
      <c r="U2727" s="107" t="s">
        <v>178</v>
      </c>
      <c r="V2727" s="106" t="s">
        <v>1176</v>
      </c>
      <c r="W2727" s="196" t="s">
        <v>4774</v>
      </c>
      <c r="X2727" s="128" t="s">
        <v>6892</v>
      </c>
    </row>
    <row r="2728" spans="1:24" ht="15.6">
      <c r="A2728" s="2"/>
      <c r="B2728" s="2"/>
      <c r="C2728" s="2"/>
      <c r="D2728" s="2"/>
      <c r="E2728" s="2"/>
      <c r="F2728" s="2"/>
      <c r="G2728" s="2"/>
      <c r="H2728" s="2"/>
      <c r="I2728" s="2"/>
      <c r="J2728" s="2"/>
      <c r="K2728" s="2"/>
      <c r="L2728" s="2"/>
      <c r="M2728" s="2"/>
      <c r="N2728" s="2"/>
      <c r="O2728" s="2"/>
      <c r="P2728" s="2"/>
      <c r="Q2728" s="2"/>
      <c r="R2728" s="2"/>
      <c r="S2728" s="2"/>
      <c r="T2728" s="2"/>
      <c r="U2728" s="107" t="s">
        <v>178</v>
      </c>
      <c r="V2728" s="106" t="s">
        <v>1176</v>
      </c>
      <c r="W2728" s="196" t="s">
        <v>4339</v>
      </c>
      <c r="X2728" s="128" t="s">
        <v>6892</v>
      </c>
    </row>
    <row r="2729" spans="1:24" ht="15.6">
      <c r="A2729" s="2"/>
      <c r="B2729" s="2"/>
      <c r="C2729" s="2"/>
      <c r="D2729" s="2"/>
      <c r="E2729" s="2"/>
      <c r="F2729" s="2"/>
      <c r="G2729" s="2"/>
      <c r="H2729" s="2"/>
      <c r="I2729" s="2"/>
      <c r="J2729" s="2"/>
      <c r="K2729" s="2"/>
      <c r="L2729" s="2"/>
      <c r="M2729" s="2"/>
      <c r="N2729" s="2"/>
      <c r="O2729" s="2"/>
      <c r="P2729" s="2"/>
      <c r="Q2729" s="2"/>
      <c r="R2729" s="2"/>
      <c r="S2729" s="2"/>
      <c r="T2729" s="2"/>
      <c r="U2729" s="107" t="s">
        <v>178</v>
      </c>
      <c r="V2729" s="106" t="s">
        <v>1176</v>
      </c>
      <c r="W2729" s="196" t="s">
        <v>4779</v>
      </c>
      <c r="X2729" s="128" t="s">
        <v>6892</v>
      </c>
    </row>
    <row r="2730" spans="1:24" ht="15.6">
      <c r="A2730" s="2"/>
      <c r="B2730" s="2"/>
      <c r="C2730" s="2"/>
      <c r="D2730" s="2"/>
      <c r="E2730" s="2"/>
      <c r="F2730" s="2"/>
      <c r="G2730" s="2"/>
      <c r="H2730" s="2"/>
      <c r="I2730" s="2"/>
      <c r="J2730" s="2"/>
      <c r="K2730" s="2"/>
      <c r="L2730" s="2"/>
      <c r="M2730" s="2"/>
      <c r="N2730" s="2"/>
      <c r="O2730" s="2"/>
      <c r="P2730" s="2"/>
      <c r="Q2730" s="2"/>
      <c r="R2730" s="2"/>
      <c r="S2730" s="2"/>
      <c r="T2730" s="2"/>
      <c r="U2730" s="107" t="s">
        <v>178</v>
      </c>
      <c r="V2730" s="106" t="s">
        <v>1176</v>
      </c>
      <c r="W2730" s="196" t="s">
        <v>4782</v>
      </c>
      <c r="X2730" s="128" t="s">
        <v>6892</v>
      </c>
    </row>
    <row r="2731" spans="1:24" ht="15.6">
      <c r="A2731" s="2"/>
      <c r="B2731" s="2"/>
      <c r="C2731" s="2"/>
      <c r="D2731" s="2"/>
      <c r="E2731" s="2"/>
      <c r="F2731" s="2"/>
      <c r="G2731" s="2"/>
      <c r="H2731" s="2"/>
      <c r="I2731" s="2"/>
      <c r="J2731" s="2"/>
      <c r="K2731" s="2"/>
      <c r="L2731" s="2"/>
      <c r="M2731" s="2"/>
      <c r="N2731" s="2"/>
      <c r="O2731" s="2"/>
      <c r="P2731" s="2"/>
      <c r="Q2731" s="2"/>
      <c r="R2731" s="2"/>
      <c r="S2731" s="2"/>
      <c r="T2731" s="2"/>
      <c r="U2731" s="107" t="s">
        <v>178</v>
      </c>
      <c r="V2731" s="106" t="s">
        <v>1176</v>
      </c>
      <c r="W2731" s="196" t="s">
        <v>4342</v>
      </c>
      <c r="X2731" s="128" t="s">
        <v>6892</v>
      </c>
    </row>
    <row r="2732" spans="1:24" ht="15.6">
      <c r="A2732" s="2"/>
      <c r="B2732" s="2"/>
      <c r="C2732" s="2"/>
      <c r="D2732" s="2"/>
      <c r="E2732" s="2"/>
      <c r="F2732" s="2"/>
      <c r="G2732" s="2"/>
      <c r="H2732" s="2"/>
      <c r="I2732" s="2"/>
      <c r="J2732" s="2"/>
      <c r="K2732" s="2"/>
      <c r="L2732" s="2"/>
      <c r="M2732" s="2"/>
      <c r="N2732" s="2"/>
      <c r="O2732" s="2"/>
      <c r="P2732" s="2"/>
      <c r="Q2732" s="2"/>
      <c r="R2732" s="2"/>
      <c r="S2732" s="2"/>
      <c r="T2732" s="2"/>
      <c r="U2732" s="107" t="s">
        <v>178</v>
      </c>
      <c r="V2732" s="106" t="s">
        <v>1176</v>
      </c>
      <c r="W2732" s="196" t="s">
        <v>4787</v>
      </c>
      <c r="X2732" s="128" t="s">
        <v>6892</v>
      </c>
    </row>
    <row r="2733" spans="1:24" ht="15.6">
      <c r="A2733" s="2"/>
      <c r="B2733" s="2"/>
      <c r="C2733" s="2"/>
      <c r="D2733" s="2"/>
      <c r="E2733" s="2"/>
      <c r="F2733" s="2"/>
      <c r="G2733" s="2"/>
      <c r="H2733" s="2"/>
      <c r="I2733" s="2"/>
      <c r="J2733" s="2"/>
      <c r="K2733" s="2"/>
      <c r="L2733" s="2"/>
      <c r="M2733" s="2"/>
      <c r="N2733" s="2"/>
      <c r="O2733" s="2"/>
      <c r="P2733" s="2"/>
      <c r="Q2733" s="2"/>
      <c r="R2733" s="2"/>
      <c r="S2733" s="2"/>
      <c r="T2733" s="2"/>
      <c r="U2733" s="107" t="s">
        <v>178</v>
      </c>
      <c r="V2733" s="106" t="s">
        <v>1176</v>
      </c>
      <c r="W2733" s="196" t="s">
        <v>4790</v>
      </c>
      <c r="X2733" s="128" t="s">
        <v>6892</v>
      </c>
    </row>
    <row r="2734" spans="1:24" ht="15.6">
      <c r="A2734" s="2"/>
      <c r="B2734" s="2"/>
      <c r="C2734" s="2"/>
      <c r="D2734" s="2"/>
      <c r="E2734" s="2"/>
      <c r="F2734" s="2"/>
      <c r="G2734" s="2"/>
      <c r="H2734" s="2"/>
      <c r="I2734" s="2"/>
      <c r="J2734" s="2"/>
      <c r="K2734" s="2"/>
      <c r="L2734" s="2"/>
      <c r="M2734" s="2"/>
      <c r="N2734" s="2"/>
      <c r="O2734" s="2"/>
      <c r="P2734" s="2"/>
      <c r="Q2734" s="2"/>
      <c r="R2734" s="2"/>
      <c r="S2734" s="2"/>
      <c r="T2734" s="2"/>
      <c r="U2734" s="107" t="s">
        <v>178</v>
      </c>
      <c r="V2734" s="106" t="s">
        <v>1176</v>
      </c>
      <c r="W2734" s="196" t="s">
        <v>4345</v>
      </c>
      <c r="X2734" s="128" t="s">
        <v>6892</v>
      </c>
    </row>
    <row r="2735" spans="1:24" ht="15.6">
      <c r="A2735" s="2"/>
      <c r="B2735" s="2"/>
      <c r="C2735" s="2"/>
      <c r="D2735" s="2"/>
      <c r="E2735" s="2"/>
      <c r="F2735" s="2"/>
      <c r="G2735" s="2"/>
      <c r="H2735" s="2"/>
      <c r="I2735" s="2"/>
      <c r="J2735" s="2"/>
      <c r="K2735" s="2"/>
      <c r="L2735" s="2"/>
      <c r="M2735" s="2"/>
      <c r="N2735" s="2"/>
      <c r="O2735" s="2"/>
      <c r="P2735" s="2"/>
      <c r="Q2735" s="2"/>
      <c r="R2735" s="2"/>
      <c r="S2735" s="2"/>
      <c r="T2735" s="2"/>
      <c r="U2735" s="107" t="s">
        <v>178</v>
      </c>
      <c r="V2735" s="106" t="s">
        <v>1176</v>
      </c>
      <c r="W2735" s="196" t="s">
        <v>4795</v>
      </c>
      <c r="X2735" s="128" t="s">
        <v>6892</v>
      </c>
    </row>
    <row r="2736" spans="1:24" ht="15.6">
      <c r="A2736" s="2"/>
      <c r="B2736" s="2"/>
      <c r="C2736" s="2"/>
      <c r="D2736" s="2"/>
      <c r="E2736" s="2"/>
      <c r="F2736" s="2"/>
      <c r="G2736" s="2"/>
      <c r="H2736" s="2"/>
      <c r="I2736" s="2"/>
      <c r="J2736" s="2"/>
      <c r="K2736" s="2"/>
      <c r="L2736" s="2"/>
      <c r="M2736" s="2"/>
      <c r="N2736" s="2"/>
      <c r="O2736" s="2"/>
      <c r="P2736" s="2"/>
      <c r="Q2736" s="2"/>
      <c r="R2736" s="2"/>
      <c r="S2736" s="2"/>
      <c r="T2736" s="2"/>
      <c r="U2736" s="107" t="s">
        <v>178</v>
      </c>
      <c r="V2736" s="106" t="s">
        <v>1176</v>
      </c>
      <c r="W2736" s="196" t="s">
        <v>4798</v>
      </c>
      <c r="X2736" s="128" t="s">
        <v>6892</v>
      </c>
    </row>
    <row r="2737" spans="1:24" ht="15.6">
      <c r="A2737" s="2"/>
      <c r="B2737" s="2"/>
      <c r="C2737" s="2"/>
      <c r="D2737" s="2"/>
      <c r="E2737" s="2"/>
      <c r="F2737" s="2"/>
      <c r="G2737" s="2"/>
      <c r="H2737" s="2"/>
      <c r="I2737" s="2"/>
      <c r="J2737" s="2"/>
      <c r="K2737" s="2"/>
      <c r="L2737" s="2"/>
      <c r="M2737" s="2"/>
      <c r="N2737" s="2"/>
      <c r="O2737" s="2"/>
      <c r="P2737" s="2"/>
      <c r="Q2737" s="2"/>
      <c r="R2737" s="2"/>
      <c r="S2737" s="2"/>
      <c r="T2737" s="2"/>
      <c r="U2737" s="107" t="s">
        <v>178</v>
      </c>
      <c r="V2737" s="106" t="s">
        <v>1176</v>
      </c>
      <c r="W2737" s="196" t="s">
        <v>4348</v>
      </c>
      <c r="X2737" s="128" t="s">
        <v>6892</v>
      </c>
    </row>
    <row r="2738" spans="1:24" ht="15.6">
      <c r="A2738" s="2"/>
      <c r="B2738" s="2"/>
      <c r="C2738" s="2"/>
      <c r="D2738" s="2"/>
      <c r="E2738" s="2"/>
      <c r="F2738" s="2"/>
      <c r="G2738" s="2"/>
      <c r="H2738" s="2"/>
      <c r="I2738" s="2"/>
      <c r="J2738" s="2"/>
      <c r="K2738" s="2"/>
      <c r="L2738" s="2"/>
      <c r="M2738" s="2"/>
      <c r="N2738" s="2"/>
      <c r="O2738" s="2"/>
      <c r="P2738" s="2"/>
      <c r="Q2738" s="2"/>
      <c r="R2738" s="2"/>
      <c r="S2738" s="2"/>
      <c r="T2738" s="2"/>
      <c r="U2738" s="107" t="s">
        <v>178</v>
      </c>
      <c r="V2738" s="106" t="s">
        <v>1176</v>
      </c>
      <c r="W2738" s="196" t="s">
        <v>4803</v>
      </c>
      <c r="X2738" s="128" t="s">
        <v>6892</v>
      </c>
    </row>
    <row r="2739" spans="1:24" ht="15.6">
      <c r="A2739" s="2"/>
      <c r="B2739" s="2"/>
      <c r="C2739" s="2"/>
      <c r="D2739" s="2"/>
      <c r="E2739" s="2"/>
      <c r="F2739" s="2"/>
      <c r="G2739" s="2"/>
      <c r="H2739" s="2"/>
      <c r="I2739" s="2"/>
      <c r="J2739" s="2"/>
      <c r="K2739" s="2"/>
      <c r="L2739" s="2"/>
      <c r="M2739" s="2"/>
      <c r="N2739" s="2"/>
      <c r="O2739" s="2"/>
      <c r="P2739" s="2"/>
      <c r="Q2739" s="2"/>
      <c r="R2739" s="2"/>
      <c r="S2739" s="2"/>
      <c r="T2739" s="2"/>
      <c r="U2739" s="107" t="s">
        <v>178</v>
      </c>
      <c r="V2739" s="106" t="s">
        <v>1176</v>
      </c>
      <c r="W2739" s="196" t="s">
        <v>4806</v>
      </c>
      <c r="X2739" s="128" t="s">
        <v>6892</v>
      </c>
    </row>
    <row r="2740" spans="1:24" ht="15.6">
      <c r="A2740" s="2"/>
      <c r="B2740" s="2"/>
      <c r="C2740" s="2"/>
      <c r="D2740" s="2"/>
      <c r="E2740" s="2"/>
      <c r="F2740" s="2"/>
      <c r="G2740" s="2"/>
      <c r="H2740" s="2"/>
      <c r="I2740" s="2"/>
      <c r="J2740" s="2"/>
      <c r="K2740" s="2"/>
      <c r="L2740" s="2"/>
      <c r="M2740" s="2"/>
      <c r="N2740" s="2"/>
      <c r="O2740" s="2"/>
      <c r="P2740" s="2"/>
      <c r="Q2740" s="2"/>
      <c r="R2740" s="2"/>
      <c r="S2740" s="2"/>
      <c r="T2740" s="2"/>
      <c r="U2740" s="107" t="s">
        <v>178</v>
      </c>
      <c r="V2740" s="106" t="s">
        <v>1176</v>
      </c>
      <c r="W2740" s="196" t="s">
        <v>4351</v>
      </c>
      <c r="X2740" s="128" t="s">
        <v>6892</v>
      </c>
    </row>
    <row r="2741" spans="1:24" ht="15.6">
      <c r="A2741" s="2"/>
      <c r="B2741" s="2"/>
      <c r="C2741" s="2"/>
      <c r="D2741" s="2"/>
      <c r="E2741" s="2"/>
      <c r="F2741" s="2"/>
      <c r="G2741" s="2"/>
      <c r="H2741" s="2"/>
      <c r="I2741" s="2"/>
      <c r="J2741" s="2"/>
      <c r="K2741" s="2"/>
      <c r="L2741" s="2"/>
      <c r="M2741" s="2"/>
      <c r="N2741" s="2"/>
      <c r="O2741" s="2"/>
      <c r="P2741" s="2"/>
      <c r="Q2741" s="2"/>
      <c r="R2741" s="2"/>
      <c r="S2741" s="2"/>
      <c r="T2741" s="2"/>
      <c r="U2741" s="107" t="s">
        <v>178</v>
      </c>
      <c r="V2741" s="106" t="s">
        <v>1176</v>
      </c>
      <c r="W2741" s="196" t="s">
        <v>4811</v>
      </c>
      <c r="X2741" s="128" t="s">
        <v>6892</v>
      </c>
    </row>
    <row r="2742" spans="1:24" ht="15.6">
      <c r="A2742" s="2"/>
      <c r="B2742" s="2"/>
      <c r="C2742" s="2"/>
      <c r="D2742" s="2"/>
      <c r="E2742" s="2"/>
      <c r="F2742" s="2"/>
      <c r="G2742" s="2"/>
      <c r="H2742" s="2"/>
      <c r="I2742" s="2"/>
      <c r="J2742" s="2"/>
      <c r="K2742" s="2"/>
      <c r="L2742" s="2"/>
      <c r="M2742" s="2"/>
      <c r="N2742" s="2"/>
      <c r="O2742" s="2"/>
      <c r="P2742" s="2"/>
      <c r="Q2742" s="2"/>
      <c r="R2742" s="2"/>
      <c r="S2742" s="2"/>
      <c r="T2742" s="2"/>
      <c r="U2742" s="107" t="s">
        <v>178</v>
      </c>
      <c r="V2742" s="106" t="s">
        <v>1176</v>
      </c>
      <c r="W2742" s="196" t="s">
        <v>4354</v>
      </c>
      <c r="X2742" s="128" t="s">
        <v>6892</v>
      </c>
    </row>
    <row r="2743" spans="1:24" ht="15.6">
      <c r="A2743" s="2"/>
      <c r="B2743" s="2"/>
      <c r="C2743" s="2"/>
      <c r="D2743" s="2"/>
      <c r="E2743" s="2"/>
      <c r="F2743" s="2"/>
      <c r="G2743" s="2"/>
      <c r="H2743" s="2"/>
      <c r="I2743" s="2"/>
      <c r="J2743" s="2"/>
      <c r="K2743" s="2"/>
      <c r="L2743" s="2"/>
      <c r="M2743" s="2"/>
      <c r="N2743" s="2"/>
      <c r="O2743" s="2"/>
      <c r="P2743" s="2"/>
      <c r="Q2743" s="2"/>
      <c r="R2743" s="2"/>
      <c r="S2743" s="2"/>
      <c r="T2743" s="2"/>
      <c r="U2743" s="107" t="s">
        <v>178</v>
      </c>
      <c r="V2743" s="106" t="s">
        <v>1176</v>
      </c>
      <c r="W2743" s="196" t="s">
        <v>4816</v>
      </c>
      <c r="X2743" s="128" t="s">
        <v>6892</v>
      </c>
    </row>
    <row r="2744" spans="1:24" ht="15.6">
      <c r="A2744" s="2"/>
      <c r="B2744" s="2"/>
      <c r="C2744" s="2"/>
      <c r="D2744" s="2"/>
      <c r="E2744" s="2"/>
      <c r="F2744" s="2"/>
      <c r="G2744" s="2"/>
      <c r="H2744" s="2"/>
      <c r="I2744" s="2"/>
      <c r="J2744" s="2"/>
      <c r="K2744" s="2"/>
      <c r="L2744" s="2"/>
      <c r="M2744" s="2"/>
      <c r="N2744" s="2"/>
      <c r="O2744" s="2"/>
      <c r="P2744" s="2"/>
      <c r="Q2744" s="2"/>
      <c r="R2744" s="2"/>
      <c r="S2744" s="2"/>
      <c r="T2744" s="2"/>
      <c r="U2744" s="107" t="s">
        <v>178</v>
      </c>
      <c r="V2744" s="106" t="s">
        <v>1176</v>
      </c>
      <c r="W2744" s="196" t="s">
        <v>4357</v>
      </c>
      <c r="X2744" s="128" t="s">
        <v>6892</v>
      </c>
    </row>
    <row r="2745" spans="1:24" ht="15.6">
      <c r="A2745" s="2"/>
      <c r="B2745" s="2"/>
      <c r="C2745" s="2"/>
      <c r="D2745" s="2"/>
      <c r="E2745" s="2"/>
      <c r="F2745" s="2"/>
      <c r="G2745" s="2"/>
      <c r="H2745" s="2"/>
      <c r="I2745" s="2"/>
      <c r="J2745" s="2"/>
      <c r="K2745" s="2"/>
      <c r="L2745" s="2"/>
      <c r="M2745" s="2"/>
      <c r="N2745" s="2"/>
      <c r="O2745" s="2"/>
      <c r="P2745" s="2"/>
      <c r="Q2745" s="2"/>
      <c r="R2745" s="2"/>
      <c r="S2745" s="2"/>
      <c r="T2745" s="2"/>
      <c r="U2745" s="107" t="s">
        <v>178</v>
      </c>
      <c r="V2745" s="106" t="s">
        <v>1176</v>
      </c>
      <c r="W2745" s="196" t="s">
        <v>4360</v>
      </c>
      <c r="X2745" s="128" t="s">
        <v>6892</v>
      </c>
    </row>
    <row r="2746" spans="1:24" ht="15.6">
      <c r="A2746" s="2"/>
      <c r="B2746" s="2"/>
      <c r="C2746" s="2"/>
      <c r="D2746" s="2"/>
      <c r="E2746" s="2"/>
      <c r="F2746" s="2"/>
      <c r="G2746" s="2"/>
      <c r="H2746" s="2"/>
      <c r="I2746" s="2"/>
      <c r="J2746" s="2"/>
      <c r="K2746" s="2"/>
      <c r="L2746" s="2"/>
      <c r="M2746" s="2"/>
      <c r="N2746" s="2"/>
      <c r="O2746" s="2"/>
      <c r="P2746" s="2"/>
      <c r="Q2746" s="2"/>
      <c r="R2746" s="2"/>
      <c r="S2746" s="2"/>
      <c r="T2746" s="2"/>
      <c r="U2746" s="107" t="s">
        <v>178</v>
      </c>
      <c r="V2746" s="106" t="s">
        <v>1176</v>
      </c>
      <c r="W2746" s="196" t="s">
        <v>4823</v>
      </c>
      <c r="X2746" s="128" t="s">
        <v>6892</v>
      </c>
    </row>
    <row r="2747" spans="1:24" ht="15.6">
      <c r="A2747" s="2"/>
      <c r="B2747" s="2"/>
      <c r="C2747" s="2"/>
      <c r="D2747" s="2"/>
      <c r="E2747" s="2"/>
      <c r="F2747" s="2"/>
      <c r="G2747" s="2"/>
      <c r="H2747" s="2"/>
      <c r="I2747" s="2"/>
      <c r="J2747" s="2"/>
      <c r="K2747" s="2"/>
      <c r="L2747" s="2"/>
      <c r="M2747" s="2"/>
      <c r="N2747" s="2"/>
      <c r="O2747" s="2"/>
      <c r="P2747" s="2"/>
      <c r="Q2747" s="2"/>
      <c r="R2747" s="2"/>
      <c r="S2747" s="2"/>
      <c r="T2747" s="2"/>
      <c r="U2747" s="107" t="s">
        <v>178</v>
      </c>
      <c r="V2747" s="106" t="s">
        <v>1176</v>
      </c>
      <c r="W2747" s="196" t="s">
        <v>4363</v>
      </c>
      <c r="X2747" s="128" t="s">
        <v>6892</v>
      </c>
    </row>
    <row r="2748" spans="1:24" ht="15.6">
      <c r="A2748" s="2"/>
      <c r="B2748" s="2"/>
      <c r="C2748" s="2"/>
      <c r="D2748" s="2"/>
      <c r="E2748" s="2"/>
      <c r="F2748" s="2"/>
      <c r="G2748" s="2"/>
      <c r="H2748" s="2"/>
      <c r="I2748" s="2"/>
      <c r="J2748" s="2"/>
      <c r="K2748" s="2"/>
      <c r="L2748" s="2"/>
      <c r="M2748" s="2"/>
      <c r="N2748" s="2"/>
      <c r="O2748" s="2"/>
      <c r="P2748" s="2"/>
      <c r="Q2748" s="2"/>
      <c r="R2748" s="2"/>
      <c r="S2748" s="2"/>
      <c r="T2748" s="2"/>
      <c r="U2748" s="107" t="s">
        <v>178</v>
      </c>
      <c r="V2748" s="106" t="s">
        <v>1176</v>
      </c>
      <c r="W2748" s="196" t="s">
        <v>4828</v>
      </c>
      <c r="X2748" s="128" t="s">
        <v>6892</v>
      </c>
    </row>
    <row r="2749" spans="1:24" ht="15.6">
      <c r="A2749" s="2"/>
      <c r="B2749" s="2"/>
      <c r="C2749" s="2"/>
      <c r="D2749" s="2"/>
      <c r="E2749" s="2"/>
      <c r="F2749" s="2"/>
      <c r="G2749" s="2"/>
      <c r="H2749" s="2"/>
      <c r="I2749" s="2"/>
      <c r="J2749" s="2"/>
      <c r="K2749" s="2"/>
      <c r="L2749" s="2"/>
      <c r="M2749" s="2"/>
      <c r="N2749" s="2"/>
      <c r="O2749" s="2"/>
      <c r="P2749" s="2"/>
      <c r="Q2749" s="2"/>
      <c r="R2749" s="2"/>
      <c r="S2749" s="2"/>
      <c r="T2749" s="2"/>
      <c r="U2749" s="107" t="s">
        <v>178</v>
      </c>
      <c r="V2749" s="106" t="s">
        <v>1176</v>
      </c>
      <c r="W2749" s="196" t="s">
        <v>4366</v>
      </c>
      <c r="X2749" s="128" t="s">
        <v>6892</v>
      </c>
    </row>
    <row r="2750" spans="1:24" ht="15.6">
      <c r="A2750" s="2"/>
      <c r="B2750" s="2"/>
      <c r="C2750" s="2"/>
      <c r="D2750" s="2"/>
      <c r="E2750" s="2"/>
      <c r="F2750" s="2"/>
      <c r="G2750" s="2"/>
      <c r="H2750" s="2"/>
      <c r="I2750" s="2"/>
      <c r="J2750" s="2"/>
      <c r="K2750" s="2"/>
      <c r="L2750" s="2"/>
      <c r="M2750" s="2"/>
      <c r="N2750" s="2"/>
      <c r="O2750" s="2"/>
      <c r="P2750" s="2"/>
      <c r="Q2750" s="2"/>
      <c r="R2750" s="2"/>
      <c r="S2750" s="2"/>
      <c r="T2750" s="2"/>
      <c r="U2750" s="107" t="s">
        <v>178</v>
      </c>
      <c r="V2750" s="106" t="s">
        <v>1176</v>
      </c>
      <c r="W2750" s="196" t="s">
        <v>4833</v>
      </c>
      <c r="X2750" s="128" t="s">
        <v>6892</v>
      </c>
    </row>
    <row r="2751" spans="1:24" ht="15.6">
      <c r="A2751" s="2"/>
      <c r="B2751" s="2"/>
      <c r="C2751" s="2"/>
      <c r="D2751" s="2"/>
      <c r="E2751" s="2"/>
      <c r="F2751" s="2"/>
      <c r="G2751" s="2"/>
      <c r="H2751" s="2"/>
      <c r="I2751" s="2"/>
      <c r="J2751" s="2"/>
      <c r="K2751" s="2"/>
      <c r="L2751" s="2"/>
      <c r="M2751" s="2"/>
      <c r="N2751" s="2"/>
      <c r="O2751" s="2"/>
      <c r="P2751" s="2"/>
      <c r="Q2751" s="2"/>
      <c r="R2751" s="2"/>
      <c r="S2751" s="2"/>
      <c r="T2751" s="2"/>
      <c r="U2751" s="107" t="s">
        <v>178</v>
      </c>
      <c r="V2751" s="106" t="s">
        <v>1176</v>
      </c>
      <c r="W2751" s="196" t="s">
        <v>4836</v>
      </c>
      <c r="X2751" s="128" t="s">
        <v>6892</v>
      </c>
    </row>
    <row r="2752" spans="1:24" ht="15.6">
      <c r="A2752" s="2"/>
      <c r="B2752" s="2"/>
      <c r="C2752" s="2"/>
      <c r="D2752" s="2"/>
      <c r="E2752" s="2"/>
      <c r="F2752" s="2"/>
      <c r="G2752" s="2"/>
      <c r="H2752" s="2"/>
      <c r="I2752" s="2"/>
      <c r="J2752" s="2"/>
      <c r="K2752" s="2"/>
      <c r="L2752" s="2"/>
      <c r="M2752" s="2"/>
      <c r="N2752" s="2"/>
      <c r="O2752" s="2"/>
      <c r="P2752" s="2"/>
      <c r="Q2752" s="2"/>
      <c r="R2752" s="2"/>
      <c r="S2752" s="2"/>
      <c r="T2752" s="2"/>
      <c r="U2752" s="107" t="s">
        <v>178</v>
      </c>
      <c r="V2752" s="106" t="s">
        <v>1176</v>
      </c>
      <c r="W2752" s="196" t="s">
        <v>4839</v>
      </c>
      <c r="X2752" s="128" t="s">
        <v>6892</v>
      </c>
    </row>
    <row r="2753" spans="1:24" ht="15.6">
      <c r="A2753" s="2"/>
      <c r="B2753" s="2"/>
      <c r="C2753" s="2"/>
      <c r="D2753" s="2"/>
      <c r="E2753" s="2"/>
      <c r="F2753" s="2"/>
      <c r="G2753" s="2"/>
      <c r="H2753" s="2"/>
      <c r="I2753" s="2"/>
      <c r="J2753" s="2"/>
      <c r="K2753" s="2"/>
      <c r="L2753" s="2"/>
      <c r="M2753" s="2"/>
      <c r="N2753" s="2"/>
      <c r="O2753" s="2"/>
      <c r="P2753" s="2"/>
      <c r="Q2753" s="2"/>
      <c r="R2753" s="2"/>
      <c r="S2753" s="2"/>
      <c r="T2753" s="2"/>
      <c r="U2753" s="107" t="s">
        <v>178</v>
      </c>
      <c r="V2753" s="106" t="s">
        <v>1176</v>
      </c>
      <c r="W2753" s="196" t="s">
        <v>4842</v>
      </c>
      <c r="X2753" s="128" t="s">
        <v>6892</v>
      </c>
    </row>
    <row r="2754" spans="1:24" ht="15.6">
      <c r="A2754" s="2"/>
      <c r="B2754" s="2"/>
      <c r="C2754" s="2"/>
      <c r="D2754" s="2"/>
      <c r="E2754" s="2"/>
      <c r="F2754" s="2"/>
      <c r="G2754" s="2"/>
      <c r="H2754" s="2"/>
      <c r="I2754" s="2"/>
      <c r="J2754" s="2"/>
      <c r="K2754" s="2"/>
      <c r="L2754" s="2"/>
      <c r="M2754" s="2"/>
      <c r="N2754" s="2"/>
      <c r="O2754" s="2"/>
      <c r="P2754" s="2"/>
      <c r="Q2754" s="2"/>
      <c r="R2754" s="2"/>
      <c r="S2754" s="2"/>
      <c r="T2754" s="2"/>
      <c r="U2754" s="107" t="s">
        <v>178</v>
      </c>
      <c r="V2754" s="106" t="s">
        <v>1176</v>
      </c>
      <c r="W2754" s="196" t="s">
        <v>4369</v>
      </c>
      <c r="X2754" s="128" t="s">
        <v>6892</v>
      </c>
    </row>
    <row r="2755" spans="1:24" ht="15.6">
      <c r="A2755" s="2"/>
      <c r="B2755" s="2"/>
      <c r="C2755" s="2"/>
      <c r="D2755" s="2"/>
      <c r="E2755" s="2"/>
      <c r="F2755" s="2"/>
      <c r="G2755" s="2"/>
      <c r="H2755" s="2"/>
      <c r="I2755" s="2"/>
      <c r="J2755" s="2"/>
      <c r="K2755" s="2"/>
      <c r="L2755" s="2"/>
      <c r="M2755" s="2"/>
      <c r="N2755" s="2"/>
      <c r="O2755" s="2"/>
      <c r="P2755" s="2"/>
      <c r="Q2755" s="2"/>
      <c r="R2755" s="2"/>
      <c r="S2755" s="2"/>
      <c r="T2755" s="2"/>
      <c r="U2755" s="107" t="s">
        <v>178</v>
      </c>
      <c r="V2755" s="106" t="s">
        <v>1176</v>
      </c>
      <c r="W2755" s="196" t="s">
        <v>4847</v>
      </c>
      <c r="X2755" s="128" t="s">
        <v>6892</v>
      </c>
    </row>
    <row r="2756" spans="1:24" ht="15.6">
      <c r="A2756" s="2"/>
      <c r="B2756" s="2"/>
      <c r="C2756" s="2"/>
      <c r="D2756" s="2"/>
      <c r="E2756" s="2"/>
      <c r="F2756" s="2"/>
      <c r="G2756" s="2"/>
      <c r="H2756" s="2"/>
      <c r="I2756" s="2"/>
      <c r="J2756" s="2"/>
      <c r="K2756" s="2"/>
      <c r="L2756" s="2"/>
      <c r="M2756" s="2"/>
      <c r="N2756" s="2"/>
      <c r="O2756" s="2"/>
      <c r="P2756" s="2"/>
      <c r="Q2756" s="2"/>
      <c r="R2756" s="2"/>
      <c r="S2756" s="2"/>
      <c r="T2756" s="2"/>
      <c r="U2756" s="107" t="s">
        <v>178</v>
      </c>
      <c r="V2756" s="106" t="s">
        <v>1176</v>
      </c>
      <c r="W2756" s="196" t="s">
        <v>4372</v>
      </c>
      <c r="X2756" s="128" t="s">
        <v>6892</v>
      </c>
    </row>
    <row r="2757" spans="1:24" ht="15.6">
      <c r="A2757" s="2"/>
      <c r="B2757" s="2"/>
      <c r="C2757" s="2"/>
      <c r="D2757" s="2"/>
      <c r="E2757" s="2"/>
      <c r="F2757" s="2"/>
      <c r="G2757" s="2"/>
      <c r="H2757" s="2"/>
      <c r="I2757" s="2"/>
      <c r="J2757" s="2"/>
      <c r="K2757" s="2"/>
      <c r="L2757" s="2"/>
      <c r="M2757" s="2"/>
      <c r="N2757" s="2"/>
      <c r="O2757" s="2"/>
      <c r="P2757" s="2"/>
      <c r="Q2757" s="2"/>
      <c r="R2757" s="2"/>
      <c r="S2757" s="2"/>
      <c r="T2757" s="2"/>
      <c r="U2757" s="107" t="s">
        <v>178</v>
      </c>
      <c r="V2757" s="106" t="s">
        <v>1176</v>
      </c>
      <c r="W2757" s="196" t="s">
        <v>4852</v>
      </c>
      <c r="X2757" s="128" t="s">
        <v>6892</v>
      </c>
    </row>
    <row r="2758" spans="1:24" ht="15.6">
      <c r="A2758" s="2"/>
      <c r="B2758" s="2"/>
      <c r="C2758" s="2"/>
      <c r="D2758" s="2"/>
      <c r="E2758" s="2"/>
      <c r="F2758" s="2"/>
      <c r="G2758" s="2"/>
      <c r="H2758" s="2"/>
      <c r="I2758" s="2"/>
      <c r="J2758" s="2"/>
      <c r="K2758" s="2"/>
      <c r="L2758" s="2"/>
      <c r="M2758" s="2"/>
      <c r="N2758" s="2"/>
      <c r="O2758" s="2"/>
      <c r="P2758" s="2"/>
      <c r="Q2758" s="2"/>
      <c r="R2758" s="2"/>
      <c r="S2758" s="2"/>
      <c r="T2758" s="2"/>
      <c r="U2758" s="107" t="s">
        <v>178</v>
      </c>
      <c r="V2758" s="106" t="s">
        <v>1176</v>
      </c>
      <c r="W2758" s="196" t="s">
        <v>4855</v>
      </c>
      <c r="X2758" s="128" t="s">
        <v>6892</v>
      </c>
    </row>
    <row r="2759" spans="1:24" ht="15.6">
      <c r="A2759" s="2"/>
      <c r="B2759" s="2"/>
      <c r="C2759" s="2"/>
      <c r="D2759" s="2"/>
      <c r="E2759" s="2"/>
      <c r="F2759" s="2"/>
      <c r="G2759" s="2"/>
      <c r="H2759" s="2"/>
      <c r="I2759" s="2"/>
      <c r="J2759" s="2"/>
      <c r="K2759" s="2"/>
      <c r="L2759" s="2"/>
      <c r="M2759" s="2"/>
      <c r="N2759" s="2"/>
      <c r="O2759" s="2"/>
      <c r="P2759" s="2"/>
      <c r="Q2759" s="2"/>
      <c r="R2759" s="2"/>
      <c r="S2759" s="2"/>
      <c r="T2759" s="2"/>
      <c r="U2759" s="107" t="s">
        <v>178</v>
      </c>
      <c r="V2759" s="106" t="s">
        <v>1176</v>
      </c>
      <c r="W2759" s="196" t="s">
        <v>4858</v>
      </c>
      <c r="X2759" s="128" t="s">
        <v>6892</v>
      </c>
    </row>
    <row r="2760" spans="1:24" ht="15.6">
      <c r="A2760" s="2"/>
      <c r="B2760" s="2"/>
      <c r="C2760" s="2"/>
      <c r="D2760" s="2"/>
      <c r="E2760" s="2"/>
      <c r="F2760" s="2"/>
      <c r="G2760" s="2"/>
      <c r="H2760" s="2"/>
      <c r="I2760" s="2"/>
      <c r="J2760" s="2"/>
      <c r="K2760" s="2"/>
      <c r="L2760" s="2"/>
      <c r="M2760" s="2"/>
      <c r="N2760" s="2"/>
      <c r="O2760" s="2"/>
      <c r="P2760" s="2"/>
      <c r="Q2760" s="2"/>
      <c r="R2760" s="2"/>
      <c r="S2760" s="2"/>
      <c r="T2760" s="2"/>
      <c r="U2760" s="107" t="s">
        <v>178</v>
      </c>
      <c r="V2760" s="106" t="s">
        <v>1176</v>
      </c>
      <c r="W2760" s="196" t="s">
        <v>4861</v>
      </c>
      <c r="X2760" s="128" t="s">
        <v>6892</v>
      </c>
    </row>
    <row r="2761" spans="1:24" ht="15.6">
      <c r="A2761" s="2"/>
      <c r="B2761" s="2"/>
      <c r="C2761" s="2"/>
      <c r="D2761" s="2"/>
      <c r="E2761" s="2"/>
      <c r="F2761" s="2"/>
      <c r="G2761" s="2"/>
      <c r="H2761" s="2"/>
      <c r="I2761" s="2"/>
      <c r="J2761" s="2"/>
      <c r="K2761" s="2"/>
      <c r="L2761" s="2"/>
      <c r="M2761" s="2"/>
      <c r="N2761" s="2"/>
      <c r="O2761" s="2"/>
      <c r="P2761" s="2"/>
      <c r="Q2761" s="2"/>
      <c r="R2761" s="2"/>
      <c r="S2761" s="2"/>
      <c r="T2761" s="2"/>
      <c r="U2761" s="107" t="s">
        <v>178</v>
      </c>
      <c r="V2761" s="106" t="s">
        <v>1176</v>
      </c>
      <c r="W2761" s="196" t="s">
        <v>4375</v>
      </c>
      <c r="X2761" s="128" t="s">
        <v>6892</v>
      </c>
    </row>
    <row r="2762" spans="1:24" ht="15.6">
      <c r="A2762" s="2"/>
      <c r="B2762" s="2"/>
      <c r="C2762" s="2"/>
      <c r="D2762" s="2"/>
      <c r="E2762" s="2"/>
      <c r="F2762" s="2"/>
      <c r="G2762" s="2"/>
      <c r="H2762" s="2"/>
      <c r="I2762" s="2"/>
      <c r="J2762" s="2"/>
      <c r="K2762" s="2"/>
      <c r="L2762" s="2"/>
      <c r="M2762" s="2"/>
      <c r="N2762" s="2"/>
      <c r="O2762" s="2"/>
      <c r="P2762" s="2"/>
      <c r="Q2762" s="2"/>
      <c r="R2762" s="2"/>
      <c r="S2762" s="2"/>
      <c r="T2762" s="2"/>
      <c r="U2762" s="107" t="s">
        <v>178</v>
      </c>
      <c r="V2762" s="106" t="s">
        <v>1176</v>
      </c>
      <c r="W2762" s="196" t="s">
        <v>4866</v>
      </c>
      <c r="X2762" s="128" t="s">
        <v>6892</v>
      </c>
    </row>
    <row r="2763" spans="1:24" ht="15.6">
      <c r="A2763" s="2"/>
      <c r="B2763" s="2"/>
      <c r="C2763" s="2"/>
      <c r="D2763" s="2"/>
      <c r="E2763" s="2"/>
      <c r="F2763" s="2"/>
      <c r="G2763" s="2"/>
      <c r="H2763" s="2"/>
      <c r="I2763" s="2"/>
      <c r="J2763" s="2"/>
      <c r="K2763" s="2"/>
      <c r="L2763" s="2"/>
      <c r="M2763" s="2"/>
      <c r="N2763" s="2"/>
      <c r="O2763" s="2"/>
      <c r="P2763" s="2"/>
      <c r="Q2763" s="2"/>
      <c r="R2763" s="2"/>
      <c r="S2763" s="2"/>
      <c r="T2763" s="2"/>
      <c r="U2763" s="107" t="s">
        <v>178</v>
      </c>
      <c r="V2763" s="106" t="s">
        <v>1176</v>
      </c>
      <c r="W2763" s="196" t="s">
        <v>4380</v>
      </c>
      <c r="X2763" s="128" t="s">
        <v>6892</v>
      </c>
    </row>
    <row r="2764" spans="1:24" ht="15.6">
      <c r="A2764" s="2"/>
      <c r="B2764" s="2"/>
      <c r="C2764" s="2"/>
      <c r="D2764" s="2"/>
      <c r="E2764" s="2"/>
      <c r="F2764" s="2"/>
      <c r="G2764" s="2"/>
      <c r="H2764" s="2"/>
      <c r="I2764" s="2"/>
      <c r="J2764" s="2"/>
      <c r="K2764" s="2"/>
      <c r="L2764" s="2"/>
      <c r="M2764" s="2"/>
      <c r="N2764" s="2"/>
      <c r="O2764" s="2"/>
      <c r="P2764" s="2"/>
      <c r="Q2764" s="2"/>
      <c r="R2764" s="2"/>
      <c r="S2764" s="2"/>
      <c r="T2764" s="2"/>
      <c r="U2764" s="107" t="s">
        <v>178</v>
      </c>
      <c r="V2764" s="106" t="s">
        <v>1176</v>
      </c>
      <c r="W2764" s="196" t="s">
        <v>4871</v>
      </c>
      <c r="X2764" s="128" t="s">
        <v>6892</v>
      </c>
    </row>
    <row r="2765" spans="1:24" ht="15.6">
      <c r="A2765" s="2"/>
      <c r="B2765" s="2"/>
      <c r="C2765" s="2"/>
      <c r="D2765" s="2"/>
      <c r="E2765" s="2"/>
      <c r="F2765" s="2"/>
      <c r="G2765" s="2"/>
      <c r="H2765" s="2"/>
      <c r="I2765" s="2"/>
      <c r="J2765" s="2"/>
      <c r="K2765" s="2"/>
      <c r="L2765" s="2"/>
      <c r="M2765" s="2"/>
      <c r="N2765" s="2"/>
      <c r="O2765" s="2"/>
      <c r="P2765" s="2"/>
      <c r="Q2765" s="2"/>
      <c r="R2765" s="2"/>
      <c r="S2765" s="2"/>
      <c r="T2765" s="2"/>
      <c r="U2765" s="107" t="s">
        <v>178</v>
      </c>
      <c r="V2765" s="106" t="s">
        <v>1176</v>
      </c>
      <c r="W2765" s="196" t="s">
        <v>4386</v>
      </c>
      <c r="X2765" s="128" t="s">
        <v>6892</v>
      </c>
    </row>
    <row r="2766" spans="1:24" ht="15.6">
      <c r="A2766" s="2"/>
      <c r="B2766" s="2"/>
      <c r="C2766" s="2"/>
      <c r="D2766" s="2"/>
      <c r="E2766" s="2"/>
      <c r="F2766" s="2"/>
      <c r="G2766" s="2"/>
      <c r="H2766" s="2"/>
      <c r="I2766" s="2"/>
      <c r="J2766" s="2"/>
      <c r="K2766" s="2"/>
      <c r="L2766" s="2"/>
      <c r="M2766" s="2"/>
      <c r="N2766" s="2"/>
      <c r="O2766" s="2"/>
      <c r="P2766" s="2"/>
      <c r="Q2766" s="2"/>
      <c r="R2766" s="2"/>
      <c r="S2766" s="2"/>
      <c r="T2766" s="2"/>
      <c r="U2766" s="107" t="s">
        <v>178</v>
      </c>
      <c r="V2766" s="106" t="s">
        <v>1176</v>
      </c>
      <c r="W2766" s="196" t="s">
        <v>4876</v>
      </c>
      <c r="X2766" s="128" t="s">
        <v>6892</v>
      </c>
    </row>
    <row r="2767" spans="1:24" ht="15.6">
      <c r="A2767" s="2"/>
      <c r="B2767" s="2"/>
      <c r="C2767" s="2"/>
      <c r="D2767" s="2"/>
      <c r="E2767" s="2"/>
      <c r="F2767" s="2"/>
      <c r="G2767" s="2"/>
      <c r="H2767" s="2"/>
      <c r="I2767" s="2"/>
      <c r="J2767" s="2"/>
      <c r="K2767" s="2"/>
      <c r="L2767" s="2"/>
      <c r="M2767" s="2"/>
      <c r="N2767" s="2"/>
      <c r="O2767" s="2"/>
      <c r="P2767" s="2"/>
      <c r="Q2767" s="2"/>
      <c r="R2767" s="2"/>
      <c r="S2767" s="2"/>
      <c r="T2767" s="2"/>
      <c r="U2767" s="107" t="s">
        <v>178</v>
      </c>
      <c r="V2767" s="106" t="s">
        <v>1176</v>
      </c>
      <c r="W2767" s="196" t="s">
        <v>4389</v>
      </c>
      <c r="X2767" s="128" t="s">
        <v>6892</v>
      </c>
    </row>
    <row r="2768" spans="1:24" ht="15.6">
      <c r="A2768" s="2"/>
      <c r="B2768" s="2"/>
      <c r="C2768" s="2"/>
      <c r="D2768" s="2"/>
      <c r="E2768" s="2"/>
      <c r="F2768" s="2"/>
      <c r="G2768" s="2"/>
      <c r="H2768" s="2"/>
      <c r="I2768" s="2"/>
      <c r="J2768" s="2"/>
      <c r="K2768" s="2"/>
      <c r="L2768" s="2"/>
      <c r="M2768" s="2"/>
      <c r="N2768" s="2"/>
      <c r="O2768" s="2"/>
      <c r="P2768" s="2"/>
      <c r="Q2768" s="2"/>
      <c r="R2768" s="2"/>
      <c r="S2768" s="2"/>
      <c r="T2768" s="2"/>
      <c r="U2768" s="107" t="s">
        <v>178</v>
      </c>
      <c r="V2768" s="106" t="s">
        <v>1176</v>
      </c>
      <c r="W2768" s="196" t="s">
        <v>4881</v>
      </c>
      <c r="X2768" s="128" t="s">
        <v>6892</v>
      </c>
    </row>
    <row r="2769" spans="1:24" ht="15.6">
      <c r="A2769" s="2"/>
      <c r="B2769" s="2"/>
      <c r="C2769" s="2"/>
      <c r="D2769" s="2"/>
      <c r="E2769" s="2"/>
      <c r="F2769" s="2"/>
      <c r="G2769" s="2"/>
      <c r="H2769" s="2"/>
      <c r="I2769" s="2"/>
      <c r="J2769" s="2"/>
      <c r="K2769" s="2"/>
      <c r="L2769" s="2"/>
      <c r="M2769" s="2"/>
      <c r="N2769" s="2"/>
      <c r="O2769" s="2"/>
      <c r="P2769" s="2"/>
      <c r="Q2769" s="2"/>
      <c r="R2769" s="2"/>
      <c r="S2769" s="2"/>
      <c r="T2769" s="2"/>
      <c r="U2769" s="107" t="s">
        <v>178</v>
      </c>
      <c r="V2769" s="106" t="s">
        <v>1176</v>
      </c>
      <c r="W2769" s="196" t="s">
        <v>4392</v>
      </c>
      <c r="X2769" s="128" t="s">
        <v>6892</v>
      </c>
    </row>
    <row r="2770" spans="1:24" ht="15.6">
      <c r="A2770" s="2"/>
      <c r="B2770" s="2"/>
      <c r="C2770" s="2"/>
      <c r="D2770" s="2"/>
      <c r="E2770" s="2"/>
      <c r="F2770" s="2"/>
      <c r="G2770" s="2"/>
      <c r="H2770" s="2"/>
      <c r="I2770" s="2"/>
      <c r="J2770" s="2"/>
      <c r="K2770" s="2"/>
      <c r="L2770" s="2"/>
      <c r="M2770" s="2"/>
      <c r="N2770" s="2"/>
      <c r="O2770" s="2"/>
      <c r="P2770" s="2"/>
      <c r="Q2770" s="2"/>
      <c r="R2770" s="2"/>
      <c r="S2770" s="2"/>
      <c r="T2770" s="2"/>
      <c r="U2770" s="107" t="s">
        <v>178</v>
      </c>
      <c r="V2770" s="106" t="s">
        <v>1176</v>
      </c>
      <c r="W2770" s="196" t="s">
        <v>4886</v>
      </c>
      <c r="X2770" s="128" t="s">
        <v>6892</v>
      </c>
    </row>
    <row r="2771" spans="1:24" ht="15.6">
      <c r="A2771" s="2"/>
      <c r="B2771" s="2"/>
      <c r="C2771" s="2"/>
      <c r="D2771" s="2"/>
      <c r="E2771" s="2"/>
      <c r="F2771" s="2"/>
      <c r="G2771" s="2"/>
      <c r="H2771" s="2"/>
      <c r="I2771" s="2"/>
      <c r="J2771" s="2"/>
      <c r="K2771" s="2"/>
      <c r="L2771" s="2"/>
      <c r="M2771" s="2"/>
      <c r="N2771" s="2"/>
      <c r="O2771" s="2"/>
      <c r="P2771" s="2"/>
      <c r="Q2771" s="2"/>
      <c r="R2771" s="2"/>
      <c r="S2771" s="2"/>
      <c r="T2771" s="2"/>
      <c r="U2771" s="107" t="s">
        <v>178</v>
      </c>
      <c r="V2771" s="106" t="s">
        <v>1176</v>
      </c>
      <c r="W2771" s="196" t="s">
        <v>4395</v>
      </c>
      <c r="X2771" s="128" t="s">
        <v>6892</v>
      </c>
    </row>
    <row r="2772" spans="1:24" ht="15.6">
      <c r="A2772" s="2"/>
      <c r="B2772" s="2"/>
      <c r="C2772" s="2"/>
      <c r="D2772" s="2"/>
      <c r="E2772" s="2"/>
      <c r="F2772" s="2"/>
      <c r="G2772" s="2"/>
      <c r="H2772" s="2"/>
      <c r="I2772" s="2"/>
      <c r="J2772" s="2"/>
      <c r="K2772" s="2"/>
      <c r="L2772" s="2"/>
      <c r="M2772" s="2"/>
      <c r="N2772" s="2"/>
      <c r="O2772" s="2"/>
      <c r="P2772" s="2"/>
      <c r="Q2772" s="2"/>
      <c r="R2772" s="2"/>
      <c r="S2772" s="2"/>
      <c r="T2772" s="2"/>
      <c r="U2772" s="107" t="s">
        <v>178</v>
      </c>
      <c r="V2772" s="106" t="s">
        <v>1176</v>
      </c>
      <c r="W2772" s="196" t="s">
        <v>4891</v>
      </c>
      <c r="X2772" s="128" t="s">
        <v>6892</v>
      </c>
    </row>
    <row r="2773" spans="1:24" ht="15.6">
      <c r="A2773" s="2"/>
      <c r="B2773" s="2"/>
      <c r="C2773" s="2"/>
      <c r="D2773" s="2"/>
      <c r="E2773" s="2"/>
      <c r="F2773" s="2"/>
      <c r="G2773" s="2"/>
      <c r="H2773" s="2"/>
      <c r="I2773" s="2"/>
      <c r="J2773" s="2"/>
      <c r="K2773" s="2"/>
      <c r="L2773" s="2"/>
      <c r="M2773" s="2"/>
      <c r="N2773" s="2"/>
      <c r="O2773" s="2"/>
      <c r="P2773" s="2"/>
      <c r="Q2773" s="2"/>
      <c r="R2773" s="2"/>
      <c r="S2773" s="2"/>
      <c r="T2773" s="2"/>
      <c r="U2773" s="107" t="s">
        <v>178</v>
      </c>
      <c r="V2773" s="106" t="s">
        <v>1176</v>
      </c>
      <c r="W2773" s="196" t="s">
        <v>4398</v>
      </c>
      <c r="X2773" s="128" t="s">
        <v>6892</v>
      </c>
    </row>
    <row r="2774" spans="1:24" ht="15.6">
      <c r="A2774" s="2"/>
      <c r="B2774" s="2"/>
      <c r="C2774" s="2"/>
      <c r="D2774" s="2"/>
      <c r="E2774" s="2"/>
      <c r="F2774" s="2"/>
      <c r="G2774" s="2"/>
      <c r="H2774" s="2"/>
      <c r="I2774" s="2"/>
      <c r="J2774" s="2"/>
      <c r="K2774" s="2"/>
      <c r="L2774" s="2"/>
      <c r="M2774" s="2"/>
      <c r="N2774" s="2"/>
      <c r="O2774" s="2"/>
      <c r="P2774" s="2"/>
      <c r="Q2774" s="2"/>
      <c r="R2774" s="2"/>
      <c r="S2774" s="2"/>
      <c r="T2774" s="2"/>
      <c r="U2774" s="107" t="s">
        <v>178</v>
      </c>
      <c r="V2774" s="106" t="s">
        <v>1176</v>
      </c>
      <c r="W2774" s="196" t="s">
        <v>4896</v>
      </c>
      <c r="X2774" s="128" t="s">
        <v>6892</v>
      </c>
    </row>
    <row r="2775" spans="1:24" ht="15.6">
      <c r="A2775" s="2"/>
      <c r="B2775" s="2"/>
      <c r="C2775" s="2"/>
      <c r="D2775" s="2"/>
      <c r="E2775" s="2"/>
      <c r="F2775" s="2"/>
      <c r="G2775" s="2"/>
      <c r="H2775" s="2"/>
      <c r="I2775" s="2"/>
      <c r="J2775" s="2"/>
      <c r="K2775" s="2"/>
      <c r="L2775" s="2"/>
      <c r="M2775" s="2"/>
      <c r="N2775" s="2"/>
      <c r="O2775" s="2"/>
      <c r="P2775" s="2"/>
      <c r="Q2775" s="2"/>
      <c r="R2775" s="2"/>
      <c r="S2775" s="2"/>
      <c r="T2775" s="2"/>
      <c r="U2775" s="107" t="s">
        <v>178</v>
      </c>
      <c r="V2775" s="106" t="s">
        <v>1176</v>
      </c>
      <c r="W2775" s="196" t="s">
        <v>4401</v>
      </c>
      <c r="X2775" s="128" t="s">
        <v>6892</v>
      </c>
    </row>
    <row r="2776" spans="1:24" ht="15.6">
      <c r="A2776" s="2"/>
      <c r="B2776" s="2"/>
      <c r="C2776" s="2"/>
      <c r="D2776" s="2"/>
      <c r="E2776" s="2"/>
      <c r="F2776" s="2"/>
      <c r="G2776" s="2"/>
      <c r="H2776" s="2"/>
      <c r="I2776" s="2"/>
      <c r="J2776" s="2"/>
      <c r="K2776" s="2"/>
      <c r="L2776" s="2"/>
      <c r="M2776" s="2"/>
      <c r="N2776" s="2"/>
      <c r="O2776" s="2"/>
      <c r="P2776" s="2"/>
      <c r="Q2776" s="2"/>
      <c r="R2776" s="2"/>
      <c r="S2776" s="2"/>
      <c r="T2776" s="2"/>
      <c r="U2776" s="107" t="s">
        <v>178</v>
      </c>
      <c r="V2776" s="106" t="s">
        <v>1176</v>
      </c>
      <c r="W2776" s="196" t="s">
        <v>4901</v>
      </c>
      <c r="X2776" s="128" t="s">
        <v>6892</v>
      </c>
    </row>
    <row r="2777" spans="1:24" ht="15.6">
      <c r="A2777" s="2"/>
      <c r="B2777" s="2"/>
      <c r="C2777" s="2"/>
      <c r="D2777" s="2"/>
      <c r="E2777" s="2"/>
      <c r="F2777" s="2"/>
      <c r="G2777" s="2"/>
      <c r="H2777" s="2"/>
      <c r="I2777" s="2"/>
      <c r="J2777" s="2"/>
      <c r="K2777" s="2"/>
      <c r="L2777" s="2"/>
      <c r="M2777" s="2"/>
      <c r="N2777" s="2"/>
      <c r="O2777" s="2"/>
      <c r="P2777" s="2"/>
      <c r="Q2777" s="2"/>
      <c r="R2777" s="2"/>
      <c r="S2777" s="2"/>
      <c r="T2777" s="2"/>
      <c r="U2777" s="107" t="s">
        <v>178</v>
      </c>
      <c r="V2777" s="106" t="s">
        <v>1176</v>
      </c>
      <c r="W2777" s="196" t="s">
        <v>4904</v>
      </c>
      <c r="X2777" s="128" t="s">
        <v>6892</v>
      </c>
    </row>
    <row r="2778" spans="1:24" ht="15.6">
      <c r="A2778" s="2"/>
      <c r="B2778" s="2"/>
      <c r="C2778" s="2"/>
      <c r="D2778" s="2"/>
      <c r="E2778" s="2"/>
      <c r="F2778" s="2"/>
      <c r="G2778" s="2"/>
      <c r="H2778" s="2"/>
      <c r="I2778" s="2"/>
      <c r="J2778" s="2"/>
      <c r="K2778" s="2"/>
      <c r="L2778" s="2"/>
      <c r="M2778" s="2"/>
      <c r="N2778" s="2"/>
      <c r="O2778" s="2"/>
      <c r="P2778" s="2"/>
      <c r="Q2778" s="2"/>
      <c r="R2778" s="2"/>
      <c r="S2778" s="2"/>
      <c r="T2778" s="2"/>
      <c r="U2778" s="107" t="s">
        <v>178</v>
      </c>
      <c r="V2778" s="106" t="s">
        <v>1176</v>
      </c>
      <c r="W2778" s="196" t="s">
        <v>4404</v>
      </c>
      <c r="X2778" s="128" t="s">
        <v>6892</v>
      </c>
    </row>
    <row r="2779" spans="1:24" ht="15.6">
      <c r="A2779" s="2"/>
      <c r="B2779" s="2"/>
      <c r="C2779" s="2"/>
      <c r="D2779" s="2"/>
      <c r="E2779" s="2"/>
      <c r="F2779" s="2"/>
      <c r="G2779" s="2"/>
      <c r="H2779" s="2"/>
      <c r="I2779" s="2"/>
      <c r="J2779" s="2"/>
      <c r="K2779" s="2"/>
      <c r="L2779" s="2"/>
      <c r="M2779" s="2"/>
      <c r="N2779" s="2"/>
      <c r="O2779" s="2"/>
      <c r="P2779" s="2"/>
      <c r="Q2779" s="2"/>
      <c r="R2779" s="2"/>
      <c r="S2779" s="2"/>
      <c r="T2779" s="2"/>
      <c r="U2779" s="107" t="s">
        <v>178</v>
      </c>
      <c r="V2779" s="106" t="s">
        <v>1176</v>
      </c>
      <c r="W2779" s="196" t="s">
        <v>4909</v>
      </c>
      <c r="X2779" s="128" t="s">
        <v>6892</v>
      </c>
    </row>
    <row r="2780" spans="1:24" ht="15.6">
      <c r="A2780" s="2"/>
      <c r="B2780" s="2"/>
      <c r="C2780" s="2"/>
      <c r="D2780" s="2"/>
      <c r="E2780" s="2"/>
      <c r="F2780" s="2"/>
      <c r="G2780" s="2"/>
      <c r="H2780" s="2"/>
      <c r="I2780" s="2"/>
      <c r="J2780" s="2"/>
      <c r="K2780" s="2"/>
      <c r="L2780" s="2"/>
      <c r="M2780" s="2"/>
      <c r="N2780" s="2"/>
      <c r="O2780" s="2"/>
      <c r="P2780" s="2"/>
      <c r="Q2780" s="2"/>
      <c r="R2780" s="2"/>
      <c r="S2780" s="2"/>
      <c r="T2780" s="2"/>
      <c r="U2780" s="107" t="s">
        <v>178</v>
      </c>
      <c r="V2780" s="106" t="s">
        <v>1176</v>
      </c>
      <c r="W2780" s="196" t="s">
        <v>4912</v>
      </c>
      <c r="X2780" s="128" t="s">
        <v>6892</v>
      </c>
    </row>
    <row r="2781" spans="1:24" ht="15.6">
      <c r="A2781" s="2"/>
      <c r="B2781" s="2"/>
      <c r="C2781" s="2"/>
      <c r="D2781" s="2"/>
      <c r="E2781" s="2"/>
      <c r="F2781" s="2"/>
      <c r="G2781" s="2"/>
      <c r="H2781" s="2"/>
      <c r="I2781" s="2"/>
      <c r="J2781" s="2"/>
      <c r="K2781" s="2"/>
      <c r="L2781" s="2"/>
      <c r="M2781" s="2"/>
      <c r="N2781" s="2"/>
      <c r="O2781" s="2"/>
      <c r="P2781" s="2"/>
      <c r="Q2781" s="2"/>
      <c r="R2781" s="2"/>
      <c r="S2781" s="2"/>
      <c r="T2781" s="2"/>
      <c r="U2781" s="107" t="s">
        <v>178</v>
      </c>
      <c r="V2781" s="106" t="s">
        <v>1176</v>
      </c>
      <c r="W2781" s="196" t="s">
        <v>4407</v>
      </c>
      <c r="X2781" s="128" t="s">
        <v>6892</v>
      </c>
    </row>
    <row r="2782" spans="1:24" ht="15.6">
      <c r="A2782" s="2"/>
      <c r="B2782" s="2"/>
      <c r="C2782" s="2"/>
      <c r="D2782" s="2"/>
      <c r="E2782" s="2"/>
      <c r="F2782" s="2"/>
      <c r="G2782" s="2"/>
      <c r="H2782" s="2"/>
      <c r="I2782" s="2"/>
      <c r="J2782" s="2"/>
      <c r="K2782" s="2"/>
      <c r="L2782" s="2"/>
      <c r="M2782" s="2"/>
      <c r="N2782" s="2"/>
      <c r="O2782" s="2"/>
      <c r="P2782" s="2"/>
      <c r="Q2782" s="2"/>
      <c r="R2782" s="2"/>
      <c r="S2782" s="2"/>
      <c r="T2782" s="2"/>
      <c r="U2782" s="107" t="s">
        <v>178</v>
      </c>
      <c r="V2782" s="106" t="s">
        <v>1176</v>
      </c>
      <c r="W2782" s="196" t="s">
        <v>4917</v>
      </c>
      <c r="X2782" s="128" t="s">
        <v>6892</v>
      </c>
    </row>
    <row r="2783" spans="1:24" ht="15.6">
      <c r="A2783" s="2"/>
      <c r="B2783" s="2"/>
      <c r="C2783" s="2"/>
      <c r="D2783" s="2"/>
      <c r="E2783" s="2"/>
      <c r="F2783" s="2"/>
      <c r="G2783" s="2"/>
      <c r="H2783" s="2"/>
      <c r="I2783" s="2"/>
      <c r="J2783" s="2"/>
      <c r="K2783" s="2"/>
      <c r="L2783" s="2"/>
      <c r="M2783" s="2"/>
      <c r="N2783" s="2"/>
      <c r="O2783" s="2"/>
      <c r="P2783" s="2"/>
      <c r="Q2783" s="2"/>
      <c r="R2783" s="2"/>
      <c r="S2783" s="2"/>
      <c r="T2783" s="2"/>
      <c r="U2783" s="107" t="s">
        <v>178</v>
      </c>
      <c r="V2783" s="106" t="s">
        <v>1176</v>
      </c>
      <c r="W2783" s="196" t="s">
        <v>4410</v>
      </c>
      <c r="X2783" s="128" t="s">
        <v>6892</v>
      </c>
    </row>
    <row r="2784" spans="1:24" ht="15.6">
      <c r="A2784" s="2"/>
      <c r="B2784" s="2"/>
      <c r="C2784" s="2"/>
      <c r="D2784" s="2"/>
      <c r="E2784" s="2"/>
      <c r="F2784" s="2"/>
      <c r="G2784" s="2"/>
      <c r="H2784" s="2"/>
      <c r="I2784" s="2"/>
      <c r="J2784" s="2"/>
      <c r="K2784" s="2"/>
      <c r="L2784" s="2"/>
      <c r="M2784" s="2"/>
      <c r="N2784" s="2"/>
      <c r="O2784" s="2"/>
      <c r="P2784" s="2"/>
      <c r="Q2784" s="2"/>
      <c r="R2784" s="2"/>
      <c r="S2784" s="2"/>
      <c r="T2784" s="2"/>
      <c r="U2784" s="107" t="s">
        <v>178</v>
      </c>
      <c r="V2784" s="106" t="s">
        <v>1176</v>
      </c>
      <c r="W2784" s="196" t="s">
        <v>4922</v>
      </c>
      <c r="X2784" s="128" t="s">
        <v>6892</v>
      </c>
    </row>
    <row r="2785" spans="1:24" ht="15.6">
      <c r="A2785" s="2"/>
      <c r="B2785" s="2"/>
      <c r="C2785" s="2"/>
      <c r="D2785" s="2"/>
      <c r="E2785" s="2"/>
      <c r="F2785" s="2"/>
      <c r="G2785" s="2"/>
      <c r="H2785" s="2"/>
      <c r="I2785" s="2"/>
      <c r="J2785" s="2"/>
      <c r="K2785" s="2"/>
      <c r="L2785" s="2"/>
      <c r="M2785" s="2"/>
      <c r="N2785" s="2"/>
      <c r="O2785" s="2"/>
      <c r="P2785" s="2"/>
      <c r="Q2785" s="2"/>
      <c r="R2785" s="2"/>
      <c r="S2785" s="2"/>
      <c r="T2785" s="2"/>
      <c r="U2785" s="107" t="s">
        <v>178</v>
      </c>
      <c r="V2785" s="106" t="s">
        <v>1176</v>
      </c>
      <c r="W2785" s="196" t="s">
        <v>4413</v>
      </c>
      <c r="X2785" s="128" t="s">
        <v>6892</v>
      </c>
    </row>
    <row r="2786" spans="1:24" ht="15.6">
      <c r="A2786" s="2"/>
      <c r="B2786" s="2"/>
      <c r="C2786" s="2"/>
      <c r="D2786" s="2"/>
      <c r="E2786" s="2"/>
      <c r="F2786" s="2"/>
      <c r="G2786" s="2"/>
      <c r="H2786" s="2"/>
      <c r="I2786" s="2"/>
      <c r="J2786" s="2"/>
      <c r="K2786" s="2"/>
      <c r="L2786" s="2"/>
      <c r="M2786" s="2"/>
      <c r="N2786" s="2"/>
      <c r="O2786" s="2"/>
      <c r="P2786" s="2"/>
      <c r="Q2786" s="2"/>
      <c r="R2786" s="2"/>
      <c r="S2786" s="2"/>
      <c r="T2786" s="2"/>
      <c r="U2786" s="107" t="s">
        <v>178</v>
      </c>
      <c r="V2786" s="106" t="s">
        <v>1176</v>
      </c>
      <c r="W2786" s="196" t="s">
        <v>4927</v>
      </c>
      <c r="X2786" s="128" t="s">
        <v>6892</v>
      </c>
    </row>
    <row r="2787" spans="1:24" ht="15.6">
      <c r="A2787" s="2"/>
      <c r="B2787" s="2"/>
      <c r="C2787" s="2"/>
      <c r="D2787" s="2"/>
      <c r="E2787" s="2"/>
      <c r="F2787" s="2"/>
      <c r="G2787" s="2"/>
      <c r="H2787" s="2"/>
      <c r="I2787" s="2"/>
      <c r="J2787" s="2"/>
      <c r="K2787" s="2"/>
      <c r="L2787" s="2"/>
      <c r="M2787" s="2"/>
      <c r="N2787" s="2"/>
      <c r="O2787" s="2"/>
      <c r="P2787" s="2"/>
      <c r="Q2787" s="2"/>
      <c r="R2787" s="2"/>
      <c r="S2787" s="2"/>
      <c r="T2787" s="2"/>
      <c r="U2787" s="107" t="s">
        <v>178</v>
      </c>
      <c r="V2787" s="106" t="s">
        <v>1176</v>
      </c>
      <c r="W2787" s="196" t="s">
        <v>4416</v>
      </c>
      <c r="X2787" s="128" t="s">
        <v>6892</v>
      </c>
    </row>
    <row r="2788" spans="1:24" ht="15.6">
      <c r="A2788" s="2"/>
      <c r="B2788" s="2"/>
      <c r="C2788" s="2"/>
      <c r="D2788" s="2"/>
      <c r="E2788" s="2"/>
      <c r="F2788" s="2"/>
      <c r="G2788" s="2"/>
      <c r="H2788" s="2"/>
      <c r="I2788" s="2"/>
      <c r="J2788" s="2"/>
      <c r="K2788" s="2"/>
      <c r="L2788" s="2"/>
      <c r="M2788" s="2"/>
      <c r="N2788" s="2"/>
      <c r="O2788" s="2"/>
      <c r="P2788" s="2"/>
      <c r="Q2788" s="2"/>
      <c r="R2788" s="2"/>
      <c r="S2788" s="2"/>
      <c r="T2788" s="2"/>
      <c r="U2788" s="107" t="s">
        <v>178</v>
      </c>
      <c r="V2788" s="106" t="s">
        <v>1176</v>
      </c>
      <c r="W2788" s="196" t="s">
        <v>4932</v>
      </c>
      <c r="X2788" s="128" t="s">
        <v>6892</v>
      </c>
    </row>
    <row r="2789" spans="1:24" ht="15.6">
      <c r="A2789" s="2"/>
      <c r="B2789" s="2"/>
      <c r="C2789" s="2"/>
      <c r="D2789" s="2"/>
      <c r="E2789" s="2"/>
      <c r="F2789" s="2"/>
      <c r="G2789" s="2"/>
      <c r="H2789" s="2"/>
      <c r="I2789" s="2"/>
      <c r="J2789" s="2"/>
      <c r="K2789" s="2"/>
      <c r="L2789" s="2"/>
      <c r="M2789" s="2"/>
      <c r="N2789" s="2"/>
      <c r="O2789" s="2"/>
      <c r="P2789" s="2"/>
      <c r="Q2789" s="2"/>
      <c r="R2789" s="2"/>
      <c r="S2789" s="2"/>
      <c r="T2789" s="2"/>
      <c r="U2789" s="107" t="s">
        <v>178</v>
      </c>
      <c r="V2789" s="106" t="s">
        <v>1176</v>
      </c>
      <c r="W2789" s="196" t="s">
        <v>4935</v>
      </c>
      <c r="X2789" s="128" t="s">
        <v>6892</v>
      </c>
    </row>
    <row r="2790" spans="1:24" ht="15.6">
      <c r="A2790" s="2"/>
      <c r="B2790" s="2"/>
      <c r="C2790" s="2"/>
      <c r="D2790" s="2"/>
      <c r="E2790" s="2"/>
      <c r="F2790" s="2"/>
      <c r="G2790" s="2"/>
      <c r="H2790" s="2"/>
      <c r="I2790" s="2"/>
      <c r="J2790" s="2"/>
      <c r="K2790" s="2"/>
      <c r="L2790" s="2"/>
      <c r="M2790" s="2"/>
      <c r="N2790" s="2"/>
      <c r="O2790" s="2"/>
      <c r="P2790" s="2"/>
      <c r="Q2790" s="2"/>
      <c r="R2790" s="2"/>
      <c r="S2790" s="2"/>
      <c r="T2790" s="2"/>
      <c r="U2790" s="107" t="s">
        <v>178</v>
      </c>
      <c r="V2790" s="106" t="s">
        <v>1176</v>
      </c>
      <c r="W2790" s="196" t="s">
        <v>4938</v>
      </c>
      <c r="X2790" s="128" t="s">
        <v>6892</v>
      </c>
    </row>
    <row r="2791" spans="1:24" ht="15.6">
      <c r="A2791" s="2"/>
      <c r="B2791" s="2"/>
      <c r="C2791" s="2"/>
      <c r="D2791" s="2"/>
      <c r="E2791" s="2"/>
      <c r="F2791" s="2"/>
      <c r="G2791" s="2"/>
      <c r="H2791" s="2"/>
      <c r="I2791" s="2"/>
      <c r="J2791" s="2"/>
      <c r="K2791" s="2"/>
      <c r="L2791" s="2"/>
      <c r="M2791" s="2"/>
      <c r="N2791" s="2"/>
      <c r="O2791" s="2"/>
      <c r="P2791" s="2"/>
      <c r="Q2791" s="2"/>
      <c r="R2791" s="2"/>
      <c r="S2791" s="2"/>
      <c r="T2791" s="2"/>
      <c r="U2791" s="107" t="s">
        <v>178</v>
      </c>
      <c r="V2791" s="106" t="s">
        <v>1176</v>
      </c>
      <c r="W2791" s="196" t="s">
        <v>4419</v>
      </c>
      <c r="X2791" s="128" t="s">
        <v>6892</v>
      </c>
    </row>
    <row r="2792" spans="1:24" ht="15.6">
      <c r="A2792" s="2"/>
      <c r="B2792" s="2"/>
      <c r="C2792" s="2"/>
      <c r="D2792" s="2"/>
      <c r="E2792" s="2"/>
      <c r="F2792" s="2"/>
      <c r="G2792" s="2"/>
      <c r="H2792" s="2"/>
      <c r="I2792" s="2"/>
      <c r="J2792" s="2"/>
      <c r="K2792" s="2"/>
      <c r="L2792" s="2"/>
      <c r="M2792" s="2"/>
      <c r="N2792" s="2"/>
      <c r="O2792" s="2"/>
      <c r="P2792" s="2"/>
      <c r="Q2792" s="2"/>
      <c r="R2792" s="2"/>
      <c r="S2792" s="2"/>
      <c r="T2792" s="2"/>
      <c r="U2792" s="107" t="s">
        <v>178</v>
      </c>
      <c r="V2792" s="106" t="s">
        <v>1176</v>
      </c>
      <c r="W2792" s="196" t="s">
        <v>4943</v>
      </c>
      <c r="X2792" s="128" t="s">
        <v>6892</v>
      </c>
    </row>
    <row r="2793" spans="1:24" ht="15.6">
      <c r="A2793" s="2"/>
      <c r="B2793" s="2"/>
      <c r="C2793" s="2"/>
      <c r="D2793" s="2"/>
      <c r="E2793" s="2"/>
      <c r="F2793" s="2"/>
      <c r="G2793" s="2"/>
      <c r="H2793" s="2"/>
      <c r="I2793" s="2"/>
      <c r="J2793" s="2"/>
      <c r="K2793" s="2"/>
      <c r="L2793" s="2"/>
      <c r="M2793" s="2"/>
      <c r="N2793" s="2"/>
      <c r="O2793" s="2"/>
      <c r="P2793" s="2"/>
      <c r="Q2793" s="2"/>
      <c r="R2793" s="2"/>
      <c r="S2793" s="2"/>
      <c r="T2793" s="2"/>
      <c r="U2793" s="107" t="s">
        <v>178</v>
      </c>
      <c r="V2793" s="106" t="s">
        <v>1176</v>
      </c>
      <c r="W2793" s="196" t="s">
        <v>4946</v>
      </c>
      <c r="X2793" s="128" t="s">
        <v>6892</v>
      </c>
    </row>
    <row r="2794" spans="1:24" ht="15.6">
      <c r="A2794" s="2"/>
      <c r="B2794" s="2"/>
      <c r="C2794" s="2"/>
      <c r="D2794" s="2"/>
      <c r="E2794" s="2"/>
      <c r="F2794" s="2"/>
      <c r="G2794" s="2"/>
      <c r="H2794" s="2"/>
      <c r="I2794" s="2"/>
      <c r="J2794" s="2"/>
      <c r="K2794" s="2"/>
      <c r="L2794" s="2"/>
      <c r="M2794" s="2"/>
      <c r="N2794" s="2"/>
      <c r="O2794" s="2"/>
      <c r="P2794" s="2"/>
      <c r="Q2794" s="2"/>
      <c r="R2794" s="2"/>
      <c r="S2794" s="2"/>
      <c r="T2794" s="2"/>
      <c r="U2794" s="107" t="s">
        <v>178</v>
      </c>
      <c r="V2794" s="106" t="s">
        <v>1176</v>
      </c>
      <c r="W2794" s="196" t="s">
        <v>4949</v>
      </c>
      <c r="X2794" s="128" t="s">
        <v>6892</v>
      </c>
    </row>
    <row r="2795" spans="1:24" ht="15.6">
      <c r="A2795" s="2"/>
      <c r="B2795" s="2"/>
      <c r="C2795" s="2"/>
      <c r="D2795" s="2"/>
      <c r="E2795" s="2"/>
      <c r="F2795" s="2"/>
      <c r="G2795" s="2"/>
      <c r="H2795" s="2"/>
      <c r="I2795" s="2"/>
      <c r="J2795" s="2"/>
      <c r="K2795" s="2"/>
      <c r="L2795" s="2"/>
      <c r="M2795" s="2"/>
      <c r="N2795" s="2"/>
      <c r="O2795" s="2"/>
      <c r="P2795" s="2"/>
      <c r="Q2795" s="2"/>
      <c r="R2795" s="2"/>
      <c r="S2795" s="2"/>
      <c r="T2795" s="2"/>
      <c r="U2795" s="107" t="s">
        <v>178</v>
      </c>
      <c r="V2795" s="106" t="s">
        <v>1176</v>
      </c>
      <c r="W2795" s="196" t="s">
        <v>4422</v>
      </c>
      <c r="X2795" s="128" t="s">
        <v>6892</v>
      </c>
    </row>
    <row r="2796" spans="1:24" ht="15.6">
      <c r="A2796" s="2"/>
      <c r="B2796" s="2"/>
      <c r="C2796" s="2"/>
      <c r="D2796" s="2"/>
      <c r="E2796" s="2"/>
      <c r="F2796" s="2"/>
      <c r="G2796" s="2"/>
      <c r="H2796" s="2"/>
      <c r="I2796" s="2"/>
      <c r="J2796" s="2"/>
      <c r="K2796" s="2"/>
      <c r="L2796" s="2"/>
      <c r="M2796" s="2"/>
      <c r="N2796" s="2"/>
      <c r="O2796" s="2"/>
      <c r="P2796" s="2"/>
      <c r="Q2796" s="2"/>
      <c r="R2796" s="2"/>
      <c r="S2796" s="2"/>
      <c r="T2796" s="2"/>
      <c r="U2796" s="107" t="s">
        <v>178</v>
      </c>
      <c r="V2796" s="106" t="s">
        <v>1176</v>
      </c>
      <c r="W2796" s="196" t="s">
        <v>4954</v>
      </c>
      <c r="X2796" s="128" t="s">
        <v>6892</v>
      </c>
    </row>
    <row r="2797" spans="1:24" ht="15.6">
      <c r="A2797" s="2"/>
      <c r="B2797" s="2"/>
      <c r="C2797" s="2"/>
      <c r="D2797" s="2"/>
      <c r="E2797" s="2"/>
      <c r="F2797" s="2"/>
      <c r="G2797" s="2"/>
      <c r="H2797" s="2"/>
      <c r="I2797" s="2"/>
      <c r="J2797" s="2"/>
      <c r="K2797" s="2"/>
      <c r="L2797" s="2"/>
      <c r="M2797" s="2"/>
      <c r="N2797" s="2"/>
      <c r="O2797" s="2"/>
      <c r="P2797" s="2"/>
      <c r="Q2797" s="2"/>
      <c r="R2797" s="2"/>
      <c r="S2797" s="2"/>
      <c r="T2797" s="2"/>
      <c r="U2797" s="107" t="s">
        <v>178</v>
      </c>
      <c r="V2797" s="106" t="s">
        <v>1176</v>
      </c>
      <c r="W2797" s="196" t="s">
        <v>4957</v>
      </c>
      <c r="X2797" s="128" t="s">
        <v>6892</v>
      </c>
    </row>
    <row r="2798" spans="1:24" ht="15.6">
      <c r="A2798" s="2"/>
      <c r="B2798" s="2"/>
      <c r="C2798" s="2"/>
      <c r="D2798" s="2"/>
      <c r="E2798" s="2"/>
      <c r="F2798" s="2"/>
      <c r="G2798" s="2"/>
      <c r="H2798" s="2"/>
      <c r="I2798" s="2"/>
      <c r="J2798" s="2"/>
      <c r="K2798" s="2"/>
      <c r="L2798" s="2"/>
      <c r="M2798" s="2"/>
      <c r="N2798" s="2"/>
      <c r="O2798" s="2"/>
      <c r="P2798" s="2"/>
      <c r="Q2798" s="2"/>
      <c r="R2798" s="2"/>
      <c r="S2798" s="2"/>
      <c r="T2798" s="2"/>
      <c r="U2798" s="107" t="s">
        <v>178</v>
      </c>
      <c r="V2798" s="106" t="s">
        <v>1176</v>
      </c>
      <c r="W2798" s="196" t="s">
        <v>4959</v>
      </c>
      <c r="X2798" s="128" t="s">
        <v>6892</v>
      </c>
    </row>
    <row r="2799" spans="1:24" ht="15.6">
      <c r="A2799" s="2"/>
      <c r="B2799" s="2"/>
      <c r="C2799" s="2"/>
      <c r="D2799" s="2"/>
      <c r="E2799" s="2"/>
      <c r="F2799" s="2"/>
      <c r="G2799" s="2"/>
      <c r="H2799" s="2"/>
      <c r="I2799" s="2"/>
      <c r="J2799" s="2"/>
      <c r="K2799" s="2"/>
      <c r="L2799" s="2"/>
      <c r="M2799" s="2"/>
      <c r="N2799" s="2"/>
      <c r="O2799" s="2"/>
      <c r="P2799" s="2"/>
      <c r="Q2799" s="2"/>
      <c r="R2799" s="2"/>
      <c r="S2799" s="2"/>
      <c r="T2799" s="2"/>
      <c r="U2799" s="107" t="s">
        <v>178</v>
      </c>
      <c r="V2799" s="106" t="s">
        <v>1176</v>
      </c>
      <c r="W2799" s="196" t="s">
        <v>4425</v>
      </c>
      <c r="X2799" s="128" t="s">
        <v>6892</v>
      </c>
    </row>
    <row r="2800" spans="1:24" ht="15.6">
      <c r="A2800" s="2"/>
      <c r="B2800" s="2"/>
      <c r="C2800" s="2"/>
      <c r="D2800" s="2"/>
      <c r="E2800" s="2"/>
      <c r="F2800" s="2"/>
      <c r="G2800" s="2"/>
      <c r="H2800" s="2"/>
      <c r="I2800" s="2"/>
      <c r="J2800" s="2"/>
      <c r="K2800" s="2"/>
      <c r="L2800" s="2"/>
      <c r="M2800" s="2"/>
      <c r="N2800" s="2"/>
      <c r="O2800" s="2"/>
      <c r="P2800" s="2"/>
      <c r="Q2800" s="2"/>
      <c r="R2800" s="2"/>
      <c r="S2800" s="2"/>
      <c r="T2800" s="2"/>
      <c r="U2800" s="107" t="s">
        <v>178</v>
      </c>
      <c r="V2800" s="106" t="s">
        <v>1176</v>
      </c>
      <c r="W2800" s="196" t="s">
        <v>4963</v>
      </c>
      <c r="X2800" s="128" t="s">
        <v>6892</v>
      </c>
    </row>
    <row r="2801" spans="1:24" ht="15.6">
      <c r="A2801" s="2"/>
      <c r="B2801" s="2"/>
      <c r="C2801" s="2"/>
      <c r="D2801" s="2"/>
      <c r="E2801" s="2"/>
      <c r="F2801" s="2"/>
      <c r="G2801" s="2"/>
      <c r="H2801" s="2"/>
      <c r="I2801" s="2"/>
      <c r="J2801" s="2"/>
      <c r="K2801" s="2"/>
      <c r="L2801" s="2"/>
      <c r="M2801" s="2"/>
      <c r="N2801" s="2"/>
      <c r="O2801" s="2"/>
      <c r="P2801" s="2"/>
      <c r="Q2801" s="2"/>
      <c r="R2801" s="2"/>
      <c r="S2801" s="2"/>
      <c r="T2801" s="2"/>
      <c r="U2801" s="107" t="s">
        <v>178</v>
      </c>
      <c r="V2801" s="106" t="s">
        <v>1176</v>
      </c>
      <c r="W2801" s="196" t="s">
        <v>4966</v>
      </c>
      <c r="X2801" s="128" t="s">
        <v>6892</v>
      </c>
    </row>
    <row r="2802" spans="1:24" ht="15.6">
      <c r="A2802" s="2"/>
      <c r="B2802" s="2"/>
      <c r="C2802" s="2"/>
      <c r="D2802" s="2"/>
      <c r="E2802" s="2"/>
      <c r="F2802" s="2"/>
      <c r="G2802" s="2"/>
      <c r="H2802" s="2"/>
      <c r="I2802" s="2"/>
      <c r="J2802" s="2"/>
      <c r="K2802" s="2"/>
      <c r="L2802" s="2"/>
      <c r="M2802" s="2"/>
      <c r="N2802" s="2"/>
      <c r="O2802" s="2"/>
      <c r="P2802" s="2"/>
      <c r="Q2802" s="2"/>
      <c r="R2802" s="2"/>
      <c r="S2802" s="2"/>
      <c r="T2802" s="2"/>
      <c r="U2802" s="107" t="s">
        <v>178</v>
      </c>
      <c r="V2802" s="106" t="s">
        <v>1176</v>
      </c>
      <c r="W2802" s="196" t="s">
        <v>4969</v>
      </c>
      <c r="X2802" s="128" t="s">
        <v>6892</v>
      </c>
    </row>
    <row r="2803" spans="1:24" ht="15.6">
      <c r="A2803" s="2"/>
      <c r="B2803" s="2"/>
      <c r="C2803" s="2"/>
      <c r="D2803" s="2"/>
      <c r="E2803" s="2"/>
      <c r="F2803" s="2"/>
      <c r="G2803" s="2"/>
      <c r="H2803" s="2"/>
      <c r="I2803" s="2"/>
      <c r="J2803" s="2"/>
      <c r="K2803" s="2"/>
      <c r="L2803" s="2"/>
      <c r="M2803" s="2"/>
      <c r="N2803" s="2"/>
      <c r="O2803" s="2"/>
      <c r="P2803" s="2"/>
      <c r="Q2803" s="2"/>
      <c r="R2803" s="2"/>
      <c r="S2803" s="2"/>
      <c r="T2803" s="2"/>
      <c r="U2803" s="107" t="s">
        <v>178</v>
      </c>
      <c r="V2803" s="106" t="s">
        <v>1176</v>
      </c>
      <c r="W2803" s="196" t="s">
        <v>4972</v>
      </c>
      <c r="X2803" s="128" t="s">
        <v>6892</v>
      </c>
    </row>
    <row r="2804" spans="1:24" ht="15.6">
      <c r="A2804" s="2"/>
      <c r="B2804" s="2"/>
      <c r="C2804" s="2"/>
      <c r="D2804" s="2"/>
      <c r="E2804" s="2"/>
      <c r="F2804" s="2"/>
      <c r="G2804" s="2"/>
      <c r="H2804" s="2"/>
      <c r="I2804" s="2"/>
      <c r="J2804" s="2"/>
      <c r="K2804" s="2"/>
      <c r="L2804" s="2"/>
      <c r="M2804" s="2"/>
      <c r="N2804" s="2"/>
      <c r="O2804" s="2"/>
      <c r="P2804" s="2"/>
      <c r="Q2804" s="2"/>
      <c r="R2804" s="2"/>
      <c r="S2804" s="2"/>
      <c r="T2804" s="2"/>
      <c r="U2804" s="107" t="s">
        <v>178</v>
      </c>
      <c r="V2804" s="106" t="s">
        <v>1176</v>
      </c>
      <c r="W2804" s="196" t="s">
        <v>4975</v>
      </c>
      <c r="X2804" s="128" t="s">
        <v>6892</v>
      </c>
    </row>
    <row r="2805" spans="1:24" ht="15.6">
      <c r="A2805" s="2"/>
      <c r="B2805" s="2"/>
      <c r="C2805" s="2"/>
      <c r="D2805" s="2"/>
      <c r="E2805" s="2"/>
      <c r="F2805" s="2"/>
      <c r="G2805" s="2"/>
      <c r="H2805" s="2"/>
      <c r="I2805" s="2"/>
      <c r="J2805" s="2"/>
      <c r="K2805" s="2"/>
      <c r="L2805" s="2"/>
      <c r="M2805" s="2"/>
      <c r="N2805" s="2"/>
      <c r="O2805" s="2"/>
      <c r="P2805" s="2"/>
      <c r="Q2805" s="2"/>
      <c r="R2805" s="2"/>
      <c r="S2805" s="2"/>
      <c r="T2805" s="2"/>
      <c r="U2805" s="107" t="s">
        <v>178</v>
      </c>
      <c r="V2805" s="106" t="s">
        <v>1176</v>
      </c>
      <c r="W2805" s="196" t="s">
        <v>4428</v>
      </c>
      <c r="X2805" s="128" t="s">
        <v>6892</v>
      </c>
    </row>
    <row r="2806" spans="1:24" ht="15.6">
      <c r="A2806" s="2"/>
      <c r="B2806" s="2"/>
      <c r="C2806" s="2"/>
      <c r="D2806" s="2"/>
      <c r="E2806" s="2"/>
      <c r="F2806" s="2"/>
      <c r="G2806" s="2"/>
      <c r="H2806" s="2"/>
      <c r="I2806" s="2"/>
      <c r="J2806" s="2"/>
      <c r="K2806" s="2"/>
      <c r="L2806" s="2"/>
      <c r="M2806" s="2"/>
      <c r="N2806" s="2"/>
      <c r="O2806" s="2"/>
      <c r="P2806" s="2"/>
      <c r="Q2806" s="2"/>
      <c r="R2806" s="2"/>
      <c r="S2806" s="2"/>
      <c r="T2806" s="2"/>
      <c r="U2806" s="107" t="s">
        <v>178</v>
      </c>
      <c r="V2806" s="106" t="s">
        <v>1176</v>
      </c>
      <c r="W2806" s="196" t="s">
        <v>4980</v>
      </c>
      <c r="X2806" s="128" t="s">
        <v>6892</v>
      </c>
    </row>
    <row r="2807" spans="1:24" ht="15.6">
      <c r="A2807" s="2"/>
      <c r="B2807" s="2"/>
      <c r="C2807" s="2"/>
      <c r="D2807" s="2"/>
      <c r="E2807" s="2"/>
      <c r="F2807" s="2"/>
      <c r="G2807" s="2"/>
      <c r="H2807" s="2"/>
      <c r="I2807" s="2"/>
      <c r="J2807" s="2"/>
      <c r="K2807" s="2"/>
      <c r="L2807" s="2"/>
      <c r="M2807" s="2"/>
      <c r="N2807" s="2"/>
      <c r="O2807" s="2"/>
      <c r="P2807" s="2"/>
      <c r="Q2807" s="2"/>
      <c r="R2807" s="2"/>
      <c r="S2807" s="2"/>
      <c r="T2807" s="2"/>
      <c r="U2807" s="107" t="s">
        <v>178</v>
      </c>
      <c r="V2807" s="106" t="s">
        <v>1176</v>
      </c>
      <c r="W2807" s="196" t="s">
        <v>4983</v>
      </c>
      <c r="X2807" s="128" t="s">
        <v>6892</v>
      </c>
    </row>
    <row r="2808" spans="1:24" ht="15.6">
      <c r="A2808" s="2"/>
      <c r="B2808" s="2"/>
      <c r="C2808" s="2"/>
      <c r="D2808" s="2"/>
      <c r="E2808" s="2"/>
      <c r="F2808" s="2"/>
      <c r="G2808" s="2"/>
      <c r="H2808" s="2"/>
      <c r="I2808" s="2"/>
      <c r="J2808" s="2"/>
      <c r="K2808" s="2"/>
      <c r="L2808" s="2"/>
      <c r="M2808" s="2"/>
      <c r="N2808" s="2"/>
      <c r="O2808" s="2"/>
      <c r="P2808" s="2"/>
      <c r="Q2808" s="2"/>
      <c r="R2808" s="2"/>
      <c r="S2808" s="2"/>
      <c r="T2808" s="2"/>
      <c r="U2808" s="107" t="s">
        <v>178</v>
      </c>
      <c r="V2808" s="106" t="s">
        <v>1176</v>
      </c>
      <c r="W2808" s="196" t="s">
        <v>4986</v>
      </c>
      <c r="X2808" s="128" t="s">
        <v>6892</v>
      </c>
    </row>
    <row r="2809" spans="1:24" ht="15.6">
      <c r="A2809" s="2"/>
      <c r="B2809" s="2"/>
      <c r="C2809" s="2"/>
      <c r="D2809" s="2"/>
      <c r="E2809" s="2"/>
      <c r="F2809" s="2"/>
      <c r="G2809" s="2"/>
      <c r="H2809" s="2"/>
      <c r="I2809" s="2"/>
      <c r="J2809" s="2"/>
      <c r="K2809" s="2"/>
      <c r="L2809" s="2"/>
      <c r="M2809" s="2"/>
      <c r="N2809" s="2"/>
      <c r="O2809" s="2"/>
      <c r="P2809" s="2"/>
      <c r="Q2809" s="2"/>
      <c r="R2809" s="2"/>
      <c r="S2809" s="2"/>
      <c r="T2809" s="2"/>
      <c r="U2809" s="107" t="s">
        <v>178</v>
      </c>
      <c r="V2809" s="106" t="s">
        <v>1176</v>
      </c>
      <c r="W2809" s="196" t="s">
        <v>4431</v>
      </c>
      <c r="X2809" s="128" t="s">
        <v>6892</v>
      </c>
    </row>
    <row r="2810" spans="1:24" ht="15.6">
      <c r="A2810" s="2"/>
      <c r="B2810" s="2"/>
      <c r="C2810" s="2"/>
      <c r="D2810" s="2"/>
      <c r="E2810" s="2"/>
      <c r="F2810" s="2"/>
      <c r="G2810" s="2"/>
      <c r="H2810" s="2"/>
      <c r="I2810" s="2"/>
      <c r="J2810" s="2"/>
      <c r="K2810" s="2"/>
      <c r="L2810" s="2"/>
      <c r="M2810" s="2"/>
      <c r="N2810" s="2"/>
      <c r="O2810" s="2"/>
      <c r="P2810" s="2"/>
      <c r="Q2810" s="2"/>
      <c r="R2810" s="2"/>
      <c r="S2810" s="2"/>
      <c r="T2810" s="2"/>
      <c r="U2810" s="107" t="s">
        <v>178</v>
      </c>
      <c r="V2810" s="106" t="s">
        <v>1176</v>
      </c>
      <c r="W2810" s="196" t="s">
        <v>4991</v>
      </c>
      <c r="X2810" s="128" t="s">
        <v>6892</v>
      </c>
    </row>
    <row r="2811" spans="1:24" ht="15.6">
      <c r="A2811" s="2"/>
      <c r="B2811" s="2"/>
      <c r="C2811" s="2"/>
      <c r="D2811" s="2"/>
      <c r="E2811" s="2"/>
      <c r="F2811" s="2"/>
      <c r="G2811" s="2"/>
      <c r="H2811" s="2"/>
      <c r="I2811" s="2"/>
      <c r="J2811" s="2"/>
      <c r="K2811" s="2"/>
      <c r="L2811" s="2"/>
      <c r="M2811" s="2"/>
      <c r="N2811" s="2"/>
      <c r="O2811" s="2"/>
      <c r="P2811" s="2"/>
      <c r="Q2811" s="2"/>
      <c r="R2811" s="2"/>
      <c r="S2811" s="2"/>
      <c r="T2811" s="2"/>
      <c r="U2811" s="107" t="s">
        <v>178</v>
      </c>
      <c r="V2811" s="106" t="s">
        <v>1176</v>
      </c>
      <c r="W2811" s="196" t="s">
        <v>4994</v>
      </c>
      <c r="X2811" s="128" t="s">
        <v>6892</v>
      </c>
    </row>
    <row r="2812" spans="1:24" ht="15.6">
      <c r="A2812" s="2"/>
      <c r="B2812" s="2"/>
      <c r="C2812" s="2"/>
      <c r="D2812" s="2"/>
      <c r="E2812" s="2"/>
      <c r="F2812" s="2"/>
      <c r="G2812" s="2"/>
      <c r="H2812" s="2"/>
      <c r="I2812" s="2"/>
      <c r="J2812" s="2"/>
      <c r="K2812" s="2"/>
      <c r="L2812" s="2"/>
      <c r="M2812" s="2"/>
      <c r="N2812" s="2"/>
      <c r="O2812" s="2"/>
      <c r="P2812" s="2"/>
      <c r="Q2812" s="2"/>
      <c r="R2812" s="2"/>
      <c r="S2812" s="2"/>
      <c r="T2812" s="2"/>
      <c r="U2812" s="107" t="s">
        <v>178</v>
      </c>
      <c r="V2812" s="106" t="s">
        <v>1176</v>
      </c>
      <c r="W2812" s="196" t="s">
        <v>4997</v>
      </c>
      <c r="X2812" s="128" t="s">
        <v>6892</v>
      </c>
    </row>
    <row r="2813" spans="1:24" ht="15.6">
      <c r="A2813" s="2"/>
      <c r="B2813" s="2"/>
      <c r="C2813" s="2"/>
      <c r="D2813" s="2"/>
      <c r="E2813" s="2"/>
      <c r="F2813" s="2"/>
      <c r="G2813" s="2"/>
      <c r="H2813" s="2"/>
      <c r="I2813" s="2"/>
      <c r="J2813" s="2"/>
      <c r="K2813" s="2"/>
      <c r="L2813" s="2"/>
      <c r="M2813" s="2"/>
      <c r="N2813" s="2"/>
      <c r="O2813" s="2"/>
      <c r="P2813" s="2"/>
      <c r="Q2813" s="2"/>
      <c r="R2813" s="2"/>
      <c r="S2813" s="2"/>
      <c r="T2813" s="2"/>
      <c r="U2813" s="107" t="s">
        <v>178</v>
      </c>
      <c r="V2813" s="106" t="s">
        <v>1176</v>
      </c>
      <c r="W2813" s="196" t="s">
        <v>5000</v>
      </c>
      <c r="X2813" s="128" t="s">
        <v>6892</v>
      </c>
    </row>
    <row r="2814" spans="1:24" ht="15.6">
      <c r="A2814" s="2"/>
      <c r="B2814" s="2"/>
      <c r="C2814" s="2"/>
      <c r="D2814" s="2"/>
      <c r="E2814" s="2"/>
      <c r="F2814" s="2"/>
      <c r="G2814" s="2"/>
      <c r="H2814" s="2"/>
      <c r="I2814" s="2"/>
      <c r="J2814" s="2"/>
      <c r="K2814" s="2"/>
      <c r="L2814" s="2"/>
      <c r="M2814" s="2"/>
      <c r="N2814" s="2"/>
      <c r="O2814" s="2"/>
      <c r="P2814" s="2"/>
      <c r="Q2814" s="2"/>
      <c r="R2814" s="2"/>
      <c r="S2814" s="2"/>
      <c r="T2814" s="2"/>
      <c r="U2814" s="107" t="s">
        <v>178</v>
      </c>
      <c r="V2814" s="106" t="s">
        <v>1176</v>
      </c>
      <c r="W2814" s="196" t="s">
        <v>5003</v>
      </c>
      <c r="X2814" s="128" t="s">
        <v>6892</v>
      </c>
    </row>
    <row r="2815" spans="1:24" ht="15.6">
      <c r="A2815" s="2"/>
      <c r="B2815" s="2"/>
      <c r="C2815" s="2"/>
      <c r="D2815" s="2"/>
      <c r="E2815" s="2"/>
      <c r="F2815" s="2"/>
      <c r="G2815" s="2"/>
      <c r="H2815" s="2"/>
      <c r="I2815" s="2"/>
      <c r="J2815" s="2"/>
      <c r="K2815" s="2"/>
      <c r="L2815" s="2"/>
      <c r="M2815" s="2"/>
      <c r="N2815" s="2"/>
      <c r="O2815" s="2"/>
      <c r="P2815" s="2"/>
      <c r="Q2815" s="2"/>
      <c r="R2815" s="2"/>
      <c r="S2815" s="2"/>
      <c r="T2815" s="2"/>
      <c r="U2815" s="107" t="s">
        <v>178</v>
      </c>
      <c r="V2815" s="106" t="s">
        <v>1176</v>
      </c>
      <c r="W2815" s="196" t="s">
        <v>5006</v>
      </c>
      <c r="X2815" s="128" t="s">
        <v>6892</v>
      </c>
    </row>
    <row r="2816" spans="1:24" ht="15.6">
      <c r="A2816" s="2"/>
      <c r="B2816" s="2"/>
      <c r="C2816" s="2"/>
      <c r="D2816" s="2"/>
      <c r="E2816" s="2"/>
      <c r="F2816" s="2"/>
      <c r="G2816" s="2"/>
      <c r="H2816" s="2"/>
      <c r="I2816" s="2"/>
      <c r="J2816" s="2"/>
      <c r="K2816" s="2"/>
      <c r="L2816" s="2"/>
      <c r="M2816" s="2"/>
      <c r="N2816" s="2"/>
      <c r="O2816" s="2"/>
      <c r="P2816" s="2"/>
      <c r="Q2816" s="2"/>
      <c r="R2816" s="2"/>
      <c r="S2816" s="2"/>
      <c r="T2816" s="2"/>
      <c r="U2816" s="107" t="s">
        <v>178</v>
      </c>
      <c r="V2816" s="106" t="s">
        <v>1176</v>
      </c>
      <c r="W2816" s="196" t="s">
        <v>5009</v>
      </c>
      <c r="X2816" s="128" t="s">
        <v>6892</v>
      </c>
    </row>
    <row r="2817" spans="1:24" ht="15.6">
      <c r="A2817" s="2"/>
      <c r="B2817" s="2"/>
      <c r="C2817" s="2"/>
      <c r="D2817" s="2"/>
      <c r="E2817" s="2"/>
      <c r="F2817" s="2"/>
      <c r="G2817" s="2"/>
      <c r="H2817" s="2"/>
      <c r="I2817" s="2"/>
      <c r="J2817" s="2"/>
      <c r="K2817" s="2"/>
      <c r="L2817" s="2"/>
      <c r="M2817" s="2"/>
      <c r="N2817" s="2"/>
      <c r="O2817" s="2"/>
      <c r="P2817" s="2"/>
      <c r="Q2817" s="2"/>
      <c r="R2817" s="2"/>
      <c r="S2817" s="2"/>
      <c r="T2817" s="2"/>
      <c r="U2817" s="107" t="s">
        <v>178</v>
      </c>
      <c r="V2817" s="106" t="s">
        <v>1176</v>
      </c>
      <c r="W2817" s="196" t="s">
        <v>5012</v>
      </c>
      <c r="X2817" s="128" t="s">
        <v>6892</v>
      </c>
    </row>
    <row r="2818" spans="1:24" ht="15.6">
      <c r="A2818" s="2"/>
      <c r="B2818" s="2"/>
      <c r="C2818" s="2"/>
      <c r="D2818" s="2"/>
      <c r="E2818" s="2"/>
      <c r="F2818" s="2"/>
      <c r="G2818" s="2"/>
      <c r="H2818" s="2"/>
      <c r="I2818" s="2"/>
      <c r="J2818" s="2"/>
      <c r="K2818" s="2"/>
      <c r="L2818" s="2"/>
      <c r="M2818" s="2"/>
      <c r="N2818" s="2"/>
      <c r="O2818" s="2"/>
      <c r="P2818" s="2"/>
      <c r="Q2818" s="2"/>
      <c r="R2818" s="2"/>
      <c r="S2818" s="2"/>
      <c r="T2818" s="2"/>
      <c r="U2818" s="107" t="s">
        <v>178</v>
      </c>
      <c r="V2818" s="106" t="s">
        <v>1176</v>
      </c>
      <c r="W2818" s="196" t="s">
        <v>5014</v>
      </c>
      <c r="X2818" s="128" t="s">
        <v>6892</v>
      </c>
    </row>
    <row r="2819" spans="1:24" ht="15.6">
      <c r="A2819" s="2"/>
      <c r="B2819" s="2"/>
      <c r="C2819" s="2"/>
      <c r="D2819" s="2"/>
      <c r="E2819" s="2"/>
      <c r="F2819" s="2"/>
      <c r="G2819" s="2"/>
      <c r="H2819" s="2"/>
      <c r="I2819" s="2"/>
      <c r="J2819" s="2"/>
      <c r="K2819" s="2"/>
      <c r="L2819" s="2"/>
      <c r="M2819" s="2"/>
      <c r="N2819" s="2"/>
      <c r="O2819" s="2"/>
      <c r="P2819" s="2"/>
      <c r="Q2819" s="2"/>
      <c r="R2819" s="2"/>
      <c r="S2819" s="2"/>
      <c r="T2819" s="2"/>
      <c r="U2819" s="107" t="s">
        <v>178</v>
      </c>
      <c r="V2819" s="106" t="s">
        <v>1176</v>
      </c>
      <c r="W2819" s="196" t="s">
        <v>5017</v>
      </c>
      <c r="X2819" s="128" t="s">
        <v>6892</v>
      </c>
    </row>
    <row r="2820" spans="1:24" ht="15.6">
      <c r="A2820" s="2"/>
      <c r="B2820" s="2"/>
      <c r="C2820" s="2"/>
      <c r="D2820" s="2"/>
      <c r="E2820" s="2"/>
      <c r="F2820" s="2"/>
      <c r="G2820" s="2"/>
      <c r="H2820" s="2"/>
      <c r="I2820" s="2"/>
      <c r="J2820" s="2"/>
      <c r="K2820" s="2"/>
      <c r="L2820" s="2"/>
      <c r="M2820" s="2"/>
      <c r="N2820" s="2"/>
      <c r="O2820" s="2"/>
      <c r="P2820" s="2"/>
      <c r="Q2820" s="2"/>
      <c r="R2820" s="2"/>
      <c r="S2820" s="2"/>
      <c r="T2820" s="2"/>
      <c r="U2820" s="107" t="s">
        <v>178</v>
      </c>
      <c r="V2820" s="106" t="s">
        <v>1176</v>
      </c>
      <c r="W2820" s="196" t="s">
        <v>5020</v>
      </c>
      <c r="X2820" s="128" t="s">
        <v>6892</v>
      </c>
    </row>
    <row r="2821" spans="1:24" ht="15.6">
      <c r="A2821" s="2"/>
      <c r="B2821" s="2"/>
      <c r="C2821" s="2"/>
      <c r="D2821" s="2"/>
      <c r="E2821" s="2"/>
      <c r="F2821" s="2"/>
      <c r="G2821" s="2"/>
      <c r="H2821" s="2"/>
      <c r="I2821" s="2"/>
      <c r="J2821" s="2"/>
      <c r="K2821" s="2"/>
      <c r="L2821" s="2"/>
      <c r="M2821" s="2"/>
      <c r="N2821" s="2"/>
      <c r="O2821" s="2"/>
      <c r="P2821" s="2"/>
      <c r="Q2821" s="2"/>
      <c r="R2821" s="2"/>
      <c r="S2821" s="2"/>
      <c r="T2821" s="2"/>
      <c r="U2821" s="107" t="s">
        <v>178</v>
      </c>
      <c r="V2821" s="106" t="s">
        <v>1176</v>
      </c>
      <c r="W2821" s="196" t="s">
        <v>5023</v>
      </c>
      <c r="X2821" s="128" t="s">
        <v>6892</v>
      </c>
    </row>
    <row r="2822" spans="1:24" ht="15.6">
      <c r="A2822" s="2"/>
      <c r="B2822" s="2"/>
      <c r="C2822" s="2"/>
      <c r="D2822" s="2"/>
      <c r="E2822" s="2"/>
      <c r="F2822" s="2"/>
      <c r="G2822" s="2"/>
      <c r="H2822" s="2"/>
      <c r="I2822" s="2"/>
      <c r="J2822" s="2"/>
      <c r="K2822" s="2"/>
      <c r="L2822" s="2"/>
      <c r="M2822" s="2"/>
      <c r="N2822" s="2"/>
      <c r="O2822" s="2"/>
      <c r="P2822" s="2"/>
      <c r="Q2822" s="2"/>
      <c r="R2822" s="2"/>
      <c r="S2822" s="2"/>
      <c r="T2822" s="2"/>
      <c r="U2822" s="107" t="s">
        <v>178</v>
      </c>
      <c r="V2822" s="106" t="s">
        <v>1176</v>
      </c>
      <c r="W2822" s="196" t="s">
        <v>5026</v>
      </c>
      <c r="X2822" s="128" t="s">
        <v>6892</v>
      </c>
    </row>
    <row r="2823" spans="1:24" ht="15.6">
      <c r="A2823" s="2"/>
      <c r="B2823" s="2"/>
      <c r="C2823" s="2"/>
      <c r="D2823" s="2"/>
      <c r="E2823" s="2"/>
      <c r="F2823" s="2"/>
      <c r="G2823" s="2"/>
      <c r="H2823" s="2"/>
      <c r="I2823" s="2"/>
      <c r="J2823" s="2"/>
      <c r="K2823" s="2"/>
      <c r="L2823" s="2"/>
      <c r="M2823" s="2"/>
      <c r="N2823" s="2"/>
      <c r="O2823" s="2"/>
      <c r="P2823" s="2"/>
      <c r="Q2823" s="2"/>
      <c r="R2823" s="2"/>
      <c r="S2823" s="2"/>
      <c r="T2823" s="2"/>
      <c r="U2823" s="107" t="s">
        <v>178</v>
      </c>
      <c r="V2823" s="106" t="s">
        <v>1176</v>
      </c>
      <c r="W2823" s="196" t="s">
        <v>5029</v>
      </c>
      <c r="X2823" s="128" t="s">
        <v>6892</v>
      </c>
    </row>
    <row r="2824" spans="1:24" ht="15.6">
      <c r="A2824" s="2"/>
      <c r="B2824" s="2"/>
      <c r="C2824" s="2"/>
      <c r="D2824" s="2"/>
      <c r="E2824" s="2"/>
      <c r="F2824" s="2"/>
      <c r="G2824" s="2"/>
      <c r="H2824" s="2"/>
      <c r="I2824" s="2"/>
      <c r="J2824" s="2"/>
      <c r="K2824" s="2"/>
      <c r="L2824" s="2"/>
      <c r="M2824" s="2"/>
      <c r="N2824" s="2"/>
      <c r="O2824" s="2"/>
      <c r="P2824" s="2"/>
      <c r="Q2824" s="2"/>
      <c r="R2824" s="2"/>
      <c r="S2824" s="2"/>
      <c r="T2824" s="2"/>
      <c r="U2824" s="107" t="s">
        <v>178</v>
      </c>
      <c r="V2824" s="106" t="s">
        <v>1176</v>
      </c>
      <c r="W2824" s="196" t="s">
        <v>5032</v>
      </c>
      <c r="X2824" s="128" t="s">
        <v>6892</v>
      </c>
    </row>
    <row r="2825" spans="1:24" ht="15.6">
      <c r="A2825" s="2"/>
      <c r="B2825" s="2"/>
      <c r="C2825" s="2"/>
      <c r="D2825" s="2"/>
      <c r="E2825" s="2"/>
      <c r="F2825" s="2"/>
      <c r="G2825" s="2"/>
      <c r="H2825" s="2"/>
      <c r="I2825" s="2"/>
      <c r="J2825" s="2"/>
      <c r="K2825" s="2"/>
      <c r="L2825" s="2"/>
      <c r="M2825" s="2"/>
      <c r="N2825" s="2"/>
      <c r="O2825" s="2"/>
      <c r="P2825" s="2"/>
      <c r="Q2825" s="2"/>
      <c r="R2825" s="2"/>
      <c r="S2825" s="2"/>
      <c r="T2825" s="2"/>
      <c r="U2825" s="107" t="s">
        <v>178</v>
      </c>
      <c r="V2825" s="106" t="s">
        <v>1176</v>
      </c>
      <c r="W2825" s="196" t="s">
        <v>5035</v>
      </c>
      <c r="X2825" s="128" t="s">
        <v>6892</v>
      </c>
    </row>
    <row r="2826" spans="1:24" ht="15.6">
      <c r="A2826" s="2"/>
      <c r="B2826" s="2"/>
      <c r="C2826" s="2"/>
      <c r="D2826" s="2"/>
      <c r="E2826" s="2"/>
      <c r="F2826" s="2"/>
      <c r="G2826" s="2"/>
      <c r="H2826" s="2"/>
      <c r="I2826" s="2"/>
      <c r="J2826" s="2"/>
      <c r="K2826" s="2"/>
      <c r="L2826" s="2"/>
      <c r="M2826" s="2"/>
      <c r="N2826" s="2"/>
      <c r="O2826" s="2"/>
      <c r="P2826" s="2"/>
      <c r="Q2826" s="2"/>
      <c r="R2826" s="2"/>
      <c r="S2826" s="2"/>
      <c r="T2826" s="2"/>
      <c r="U2826" s="107" t="s">
        <v>178</v>
      </c>
      <c r="V2826" s="106" t="s">
        <v>1176</v>
      </c>
      <c r="W2826" s="196" t="s">
        <v>5038</v>
      </c>
      <c r="X2826" s="128" t="s">
        <v>6892</v>
      </c>
    </row>
    <row r="2827" spans="1:24" ht="15.6">
      <c r="A2827" s="2"/>
      <c r="B2827" s="2"/>
      <c r="C2827" s="2"/>
      <c r="D2827" s="2"/>
      <c r="E2827" s="2"/>
      <c r="F2827" s="2"/>
      <c r="G2827" s="2"/>
      <c r="H2827" s="2"/>
      <c r="I2827" s="2"/>
      <c r="J2827" s="2"/>
      <c r="K2827" s="2"/>
      <c r="L2827" s="2"/>
      <c r="M2827" s="2"/>
      <c r="N2827" s="2"/>
      <c r="O2827" s="2"/>
      <c r="P2827" s="2"/>
      <c r="Q2827" s="2"/>
      <c r="R2827" s="2"/>
      <c r="S2827" s="2"/>
      <c r="T2827" s="2"/>
      <c r="U2827" s="107" t="s">
        <v>178</v>
      </c>
      <c r="V2827" s="106" t="s">
        <v>1176</v>
      </c>
      <c r="W2827" s="196" t="s">
        <v>5041</v>
      </c>
      <c r="X2827" s="128" t="s">
        <v>6892</v>
      </c>
    </row>
    <row r="2828" spans="1:24" ht="15.6">
      <c r="A2828" s="2"/>
      <c r="B2828" s="2"/>
      <c r="C2828" s="2"/>
      <c r="D2828" s="2"/>
      <c r="E2828" s="2"/>
      <c r="F2828" s="2"/>
      <c r="G2828" s="2"/>
      <c r="H2828" s="2"/>
      <c r="I2828" s="2"/>
      <c r="J2828" s="2"/>
      <c r="K2828" s="2"/>
      <c r="L2828" s="2"/>
      <c r="M2828" s="2"/>
      <c r="N2828" s="2"/>
      <c r="O2828" s="2"/>
      <c r="P2828" s="2"/>
      <c r="Q2828" s="2"/>
      <c r="R2828" s="2"/>
      <c r="S2828" s="2"/>
      <c r="T2828" s="2"/>
      <c r="U2828" s="107" t="s">
        <v>178</v>
      </c>
      <c r="V2828" s="106" t="s">
        <v>1176</v>
      </c>
      <c r="W2828" s="196" t="s">
        <v>5044</v>
      </c>
      <c r="X2828" s="128" t="s">
        <v>6892</v>
      </c>
    </row>
    <row r="2829" spans="1:24" ht="15.6">
      <c r="A2829" s="2"/>
      <c r="B2829" s="2"/>
      <c r="C2829" s="2"/>
      <c r="D2829" s="2"/>
      <c r="E2829" s="2"/>
      <c r="F2829" s="2"/>
      <c r="G2829" s="2"/>
      <c r="H2829" s="2"/>
      <c r="I2829" s="2"/>
      <c r="J2829" s="2"/>
      <c r="K2829" s="2"/>
      <c r="L2829" s="2"/>
      <c r="M2829" s="2"/>
      <c r="N2829" s="2"/>
      <c r="O2829" s="2"/>
      <c r="P2829" s="2"/>
      <c r="Q2829" s="2"/>
      <c r="R2829" s="2"/>
      <c r="S2829" s="2"/>
      <c r="T2829" s="2"/>
      <c r="U2829" s="107" t="s">
        <v>178</v>
      </c>
      <c r="V2829" s="106" t="s">
        <v>1176</v>
      </c>
      <c r="W2829" s="196" t="s">
        <v>5047</v>
      </c>
      <c r="X2829" s="128" t="s">
        <v>6892</v>
      </c>
    </row>
    <row r="2830" spans="1:24" ht="15.6">
      <c r="A2830" s="2"/>
      <c r="B2830" s="2"/>
      <c r="C2830" s="2"/>
      <c r="D2830" s="2"/>
      <c r="E2830" s="2"/>
      <c r="F2830" s="2"/>
      <c r="G2830" s="2"/>
      <c r="H2830" s="2"/>
      <c r="I2830" s="2"/>
      <c r="J2830" s="2"/>
      <c r="K2830" s="2"/>
      <c r="L2830" s="2"/>
      <c r="M2830" s="2"/>
      <c r="N2830" s="2"/>
      <c r="O2830" s="2"/>
      <c r="P2830" s="2"/>
      <c r="Q2830" s="2"/>
      <c r="R2830" s="2"/>
      <c r="S2830" s="2"/>
      <c r="T2830" s="2"/>
      <c r="U2830" s="107" t="s">
        <v>178</v>
      </c>
      <c r="V2830" s="106" t="s">
        <v>1176</v>
      </c>
      <c r="W2830" s="196" t="s">
        <v>5050</v>
      </c>
      <c r="X2830" s="128" t="s">
        <v>6892</v>
      </c>
    </row>
    <row r="2831" spans="1:24" ht="15.6">
      <c r="A2831" s="2"/>
      <c r="B2831" s="2"/>
      <c r="C2831" s="2"/>
      <c r="D2831" s="2"/>
      <c r="E2831" s="2"/>
      <c r="F2831" s="2"/>
      <c r="G2831" s="2"/>
      <c r="H2831" s="2"/>
      <c r="I2831" s="2"/>
      <c r="J2831" s="2"/>
      <c r="K2831" s="2"/>
      <c r="L2831" s="2"/>
      <c r="M2831" s="2"/>
      <c r="N2831" s="2"/>
      <c r="O2831" s="2"/>
      <c r="P2831" s="2"/>
      <c r="Q2831" s="2"/>
      <c r="R2831" s="2"/>
      <c r="S2831" s="2"/>
      <c r="T2831" s="2"/>
      <c r="U2831" s="107" t="s">
        <v>178</v>
      </c>
      <c r="V2831" s="106" t="s">
        <v>1176</v>
      </c>
      <c r="W2831" s="196" t="s">
        <v>5053</v>
      </c>
      <c r="X2831" s="128" t="s">
        <v>6892</v>
      </c>
    </row>
    <row r="2832" spans="1:24" ht="15.6">
      <c r="A2832" s="2"/>
      <c r="B2832" s="2"/>
      <c r="C2832" s="2"/>
      <c r="D2832" s="2"/>
      <c r="E2832" s="2"/>
      <c r="F2832" s="2"/>
      <c r="G2832" s="2"/>
      <c r="H2832" s="2"/>
      <c r="I2832" s="2"/>
      <c r="J2832" s="2"/>
      <c r="K2832" s="2"/>
      <c r="L2832" s="2"/>
      <c r="M2832" s="2"/>
      <c r="N2832" s="2"/>
      <c r="O2832" s="2"/>
      <c r="P2832" s="2"/>
      <c r="Q2832" s="2"/>
      <c r="R2832" s="2"/>
      <c r="S2832" s="2"/>
      <c r="T2832" s="2"/>
      <c r="U2832" s="107" t="s">
        <v>178</v>
      </c>
      <c r="V2832" s="106" t="s">
        <v>1176</v>
      </c>
      <c r="W2832" s="196" t="s">
        <v>5056</v>
      </c>
      <c r="X2832" s="128" t="s">
        <v>6892</v>
      </c>
    </row>
    <row r="2833" spans="1:24" ht="15.6">
      <c r="A2833" s="2"/>
      <c r="B2833" s="2"/>
      <c r="C2833" s="2"/>
      <c r="D2833" s="2"/>
      <c r="E2833" s="2"/>
      <c r="F2833" s="2"/>
      <c r="G2833" s="2"/>
      <c r="H2833" s="2"/>
      <c r="I2833" s="2"/>
      <c r="J2833" s="2"/>
      <c r="K2833" s="2"/>
      <c r="L2833" s="2"/>
      <c r="M2833" s="2"/>
      <c r="N2833" s="2"/>
      <c r="O2833" s="2"/>
      <c r="P2833" s="2"/>
      <c r="Q2833" s="2"/>
      <c r="R2833" s="2"/>
      <c r="S2833" s="2"/>
      <c r="T2833" s="2"/>
      <c r="U2833" s="107" t="s">
        <v>178</v>
      </c>
      <c r="V2833" s="106" t="s">
        <v>1176</v>
      </c>
      <c r="W2833" s="196" t="s">
        <v>4438</v>
      </c>
      <c r="X2833" s="128" t="s">
        <v>6892</v>
      </c>
    </row>
    <row r="2834" spans="1:24" ht="15.6">
      <c r="A2834" s="2"/>
      <c r="B2834" s="2"/>
      <c r="C2834" s="2"/>
      <c r="D2834" s="2"/>
      <c r="E2834" s="2"/>
      <c r="F2834" s="2"/>
      <c r="G2834" s="2"/>
      <c r="H2834" s="2"/>
      <c r="I2834" s="2"/>
      <c r="J2834" s="2"/>
      <c r="K2834" s="2"/>
      <c r="L2834" s="2"/>
      <c r="M2834" s="2"/>
      <c r="N2834" s="2"/>
      <c r="O2834" s="2"/>
      <c r="P2834" s="2"/>
      <c r="Q2834" s="2"/>
      <c r="R2834" s="2"/>
      <c r="S2834" s="2"/>
      <c r="T2834" s="2"/>
      <c r="U2834" s="107" t="s">
        <v>178</v>
      </c>
      <c r="V2834" s="106" t="s">
        <v>1176</v>
      </c>
      <c r="W2834" s="196" t="s">
        <v>5061</v>
      </c>
      <c r="X2834" s="128" t="s">
        <v>6892</v>
      </c>
    </row>
    <row r="2835" spans="1:24" ht="15.6">
      <c r="A2835" s="2"/>
      <c r="B2835" s="2"/>
      <c r="C2835" s="2"/>
      <c r="D2835" s="2"/>
      <c r="E2835" s="2"/>
      <c r="F2835" s="2"/>
      <c r="G2835" s="2"/>
      <c r="H2835" s="2"/>
      <c r="I2835" s="2"/>
      <c r="J2835" s="2"/>
      <c r="K2835" s="2"/>
      <c r="L2835" s="2"/>
      <c r="M2835" s="2"/>
      <c r="N2835" s="2"/>
      <c r="O2835" s="2"/>
      <c r="P2835" s="2"/>
      <c r="Q2835" s="2"/>
      <c r="R2835" s="2"/>
      <c r="S2835" s="2"/>
      <c r="T2835" s="2"/>
      <c r="U2835" s="107" t="s">
        <v>178</v>
      </c>
      <c r="V2835" s="106" t="s">
        <v>1176</v>
      </c>
      <c r="W2835" s="196" t="s">
        <v>5063</v>
      </c>
      <c r="X2835" s="128" t="s">
        <v>6892</v>
      </c>
    </row>
    <row r="2836" spans="1:24" ht="15.6">
      <c r="A2836" s="2"/>
      <c r="B2836" s="2"/>
      <c r="C2836" s="2"/>
      <c r="D2836" s="2"/>
      <c r="E2836" s="2"/>
      <c r="F2836" s="2"/>
      <c r="G2836" s="2"/>
      <c r="H2836" s="2"/>
      <c r="I2836" s="2"/>
      <c r="J2836" s="2"/>
      <c r="K2836" s="2"/>
      <c r="L2836" s="2"/>
      <c r="M2836" s="2"/>
      <c r="N2836" s="2"/>
      <c r="O2836" s="2"/>
      <c r="P2836" s="2"/>
      <c r="Q2836" s="2"/>
      <c r="R2836" s="2"/>
      <c r="S2836" s="2"/>
      <c r="T2836" s="2"/>
      <c r="U2836" s="107" t="s">
        <v>178</v>
      </c>
      <c r="V2836" s="106" t="s">
        <v>1176</v>
      </c>
      <c r="W2836" s="196" t="s">
        <v>4441</v>
      </c>
      <c r="X2836" s="128" t="s">
        <v>6892</v>
      </c>
    </row>
    <row r="2837" spans="1:24" ht="15.6">
      <c r="A2837" s="2"/>
      <c r="B2837" s="2"/>
      <c r="C2837" s="2"/>
      <c r="D2837" s="2"/>
      <c r="E2837" s="2"/>
      <c r="F2837" s="2"/>
      <c r="G2837" s="2"/>
      <c r="H2837" s="2"/>
      <c r="I2837" s="2"/>
      <c r="J2837" s="2"/>
      <c r="K2837" s="2"/>
      <c r="L2837" s="2"/>
      <c r="M2837" s="2"/>
      <c r="N2837" s="2"/>
      <c r="O2837" s="2"/>
      <c r="P2837" s="2"/>
      <c r="Q2837" s="2"/>
      <c r="R2837" s="2"/>
      <c r="S2837" s="2"/>
      <c r="T2837" s="2"/>
      <c r="U2837" s="107" t="s">
        <v>178</v>
      </c>
      <c r="V2837" s="106" t="s">
        <v>1176</v>
      </c>
      <c r="W2837" s="196" t="s">
        <v>4444</v>
      </c>
      <c r="X2837" s="128" t="s">
        <v>6892</v>
      </c>
    </row>
    <row r="2838" spans="1:24" ht="15.6">
      <c r="A2838" s="2"/>
      <c r="B2838" s="2"/>
      <c r="C2838" s="2"/>
      <c r="D2838" s="2"/>
      <c r="E2838" s="2"/>
      <c r="F2838" s="2"/>
      <c r="G2838" s="2"/>
      <c r="H2838" s="2"/>
      <c r="I2838" s="2"/>
      <c r="J2838" s="2"/>
      <c r="K2838" s="2"/>
      <c r="L2838" s="2"/>
      <c r="M2838" s="2"/>
      <c r="N2838" s="2"/>
      <c r="O2838" s="2"/>
      <c r="P2838" s="2"/>
      <c r="Q2838" s="2"/>
      <c r="R2838" s="2"/>
      <c r="S2838" s="2"/>
      <c r="T2838" s="2"/>
      <c r="U2838" s="107" t="s">
        <v>178</v>
      </c>
      <c r="V2838" s="106" t="s">
        <v>1176</v>
      </c>
      <c r="W2838" s="196" t="s">
        <v>5070</v>
      </c>
      <c r="X2838" s="128" t="s">
        <v>6892</v>
      </c>
    </row>
    <row r="2839" spans="1:24" ht="15.6">
      <c r="A2839" s="2"/>
      <c r="B2839" s="2"/>
      <c r="C2839" s="2"/>
      <c r="D2839" s="2"/>
      <c r="E2839" s="2"/>
      <c r="F2839" s="2"/>
      <c r="G2839" s="2"/>
      <c r="H2839" s="2"/>
      <c r="I2839" s="2"/>
      <c r="J2839" s="2"/>
      <c r="K2839" s="2"/>
      <c r="L2839" s="2"/>
      <c r="M2839" s="2"/>
      <c r="N2839" s="2"/>
      <c r="O2839" s="2"/>
      <c r="P2839" s="2"/>
      <c r="Q2839" s="2"/>
      <c r="R2839" s="2"/>
      <c r="S2839" s="2"/>
      <c r="T2839" s="2"/>
      <c r="U2839" s="107" t="s">
        <v>178</v>
      </c>
      <c r="V2839" s="106" t="s">
        <v>1176</v>
      </c>
      <c r="W2839" s="196" t="s">
        <v>5073</v>
      </c>
      <c r="X2839" s="128" t="s">
        <v>6892</v>
      </c>
    </row>
    <row r="2840" spans="1:24" ht="15.6">
      <c r="A2840" s="2"/>
      <c r="B2840" s="2"/>
      <c r="C2840" s="2"/>
      <c r="D2840" s="2"/>
      <c r="E2840" s="2"/>
      <c r="F2840" s="2"/>
      <c r="G2840" s="2"/>
      <c r="H2840" s="2"/>
      <c r="I2840" s="2"/>
      <c r="J2840" s="2"/>
      <c r="K2840" s="2"/>
      <c r="L2840" s="2"/>
      <c r="M2840" s="2"/>
      <c r="N2840" s="2"/>
      <c r="O2840" s="2"/>
      <c r="P2840" s="2"/>
      <c r="Q2840" s="2"/>
      <c r="R2840" s="2"/>
      <c r="S2840" s="2"/>
      <c r="T2840" s="2"/>
      <c r="U2840" s="107" t="s">
        <v>178</v>
      </c>
      <c r="V2840" s="106" t="s">
        <v>1176</v>
      </c>
      <c r="W2840" s="196" t="s">
        <v>5076</v>
      </c>
      <c r="X2840" s="128" t="s">
        <v>6892</v>
      </c>
    </row>
    <row r="2841" spans="1:24" ht="15.6">
      <c r="A2841" s="2"/>
      <c r="B2841" s="2"/>
      <c r="C2841" s="2"/>
      <c r="D2841" s="2"/>
      <c r="E2841" s="2"/>
      <c r="F2841" s="2"/>
      <c r="G2841" s="2"/>
      <c r="H2841" s="2"/>
      <c r="I2841" s="2"/>
      <c r="J2841" s="2"/>
      <c r="K2841" s="2"/>
      <c r="L2841" s="2"/>
      <c r="M2841" s="2"/>
      <c r="N2841" s="2"/>
      <c r="O2841" s="2"/>
      <c r="P2841" s="2"/>
      <c r="Q2841" s="2"/>
      <c r="R2841" s="2"/>
      <c r="S2841" s="2"/>
      <c r="T2841" s="2"/>
      <c r="U2841" s="107" t="s">
        <v>178</v>
      </c>
      <c r="V2841" s="106" t="s">
        <v>1176</v>
      </c>
      <c r="W2841" s="196" t="s">
        <v>4452</v>
      </c>
      <c r="X2841" s="128" t="s">
        <v>6892</v>
      </c>
    </row>
    <row r="2842" spans="1:24" ht="15.6">
      <c r="A2842" s="2"/>
      <c r="B2842" s="2"/>
      <c r="C2842" s="2"/>
      <c r="D2842" s="2"/>
      <c r="E2842" s="2"/>
      <c r="F2842" s="2"/>
      <c r="G2842" s="2"/>
      <c r="H2842" s="2"/>
      <c r="I2842" s="2"/>
      <c r="J2842" s="2"/>
      <c r="K2842" s="2"/>
      <c r="L2842" s="2"/>
      <c r="M2842" s="2"/>
      <c r="N2842" s="2"/>
      <c r="O2842" s="2"/>
      <c r="P2842" s="2"/>
      <c r="Q2842" s="2"/>
      <c r="R2842" s="2"/>
      <c r="S2842" s="2"/>
      <c r="T2842" s="2"/>
      <c r="U2842" s="107" t="s">
        <v>178</v>
      </c>
      <c r="V2842" s="106" t="s">
        <v>1176</v>
      </c>
      <c r="W2842" s="196" t="s">
        <v>5081</v>
      </c>
      <c r="X2842" s="128" t="s">
        <v>6892</v>
      </c>
    </row>
    <row r="2843" spans="1:24" ht="15.6">
      <c r="A2843" s="2"/>
      <c r="B2843" s="2"/>
      <c r="C2843" s="2"/>
      <c r="D2843" s="2"/>
      <c r="E2843" s="2"/>
      <c r="F2843" s="2"/>
      <c r="G2843" s="2"/>
      <c r="H2843" s="2"/>
      <c r="I2843" s="2"/>
      <c r="J2843" s="2"/>
      <c r="K2843" s="2"/>
      <c r="L2843" s="2"/>
      <c r="M2843" s="2"/>
      <c r="N2843" s="2"/>
      <c r="O2843" s="2"/>
      <c r="P2843" s="2"/>
      <c r="Q2843" s="2"/>
      <c r="R2843" s="2"/>
      <c r="S2843" s="2"/>
      <c r="T2843" s="2"/>
      <c r="U2843" s="107" t="s">
        <v>178</v>
      </c>
      <c r="V2843" s="106" t="s">
        <v>1176</v>
      </c>
      <c r="W2843" s="196" t="s">
        <v>5084</v>
      </c>
      <c r="X2843" s="128" t="s">
        <v>6892</v>
      </c>
    </row>
    <row r="2844" spans="1:24" ht="15.6">
      <c r="A2844" s="2"/>
      <c r="B2844" s="2"/>
      <c r="C2844" s="2"/>
      <c r="D2844" s="2"/>
      <c r="E2844" s="2"/>
      <c r="F2844" s="2"/>
      <c r="G2844" s="2"/>
      <c r="H2844" s="2"/>
      <c r="I2844" s="2"/>
      <c r="J2844" s="2"/>
      <c r="K2844" s="2"/>
      <c r="L2844" s="2"/>
      <c r="M2844" s="2"/>
      <c r="N2844" s="2"/>
      <c r="O2844" s="2"/>
      <c r="P2844" s="2"/>
      <c r="Q2844" s="2"/>
      <c r="R2844" s="2"/>
      <c r="S2844" s="2"/>
      <c r="T2844" s="2"/>
      <c r="U2844" s="107" t="s">
        <v>178</v>
      </c>
      <c r="V2844" s="106" t="s">
        <v>1176</v>
      </c>
      <c r="W2844" s="196" t="s">
        <v>5087</v>
      </c>
      <c r="X2844" s="128" t="s">
        <v>6892</v>
      </c>
    </row>
    <row r="2845" spans="1:24" ht="15.6">
      <c r="A2845" s="2"/>
      <c r="B2845" s="2"/>
      <c r="C2845" s="2"/>
      <c r="D2845" s="2"/>
      <c r="E2845" s="2"/>
      <c r="F2845" s="2"/>
      <c r="G2845" s="2"/>
      <c r="H2845" s="2"/>
      <c r="I2845" s="2"/>
      <c r="J2845" s="2"/>
      <c r="K2845" s="2"/>
      <c r="L2845" s="2"/>
      <c r="M2845" s="2"/>
      <c r="N2845" s="2"/>
      <c r="O2845" s="2"/>
      <c r="P2845" s="2"/>
      <c r="Q2845" s="2"/>
      <c r="R2845" s="2"/>
      <c r="S2845" s="2"/>
      <c r="T2845" s="2"/>
      <c r="U2845" s="107" t="s">
        <v>178</v>
      </c>
      <c r="V2845" s="106" t="s">
        <v>1176</v>
      </c>
      <c r="W2845" s="196" t="s">
        <v>4455</v>
      </c>
      <c r="X2845" s="128" t="s">
        <v>6892</v>
      </c>
    </row>
    <row r="2846" spans="1:24" ht="15.6">
      <c r="A2846" s="2"/>
      <c r="B2846" s="2"/>
      <c r="C2846" s="2"/>
      <c r="D2846" s="2"/>
      <c r="E2846" s="2"/>
      <c r="F2846" s="2"/>
      <c r="G2846" s="2"/>
      <c r="H2846" s="2"/>
      <c r="I2846" s="2"/>
      <c r="J2846" s="2"/>
      <c r="K2846" s="2"/>
      <c r="L2846" s="2"/>
      <c r="M2846" s="2"/>
      <c r="N2846" s="2"/>
      <c r="O2846" s="2"/>
      <c r="P2846" s="2"/>
      <c r="Q2846" s="2"/>
      <c r="R2846" s="2"/>
      <c r="S2846" s="2"/>
      <c r="T2846" s="2"/>
      <c r="U2846" s="107" t="s">
        <v>178</v>
      </c>
      <c r="V2846" s="106" t="s">
        <v>1176</v>
      </c>
      <c r="W2846" s="196" t="s">
        <v>4458</v>
      </c>
      <c r="X2846" s="128" t="s">
        <v>6892</v>
      </c>
    </row>
    <row r="2847" spans="1:24" ht="15.6">
      <c r="A2847" s="2"/>
      <c r="B2847" s="2"/>
      <c r="C2847" s="2"/>
      <c r="D2847" s="2"/>
      <c r="E2847" s="2"/>
      <c r="F2847" s="2"/>
      <c r="G2847" s="2"/>
      <c r="H2847" s="2"/>
      <c r="I2847" s="2"/>
      <c r="J2847" s="2"/>
      <c r="K2847" s="2"/>
      <c r="L2847" s="2"/>
      <c r="M2847" s="2"/>
      <c r="N2847" s="2"/>
      <c r="O2847" s="2"/>
      <c r="P2847" s="2"/>
      <c r="Q2847" s="2"/>
      <c r="R2847" s="2"/>
      <c r="S2847" s="2"/>
      <c r="T2847" s="2"/>
      <c r="U2847" s="107" t="s">
        <v>178</v>
      </c>
      <c r="V2847" s="106" t="s">
        <v>1176</v>
      </c>
      <c r="W2847" s="196" t="s">
        <v>4460</v>
      </c>
      <c r="X2847" s="128" t="s">
        <v>6892</v>
      </c>
    </row>
    <row r="2848" spans="1:24" ht="15.6">
      <c r="A2848" s="2"/>
      <c r="B2848" s="2"/>
      <c r="C2848" s="2"/>
      <c r="D2848" s="2"/>
      <c r="E2848" s="2"/>
      <c r="F2848" s="2"/>
      <c r="G2848" s="2"/>
      <c r="H2848" s="2"/>
      <c r="I2848" s="2"/>
      <c r="J2848" s="2"/>
      <c r="K2848" s="2"/>
      <c r="L2848" s="2"/>
      <c r="M2848" s="2"/>
      <c r="N2848" s="2"/>
      <c r="O2848" s="2"/>
      <c r="P2848" s="2"/>
      <c r="Q2848" s="2"/>
      <c r="R2848" s="2"/>
      <c r="S2848" s="2"/>
      <c r="T2848" s="2"/>
      <c r="U2848" s="107" t="s">
        <v>178</v>
      </c>
      <c r="V2848" s="106" t="s">
        <v>1176</v>
      </c>
      <c r="W2848" s="196" t="s">
        <v>4462</v>
      </c>
      <c r="X2848" s="128" t="s">
        <v>6892</v>
      </c>
    </row>
    <row r="2849" spans="1:24" ht="15.6">
      <c r="A2849" s="2"/>
      <c r="B2849" s="2"/>
      <c r="C2849" s="2"/>
      <c r="D2849" s="2"/>
      <c r="E2849" s="2"/>
      <c r="F2849" s="2"/>
      <c r="G2849" s="2"/>
      <c r="H2849" s="2"/>
      <c r="I2849" s="2"/>
      <c r="J2849" s="2"/>
      <c r="K2849" s="2"/>
      <c r="L2849" s="2"/>
      <c r="M2849" s="2"/>
      <c r="N2849" s="2"/>
      <c r="O2849" s="2"/>
      <c r="P2849" s="2"/>
      <c r="Q2849" s="2"/>
      <c r="R2849" s="2"/>
      <c r="S2849" s="2"/>
      <c r="T2849" s="2"/>
      <c r="U2849" s="107" t="s">
        <v>178</v>
      </c>
      <c r="V2849" s="106" t="s">
        <v>1176</v>
      </c>
      <c r="W2849" s="196" t="s">
        <v>5098</v>
      </c>
      <c r="X2849" s="128" t="s">
        <v>6892</v>
      </c>
    </row>
    <row r="2850" spans="1:24" ht="15.6">
      <c r="A2850" s="2"/>
      <c r="B2850" s="2"/>
      <c r="C2850" s="2"/>
      <c r="D2850" s="2"/>
      <c r="E2850" s="2"/>
      <c r="F2850" s="2"/>
      <c r="G2850" s="2"/>
      <c r="H2850" s="2"/>
      <c r="I2850" s="2"/>
      <c r="J2850" s="2"/>
      <c r="K2850" s="2"/>
      <c r="L2850" s="2"/>
      <c r="M2850" s="2"/>
      <c r="N2850" s="2"/>
      <c r="O2850" s="2"/>
      <c r="P2850" s="2"/>
      <c r="Q2850" s="2"/>
      <c r="R2850" s="2"/>
      <c r="S2850" s="2"/>
      <c r="T2850" s="2"/>
      <c r="U2850" s="107" t="s">
        <v>178</v>
      </c>
      <c r="V2850" s="106" t="s">
        <v>1176</v>
      </c>
      <c r="W2850" s="196" t="s">
        <v>5101</v>
      </c>
      <c r="X2850" s="128" t="s">
        <v>6892</v>
      </c>
    </row>
    <row r="2851" spans="1:24" ht="15.6">
      <c r="A2851" s="2"/>
      <c r="B2851" s="2"/>
      <c r="C2851" s="2"/>
      <c r="D2851" s="2"/>
      <c r="E2851" s="2"/>
      <c r="F2851" s="2"/>
      <c r="G2851" s="2"/>
      <c r="H2851" s="2"/>
      <c r="I2851" s="2"/>
      <c r="J2851" s="2"/>
      <c r="K2851" s="2"/>
      <c r="L2851" s="2"/>
      <c r="M2851" s="2"/>
      <c r="N2851" s="2"/>
      <c r="O2851" s="2"/>
      <c r="P2851" s="2"/>
      <c r="Q2851" s="2"/>
      <c r="R2851" s="2"/>
      <c r="S2851" s="2"/>
      <c r="T2851" s="2"/>
      <c r="U2851" s="107" t="s">
        <v>178</v>
      </c>
      <c r="V2851" s="106" t="s">
        <v>1176</v>
      </c>
      <c r="W2851" s="196" t="s">
        <v>4528</v>
      </c>
      <c r="X2851" s="128" t="s">
        <v>6892</v>
      </c>
    </row>
    <row r="2852" spans="1:24" ht="15.6">
      <c r="A2852" s="2"/>
      <c r="B2852" s="2"/>
      <c r="C2852" s="2"/>
      <c r="D2852" s="2"/>
      <c r="E2852" s="2"/>
      <c r="F2852" s="2"/>
      <c r="G2852" s="2"/>
      <c r="H2852" s="2"/>
      <c r="I2852" s="2"/>
      <c r="J2852" s="2"/>
      <c r="K2852" s="2"/>
      <c r="L2852" s="2"/>
      <c r="M2852" s="2"/>
      <c r="N2852" s="2"/>
      <c r="O2852" s="2"/>
      <c r="P2852" s="2"/>
      <c r="Q2852" s="2"/>
      <c r="R2852" s="2"/>
      <c r="S2852" s="2"/>
      <c r="T2852" s="2"/>
      <c r="U2852" s="107" t="s">
        <v>178</v>
      </c>
      <c r="V2852" s="106" t="s">
        <v>1176</v>
      </c>
      <c r="W2852" s="196" t="s">
        <v>5106</v>
      </c>
      <c r="X2852" s="128" t="s">
        <v>6892</v>
      </c>
    </row>
    <row r="2853" spans="1:24" ht="15.6">
      <c r="A2853" s="2"/>
      <c r="B2853" s="2"/>
      <c r="C2853" s="2"/>
      <c r="D2853" s="2"/>
      <c r="E2853" s="2"/>
      <c r="F2853" s="2"/>
      <c r="G2853" s="2"/>
      <c r="H2853" s="2"/>
      <c r="I2853" s="2"/>
      <c r="J2853" s="2"/>
      <c r="K2853" s="2"/>
      <c r="L2853" s="2"/>
      <c r="M2853" s="2"/>
      <c r="N2853" s="2"/>
      <c r="O2853" s="2"/>
      <c r="P2853" s="2"/>
      <c r="Q2853" s="2"/>
      <c r="R2853" s="2"/>
      <c r="S2853" s="2"/>
      <c r="T2853" s="2"/>
      <c r="U2853" s="107" t="s">
        <v>178</v>
      </c>
      <c r="V2853" s="106" t="s">
        <v>1176</v>
      </c>
      <c r="W2853" s="196" t="s">
        <v>5109</v>
      </c>
      <c r="X2853" s="128" t="s">
        <v>6892</v>
      </c>
    </row>
    <row r="2854" spans="1:24" ht="15.6">
      <c r="A2854" s="2"/>
      <c r="B2854" s="2"/>
      <c r="C2854" s="2"/>
      <c r="D2854" s="2"/>
      <c r="E2854" s="2"/>
      <c r="F2854" s="2"/>
      <c r="G2854" s="2"/>
      <c r="H2854" s="2"/>
      <c r="I2854" s="2"/>
      <c r="J2854" s="2"/>
      <c r="K2854" s="2"/>
      <c r="L2854" s="2"/>
      <c r="M2854" s="2"/>
      <c r="N2854" s="2"/>
      <c r="O2854" s="2"/>
      <c r="P2854" s="2"/>
      <c r="Q2854" s="2"/>
      <c r="R2854" s="2"/>
      <c r="S2854" s="2"/>
      <c r="T2854" s="2"/>
      <c r="U2854" s="107" t="s">
        <v>178</v>
      </c>
      <c r="V2854" s="106" t="s">
        <v>1176</v>
      </c>
      <c r="W2854" s="196" t="s">
        <v>4531</v>
      </c>
      <c r="X2854" s="128" t="s">
        <v>6892</v>
      </c>
    </row>
    <row r="2855" spans="1:24" ht="15.6">
      <c r="A2855" s="2"/>
      <c r="B2855" s="2"/>
      <c r="C2855" s="2"/>
      <c r="D2855" s="2"/>
      <c r="E2855" s="2"/>
      <c r="F2855" s="2"/>
      <c r="G2855" s="2"/>
      <c r="H2855" s="2"/>
      <c r="I2855" s="2"/>
      <c r="J2855" s="2"/>
      <c r="K2855" s="2"/>
      <c r="L2855" s="2"/>
      <c r="M2855" s="2"/>
      <c r="N2855" s="2"/>
      <c r="O2855" s="2"/>
      <c r="P2855" s="2"/>
      <c r="Q2855" s="2"/>
      <c r="R2855" s="2"/>
      <c r="S2855" s="2"/>
      <c r="T2855" s="2"/>
      <c r="U2855" s="107" t="s">
        <v>178</v>
      </c>
      <c r="V2855" s="106" t="s">
        <v>1176</v>
      </c>
      <c r="W2855" s="196" t="s">
        <v>5113</v>
      </c>
      <c r="X2855" s="128" t="s">
        <v>6892</v>
      </c>
    </row>
    <row r="2856" spans="1:24" ht="15.6">
      <c r="A2856" s="2"/>
      <c r="B2856" s="2"/>
      <c r="C2856" s="2"/>
      <c r="D2856" s="2"/>
      <c r="E2856" s="2"/>
      <c r="F2856" s="2"/>
      <c r="G2856" s="2"/>
      <c r="H2856" s="2"/>
      <c r="I2856" s="2"/>
      <c r="J2856" s="2"/>
      <c r="K2856" s="2"/>
      <c r="L2856" s="2"/>
      <c r="M2856" s="2"/>
      <c r="N2856" s="2"/>
      <c r="O2856" s="2"/>
      <c r="P2856" s="2"/>
      <c r="Q2856" s="2"/>
      <c r="R2856" s="2"/>
      <c r="S2856" s="2"/>
      <c r="T2856" s="2"/>
      <c r="U2856" s="107" t="s">
        <v>178</v>
      </c>
      <c r="V2856" s="106" t="s">
        <v>1176</v>
      </c>
      <c r="W2856" s="196" t="s">
        <v>4534</v>
      </c>
      <c r="X2856" s="128" t="s">
        <v>6892</v>
      </c>
    </row>
    <row r="2857" spans="1:24" ht="15.6">
      <c r="A2857" s="2"/>
      <c r="B2857" s="2"/>
      <c r="C2857" s="2"/>
      <c r="D2857" s="2"/>
      <c r="E2857" s="2"/>
      <c r="F2857" s="2"/>
      <c r="G2857" s="2"/>
      <c r="H2857" s="2"/>
      <c r="I2857" s="2"/>
      <c r="J2857" s="2"/>
      <c r="K2857" s="2"/>
      <c r="L2857" s="2"/>
      <c r="M2857" s="2"/>
      <c r="N2857" s="2"/>
      <c r="O2857" s="2"/>
      <c r="P2857" s="2"/>
      <c r="Q2857" s="2"/>
      <c r="R2857" s="2"/>
      <c r="S2857" s="2"/>
      <c r="T2857" s="2"/>
      <c r="U2857" s="107" t="s">
        <v>178</v>
      </c>
      <c r="V2857" s="106" t="s">
        <v>1176</v>
      </c>
      <c r="W2857" s="196" t="s">
        <v>5118</v>
      </c>
      <c r="X2857" s="128" t="s">
        <v>6892</v>
      </c>
    </row>
    <row r="2858" spans="1:24" ht="15.6">
      <c r="A2858" s="2"/>
      <c r="B2858" s="2"/>
      <c r="C2858" s="2"/>
      <c r="D2858" s="2"/>
      <c r="E2858" s="2"/>
      <c r="F2858" s="2"/>
      <c r="G2858" s="2"/>
      <c r="H2858" s="2"/>
      <c r="I2858" s="2"/>
      <c r="J2858" s="2"/>
      <c r="K2858" s="2"/>
      <c r="L2858" s="2"/>
      <c r="M2858" s="2"/>
      <c r="N2858" s="2"/>
      <c r="O2858" s="2"/>
      <c r="P2858" s="2"/>
      <c r="Q2858" s="2"/>
      <c r="R2858" s="2"/>
      <c r="S2858" s="2"/>
      <c r="T2858" s="2"/>
      <c r="U2858" s="107" t="s">
        <v>178</v>
      </c>
      <c r="V2858" s="106" t="s">
        <v>1176</v>
      </c>
      <c r="W2858" s="196" t="s">
        <v>5121</v>
      </c>
      <c r="X2858" s="128" t="s">
        <v>6892</v>
      </c>
    </row>
    <row r="2859" spans="1:24" ht="15.6">
      <c r="A2859" s="2"/>
      <c r="B2859" s="2"/>
      <c r="C2859" s="2"/>
      <c r="D2859" s="2"/>
      <c r="E2859" s="2"/>
      <c r="F2859" s="2"/>
      <c r="G2859" s="2"/>
      <c r="H2859" s="2"/>
      <c r="I2859" s="2"/>
      <c r="J2859" s="2"/>
      <c r="K2859" s="2"/>
      <c r="L2859" s="2"/>
      <c r="M2859" s="2"/>
      <c r="N2859" s="2"/>
      <c r="O2859" s="2"/>
      <c r="P2859" s="2"/>
      <c r="Q2859" s="2"/>
      <c r="R2859" s="2"/>
      <c r="S2859" s="2"/>
      <c r="T2859" s="2"/>
      <c r="U2859" s="107" t="s">
        <v>178</v>
      </c>
      <c r="V2859" s="106" t="s">
        <v>1176</v>
      </c>
      <c r="W2859" s="196" t="s">
        <v>5124</v>
      </c>
      <c r="X2859" s="128" t="s">
        <v>6892</v>
      </c>
    </row>
    <row r="2860" spans="1:24" ht="15.6">
      <c r="A2860" s="2"/>
      <c r="B2860" s="2"/>
      <c r="C2860" s="2"/>
      <c r="D2860" s="2"/>
      <c r="E2860" s="2"/>
      <c r="F2860" s="2"/>
      <c r="G2860" s="2"/>
      <c r="H2860" s="2"/>
      <c r="I2860" s="2"/>
      <c r="J2860" s="2"/>
      <c r="K2860" s="2"/>
      <c r="L2860" s="2"/>
      <c r="M2860" s="2"/>
      <c r="N2860" s="2"/>
      <c r="O2860" s="2"/>
      <c r="P2860" s="2"/>
      <c r="Q2860" s="2"/>
      <c r="R2860" s="2"/>
      <c r="S2860" s="2"/>
      <c r="T2860" s="2"/>
      <c r="U2860" s="107" t="s">
        <v>178</v>
      </c>
      <c r="V2860" s="106" t="s">
        <v>1176</v>
      </c>
      <c r="W2860" s="196" t="s">
        <v>4537</v>
      </c>
      <c r="X2860" s="128" t="s">
        <v>6892</v>
      </c>
    </row>
    <row r="2861" spans="1:24" ht="15.6">
      <c r="A2861" s="2"/>
      <c r="B2861" s="2"/>
      <c r="C2861" s="2"/>
      <c r="D2861" s="2"/>
      <c r="E2861" s="2"/>
      <c r="F2861" s="2"/>
      <c r="G2861" s="2"/>
      <c r="H2861" s="2"/>
      <c r="I2861" s="2"/>
      <c r="J2861" s="2"/>
      <c r="K2861" s="2"/>
      <c r="L2861" s="2"/>
      <c r="M2861" s="2"/>
      <c r="N2861" s="2"/>
      <c r="O2861" s="2"/>
      <c r="P2861" s="2"/>
      <c r="Q2861" s="2"/>
      <c r="R2861" s="2"/>
      <c r="S2861" s="2"/>
      <c r="T2861" s="2"/>
      <c r="U2861" s="107" t="s">
        <v>178</v>
      </c>
      <c r="V2861" s="106" t="s">
        <v>1176</v>
      </c>
      <c r="W2861" s="196" t="s">
        <v>5129</v>
      </c>
      <c r="X2861" s="128" t="s">
        <v>6892</v>
      </c>
    </row>
    <row r="2862" spans="1:24" ht="15.6">
      <c r="A2862" s="2"/>
      <c r="B2862" s="2"/>
      <c r="C2862" s="2"/>
      <c r="D2862" s="2"/>
      <c r="E2862" s="2"/>
      <c r="F2862" s="2"/>
      <c r="G2862" s="2"/>
      <c r="H2862" s="2"/>
      <c r="I2862" s="2"/>
      <c r="J2862" s="2"/>
      <c r="K2862" s="2"/>
      <c r="L2862" s="2"/>
      <c r="M2862" s="2"/>
      <c r="N2862" s="2"/>
      <c r="O2862" s="2"/>
      <c r="P2862" s="2"/>
      <c r="Q2862" s="2"/>
      <c r="R2862" s="2"/>
      <c r="S2862" s="2"/>
      <c r="T2862" s="2"/>
      <c r="U2862" s="107" t="s">
        <v>178</v>
      </c>
      <c r="V2862" s="106" t="s">
        <v>1176</v>
      </c>
      <c r="W2862" s="196" t="s">
        <v>4540</v>
      </c>
      <c r="X2862" s="128" t="s">
        <v>6892</v>
      </c>
    </row>
    <row r="2863" spans="1:24" ht="15.6">
      <c r="A2863" s="2"/>
      <c r="B2863" s="2"/>
      <c r="C2863" s="2"/>
      <c r="D2863" s="2"/>
      <c r="E2863" s="2"/>
      <c r="F2863" s="2"/>
      <c r="G2863" s="2"/>
      <c r="H2863" s="2"/>
      <c r="I2863" s="2"/>
      <c r="J2863" s="2"/>
      <c r="K2863" s="2"/>
      <c r="L2863" s="2"/>
      <c r="M2863" s="2"/>
      <c r="N2863" s="2"/>
      <c r="O2863" s="2"/>
      <c r="P2863" s="2"/>
      <c r="Q2863" s="2"/>
      <c r="R2863" s="2"/>
      <c r="S2863" s="2"/>
      <c r="T2863" s="2"/>
      <c r="U2863" s="107" t="s">
        <v>178</v>
      </c>
      <c r="V2863" s="106" t="s">
        <v>1176</v>
      </c>
      <c r="W2863" s="196" t="s">
        <v>5134</v>
      </c>
      <c r="X2863" s="128" t="s">
        <v>6892</v>
      </c>
    </row>
    <row r="2864" spans="1:24" ht="15.6">
      <c r="A2864" s="2"/>
      <c r="B2864" s="2"/>
      <c r="C2864" s="2"/>
      <c r="D2864" s="2"/>
      <c r="E2864" s="2"/>
      <c r="F2864" s="2"/>
      <c r="G2864" s="2"/>
      <c r="H2864" s="2"/>
      <c r="I2864" s="2"/>
      <c r="J2864" s="2"/>
      <c r="K2864" s="2"/>
      <c r="L2864" s="2"/>
      <c r="M2864" s="2"/>
      <c r="N2864" s="2"/>
      <c r="O2864" s="2"/>
      <c r="P2864" s="2"/>
      <c r="Q2864" s="2"/>
      <c r="R2864" s="2"/>
      <c r="S2864" s="2"/>
      <c r="T2864" s="2"/>
      <c r="U2864" s="107" t="s">
        <v>178</v>
      </c>
      <c r="V2864" s="106" t="s">
        <v>1176</v>
      </c>
      <c r="W2864" s="196" t="s">
        <v>4543</v>
      </c>
      <c r="X2864" s="128" t="s">
        <v>6892</v>
      </c>
    </row>
    <row r="2865" spans="1:24" ht="15.6">
      <c r="A2865" s="2"/>
      <c r="B2865" s="2"/>
      <c r="C2865" s="2"/>
      <c r="D2865" s="2"/>
      <c r="E2865" s="2"/>
      <c r="F2865" s="2"/>
      <c r="G2865" s="2"/>
      <c r="H2865" s="2"/>
      <c r="I2865" s="2"/>
      <c r="J2865" s="2"/>
      <c r="K2865" s="2"/>
      <c r="L2865" s="2"/>
      <c r="M2865" s="2"/>
      <c r="N2865" s="2"/>
      <c r="O2865" s="2"/>
      <c r="P2865" s="2"/>
      <c r="Q2865" s="2"/>
      <c r="R2865" s="2"/>
      <c r="S2865" s="2"/>
      <c r="T2865" s="2"/>
      <c r="U2865" s="107" t="s">
        <v>178</v>
      </c>
      <c r="V2865" s="106" t="s">
        <v>1176</v>
      </c>
      <c r="W2865" s="196" t="s">
        <v>5139</v>
      </c>
      <c r="X2865" s="128" t="s">
        <v>6892</v>
      </c>
    </row>
    <row r="2866" spans="1:24" ht="15.6">
      <c r="A2866" s="2"/>
      <c r="B2866" s="2"/>
      <c r="C2866" s="2"/>
      <c r="D2866" s="2"/>
      <c r="E2866" s="2"/>
      <c r="F2866" s="2"/>
      <c r="G2866" s="2"/>
      <c r="H2866" s="2"/>
      <c r="I2866" s="2"/>
      <c r="J2866" s="2"/>
      <c r="K2866" s="2"/>
      <c r="L2866" s="2"/>
      <c r="M2866" s="2"/>
      <c r="N2866" s="2"/>
      <c r="O2866" s="2"/>
      <c r="P2866" s="2"/>
      <c r="Q2866" s="2"/>
      <c r="R2866" s="2"/>
      <c r="S2866" s="2"/>
      <c r="T2866" s="2"/>
      <c r="U2866" s="107" t="s">
        <v>178</v>
      </c>
      <c r="V2866" s="106" t="s">
        <v>1176</v>
      </c>
      <c r="W2866" s="196" t="s">
        <v>5142</v>
      </c>
      <c r="X2866" s="128" t="s">
        <v>6892</v>
      </c>
    </row>
    <row r="2867" spans="1:24" ht="15.6">
      <c r="A2867" s="2"/>
      <c r="B2867" s="2"/>
      <c r="C2867" s="2"/>
      <c r="D2867" s="2"/>
      <c r="E2867" s="2"/>
      <c r="F2867" s="2"/>
      <c r="G2867" s="2"/>
      <c r="H2867" s="2"/>
      <c r="I2867" s="2"/>
      <c r="J2867" s="2"/>
      <c r="K2867" s="2"/>
      <c r="L2867" s="2"/>
      <c r="M2867" s="2"/>
      <c r="N2867" s="2"/>
      <c r="O2867" s="2"/>
      <c r="P2867" s="2"/>
      <c r="Q2867" s="2"/>
      <c r="R2867" s="2"/>
      <c r="S2867" s="2"/>
      <c r="T2867" s="2"/>
      <c r="U2867" s="107" t="s">
        <v>178</v>
      </c>
      <c r="V2867" s="106" t="s">
        <v>1176</v>
      </c>
      <c r="W2867" s="196" t="s">
        <v>4549</v>
      </c>
      <c r="X2867" s="128" t="s">
        <v>6892</v>
      </c>
    </row>
    <row r="2868" spans="1:24" ht="15.6">
      <c r="A2868" s="2"/>
      <c r="B2868" s="2"/>
      <c r="C2868" s="2"/>
      <c r="D2868" s="2"/>
      <c r="E2868" s="2"/>
      <c r="F2868" s="2"/>
      <c r="G2868" s="2"/>
      <c r="H2868" s="2"/>
      <c r="I2868" s="2"/>
      <c r="J2868" s="2"/>
      <c r="K2868" s="2"/>
      <c r="L2868" s="2"/>
      <c r="M2868" s="2"/>
      <c r="N2868" s="2"/>
      <c r="O2868" s="2"/>
      <c r="P2868" s="2"/>
      <c r="Q2868" s="2"/>
      <c r="R2868" s="2"/>
      <c r="S2868" s="2"/>
      <c r="T2868" s="2"/>
      <c r="U2868" s="107" t="s">
        <v>178</v>
      </c>
      <c r="V2868" s="106" t="s">
        <v>1176</v>
      </c>
      <c r="W2868" s="196" t="s">
        <v>4552</v>
      </c>
      <c r="X2868" s="128" t="s">
        <v>6892</v>
      </c>
    </row>
    <row r="2869" spans="1:24" ht="15.6">
      <c r="A2869" s="2"/>
      <c r="B2869" s="2"/>
      <c r="C2869" s="2"/>
      <c r="D2869" s="2"/>
      <c r="E2869" s="2"/>
      <c r="F2869" s="2"/>
      <c r="G2869" s="2"/>
      <c r="H2869" s="2"/>
      <c r="I2869" s="2"/>
      <c r="J2869" s="2"/>
      <c r="K2869" s="2"/>
      <c r="L2869" s="2"/>
      <c r="M2869" s="2"/>
      <c r="N2869" s="2"/>
      <c r="O2869" s="2"/>
      <c r="P2869" s="2"/>
      <c r="Q2869" s="2"/>
      <c r="R2869" s="2"/>
      <c r="S2869" s="2"/>
      <c r="T2869" s="2"/>
      <c r="U2869" s="107" t="s">
        <v>178</v>
      </c>
      <c r="V2869" s="106" t="s">
        <v>1176</v>
      </c>
      <c r="W2869" s="196" t="s">
        <v>4555</v>
      </c>
      <c r="X2869" s="128" t="s">
        <v>6892</v>
      </c>
    </row>
    <row r="2870" spans="1:24" ht="15.6">
      <c r="A2870" s="2"/>
      <c r="B2870" s="2"/>
      <c r="C2870" s="2"/>
      <c r="D2870" s="2"/>
      <c r="E2870" s="2"/>
      <c r="F2870" s="2"/>
      <c r="G2870" s="2"/>
      <c r="H2870" s="2"/>
      <c r="I2870" s="2"/>
      <c r="J2870" s="2"/>
      <c r="K2870" s="2"/>
      <c r="L2870" s="2"/>
      <c r="M2870" s="2"/>
      <c r="N2870" s="2"/>
      <c r="O2870" s="2"/>
      <c r="P2870" s="2"/>
      <c r="Q2870" s="2"/>
      <c r="R2870" s="2"/>
      <c r="S2870" s="2"/>
      <c r="T2870" s="2"/>
      <c r="U2870" s="107" t="s">
        <v>178</v>
      </c>
      <c r="V2870" s="106" t="s">
        <v>1176</v>
      </c>
      <c r="W2870" s="196" t="s">
        <v>5151</v>
      </c>
      <c r="X2870" s="128" t="s">
        <v>6892</v>
      </c>
    </row>
    <row r="2871" spans="1:24" ht="15.6">
      <c r="A2871" s="2"/>
      <c r="B2871" s="2"/>
      <c r="C2871" s="2"/>
      <c r="D2871" s="2"/>
      <c r="E2871" s="2"/>
      <c r="F2871" s="2"/>
      <c r="G2871" s="2"/>
      <c r="H2871" s="2"/>
      <c r="I2871" s="2"/>
      <c r="J2871" s="2"/>
      <c r="K2871" s="2"/>
      <c r="L2871" s="2"/>
      <c r="M2871" s="2"/>
      <c r="N2871" s="2"/>
      <c r="O2871" s="2"/>
      <c r="P2871" s="2"/>
      <c r="Q2871" s="2"/>
      <c r="R2871" s="2"/>
      <c r="S2871" s="2"/>
      <c r="T2871" s="2"/>
      <c r="U2871" s="107" t="s">
        <v>178</v>
      </c>
      <c r="V2871" s="106" t="s">
        <v>1176</v>
      </c>
      <c r="W2871" s="196" t="s">
        <v>5154</v>
      </c>
      <c r="X2871" s="128" t="s">
        <v>6892</v>
      </c>
    </row>
    <row r="2872" spans="1:24" ht="15.6">
      <c r="A2872" s="2"/>
      <c r="B2872" s="2"/>
      <c r="C2872" s="2"/>
      <c r="D2872" s="2"/>
      <c r="E2872" s="2"/>
      <c r="F2872" s="2"/>
      <c r="G2872" s="2"/>
      <c r="H2872" s="2"/>
      <c r="I2872" s="2"/>
      <c r="J2872" s="2"/>
      <c r="K2872" s="2"/>
      <c r="L2872" s="2"/>
      <c r="M2872" s="2"/>
      <c r="N2872" s="2"/>
      <c r="O2872" s="2"/>
      <c r="P2872" s="2"/>
      <c r="Q2872" s="2"/>
      <c r="R2872" s="2"/>
      <c r="S2872" s="2"/>
      <c r="T2872" s="2"/>
      <c r="U2872" s="107" t="s">
        <v>178</v>
      </c>
      <c r="V2872" s="106" t="s">
        <v>1176</v>
      </c>
      <c r="W2872" s="196" t="s">
        <v>4558</v>
      </c>
      <c r="X2872" s="128" t="s">
        <v>6892</v>
      </c>
    </row>
    <row r="2873" spans="1:24" ht="15.6">
      <c r="A2873" s="2"/>
      <c r="B2873" s="2"/>
      <c r="C2873" s="2"/>
      <c r="D2873" s="2"/>
      <c r="E2873" s="2"/>
      <c r="F2873" s="2"/>
      <c r="G2873" s="2"/>
      <c r="H2873" s="2"/>
      <c r="I2873" s="2"/>
      <c r="J2873" s="2"/>
      <c r="K2873" s="2"/>
      <c r="L2873" s="2"/>
      <c r="M2873" s="2"/>
      <c r="N2873" s="2"/>
      <c r="O2873" s="2"/>
      <c r="P2873" s="2"/>
      <c r="Q2873" s="2"/>
      <c r="R2873" s="2"/>
      <c r="S2873" s="2"/>
      <c r="T2873" s="2"/>
      <c r="U2873" s="107" t="s">
        <v>178</v>
      </c>
      <c r="V2873" s="106" t="s">
        <v>1176</v>
      </c>
      <c r="W2873" s="196" t="s">
        <v>4561</v>
      </c>
      <c r="X2873" s="128" t="s">
        <v>6892</v>
      </c>
    </row>
    <row r="2874" spans="1:24" ht="15.6">
      <c r="A2874" s="2"/>
      <c r="B2874" s="2"/>
      <c r="C2874" s="2"/>
      <c r="D2874" s="2"/>
      <c r="E2874" s="2"/>
      <c r="F2874" s="2"/>
      <c r="G2874" s="2"/>
      <c r="H2874" s="2"/>
      <c r="I2874" s="2"/>
      <c r="J2874" s="2"/>
      <c r="K2874" s="2"/>
      <c r="L2874" s="2"/>
      <c r="M2874" s="2"/>
      <c r="N2874" s="2"/>
      <c r="O2874" s="2"/>
      <c r="P2874" s="2"/>
      <c r="Q2874" s="2"/>
      <c r="R2874" s="2"/>
      <c r="S2874" s="2"/>
      <c r="T2874" s="2"/>
      <c r="U2874" s="107" t="s">
        <v>178</v>
      </c>
      <c r="V2874" s="106" t="s">
        <v>1176</v>
      </c>
      <c r="W2874" s="196" t="s">
        <v>5161</v>
      </c>
      <c r="X2874" s="128" t="s">
        <v>6892</v>
      </c>
    </row>
    <row r="2875" spans="1:24" ht="15.6">
      <c r="A2875" s="2"/>
      <c r="B2875" s="2"/>
      <c r="C2875" s="2"/>
      <c r="D2875" s="2"/>
      <c r="E2875" s="2"/>
      <c r="F2875" s="2"/>
      <c r="G2875" s="2"/>
      <c r="H2875" s="2"/>
      <c r="I2875" s="2"/>
      <c r="J2875" s="2"/>
      <c r="K2875" s="2"/>
      <c r="L2875" s="2"/>
      <c r="M2875" s="2"/>
      <c r="N2875" s="2"/>
      <c r="O2875" s="2"/>
      <c r="P2875" s="2"/>
      <c r="Q2875" s="2"/>
      <c r="R2875" s="2"/>
      <c r="S2875" s="2"/>
      <c r="T2875" s="2"/>
      <c r="U2875" s="107" t="s">
        <v>178</v>
      </c>
      <c r="V2875" s="106" t="s">
        <v>1176</v>
      </c>
      <c r="W2875" s="196" t="s">
        <v>5164</v>
      </c>
      <c r="X2875" s="128" t="s">
        <v>6892</v>
      </c>
    </row>
    <row r="2876" spans="1:24" ht="15.6">
      <c r="A2876" s="2"/>
      <c r="B2876" s="2"/>
      <c r="C2876" s="2"/>
      <c r="D2876" s="2"/>
      <c r="E2876" s="2"/>
      <c r="F2876" s="2"/>
      <c r="G2876" s="2"/>
      <c r="H2876" s="2"/>
      <c r="I2876" s="2"/>
      <c r="J2876" s="2"/>
      <c r="K2876" s="2"/>
      <c r="L2876" s="2"/>
      <c r="M2876" s="2"/>
      <c r="N2876" s="2"/>
      <c r="O2876" s="2"/>
      <c r="P2876" s="2"/>
      <c r="Q2876" s="2"/>
      <c r="R2876" s="2"/>
      <c r="S2876" s="2"/>
      <c r="T2876" s="2"/>
      <c r="U2876" s="107" t="s">
        <v>178</v>
      </c>
      <c r="V2876" s="106" t="s">
        <v>1176</v>
      </c>
      <c r="W2876" s="196" t="s">
        <v>5167</v>
      </c>
      <c r="X2876" s="128" t="s">
        <v>6892</v>
      </c>
    </row>
    <row r="2877" spans="1:24" ht="15.6">
      <c r="A2877" s="2"/>
      <c r="B2877" s="2"/>
      <c r="C2877" s="2"/>
      <c r="D2877" s="2"/>
      <c r="E2877" s="2"/>
      <c r="F2877" s="2"/>
      <c r="G2877" s="2"/>
      <c r="H2877" s="2"/>
      <c r="I2877" s="2"/>
      <c r="J2877" s="2"/>
      <c r="K2877" s="2"/>
      <c r="L2877" s="2"/>
      <c r="M2877" s="2"/>
      <c r="N2877" s="2"/>
      <c r="O2877" s="2"/>
      <c r="P2877" s="2"/>
      <c r="Q2877" s="2"/>
      <c r="R2877" s="2"/>
      <c r="S2877" s="2"/>
      <c r="T2877" s="2"/>
      <c r="U2877" s="107" t="s">
        <v>178</v>
      </c>
      <c r="V2877" s="106" t="s">
        <v>1176</v>
      </c>
      <c r="W2877" s="196" t="s">
        <v>4564</v>
      </c>
      <c r="X2877" s="128" t="s">
        <v>6892</v>
      </c>
    </row>
    <row r="2878" spans="1:24" ht="15.6">
      <c r="A2878" s="2"/>
      <c r="B2878" s="2"/>
      <c r="C2878" s="2"/>
      <c r="D2878" s="2"/>
      <c r="E2878" s="2"/>
      <c r="F2878" s="2"/>
      <c r="G2878" s="2"/>
      <c r="H2878" s="2"/>
      <c r="I2878" s="2"/>
      <c r="J2878" s="2"/>
      <c r="K2878" s="2"/>
      <c r="L2878" s="2"/>
      <c r="M2878" s="2"/>
      <c r="N2878" s="2"/>
      <c r="O2878" s="2"/>
      <c r="P2878" s="2"/>
      <c r="Q2878" s="2"/>
      <c r="R2878" s="2"/>
      <c r="S2878" s="2"/>
      <c r="T2878" s="2"/>
      <c r="U2878" s="107" t="s">
        <v>178</v>
      </c>
      <c r="V2878" s="106" t="s">
        <v>1176</v>
      </c>
      <c r="W2878" s="196" t="s">
        <v>5172</v>
      </c>
      <c r="X2878" s="128" t="s">
        <v>6892</v>
      </c>
    </row>
    <row r="2879" spans="1:24" ht="15.6">
      <c r="A2879" s="2"/>
      <c r="B2879" s="2"/>
      <c r="C2879" s="2"/>
      <c r="D2879" s="2"/>
      <c r="E2879" s="2"/>
      <c r="F2879" s="2"/>
      <c r="G2879" s="2"/>
      <c r="H2879" s="2"/>
      <c r="I2879" s="2"/>
      <c r="J2879" s="2"/>
      <c r="K2879" s="2"/>
      <c r="L2879" s="2"/>
      <c r="M2879" s="2"/>
      <c r="N2879" s="2"/>
      <c r="O2879" s="2"/>
      <c r="P2879" s="2"/>
      <c r="Q2879" s="2"/>
      <c r="R2879" s="2"/>
      <c r="S2879" s="2"/>
      <c r="T2879" s="2"/>
      <c r="U2879" s="107" t="s">
        <v>178</v>
      </c>
      <c r="V2879" s="106" t="s">
        <v>1176</v>
      </c>
      <c r="W2879" s="196" t="s">
        <v>5175</v>
      </c>
      <c r="X2879" s="128" t="s">
        <v>6892</v>
      </c>
    </row>
    <row r="2880" spans="1:24" ht="15.6">
      <c r="A2880" s="2"/>
      <c r="B2880" s="2"/>
      <c r="C2880" s="2"/>
      <c r="D2880" s="2"/>
      <c r="E2880" s="2"/>
      <c r="F2880" s="2"/>
      <c r="G2880" s="2"/>
      <c r="H2880" s="2"/>
      <c r="I2880" s="2"/>
      <c r="J2880" s="2"/>
      <c r="K2880" s="2"/>
      <c r="L2880" s="2"/>
      <c r="M2880" s="2"/>
      <c r="N2880" s="2"/>
      <c r="O2880" s="2"/>
      <c r="P2880" s="2"/>
      <c r="Q2880" s="2"/>
      <c r="R2880" s="2"/>
      <c r="S2880" s="2"/>
      <c r="T2880" s="2"/>
      <c r="U2880" s="107" t="s">
        <v>178</v>
      </c>
      <c r="V2880" s="106" t="s">
        <v>1176</v>
      </c>
      <c r="W2880" s="196" t="s">
        <v>5178</v>
      </c>
      <c r="X2880" s="128" t="s">
        <v>6892</v>
      </c>
    </row>
    <row r="2881" spans="1:24" ht="15.6">
      <c r="A2881" s="2"/>
      <c r="B2881" s="2"/>
      <c r="C2881" s="2"/>
      <c r="D2881" s="2"/>
      <c r="E2881" s="2"/>
      <c r="F2881" s="2"/>
      <c r="G2881" s="2"/>
      <c r="H2881" s="2"/>
      <c r="I2881" s="2"/>
      <c r="J2881" s="2"/>
      <c r="K2881" s="2"/>
      <c r="L2881" s="2"/>
      <c r="M2881" s="2"/>
      <c r="N2881" s="2"/>
      <c r="O2881" s="2"/>
      <c r="P2881" s="2"/>
      <c r="Q2881" s="2"/>
      <c r="R2881" s="2"/>
      <c r="S2881" s="2"/>
      <c r="T2881" s="2"/>
      <c r="U2881" s="107" t="s">
        <v>178</v>
      </c>
      <c r="V2881" s="106" t="s">
        <v>1176</v>
      </c>
      <c r="W2881" s="196" t="s">
        <v>4567</v>
      </c>
      <c r="X2881" s="128" t="s">
        <v>6892</v>
      </c>
    </row>
    <row r="2882" spans="1:24" ht="15.6">
      <c r="A2882" s="2"/>
      <c r="B2882" s="2"/>
      <c r="C2882" s="2"/>
      <c r="D2882" s="2"/>
      <c r="E2882" s="2"/>
      <c r="F2882" s="2"/>
      <c r="G2882" s="2"/>
      <c r="H2882" s="2"/>
      <c r="I2882" s="2"/>
      <c r="J2882" s="2"/>
      <c r="K2882" s="2"/>
      <c r="L2882" s="2"/>
      <c r="M2882" s="2"/>
      <c r="N2882" s="2"/>
      <c r="O2882" s="2"/>
      <c r="P2882" s="2"/>
      <c r="Q2882" s="2"/>
      <c r="R2882" s="2"/>
      <c r="S2882" s="2"/>
      <c r="T2882" s="2"/>
      <c r="U2882" s="107" t="s">
        <v>178</v>
      </c>
      <c r="V2882" s="106" t="s">
        <v>1176</v>
      </c>
      <c r="W2882" s="196" t="s">
        <v>5183</v>
      </c>
      <c r="X2882" s="128" t="s">
        <v>6892</v>
      </c>
    </row>
    <row r="2883" spans="1:24" ht="15.6">
      <c r="A2883" s="2"/>
      <c r="B2883" s="2"/>
      <c r="C2883" s="2"/>
      <c r="D2883" s="2"/>
      <c r="E2883" s="2"/>
      <c r="F2883" s="2"/>
      <c r="G2883" s="2"/>
      <c r="H2883" s="2"/>
      <c r="I2883" s="2"/>
      <c r="J2883" s="2"/>
      <c r="K2883" s="2"/>
      <c r="L2883" s="2"/>
      <c r="M2883" s="2"/>
      <c r="N2883" s="2"/>
      <c r="O2883" s="2"/>
      <c r="P2883" s="2"/>
      <c r="Q2883" s="2"/>
      <c r="R2883" s="2"/>
      <c r="S2883" s="2"/>
      <c r="T2883" s="2"/>
      <c r="U2883" s="107" t="s">
        <v>178</v>
      </c>
      <c r="V2883" s="106" t="s">
        <v>1176</v>
      </c>
      <c r="W2883" s="196" t="s">
        <v>4570</v>
      </c>
      <c r="X2883" s="128" t="s">
        <v>6892</v>
      </c>
    </row>
    <row r="2884" spans="1:24" ht="15.6">
      <c r="A2884" s="2"/>
      <c r="B2884" s="2"/>
      <c r="C2884" s="2"/>
      <c r="D2884" s="2"/>
      <c r="E2884" s="2"/>
      <c r="F2884" s="2"/>
      <c r="G2884" s="2"/>
      <c r="H2884" s="2"/>
      <c r="I2884" s="2"/>
      <c r="J2884" s="2"/>
      <c r="K2884" s="2"/>
      <c r="L2884" s="2"/>
      <c r="M2884" s="2"/>
      <c r="N2884" s="2"/>
      <c r="O2884" s="2"/>
      <c r="P2884" s="2"/>
      <c r="Q2884" s="2"/>
      <c r="R2884" s="2"/>
      <c r="S2884" s="2"/>
      <c r="T2884" s="2"/>
      <c r="U2884" s="107" t="s">
        <v>178</v>
      </c>
      <c r="V2884" s="106" t="s">
        <v>1176</v>
      </c>
      <c r="W2884" s="196" t="s">
        <v>5188</v>
      </c>
      <c r="X2884" s="128" t="s">
        <v>6892</v>
      </c>
    </row>
    <row r="2885" spans="1:24" ht="15.6">
      <c r="A2885" s="2"/>
      <c r="B2885" s="2"/>
      <c r="C2885" s="2"/>
      <c r="D2885" s="2"/>
      <c r="E2885" s="2"/>
      <c r="F2885" s="2"/>
      <c r="G2885" s="2"/>
      <c r="H2885" s="2"/>
      <c r="I2885" s="2"/>
      <c r="J2885" s="2"/>
      <c r="K2885" s="2"/>
      <c r="L2885" s="2"/>
      <c r="M2885" s="2"/>
      <c r="N2885" s="2"/>
      <c r="O2885" s="2"/>
      <c r="P2885" s="2"/>
      <c r="Q2885" s="2"/>
      <c r="R2885" s="2"/>
      <c r="S2885" s="2"/>
      <c r="T2885" s="2"/>
      <c r="U2885" s="107" t="s">
        <v>178</v>
      </c>
      <c r="V2885" s="106" t="s">
        <v>1176</v>
      </c>
      <c r="W2885" s="196" t="s">
        <v>5191</v>
      </c>
      <c r="X2885" s="128" t="s">
        <v>6892</v>
      </c>
    </row>
    <row r="2886" spans="1:24" ht="15.6">
      <c r="A2886" s="2"/>
      <c r="B2886" s="2"/>
      <c r="C2886" s="2"/>
      <c r="D2886" s="2"/>
      <c r="E2886" s="2"/>
      <c r="F2886" s="2"/>
      <c r="G2886" s="2"/>
      <c r="H2886" s="2"/>
      <c r="I2886" s="2"/>
      <c r="J2886" s="2"/>
      <c r="K2886" s="2"/>
      <c r="L2886" s="2"/>
      <c r="M2886" s="2"/>
      <c r="N2886" s="2"/>
      <c r="O2886" s="2"/>
      <c r="P2886" s="2"/>
      <c r="Q2886" s="2"/>
      <c r="R2886" s="2"/>
      <c r="S2886" s="2"/>
      <c r="T2886" s="2"/>
      <c r="U2886" s="107" t="s">
        <v>178</v>
      </c>
      <c r="V2886" s="106" t="s">
        <v>1176</v>
      </c>
      <c r="W2886" s="196" t="s">
        <v>4573</v>
      </c>
      <c r="X2886" s="128" t="s">
        <v>6892</v>
      </c>
    </row>
    <row r="2887" spans="1:24" ht="15.6">
      <c r="A2887" s="2"/>
      <c r="B2887" s="2"/>
      <c r="C2887" s="2"/>
      <c r="D2887" s="2"/>
      <c r="E2887" s="2"/>
      <c r="F2887" s="2"/>
      <c r="G2887" s="2"/>
      <c r="H2887" s="2"/>
      <c r="I2887" s="2"/>
      <c r="J2887" s="2"/>
      <c r="K2887" s="2"/>
      <c r="L2887" s="2"/>
      <c r="M2887" s="2"/>
      <c r="N2887" s="2"/>
      <c r="O2887" s="2"/>
      <c r="P2887" s="2"/>
      <c r="Q2887" s="2"/>
      <c r="R2887" s="2"/>
      <c r="S2887" s="2"/>
      <c r="T2887" s="2"/>
      <c r="U2887" s="107" t="s">
        <v>178</v>
      </c>
      <c r="V2887" s="106" t="s">
        <v>1176</v>
      </c>
      <c r="W2887" s="196" t="s">
        <v>5196</v>
      </c>
      <c r="X2887" s="128" t="s">
        <v>6892</v>
      </c>
    </row>
    <row r="2888" spans="1:24" ht="15.6">
      <c r="A2888" s="2"/>
      <c r="B2888" s="2"/>
      <c r="C2888" s="2"/>
      <c r="D2888" s="2"/>
      <c r="E2888" s="2"/>
      <c r="F2888" s="2"/>
      <c r="G2888" s="2"/>
      <c r="H2888" s="2"/>
      <c r="I2888" s="2"/>
      <c r="J2888" s="2"/>
      <c r="K2888" s="2"/>
      <c r="L2888" s="2"/>
      <c r="M2888" s="2"/>
      <c r="N2888" s="2"/>
      <c r="O2888" s="2"/>
      <c r="P2888" s="2"/>
      <c r="Q2888" s="2"/>
      <c r="R2888" s="2"/>
      <c r="S2888" s="2"/>
      <c r="T2888" s="2"/>
      <c r="U2888" s="107" t="s">
        <v>178</v>
      </c>
      <c r="V2888" s="106" t="s">
        <v>1176</v>
      </c>
      <c r="W2888" s="196" t="s">
        <v>5199</v>
      </c>
      <c r="X2888" s="128" t="s">
        <v>6892</v>
      </c>
    </row>
    <row r="2889" spans="1:24" ht="15.6">
      <c r="A2889" s="2"/>
      <c r="B2889" s="2"/>
      <c r="C2889" s="2"/>
      <c r="D2889" s="2"/>
      <c r="E2889" s="2"/>
      <c r="F2889" s="2"/>
      <c r="G2889" s="2"/>
      <c r="H2889" s="2"/>
      <c r="I2889" s="2"/>
      <c r="J2889" s="2"/>
      <c r="K2889" s="2"/>
      <c r="L2889" s="2"/>
      <c r="M2889" s="2"/>
      <c r="N2889" s="2"/>
      <c r="O2889" s="2"/>
      <c r="P2889" s="2"/>
      <c r="Q2889" s="2"/>
      <c r="R2889" s="2"/>
      <c r="S2889" s="2"/>
      <c r="T2889" s="2"/>
      <c r="U2889" s="107" t="s">
        <v>178</v>
      </c>
      <c r="V2889" s="106" t="s">
        <v>1176</v>
      </c>
      <c r="W2889" s="196" t="s">
        <v>5202</v>
      </c>
      <c r="X2889" s="128" t="s">
        <v>6892</v>
      </c>
    </row>
    <row r="2890" spans="1:24" ht="15.6">
      <c r="A2890" s="2"/>
      <c r="B2890" s="2"/>
      <c r="C2890" s="2"/>
      <c r="D2890" s="2"/>
      <c r="E2890" s="2"/>
      <c r="F2890" s="2"/>
      <c r="G2890" s="2"/>
      <c r="H2890" s="2"/>
      <c r="I2890" s="2"/>
      <c r="J2890" s="2"/>
      <c r="K2890" s="2"/>
      <c r="L2890" s="2"/>
      <c r="M2890" s="2"/>
      <c r="N2890" s="2"/>
      <c r="O2890" s="2"/>
      <c r="P2890" s="2"/>
      <c r="Q2890" s="2"/>
      <c r="R2890" s="2"/>
      <c r="S2890" s="2"/>
      <c r="T2890" s="2"/>
      <c r="U2890" s="107" t="s">
        <v>178</v>
      </c>
      <c r="V2890" s="106" t="s">
        <v>1176</v>
      </c>
      <c r="W2890" s="196" t="s">
        <v>4576</v>
      </c>
      <c r="X2890" s="128" t="s">
        <v>6892</v>
      </c>
    </row>
    <row r="2891" spans="1:24" ht="15.6">
      <c r="A2891" s="2"/>
      <c r="B2891" s="2"/>
      <c r="C2891" s="2"/>
      <c r="D2891" s="2"/>
      <c r="E2891" s="2"/>
      <c r="F2891" s="2"/>
      <c r="G2891" s="2"/>
      <c r="H2891" s="2"/>
      <c r="I2891" s="2"/>
      <c r="J2891" s="2"/>
      <c r="K2891" s="2"/>
      <c r="L2891" s="2"/>
      <c r="M2891" s="2"/>
      <c r="N2891" s="2"/>
      <c r="O2891" s="2"/>
      <c r="P2891" s="2"/>
      <c r="Q2891" s="2"/>
      <c r="R2891" s="2"/>
      <c r="S2891" s="2"/>
      <c r="T2891" s="2"/>
      <c r="U2891" s="107" t="s">
        <v>178</v>
      </c>
      <c r="V2891" s="106" t="s">
        <v>1176</v>
      </c>
      <c r="W2891" s="196" t="s">
        <v>5207</v>
      </c>
      <c r="X2891" s="128" t="s">
        <v>6892</v>
      </c>
    </row>
    <row r="2892" spans="1:24" ht="15.6">
      <c r="A2892" s="2"/>
      <c r="B2892" s="2"/>
      <c r="C2892" s="2"/>
      <c r="D2892" s="2"/>
      <c r="E2892" s="2"/>
      <c r="F2892" s="2"/>
      <c r="G2892" s="2"/>
      <c r="H2892" s="2"/>
      <c r="I2892" s="2"/>
      <c r="J2892" s="2"/>
      <c r="K2892" s="2"/>
      <c r="L2892" s="2"/>
      <c r="M2892" s="2"/>
      <c r="N2892" s="2"/>
      <c r="O2892" s="2"/>
      <c r="P2892" s="2"/>
      <c r="Q2892" s="2"/>
      <c r="R2892" s="2"/>
      <c r="S2892" s="2"/>
      <c r="T2892" s="2"/>
      <c r="U2892" s="107" t="s">
        <v>178</v>
      </c>
      <c r="V2892" s="106" t="s">
        <v>1176</v>
      </c>
      <c r="W2892" s="196" t="s">
        <v>5210</v>
      </c>
      <c r="X2892" s="128" t="s">
        <v>6892</v>
      </c>
    </row>
    <row r="2893" spans="1:24" ht="15.6">
      <c r="A2893" s="2"/>
      <c r="B2893" s="2"/>
      <c r="C2893" s="2"/>
      <c r="D2893" s="2"/>
      <c r="E2893" s="2"/>
      <c r="F2893" s="2"/>
      <c r="G2893" s="2"/>
      <c r="H2893" s="2"/>
      <c r="I2893" s="2"/>
      <c r="J2893" s="2"/>
      <c r="K2893" s="2"/>
      <c r="L2893" s="2"/>
      <c r="M2893" s="2"/>
      <c r="N2893" s="2"/>
      <c r="O2893" s="2"/>
      <c r="P2893" s="2"/>
      <c r="Q2893" s="2"/>
      <c r="R2893" s="2"/>
      <c r="S2893" s="2"/>
      <c r="T2893" s="2"/>
      <c r="U2893" s="107" t="s">
        <v>178</v>
      </c>
      <c r="V2893" s="106" t="s">
        <v>1176</v>
      </c>
      <c r="W2893" s="196" t="s">
        <v>5213</v>
      </c>
      <c r="X2893" s="128" t="s">
        <v>6892</v>
      </c>
    </row>
    <row r="2894" spans="1:24" ht="15.6">
      <c r="A2894" s="2"/>
      <c r="B2894" s="2"/>
      <c r="C2894" s="2"/>
      <c r="D2894" s="2"/>
      <c r="E2894" s="2"/>
      <c r="F2894" s="2"/>
      <c r="G2894" s="2"/>
      <c r="H2894" s="2"/>
      <c r="I2894" s="2"/>
      <c r="J2894" s="2"/>
      <c r="K2894" s="2"/>
      <c r="L2894" s="2"/>
      <c r="M2894" s="2"/>
      <c r="N2894" s="2"/>
      <c r="O2894" s="2"/>
      <c r="P2894" s="2"/>
      <c r="Q2894" s="2"/>
      <c r="R2894" s="2"/>
      <c r="S2894" s="2"/>
      <c r="T2894" s="2"/>
      <c r="U2894" s="107" t="s">
        <v>178</v>
      </c>
      <c r="V2894" s="106" t="s">
        <v>1176</v>
      </c>
      <c r="W2894" s="196" t="s">
        <v>4579</v>
      </c>
      <c r="X2894" s="128" t="s">
        <v>6892</v>
      </c>
    </row>
    <row r="2895" spans="1:24" ht="15.6">
      <c r="A2895" s="2"/>
      <c r="B2895" s="2"/>
      <c r="C2895" s="2"/>
      <c r="D2895" s="2"/>
      <c r="E2895" s="2"/>
      <c r="F2895" s="2"/>
      <c r="G2895" s="2"/>
      <c r="H2895" s="2"/>
      <c r="I2895" s="2"/>
      <c r="J2895" s="2"/>
      <c r="K2895" s="2"/>
      <c r="L2895" s="2"/>
      <c r="M2895" s="2"/>
      <c r="N2895" s="2"/>
      <c r="O2895" s="2"/>
      <c r="P2895" s="2"/>
      <c r="Q2895" s="2"/>
      <c r="R2895" s="2"/>
      <c r="S2895" s="2"/>
      <c r="T2895" s="2"/>
      <c r="U2895" s="107" t="s">
        <v>178</v>
      </c>
      <c r="V2895" s="106" t="s">
        <v>1176</v>
      </c>
      <c r="W2895" s="196" t="s">
        <v>5218</v>
      </c>
      <c r="X2895" s="128" t="s">
        <v>6892</v>
      </c>
    </row>
    <row r="2896" spans="1:24" ht="15.6">
      <c r="A2896" s="2"/>
      <c r="B2896" s="2"/>
      <c r="C2896" s="2"/>
      <c r="D2896" s="2"/>
      <c r="E2896" s="2"/>
      <c r="F2896" s="2"/>
      <c r="G2896" s="2"/>
      <c r="H2896" s="2"/>
      <c r="I2896" s="2"/>
      <c r="J2896" s="2"/>
      <c r="K2896" s="2"/>
      <c r="L2896" s="2"/>
      <c r="M2896" s="2"/>
      <c r="N2896" s="2"/>
      <c r="O2896" s="2"/>
      <c r="P2896" s="2"/>
      <c r="Q2896" s="2"/>
      <c r="R2896" s="2"/>
      <c r="S2896" s="2"/>
      <c r="T2896" s="2"/>
      <c r="U2896" s="107" t="s">
        <v>178</v>
      </c>
      <c r="V2896" s="106" t="s">
        <v>1176</v>
      </c>
      <c r="W2896" s="196" t="s">
        <v>5221</v>
      </c>
      <c r="X2896" s="128" t="s">
        <v>6892</v>
      </c>
    </row>
    <row r="2897" spans="1:24" ht="15.6">
      <c r="A2897" s="2"/>
      <c r="B2897" s="2"/>
      <c r="C2897" s="2"/>
      <c r="D2897" s="2"/>
      <c r="E2897" s="2"/>
      <c r="F2897" s="2"/>
      <c r="G2897" s="2"/>
      <c r="H2897" s="2"/>
      <c r="I2897" s="2"/>
      <c r="J2897" s="2"/>
      <c r="K2897" s="2"/>
      <c r="L2897" s="2"/>
      <c r="M2897" s="2"/>
      <c r="N2897" s="2"/>
      <c r="O2897" s="2"/>
      <c r="P2897" s="2"/>
      <c r="Q2897" s="2"/>
      <c r="R2897" s="2"/>
      <c r="S2897" s="2"/>
      <c r="T2897" s="2"/>
      <c r="U2897" s="107" t="s">
        <v>178</v>
      </c>
      <c r="V2897" s="106" t="s">
        <v>1176</v>
      </c>
      <c r="W2897" s="196" t="s">
        <v>4582</v>
      </c>
      <c r="X2897" s="128" t="s">
        <v>6892</v>
      </c>
    </row>
    <row r="2898" spans="1:24" ht="15.6">
      <c r="A2898" s="2"/>
      <c r="B2898" s="2"/>
      <c r="C2898" s="2"/>
      <c r="D2898" s="2"/>
      <c r="E2898" s="2"/>
      <c r="F2898" s="2"/>
      <c r="G2898" s="2"/>
      <c r="H2898" s="2"/>
      <c r="I2898" s="2"/>
      <c r="J2898" s="2"/>
      <c r="K2898" s="2"/>
      <c r="L2898" s="2"/>
      <c r="M2898" s="2"/>
      <c r="N2898" s="2"/>
      <c r="O2898" s="2"/>
      <c r="P2898" s="2"/>
      <c r="Q2898" s="2"/>
      <c r="R2898" s="2"/>
      <c r="S2898" s="2"/>
      <c r="T2898" s="2"/>
      <c r="U2898" s="107" t="s">
        <v>178</v>
      </c>
      <c r="V2898" s="106" t="s">
        <v>1176</v>
      </c>
      <c r="W2898" s="196" t="s">
        <v>5226</v>
      </c>
      <c r="X2898" s="128" t="s">
        <v>6892</v>
      </c>
    </row>
    <row r="2899" spans="1:24" ht="15.6">
      <c r="A2899" s="2"/>
      <c r="B2899" s="2"/>
      <c r="C2899" s="2"/>
      <c r="D2899" s="2"/>
      <c r="E2899" s="2"/>
      <c r="F2899" s="2"/>
      <c r="G2899" s="2"/>
      <c r="H2899" s="2"/>
      <c r="I2899" s="2"/>
      <c r="J2899" s="2"/>
      <c r="K2899" s="2"/>
      <c r="L2899" s="2"/>
      <c r="M2899" s="2"/>
      <c r="N2899" s="2"/>
      <c r="O2899" s="2"/>
      <c r="P2899" s="2"/>
      <c r="Q2899" s="2"/>
      <c r="R2899" s="2"/>
      <c r="S2899" s="2"/>
      <c r="T2899" s="2"/>
      <c r="U2899" s="107" t="s">
        <v>178</v>
      </c>
      <c r="V2899" s="106" t="s">
        <v>1176</v>
      </c>
      <c r="W2899" s="196" t="s">
        <v>4585</v>
      </c>
      <c r="X2899" s="128" t="s">
        <v>6892</v>
      </c>
    </row>
    <row r="2900" spans="1:24" ht="15.6">
      <c r="A2900" s="2"/>
      <c r="B2900" s="2"/>
      <c r="C2900" s="2"/>
      <c r="D2900" s="2"/>
      <c r="E2900" s="2"/>
      <c r="F2900" s="2"/>
      <c r="G2900" s="2"/>
      <c r="H2900" s="2"/>
      <c r="I2900" s="2"/>
      <c r="J2900" s="2"/>
      <c r="K2900" s="2"/>
      <c r="L2900" s="2"/>
      <c r="M2900" s="2"/>
      <c r="N2900" s="2"/>
      <c r="O2900" s="2"/>
      <c r="P2900" s="2"/>
      <c r="Q2900" s="2"/>
      <c r="R2900" s="2"/>
      <c r="S2900" s="2"/>
      <c r="T2900" s="2"/>
      <c r="U2900" s="107" t="s">
        <v>178</v>
      </c>
      <c r="V2900" s="106" t="s">
        <v>1176</v>
      </c>
      <c r="W2900" s="196" t="s">
        <v>5231</v>
      </c>
      <c r="X2900" s="128" t="s">
        <v>6892</v>
      </c>
    </row>
    <row r="2901" spans="1:24" ht="15.6">
      <c r="A2901" s="2"/>
      <c r="B2901" s="2"/>
      <c r="C2901" s="2"/>
      <c r="D2901" s="2"/>
      <c r="E2901" s="2"/>
      <c r="F2901" s="2"/>
      <c r="G2901" s="2"/>
      <c r="H2901" s="2"/>
      <c r="I2901" s="2"/>
      <c r="J2901" s="2"/>
      <c r="K2901" s="2"/>
      <c r="L2901" s="2"/>
      <c r="M2901" s="2"/>
      <c r="N2901" s="2"/>
      <c r="O2901" s="2"/>
      <c r="P2901" s="2"/>
      <c r="Q2901" s="2"/>
      <c r="R2901" s="2"/>
      <c r="S2901" s="2"/>
      <c r="T2901" s="2"/>
      <c r="U2901" s="107" t="s">
        <v>178</v>
      </c>
      <c r="V2901" s="106" t="s">
        <v>1176</v>
      </c>
      <c r="W2901" s="196" t="s">
        <v>5234</v>
      </c>
      <c r="X2901" s="128" t="s">
        <v>6892</v>
      </c>
    </row>
    <row r="2902" spans="1:24" ht="15.6">
      <c r="A2902" s="2"/>
      <c r="B2902" s="2"/>
      <c r="C2902" s="2"/>
      <c r="D2902" s="2"/>
      <c r="E2902" s="2"/>
      <c r="F2902" s="2"/>
      <c r="G2902" s="2"/>
      <c r="H2902" s="2"/>
      <c r="I2902" s="2"/>
      <c r="J2902" s="2"/>
      <c r="K2902" s="2"/>
      <c r="L2902" s="2"/>
      <c r="M2902" s="2"/>
      <c r="N2902" s="2"/>
      <c r="O2902" s="2"/>
      <c r="P2902" s="2"/>
      <c r="Q2902" s="2"/>
      <c r="R2902" s="2"/>
      <c r="S2902" s="2"/>
      <c r="T2902" s="2"/>
      <c r="U2902" s="107" t="s">
        <v>178</v>
      </c>
      <c r="V2902" s="106" t="s">
        <v>1176</v>
      </c>
      <c r="W2902" s="196" t="s">
        <v>4588</v>
      </c>
      <c r="X2902" s="128" t="s">
        <v>6892</v>
      </c>
    </row>
    <row r="2903" spans="1:24" ht="15.6">
      <c r="A2903" s="2"/>
      <c r="B2903" s="2"/>
      <c r="C2903" s="2"/>
      <c r="D2903" s="2"/>
      <c r="E2903" s="2"/>
      <c r="F2903" s="2"/>
      <c r="G2903" s="2"/>
      <c r="H2903" s="2"/>
      <c r="I2903" s="2"/>
      <c r="J2903" s="2"/>
      <c r="K2903" s="2"/>
      <c r="L2903" s="2"/>
      <c r="M2903" s="2"/>
      <c r="N2903" s="2"/>
      <c r="O2903" s="2"/>
      <c r="P2903" s="2"/>
      <c r="Q2903" s="2"/>
      <c r="R2903" s="2"/>
      <c r="S2903" s="2"/>
      <c r="T2903" s="2"/>
      <c r="U2903" s="107" t="s">
        <v>178</v>
      </c>
      <c r="V2903" s="106" t="s">
        <v>1176</v>
      </c>
      <c r="W2903" s="196" t="s">
        <v>5239</v>
      </c>
      <c r="X2903" s="128" t="s">
        <v>6892</v>
      </c>
    </row>
    <row r="2904" spans="1:24" ht="15.6">
      <c r="A2904" s="2"/>
      <c r="B2904" s="2"/>
      <c r="C2904" s="2"/>
      <c r="D2904" s="2"/>
      <c r="E2904" s="2"/>
      <c r="F2904" s="2"/>
      <c r="G2904" s="2"/>
      <c r="H2904" s="2"/>
      <c r="I2904" s="2"/>
      <c r="J2904" s="2"/>
      <c r="K2904" s="2"/>
      <c r="L2904" s="2"/>
      <c r="M2904" s="2"/>
      <c r="N2904" s="2"/>
      <c r="O2904" s="2"/>
      <c r="P2904" s="2"/>
      <c r="Q2904" s="2"/>
      <c r="R2904" s="2"/>
      <c r="S2904" s="2"/>
      <c r="T2904" s="2"/>
      <c r="U2904" s="107" t="s">
        <v>178</v>
      </c>
      <c r="V2904" s="106" t="s">
        <v>1176</v>
      </c>
      <c r="W2904" s="196" t="s">
        <v>4591</v>
      </c>
      <c r="X2904" s="128" t="s">
        <v>6892</v>
      </c>
    </row>
    <row r="2905" spans="1:24" ht="15.6">
      <c r="A2905" s="2"/>
      <c r="B2905" s="2"/>
      <c r="C2905" s="2"/>
      <c r="D2905" s="2"/>
      <c r="E2905" s="2"/>
      <c r="F2905" s="2"/>
      <c r="G2905" s="2"/>
      <c r="H2905" s="2"/>
      <c r="I2905" s="2"/>
      <c r="J2905" s="2"/>
      <c r="K2905" s="2"/>
      <c r="L2905" s="2"/>
      <c r="M2905" s="2"/>
      <c r="N2905" s="2"/>
      <c r="O2905" s="2"/>
      <c r="P2905" s="2"/>
      <c r="Q2905" s="2"/>
      <c r="R2905" s="2"/>
      <c r="S2905" s="2"/>
      <c r="T2905" s="2"/>
      <c r="U2905" s="107" t="s">
        <v>178</v>
      </c>
      <c r="V2905" s="106" t="s">
        <v>1176</v>
      </c>
      <c r="W2905" s="196" t="s">
        <v>5244</v>
      </c>
      <c r="X2905" s="128" t="s">
        <v>6892</v>
      </c>
    </row>
    <row r="2906" spans="1:24" ht="15.6">
      <c r="A2906" s="2"/>
      <c r="B2906" s="2"/>
      <c r="C2906" s="2"/>
      <c r="D2906" s="2"/>
      <c r="E2906" s="2"/>
      <c r="F2906" s="2"/>
      <c r="G2906" s="2"/>
      <c r="H2906" s="2"/>
      <c r="I2906" s="2"/>
      <c r="J2906" s="2"/>
      <c r="K2906" s="2"/>
      <c r="L2906" s="2"/>
      <c r="M2906" s="2"/>
      <c r="N2906" s="2"/>
      <c r="O2906" s="2"/>
      <c r="P2906" s="2"/>
      <c r="Q2906" s="2"/>
      <c r="R2906" s="2"/>
      <c r="S2906" s="2"/>
      <c r="T2906" s="2"/>
      <c r="U2906" s="107" t="s">
        <v>178</v>
      </c>
      <c r="V2906" s="106" t="s">
        <v>1176</v>
      </c>
      <c r="W2906" s="196" t="s">
        <v>4594</v>
      </c>
      <c r="X2906" s="128" t="s">
        <v>6892</v>
      </c>
    </row>
    <row r="2907" spans="1:24" ht="15.6">
      <c r="A2907" s="2"/>
      <c r="B2907" s="2"/>
      <c r="C2907" s="2"/>
      <c r="D2907" s="2"/>
      <c r="E2907" s="2"/>
      <c r="F2907" s="2"/>
      <c r="G2907" s="2"/>
      <c r="H2907" s="2"/>
      <c r="I2907" s="2"/>
      <c r="J2907" s="2"/>
      <c r="K2907" s="2"/>
      <c r="L2907" s="2"/>
      <c r="M2907" s="2"/>
      <c r="N2907" s="2"/>
      <c r="O2907" s="2"/>
      <c r="P2907" s="2"/>
      <c r="Q2907" s="2"/>
      <c r="R2907" s="2"/>
      <c r="S2907" s="2"/>
      <c r="T2907" s="2"/>
      <c r="U2907" s="107" t="s">
        <v>178</v>
      </c>
      <c r="V2907" s="106" t="s">
        <v>1176</v>
      </c>
      <c r="W2907" s="196" t="s">
        <v>5249</v>
      </c>
      <c r="X2907" s="128" t="s">
        <v>6892</v>
      </c>
    </row>
    <row r="2908" spans="1:24" ht="15.6">
      <c r="A2908" s="2"/>
      <c r="B2908" s="2"/>
      <c r="C2908" s="2"/>
      <c r="D2908" s="2"/>
      <c r="E2908" s="2"/>
      <c r="F2908" s="2"/>
      <c r="G2908" s="2"/>
      <c r="H2908" s="2"/>
      <c r="I2908" s="2"/>
      <c r="J2908" s="2"/>
      <c r="K2908" s="2"/>
      <c r="L2908" s="2"/>
      <c r="M2908" s="2"/>
      <c r="N2908" s="2"/>
      <c r="O2908" s="2"/>
      <c r="P2908" s="2"/>
      <c r="Q2908" s="2"/>
      <c r="R2908" s="2"/>
      <c r="S2908" s="2"/>
      <c r="T2908" s="2"/>
      <c r="U2908" s="107" t="s">
        <v>178</v>
      </c>
      <c r="V2908" s="106" t="s">
        <v>1176</v>
      </c>
      <c r="W2908" s="196" t="s">
        <v>5252</v>
      </c>
      <c r="X2908" s="128" t="s">
        <v>6892</v>
      </c>
    </row>
    <row r="2909" spans="1:24" ht="15.6">
      <c r="A2909" s="2"/>
      <c r="B2909" s="2"/>
      <c r="C2909" s="2"/>
      <c r="D2909" s="2"/>
      <c r="E2909" s="2"/>
      <c r="F2909" s="2"/>
      <c r="G2909" s="2"/>
      <c r="H2909" s="2"/>
      <c r="I2909" s="2"/>
      <c r="J2909" s="2"/>
      <c r="K2909" s="2"/>
      <c r="L2909" s="2"/>
      <c r="M2909" s="2"/>
      <c r="N2909" s="2"/>
      <c r="O2909" s="2"/>
      <c r="P2909" s="2"/>
      <c r="Q2909" s="2"/>
      <c r="R2909" s="2"/>
      <c r="S2909" s="2"/>
      <c r="T2909" s="2"/>
      <c r="U2909" s="107" t="s">
        <v>178</v>
      </c>
      <c r="V2909" s="106" t="s">
        <v>1176</v>
      </c>
      <c r="W2909" s="196" t="s">
        <v>5255</v>
      </c>
      <c r="X2909" s="128" t="s">
        <v>6892</v>
      </c>
    </row>
    <row r="2910" spans="1:24" ht="15.6">
      <c r="A2910" s="2"/>
      <c r="B2910" s="2"/>
      <c r="C2910" s="2"/>
      <c r="D2910" s="2"/>
      <c r="E2910" s="2"/>
      <c r="F2910" s="2"/>
      <c r="G2910" s="2"/>
      <c r="H2910" s="2"/>
      <c r="I2910" s="2"/>
      <c r="J2910" s="2"/>
      <c r="K2910" s="2"/>
      <c r="L2910" s="2"/>
      <c r="M2910" s="2"/>
      <c r="N2910" s="2"/>
      <c r="O2910" s="2"/>
      <c r="P2910" s="2"/>
      <c r="Q2910" s="2"/>
      <c r="R2910" s="2"/>
      <c r="S2910" s="2"/>
      <c r="T2910" s="2"/>
      <c r="U2910" s="107" t="s">
        <v>178</v>
      </c>
      <c r="V2910" s="106" t="s">
        <v>1176</v>
      </c>
      <c r="W2910" s="196" t="s">
        <v>4600</v>
      </c>
      <c r="X2910" s="128" t="s">
        <v>6892</v>
      </c>
    </row>
    <row r="2911" spans="1:24" ht="15.6">
      <c r="A2911" s="2"/>
      <c r="B2911" s="2"/>
      <c r="C2911" s="2"/>
      <c r="D2911" s="2"/>
      <c r="E2911" s="2"/>
      <c r="F2911" s="2"/>
      <c r="G2911" s="2"/>
      <c r="H2911" s="2"/>
      <c r="I2911" s="2"/>
      <c r="J2911" s="2"/>
      <c r="K2911" s="2"/>
      <c r="L2911" s="2"/>
      <c r="M2911" s="2"/>
      <c r="N2911" s="2"/>
      <c r="O2911" s="2"/>
      <c r="P2911" s="2"/>
      <c r="Q2911" s="2"/>
      <c r="R2911" s="2"/>
      <c r="S2911" s="2"/>
      <c r="T2911" s="2"/>
      <c r="U2911" s="107" t="s">
        <v>178</v>
      </c>
      <c r="V2911" s="106" t="s">
        <v>1176</v>
      </c>
      <c r="W2911" s="196" t="s">
        <v>5260</v>
      </c>
      <c r="X2911" s="128" t="s">
        <v>6892</v>
      </c>
    </row>
    <row r="2912" spans="1:24" ht="15.6">
      <c r="A2912" s="2"/>
      <c r="B2912" s="2"/>
      <c r="C2912" s="2"/>
      <c r="D2912" s="2"/>
      <c r="E2912" s="2"/>
      <c r="F2912" s="2"/>
      <c r="G2912" s="2"/>
      <c r="H2912" s="2"/>
      <c r="I2912" s="2"/>
      <c r="J2912" s="2"/>
      <c r="K2912" s="2"/>
      <c r="L2912" s="2"/>
      <c r="M2912" s="2"/>
      <c r="N2912" s="2"/>
      <c r="O2912" s="2"/>
      <c r="P2912" s="2"/>
      <c r="Q2912" s="2"/>
      <c r="R2912" s="2"/>
      <c r="S2912" s="2"/>
      <c r="T2912" s="2"/>
      <c r="U2912" s="107" t="s">
        <v>178</v>
      </c>
      <c r="V2912" s="106" t="s">
        <v>1176</v>
      </c>
      <c r="W2912" s="196" t="s">
        <v>5263</v>
      </c>
      <c r="X2912" s="128" t="s">
        <v>6892</v>
      </c>
    </row>
    <row r="2913" spans="1:24" ht="15.6">
      <c r="A2913" s="2"/>
      <c r="B2913" s="2"/>
      <c r="C2913" s="2"/>
      <c r="D2913" s="2"/>
      <c r="E2913" s="2"/>
      <c r="F2913" s="2"/>
      <c r="G2913" s="2"/>
      <c r="H2913" s="2"/>
      <c r="I2913" s="2"/>
      <c r="J2913" s="2"/>
      <c r="K2913" s="2"/>
      <c r="L2913" s="2"/>
      <c r="M2913" s="2"/>
      <c r="N2913" s="2"/>
      <c r="O2913" s="2"/>
      <c r="P2913" s="2"/>
      <c r="Q2913" s="2"/>
      <c r="R2913" s="2"/>
      <c r="S2913" s="2"/>
      <c r="T2913" s="2"/>
      <c r="U2913" s="107" t="s">
        <v>178</v>
      </c>
      <c r="V2913" s="106" t="s">
        <v>1176</v>
      </c>
      <c r="W2913" s="196" t="s">
        <v>4603</v>
      </c>
      <c r="X2913" s="128" t="s">
        <v>6892</v>
      </c>
    </row>
    <row r="2914" spans="1:24" ht="15.6">
      <c r="A2914" s="2"/>
      <c r="B2914" s="2"/>
      <c r="C2914" s="2"/>
      <c r="D2914" s="2"/>
      <c r="E2914" s="2"/>
      <c r="F2914" s="2"/>
      <c r="G2914" s="2"/>
      <c r="H2914" s="2"/>
      <c r="I2914" s="2"/>
      <c r="J2914" s="2"/>
      <c r="K2914" s="2"/>
      <c r="L2914" s="2"/>
      <c r="M2914" s="2"/>
      <c r="N2914" s="2"/>
      <c r="O2914" s="2"/>
      <c r="P2914" s="2"/>
      <c r="Q2914" s="2"/>
      <c r="R2914" s="2"/>
      <c r="S2914" s="2"/>
      <c r="T2914" s="2"/>
      <c r="U2914" s="107" t="s">
        <v>178</v>
      </c>
      <c r="V2914" s="106" t="s">
        <v>1176</v>
      </c>
      <c r="W2914" s="196" t="s">
        <v>5268</v>
      </c>
      <c r="X2914" s="128" t="s">
        <v>6892</v>
      </c>
    </row>
    <row r="2915" spans="1:24" ht="15.6">
      <c r="A2915" s="2"/>
      <c r="B2915" s="2"/>
      <c r="C2915" s="2"/>
      <c r="D2915" s="2"/>
      <c r="E2915" s="2"/>
      <c r="F2915" s="2"/>
      <c r="G2915" s="2"/>
      <c r="H2915" s="2"/>
      <c r="I2915" s="2"/>
      <c r="J2915" s="2"/>
      <c r="K2915" s="2"/>
      <c r="L2915" s="2"/>
      <c r="M2915" s="2"/>
      <c r="N2915" s="2"/>
      <c r="O2915" s="2"/>
      <c r="P2915" s="2"/>
      <c r="Q2915" s="2"/>
      <c r="R2915" s="2"/>
      <c r="S2915" s="2"/>
      <c r="T2915" s="2"/>
      <c r="U2915" s="107" t="s">
        <v>178</v>
      </c>
      <c r="V2915" s="106" t="s">
        <v>1176</v>
      </c>
      <c r="W2915" s="196" t="s">
        <v>4606</v>
      </c>
      <c r="X2915" s="128" t="s">
        <v>6892</v>
      </c>
    </row>
    <row r="2916" spans="1:24" ht="15.6">
      <c r="A2916" s="2"/>
      <c r="B2916" s="2"/>
      <c r="C2916" s="2"/>
      <c r="D2916" s="2"/>
      <c r="E2916" s="2"/>
      <c r="F2916" s="2"/>
      <c r="G2916" s="2"/>
      <c r="H2916" s="2"/>
      <c r="I2916" s="2"/>
      <c r="J2916" s="2"/>
      <c r="K2916" s="2"/>
      <c r="L2916" s="2"/>
      <c r="M2916" s="2"/>
      <c r="N2916" s="2"/>
      <c r="O2916" s="2"/>
      <c r="P2916" s="2"/>
      <c r="Q2916" s="2"/>
      <c r="R2916" s="2"/>
      <c r="S2916" s="2"/>
      <c r="T2916" s="2"/>
      <c r="U2916" s="107" t="s">
        <v>178</v>
      </c>
      <c r="V2916" s="106" t="s">
        <v>1176</v>
      </c>
      <c r="W2916" s="196" t="s">
        <v>4609</v>
      </c>
      <c r="X2916" s="128" t="s">
        <v>6892</v>
      </c>
    </row>
    <row r="2917" spans="1:24" ht="15.6">
      <c r="A2917" s="2"/>
      <c r="B2917" s="2"/>
      <c r="C2917" s="2"/>
      <c r="D2917" s="2"/>
      <c r="E2917" s="2"/>
      <c r="F2917" s="2"/>
      <c r="G2917" s="2"/>
      <c r="H2917" s="2"/>
      <c r="I2917" s="2"/>
      <c r="J2917" s="2"/>
      <c r="K2917" s="2"/>
      <c r="L2917" s="2"/>
      <c r="M2917" s="2"/>
      <c r="N2917" s="2"/>
      <c r="O2917" s="2"/>
      <c r="P2917" s="2"/>
      <c r="Q2917" s="2"/>
      <c r="R2917" s="2"/>
      <c r="S2917" s="2"/>
      <c r="T2917" s="2"/>
      <c r="U2917" s="107" t="s">
        <v>178</v>
      </c>
      <c r="V2917" s="106" t="s">
        <v>1176</v>
      </c>
      <c r="W2917" s="196" t="s">
        <v>5274</v>
      </c>
      <c r="X2917" s="128" t="s">
        <v>6892</v>
      </c>
    </row>
    <row r="2918" spans="1:24" ht="15.6">
      <c r="A2918" s="2"/>
      <c r="B2918" s="2"/>
      <c r="C2918" s="2"/>
      <c r="D2918" s="2"/>
      <c r="E2918" s="2"/>
      <c r="F2918" s="2"/>
      <c r="G2918" s="2"/>
      <c r="H2918" s="2"/>
      <c r="I2918" s="2"/>
      <c r="J2918" s="2"/>
      <c r="K2918" s="2"/>
      <c r="L2918" s="2"/>
      <c r="M2918" s="2"/>
      <c r="N2918" s="2"/>
      <c r="O2918" s="2"/>
      <c r="P2918" s="2"/>
      <c r="Q2918" s="2"/>
      <c r="R2918" s="2"/>
      <c r="S2918" s="2"/>
      <c r="T2918" s="2"/>
      <c r="U2918" s="107" t="s">
        <v>178</v>
      </c>
      <c r="V2918" s="106" t="s">
        <v>1176</v>
      </c>
      <c r="W2918" s="196" t="s">
        <v>5277</v>
      </c>
      <c r="X2918" s="128" t="s">
        <v>6892</v>
      </c>
    </row>
    <row r="2919" spans="1:24" ht="15.6">
      <c r="A2919" s="2"/>
      <c r="B2919" s="2"/>
      <c r="C2919" s="2"/>
      <c r="D2919" s="2"/>
      <c r="E2919" s="2"/>
      <c r="F2919" s="2"/>
      <c r="G2919" s="2"/>
      <c r="H2919" s="2"/>
      <c r="I2919" s="2"/>
      <c r="J2919" s="2"/>
      <c r="K2919" s="2"/>
      <c r="L2919" s="2"/>
      <c r="M2919" s="2"/>
      <c r="N2919" s="2"/>
      <c r="O2919" s="2"/>
      <c r="P2919" s="2"/>
      <c r="Q2919" s="2"/>
      <c r="R2919" s="2"/>
      <c r="S2919" s="2"/>
      <c r="T2919" s="2"/>
      <c r="U2919" s="107" t="s">
        <v>178</v>
      </c>
      <c r="V2919" s="106" t="s">
        <v>1176</v>
      </c>
      <c r="W2919" s="196" t="s">
        <v>4612</v>
      </c>
      <c r="X2919" s="128" t="s">
        <v>6892</v>
      </c>
    </row>
    <row r="2920" spans="1:24" ht="15.6">
      <c r="A2920" s="2"/>
      <c r="B2920" s="2"/>
      <c r="C2920" s="2"/>
      <c r="D2920" s="2"/>
      <c r="E2920" s="2"/>
      <c r="F2920" s="2"/>
      <c r="G2920" s="2"/>
      <c r="H2920" s="2"/>
      <c r="I2920" s="2"/>
      <c r="J2920" s="2"/>
      <c r="K2920" s="2"/>
      <c r="L2920" s="2"/>
      <c r="M2920" s="2"/>
      <c r="N2920" s="2"/>
      <c r="O2920" s="2"/>
      <c r="P2920" s="2"/>
      <c r="Q2920" s="2"/>
      <c r="R2920" s="2"/>
      <c r="S2920" s="2"/>
      <c r="T2920" s="2"/>
      <c r="U2920" s="107" t="s">
        <v>178</v>
      </c>
      <c r="V2920" s="106" t="s">
        <v>1176</v>
      </c>
      <c r="W2920" s="196" t="s">
        <v>4615</v>
      </c>
      <c r="X2920" s="128" t="s">
        <v>6892</v>
      </c>
    </row>
    <row r="2921" spans="1:24" ht="15.6">
      <c r="A2921" s="2"/>
      <c r="B2921" s="2"/>
      <c r="C2921" s="2"/>
      <c r="D2921" s="2"/>
      <c r="E2921" s="2"/>
      <c r="F2921" s="2"/>
      <c r="G2921" s="2"/>
      <c r="H2921" s="2"/>
      <c r="I2921" s="2"/>
      <c r="J2921" s="2"/>
      <c r="K2921" s="2"/>
      <c r="L2921" s="2"/>
      <c r="M2921" s="2"/>
      <c r="N2921" s="2"/>
      <c r="O2921" s="2"/>
      <c r="P2921" s="2"/>
      <c r="Q2921" s="2"/>
      <c r="R2921" s="2"/>
      <c r="S2921" s="2"/>
      <c r="T2921" s="2"/>
      <c r="U2921" s="107" t="s">
        <v>178</v>
      </c>
      <c r="V2921" s="106" t="s">
        <v>1176</v>
      </c>
      <c r="W2921" s="196" t="s">
        <v>5284</v>
      </c>
      <c r="X2921" s="128" t="s">
        <v>6892</v>
      </c>
    </row>
    <row r="2922" spans="1:24" ht="15.6">
      <c r="A2922" s="2"/>
      <c r="B2922" s="2"/>
      <c r="C2922" s="2"/>
      <c r="D2922" s="2"/>
      <c r="E2922" s="2"/>
      <c r="F2922" s="2"/>
      <c r="G2922" s="2"/>
      <c r="H2922" s="2"/>
      <c r="I2922" s="2"/>
      <c r="J2922" s="2"/>
      <c r="K2922" s="2"/>
      <c r="L2922" s="2"/>
      <c r="M2922" s="2"/>
      <c r="N2922" s="2"/>
      <c r="O2922" s="2"/>
      <c r="P2922" s="2"/>
      <c r="Q2922" s="2"/>
      <c r="R2922" s="2"/>
      <c r="S2922" s="2"/>
      <c r="T2922" s="2"/>
      <c r="U2922" s="107" t="s">
        <v>178</v>
      </c>
      <c r="V2922" s="106" t="s">
        <v>1176</v>
      </c>
      <c r="W2922" s="196" t="s">
        <v>5287</v>
      </c>
      <c r="X2922" s="128" t="s">
        <v>6892</v>
      </c>
    </row>
    <row r="2923" spans="1:24" ht="15.6">
      <c r="A2923" s="2"/>
      <c r="B2923" s="2"/>
      <c r="C2923" s="2"/>
      <c r="D2923" s="2"/>
      <c r="E2923" s="2"/>
      <c r="F2923" s="2"/>
      <c r="G2923" s="2"/>
      <c r="H2923" s="2"/>
      <c r="I2923" s="2"/>
      <c r="J2923" s="2"/>
      <c r="K2923" s="2"/>
      <c r="L2923" s="2"/>
      <c r="M2923" s="2"/>
      <c r="N2923" s="2"/>
      <c r="O2923" s="2"/>
      <c r="P2923" s="2"/>
      <c r="Q2923" s="2"/>
      <c r="R2923" s="2"/>
      <c r="S2923" s="2"/>
      <c r="T2923" s="2"/>
      <c r="U2923" s="107" t="s">
        <v>178</v>
      </c>
      <c r="V2923" s="106" t="s">
        <v>1176</v>
      </c>
      <c r="W2923" s="196" t="s">
        <v>5290</v>
      </c>
      <c r="X2923" s="128" t="s">
        <v>6892</v>
      </c>
    </row>
    <row r="2924" spans="1:24" ht="15.6">
      <c r="A2924" s="2"/>
      <c r="B2924" s="2"/>
      <c r="C2924" s="2"/>
      <c r="D2924" s="2"/>
      <c r="E2924" s="2"/>
      <c r="F2924" s="2"/>
      <c r="G2924" s="2"/>
      <c r="H2924" s="2"/>
      <c r="I2924" s="2"/>
      <c r="J2924" s="2"/>
      <c r="K2924" s="2"/>
      <c r="L2924" s="2"/>
      <c r="M2924" s="2"/>
      <c r="N2924" s="2"/>
      <c r="O2924" s="2"/>
      <c r="P2924" s="2"/>
      <c r="Q2924" s="2"/>
      <c r="R2924" s="2"/>
      <c r="S2924" s="2"/>
      <c r="T2924" s="2"/>
      <c r="U2924" s="107" t="s">
        <v>178</v>
      </c>
      <c r="V2924" s="106" t="s">
        <v>1176</v>
      </c>
      <c r="W2924" s="196" t="s">
        <v>5293</v>
      </c>
      <c r="X2924" s="128" t="s">
        <v>6892</v>
      </c>
    </row>
    <row r="2925" spans="1:24" ht="15.6">
      <c r="A2925" s="2"/>
      <c r="B2925" s="2"/>
      <c r="C2925" s="2"/>
      <c r="D2925" s="2"/>
      <c r="E2925" s="2"/>
      <c r="F2925" s="2"/>
      <c r="G2925" s="2"/>
      <c r="H2925" s="2"/>
      <c r="I2925" s="2"/>
      <c r="J2925" s="2"/>
      <c r="K2925" s="2"/>
      <c r="L2925" s="2"/>
      <c r="M2925" s="2"/>
      <c r="N2925" s="2"/>
      <c r="O2925" s="2"/>
      <c r="P2925" s="2"/>
      <c r="Q2925" s="2"/>
      <c r="R2925" s="2"/>
      <c r="S2925" s="2"/>
      <c r="T2925" s="2"/>
      <c r="U2925" s="107" t="s">
        <v>178</v>
      </c>
      <c r="V2925" s="106" t="s">
        <v>1176</v>
      </c>
      <c r="W2925" s="196" t="s">
        <v>4624</v>
      </c>
      <c r="X2925" s="128" t="s">
        <v>6892</v>
      </c>
    </row>
    <row r="2926" spans="1:24" ht="15.6">
      <c r="A2926" s="2"/>
      <c r="B2926" s="2"/>
      <c r="C2926" s="2"/>
      <c r="D2926" s="2"/>
      <c r="E2926" s="2"/>
      <c r="F2926" s="2"/>
      <c r="G2926" s="2"/>
      <c r="H2926" s="2"/>
      <c r="I2926" s="2"/>
      <c r="J2926" s="2"/>
      <c r="K2926" s="2"/>
      <c r="L2926" s="2"/>
      <c r="M2926" s="2"/>
      <c r="N2926" s="2"/>
      <c r="O2926" s="2"/>
      <c r="P2926" s="2"/>
      <c r="Q2926" s="2"/>
      <c r="R2926" s="2"/>
      <c r="S2926" s="2"/>
      <c r="T2926" s="2"/>
      <c r="U2926" s="107" t="s">
        <v>178</v>
      </c>
      <c r="V2926" s="106" t="s">
        <v>1176</v>
      </c>
      <c r="W2926" s="196" t="s">
        <v>5298</v>
      </c>
      <c r="X2926" s="128" t="s">
        <v>6892</v>
      </c>
    </row>
    <row r="2927" spans="1:24" ht="15.6">
      <c r="A2927" s="2"/>
      <c r="B2927" s="2"/>
      <c r="C2927" s="2"/>
      <c r="D2927" s="2"/>
      <c r="E2927" s="2"/>
      <c r="F2927" s="2"/>
      <c r="G2927" s="2"/>
      <c r="H2927" s="2"/>
      <c r="I2927" s="2"/>
      <c r="J2927" s="2"/>
      <c r="K2927" s="2"/>
      <c r="L2927" s="2"/>
      <c r="M2927" s="2"/>
      <c r="N2927" s="2"/>
      <c r="O2927" s="2"/>
      <c r="P2927" s="2"/>
      <c r="Q2927" s="2"/>
      <c r="R2927" s="2"/>
      <c r="S2927" s="2"/>
      <c r="T2927" s="2"/>
      <c r="U2927" s="107" t="s">
        <v>178</v>
      </c>
      <c r="V2927" s="106" t="s">
        <v>1176</v>
      </c>
      <c r="W2927" s="196" t="s">
        <v>5301</v>
      </c>
      <c r="X2927" s="128" t="s">
        <v>6892</v>
      </c>
    </row>
    <row r="2928" spans="1:24" ht="15.6">
      <c r="A2928" s="2"/>
      <c r="B2928" s="2"/>
      <c r="C2928" s="2"/>
      <c r="D2928" s="2"/>
      <c r="E2928" s="2"/>
      <c r="F2928" s="2"/>
      <c r="G2928" s="2"/>
      <c r="H2928" s="2"/>
      <c r="I2928" s="2"/>
      <c r="J2928" s="2"/>
      <c r="K2928" s="2"/>
      <c r="L2928" s="2"/>
      <c r="M2928" s="2"/>
      <c r="N2928" s="2"/>
      <c r="O2928" s="2"/>
      <c r="P2928" s="2"/>
      <c r="Q2928" s="2"/>
      <c r="R2928" s="2"/>
      <c r="S2928" s="2"/>
      <c r="T2928" s="2"/>
      <c r="U2928" s="107" t="s">
        <v>178</v>
      </c>
      <c r="V2928" s="106" t="s">
        <v>1176</v>
      </c>
      <c r="W2928" s="196" t="s">
        <v>5304</v>
      </c>
      <c r="X2928" s="128" t="s">
        <v>6892</v>
      </c>
    </row>
    <row r="2929" spans="1:24" ht="15.6">
      <c r="A2929" s="2"/>
      <c r="B2929" s="2"/>
      <c r="C2929" s="2"/>
      <c r="D2929" s="2"/>
      <c r="E2929" s="2"/>
      <c r="F2929" s="2"/>
      <c r="G2929" s="2"/>
      <c r="H2929" s="2"/>
      <c r="I2929" s="2"/>
      <c r="J2929" s="2"/>
      <c r="K2929" s="2"/>
      <c r="L2929" s="2"/>
      <c r="M2929" s="2"/>
      <c r="N2929" s="2"/>
      <c r="O2929" s="2"/>
      <c r="P2929" s="2"/>
      <c r="Q2929" s="2"/>
      <c r="R2929" s="2"/>
      <c r="S2929" s="2"/>
      <c r="T2929" s="2"/>
      <c r="U2929" s="107" t="s">
        <v>178</v>
      </c>
      <c r="V2929" s="106" t="s">
        <v>1176</v>
      </c>
      <c r="W2929" s="196" t="s">
        <v>5307</v>
      </c>
      <c r="X2929" s="128" t="s">
        <v>6892</v>
      </c>
    </row>
    <row r="2930" spans="1:24" ht="15.6">
      <c r="A2930" s="2"/>
      <c r="B2930" s="2"/>
      <c r="C2930" s="2"/>
      <c r="D2930" s="2"/>
      <c r="E2930" s="2"/>
      <c r="F2930" s="2"/>
      <c r="G2930" s="2"/>
      <c r="H2930" s="2"/>
      <c r="I2930" s="2"/>
      <c r="J2930" s="2"/>
      <c r="K2930" s="2"/>
      <c r="L2930" s="2"/>
      <c r="M2930" s="2"/>
      <c r="N2930" s="2"/>
      <c r="O2930" s="2"/>
      <c r="P2930" s="2"/>
      <c r="Q2930" s="2"/>
      <c r="R2930" s="2"/>
      <c r="S2930" s="2"/>
      <c r="T2930" s="2"/>
      <c r="U2930" s="107" t="s">
        <v>178</v>
      </c>
      <c r="V2930" s="106" t="s">
        <v>1176</v>
      </c>
      <c r="W2930" s="196" t="s">
        <v>4627</v>
      </c>
      <c r="X2930" s="128" t="s">
        <v>6892</v>
      </c>
    </row>
    <row r="2931" spans="1:24" ht="15.6">
      <c r="A2931" s="2"/>
      <c r="B2931" s="2"/>
      <c r="C2931" s="2"/>
      <c r="D2931" s="2"/>
      <c r="E2931" s="2"/>
      <c r="F2931" s="2"/>
      <c r="G2931" s="2"/>
      <c r="H2931" s="2"/>
      <c r="I2931" s="2"/>
      <c r="J2931" s="2"/>
      <c r="K2931" s="2"/>
      <c r="L2931" s="2"/>
      <c r="M2931" s="2"/>
      <c r="N2931" s="2"/>
      <c r="O2931" s="2"/>
      <c r="P2931" s="2"/>
      <c r="Q2931" s="2"/>
      <c r="R2931" s="2"/>
      <c r="S2931" s="2"/>
      <c r="T2931" s="2"/>
      <c r="U2931" s="107" t="s">
        <v>178</v>
      </c>
      <c r="V2931" s="106" t="s">
        <v>1176</v>
      </c>
      <c r="W2931" s="196" t="s">
        <v>5312</v>
      </c>
      <c r="X2931" s="128" t="s">
        <v>6892</v>
      </c>
    </row>
    <row r="2932" spans="1:24" ht="15.6">
      <c r="A2932" s="2"/>
      <c r="B2932" s="2"/>
      <c r="C2932" s="2"/>
      <c r="D2932" s="2"/>
      <c r="E2932" s="2"/>
      <c r="F2932" s="2"/>
      <c r="G2932" s="2"/>
      <c r="H2932" s="2"/>
      <c r="I2932" s="2"/>
      <c r="J2932" s="2"/>
      <c r="K2932" s="2"/>
      <c r="L2932" s="2"/>
      <c r="M2932" s="2"/>
      <c r="N2932" s="2"/>
      <c r="O2932" s="2"/>
      <c r="P2932" s="2"/>
      <c r="Q2932" s="2"/>
      <c r="R2932" s="2"/>
      <c r="S2932" s="2"/>
      <c r="T2932" s="2"/>
      <c r="U2932" s="107" t="s">
        <v>178</v>
      </c>
      <c r="V2932" s="106" t="s">
        <v>1176</v>
      </c>
      <c r="W2932" s="196" t="s">
        <v>4630</v>
      </c>
      <c r="X2932" s="128" t="s">
        <v>6892</v>
      </c>
    </row>
    <row r="2933" spans="1:24" ht="15.6">
      <c r="A2933" s="2"/>
      <c r="B2933" s="2"/>
      <c r="C2933" s="2"/>
      <c r="D2933" s="2"/>
      <c r="E2933" s="2"/>
      <c r="F2933" s="2"/>
      <c r="G2933" s="2"/>
      <c r="H2933" s="2"/>
      <c r="I2933" s="2"/>
      <c r="J2933" s="2"/>
      <c r="K2933" s="2"/>
      <c r="L2933" s="2"/>
      <c r="M2933" s="2"/>
      <c r="N2933" s="2"/>
      <c r="O2933" s="2"/>
      <c r="P2933" s="2"/>
      <c r="Q2933" s="2"/>
      <c r="R2933" s="2"/>
      <c r="S2933" s="2"/>
      <c r="T2933" s="2"/>
      <c r="U2933" s="107" t="s">
        <v>178</v>
      </c>
      <c r="V2933" s="106" t="s">
        <v>1176</v>
      </c>
      <c r="W2933" s="196" t="s">
        <v>5317</v>
      </c>
      <c r="X2933" s="128" t="s">
        <v>6892</v>
      </c>
    </row>
    <row r="2934" spans="1:24" ht="15.6">
      <c r="A2934" s="2"/>
      <c r="B2934" s="2"/>
      <c r="C2934" s="2"/>
      <c r="D2934" s="2"/>
      <c r="E2934" s="2"/>
      <c r="F2934" s="2"/>
      <c r="G2934" s="2"/>
      <c r="H2934" s="2"/>
      <c r="I2934" s="2"/>
      <c r="J2934" s="2"/>
      <c r="K2934" s="2"/>
      <c r="L2934" s="2"/>
      <c r="M2934" s="2"/>
      <c r="N2934" s="2"/>
      <c r="O2934" s="2"/>
      <c r="P2934" s="2"/>
      <c r="Q2934" s="2"/>
      <c r="R2934" s="2"/>
      <c r="S2934" s="2"/>
      <c r="T2934" s="2"/>
      <c r="U2934" s="107" t="s">
        <v>178</v>
      </c>
      <c r="V2934" s="106" t="s">
        <v>1176</v>
      </c>
      <c r="W2934" s="196" t="s">
        <v>4633</v>
      </c>
      <c r="X2934" s="128" t="s">
        <v>6892</v>
      </c>
    </row>
    <row r="2935" spans="1:24" ht="15.6">
      <c r="A2935" s="2"/>
      <c r="B2935" s="2"/>
      <c r="C2935" s="2"/>
      <c r="D2935" s="2"/>
      <c r="E2935" s="2"/>
      <c r="F2935" s="2"/>
      <c r="G2935" s="2"/>
      <c r="H2935" s="2"/>
      <c r="I2935" s="2"/>
      <c r="J2935" s="2"/>
      <c r="K2935" s="2"/>
      <c r="L2935" s="2"/>
      <c r="M2935" s="2"/>
      <c r="N2935" s="2"/>
      <c r="O2935" s="2"/>
      <c r="P2935" s="2"/>
      <c r="Q2935" s="2"/>
      <c r="R2935" s="2"/>
      <c r="S2935" s="2"/>
      <c r="T2935" s="2"/>
      <c r="U2935" s="107" t="s">
        <v>178</v>
      </c>
      <c r="V2935" s="106" t="s">
        <v>1176</v>
      </c>
      <c r="W2935" s="196" t="s">
        <v>5322</v>
      </c>
      <c r="X2935" s="128" t="s">
        <v>6892</v>
      </c>
    </row>
    <row r="2936" spans="1:24" ht="15.6">
      <c r="A2936" s="2"/>
      <c r="B2936" s="2"/>
      <c r="C2936" s="2"/>
      <c r="D2936" s="2"/>
      <c r="E2936" s="2"/>
      <c r="F2936" s="2"/>
      <c r="G2936" s="2"/>
      <c r="H2936" s="2"/>
      <c r="I2936" s="2"/>
      <c r="J2936" s="2"/>
      <c r="K2936" s="2"/>
      <c r="L2936" s="2"/>
      <c r="M2936" s="2"/>
      <c r="N2936" s="2"/>
      <c r="O2936" s="2"/>
      <c r="P2936" s="2"/>
      <c r="Q2936" s="2"/>
      <c r="R2936" s="2"/>
      <c r="S2936" s="2"/>
      <c r="T2936" s="2"/>
      <c r="U2936" s="107" t="s">
        <v>178</v>
      </c>
      <c r="V2936" s="106" t="s">
        <v>1176</v>
      </c>
      <c r="W2936" s="196" t="s">
        <v>5325</v>
      </c>
      <c r="X2936" s="128" t="s">
        <v>6892</v>
      </c>
    </row>
    <row r="2937" spans="1:24" ht="15.6">
      <c r="A2937" s="2"/>
      <c r="B2937" s="2"/>
      <c r="C2937" s="2"/>
      <c r="D2937" s="2"/>
      <c r="E2937" s="2"/>
      <c r="F2937" s="2"/>
      <c r="G2937" s="2"/>
      <c r="H2937" s="2"/>
      <c r="I2937" s="2"/>
      <c r="J2937" s="2"/>
      <c r="K2937" s="2"/>
      <c r="L2937" s="2"/>
      <c r="M2937" s="2"/>
      <c r="N2937" s="2"/>
      <c r="O2937" s="2"/>
      <c r="P2937" s="2"/>
      <c r="Q2937" s="2"/>
      <c r="R2937" s="2"/>
      <c r="S2937" s="2"/>
      <c r="T2937" s="2"/>
      <c r="U2937" s="107" t="s">
        <v>178</v>
      </c>
      <c r="V2937" s="106" t="s">
        <v>1176</v>
      </c>
      <c r="W2937" s="196" t="s">
        <v>4636</v>
      </c>
      <c r="X2937" s="128" t="s">
        <v>6892</v>
      </c>
    </row>
    <row r="2938" spans="1:24" ht="15.6">
      <c r="A2938" s="2"/>
      <c r="B2938" s="2"/>
      <c r="C2938" s="2"/>
      <c r="D2938" s="2"/>
      <c r="E2938" s="2"/>
      <c r="F2938" s="2"/>
      <c r="G2938" s="2"/>
      <c r="H2938" s="2"/>
      <c r="I2938" s="2"/>
      <c r="J2938" s="2"/>
      <c r="K2938" s="2"/>
      <c r="L2938" s="2"/>
      <c r="M2938" s="2"/>
      <c r="N2938" s="2"/>
      <c r="O2938" s="2"/>
      <c r="P2938" s="2"/>
      <c r="Q2938" s="2"/>
      <c r="R2938" s="2"/>
      <c r="S2938" s="2"/>
      <c r="T2938" s="2"/>
      <c r="U2938" s="107" t="s">
        <v>178</v>
      </c>
      <c r="V2938" s="106" t="s">
        <v>1176</v>
      </c>
      <c r="W2938" s="196" t="s">
        <v>4639</v>
      </c>
      <c r="X2938" s="128" t="s">
        <v>6892</v>
      </c>
    </row>
    <row r="2939" spans="1:24" ht="15.6">
      <c r="A2939" s="2"/>
      <c r="B2939" s="2"/>
      <c r="C2939" s="2"/>
      <c r="D2939" s="2"/>
      <c r="E2939" s="2"/>
      <c r="F2939" s="2"/>
      <c r="G2939" s="2"/>
      <c r="H2939" s="2"/>
      <c r="I2939" s="2"/>
      <c r="J2939" s="2"/>
      <c r="K2939" s="2"/>
      <c r="L2939" s="2"/>
      <c r="M2939" s="2"/>
      <c r="N2939" s="2"/>
      <c r="O2939" s="2"/>
      <c r="P2939" s="2"/>
      <c r="Q2939" s="2"/>
      <c r="R2939" s="2"/>
      <c r="S2939" s="2"/>
      <c r="T2939" s="2"/>
      <c r="U2939" s="107" t="s">
        <v>178</v>
      </c>
      <c r="V2939" s="106" t="s">
        <v>1176</v>
      </c>
      <c r="W2939" s="196" t="s">
        <v>5332</v>
      </c>
      <c r="X2939" s="128" t="s">
        <v>6892</v>
      </c>
    </row>
    <row r="2940" spans="1:24" ht="15.6">
      <c r="A2940" s="2"/>
      <c r="B2940" s="2"/>
      <c r="C2940" s="2"/>
      <c r="D2940" s="2"/>
      <c r="E2940" s="2"/>
      <c r="F2940" s="2"/>
      <c r="G2940" s="2"/>
      <c r="H2940" s="2"/>
      <c r="I2940" s="2"/>
      <c r="J2940" s="2"/>
      <c r="K2940" s="2"/>
      <c r="L2940" s="2"/>
      <c r="M2940" s="2"/>
      <c r="N2940" s="2"/>
      <c r="O2940" s="2"/>
      <c r="P2940" s="2"/>
      <c r="Q2940" s="2"/>
      <c r="R2940" s="2"/>
      <c r="S2940" s="2"/>
      <c r="T2940" s="2"/>
      <c r="U2940" s="107" t="s">
        <v>178</v>
      </c>
      <c r="V2940" s="106" t="s">
        <v>1176</v>
      </c>
      <c r="W2940" s="196" t="s">
        <v>5334</v>
      </c>
      <c r="X2940" s="128" t="s">
        <v>6892</v>
      </c>
    </row>
    <row r="2941" spans="1:24" ht="15.6">
      <c r="A2941" s="2"/>
      <c r="B2941" s="2"/>
      <c r="C2941" s="2"/>
      <c r="D2941" s="2"/>
      <c r="E2941" s="2"/>
      <c r="F2941" s="2"/>
      <c r="G2941" s="2"/>
      <c r="H2941" s="2"/>
      <c r="I2941" s="2"/>
      <c r="J2941" s="2"/>
      <c r="K2941" s="2"/>
      <c r="L2941" s="2"/>
      <c r="M2941" s="2"/>
      <c r="N2941" s="2"/>
      <c r="O2941" s="2"/>
      <c r="P2941" s="2"/>
      <c r="Q2941" s="2"/>
      <c r="R2941" s="2"/>
      <c r="S2941" s="2"/>
      <c r="T2941" s="2"/>
      <c r="U2941" s="107" t="s">
        <v>178</v>
      </c>
      <c r="V2941" s="106" t="s">
        <v>1176</v>
      </c>
      <c r="W2941" s="196" t="s">
        <v>5336</v>
      </c>
      <c r="X2941" s="128" t="s">
        <v>6892</v>
      </c>
    </row>
    <row r="2942" spans="1:24" ht="15.6">
      <c r="A2942" s="2"/>
      <c r="B2942" s="2"/>
      <c r="C2942" s="2"/>
      <c r="D2942" s="2"/>
      <c r="E2942" s="2"/>
      <c r="F2942" s="2"/>
      <c r="G2942" s="2"/>
      <c r="H2942" s="2"/>
      <c r="I2942" s="2"/>
      <c r="J2942" s="2"/>
      <c r="K2942" s="2"/>
      <c r="L2942" s="2"/>
      <c r="M2942" s="2"/>
      <c r="N2942" s="2"/>
      <c r="O2942" s="2"/>
      <c r="P2942" s="2"/>
      <c r="Q2942" s="2"/>
      <c r="R2942" s="2"/>
      <c r="S2942" s="2"/>
      <c r="T2942" s="2"/>
      <c r="U2942" s="107" t="s">
        <v>178</v>
      </c>
      <c r="V2942" s="106" t="s">
        <v>1176</v>
      </c>
      <c r="W2942" s="196" t="s">
        <v>4647</v>
      </c>
      <c r="X2942" s="128" t="s">
        <v>6892</v>
      </c>
    </row>
    <row r="2943" spans="1:24" ht="15.6">
      <c r="A2943" s="2"/>
      <c r="B2943" s="2"/>
      <c r="C2943" s="2"/>
      <c r="D2943" s="2"/>
      <c r="E2943" s="2"/>
      <c r="F2943" s="2"/>
      <c r="G2943" s="2"/>
      <c r="H2943" s="2"/>
      <c r="I2943" s="2"/>
      <c r="J2943" s="2"/>
      <c r="K2943" s="2"/>
      <c r="L2943" s="2"/>
      <c r="M2943" s="2"/>
      <c r="N2943" s="2"/>
      <c r="O2943" s="2"/>
      <c r="P2943" s="2"/>
      <c r="Q2943" s="2"/>
      <c r="R2943" s="2"/>
      <c r="S2943" s="2"/>
      <c r="T2943" s="2"/>
      <c r="U2943" s="107" t="s">
        <v>178</v>
      </c>
      <c r="V2943" s="106" t="s">
        <v>1176</v>
      </c>
      <c r="W2943" s="196" t="s">
        <v>5341</v>
      </c>
      <c r="X2943" s="128" t="s">
        <v>6892</v>
      </c>
    </row>
    <row r="2944" spans="1:24" ht="15.6">
      <c r="A2944" s="2"/>
      <c r="B2944" s="2"/>
      <c r="C2944" s="2"/>
      <c r="D2944" s="2"/>
      <c r="E2944" s="2"/>
      <c r="F2944" s="2"/>
      <c r="G2944" s="2"/>
      <c r="H2944" s="2"/>
      <c r="I2944" s="2"/>
      <c r="J2944" s="2"/>
      <c r="K2944" s="2"/>
      <c r="L2944" s="2"/>
      <c r="M2944" s="2"/>
      <c r="N2944" s="2"/>
      <c r="O2944" s="2"/>
      <c r="P2944" s="2"/>
      <c r="Q2944" s="2"/>
      <c r="R2944" s="2"/>
      <c r="S2944" s="2"/>
      <c r="T2944" s="2"/>
      <c r="U2944" s="107" t="s">
        <v>178</v>
      </c>
      <c r="V2944" s="106" t="s">
        <v>1176</v>
      </c>
      <c r="W2944" s="196" t="s">
        <v>5344</v>
      </c>
      <c r="X2944" s="128" t="s">
        <v>6892</v>
      </c>
    </row>
    <row r="2945" spans="1:24" ht="15.6">
      <c r="A2945" s="2"/>
      <c r="B2945" s="2"/>
      <c r="C2945" s="2"/>
      <c r="D2945" s="2"/>
      <c r="E2945" s="2"/>
      <c r="F2945" s="2"/>
      <c r="G2945" s="2"/>
      <c r="H2945" s="2"/>
      <c r="I2945" s="2"/>
      <c r="J2945" s="2"/>
      <c r="K2945" s="2"/>
      <c r="L2945" s="2"/>
      <c r="M2945" s="2"/>
      <c r="N2945" s="2"/>
      <c r="O2945" s="2"/>
      <c r="P2945" s="2"/>
      <c r="Q2945" s="2"/>
      <c r="R2945" s="2"/>
      <c r="S2945" s="2"/>
      <c r="T2945" s="2"/>
      <c r="U2945" s="107" t="s">
        <v>178</v>
      </c>
      <c r="V2945" s="106" t="s">
        <v>1176</v>
      </c>
      <c r="W2945" s="196" t="s">
        <v>4650</v>
      </c>
      <c r="X2945" s="128" t="s">
        <v>6892</v>
      </c>
    </row>
    <row r="2946" spans="1:24" ht="15.6">
      <c r="A2946" s="2"/>
      <c r="B2946" s="2"/>
      <c r="C2946" s="2"/>
      <c r="D2946" s="2"/>
      <c r="E2946" s="2"/>
      <c r="F2946" s="2"/>
      <c r="G2946" s="2"/>
      <c r="H2946" s="2"/>
      <c r="I2946" s="2"/>
      <c r="J2946" s="2"/>
      <c r="K2946" s="2"/>
      <c r="L2946" s="2"/>
      <c r="M2946" s="2"/>
      <c r="N2946" s="2"/>
      <c r="O2946" s="2"/>
      <c r="P2946" s="2"/>
      <c r="Q2946" s="2"/>
      <c r="R2946" s="2"/>
      <c r="S2946" s="2"/>
      <c r="T2946" s="2"/>
      <c r="U2946" s="107" t="s">
        <v>178</v>
      </c>
      <c r="V2946" s="106" t="s">
        <v>1176</v>
      </c>
      <c r="W2946" s="196" t="s">
        <v>4652</v>
      </c>
      <c r="X2946" s="128" t="s">
        <v>6892</v>
      </c>
    </row>
    <row r="2947" spans="1:24" ht="15.6">
      <c r="A2947" s="2"/>
      <c r="B2947" s="2"/>
      <c r="C2947" s="2"/>
      <c r="D2947" s="2"/>
      <c r="E2947" s="2"/>
      <c r="F2947" s="2"/>
      <c r="G2947" s="2"/>
      <c r="H2947" s="2"/>
      <c r="I2947" s="2"/>
      <c r="J2947" s="2"/>
      <c r="K2947" s="2"/>
      <c r="L2947" s="2"/>
      <c r="M2947" s="2"/>
      <c r="N2947" s="2"/>
      <c r="O2947" s="2"/>
      <c r="P2947" s="2"/>
      <c r="Q2947" s="2"/>
      <c r="R2947" s="2"/>
      <c r="S2947" s="2"/>
      <c r="T2947" s="2"/>
      <c r="U2947" s="107" t="s">
        <v>178</v>
      </c>
      <c r="V2947" s="106" t="s">
        <v>1176</v>
      </c>
      <c r="W2947" s="196" t="s">
        <v>5351</v>
      </c>
      <c r="X2947" s="128" t="s">
        <v>6892</v>
      </c>
    </row>
    <row r="2948" spans="1:24" ht="15.6">
      <c r="A2948" s="2"/>
      <c r="B2948" s="2"/>
      <c r="C2948" s="2"/>
      <c r="D2948" s="2"/>
      <c r="E2948" s="2"/>
      <c r="F2948" s="2"/>
      <c r="G2948" s="2"/>
      <c r="H2948" s="2"/>
      <c r="I2948" s="2"/>
      <c r="J2948" s="2"/>
      <c r="K2948" s="2"/>
      <c r="L2948" s="2"/>
      <c r="M2948" s="2"/>
      <c r="N2948" s="2"/>
      <c r="O2948" s="2"/>
      <c r="P2948" s="2"/>
      <c r="Q2948" s="2"/>
      <c r="R2948" s="2"/>
      <c r="S2948" s="2"/>
      <c r="T2948" s="2"/>
      <c r="U2948" s="107" t="s">
        <v>178</v>
      </c>
      <c r="V2948" s="106" t="s">
        <v>1176</v>
      </c>
      <c r="W2948" s="196" t="s">
        <v>5354</v>
      </c>
      <c r="X2948" s="128" t="s">
        <v>6892</v>
      </c>
    </row>
    <row r="2949" spans="1:24" ht="15.6">
      <c r="A2949" s="2"/>
      <c r="B2949" s="2"/>
      <c r="C2949" s="2"/>
      <c r="D2949" s="2"/>
      <c r="E2949" s="2"/>
      <c r="F2949" s="2"/>
      <c r="G2949" s="2"/>
      <c r="H2949" s="2"/>
      <c r="I2949" s="2"/>
      <c r="J2949" s="2"/>
      <c r="K2949" s="2"/>
      <c r="L2949" s="2"/>
      <c r="M2949" s="2"/>
      <c r="N2949" s="2"/>
      <c r="O2949" s="2"/>
      <c r="P2949" s="2"/>
      <c r="Q2949" s="2"/>
      <c r="R2949" s="2"/>
      <c r="S2949" s="2"/>
      <c r="T2949" s="2"/>
      <c r="U2949" s="107" t="s">
        <v>178</v>
      </c>
      <c r="V2949" s="106" t="s">
        <v>1176</v>
      </c>
      <c r="W2949" s="196" t="s">
        <v>5357</v>
      </c>
      <c r="X2949" s="128" t="s">
        <v>6892</v>
      </c>
    </row>
    <row r="2950" spans="1:24" ht="15.6">
      <c r="A2950" s="2"/>
      <c r="B2950" s="2"/>
      <c r="C2950" s="2"/>
      <c r="D2950" s="2"/>
      <c r="E2950" s="2"/>
      <c r="F2950" s="2"/>
      <c r="G2950" s="2"/>
      <c r="H2950" s="2"/>
      <c r="I2950" s="2"/>
      <c r="J2950" s="2"/>
      <c r="K2950" s="2"/>
      <c r="L2950" s="2"/>
      <c r="M2950" s="2"/>
      <c r="N2950" s="2"/>
      <c r="O2950" s="2"/>
      <c r="P2950" s="2"/>
      <c r="Q2950" s="2"/>
      <c r="R2950" s="2"/>
      <c r="S2950" s="2"/>
      <c r="T2950" s="2"/>
      <c r="U2950" s="107" t="s">
        <v>178</v>
      </c>
      <c r="V2950" s="106" t="s">
        <v>1176</v>
      </c>
      <c r="W2950" s="196" t="s">
        <v>4655</v>
      </c>
      <c r="X2950" s="128" t="s">
        <v>6892</v>
      </c>
    </row>
    <row r="2951" spans="1:24" ht="15.6">
      <c r="A2951" s="2"/>
      <c r="B2951" s="2"/>
      <c r="C2951" s="2"/>
      <c r="D2951" s="2"/>
      <c r="E2951" s="2"/>
      <c r="F2951" s="2"/>
      <c r="G2951" s="2"/>
      <c r="H2951" s="2"/>
      <c r="I2951" s="2"/>
      <c r="J2951" s="2"/>
      <c r="K2951" s="2"/>
      <c r="L2951" s="2"/>
      <c r="M2951" s="2"/>
      <c r="N2951" s="2"/>
      <c r="O2951" s="2"/>
      <c r="P2951" s="2"/>
      <c r="Q2951" s="2"/>
      <c r="R2951" s="2"/>
      <c r="S2951" s="2"/>
      <c r="T2951" s="2"/>
      <c r="U2951" s="107" t="s">
        <v>178</v>
      </c>
      <c r="V2951" s="106" t="s">
        <v>1176</v>
      </c>
      <c r="W2951" s="196" t="s">
        <v>4658</v>
      </c>
      <c r="X2951" s="128" t="s">
        <v>6892</v>
      </c>
    </row>
    <row r="2952" spans="1:24" ht="15.6">
      <c r="A2952" s="2"/>
      <c r="B2952" s="2"/>
      <c r="C2952" s="2"/>
      <c r="D2952" s="2"/>
      <c r="E2952" s="2"/>
      <c r="F2952" s="2"/>
      <c r="G2952" s="2"/>
      <c r="H2952" s="2"/>
      <c r="I2952" s="2"/>
      <c r="J2952" s="2"/>
      <c r="K2952" s="2"/>
      <c r="L2952" s="2"/>
      <c r="M2952" s="2"/>
      <c r="N2952" s="2"/>
      <c r="O2952" s="2"/>
      <c r="P2952" s="2"/>
      <c r="Q2952" s="2"/>
      <c r="R2952" s="2"/>
      <c r="S2952" s="2"/>
      <c r="T2952" s="2"/>
      <c r="U2952" s="107" t="s">
        <v>178</v>
      </c>
      <c r="V2952" s="106" t="s">
        <v>1176</v>
      </c>
      <c r="W2952" s="196" t="s">
        <v>4660</v>
      </c>
      <c r="X2952" s="128" t="s">
        <v>6892</v>
      </c>
    </row>
    <row r="2953" spans="1:24" ht="15.6">
      <c r="A2953" s="2"/>
      <c r="B2953" s="2"/>
      <c r="C2953" s="2"/>
      <c r="D2953" s="2"/>
      <c r="E2953" s="2"/>
      <c r="F2953" s="2"/>
      <c r="G2953" s="2"/>
      <c r="H2953" s="2"/>
      <c r="I2953" s="2"/>
      <c r="J2953" s="2"/>
      <c r="K2953" s="2"/>
      <c r="L2953" s="2"/>
      <c r="M2953" s="2"/>
      <c r="N2953" s="2"/>
      <c r="O2953" s="2"/>
      <c r="P2953" s="2"/>
      <c r="Q2953" s="2"/>
      <c r="R2953" s="2"/>
      <c r="S2953" s="2"/>
      <c r="T2953" s="2"/>
      <c r="U2953" s="107" t="s">
        <v>178</v>
      </c>
      <c r="V2953" s="106" t="s">
        <v>1176</v>
      </c>
      <c r="W2953" s="196" t="s">
        <v>4663</v>
      </c>
      <c r="X2953" s="128" t="s">
        <v>6892</v>
      </c>
    </row>
    <row r="2954" spans="1:24" ht="15.6">
      <c r="A2954" s="2"/>
      <c r="B2954" s="2"/>
      <c r="C2954" s="2"/>
      <c r="D2954" s="2"/>
      <c r="E2954" s="2"/>
      <c r="F2954" s="2"/>
      <c r="G2954" s="2"/>
      <c r="H2954" s="2"/>
      <c r="I2954" s="2"/>
      <c r="J2954" s="2"/>
      <c r="K2954" s="2"/>
      <c r="L2954" s="2"/>
      <c r="M2954" s="2"/>
      <c r="N2954" s="2"/>
      <c r="O2954" s="2"/>
      <c r="P2954" s="2"/>
      <c r="Q2954" s="2"/>
      <c r="R2954" s="2"/>
      <c r="S2954" s="2"/>
      <c r="T2954" s="2"/>
      <c r="U2954" s="107" t="s">
        <v>178</v>
      </c>
      <c r="V2954" s="106" t="s">
        <v>1176</v>
      </c>
      <c r="W2954" s="196" t="s">
        <v>4666</v>
      </c>
      <c r="X2954" s="128" t="s">
        <v>6892</v>
      </c>
    </row>
    <row r="2955" spans="1:24" ht="15.6">
      <c r="A2955" s="2"/>
      <c r="B2955" s="2"/>
      <c r="C2955" s="2"/>
      <c r="D2955" s="2"/>
      <c r="E2955" s="2"/>
      <c r="F2955" s="2"/>
      <c r="G2955" s="2"/>
      <c r="H2955" s="2"/>
      <c r="I2955" s="2"/>
      <c r="J2955" s="2"/>
      <c r="K2955" s="2"/>
      <c r="L2955" s="2"/>
      <c r="M2955" s="2"/>
      <c r="N2955" s="2"/>
      <c r="O2955" s="2"/>
      <c r="P2955" s="2"/>
      <c r="Q2955" s="2"/>
      <c r="R2955" s="2"/>
      <c r="S2955" s="2"/>
      <c r="T2955" s="2"/>
      <c r="U2955" s="107" t="s">
        <v>178</v>
      </c>
      <c r="V2955" s="106" t="s">
        <v>1176</v>
      </c>
      <c r="W2955" s="196" t="s">
        <v>5370</v>
      </c>
      <c r="X2955" s="128" t="s">
        <v>6892</v>
      </c>
    </row>
    <row r="2956" spans="1:24" ht="15.6">
      <c r="A2956" s="2"/>
      <c r="B2956" s="2"/>
      <c r="C2956" s="2"/>
      <c r="D2956" s="2"/>
      <c r="E2956" s="2"/>
      <c r="F2956" s="2"/>
      <c r="G2956" s="2"/>
      <c r="H2956" s="2"/>
      <c r="I2956" s="2"/>
      <c r="J2956" s="2"/>
      <c r="K2956" s="2"/>
      <c r="L2956" s="2"/>
      <c r="M2956" s="2"/>
      <c r="N2956" s="2"/>
      <c r="O2956" s="2"/>
      <c r="P2956" s="2"/>
      <c r="Q2956" s="2"/>
      <c r="R2956" s="2"/>
      <c r="S2956" s="2"/>
      <c r="T2956" s="2"/>
      <c r="U2956" s="107" t="s">
        <v>178</v>
      </c>
      <c r="V2956" s="106" t="s">
        <v>1176</v>
      </c>
      <c r="W2956" s="196" t="s">
        <v>4668</v>
      </c>
      <c r="X2956" s="128" t="s">
        <v>6892</v>
      </c>
    </row>
    <row r="2957" spans="1:24" ht="15.6">
      <c r="A2957" s="2"/>
      <c r="B2957" s="2"/>
      <c r="C2957" s="2"/>
      <c r="D2957" s="2"/>
      <c r="E2957" s="2"/>
      <c r="F2957" s="2"/>
      <c r="G2957" s="2"/>
      <c r="H2957" s="2"/>
      <c r="I2957" s="2"/>
      <c r="J2957" s="2"/>
      <c r="K2957" s="2"/>
      <c r="L2957" s="2"/>
      <c r="M2957" s="2"/>
      <c r="N2957" s="2"/>
      <c r="O2957" s="2"/>
      <c r="P2957" s="2"/>
      <c r="Q2957" s="2"/>
      <c r="R2957" s="2"/>
      <c r="S2957" s="2"/>
      <c r="T2957" s="2"/>
      <c r="U2957" s="107" t="s">
        <v>178</v>
      </c>
      <c r="V2957" s="106" t="s">
        <v>1176</v>
      </c>
      <c r="W2957" s="196" t="s">
        <v>4671</v>
      </c>
      <c r="X2957" s="128" t="s">
        <v>6892</v>
      </c>
    </row>
    <row r="2958" spans="1:24" ht="15.6">
      <c r="A2958" s="2"/>
      <c r="B2958" s="2"/>
      <c r="C2958" s="2"/>
      <c r="D2958" s="2"/>
      <c r="E2958" s="2"/>
      <c r="F2958" s="2"/>
      <c r="G2958" s="2"/>
      <c r="H2958" s="2"/>
      <c r="I2958" s="2"/>
      <c r="J2958" s="2"/>
      <c r="K2958" s="2"/>
      <c r="L2958" s="2"/>
      <c r="M2958" s="2"/>
      <c r="N2958" s="2"/>
      <c r="O2958" s="2"/>
      <c r="P2958" s="2"/>
      <c r="Q2958" s="2"/>
      <c r="R2958" s="2"/>
      <c r="S2958" s="2"/>
      <c r="T2958" s="2"/>
      <c r="U2958" s="107" t="s">
        <v>178</v>
      </c>
      <c r="V2958" s="106" t="s">
        <v>1176</v>
      </c>
      <c r="W2958" s="196" t="s">
        <v>5377</v>
      </c>
      <c r="X2958" s="128" t="s">
        <v>6892</v>
      </c>
    </row>
    <row r="2959" spans="1:24" ht="15.6">
      <c r="A2959" s="2"/>
      <c r="B2959" s="2"/>
      <c r="C2959" s="2"/>
      <c r="D2959" s="2"/>
      <c r="E2959" s="2"/>
      <c r="F2959" s="2"/>
      <c r="G2959" s="2"/>
      <c r="H2959" s="2"/>
      <c r="I2959" s="2"/>
      <c r="J2959" s="2"/>
      <c r="K2959" s="2"/>
      <c r="L2959" s="2"/>
      <c r="M2959" s="2"/>
      <c r="N2959" s="2"/>
      <c r="O2959" s="2"/>
      <c r="P2959" s="2"/>
      <c r="Q2959" s="2"/>
      <c r="R2959" s="2"/>
      <c r="S2959" s="2"/>
      <c r="T2959" s="2"/>
      <c r="U2959" s="107" t="s">
        <v>178</v>
      </c>
      <c r="V2959" s="106" t="s">
        <v>1176</v>
      </c>
      <c r="W2959" s="196" t="s">
        <v>5379</v>
      </c>
      <c r="X2959" s="128" t="s">
        <v>6892</v>
      </c>
    </row>
    <row r="2960" spans="1:24" ht="15.6">
      <c r="A2960" s="2"/>
      <c r="B2960" s="2"/>
      <c r="C2960" s="2"/>
      <c r="D2960" s="2"/>
      <c r="E2960" s="2"/>
      <c r="F2960" s="2"/>
      <c r="G2960" s="2"/>
      <c r="H2960" s="2"/>
      <c r="I2960" s="2"/>
      <c r="J2960" s="2"/>
      <c r="K2960" s="2"/>
      <c r="L2960" s="2"/>
      <c r="M2960" s="2"/>
      <c r="N2960" s="2"/>
      <c r="O2960" s="2"/>
      <c r="P2960" s="2"/>
      <c r="Q2960" s="2"/>
      <c r="R2960" s="2"/>
      <c r="S2960" s="2"/>
      <c r="T2960" s="2"/>
      <c r="U2960" s="107" t="s">
        <v>178</v>
      </c>
      <c r="V2960" s="106" t="s">
        <v>1176</v>
      </c>
      <c r="W2960" s="196" t="s">
        <v>4674</v>
      </c>
      <c r="X2960" s="128" t="s">
        <v>6892</v>
      </c>
    </row>
    <row r="2961" spans="1:24" ht="15.6">
      <c r="A2961" s="2"/>
      <c r="B2961" s="2"/>
      <c r="C2961" s="2"/>
      <c r="D2961" s="2"/>
      <c r="E2961" s="2"/>
      <c r="F2961" s="2"/>
      <c r="G2961" s="2"/>
      <c r="H2961" s="2"/>
      <c r="I2961" s="2"/>
      <c r="J2961" s="2"/>
      <c r="K2961" s="2"/>
      <c r="L2961" s="2"/>
      <c r="M2961" s="2"/>
      <c r="N2961" s="2"/>
      <c r="O2961" s="2"/>
      <c r="P2961" s="2"/>
      <c r="Q2961" s="2"/>
      <c r="R2961" s="2"/>
      <c r="S2961" s="2"/>
      <c r="T2961" s="2"/>
      <c r="U2961" s="107" t="s">
        <v>178</v>
      </c>
      <c r="V2961" s="106" t="s">
        <v>1176</v>
      </c>
      <c r="W2961" s="196" t="s">
        <v>5384</v>
      </c>
      <c r="X2961" s="128" t="s">
        <v>6892</v>
      </c>
    </row>
    <row r="2962" spans="1:24" ht="15.6">
      <c r="A2962" s="2"/>
      <c r="B2962" s="2"/>
      <c r="C2962" s="2"/>
      <c r="D2962" s="2"/>
      <c r="E2962" s="2"/>
      <c r="F2962" s="2"/>
      <c r="G2962" s="2"/>
      <c r="H2962" s="2"/>
      <c r="I2962" s="2"/>
      <c r="J2962" s="2"/>
      <c r="K2962" s="2"/>
      <c r="L2962" s="2"/>
      <c r="M2962" s="2"/>
      <c r="N2962" s="2"/>
      <c r="O2962" s="2"/>
      <c r="P2962" s="2"/>
      <c r="Q2962" s="2"/>
      <c r="R2962" s="2"/>
      <c r="S2962" s="2"/>
      <c r="T2962" s="2"/>
      <c r="U2962" s="107" t="s">
        <v>178</v>
      </c>
      <c r="V2962" s="106" t="s">
        <v>1176</v>
      </c>
      <c r="W2962" s="196" t="s">
        <v>4676</v>
      </c>
      <c r="X2962" s="128" t="s">
        <v>6892</v>
      </c>
    </row>
    <row r="2963" spans="1:24" ht="15.6">
      <c r="A2963" s="2"/>
      <c r="B2963" s="2"/>
      <c r="C2963" s="2"/>
      <c r="D2963" s="2"/>
      <c r="E2963" s="2"/>
      <c r="F2963" s="2"/>
      <c r="G2963" s="2"/>
      <c r="H2963" s="2"/>
      <c r="I2963" s="2"/>
      <c r="J2963" s="2"/>
      <c r="K2963" s="2"/>
      <c r="L2963" s="2"/>
      <c r="M2963" s="2"/>
      <c r="N2963" s="2"/>
      <c r="O2963" s="2"/>
      <c r="P2963" s="2"/>
      <c r="Q2963" s="2"/>
      <c r="R2963" s="2"/>
      <c r="S2963" s="2"/>
      <c r="T2963" s="2"/>
      <c r="U2963" s="107" t="s">
        <v>178</v>
      </c>
      <c r="V2963" s="106" t="s">
        <v>1176</v>
      </c>
      <c r="W2963" s="196" t="s">
        <v>5389</v>
      </c>
      <c r="X2963" s="128" t="s">
        <v>6892</v>
      </c>
    </row>
    <row r="2964" spans="1:24" ht="15.6">
      <c r="A2964" s="2"/>
      <c r="B2964" s="2"/>
      <c r="C2964" s="2"/>
      <c r="D2964" s="2"/>
      <c r="E2964" s="2"/>
      <c r="F2964" s="2"/>
      <c r="G2964" s="2"/>
      <c r="H2964" s="2"/>
      <c r="I2964" s="2"/>
      <c r="J2964" s="2"/>
      <c r="K2964" s="2"/>
      <c r="L2964" s="2"/>
      <c r="M2964" s="2"/>
      <c r="N2964" s="2"/>
      <c r="O2964" s="2"/>
      <c r="P2964" s="2"/>
      <c r="Q2964" s="2"/>
      <c r="R2964" s="2"/>
      <c r="S2964" s="2"/>
      <c r="T2964" s="2"/>
      <c r="U2964" s="107" t="s">
        <v>178</v>
      </c>
      <c r="V2964" s="106" t="s">
        <v>1176</v>
      </c>
      <c r="W2964" s="196" t="s">
        <v>4679</v>
      </c>
      <c r="X2964" s="128" t="s">
        <v>6892</v>
      </c>
    </row>
    <row r="2965" spans="1:24" ht="15.6">
      <c r="A2965" s="2"/>
      <c r="B2965" s="2"/>
      <c r="C2965" s="2"/>
      <c r="D2965" s="2"/>
      <c r="E2965" s="2"/>
      <c r="F2965" s="2"/>
      <c r="G2965" s="2"/>
      <c r="H2965" s="2"/>
      <c r="I2965" s="2"/>
      <c r="J2965" s="2"/>
      <c r="K2965" s="2"/>
      <c r="L2965" s="2"/>
      <c r="M2965" s="2"/>
      <c r="N2965" s="2"/>
      <c r="O2965" s="2"/>
      <c r="P2965" s="2"/>
      <c r="Q2965" s="2"/>
      <c r="R2965" s="2"/>
      <c r="S2965" s="2"/>
      <c r="T2965" s="2"/>
      <c r="U2965" s="107" t="s">
        <v>178</v>
      </c>
      <c r="V2965" s="106" t="s">
        <v>1176</v>
      </c>
      <c r="W2965" s="196" t="s">
        <v>5394</v>
      </c>
      <c r="X2965" s="128" t="s">
        <v>6892</v>
      </c>
    </row>
    <row r="2966" spans="1:24" ht="15.6">
      <c r="A2966" s="2"/>
      <c r="B2966" s="2"/>
      <c r="C2966" s="2"/>
      <c r="D2966" s="2"/>
      <c r="E2966" s="2"/>
      <c r="F2966" s="2"/>
      <c r="G2966" s="2"/>
      <c r="H2966" s="2"/>
      <c r="I2966" s="2"/>
      <c r="J2966" s="2"/>
      <c r="K2966" s="2"/>
      <c r="L2966" s="2"/>
      <c r="M2966" s="2"/>
      <c r="N2966" s="2"/>
      <c r="O2966" s="2"/>
      <c r="P2966" s="2"/>
      <c r="Q2966" s="2"/>
      <c r="R2966" s="2"/>
      <c r="S2966" s="2"/>
      <c r="T2966" s="2"/>
      <c r="U2966" s="107" t="s">
        <v>178</v>
      </c>
      <c r="V2966" s="106" t="s">
        <v>1176</v>
      </c>
      <c r="W2966" s="196" t="s">
        <v>4681</v>
      </c>
      <c r="X2966" s="128" t="s">
        <v>6892</v>
      </c>
    </row>
    <row r="2967" spans="1:24" ht="15.6">
      <c r="A2967" s="2"/>
      <c r="B2967" s="2"/>
      <c r="C2967" s="2"/>
      <c r="D2967" s="2"/>
      <c r="E2967" s="2"/>
      <c r="F2967" s="2"/>
      <c r="G2967" s="2"/>
      <c r="H2967" s="2"/>
      <c r="I2967" s="2"/>
      <c r="J2967" s="2"/>
      <c r="K2967" s="2"/>
      <c r="L2967" s="2"/>
      <c r="M2967" s="2"/>
      <c r="N2967" s="2"/>
      <c r="O2967" s="2"/>
      <c r="P2967" s="2"/>
      <c r="Q2967" s="2"/>
      <c r="R2967" s="2"/>
      <c r="S2967" s="2"/>
      <c r="T2967" s="2"/>
      <c r="U2967" s="107" t="s">
        <v>178</v>
      </c>
      <c r="V2967" s="106" t="s">
        <v>1176</v>
      </c>
      <c r="W2967" s="196" t="s">
        <v>5399</v>
      </c>
      <c r="X2967" s="128" t="s">
        <v>6892</v>
      </c>
    </row>
    <row r="2968" spans="1:24" ht="15.6">
      <c r="A2968" s="2"/>
      <c r="B2968" s="2"/>
      <c r="C2968" s="2"/>
      <c r="D2968" s="2"/>
      <c r="E2968" s="2"/>
      <c r="F2968" s="2"/>
      <c r="G2968" s="2"/>
      <c r="H2968" s="2"/>
      <c r="I2968" s="2"/>
      <c r="J2968" s="2"/>
      <c r="K2968" s="2"/>
      <c r="L2968" s="2"/>
      <c r="M2968" s="2"/>
      <c r="N2968" s="2"/>
      <c r="O2968" s="2"/>
      <c r="P2968" s="2"/>
      <c r="Q2968" s="2"/>
      <c r="R2968" s="2"/>
      <c r="S2968" s="2"/>
      <c r="T2968" s="2"/>
      <c r="U2968" s="107" t="s">
        <v>178</v>
      </c>
      <c r="V2968" s="106" t="s">
        <v>1176</v>
      </c>
      <c r="W2968" s="196" t="s">
        <v>5402</v>
      </c>
      <c r="X2968" s="128" t="s">
        <v>6892</v>
      </c>
    </row>
    <row r="2969" spans="1:24" ht="15.6">
      <c r="A2969" s="2"/>
      <c r="B2969" s="2"/>
      <c r="C2969" s="2"/>
      <c r="D2969" s="2"/>
      <c r="E2969" s="2"/>
      <c r="F2969" s="2"/>
      <c r="G2969" s="2"/>
      <c r="H2969" s="2"/>
      <c r="I2969" s="2"/>
      <c r="J2969" s="2"/>
      <c r="K2969" s="2"/>
      <c r="L2969" s="2"/>
      <c r="M2969" s="2"/>
      <c r="N2969" s="2"/>
      <c r="O2969" s="2"/>
      <c r="P2969" s="2"/>
      <c r="Q2969" s="2"/>
      <c r="R2969" s="2"/>
      <c r="S2969" s="2"/>
      <c r="T2969" s="2"/>
      <c r="U2969" s="107" t="s">
        <v>178</v>
      </c>
      <c r="V2969" s="106" t="s">
        <v>1176</v>
      </c>
      <c r="W2969" s="196" t="s">
        <v>4684</v>
      </c>
      <c r="X2969" s="128" t="s">
        <v>6892</v>
      </c>
    </row>
    <row r="2970" spans="1:24" ht="15.6">
      <c r="A2970" s="2"/>
      <c r="B2970" s="2"/>
      <c r="C2970" s="2"/>
      <c r="D2970" s="2"/>
      <c r="E2970" s="2"/>
      <c r="F2970" s="2"/>
      <c r="G2970" s="2"/>
      <c r="H2970" s="2"/>
      <c r="I2970" s="2"/>
      <c r="J2970" s="2"/>
      <c r="K2970" s="2"/>
      <c r="L2970" s="2"/>
      <c r="M2970" s="2"/>
      <c r="N2970" s="2"/>
      <c r="O2970" s="2"/>
      <c r="P2970" s="2"/>
      <c r="Q2970" s="2"/>
      <c r="R2970" s="2"/>
      <c r="S2970" s="2"/>
      <c r="T2970" s="2"/>
      <c r="U2970" s="107" t="s">
        <v>178</v>
      </c>
      <c r="V2970" s="106" t="s">
        <v>1176</v>
      </c>
      <c r="W2970" s="196" t="s">
        <v>4686</v>
      </c>
      <c r="X2970" s="128" t="s">
        <v>6892</v>
      </c>
    </row>
    <row r="2971" spans="1:24" ht="15.6">
      <c r="A2971" s="2"/>
      <c r="B2971" s="2"/>
      <c r="C2971" s="2"/>
      <c r="D2971" s="2"/>
      <c r="E2971" s="2"/>
      <c r="F2971" s="2"/>
      <c r="G2971" s="2"/>
      <c r="H2971" s="2"/>
      <c r="I2971" s="2"/>
      <c r="J2971" s="2"/>
      <c r="K2971" s="2"/>
      <c r="L2971" s="2"/>
      <c r="M2971" s="2"/>
      <c r="N2971" s="2"/>
      <c r="O2971" s="2"/>
      <c r="P2971" s="2"/>
      <c r="Q2971" s="2"/>
      <c r="R2971" s="2"/>
      <c r="S2971" s="2"/>
      <c r="T2971" s="2"/>
      <c r="U2971" s="107" t="s">
        <v>178</v>
      </c>
      <c r="V2971" s="106" t="s">
        <v>1176</v>
      </c>
      <c r="W2971" s="196" t="s">
        <v>5409</v>
      </c>
      <c r="X2971" s="128" t="s">
        <v>6892</v>
      </c>
    </row>
    <row r="2972" spans="1:24" ht="15.6">
      <c r="A2972" s="2"/>
      <c r="B2972" s="2"/>
      <c r="C2972" s="2"/>
      <c r="D2972" s="2"/>
      <c r="E2972" s="2"/>
      <c r="F2972" s="2"/>
      <c r="G2972" s="2"/>
      <c r="H2972" s="2"/>
      <c r="I2972" s="2"/>
      <c r="J2972" s="2"/>
      <c r="K2972" s="2"/>
      <c r="L2972" s="2"/>
      <c r="M2972" s="2"/>
      <c r="N2972" s="2"/>
      <c r="O2972" s="2"/>
      <c r="P2972" s="2"/>
      <c r="Q2972" s="2"/>
      <c r="R2972" s="2"/>
      <c r="S2972" s="2"/>
      <c r="T2972" s="2"/>
      <c r="U2972" s="107" t="s">
        <v>178</v>
      </c>
      <c r="V2972" s="106" t="s">
        <v>1176</v>
      </c>
      <c r="W2972" s="196" t="s">
        <v>5412</v>
      </c>
      <c r="X2972" s="128" t="s">
        <v>6892</v>
      </c>
    </row>
    <row r="2973" spans="1:24" ht="15.6">
      <c r="A2973" s="2"/>
      <c r="B2973" s="2"/>
      <c r="C2973" s="2"/>
      <c r="D2973" s="2"/>
      <c r="E2973" s="2"/>
      <c r="F2973" s="2"/>
      <c r="G2973" s="2"/>
      <c r="H2973" s="2"/>
      <c r="I2973" s="2"/>
      <c r="J2973" s="2"/>
      <c r="K2973" s="2"/>
      <c r="L2973" s="2"/>
      <c r="M2973" s="2"/>
      <c r="N2973" s="2"/>
      <c r="O2973" s="2"/>
      <c r="P2973" s="2"/>
      <c r="Q2973" s="2"/>
      <c r="R2973" s="2"/>
      <c r="S2973" s="2"/>
      <c r="T2973" s="2"/>
      <c r="U2973" s="107" t="s">
        <v>178</v>
      </c>
      <c r="V2973" s="106" t="s">
        <v>1176</v>
      </c>
      <c r="W2973" s="196" t="s">
        <v>4688</v>
      </c>
      <c r="X2973" s="128" t="s">
        <v>6892</v>
      </c>
    </row>
    <row r="2974" spans="1:24" ht="15.6">
      <c r="A2974" s="2"/>
      <c r="B2974" s="2"/>
      <c r="C2974" s="2"/>
      <c r="D2974" s="2"/>
      <c r="E2974" s="2"/>
      <c r="F2974" s="2"/>
      <c r="G2974" s="2"/>
      <c r="H2974" s="2"/>
      <c r="I2974" s="2"/>
      <c r="J2974" s="2"/>
      <c r="K2974" s="2"/>
      <c r="L2974" s="2"/>
      <c r="M2974" s="2"/>
      <c r="N2974" s="2"/>
      <c r="O2974" s="2"/>
      <c r="P2974" s="2"/>
      <c r="Q2974" s="2"/>
      <c r="R2974" s="2"/>
      <c r="S2974" s="2"/>
      <c r="T2974" s="2"/>
      <c r="U2974" s="107" t="s">
        <v>178</v>
      </c>
      <c r="V2974" s="106" t="s">
        <v>1176</v>
      </c>
      <c r="W2974" s="196" t="s">
        <v>5417</v>
      </c>
      <c r="X2974" s="128" t="s">
        <v>6892</v>
      </c>
    </row>
    <row r="2975" spans="1:24" ht="15.6">
      <c r="A2975" s="2"/>
      <c r="B2975" s="2"/>
      <c r="C2975" s="2"/>
      <c r="D2975" s="2"/>
      <c r="E2975" s="2"/>
      <c r="F2975" s="2"/>
      <c r="G2975" s="2"/>
      <c r="H2975" s="2"/>
      <c r="I2975" s="2"/>
      <c r="J2975" s="2"/>
      <c r="K2975" s="2"/>
      <c r="L2975" s="2"/>
      <c r="M2975" s="2"/>
      <c r="N2975" s="2"/>
      <c r="O2975" s="2"/>
      <c r="P2975" s="2"/>
      <c r="Q2975" s="2"/>
      <c r="R2975" s="2"/>
      <c r="S2975" s="2"/>
      <c r="T2975" s="2"/>
      <c r="U2975" s="107" t="s">
        <v>178</v>
      </c>
      <c r="V2975" s="106" t="s">
        <v>1176</v>
      </c>
      <c r="W2975" s="196" t="s">
        <v>5420</v>
      </c>
      <c r="X2975" s="128" t="s">
        <v>6892</v>
      </c>
    </row>
    <row r="2976" spans="1:24" ht="15.6">
      <c r="A2976" s="2"/>
      <c r="B2976" s="2"/>
      <c r="C2976" s="2"/>
      <c r="D2976" s="2"/>
      <c r="E2976" s="2"/>
      <c r="F2976" s="2"/>
      <c r="G2976" s="2"/>
      <c r="H2976" s="2"/>
      <c r="I2976" s="2"/>
      <c r="J2976" s="2"/>
      <c r="K2976" s="2"/>
      <c r="L2976" s="2"/>
      <c r="M2976" s="2"/>
      <c r="N2976" s="2"/>
      <c r="O2976" s="2"/>
      <c r="P2976" s="2"/>
      <c r="Q2976" s="2"/>
      <c r="R2976" s="2"/>
      <c r="S2976" s="2"/>
      <c r="T2976" s="2"/>
      <c r="U2976" s="107" t="s">
        <v>178</v>
      </c>
      <c r="V2976" s="106" t="s">
        <v>1176</v>
      </c>
      <c r="W2976" s="196" t="s">
        <v>4690</v>
      </c>
      <c r="X2976" s="128" t="s">
        <v>6892</v>
      </c>
    </row>
    <row r="2977" spans="1:24" ht="15.6">
      <c r="A2977" s="2"/>
      <c r="B2977" s="2"/>
      <c r="C2977" s="2"/>
      <c r="D2977" s="2"/>
      <c r="E2977" s="2"/>
      <c r="F2977" s="2"/>
      <c r="G2977" s="2"/>
      <c r="H2977" s="2"/>
      <c r="I2977" s="2"/>
      <c r="J2977" s="2"/>
      <c r="K2977" s="2"/>
      <c r="L2977" s="2"/>
      <c r="M2977" s="2"/>
      <c r="N2977" s="2"/>
      <c r="O2977" s="2"/>
      <c r="P2977" s="2"/>
      <c r="Q2977" s="2"/>
      <c r="R2977" s="2"/>
      <c r="S2977" s="2"/>
      <c r="T2977" s="2"/>
      <c r="U2977" s="107" t="s">
        <v>178</v>
      </c>
      <c r="V2977" s="106" t="s">
        <v>1176</v>
      </c>
      <c r="W2977" s="196" t="s">
        <v>4692</v>
      </c>
      <c r="X2977" s="128" t="s">
        <v>6892</v>
      </c>
    </row>
    <row r="2978" spans="1:24" ht="15.6">
      <c r="A2978" s="2"/>
      <c r="B2978" s="2"/>
      <c r="C2978" s="2"/>
      <c r="D2978" s="2"/>
      <c r="E2978" s="2"/>
      <c r="F2978" s="2"/>
      <c r="G2978" s="2"/>
      <c r="H2978" s="2"/>
      <c r="I2978" s="2"/>
      <c r="J2978" s="2"/>
      <c r="K2978" s="2"/>
      <c r="L2978" s="2"/>
      <c r="M2978" s="2"/>
      <c r="N2978" s="2"/>
      <c r="O2978" s="2"/>
      <c r="P2978" s="2"/>
      <c r="Q2978" s="2"/>
      <c r="R2978" s="2"/>
      <c r="S2978" s="2"/>
      <c r="T2978" s="2"/>
      <c r="U2978" s="107" t="s">
        <v>178</v>
      </c>
      <c r="V2978" s="106" t="s">
        <v>1176</v>
      </c>
      <c r="W2978" s="196" t="s">
        <v>5427</v>
      </c>
      <c r="X2978" s="128" t="s">
        <v>6892</v>
      </c>
    </row>
    <row r="2979" spans="1:24" ht="15.6">
      <c r="A2979" s="2"/>
      <c r="B2979" s="2"/>
      <c r="C2979" s="2"/>
      <c r="D2979" s="2"/>
      <c r="E2979" s="2"/>
      <c r="F2979" s="2"/>
      <c r="G2979" s="2"/>
      <c r="H2979" s="2"/>
      <c r="I2979" s="2"/>
      <c r="J2979" s="2"/>
      <c r="K2979" s="2"/>
      <c r="L2979" s="2"/>
      <c r="M2979" s="2"/>
      <c r="N2979" s="2"/>
      <c r="O2979" s="2"/>
      <c r="P2979" s="2"/>
      <c r="Q2979" s="2"/>
      <c r="R2979" s="2"/>
      <c r="S2979" s="2"/>
      <c r="T2979" s="2"/>
      <c r="U2979" s="107" t="s">
        <v>178</v>
      </c>
      <c r="V2979" s="106" t="s">
        <v>1176</v>
      </c>
      <c r="W2979" s="196" t="s">
        <v>4694</v>
      </c>
      <c r="X2979" s="128" t="s">
        <v>6892</v>
      </c>
    </row>
    <row r="2980" spans="1:24" ht="15.6">
      <c r="A2980" s="2"/>
      <c r="B2980" s="2"/>
      <c r="C2980" s="2"/>
      <c r="D2980" s="2"/>
      <c r="E2980" s="2"/>
      <c r="F2980" s="2"/>
      <c r="G2980" s="2"/>
      <c r="H2980" s="2"/>
      <c r="I2980" s="2"/>
      <c r="J2980" s="2"/>
      <c r="K2980" s="2"/>
      <c r="L2980" s="2"/>
      <c r="M2980" s="2"/>
      <c r="N2980" s="2"/>
      <c r="O2980" s="2"/>
      <c r="P2980" s="2"/>
      <c r="Q2980" s="2"/>
      <c r="R2980" s="2"/>
      <c r="S2980" s="2"/>
      <c r="T2980" s="2"/>
      <c r="U2980" s="107" t="s">
        <v>178</v>
      </c>
      <c r="V2980" s="106" t="s">
        <v>1176</v>
      </c>
      <c r="W2980" s="196" t="s">
        <v>4696</v>
      </c>
      <c r="X2980" s="128" t="s">
        <v>6892</v>
      </c>
    </row>
    <row r="2981" spans="1:24" ht="15.6">
      <c r="A2981" s="2"/>
      <c r="B2981" s="2"/>
      <c r="C2981" s="2"/>
      <c r="D2981" s="2"/>
      <c r="E2981" s="2"/>
      <c r="F2981" s="2"/>
      <c r="G2981" s="2"/>
      <c r="H2981" s="2"/>
      <c r="I2981" s="2"/>
      <c r="J2981" s="2"/>
      <c r="K2981" s="2"/>
      <c r="L2981" s="2"/>
      <c r="M2981" s="2"/>
      <c r="N2981" s="2"/>
      <c r="O2981" s="2"/>
      <c r="P2981" s="2"/>
      <c r="Q2981" s="2"/>
      <c r="R2981" s="2"/>
      <c r="S2981" s="2"/>
      <c r="T2981" s="2"/>
      <c r="U2981" s="107" t="s">
        <v>178</v>
      </c>
      <c r="V2981" s="106" t="s">
        <v>1176</v>
      </c>
      <c r="W2981" s="196" t="s">
        <v>4698</v>
      </c>
      <c r="X2981" s="128" t="s">
        <v>6892</v>
      </c>
    </row>
    <row r="2982" spans="1:24" ht="15.6">
      <c r="A2982" s="2"/>
      <c r="B2982" s="2"/>
      <c r="C2982" s="2"/>
      <c r="D2982" s="2"/>
      <c r="E2982" s="2"/>
      <c r="F2982" s="2"/>
      <c r="G2982" s="2"/>
      <c r="H2982" s="2"/>
      <c r="I2982" s="2"/>
      <c r="J2982" s="2"/>
      <c r="K2982" s="2"/>
      <c r="L2982" s="2"/>
      <c r="M2982" s="2"/>
      <c r="N2982" s="2"/>
      <c r="O2982" s="2"/>
      <c r="P2982" s="2"/>
      <c r="Q2982" s="2"/>
      <c r="R2982" s="2"/>
      <c r="S2982" s="2"/>
      <c r="T2982" s="2"/>
      <c r="U2982" s="107" t="s">
        <v>178</v>
      </c>
      <c r="V2982" s="106" t="s">
        <v>1176</v>
      </c>
      <c r="W2982" s="196" t="s">
        <v>4700</v>
      </c>
      <c r="X2982" s="128" t="s">
        <v>6892</v>
      </c>
    </row>
    <row r="2983" spans="1:24" ht="15.6">
      <c r="A2983" s="2"/>
      <c r="B2983" s="2"/>
      <c r="C2983" s="2"/>
      <c r="D2983" s="2"/>
      <c r="E2983" s="2"/>
      <c r="F2983" s="2"/>
      <c r="G2983" s="2"/>
      <c r="H2983" s="2"/>
      <c r="I2983" s="2"/>
      <c r="J2983" s="2"/>
      <c r="K2983" s="2"/>
      <c r="L2983" s="2"/>
      <c r="M2983" s="2"/>
      <c r="N2983" s="2"/>
      <c r="O2983" s="2"/>
      <c r="P2983" s="2"/>
      <c r="Q2983" s="2"/>
      <c r="R2983" s="2"/>
      <c r="S2983" s="2"/>
      <c r="T2983" s="2"/>
      <c r="U2983" s="107" t="s">
        <v>178</v>
      </c>
      <c r="V2983" s="106" t="s">
        <v>1176</v>
      </c>
      <c r="W2983" s="196" t="s">
        <v>4702</v>
      </c>
      <c r="X2983" s="128" t="s">
        <v>6892</v>
      </c>
    </row>
    <row r="2984" spans="1:24" ht="15.6">
      <c r="A2984" s="2"/>
      <c r="B2984" s="2"/>
      <c r="C2984" s="2"/>
      <c r="D2984" s="2"/>
      <c r="E2984" s="2"/>
      <c r="F2984" s="2"/>
      <c r="G2984" s="2"/>
      <c r="H2984" s="2"/>
      <c r="I2984" s="2"/>
      <c r="J2984" s="2"/>
      <c r="K2984" s="2"/>
      <c r="L2984" s="2"/>
      <c r="M2984" s="2"/>
      <c r="N2984" s="2"/>
      <c r="O2984" s="2"/>
      <c r="P2984" s="2"/>
      <c r="Q2984" s="2"/>
      <c r="R2984" s="2"/>
      <c r="S2984" s="2"/>
      <c r="T2984" s="2"/>
      <c r="U2984" s="107" t="s">
        <v>178</v>
      </c>
      <c r="V2984" s="106" t="s">
        <v>1176</v>
      </c>
      <c r="W2984" s="196" t="s">
        <v>4705</v>
      </c>
      <c r="X2984" s="128" t="s">
        <v>6892</v>
      </c>
    </row>
    <row r="2985" spans="1:24" ht="15.6">
      <c r="A2985" s="2"/>
      <c r="B2985" s="2"/>
      <c r="C2985" s="2"/>
      <c r="D2985" s="2"/>
      <c r="E2985" s="2"/>
      <c r="F2985" s="2"/>
      <c r="G2985" s="2"/>
      <c r="H2985" s="2"/>
      <c r="I2985" s="2"/>
      <c r="J2985" s="2"/>
      <c r="K2985" s="2"/>
      <c r="L2985" s="2"/>
      <c r="M2985" s="2"/>
      <c r="N2985" s="2"/>
      <c r="O2985" s="2"/>
      <c r="P2985" s="2"/>
      <c r="Q2985" s="2"/>
      <c r="R2985" s="2"/>
      <c r="S2985" s="2"/>
      <c r="T2985" s="2"/>
      <c r="U2985" s="107" t="s">
        <v>178</v>
      </c>
      <c r="V2985" s="106" t="s">
        <v>1176</v>
      </c>
      <c r="W2985" s="196" t="s">
        <v>5442</v>
      </c>
      <c r="X2985" s="128" t="s">
        <v>6892</v>
      </c>
    </row>
    <row r="2986" spans="1:24" ht="15.6">
      <c r="A2986" s="2"/>
      <c r="B2986" s="2"/>
      <c r="C2986" s="2"/>
      <c r="D2986" s="2"/>
      <c r="E2986" s="2"/>
      <c r="F2986" s="2"/>
      <c r="G2986" s="2"/>
      <c r="H2986" s="2"/>
      <c r="I2986" s="2"/>
      <c r="J2986" s="2"/>
      <c r="K2986" s="2"/>
      <c r="L2986" s="2"/>
      <c r="M2986" s="2"/>
      <c r="N2986" s="2"/>
      <c r="O2986" s="2"/>
      <c r="P2986" s="2"/>
      <c r="Q2986" s="2"/>
      <c r="R2986" s="2"/>
      <c r="S2986" s="2"/>
      <c r="T2986" s="2"/>
      <c r="U2986" s="107" t="s">
        <v>178</v>
      </c>
      <c r="V2986" s="106" t="s">
        <v>1176</v>
      </c>
      <c r="W2986" s="196" t="s">
        <v>5445</v>
      </c>
      <c r="X2986" s="128" t="s">
        <v>6892</v>
      </c>
    </row>
    <row r="2987" spans="1:24" ht="15.6">
      <c r="A2987" s="2"/>
      <c r="B2987" s="2"/>
      <c r="C2987" s="2"/>
      <c r="D2987" s="2"/>
      <c r="E2987" s="2"/>
      <c r="F2987" s="2"/>
      <c r="G2987" s="2"/>
      <c r="H2987" s="2"/>
      <c r="I2987" s="2"/>
      <c r="J2987" s="2"/>
      <c r="K2987" s="2"/>
      <c r="L2987" s="2"/>
      <c r="M2987" s="2"/>
      <c r="N2987" s="2"/>
      <c r="O2987" s="2"/>
      <c r="P2987" s="2"/>
      <c r="Q2987" s="2"/>
      <c r="R2987" s="2"/>
      <c r="S2987" s="2"/>
      <c r="T2987" s="2"/>
      <c r="U2987" s="107" t="s">
        <v>178</v>
      </c>
      <c r="V2987" s="106" t="s">
        <v>1176</v>
      </c>
      <c r="W2987" s="196" t="s">
        <v>4707</v>
      </c>
      <c r="X2987" s="128" t="s">
        <v>6892</v>
      </c>
    </row>
    <row r="2988" spans="1:24" ht="15.6">
      <c r="A2988" s="2"/>
      <c r="B2988" s="2"/>
      <c r="C2988" s="2"/>
      <c r="D2988" s="2"/>
      <c r="E2988" s="2"/>
      <c r="F2988" s="2"/>
      <c r="G2988" s="2"/>
      <c r="H2988" s="2"/>
      <c r="I2988" s="2"/>
      <c r="J2988" s="2"/>
      <c r="K2988" s="2"/>
      <c r="L2988" s="2"/>
      <c r="M2988" s="2"/>
      <c r="N2988" s="2"/>
      <c r="O2988" s="2"/>
      <c r="P2988" s="2"/>
      <c r="Q2988" s="2"/>
      <c r="R2988" s="2"/>
      <c r="S2988" s="2"/>
      <c r="T2988" s="2"/>
      <c r="U2988" s="107" t="s">
        <v>178</v>
      </c>
      <c r="V2988" s="106" t="s">
        <v>1176</v>
      </c>
      <c r="W2988" s="196" t="s">
        <v>5450</v>
      </c>
      <c r="X2988" s="128" t="s">
        <v>6892</v>
      </c>
    </row>
    <row r="2989" spans="1:24" ht="15.6">
      <c r="A2989" s="2"/>
      <c r="B2989" s="2"/>
      <c r="C2989" s="2"/>
      <c r="D2989" s="2"/>
      <c r="E2989" s="2"/>
      <c r="F2989" s="2"/>
      <c r="G2989" s="2"/>
      <c r="H2989" s="2"/>
      <c r="I2989" s="2"/>
      <c r="J2989" s="2"/>
      <c r="K2989" s="2"/>
      <c r="L2989" s="2"/>
      <c r="M2989" s="2"/>
      <c r="N2989" s="2"/>
      <c r="O2989" s="2"/>
      <c r="P2989" s="2"/>
      <c r="Q2989" s="2"/>
      <c r="R2989" s="2"/>
      <c r="S2989" s="2"/>
      <c r="T2989" s="2"/>
      <c r="U2989" s="107" t="s">
        <v>178</v>
      </c>
      <c r="V2989" s="106" t="s">
        <v>1176</v>
      </c>
      <c r="W2989" s="196" t="s">
        <v>5453</v>
      </c>
      <c r="X2989" s="128" t="s">
        <v>6892</v>
      </c>
    </row>
    <row r="2990" spans="1:24" ht="15.6">
      <c r="A2990" s="2"/>
      <c r="B2990" s="2"/>
      <c r="C2990" s="2"/>
      <c r="D2990" s="2"/>
      <c r="E2990" s="2"/>
      <c r="F2990" s="2"/>
      <c r="G2990" s="2"/>
      <c r="H2990" s="2"/>
      <c r="I2990" s="2"/>
      <c r="J2990" s="2"/>
      <c r="K2990" s="2"/>
      <c r="L2990" s="2"/>
      <c r="M2990" s="2"/>
      <c r="N2990" s="2"/>
      <c r="O2990" s="2"/>
      <c r="P2990" s="2"/>
      <c r="Q2990" s="2"/>
      <c r="R2990" s="2"/>
      <c r="S2990" s="2"/>
      <c r="T2990" s="2"/>
      <c r="U2990" s="107" t="s">
        <v>178</v>
      </c>
      <c r="V2990" s="106" t="s">
        <v>1176</v>
      </c>
      <c r="W2990" s="196" t="s">
        <v>5456</v>
      </c>
      <c r="X2990" s="128" t="s">
        <v>6892</v>
      </c>
    </row>
    <row r="2991" spans="1:24" ht="15.6">
      <c r="A2991" s="2"/>
      <c r="B2991" s="2"/>
      <c r="C2991" s="2"/>
      <c r="D2991" s="2"/>
      <c r="E2991" s="2"/>
      <c r="F2991" s="2"/>
      <c r="G2991" s="2"/>
      <c r="H2991" s="2"/>
      <c r="I2991" s="2"/>
      <c r="J2991" s="2"/>
      <c r="K2991" s="2"/>
      <c r="L2991" s="2"/>
      <c r="M2991" s="2"/>
      <c r="N2991" s="2"/>
      <c r="O2991" s="2"/>
      <c r="P2991" s="2"/>
      <c r="Q2991" s="2"/>
      <c r="R2991" s="2"/>
      <c r="S2991" s="2"/>
      <c r="T2991" s="2"/>
      <c r="U2991" s="107" t="s">
        <v>178</v>
      </c>
      <c r="V2991" s="106" t="s">
        <v>1176</v>
      </c>
      <c r="W2991" s="196" t="s">
        <v>4710</v>
      </c>
      <c r="X2991" s="128" t="s">
        <v>6892</v>
      </c>
    </row>
    <row r="2992" spans="1:24" ht="15.6">
      <c r="A2992" s="2"/>
      <c r="B2992" s="2"/>
      <c r="C2992" s="2"/>
      <c r="D2992" s="2"/>
      <c r="E2992" s="2"/>
      <c r="F2992" s="2"/>
      <c r="G2992" s="2"/>
      <c r="H2992" s="2"/>
      <c r="I2992" s="2"/>
      <c r="J2992" s="2"/>
      <c r="K2992" s="2"/>
      <c r="L2992" s="2"/>
      <c r="M2992" s="2"/>
      <c r="N2992" s="2"/>
      <c r="O2992" s="2"/>
      <c r="P2992" s="2"/>
      <c r="Q2992" s="2"/>
      <c r="R2992" s="2"/>
      <c r="S2992" s="2"/>
      <c r="T2992" s="2"/>
      <c r="U2992" s="107" t="s">
        <v>178</v>
      </c>
      <c r="V2992" s="106" t="s">
        <v>1176</v>
      </c>
      <c r="W2992" s="196" t="s">
        <v>5461</v>
      </c>
      <c r="X2992" s="128" t="s">
        <v>6892</v>
      </c>
    </row>
    <row r="2993" spans="1:24" ht="15.6">
      <c r="A2993" s="2"/>
      <c r="B2993" s="2"/>
      <c r="C2993" s="2"/>
      <c r="D2993" s="2"/>
      <c r="E2993" s="2"/>
      <c r="F2993" s="2"/>
      <c r="G2993" s="2"/>
      <c r="H2993" s="2"/>
      <c r="I2993" s="2"/>
      <c r="J2993" s="2"/>
      <c r="K2993" s="2"/>
      <c r="L2993" s="2"/>
      <c r="M2993" s="2"/>
      <c r="N2993" s="2"/>
      <c r="O2993" s="2"/>
      <c r="P2993" s="2"/>
      <c r="Q2993" s="2"/>
      <c r="R2993" s="2"/>
      <c r="S2993" s="2"/>
      <c r="T2993" s="2"/>
      <c r="U2993" s="107" t="s">
        <v>178</v>
      </c>
      <c r="V2993" s="106" t="s">
        <v>1176</v>
      </c>
      <c r="W2993" s="196" t="s">
        <v>5463</v>
      </c>
      <c r="X2993" s="128" t="s">
        <v>6892</v>
      </c>
    </row>
    <row r="2994" spans="1:24" ht="15.6">
      <c r="A2994" s="2"/>
      <c r="B2994" s="2"/>
      <c r="C2994" s="2"/>
      <c r="D2994" s="2"/>
      <c r="E2994" s="2"/>
      <c r="F2994" s="2"/>
      <c r="G2994" s="2"/>
      <c r="H2994" s="2"/>
      <c r="I2994" s="2"/>
      <c r="J2994" s="2"/>
      <c r="K2994" s="2"/>
      <c r="L2994" s="2"/>
      <c r="M2994" s="2"/>
      <c r="N2994" s="2"/>
      <c r="O2994" s="2"/>
      <c r="P2994" s="2"/>
      <c r="Q2994" s="2"/>
      <c r="R2994" s="2"/>
      <c r="S2994" s="2"/>
      <c r="T2994" s="2"/>
      <c r="U2994" s="107" t="s">
        <v>178</v>
      </c>
      <c r="V2994" s="106" t="s">
        <v>1176</v>
      </c>
      <c r="W2994" s="196" t="s">
        <v>4712</v>
      </c>
      <c r="X2994" s="128" t="s">
        <v>6892</v>
      </c>
    </row>
    <row r="2995" spans="1:24" ht="15.6">
      <c r="A2995" s="2"/>
      <c r="B2995" s="2"/>
      <c r="C2995" s="2"/>
      <c r="D2995" s="2"/>
      <c r="E2995" s="2"/>
      <c r="F2995" s="2"/>
      <c r="G2995" s="2"/>
      <c r="H2995" s="2"/>
      <c r="I2995" s="2"/>
      <c r="J2995" s="2"/>
      <c r="K2995" s="2"/>
      <c r="L2995" s="2"/>
      <c r="M2995" s="2"/>
      <c r="N2995" s="2"/>
      <c r="O2995" s="2"/>
      <c r="P2995" s="2"/>
      <c r="Q2995" s="2"/>
      <c r="R2995" s="2"/>
      <c r="S2995" s="2"/>
      <c r="T2995" s="2"/>
      <c r="U2995" s="107" t="s">
        <v>178</v>
      </c>
      <c r="V2995" s="106" t="s">
        <v>1176</v>
      </c>
      <c r="W2995" s="196" t="s">
        <v>4715</v>
      </c>
      <c r="X2995" s="128" t="s">
        <v>6892</v>
      </c>
    </row>
    <row r="2996" spans="1:24" ht="15.6">
      <c r="A2996" s="2"/>
      <c r="B2996" s="2"/>
      <c r="C2996" s="2"/>
      <c r="D2996" s="2"/>
      <c r="E2996" s="2"/>
      <c r="F2996" s="2"/>
      <c r="G2996" s="2"/>
      <c r="H2996" s="2"/>
      <c r="I2996" s="2"/>
      <c r="J2996" s="2"/>
      <c r="K2996" s="2"/>
      <c r="L2996" s="2"/>
      <c r="M2996" s="2"/>
      <c r="N2996" s="2"/>
      <c r="O2996" s="2"/>
      <c r="P2996" s="2"/>
      <c r="Q2996" s="2"/>
      <c r="R2996" s="2"/>
      <c r="S2996" s="2"/>
      <c r="T2996" s="2"/>
      <c r="U2996" s="107" t="s">
        <v>178</v>
      </c>
      <c r="V2996" s="106" t="s">
        <v>1176</v>
      </c>
      <c r="W2996" s="196" t="s">
        <v>4717</v>
      </c>
      <c r="X2996" s="128" t="s">
        <v>6892</v>
      </c>
    </row>
    <row r="2997" spans="1:24" ht="15.6">
      <c r="A2997" s="2"/>
      <c r="B2997" s="2"/>
      <c r="C2997" s="2"/>
      <c r="D2997" s="2"/>
      <c r="E2997" s="2"/>
      <c r="F2997" s="2"/>
      <c r="G2997" s="2"/>
      <c r="H2997" s="2"/>
      <c r="I2997" s="2"/>
      <c r="J2997" s="2"/>
      <c r="K2997" s="2"/>
      <c r="L2997" s="2"/>
      <c r="M2997" s="2"/>
      <c r="N2997" s="2"/>
      <c r="O2997" s="2"/>
      <c r="P2997" s="2"/>
      <c r="Q2997" s="2"/>
      <c r="R2997" s="2"/>
      <c r="S2997" s="2"/>
      <c r="T2997" s="2"/>
      <c r="U2997" s="107" t="s">
        <v>178</v>
      </c>
      <c r="V2997" s="106" t="s">
        <v>1176</v>
      </c>
      <c r="W2997" s="196" t="s">
        <v>4720</v>
      </c>
      <c r="X2997" s="128" t="s">
        <v>6892</v>
      </c>
    </row>
    <row r="2998" spans="1:24" ht="15.6">
      <c r="A2998" s="2"/>
      <c r="B2998" s="2"/>
      <c r="C2998" s="2"/>
      <c r="D2998" s="2"/>
      <c r="E2998" s="2"/>
      <c r="F2998" s="2"/>
      <c r="G2998" s="2"/>
      <c r="H2998" s="2"/>
      <c r="I2998" s="2"/>
      <c r="J2998" s="2"/>
      <c r="K2998" s="2"/>
      <c r="L2998" s="2"/>
      <c r="M2998" s="2"/>
      <c r="N2998" s="2"/>
      <c r="O2998" s="2"/>
      <c r="P2998" s="2"/>
      <c r="Q2998" s="2"/>
      <c r="R2998" s="2"/>
      <c r="S2998" s="2"/>
      <c r="T2998" s="2"/>
      <c r="U2998" s="107" t="s">
        <v>178</v>
      </c>
      <c r="V2998" s="106" t="s">
        <v>1176</v>
      </c>
      <c r="W2998" s="196" t="s">
        <v>4722</v>
      </c>
      <c r="X2998" s="128" t="s">
        <v>6892</v>
      </c>
    </row>
    <row r="2999" spans="1:24" ht="15.6">
      <c r="A2999" s="2"/>
      <c r="B2999" s="2"/>
      <c r="C2999" s="2"/>
      <c r="D2999" s="2"/>
      <c r="E2999" s="2"/>
      <c r="F2999" s="2"/>
      <c r="G2999" s="2"/>
      <c r="H2999" s="2"/>
      <c r="I2999" s="2"/>
      <c r="J2999" s="2"/>
      <c r="K2999" s="2"/>
      <c r="L2999" s="2"/>
      <c r="M2999" s="2"/>
      <c r="N2999" s="2"/>
      <c r="O2999" s="2"/>
      <c r="P2999" s="2"/>
      <c r="Q2999" s="2"/>
      <c r="R2999" s="2"/>
      <c r="S2999" s="2"/>
      <c r="T2999" s="2"/>
      <c r="U2999" s="107" t="s">
        <v>178</v>
      </c>
      <c r="V2999" s="106" t="s">
        <v>1176</v>
      </c>
      <c r="W2999" s="196" t="s">
        <v>5475</v>
      </c>
      <c r="X2999" s="128" t="s">
        <v>6892</v>
      </c>
    </row>
    <row r="3000" spans="1:24" ht="15.6">
      <c r="A3000" s="2"/>
      <c r="B3000" s="2"/>
      <c r="C3000" s="2"/>
      <c r="D3000" s="2"/>
      <c r="E3000" s="2"/>
      <c r="F3000" s="2"/>
      <c r="G3000" s="2"/>
      <c r="H3000" s="2"/>
      <c r="I3000" s="2"/>
      <c r="J3000" s="2"/>
      <c r="K3000" s="2"/>
      <c r="L3000" s="2"/>
      <c r="M3000" s="2"/>
      <c r="N3000" s="2"/>
      <c r="O3000" s="2"/>
      <c r="P3000" s="2"/>
      <c r="Q3000" s="2"/>
      <c r="R3000" s="2"/>
      <c r="S3000" s="2"/>
      <c r="T3000" s="2"/>
      <c r="U3000" s="107" t="s">
        <v>178</v>
      </c>
      <c r="V3000" s="106" t="s">
        <v>1176</v>
      </c>
      <c r="W3000" s="196" t="s">
        <v>5478</v>
      </c>
      <c r="X3000" s="128" t="s">
        <v>6892</v>
      </c>
    </row>
    <row r="3001" spans="1:24" ht="15.6">
      <c r="A3001" s="2"/>
      <c r="B3001" s="2"/>
      <c r="C3001" s="2"/>
      <c r="D3001" s="2"/>
      <c r="E3001" s="2"/>
      <c r="F3001" s="2"/>
      <c r="G3001" s="2"/>
      <c r="H3001" s="2"/>
      <c r="I3001" s="2"/>
      <c r="J3001" s="2"/>
      <c r="K3001" s="2"/>
      <c r="L3001" s="2"/>
      <c r="M3001" s="2"/>
      <c r="N3001" s="2"/>
      <c r="O3001" s="2"/>
      <c r="P3001" s="2"/>
      <c r="Q3001" s="2"/>
      <c r="R3001" s="2"/>
      <c r="S3001" s="2"/>
      <c r="T3001" s="2"/>
      <c r="U3001" s="107" t="s">
        <v>178</v>
      </c>
      <c r="V3001" s="106" t="s">
        <v>1176</v>
      </c>
      <c r="W3001" s="196" t="s">
        <v>5481</v>
      </c>
      <c r="X3001" s="128" t="s">
        <v>6892</v>
      </c>
    </row>
    <row r="3002" spans="1:24" ht="15.6">
      <c r="A3002" s="2"/>
      <c r="B3002" s="2"/>
      <c r="C3002" s="2"/>
      <c r="D3002" s="2"/>
      <c r="E3002" s="2"/>
      <c r="F3002" s="2"/>
      <c r="G3002" s="2"/>
      <c r="H3002" s="2"/>
      <c r="I3002" s="2"/>
      <c r="J3002" s="2"/>
      <c r="K3002" s="2"/>
      <c r="L3002" s="2"/>
      <c r="M3002" s="2"/>
      <c r="N3002" s="2"/>
      <c r="O3002" s="2"/>
      <c r="P3002" s="2"/>
      <c r="Q3002" s="2"/>
      <c r="R3002" s="2"/>
      <c r="S3002" s="2"/>
      <c r="T3002" s="2"/>
      <c r="U3002" s="107" t="s">
        <v>178</v>
      </c>
      <c r="V3002" s="106" t="s">
        <v>1176</v>
      </c>
      <c r="W3002" s="196" t="s">
        <v>5484</v>
      </c>
      <c r="X3002" s="128" t="s">
        <v>6892</v>
      </c>
    </row>
    <row r="3003" spans="1:24" ht="15.6">
      <c r="A3003" s="2"/>
      <c r="B3003" s="2"/>
      <c r="C3003" s="2"/>
      <c r="D3003" s="2"/>
      <c r="E3003" s="2"/>
      <c r="F3003" s="2"/>
      <c r="G3003" s="2"/>
      <c r="H3003" s="2"/>
      <c r="I3003" s="2"/>
      <c r="J3003" s="2"/>
      <c r="K3003" s="2"/>
      <c r="L3003" s="2"/>
      <c r="M3003" s="2"/>
      <c r="N3003" s="2"/>
      <c r="O3003" s="2"/>
      <c r="P3003" s="2"/>
      <c r="Q3003" s="2"/>
      <c r="R3003" s="2"/>
      <c r="S3003" s="2"/>
      <c r="T3003" s="2"/>
      <c r="U3003" s="107" t="s">
        <v>178</v>
      </c>
      <c r="V3003" s="106" t="s">
        <v>1176</v>
      </c>
      <c r="W3003" s="196" t="s">
        <v>5487</v>
      </c>
      <c r="X3003" s="128" t="s">
        <v>6892</v>
      </c>
    </row>
    <row r="3004" spans="1:24" ht="15.6">
      <c r="A3004" s="2"/>
      <c r="B3004" s="2"/>
      <c r="C3004" s="2"/>
      <c r="D3004" s="2"/>
      <c r="E3004" s="2"/>
      <c r="F3004" s="2"/>
      <c r="G3004" s="2"/>
      <c r="H3004" s="2"/>
      <c r="I3004" s="2"/>
      <c r="J3004" s="2"/>
      <c r="K3004" s="2"/>
      <c r="L3004" s="2"/>
      <c r="M3004" s="2"/>
      <c r="N3004" s="2"/>
      <c r="O3004" s="2"/>
      <c r="P3004" s="2"/>
      <c r="Q3004" s="2"/>
      <c r="R3004" s="2"/>
      <c r="S3004" s="2"/>
      <c r="T3004" s="2"/>
      <c r="U3004" s="107" t="s">
        <v>178</v>
      </c>
      <c r="V3004" s="106" t="s">
        <v>1176</v>
      </c>
      <c r="W3004" s="196" t="s">
        <v>5489</v>
      </c>
      <c r="X3004" s="128" t="s">
        <v>6892</v>
      </c>
    </row>
    <row r="3005" spans="1:24" ht="15.6">
      <c r="A3005" s="2"/>
      <c r="B3005" s="2"/>
      <c r="C3005" s="2"/>
      <c r="D3005" s="2"/>
      <c r="E3005" s="2"/>
      <c r="F3005" s="2"/>
      <c r="G3005" s="2"/>
      <c r="H3005" s="2"/>
      <c r="I3005" s="2"/>
      <c r="J3005" s="2"/>
      <c r="K3005" s="2"/>
      <c r="L3005" s="2"/>
      <c r="M3005" s="2"/>
      <c r="N3005" s="2"/>
      <c r="O3005" s="2"/>
      <c r="P3005" s="2"/>
      <c r="Q3005" s="2"/>
      <c r="R3005" s="2"/>
      <c r="S3005" s="2"/>
      <c r="T3005" s="2"/>
      <c r="U3005" s="107" t="s">
        <v>178</v>
      </c>
      <c r="V3005" s="106" t="s">
        <v>1176</v>
      </c>
      <c r="W3005" s="196" t="s">
        <v>5492</v>
      </c>
      <c r="X3005" s="128" t="s">
        <v>6892</v>
      </c>
    </row>
    <row r="3006" spans="1:24" ht="15.6">
      <c r="A3006" s="2"/>
      <c r="B3006" s="2"/>
      <c r="C3006" s="2"/>
      <c r="D3006" s="2"/>
      <c r="E3006" s="2"/>
      <c r="F3006" s="2"/>
      <c r="G3006" s="2"/>
      <c r="H3006" s="2"/>
      <c r="I3006" s="2"/>
      <c r="J3006" s="2"/>
      <c r="K3006" s="2"/>
      <c r="L3006" s="2"/>
      <c r="M3006" s="2"/>
      <c r="N3006" s="2"/>
      <c r="O3006" s="2"/>
      <c r="P3006" s="2"/>
      <c r="Q3006" s="2"/>
      <c r="R3006" s="2"/>
      <c r="S3006" s="2"/>
      <c r="T3006" s="2"/>
      <c r="U3006" s="107" t="s">
        <v>178</v>
      </c>
      <c r="V3006" s="106" t="s">
        <v>1176</v>
      </c>
      <c r="W3006" s="196" t="s">
        <v>5495</v>
      </c>
      <c r="X3006" s="128" t="s">
        <v>6892</v>
      </c>
    </row>
    <row r="3007" spans="1:24" ht="15.6">
      <c r="A3007" s="2"/>
      <c r="B3007" s="2"/>
      <c r="C3007" s="2"/>
      <c r="D3007" s="2"/>
      <c r="E3007" s="2"/>
      <c r="F3007" s="2"/>
      <c r="G3007" s="2"/>
      <c r="H3007" s="2"/>
      <c r="I3007" s="2"/>
      <c r="J3007" s="2"/>
      <c r="K3007" s="2"/>
      <c r="L3007" s="2"/>
      <c r="M3007" s="2"/>
      <c r="N3007" s="2"/>
      <c r="O3007" s="2"/>
      <c r="P3007" s="2"/>
      <c r="Q3007" s="2"/>
      <c r="R3007" s="2"/>
      <c r="S3007" s="2"/>
      <c r="T3007" s="2"/>
      <c r="U3007" s="107" t="s">
        <v>178</v>
      </c>
      <c r="V3007" s="106" t="s">
        <v>1176</v>
      </c>
      <c r="W3007" s="196" t="s">
        <v>5497</v>
      </c>
      <c r="X3007" s="128" t="s">
        <v>6892</v>
      </c>
    </row>
    <row r="3008" spans="1:24" ht="15.6">
      <c r="A3008" s="2"/>
      <c r="B3008" s="2"/>
      <c r="C3008" s="2"/>
      <c r="D3008" s="2"/>
      <c r="E3008" s="2"/>
      <c r="F3008" s="2"/>
      <c r="G3008" s="2"/>
      <c r="H3008" s="2"/>
      <c r="I3008" s="2"/>
      <c r="J3008" s="2"/>
      <c r="K3008" s="2"/>
      <c r="L3008" s="2"/>
      <c r="M3008" s="2"/>
      <c r="N3008" s="2"/>
      <c r="O3008" s="2"/>
      <c r="P3008" s="2"/>
      <c r="Q3008" s="2"/>
      <c r="R3008" s="2"/>
      <c r="S3008" s="2"/>
      <c r="T3008" s="2"/>
      <c r="U3008" s="107" t="s">
        <v>178</v>
      </c>
      <c r="V3008" s="106" t="s">
        <v>1176</v>
      </c>
      <c r="W3008" s="196" t="s">
        <v>5499</v>
      </c>
      <c r="X3008" s="128" t="s">
        <v>6892</v>
      </c>
    </row>
    <row r="3009" spans="1:24" ht="15.6">
      <c r="A3009" s="2"/>
      <c r="B3009" s="2"/>
      <c r="C3009" s="2"/>
      <c r="D3009" s="2"/>
      <c r="E3009" s="2"/>
      <c r="F3009" s="2"/>
      <c r="G3009" s="2"/>
      <c r="H3009" s="2"/>
      <c r="I3009" s="2"/>
      <c r="J3009" s="2"/>
      <c r="K3009" s="2"/>
      <c r="L3009" s="2"/>
      <c r="M3009" s="2"/>
      <c r="N3009" s="2"/>
      <c r="O3009" s="2"/>
      <c r="P3009" s="2"/>
      <c r="Q3009" s="2"/>
      <c r="R3009" s="2"/>
      <c r="S3009" s="2"/>
      <c r="T3009" s="2"/>
      <c r="U3009" s="107" t="s">
        <v>178</v>
      </c>
      <c r="V3009" s="106" t="s">
        <v>1176</v>
      </c>
      <c r="W3009" s="196" t="s">
        <v>5501</v>
      </c>
      <c r="X3009" s="128" t="s">
        <v>6892</v>
      </c>
    </row>
    <row r="3010" spans="1:24" ht="15.6">
      <c r="A3010" s="2"/>
      <c r="B3010" s="2"/>
      <c r="C3010" s="2"/>
      <c r="D3010" s="2"/>
      <c r="E3010" s="2"/>
      <c r="F3010" s="2"/>
      <c r="G3010" s="2"/>
      <c r="H3010" s="2"/>
      <c r="I3010" s="2"/>
      <c r="J3010" s="2"/>
      <c r="K3010" s="2"/>
      <c r="L3010" s="2"/>
      <c r="M3010" s="2"/>
      <c r="N3010" s="2"/>
      <c r="O3010" s="2"/>
      <c r="P3010" s="2"/>
      <c r="Q3010" s="2"/>
      <c r="R3010" s="2"/>
      <c r="S3010" s="2"/>
      <c r="T3010" s="2"/>
      <c r="U3010" s="107" t="s">
        <v>178</v>
      </c>
      <c r="V3010" s="106" t="s">
        <v>1176</v>
      </c>
      <c r="W3010" s="196" t="s">
        <v>5503</v>
      </c>
      <c r="X3010" s="128" t="s">
        <v>6892</v>
      </c>
    </row>
    <row r="3011" spans="1:24" ht="15.6">
      <c r="A3011" s="2"/>
      <c r="B3011" s="2"/>
      <c r="C3011" s="2"/>
      <c r="D3011" s="2"/>
      <c r="E3011" s="2"/>
      <c r="F3011" s="2"/>
      <c r="G3011" s="2"/>
      <c r="H3011" s="2"/>
      <c r="I3011" s="2"/>
      <c r="J3011" s="2"/>
      <c r="K3011" s="2"/>
      <c r="L3011" s="2"/>
      <c r="M3011" s="2"/>
      <c r="N3011" s="2"/>
      <c r="O3011" s="2"/>
      <c r="P3011" s="2"/>
      <c r="Q3011" s="2"/>
      <c r="R3011" s="2"/>
      <c r="S3011" s="2"/>
      <c r="T3011" s="2"/>
      <c r="U3011" s="107" t="s">
        <v>178</v>
      </c>
      <c r="V3011" s="106" t="s">
        <v>1176</v>
      </c>
      <c r="W3011" s="196" t="s">
        <v>5505</v>
      </c>
      <c r="X3011" s="128" t="s">
        <v>6892</v>
      </c>
    </row>
    <row r="3012" spans="1:24" ht="15.6">
      <c r="A3012" s="2"/>
      <c r="B3012" s="2"/>
      <c r="C3012" s="2"/>
      <c r="D3012" s="2"/>
      <c r="E3012" s="2"/>
      <c r="F3012" s="2"/>
      <c r="G3012" s="2"/>
      <c r="H3012" s="2"/>
      <c r="I3012" s="2"/>
      <c r="J3012" s="2"/>
      <c r="K3012" s="2"/>
      <c r="L3012" s="2"/>
      <c r="M3012" s="2"/>
      <c r="N3012" s="2"/>
      <c r="O3012" s="2"/>
      <c r="P3012" s="2"/>
      <c r="Q3012" s="2"/>
      <c r="R3012" s="2"/>
      <c r="S3012" s="2"/>
      <c r="T3012" s="2"/>
      <c r="U3012" s="107" t="s">
        <v>178</v>
      </c>
      <c r="V3012" s="106" t="s">
        <v>1176</v>
      </c>
      <c r="W3012" s="196" t="s">
        <v>5507</v>
      </c>
      <c r="X3012" s="128" t="s">
        <v>6892</v>
      </c>
    </row>
    <row r="3013" spans="1:24" ht="15.6">
      <c r="A3013" s="2"/>
      <c r="B3013" s="2"/>
      <c r="C3013" s="2"/>
      <c r="D3013" s="2"/>
      <c r="E3013" s="2"/>
      <c r="F3013" s="2"/>
      <c r="G3013" s="2"/>
      <c r="H3013" s="2"/>
      <c r="I3013" s="2"/>
      <c r="J3013" s="2"/>
      <c r="K3013" s="2"/>
      <c r="L3013" s="2"/>
      <c r="M3013" s="2"/>
      <c r="N3013" s="2"/>
      <c r="O3013" s="2"/>
      <c r="P3013" s="2"/>
      <c r="Q3013" s="2"/>
      <c r="R3013" s="2"/>
      <c r="S3013" s="2"/>
      <c r="T3013" s="2"/>
      <c r="U3013" s="107" t="s">
        <v>178</v>
      </c>
      <c r="V3013" s="106" t="s">
        <v>1176</v>
      </c>
      <c r="W3013" s="196" t="s">
        <v>5509</v>
      </c>
      <c r="X3013" s="128" t="s">
        <v>6892</v>
      </c>
    </row>
    <row r="3014" spans="1:24" ht="15.6">
      <c r="A3014" s="2"/>
      <c r="B3014" s="2"/>
      <c r="C3014" s="2"/>
      <c r="D3014" s="2"/>
      <c r="E3014" s="2"/>
      <c r="F3014" s="2"/>
      <c r="G3014" s="2"/>
      <c r="H3014" s="2"/>
      <c r="I3014" s="2"/>
      <c r="J3014" s="2"/>
      <c r="K3014" s="2"/>
      <c r="L3014" s="2"/>
      <c r="M3014" s="2"/>
      <c r="N3014" s="2"/>
      <c r="O3014" s="2"/>
      <c r="P3014" s="2"/>
      <c r="Q3014" s="2"/>
      <c r="R3014" s="2"/>
      <c r="S3014" s="2"/>
      <c r="T3014" s="2"/>
      <c r="U3014" s="107" t="s">
        <v>178</v>
      </c>
      <c r="V3014" s="106" t="s">
        <v>1176</v>
      </c>
      <c r="W3014" s="196" t="s">
        <v>5511</v>
      </c>
      <c r="X3014" s="128" t="s">
        <v>6892</v>
      </c>
    </row>
    <row r="3015" spans="1:24" ht="15.6">
      <c r="A3015" s="2"/>
      <c r="B3015" s="2"/>
      <c r="C3015" s="2"/>
      <c r="D3015" s="2"/>
      <c r="E3015" s="2"/>
      <c r="F3015" s="2"/>
      <c r="G3015" s="2"/>
      <c r="H3015" s="2"/>
      <c r="I3015" s="2"/>
      <c r="J3015" s="2"/>
      <c r="K3015" s="2"/>
      <c r="L3015" s="2"/>
      <c r="M3015" s="2"/>
      <c r="N3015" s="2"/>
      <c r="O3015" s="2"/>
      <c r="P3015" s="2"/>
      <c r="Q3015" s="2"/>
      <c r="R3015" s="2"/>
      <c r="S3015" s="2"/>
      <c r="T3015" s="2"/>
      <c r="U3015" s="107" t="s">
        <v>178</v>
      </c>
      <c r="V3015" s="106" t="s">
        <v>1176</v>
      </c>
      <c r="W3015" s="196" t="s">
        <v>5512</v>
      </c>
      <c r="X3015" s="128" t="s">
        <v>6892</v>
      </c>
    </row>
    <row r="3016" spans="1:24" ht="15.6">
      <c r="A3016" s="2"/>
      <c r="B3016" s="2"/>
      <c r="C3016" s="2"/>
      <c r="D3016" s="2"/>
      <c r="E3016" s="2"/>
      <c r="F3016" s="2"/>
      <c r="G3016" s="2"/>
      <c r="H3016" s="2"/>
      <c r="I3016" s="2"/>
      <c r="J3016" s="2"/>
      <c r="K3016" s="2"/>
      <c r="L3016" s="2"/>
      <c r="M3016" s="2"/>
      <c r="N3016" s="2"/>
      <c r="O3016" s="2"/>
      <c r="P3016" s="2"/>
      <c r="Q3016" s="2"/>
      <c r="R3016" s="2"/>
      <c r="S3016" s="2"/>
      <c r="T3016" s="2"/>
      <c r="U3016" s="107" t="s">
        <v>178</v>
      </c>
      <c r="V3016" s="106" t="s">
        <v>1176</v>
      </c>
      <c r="W3016" s="196" t="s">
        <v>5514</v>
      </c>
      <c r="X3016" s="128" t="s">
        <v>6892</v>
      </c>
    </row>
    <row r="3017" spans="1:24" ht="15.6">
      <c r="A3017" s="2"/>
      <c r="B3017" s="2"/>
      <c r="C3017" s="2"/>
      <c r="D3017" s="2"/>
      <c r="E3017" s="2"/>
      <c r="F3017" s="2"/>
      <c r="G3017" s="2"/>
      <c r="H3017" s="2"/>
      <c r="I3017" s="2"/>
      <c r="J3017" s="2"/>
      <c r="K3017" s="2"/>
      <c r="L3017" s="2"/>
      <c r="M3017" s="2"/>
      <c r="N3017" s="2"/>
      <c r="O3017" s="2"/>
      <c r="P3017" s="2"/>
      <c r="Q3017" s="2"/>
      <c r="R3017" s="2"/>
      <c r="S3017" s="2"/>
      <c r="T3017" s="2"/>
      <c r="U3017" s="107" t="s">
        <v>178</v>
      </c>
      <c r="V3017" s="106" t="s">
        <v>1176</v>
      </c>
      <c r="W3017" s="196" t="s">
        <v>5516</v>
      </c>
      <c r="X3017" s="128" t="s">
        <v>6892</v>
      </c>
    </row>
    <row r="3018" spans="1:24" ht="15.6">
      <c r="A3018" s="2"/>
      <c r="B3018" s="2"/>
      <c r="C3018" s="2"/>
      <c r="D3018" s="2"/>
      <c r="E3018" s="2"/>
      <c r="F3018" s="2"/>
      <c r="G3018" s="2"/>
      <c r="H3018" s="2"/>
      <c r="I3018" s="2"/>
      <c r="J3018" s="2"/>
      <c r="K3018" s="2"/>
      <c r="L3018" s="2"/>
      <c r="M3018" s="2"/>
      <c r="N3018" s="2"/>
      <c r="O3018" s="2"/>
      <c r="P3018" s="2"/>
      <c r="Q3018" s="2"/>
      <c r="R3018" s="2"/>
      <c r="S3018" s="2"/>
      <c r="T3018" s="2"/>
      <c r="U3018" s="107" t="s">
        <v>178</v>
      </c>
      <c r="V3018" s="106" t="s">
        <v>1176</v>
      </c>
      <c r="W3018" s="196" t="s">
        <v>5518</v>
      </c>
      <c r="X3018" s="128" t="s">
        <v>6892</v>
      </c>
    </row>
    <row r="3019" spans="1:24" ht="15.6">
      <c r="A3019" s="2"/>
      <c r="B3019" s="2"/>
      <c r="C3019" s="2"/>
      <c r="D3019" s="2"/>
      <c r="E3019" s="2"/>
      <c r="F3019" s="2"/>
      <c r="G3019" s="2"/>
      <c r="H3019" s="2"/>
      <c r="I3019" s="2"/>
      <c r="J3019" s="2"/>
      <c r="K3019" s="2"/>
      <c r="L3019" s="2"/>
      <c r="M3019" s="2"/>
      <c r="N3019" s="2"/>
      <c r="O3019" s="2"/>
      <c r="P3019" s="2"/>
      <c r="Q3019" s="2"/>
      <c r="R3019" s="2"/>
      <c r="S3019" s="2"/>
      <c r="T3019" s="2"/>
      <c r="U3019" s="107" t="s">
        <v>178</v>
      </c>
      <c r="V3019" s="106" t="s">
        <v>1176</v>
      </c>
      <c r="W3019" s="196" t="s">
        <v>5520</v>
      </c>
      <c r="X3019" s="128" t="s">
        <v>6892</v>
      </c>
    </row>
    <row r="3020" spans="1:24" ht="15.6">
      <c r="A3020" s="2"/>
      <c r="B3020" s="2"/>
      <c r="C3020" s="2"/>
      <c r="D3020" s="2"/>
      <c r="E3020" s="2"/>
      <c r="F3020" s="2"/>
      <c r="G3020" s="2"/>
      <c r="H3020" s="2"/>
      <c r="I3020" s="2"/>
      <c r="J3020" s="2"/>
      <c r="K3020" s="2"/>
      <c r="L3020" s="2"/>
      <c r="M3020" s="2"/>
      <c r="N3020" s="2"/>
      <c r="O3020" s="2"/>
      <c r="P3020" s="2"/>
      <c r="Q3020" s="2"/>
      <c r="R3020" s="2"/>
      <c r="S3020" s="2"/>
      <c r="T3020" s="2"/>
      <c r="U3020" s="107" t="s">
        <v>178</v>
      </c>
      <c r="V3020" s="106" t="s">
        <v>1176</v>
      </c>
      <c r="W3020" s="196" t="s">
        <v>5522</v>
      </c>
      <c r="X3020" s="128" t="s">
        <v>6892</v>
      </c>
    </row>
    <row r="3021" spans="1:24" ht="15.6">
      <c r="A3021" s="2"/>
      <c r="B3021" s="2"/>
      <c r="C3021" s="2"/>
      <c r="D3021" s="2"/>
      <c r="E3021" s="2"/>
      <c r="F3021" s="2"/>
      <c r="G3021" s="2"/>
      <c r="H3021" s="2"/>
      <c r="I3021" s="2"/>
      <c r="J3021" s="2"/>
      <c r="K3021" s="2"/>
      <c r="L3021" s="2"/>
      <c r="M3021" s="2"/>
      <c r="N3021" s="2"/>
      <c r="O3021" s="2"/>
      <c r="P3021" s="2"/>
      <c r="Q3021" s="2"/>
      <c r="R3021" s="2"/>
      <c r="S3021" s="2"/>
      <c r="T3021" s="2"/>
      <c r="U3021" s="107" t="s">
        <v>178</v>
      </c>
      <c r="V3021" s="106" t="s">
        <v>1176</v>
      </c>
      <c r="W3021" s="196" t="s">
        <v>5524</v>
      </c>
      <c r="X3021" s="128" t="s">
        <v>6892</v>
      </c>
    </row>
    <row r="3022" spans="1:24" ht="15.6">
      <c r="A3022" s="2"/>
      <c r="B3022" s="2"/>
      <c r="C3022" s="2"/>
      <c r="D3022" s="2"/>
      <c r="E3022" s="2"/>
      <c r="F3022" s="2"/>
      <c r="G3022" s="2"/>
      <c r="H3022" s="2"/>
      <c r="I3022" s="2"/>
      <c r="J3022" s="2"/>
      <c r="K3022" s="2"/>
      <c r="L3022" s="2"/>
      <c r="M3022" s="2"/>
      <c r="N3022" s="2"/>
      <c r="O3022" s="2"/>
      <c r="P3022" s="2"/>
      <c r="Q3022" s="2"/>
      <c r="R3022" s="2"/>
      <c r="S3022" s="2"/>
      <c r="T3022" s="2"/>
      <c r="U3022" s="107" t="s">
        <v>178</v>
      </c>
      <c r="V3022" s="106" t="s">
        <v>1176</v>
      </c>
      <c r="W3022" s="196" t="s">
        <v>5526</v>
      </c>
      <c r="X3022" s="128" t="s">
        <v>6892</v>
      </c>
    </row>
    <row r="3023" spans="1:24" ht="15.6">
      <c r="A3023" s="2"/>
      <c r="B3023" s="2"/>
      <c r="C3023" s="2"/>
      <c r="D3023" s="2"/>
      <c r="E3023" s="2"/>
      <c r="F3023" s="2"/>
      <c r="G3023" s="2"/>
      <c r="H3023" s="2"/>
      <c r="I3023" s="2"/>
      <c r="J3023" s="2"/>
      <c r="K3023" s="2"/>
      <c r="L3023" s="2"/>
      <c r="M3023" s="2"/>
      <c r="N3023" s="2"/>
      <c r="O3023" s="2"/>
      <c r="P3023" s="2"/>
      <c r="Q3023" s="2"/>
      <c r="R3023" s="2"/>
      <c r="S3023" s="2"/>
      <c r="T3023" s="2"/>
      <c r="U3023" s="107" t="s">
        <v>178</v>
      </c>
      <c r="V3023" s="106" t="s">
        <v>1176</v>
      </c>
      <c r="W3023" s="196" t="s">
        <v>5528</v>
      </c>
      <c r="X3023" s="128" t="s">
        <v>6892</v>
      </c>
    </row>
    <row r="3024" spans="1:24" ht="15.6">
      <c r="A3024" s="2"/>
      <c r="B3024" s="2"/>
      <c r="C3024" s="2"/>
      <c r="D3024" s="2"/>
      <c r="E3024" s="2"/>
      <c r="F3024" s="2"/>
      <c r="G3024" s="2"/>
      <c r="H3024" s="2"/>
      <c r="I3024" s="2"/>
      <c r="J3024" s="2"/>
      <c r="K3024" s="2"/>
      <c r="L3024" s="2"/>
      <c r="M3024" s="2"/>
      <c r="N3024" s="2"/>
      <c r="O3024" s="2"/>
      <c r="P3024" s="2"/>
      <c r="Q3024" s="2"/>
      <c r="R3024" s="2"/>
      <c r="S3024" s="2"/>
      <c r="T3024" s="2"/>
      <c r="U3024" s="107" t="s">
        <v>178</v>
      </c>
      <c r="V3024" s="106" t="s">
        <v>1176</v>
      </c>
      <c r="W3024" s="196" t="s">
        <v>5530</v>
      </c>
      <c r="X3024" s="128" t="s">
        <v>6892</v>
      </c>
    </row>
    <row r="3025" spans="1:24" ht="15.6">
      <c r="A3025" s="2"/>
      <c r="B3025" s="2"/>
      <c r="C3025" s="2"/>
      <c r="D3025" s="2"/>
      <c r="E3025" s="2"/>
      <c r="F3025" s="2"/>
      <c r="G3025" s="2"/>
      <c r="H3025" s="2"/>
      <c r="I3025" s="2"/>
      <c r="J3025" s="2"/>
      <c r="K3025" s="2"/>
      <c r="L3025" s="2"/>
      <c r="M3025" s="2"/>
      <c r="N3025" s="2"/>
      <c r="O3025" s="2"/>
      <c r="P3025" s="2"/>
      <c r="Q3025" s="2"/>
      <c r="R3025" s="2"/>
      <c r="S3025" s="2"/>
      <c r="T3025" s="2"/>
      <c r="U3025" s="107" t="s">
        <v>178</v>
      </c>
      <c r="V3025" s="106" t="s">
        <v>1176</v>
      </c>
      <c r="W3025" s="196" t="s">
        <v>5532</v>
      </c>
      <c r="X3025" s="128" t="s">
        <v>6892</v>
      </c>
    </row>
    <row r="3026" spans="1:24" ht="15.6">
      <c r="A3026" s="2"/>
      <c r="B3026" s="2"/>
      <c r="C3026" s="2"/>
      <c r="D3026" s="2"/>
      <c r="E3026" s="2"/>
      <c r="F3026" s="2"/>
      <c r="G3026" s="2"/>
      <c r="H3026" s="2"/>
      <c r="I3026" s="2"/>
      <c r="J3026" s="2"/>
      <c r="K3026" s="2"/>
      <c r="L3026" s="2"/>
      <c r="M3026" s="2"/>
      <c r="N3026" s="2"/>
      <c r="O3026" s="2"/>
      <c r="P3026" s="2"/>
      <c r="Q3026" s="2"/>
      <c r="R3026" s="2"/>
      <c r="S3026" s="2"/>
      <c r="T3026" s="2"/>
      <c r="U3026" s="107" t="s">
        <v>178</v>
      </c>
      <c r="V3026" s="106" t="s">
        <v>1176</v>
      </c>
      <c r="W3026" s="196" t="s">
        <v>5534</v>
      </c>
      <c r="X3026" s="128" t="s">
        <v>6892</v>
      </c>
    </row>
    <row r="3027" spans="1:24" ht="15.6">
      <c r="A3027" s="2"/>
      <c r="B3027" s="2"/>
      <c r="C3027" s="2"/>
      <c r="D3027" s="2"/>
      <c r="E3027" s="2"/>
      <c r="F3027" s="2"/>
      <c r="G3027" s="2"/>
      <c r="H3027" s="2"/>
      <c r="I3027" s="2"/>
      <c r="J3027" s="2"/>
      <c r="K3027" s="2"/>
      <c r="L3027" s="2"/>
      <c r="M3027" s="2"/>
      <c r="N3027" s="2"/>
      <c r="O3027" s="2"/>
      <c r="P3027" s="2"/>
      <c r="Q3027" s="2"/>
      <c r="R3027" s="2"/>
      <c r="S3027" s="2"/>
      <c r="T3027" s="2"/>
      <c r="U3027" s="107" t="s">
        <v>178</v>
      </c>
      <c r="V3027" s="106" t="s">
        <v>1176</v>
      </c>
      <c r="W3027" s="196" t="s">
        <v>5536</v>
      </c>
      <c r="X3027" s="128" t="s">
        <v>6892</v>
      </c>
    </row>
    <row r="3028" spans="1:24" ht="15.6">
      <c r="A3028" s="2"/>
      <c r="B3028" s="2"/>
      <c r="C3028" s="2"/>
      <c r="D3028" s="2"/>
      <c r="E3028" s="2"/>
      <c r="F3028" s="2"/>
      <c r="G3028" s="2"/>
      <c r="H3028" s="2"/>
      <c r="I3028" s="2"/>
      <c r="J3028" s="2"/>
      <c r="K3028" s="2"/>
      <c r="L3028" s="2"/>
      <c r="M3028" s="2"/>
      <c r="N3028" s="2"/>
      <c r="O3028" s="2"/>
      <c r="P3028" s="2"/>
      <c r="Q3028" s="2"/>
      <c r="R3028" s="2"/>
      <c r="S3028" s="2"/>
      <c r="T3028" s="2"/>
      <c r="U3028" s="107" t="s">
        <v>178</v>
      </c>
      <c r="V3028" s="106" t="s">
        <v>1176</v>
      </c>
      <c r="W3028" s="196" t="s">
        <v>5538</v>
      </c>
      <c r="X3028" s="128" t="s">
        <v>6892</v>
      </c>
    </row>
    <row r="3029" spans="1:24" ht="15.6">
      <c r="A3029" s="2"/>
      <c r="B3029" s="2"/>
      <c r="C3029" s="2"/>
      <c r="D3029" s="2"/>
      <c r="E3029" s="2"/>
      <c r="F3029" s="2"/>
      <c r="G3029" s="2"/>
      <c r="H3029" s="2"/>
      <c r="I3029" s="2"/>
      <c r="J3029" s="2"/>
      <c r="K3029" s="2"/>
      <c r="L3029" s="2"/>
      <c r="M3029" s="2"/>
      <c r="N3029" s="2"/>
      <c r="O3029" s="2"/>
      <c r="P3029" s="2"/>
      <c r="Q3029" s="2"/>
      <c r="R3029" s="2"/>
      <c r="S3029" s="2"/>
      <c r="T3029" s="2"/>
      <c r="U3029" s="107" t="s">
        <v>178</v>
      </c>
      <c r="V3029" s="106" t="s">
        <v>1176</v>
      </c>
      <c r="W3029" s="196" t="s">
        <v>5540</v>
      </c>
      <c r="X3029" s="128" t="s">
        <v>6892</v>
      </c>
    </row>
    <row r="3030" spans="1:24" ht="15.6">
      <c r="A3030" s="2"/>
      <c r="B3030" s="2"/>
      <c r="C3030" s="2"/>
      <c r="D3030" s="2"/>
      <c r="E3030" s="2"/>
      <c r="F3030" s="2"/>
      <c r="G3030" s="2"/>
      <c r="H3030" s="2"/>
      <c r="I3030" s="2"/>
      <c r="J3030" s="2"/>
      <c r="K3030" s="2"/>
      <c r="L3030" s="2"/>
      <c r="M3030" s="2"/>
      <c r="N3030" s="2"/>
      <c r="O3030" s="2"/>
      <c r="P3030" s="2"/>
      <c r="Q3030" s="2"/>
      <c r="R3030" s="2"/>
      <c r="S3030" s="2"/>
      <c r="T3030" s="2"/>
      <c r="U3030" s="107" t="s">
        <v>178</v>
      </c>
      <c r="V3030" s="106" t="s">
        <v>1176</v>
      </c>
      <c r="W3030" s="196" t="s">
        <v>5542</v>
      </c>
      <c r="X3030" s="128" t="s">
        <v>6892</v>
      </c>
    </row>
    <row r="3031" spans="1:24" ht="15.6">
      <c r="A3031" s="2"/>
      <c r="B3031" s="2"/>
      <c r="C3031" s="2"/>
      <c r="D3031" s="2"/>
      <c r="E3031" s="2"/>
      <c r="F3031" s="2"/>
      <c r="G3031" s="2"/>
      <c r="H3031" s="2"/>
      <c r="I3031" s="2"/>
      <c r="J3031" s="2"/>
      <c r="K3031" s="2"/>
      <c r="L3031" s="2"/>
      <c r="M3031" s="2"/>
      <c r="N3031" s="2"/>
      <c r="O3031" s="2"/>
      <c r="P3031" s="2"/>
      <c r="Q3031" s="2"/>
      <c r="R3031" s="2"/>
      <c r="S3031" s="2"/>
      <c r="T3031" s="2"/>
      <c r="U3031" s="107" t="s">
        <v>178</v>
      </c>
      <c r="V3031" s="106" t="s">
        <v>1176</v>
      </c>
      <c r="W3031" s="196" t="s">
        <v>5544</v>
      </c>
      <c r="X3031" s="128" t="s">
        <v>6892</v>
      </c>
    </row>
    <row r="3032" spans="1:24" ht="15.6">
      <c r="A3032" s="2"/>
      <c r="B3032" s="2"/>
      <c r="C3032" s="2"/>
      <c r="D3032" s="2"/>
      <c r="E3032" s="2"/>
      <c r="F3032" s="2"/>
      <c r="G3032" s="2"/>
      <c r="H3032" s="2"/>
      <c r="I3032" s="2"/>
      <c r="J3032" s="2"/>
      <c r="K3032" s="2"/>
      <c r="L3032" s="2"/>
      <c r="M3032" s="2"/>
      <c r="N3032" s="2"/>
      <c r="O3032" s="2"/>
      <c r="P3032" s="2"/>
      <c r="Q3032" s="2"/>
      <c r="R3032" s="2"/>
      <c r="S3032" s="2"/>
      <c r="T3032" s="2"/>
      <c r="U3032" s="107" t="s">
        <v>178</v>
      </c>
      <c r="V3032" s="106" t="s">
        <v>1176</v>
      </c>
      <c r="W3032" s="196" t="s">
        <v>5546</v>
      </c>
      <c r="X3032" s="128" t="s">
        <v>6892</v>
      </c>
    </row>
    <row r="3033" spans="1:24" ht="15.6">
      <c r="A3033" s="2"/>
      <c r="B3033" s="2"/>
      <c r="C3033" s="2"/>
      <c r="D3033" s="2"/>
      <c r="E3033" s="2"/>
      <c r="F3033" s="2"/>
      <c r="G3033" s="2"/>
      <c r="H3033" s="2"/>
      <c r="I3033" s="2"/>
      <c r="J3033" s="2"/>
      <c r="K3033" s="2"/>
      <c r="L3033" s="2"/>
      <c r="M3033" s="2"/>
      <c r="N3033" s="2"/>
      <c r="O3033" s="2"/>
      <c r="P3033" s="2"/>
      <c r="Q3033" s="2"/>
      <c r="R3033" s="2"/>
      <c r="S3033" s="2"/>
      <c r="T3033" s="2"/>
      <c r="U3033" s="107" t="s">
        <v>178</v>
      </c>
      <c r="V3033" s="106" t="s">
        <v>1176</v>
      </c>
      <c r="W3033" s="196" t="s">
        <v>5548</v>
      </c>
      <c r="X3033" s="128" t="s">
        <v>6892</v>
      </c>
    </row>
    <row r="3034" spans="1:24" ht="15.6">
      <c r="A3034" s="2"/>
      <c r="B3034" s="2"/>
      <c r="C3034" s="2"/>
      <c r="D3034" s="2"/>
      <c r="E3034" s="2"/>
      <c r="F3034" s="2"/>
      <c r="G3034" s="2"/>
      <c r="H3034" s="2"/>
      <c r="I3034" s="2"/>
      <c r="J3034" s="2"/>
      <c r="K3034" s="2"/>
      <c r="L3034" s="2"/>
      <c r="M3034" s="2"/>
      <c r="N3034" s="2"/>
      <c r="O3034" s="2"/>
      <c r="P3034" s="2"/>
      <c r="Q3034" s="2"/>
      <c r="R3034" s="2"/>
      <c r="S3034" s="2"/>
      <c r="T3034" s="2"/>
      <c r="U3034" s="107" t="s">
        <v>178</v>
      </c>
      <c r="V3034" s="106" t="s">
        <v>1176</v>
      </c>
      <c r="W3034" s="196" t="s">
        <v>5550</v>
      </c>
      <c r="X3034" s="128" t="s">
        <v>6892</v>
      </c>
    </row>
    <row r="3035" spans="1:24" ht="15.6">
      <c r="A3035" s="2"/>
      <c r="B3035" s="2"/>
      <c r="C3035" s="2"/>
      <c r="D3035" s="2"/>
      <c r="E3035" s="2"/>
      <c r="F3035" s="2"/>
      <c r="G3035" s="2"/>
      <c r="H3035" s="2"/>
      <c r="I3035" s="2"/>
      <c r="J3035" s="2"/>
      <c r="K3035" s="2"/>
      <c r="L3035" s="2"/>
      <c r="M3035" s="2"/>
      <c r="N3035" s="2"/>
      <c r="O3035" s="2"/>
      <c r="P3035" s="2"/>
      <c r="Q3035" s="2"/>
      <c r="R3035" s="2"/>
      <c r="S3035" s="2"/>
      <c r="T3035" s="2"/>
      <c r="U3035" s="107" t="s">
        <v>178</v>
      </c>
      <c r="V3035" s="106" t="s">
        <v>1176</v>
      </c>
      <c r="W3035" s="196" t="s">
        <v>5552</v>
      </c>
      <c r="X3035" s="128" t="s">
        <v>6892</v>
      </c>
    </row>
    <row r="3036" spans="1:24" ht="15.6">
      <c r="A3036" s="2"/>
      <c r="B3036" s="2"/>
      <c r="C3036" s="2"/>
      <c r="D3036" s="2"/>
      <c r="E3036" s="2"/>
      <c r="F3036" s="2"/>
      <c r="G3036" s="2"/>
      <c r="H3036" s="2"/>
      <c r="I3036" s="2"/>
      <c r="J3036" s="2"/>
      <c r="K3036" s="2"/>
      <c r="L3036" s="2"/>
      <c r="M3036" s="2"/>
      <c r="N3036" s="2"/>
      <c r="O3036" s="2"/>
      <c r="P3036" s="2"/>
      <c r="Q3036" s="2"/>
      <c r="R3036" s="2"/>
      <c r="S3036" s="2"/>
      <c r="T3036" s="2"/>
      <c r="U3036" s="107" t="s">
        <v>178</v>
      </c>
      <c r="V3036" s="106" t="s">
        <v>1176</v>
      </c>
      <c r="W3036" s="196" t="s">
        <v>5554</v>
      </c>
      <c r="X3036" s="128" t="s">
        <v>6892</v>
      </c>
    </row>
    <row r="3037" spans="1:24" ht="15.6">
      <c r="A3037" s="2"/>
      <c r="B3037" s="2"/>
      <c r="C3037" s="2"/>
      <c r="D3037" s="2"/>
      <c r="E3037" s="2"/>
      <c r="F3037" s="2"/>
      <c r="G3037" s="2"/>
      <c r="H3037" s="2"/>
      <c r="I3037" s="2"/>
      <c r="J3037" s="2"/>
      <c r="K3037" s="2"/>
      <c r="L3037" s="2"/>
      <c r="M3037" s="2"/>
      <c r="N3037" s="2"/>
      <c r="O3037" s="2"/>
      <c r="P3037" s="2"/>
      <c r="Q3037" s="2"/>
      <c r="R3037" s="2"/>
      <c r="S3037" s="2"/>
      <c r="T3037" s="2"/>
      <c r="U3037" s="107" t="s">
        <v>178</v>
      </c>
      <c r="V3037" s="106" t="s">
        <v>1176</v>
      </c>
      <c r="W3037" s="196" t="s">
        <v>5556</v>
      </c>
      <c r="X3037" s="128" t="s">
        <v>6892</v>
      </c>
    </row>
    <row r="3038" spans="1:24" ht="15.6">
      <c r="A3038" s="2"/>
      <c r="B3038" s="2"/>
      <c r="C3038" s="2"/>
      <c r="D3038" s="2"/>
      <c r="E3038" s="2"/>
      <c r="F3038" s="2"/>
      <c r="G3038" s="2"/>
      <c r="H3038" s="2"/>
      <c r="I3038" s="2"/>
      <c r="J3038" s="2"/>
      <c r="K3038" s="2"/>
      <c r="L3038" s="2"/>
      <c r="M3038" s="2"/>
      <c r="N3038" s="2"/>
      <c r="O3038" s="2"/>
      <c r="P3038" s="2"/>
      <c r="Q3038" s="2"/>
      <c r="R3038" s="2"/>
      <c r="S3038" s="2"/>
      <c r="T3038" s="2"/>
      <c r="U3038" s="107" t="s">
        <v>178</v>
      </c>
      <c r="V3038" s="106" t="s">
        <v>1176</v>
      </c>
      <c r="W3038" s="196" t="s">
        <v>5558</v>
      </c>
      <c r="X3038" s="128" t="s">
        <v>6892</v>
      </c>
    </row>
    <row r="3039" spans="1:24" ht="15.6">
      <c r="A3039" s="2"/>
      <c r="B3039" s="2"/>
      <c r="C3039" s="2"/>
      <c r="D3039" s="2"/>
      <c r="E3039" s="2"/>
      <c r="F3039" s="2"/>
      <c r="G3039" s="2"/>
      <c r="H3039" s="2"/>
      <c r="I3039" s="2"/>
      <c r="J3039" s="2"/>
      <c r="K3039" s="2"/>
      <c r="L3039" s="2"/>
      <c r="M3039" s="2"/>
      <c r="N3039" s="2"/>
      <c r="O3039" s="2"/>
      <c r="P3039" s="2"/>
      <c r="Q3039" s="2"/>
      <c r="R3039" s="2"/>
      <c r="S3039" s="2"/>
      <c r="T3039" s="2"/>
      <c r="U3039" s="107" t="s">
        <v>178</v>
      </c>
      <c r="V3039" s="106" t="s">
        <v>1176</v>
      </c>
      <c r="W3039" s="196" t="s">
        <v>4724</v>
      </c>
      <c r="X3039" s="128" t="s">
        <v>6892</v>
      </c>
    </row>
    <row r="3040" spans="1:24" ht="15.6">
      <c r="A3040" s="2"/>
      <c r="B3040" s="2"/>
      <c r="C3040" s="2"/>
      <c r="D3040" s="2"/>
      <c r="E3040" s="2"/>
      <c r="F3040" s="2"/>
      <c r="G3040" s="2"/>
      <c r="H3040" s="2"/>
      <c r="I3040" s="2"/>
      <c r="J3040" s="2"/>
      <c r="K3040" s="2"/>
      <c r="L3040" s="2"/>
      <c r="M3040" s="2"/>
      <c r="N3040" s="2"/>
      <c r="O3040" s="2"/>
      <c r="P3040" s="2"/>
      <c r="Q3040" s="2"/>
      <c r="R3040" s="2"/>
      <c r="S3040" s="2"/>
      <c r="T3040" s="2"/>
      <c r="U3040" s="107" t="s">
        <v>178</v>
      </c>
      <c r="V3040" s="106" t="s">
        <v>1176</v>
      </c>
      <c r="W3040" s="196" t="s">
        <v>4726</v>
      </c>
      <c r="X3040" s="128" t="s">
        <v>6892</v>
      </c>
    </row>
    <row r="3041" spans="1:24" ht="15.6">
      <c r="A3041" s="2"/>
      <c r="B3041" s="2"/>
      <c r="C3041" s="2"/>
      <c r="D3041" s="2"/>
      <c r="E3041" s="2"/>
      <c r="F3041" s="2"/>
      <c r="G3041" s="2"/>
      <c r="H3041" s="2"/>
      <c r="I3041" s="2"/>
      <c r="J3041" s="2"/>
      <c r="K3041" s="2"/>
      <c r="L3041" s="2"/>
      <c r="M3041" s="2"/>
      <c r="N3041" s="2"/>
      <c r="O3041" s="2"/>
      <c r="P3041" s="2"/>
      <c r="Q3041" s="2"/>
      <c r="R3041" s="2"/>
      <c r="S3041" s="2"/>
      <c r="T3041" s="2"/>
      <c r="U3041" s="107" t="s">
        <v>178</v>
      </c>
      <c r="V3041" s="106" t="s">
        <v>1176</v>
      </c>
      <c r="W3041" s="196" t="s">
        <v>5561</v>
      </c>
      <c r="X3041" s="128" t="s">
        <v>6892</v>
      </c>
    </row>
    <row r="3042" spans="1:24" ht="15.6">
      <c r="A3042" s="2"/>
      <c r="B3042" s="2"/>
      <c r="C3042" s="2"/>
      <c r="D3042" s="2"/>
      <c r="E3042" s="2"/>
      <c r="F3042" s="2"/>
      <c r="G3042" s="2"/>
      <c r="H3042" s="2"/>
      <c r="I3042" s="2"/>
      <c r="J3042" s="2"/>
      <c r="K3042" s="2"/>
      <c r="L3042" s="2"/>
      <c r="M3042" s="2"/>
      <c r="N3042" s="2"/>
      <c r="O3042" s="2"/>
      <c r="P3042" s="2"/>
      <c r="Q3042" s="2"/>
      <c r="R3042" s="2"/>
      <c r="S3042" s="2"/>
      <c r="T3042" s="2"/>
      <c r="U3042" s="107" t="s">
        <v>178</v>
      </c>
      <c r="V3042" s="106" t="s">
        <v>1176</v>
      </c>
      <c r="W3042" s="196" t="s">
        <v>5562</v>
      </c>
      <c r="X3042" s="128" t="s">
        <v>6892</v>
      </c>
    </row>
    <row r="3043" spans="1:24" ht="15.6">
      <c r="A3043" s="2"/>
      <c r="B3043" s="2"/>
      <c r="C3043" s="2"/>
      <c r="D3043" s="2"/>
      <c r="E3043" s="2"/>
      <c r="F3043" s="2"/>
      <c r="G3043" s="2"/>
      <c r="H3043" s="2"/>
      <c r="I3043" s="2"/>
      <c r="J3043" s="2"/>
      <c r="K3043" s="2"/>
      <c r="L3043" s="2"/>
      <c r="M3043" s="2"/>
      <c r="N3043" s="2"/>
      <c r="O3043" s="2"/>
      <c r="P3043" s="2"/>
      <c r="Q3043" s="2"/>
      <c r="R3043" s="2"/>
      <c r="S3043" s="2"/>
      <c r="T3043" s="2"/>
      <c r="U3043" s="107" t="s">
        <v>178</v>
      </c>
      <c r="V3043" s="106" t="s">
        <v>1176</v>
      </c>
      <c r="W3043" s="196" t="s">
        <v>4728</v>
      </c>
      <c r="X3043" s="128" t="s">
        <v>6892</v>
      </c>
    </row>
    <row r="3044" spans="1:24" ht="15.6">
      <c r="A3044" s="2"/>
      <c r="B3044" s="2"/>
      <c r="C3044" s="2"/>
      <c r="D3044" s="2"/>
      <c r="E3044" s="2"/>
      <c r="F3044" s="2"/>
      <c r="G3044" s="2"/>
      <c r="H3044" s="2"/>
      <c r="I3044" s="2"/>
      <c r="J3044" s="2"/>
      <c r="K3044" s="2"/>
      <c r="L3044" s="2"/>
      <c r="M3044" s="2"/>
      <c r="N3044" s="2"/>
      <c r="O3044" s="2"/>
      <c r="P3044" s="2"/>
      <c r="Q3044" s="2"/>
      <c r="R3044" s="2"/>
      <c r="S3044" s="2"/>
      <c r="T3044" s="2"/>
      <c r="U3044" s="107" t="s">
        <v>178</v>
      </c>
      <c r="V3044" s="106" t="s">
        <v>1176</v>
      </c>
      <c r="W3044" s="196" t="s">
        <v>5565</v>
      </c>
      <c r="X3044" s="128" t="s">
        <v>6892</v>
      </c>
    </row>
    <row r="3045" spans="1:24" ht="15.6">
      <c r="A3045" s="2"/>
      <c r="B3045" s="2"/>
      <c r="C3045" s="2"/>
      <c r="D3045" s="2"/>
      <c r="E3045" s="2"/>
      <c r="F3045" s="2"/>
      <c r="G3045" s="2"/>
      <c r="H3045" s="2"/>
      <c r="I3045" s="2"/>
      <c r="J3045" s="2"/>
      <c r="K3045" s="2"/>
      <c r="L3045" s="2"/>
      <c r="M3045" s="2"/>
      <c r="N3045" s="2"/>
      <c r="O3045" s="2"/>
      <c r="P3045" s="2"/>
      <c r="Q3045" s="2"/>
      <c r="R3045" s="2"/>
      <c r="S3045" s="2"/>
      <c r="T3045" s="2"/>
      <c r="U3045" s="107" t="s">
        <v>178</v>
      </c>
      <c r="V3045" s="106" t="s">
        <v>1176</v>
      </c>
      <c r="W3045" s="196" t="s">
        <v>4731</v>
      </c>
      <c r="X3045" s="128" t="s">
        <v>6892</v>
      </c>
    </row>
    <row r="3046" spans="1:24" ht="15.6">
      <c r="A3046" s="2"/>
      <c r="B3046" s="2"/>
      <c r="C3046" s="2"/>
      <c r="D3046" s="2"/>
      <c r="E3046" s="2"/>
      <c r="F3046" s="2"/>
      <c r="G3046" s="2"/>
      <c r="H3046" s="2"/>
      <c r="I3046" s="2"/>
      <c r="J3046" s="2"/>
      <c r="K3046" s="2"/>
      <c r="L3046" s="2"/>
      <c r="M3046" s="2"/>
      <c r="N3046" s="2"/>
      <c r="O3046" s="2"/>
      <c r="P3046" s="2"/>
      <c r="Q3046" s="2"/>
      <c r="R3046" s="2"/>
      <c r="S3046" s="2"/>
      <c r="T3046" s="2"/>
      <c r="U3046" s="107" t="s">
        <v>178</v>
      </c>
      <c r="V3046" s="106" t="s">
        <v>1176</v>
      </c>
      <c r="W3046" s="196" t="s">
        <v>5566</v>
      </c>
      <c r="X3046" s="128" t="s">
        <v>6892</v>
      </c>
    </row>
    <row r="3047" spans="1:24" ht="15.6">
      <c r="A3047" s="2"/>
      <c r="B3047" s="2"/>
      <c r="C3047" s="2"/>
      <c r="D3047" s="2"/>
      <c r="E3047" s="2"/>
      <c r="F3047" s="2"/>
      <c r="G3047" s="2"/>
      <c r="H3047" s="2"/>
      <c r="I3047" s="2"/>
      <c r="J3047" s="2"/>
      <c r="K3047" s="2"/>
      <c r="L3047" s="2"/>
      <c r="M3047" s="2"/>
      <c r="N3047" s="2"/>
      <c r="O3047" s="2"/>
      <c r="P3047" s="2"/>
      <c r="Q3047" s="2"/>
      <c r="R3047" s="2"/>
      <c r="S3047" s="2"/>
      <c r="T3047" s="2"/>
      <c r="U3047" s="107" t="s">
        <v>178</v>
      </c>
      <c r="V3047" s="106" t="s">
        <v>1176</v>
      </c>
      <c r="W3047" s="196" t="s">
        <v>5567</v>
      </c>
      <c r="X3047" s="128" t="s">
        <v>6892</v>
      </c>
    </row>
    <row r="3048" spans="1:24" ht="15.6">
      <c r="A3048" s="2"/>
      <c r="B3048" s="2"/>
      <c r="C3048" s="2"/>
      <c r="D3048" s="2"/>
      <c r="E3048" s="2"/>
      <c r="F3048" s="2"/>
      <c r="G3048" s="2"/>
      <c r="H3048" s="2"/>
      <c r="I3048" s="2"/>
      <c r="J3048" s="2"/>
      <c r="K3048" s="2"/>
      <c r="L3048" s="2"/>
      <c r="M3048" s="2"/>
      <c r="N3048" s="2"/>
      <c r="O3048" s="2"/>
      <c r="P3048" s="2"/>
      <c r="Q3048" s="2"/>
      <c r="R3048" s="2"/>
      <c r="S3048" s="2"/>
      <c r="T3048" s="2"/>
      <c r="U3048" s="107" t="s">
        <v>178</v>
      </c>
      <c r="V3048" s="106" t="s">
        <v>1176</v>
      </c>
      <c r="W3048" s="196" t="s">
        <v>5569</v>
      </c>
      <c r="X3048" s="128" t="s">
        <v>6892</v>
      </c>
    </row>
    <row r="3049" spans="1:24" ht="15.6">
      <c r="A3049" s="2"/>
      <c r="B3049" s="2"/>
      <c r="C3049" s="2"/>
      <c r="D3049" s="2"/>
      <c r="E3049" s="2"/>
      <c r="F3049" s="2"/>
      <c r="G3049" s="2"/>
      <c r="H3049" s="2"/>
      <c r="I3049" s="2"/>
      <c r="J3049" s="2"/>
      <c r="K3049" s="2"/>
      <c r="L3049" s="2"/>
      <c r="M3049" s="2"/>
      <c r="N3049" s="2"/>
      <c r="O3049" s="2"/>
      <c r="P3049" s="2"/>
      <c r="Q3049" s="2"/>
      <c r="R3049" s="2"/>
      <c r="S3049" s="2"/>
      <c r="T3049" s="2"/>
      <c r="U3049" s="107" t="s">
        <v>178</v>
      </c>
      <c r="V3049" s="106" t="s">
        <v>1176</v>
      </c>
      <c r="W3049" s="196" t="s">
        <v>4733</v>
      </c>
      <c r="X3049" s="128" t="s">
        <v>6892</v>
      </c>
    </row>
    <row r="3050" spans="1:24" ht="15.6">
      <c r="A3050" s="2"/>
      <c r="B3050" s="2"/>
      <c r="C3050" s="2"/>
      <c r="D3050" s="2"/>
      <c r="E3050" s="2"/>
      <c r="F3050" s="2"/>
      <c r="G3050" s="2"/>
      <c r="H3050" s="2"/>
      <c r="I3050" s="2"/>
      <c r="J3050" s="2"/>
      <c r="K3050" s="2"/>
      <c r="L3050" s="2"/>
      <c r="M3050" s="2"/>
      <c r="N3050" s="2"/>
      <c r="O3050" s="2"/>
      <c r="P3050" s="2"/>
      <c r="Q3050" s="2"/>
      <c r="R3050" s="2"/>
      <c r="S3050" s="2"/>
      <c r="T3050" s="2"/>
      <c r="U3050" s="107" t="s">
        <v>178</v>
      </c>
      <c r="V3050" s="106" t="s">
        <v>1176</v>
      </c>
      <c r="W3050" s="196" t="s">
        <v>5572</v>
      </c>
      <c r="X3050" s="128" t="s">
        <v>6892</v>
      </c>
    </row>
    <row r="3051" spans="1:24" ht="15.6">
      <c r="A3051" s="2"/>
      <c r="B3051" s="2"/>
      <c r="C3051" s="2"/>
      <c r="D3051" s="2"/>
      <c r="E3051" s="2"/>
      <c r="F3051" s="2"/>
      <c r="G3051" s="2"/>
      <c r="H3051" s="2"/>
      <c r="I3051" s="2"/>
      <c r="J3051" s="2"/>
      <c r="K3051" s="2"/>
      <c r="L3051" s="2"/>
      <c r="M3051" s="2"/>
      <c r="N3051" s="2"/>
      <c r="O3051" s="2"/>
      <c r="P3051" s="2"/>
      <c r="Q3051" s="2"/>
      <c r="R3051" s="2"/>
      <c r="S3051" s="2"/>
      <c r="T3051" s="2"/>
      <c r="U3051" s="107" t="s">
        <v>178</v>
      </c>
      <c r="V3051" s="106" t="s">
        <v>1176</v>
      </c>
      <c r="W3051" s="196" t="s">
        <v>5574</v>
      </c>
      <c r="X3051" s="128" t="s">
        <v>6892</v>
      </c>
    </row>
    <row r="3052" spans="1:24" ht="15.6">
      <c r="A3052" s="2"/>
      <c r="B3052" s="2"/>
      <c r="C3052" s="2"/>
      <c r="D3052" s="2"/>
      <c r="E3052" s="2"/>
      <c r="F3052" s="2"/>
      <c r="G3052" s="2"/>
      <c r="H3052" s="2"/>
      <c r="I3052" s="2"/>
      <c r="J3052" s="2"/>
      <c r="K3052" s="2"/>
      <c r="L3052" s="2"/>
      <c r="M3052" s="2"/>
      <c r="N3052" s="2"/>
      <c r="O3052" s="2"/>
      <c r="P3052" s="2"/>
      <c r="Q3052" s="2"/>
      <c r="R3052" s="2"/>
      <c r="S3052" s="2"/>
      <c r="T3052" s="2"/>
      <c r="U3052" s="107" t="s">
        <v>178</v>
      </c>
      <c r="V3052" s="106" t="s">
        <v>1176</v>
      </c>
      <c r="W3052" s="196" t="s">
        <v>4736</v>
      </c>
      <c r="X3052" s="128" t="s">
        <v>6892</v>
      </c>
    </row>
    <row r="3053" spans="1:24" ht="15.6">
      <c r="A3053" s="2"/>
      <c r="B3053" s="2"/>
      <c r="C3053" s="2"/>
      <c r="D3053" s="2"/>
      <c r="E3053" s="2"/>
      <c r="F3053" s="2"/>
      <c r="G3053" s="2"/>
      <c r="H3053" s="2"/>
      <c r="I3053" s="2"/>
      <c r="J3053" s="2"/>
      <c r="K3053" s="2"/>
      <c r="L3053" s="2"/>
      <c r="M3053" s="2"/>
      <c r="N3053" s="2"/>
      <c r="O3053" s="2"/>
      <c r="P3053" s="2"/>
      <c r="Q3053" s="2"/>
      <c r="R3053" s="2"/>
      <c r="S3053" s="2"/>
      <c r="T3053" s="2"/>
      <c r="U3053" s="107" t="s">
        <v>178</v>
      </c>
      <c r="V3053" s="106" t="s">
        <v>1176</v>
      </c>
      <c r="W3053" s="196" t="s">
        <v>5577</v>
      </c>
      <c r="X3053" s="128" t="s">
        <v>6892</v>
      </c>
    </row>
    <row r="3054" spans="1:24" ht="15.6">
      <c r="A3054" s="2"/>
      <c r="B3054" s="2"/>
      <c r="C3054" s="2"/>
      <c r="D3054" s="2"/>
      <c r="E3054" s="2"/>
      <c r="F3054" s="2"/>
      <c r="G3054" s="2"/>
      <c r="H3054" s="2"/>
      <c r="I3054" s="2"/>
      <c r="J3054" s="2"/>
      <c r="K3054" s="2"/>
      <c r="L3054" s="2"/>
      <c r="M3054" s="2"/>
      <c r="N3054" s="2"/>
      <c r="O3054" s="2"/>
      <c r="P3054" s="2"/>
      <c r="Q3054" s="2"/>
      <c r="R3054" s="2"/>
      <c r="S3054" s="2"/>
      <c r="T3054" s="2"/>
      <c r="U3054" s="107" t="s">
        <v>178</v>
      </c>
      <c r="V3054" s="106" t="s">
        <v>1176</v>
      </c>
      <c r="W3054" s="196" t="s">
        <v>5579</v>
      </c>
      <c r="X3054" s="128" t="s">
        <v>6892</v>
      </c>
    </row>
    <row r="3055" spans="1:24" ht="15.6">
      <c r="A3055" s="2"/>
      <c r="B3055" s="2"/>
      <c r="C3055" s="2"/>
      <c r="D3055" s="2"/>
      <c r="E3055" s="2"/>
      <c r="F3055" s="2"/>
      <c r="G3055" s="2"/>
      <c r="H3055" s="2"/>
      <c r="I3055" s="2"/>
      <c r="J3055" s="2"/>
      <c r="K3055" s="2"/>
      <c r="L3055" s="2"/>
      <c r="M3055" s="2"/>
      <c r="N3055" s="2"/>
      <c r="O3055" s="2"/>
      <c r="P3055" s="2"/>
      <c r="Q3055" s="2"/>
      <c r="R3055" s="2"/>
      <c r="S3055" s="2"/>
      <c r="T3055" s="2"/>
      <c r="U3055" s="107" t="s">
        <v>178</v>
      </c>
      <c r="V3055" s="106" t="s">
        <v>1176</v>
      </c>
      <c r="W3055" s="196" t="s">
        <v>4738</v>
      </c>
      <c r="X3055" s="128" t="s">
        <v>6892</v>
      </c>
    </row>
    <row r="3056" spans="1:24" ht="15.6">
      <c r="A3056" s="2"/>
      <c r="B3056" s="2"/>
      <c r="C3056" s="2"/>
      <c r="D3056" s="2"/>
      <c r="E3056" s="2"/>
      <c r="F3056" s="2"/>
      <c r="G3056" s="2"/>
      <c r="H3056" s="2"/>
      <c r="I3056" s="2"/>
      <c r="J3056" s="2"/>
      <c r="K3056" s="2"/>
      <c r="L3056" s="2"/>
      <c r="M3056" s="2"/>
      <c r="N3056" s="2"/>
      <c r="O3056" s="2"/>
      <c r="P3056" s="2"/>
      <c r="Q3056" s="2"/>
      <c r="R3056" s="2"/>
      <c r="S3056" s="2"/>
      <c r="T3056" s="2"/>
      <c r="U3056" s="107" t="s">
        <v>178</v>
      </c>
      <c r="V3056" s="106" t="s">
        <v>1176</v>
      </c>
      <c r="W3056" s="196" t="s">
        <v>5582</v>
      </c>
      <c r="X3056" s="128" t="s">
        <v>6892</v>
      </c>
    </row>
    <row r="3057" spans="1:24" ht="15.6">
      <c r="A3057" s="2"/>
      <c r="B3057" s="2"/>
      <c r="C3057" s="2"/>
      <c r="D3057" s="2"/>
      <c r="E3057" s="2"/>
      <c r="F3057" s="2"/>
      <c r="G3057" s="2"/>
      <c r="H3057" s="2"/>
      <c r="I3057" s="2"/>
      <c r="J3057" s="2"/>
      <c r="K3057" s="2"/>
      <c r="L3057" s="2"/>
      <c r="M3057" s="2"/>
      <c r="N3057" s="2"/>
      <c r="O3057" s="2"/>
      <c r="P3057" s="2"/>
      <c r="Q3057" s="2"/>
      <c r="R3057" s="2"/>
      <c r="S3057" s="2"/>
      <c r="T3057" s="2"/>
      <c r="U3057" s="107" t="s">
        <v>178</v>
      </c>
      <c r="V3057" s="106" t="s">
        <v>1176</v>
      </c>
      <c r="W3057" s="196" t="s">
        <v>5584</v>
      </c>
      <c r="X3057" s="128" t="s">
        <v>6892</v>
      </c>
    </row>
    <row r="3058" spans="1:24" ht="15.6">
      <c r="A3058" s="2"/>
      <c r="B3058" s="2"/>
      <c r="C3058" s="2"/>
      <c r="D3058" s="2"/>
      <c r="E3058" s="2"/>
      <c r="F3058" s="2"/>
      <c r="G3058" s="2"/>
      <c r="H3058" s="2"/>
      <c r="I3058" s="2"/>
      <c r="J3058" s="2"/>
      <c r="K3058" s="2"/>
      <c r="L3058" s="2"/>
      <c r="M3058" s="2"/>
      <c r="N3058" s="2"/>
      <c r="O3058" s="2"/>
      <c r="P3058" s="2"/>
      <c r="Q3058" s="2"/>
      <c r="R3058" s="2"/>
      <c r="S3058" s="2"/>
      <c r="T3058" s="2"/>
      <c r="U3058" s="107" t="s">
        <v>178</v>
      </c>
      <c r="V3058" s="106" t="s">
        <v>1176</v>
      </c>
      <c r="W3058" s="196" t="s">
        <v>4741</v>
      </c>
      <c r="X3058" s="128" t="s">
        <v>6892</v>
      </c>
    </row>
    <row r="3059" spans="1:24" ht="15.6">
      <c r="A3059" s="2"/>
      <c r="B3059" s="2"/>
      <c r="C3059" s="2"/>
      <c r="D3059" s="2"/>
      <c r="E3059" s="2"/>
      <c r="F3059" s="2"/>
      <c r="G3059" s="2"/>
      <c r="H3059" s="2"/>
      <c r="I3059" s="2"/>
      <c r="J3059" s="2"/>
      <c r="K3059" s="2"/>
      <c r="L3059" s="2"/>
      <c r="M3059" s="2"/>
      <c r="N3059" s="2"/>
      <c r="O3059" s="2"/>
      <c r="P3059" s="2"/>
      <c r="Q3059" s="2"/>
      <c r="R3059" s="2"/>
      <c r="S3059" s="2"/>
      <c r="T3059" s="2"/>
      <c r="U3059" s="107" t="s">
        <v>178</v>
      </c>
      <c r="V3059" s="106" t="s">
        <v>1176</v>
      </c>
      <c r="W3059" s="196" t="s">
        <v>5587</v>
      </c>
      <c r="X3059" s="128" t="s">
        <v>6892</v>
      </c>
    </row>
    <row r="3060" spans="1:24" ht="15.6">
      <c r="A3060" s="2"/>
      <c r="B3060" s="2"/>
      <c r="C3060" s="2"/>
      <c r="D3060" s="2"/>
      <c r="E3060" s="2"/>
      <c r="F3060" s="2"/>
      <c r="G3060" s="2"/>
      <c r="H3060" s="2"/>
      <c r="I3060" s="2"/>
      <c r="J3060" s="2"/>
      <c r="K3060" s="2"/>
      <c r="L3060" s="2"/>
      <c r="M3060" s="2"/>
      <c r="N3060" s="2"/>
      <c r="O3060" s="2"/>
      <c r="P3060" s="2"/>
      <c r="Q3060" s="2"/>
      <c r="R3060" s="2"/>
      <c r="S3060" s="2"/>
      <c r="T3060" s="2"/>
      <c r="U3060" s="107" t="s">
        <v>178</v>
      </c>
      <c r="V3060" s="106" t="s">
        <v>1176</v>
      </c>
      <c r="W3060" s="196" t="s">
        <v>5589</v>
      </c>
      <c r="X3060" s="128" t="s">
        <v>6892</v>
      </c>
    </row>
    <row r="3061" spans="1:24" ht="15.6">
      <c r="A3061" s="2"/>
      <c r="B3061" s="2"/>
      <c r="C3061" s="2"/>
      <c r="D3061" s="2"/>
      <c r="E3061" s="2"/>
      <c r="F3061" s="2"/>
      <c r="G3061" s="2"/>
      <c r="H3061" s="2"/>
      <c r="I3061" s="2"/>
      <c r="J3061" s="2"/>
      <c r="K3061" s="2"/>
      <c r="L3061" s="2"/>
      <c r="M3061" s="2"/>
      <c r="N3061" s="2"/>
      <c r="O3061" s="2"/>
      <c r="P3061" s="2"/>
      <c r="Q3061" s="2"/>
      <c r="R3061" s="2"/>
      <c r="S3061" s="2"/>
      <c r="T3061" s="2"/>
      <c r="U3061" s="107" t="s">
        <v>178</v>
      </c>
      <c r="V3061" s="106" t="s">
        <v>1176</v>
      </c>
      <c r="W3061" s="196" t="s">
        <v>4744</v>
      </c>
      <c r="X3061" s="128" t="s">
        <v>6892</v>
      </c>
    </row>
    <row r="3062" spans="1:24" ht="15.6">
      <c r="A3062" s="2"/>
      <c r="B3062" s="2"/>
      <c r="C3062" s="2"/>
      <c r="D3062" s="2"/>
      <c r="E3062" s="2"/>
      <c r="F3062" s="2"/>
      <c r="G3062" s="2"/>
      <c r="H3062" s="2"/>
      <c r="I3062" s="2"/>
      <c r="J3062" s="2"/>
      <c r="K3062" s="2"/>
      <c r="L3062" s="2"/>
      <c r="M3062" s="2"/>
      <c r="N3062" s="2"/>
      <c r="O3062" s="2"/>
      <c r="P3062" s="2"/>
      <c r="Q3062" s="2"/>
      <c r="R3062" s="2"/>
      <c r="S3062" s="2"/>
      <c r="T3062" s="2"/>
      <c r="U3062" s="107" t="s">
        <v>178</v>
      </c>
      <c r="V3062" s="106" t="s">
        <v>1176</v>
      </c>
      <c r="W3062" s="196" t="s">
        <v>5592</v>
      </c>
      <c r="X3062" s="128" t="s">
        <v>6892</v>
      </c>
    </row>
    <row r="3063" spans="1:24" ht="15.6">
      <c r="A3063" s="2"/>
      <c r="B3063" s="2"/>
      <c r="C3063" s="2"/>
      <c r="D3063" s="2"/>
      <c r="E3063" s="2"/>
      <c r="F3063" s="2"/>
      <c r="G3063" s="2"/>
      <c r="H3063" s="2"/>
      <c r="I3063" s="2"/>
      <c r="J3063" s="2"/>
      <c r="K3063" s="2"/>
      <c r="L3063" s="2"/>
      <c r="M3063" s="2"/>
      <c r="N3063" s="2"/>
      <c r="O3063" s="2"/>
      <c r="P3063" s="2"/>
      <c r="Q3063" s="2"/>
      <c r="R3063" s="2"/>
      <c r="S3063" s="2"/>
      <c r="T3063" s="2"/>
      <c r="U3063" s="107" t="s">
        <v>178</v>
      </c>
      <c r="V3063" s="106" t="s">
        <v>1176</v>
      </c>
      <c r="W3063" s="196" t="s">
        <v>5594</v>
      </c>
      <c r="X3063" s="128" t="s">
        <v>6892</v>
      </c>
    </row>
    <row r="3064" spans="1:24" ht="15.6">
      <c r="A3064" s="2"/>
      <c r="B3064" s="2"/>
      <c r="C3064" s="2"/>
      <c r="D3064" s="2"/>
      <c r="E3064" s="2"/>
      <c r="F3064" s="2"/>
      <c r="G3064" s="2"/>
      <c r="H3064" s="2"/>
      <c r="I3064" s="2"/>
      <c r="J3064" s="2"/>
      <c r="K3064" s="2"/>
      <c r="L3064" s="2"/>
      <c r="M3064" s="2"/>
      <c r="N3064" s="2"/>
      <c r="O3064" s="2"/>
      <c r="P3064" s="2"/>
      <c r="Q3064" s="2"/>
      <c r="R3064" s="2"/>
      <c r="S3064" s="2"/>
      <c r="T3064" s="2"/>
      <c r="U3064" s="107" t="s">
        <v>178</v>
      </c>
      <c r="V3064" s="106" t="s">
        <v>1176</v>
      </c>
      <c r="W3064" s="196" t="s">
        <v>4746</v>
      </c>
      <c r="X3064" s="128" t="s">
        <v>6892</v>
      </c>
    </row>
    <row r="3065" spans="1:24" ht="15.6">
      <c r="A3065" s="2"/>
      <c r="B3065" s="2"/>
      <c r="C3065" s="2"/>
      <c r="D3065" s="2"/>
      <c r="E3065" s="2"/>
      <c r="F3065" s="2"/>
      <c r="G3065" s="2"/>
      <c r="H3065" s="2"/>
      <c r="I3065" s="2"/>
      <c r="J3065" s="2"/>
      <c r="K3065" s="2"/>
      <c r="L3065" s="2"/>
      <c r="M3065" s="2"/>
      <c r="N3065" s="2"/>
      <c r="O3065" s="2"/>
      <c r="P3065" s="2"/>
      <c r="Q3065" s="2"/>
      <c r="R3065" s="2"/>
      <c r="S3065" s="2"/>
      <c r="T3065" s="2"/>
      <c r="U3065" s="107" t="s">
        <v>178</v>
      </c>
      <c r="V3065" s="106" t="s">
        <v>1176</v>
      </c>
      <c r="W3065" s="196" t="s">
        <v>5597</v>
      </c>
      <c r="X3065" s="128" t="s">
        <v>6892</v>
      </c>
    </row>
    <row r="3066" spans="1:24" ht="15.6">
      <c r="A3066" s="2"/>
      <c r="B3066" s="2"/>
      <c r="C3066" s="2"/>
      <c r="D3066" s="2"/>
      <c r="E3066" s="2"/>
      <c r="F3066" s="2"/>
      <c r="G3066" s="2"/>
      <c r="H3066" s="2"/>
      <c r="I3066" s="2"/>
      <c r="J3066" s="2"/>
      <c r="K3066" s="2"/>
      <c r="L3066" s="2"/>
      <c r="M3066" s="2"/>
      <c r="N3066" s="2"/>
      <c r="O3066" s="2"/>
      <c r="P3066" s="2"/>
      <c r="Q3066" s="2"/>
      <c r="R3066" s="2"/>
      <c r="S3066" s="2"/>
      <c r="T3066" s="2"/>
      <c r="U3066" s="107" t="s">
        <v>178</v>
      </c>
      <c r="V3066" s="106" t="s">
        <v>1176</v>
      </c>
      <c r="W3066" s="196" t="s">
        <v>5599</v>
      </c>
      <c r="X3066" s="128" t="s">
        <v>6892</v>
      </c>
    </row>
    <row r="3067" spans="1:24" ht="15.6">
      <c r="A3067" s="2"/>
      <c r="B3067" s="2"/>
      <c r="C3067" s="2"/>
      <c r="D3067" s="2"/>
      <c r="E3067" s="2"/>
      <c r="F3067" s="2"/>
      <c r="G3067" s="2"/>
      <c r="H3067" s="2"/>
      <c r="I3067" s="2"/>
      <c r="J3067" s="2"/>
      <c r="K3067" s="2"/>
      <c r="L3067" s="2"/>
      <c r="M3067" s="2"/>
      <c r="N3067" s="2"/>
      <c r="O3067" s="2"/>
      <c r="P3067" s="2"/>
      <c r="Q3067" s="2"/>
      <c r="R3067" s="2"/>
      <c r="S3067" s="2"/>
      <c r="T3067" s="2"/>
      <c r="U3067" s="107" t="s">
        <v>178</v>
      </c>
      <c r="V3067" s="106" t="s">
        <v>1176</v>
      </c>
      <c r="W3067" s="196" t="s">
        <v>4749</v>
      </c>
      <c r="X3067" s="128" t="s">
        <v>6892</v>
      </c>
    </row>
    <row r="3068" spans="1:24" ht="15.6">
      <c r="A3068" s="2"/>
      <c r="B3068" s="2"/>
      <c r="C3068" s="2"/>
      <c r="D3068" s="2"/>
      <c r="E3068" s="2"/>
      <c r="F3068" s="2"/>
      <c r="G3068" s="2"/>
      <c r="H3068" s="2"/>
      <c r="I3068" s="2"/>
      <c r="J3068" s="2"/>
      <c r="K3068" s="2"/>
      <c r="L3068" s="2"/>
      <c r="M3068" s="2"/>
      <c r="N3068" s="2"/>
      <c r="O3068" s="2"/>
      <c r="P3068" s="2"/>
      <c r="Q3068" s="2"/>
      <c r="R3068" s="2"/>
      <c r="S3068" s="2"/>
      <c r="T3068" s="2"/>
      <c r="U3068" s="107" t="s">
        <v>178</v>
      </c>
      <c r="V3068" s="106" t="s">
        <v>1176</v>
      </c>
      <c r="W3068" s="196" t="s">
        <v>5602</v>
      </c>
      <c r="X3068" s="128" t="s">
        <v>6892</v>
      </c>
    </row>
    <row r="3069" spans="1:24" ht="15.6">
      <c r="A3069" s="2"/>
      <c r="B3069" s="2"/>
      <c r="C3069" s="2"/>
      <c r="D3069" s="2"/>
      <c r="E3069" s="2"/>
      <c r="F3069" s="2"/>
      <c r="G3069" s="2"/>
      <c r="H3069" s="2"/>
      <c r="I3069" s="2"/>
      <c r="J3069" s="2"/>
      <c r="K3069" s="2"/>
      <c r="L3069" s="2"/>
      <c r="M3069" s="2"/>
      <c r="N3069" s="2"/>
      <c r="O3069" s="2"/>
      <c r="P3069" s="2"/>
      <c r="Q3069" s="2"/>
      <c r="R3069" s="2"/>
      <c r="S3069" s="2"/>
      <c r="T3069" s="2"/>
      <c r="U3069" s="107" t="s">
        <v>178</v>
      </c>
      <c r="V3069" s="106" t="s">
        <v>1176</v>
      </c>
      <c r="W3069" s="196" t="s">
        <v>5604</v>
      </c>
      <c r="X3069" s="128" t="s">
        <v>6892</v>
      </c>
    </row>
    <row r="3070" spans="1:24" ht="15.6">
      <c r="A3070" s="2"/>
      <c r="B3070" s="2"/>
      <c r="C3070" s="2"/>
      <c r="D3070" s="2"/>
      <c r="E3070" s="2"/>
      <c r="F3070" s="2"/>
      <c r="G3070" s="2"/>
      <c r="H3070" s="2"/>
      <c r="I3070" s="2"/>
      <c r="J3070" s="2"/>
      <c r="K3070" s="2"/>
      <c r="L3070" s="2"/>
      <c r="M3070" s="2"/>
      <c r="N3070" s="2"/>
      <c r="O3070" s="2"/>
      <c r="P3070" s="2"/>
      <c r="Q3070" s="2"/>
      <c r="R3070" s="2"/>
      <c r="S3070" s="2"/>
      <c r="T3070" s="2"/>
      <c r="U3070" s="107" t="s">
        <v>178</v>
      </c>
      <c r="V3070" s="106" t="s">
        <v>1176</v>
      </c>
      <c r="W3070" s="196" t="s">
        <v>4752</v>
      </c>
      <c r="X3070" s="128" t="s">
        <v>6892</v>
      </c>
    </row>
    <row r="3071" spans="1:24" ht="15.6">
      <c r="A3071" s="2"/>
      <c r="B3071" s="2"/>
      <c r="C3071" s="2"/>
      <c r="D3071" s="2"/>
      <c r="E3071" s="2"/>
      <c r="F3071" s="2"/>
      <c r="G3071" s="2"/>
      <c r="H3071" s="2"/>
      <c r="I3071" s="2"/>
      <c r="J3071" s="2"/>
      <c r="K3071" s="2"/>
      <c r="L3071" s="2"/>
      <c r="M3071" s="2"/>
      <c r="N3071" s="2"/>
      <c r="O3071" s="2"/>
      <c r="P3071" s="2"/>
      <c r="Q3071" s="2"/>
      <c r="R3071" s="2"/>
      <c r="S3071" s="2"/>
      <c r="T3071" s="2"/>
      <c r="U3071" s="107" t="s">
        <v>178</v>
      </c>
      <c r="V3071" s="106" t="s">
        <v>1176</v>
      </c>
      <c r="W3071" s="196" t="s">
        <v>5607</v>
      </c>
      <c r="X3071" s="128" t="s">
        <v>6892</v>
      </c>
    </row>
    <row r="3072" spans="1:24" ht="15.6">
      <c r="A3072" s="2"/>
      <c r="B3072" s="2"/>
      <c r="C3072" s="2"/>
      <c r="D3072" s="2"/>
      <c r="E3072" s="2"/>
      <c r="F3072" s="2"/>
      <c r="G3072" s="2"/>
      <c r="H3072" s="2"/>
      <c r="I3072" s="2"/>
      <c r="J3072" s="2"/>
      <c r="K3072" s="2"/>
      <c r="L3072" s="2"/>
      <c r="M3072" s="2"/>
      <c r="N3072" s="2"/>
      <c r="O3072" s="2"/>
      <c r="P3072" s="2"/>
      <c r="Q3072" s="2"/>
      <c r="R3072" s="2"/>
      <c r="S3072" s="2"/>
      <c r="T3072" s="2"/>
      <c r="U3072" s="107" t="s">
        <v>178</v>
      </c>
      <c r="V3072" s="106" t="s">
        <v>1176</v>
      </c>
      <c r="W3072" s="196" t="s">
        <v>4757</v>
      </c>
      <c r="X3072" s="128" t="s">
        <v>6892</v>
      </c>
    </row>
    <row r="3073" spans="1:24" ht="15.6">
      <c r="A3073" s="2"/>
      <c r="B3073" s="2"/>
      <c r="C3073" s="2"/>
      <c r="D3073" s="2"/>
      <c r="E3073" s="2"/>
      <c r="F3073" s="2"/>
      <c r="G3073" s="2"/>
      <c r="H3073" s="2"/>
      <c r="I3073" s="2"/>
      <c r="J3073" s="2"/>
      <c r="K3073" s="2"/>
      <c r="L3073" s="2"/>
      <c r="M3073" s="2"/>
      <c r="N3073" s="2"/>
      <c r="O3073" s="2"/>
      <c r="P3073" s="2"/>
      <c r="Q3073" s="2"/>
      <c r="R3073" s="2"/>
      <c r="S3073" s="2"/>
      <c r="T3073" s="2"/>
      <c r="U3073" s="107" t="s">
        <v>178</v>
      </c>
      <c r="V3073" s="106" t="s">
        <v>1176</v>
      </c>
      <c r="W3073" s="196" t="s">
        <v>4760</v>
      </c>
      <c r="X3073" s="128" t="s">
        <v>6892</v>
      </c>
    </row>
    <row r="3074" spans="1:24" ht="15.6">
      <c r="A3074" s="2"/>
      <c r="B3074" s="2"/>
      <c r="C3074" s="2"/>
      <c r="D3074" s="2"/>
      <c r="E3074" s="2"/>
      <c r="F3074" s="2"/>
      <c r="G3074" s="2"/>
      <c r="H3074" s="2"/>
      <c r="I3074" s="2"/>
      <c r="J3074" s="2"/>
      <c r="K3074" s="2"/>
      <c r="L3074" s="2"/>
      <c r="M3074" s="2"/>
      <c r="N3074" s="2"/>
      <c r="O3074" s="2"/>
      <c r="P3074" s="2"/>
      <c r="Q3074" s="2"/>
      <c r="R3074" s="2"/>
      <c r="S3074" s="2"/>
      <c r="T3074" s="2"/>
      <c r="U3074" s="107" t="s">
        <v>178</v>
      </c>
      <c r="V3074" s="106" t="s">
        <v>1176</v>
      </c>
      <c r="W3074" s="196" t="s">
        <v>5611</v>
      </c>
      <c r="X3074" s="128" t="s">
        <v>6892</v>
      </c>
    </row>
    <row r="3075" spans="1:24" ht="15.6">
      <c r="A3075" s="2"/>
      <c r="B3075" s="2"/>
      <c r="C3075" s="2"/>
      <c r="D3075" s="2"/>
      <c r="E3075" s="2"/>
      <c r="F3075" s="2"/>
      <c r="G3075" s="2"/>
      <c r="H3075" s="2"/>
      <c r="I3075" s="2"/>
      <c r="J3075" s="2"/>
      <c r="K3075" s="2"/>
      <c r="L3075" s="2"/>
      <c r="M3075" s="2"/>
      <c r="N3075" s="2"/>
      <c r="O3075" s="2"/>
      <c r="P3075" s="2"/>
      <c r="Q3075" s="2"/>
      <c r="R3075" s="2"/>
      <c r="S3075" s="2"/>
      <c r="T3075" s="2"/>
      <c r="U3075" s="107" t="s">
        <v>178</v>
      </c>
      <c r="V3075" s="106" t="s">
        <v>1176</v>
      </c>
      <c r="W3075" s="196" t="s">
        <v>5613</v>
      </c>
      <c r="X3075" s="128" t="s">
        <v>6892</v>
      </c>
    </row>
    <row r="3076" spans="1:24" ht="15.6">
      <c r="A3076" s="2"/>
      <c r="B3076" s="2"/>
      <c r="C3076" s="2"/>
      <c r="D3076" s="2"/>
      <c r="E3076" s="2"/>
      <c r="F3076" s="2"/>
      <c r="G3076" s="2"/>
      <c r="H3076" s="2"/>
      <c r="I3076" s="2"/>
      <c r="J3076" s="2"/>
      <c r="K3076" s="2"/>
      <c r="L3076" s="2"/>
      <c r="M3076" s="2"/>
      <c r="N3076" s="2"/>
      <c r="O3076" s="2"/>
      <c r="P3076" s="2"/>
      <c r="Q3076" s="2"/>
      <c r="R3076" s="2"/>
      <c r="S3076" s="2"/>
      <c r="T3076" s="2"/>
      <c r="U3076" s="107" t="s">
        <v>178</v>
      </c>
      <c r="V3076" s="106" t="s">
        <v>1176</v>
      </c>
      <c r="W3076" s="196" t="s">
        <v>5615</v>
      </c>
      <c r="X3076" s="128" t="s">
        <v>6892</v>
      </c>
    </row>
    <row r="3077" spans="1:24" ht="15.6">
      <c r="A3077" s="2"/>
      <c r="B3077" s="2"/>
      <c r="C3077" s="2"/>
      <c r="D3077" s="2"/>
      <c r="E3077" s="2"/>
      <c r="F3077" s="2"/>
      <c r="G3077" s="2"/>
      <c r="H3077" s="2"/>
      <c r="I3077" s="2"/>
      <c r="J3077" s="2"/>
      <c r="K3077" s="2"/>
      <c r="L3077" s="2"/>
      <c r="M3077" s="2"/>
      <c r="N3077" s="2"/>
      <c r="O3077" s="2"/>
      <c r="P3077" s="2"/>
      <c r="Q3077" s="2"/>
      <c r="R3077" s="2"/>
      <c r="S3077" s="2"/>
      <c r="T3077" s="2"/>
      <c r="U3077" s="107" t="s">
        <v>178</v>
      </c>
      <c r="V3077" s="106" t="s">
        <v>1176</v>
      </c>
      <c r="W3077" s="196" t="s">
        <v>5617</v>
      </c>
      <c r="X3077" s="128" t="s">
        <v>6892</v>
      </c>
    </row>
    <row r="3078" spans="1:24" ht="15.6">
      <c r="A3078" s="2"/>
      <c r="B3078" s="2"/>
      <c r="C3078" s="2"/>
      <c r="D3078" s="2"/>
      <c r="E3078" s="2"/>
      <c r="F3078" s="2"/>
      <c r="G3078" s="2"/>
      <c r="H3078" s="2"/>
      <c r="I3078" s="2"/>
      <c r="J3078" s="2"/>
      <c r="K3078" s="2"/>
      <c r="L3078" s="2"/>
      <c r="M3078" s="2"/>
      <c r="N3078" s="2"/>
      <c r="O3078" s="2"/>
      <c r="P3078" s="2"/>
      <c r="Q3078" s="2"/>
      <c r="R3078" s="2"/>
      <c r="S3078" s="2"/>
      <c r="T3078" s="2"/>
      <c r="U3078" s="107" t="s">
        <v>178</v>
      </c>
      <c r="V3078" s="106" t="s">
        <v>1176</v>
      </c>
      <c r="W3078" s="196" t="s">
        <v>5619</v>
      </c>
      <c r="X3078" s="128" t="s">
        <v>6892</v>
      </c>
    </row>
    <row r="3079" spans="1:24" ht="15.6">
      <c r="A3079" s="2"/>
      <c r="B3079" s="2"/>
      <c r="C3079" s="2"/>
      <c r="D3079" s="2"/>
      <c r="E3079" s="2"/>
      <c r="F3079" s="2"/>
      <c r="G3079" s="2"/>
      <c r="H3079" s="2"/>
      <c r="I3079" s="2"/>
      <c r="J3079" s="2"/>
      <c r="K3079" s="2"/>
      <c r="L3079" s="2"/>
      <c r="M3079" s="2"/>
      <c r="N3079" s="2"/>
      <c r="O3079" s="2"/>
      <c r="P3079" s="2"/>
      <c r="Q3079" s="2"/>
      <c r="R3079" s="2"/>
      <c r="S3079" s="2"/>
      <c r="T3079" s="2"/>
      <c r="U3079" s="107" t="s">
        <v>178</v>
      </c>
      <c r="V3079" s="106" t="s">
        <v>1176</v>
      </c>
      <c r="W3079" s="196" t="s">
        <v>5621</v>
      </c>
      <c r="X3079" s="128" t="s">
        <v>6892</v>
      </c>
    </row>
    <row r="3080" spans="1:24" ht="15.6">
      <c r="A3080" s="2"/>
      <c r="B3080" s="2"/>
      <c r="C3080" s="2"/>
      <c r="D3080" s="2"/>
      <c r="E3080" s="2"/>
      <c r="F3080" s="2"/>
      <c r="G3080" s="2"/>
      <c r="H3080" s="2"/>
      <c r="I3080" s="2"/>
      <c r="J3080" s="2"/>
      <c r="K3080" s="2"/>
      <c r="L3080" s="2"/>
      <c r="M3080" s="2"/>
      <c r="N3080" s="2"/>
      <c r="O3080" s="2"/>
      <c r="P3080" s="2"/>
      <c r="Q3080" s="2"/>
      <c r="R3080" s="2"/>
      <c r="S3080" s="2"/>
      <c r="T3080" s="2"/>
      <c r="U3080" s="107" t="s">
        <v>178</v>
      </c>
      <c r="V3080" s="106" t="s">
        <v>1176</v>
      </c>
      <c r="W3080" s="196" t="s">
        <v>5623</v>
      </c>
      <c r="X3080" s="128" t="s">
        <v>6892</v>
      </c>
    </row>
    <row r="3081" spans="1:24" ht="15.6">
      <c r="A3081" s="2"/>
      <c r="B3081" s="2"/>
      <c r="C3081" s="2"/>
      <c r="D3081" s="2"/>
      <c r="E3081" s="2"/>
      <c r="F3081" s="2"/>
      <c r="G3081" s="2"/>
      <c r="H3081" s="2"/>
      <c r="I3081" s="2"/>
      <c r="J3081" s="2"/>
      <c r="K3081" s="2"/>
      <c r="L3081" s="2"/>
      <c r="M3081" s="2"/>
      <c r="N3081" s="2"/>
      <c r="O3081" s="2"/>
      <c r="P3081" s="2"/>
      <c r="Q3081" s="2"/>
      <c r="R3081" s="2"/>
      <c r="S3081" s="2"/>
      <c r="T3081" s="2"/>
      <c r="U3081" s="107" t="s">
        <v>178</v>
      </c>
      <c r="V3081" s="106" t="s">
        <v>1176</v>
      </c>
      <c r="W3081" s="196" t="s">
        <v>5625</v>
      </c>
      <c r="X3081" s="128" t="s">
        <v>6892</v>
      </c>
    </row>
    <row r="3082" spans="1:24" ht="15.6">
      <c r="A3082" s="2"/>
      <c r="B3082" s="2"/>
      <c r="C3082" s="2"/>
      <c r="D3082" s="2"/>
      <c r="E3082" s="2"/>
      <c r="F3082" s="2"/>
      <c r="G3082" s="2"/>
      <c r="H3082" s="2"/>
      <c r="I3082" s="2"/>
      <c r="J3082" s="2"/>
      <c r="K3082" s="2"/>
      <c r="L3082" s="2"/>
      <c r="M3082" s="2"/>
      <c r="N3082" s="2"/>
      <c r="O3082" s="2"/>
      <c r="P3082" s="2"/>
      <c r="Q3082" s="2"/>
      <c r="R3082" s="2"/>
      <c r="S3082" s="2"/>
      <c r="T3082" s="2"/>
      <c r="U3082" s="107" t="s">
        <v>178</v>
      </c>
      <c r="V3082" s="106" t="s">
        <v>1176</v>
      </c>
      <c r="W3082" s="196" t="s">
        <v>5627</v>
      </c>
      <c r="X3082" s="128" t="s">
        <v>6892</v>
      </c>
    </row>
    <row r="3083" spans="1:24" ht="15.6">
      <c r="A3083" s="2"/>
      <c r="B3083" s="2"/>
      <c r="C3083" s="2"/>
      <c r="D3083" s="2"/>
      <c r="E3083" s="2"/>
      <c r="F3083" s="2"/>
      <c r="G3083" s="2"/>
      <c r="H3083" s="2"/>
      <c r="I3083" s="2"/>
      <c r="J3083" s="2"/>
      <c r="K3083" s="2"/>
      <c r="L3083" s="2"/>
      <c r="M3083" s="2"/>
      <c r="N3083" s="2"/>
      <c r="O3083" s="2"/>
      <c r="P3083" s="2"/>
      <c r="Q3083" s="2"/>
      <c r="R3083" s="2"/>
      <c r="S3083" s="2"/>
      <c r="T3083" s="2"/>
      <c r="U3083" s="107" t="s">
        <v>178</v>
      </c>
      <c r="V3083" s="106" t="s">
        <v>1176</v>
      </c>
      <c r="W3083" s="196" t="s">
        <v>5629</v>
      </c>
      <c r="X3083" s="128" t="s">
        <v>6892</v>
      </c>
    </row>
    <row r="3084" spans="1:24" ht="15.6">
      <c r="A3084" s="2"/>
      <c r="B3084" s="2"/>
      <c r="C3084" s="2"/>
      <c r="D3084" s="2"/>
      <c r="E3084" s="2"/>
      <c r="F3084" s="2"/>
      <c r="G3084" s="2"/>
      <c r="H3084" s="2"/>
      <c r="I3084" s="2"/>
      <c r="J3084" s="2"/>
      <c r="K3084" s="2"/>
      <c r="L3084" s="2"/>
      <c r="M3084" s="2"/>
      <c r="N3084" s="2"/>
      <c r="O3084" s="2"/>
      <c r="P3084" s="2"/>
      <c r="Q3084" s="2"/>
      <c r="R3084" s="2"/>
      <c r="S3084" s="2"/>
      <c r="T3084" s="2"/>
      <c r="U3084" s="107" t="s">
        <v>178</v>
      </c>
      <c r="V3084" s="106" t="s">
        <v>1176</v>
      </c>
      <c r="W3084" s="196" t="s">
        <v>5631</v>
      </c>
      <c r="X3084" s="128" t="s">
        <v>6892</v>
      </c>
    </row>
    <row r="3085" spans="1:24" ht="15.6">
      <c r="A3085" s="2"/>
      <c r="B3085" s="2"/>
      <c r="C3085" s="2"/>
      <c r="D3085" s="2"/>
      <c r="E3085" s="2"/>
      <c r="F3085" s="2"/>
      <c r="G3085" s="2"/>
      <c r="H3085" s="2"/>
      <c r="I3085" s="2"/>
      <c r="J3085" s="2"/>
      <c r="K3085" s="2"/>
      <c r="L3085" s="2"/>
      <c r="M3085" s="2"/>
      <c r="N3085" s="2"/>
      <c r="O3085" s="2"/>
      <c r="P3085" s="2"/>
      <c r="Q3085" s="2"/>
      <c r="R3085" s="2"/>
      <c r="S3085" s="2"/>
      <c r="T3085" s="2"/>
      <c r="U3085" s="107" t="s">
        <v>178</v>
      </c>
      <c r="V3085" s="106" t="s">
        <v>1176</v>
      </c>
      <c r="W3085" s="196" t="s">
        <v>5633</v>
      </c>
      <c r="X3085" s="128" t="s">
        <v>6892</v>
      </c>
    </row>
    <row r="3086" spans="1:24" ht="15.6">
      <c r="A3086" s="2"/>
      <c r="B3086" s="2"/>
      <c r="C3086" s="2"/>
      <c r="D3086" s="2"/>
      <c r="E3086" s="2"/>
      <c r="F3086" s="2"/>
      <c r="G3086" s="2"/>
      <c r="H3086" s="2"/>
      <c r="I3086" s="2"/>
      <c r="J3086" s="2"/>
      <c r="K3086" s="2"/>
      <c r="L3086" s="2"/>
      <c r="M3086" s="2"/>
      <c r="N3086" s="2"/>
      <c r="O3086" s="2"/>
      <c r="P3086" s="2"/>
      <c r="Q3086" s="2"/>
      <c r="R3086" s="2"/>
      <c r="S3086" s="2"/>
      <c r="T3086" s="2"/>
      <c r="U3086" s="107" t="s">
        <v>178</v>
      </c>
      <c r="V3086" s="106" t="s">
        <v>1176</v>
      </c>
      <c r="W3086" s="196" t="s">
        <v>5635</v>
      </c>
      <c r="X3086" s="128" t="s">
        <v>6892</v>
      </c>
    </row>
    <row r="3087" spans="1:24" ht="15.6">
      <c r="A3087" s="2"/>
      <c r="B3087" s="2"/>
      <c r="C3087" s="2"/>
      <c r="D3087" s="2"/>
      <c r="E3087" s="2"/>
      <c r="F3087" s="2"/>
      <c r="G3087" s="2"/>
      <c r="H3087" s="2"/>
      <c r="I3087" s="2"/>
      <c r="J3087" s="2"/>
      <c r="K3087" s="2"/>
      <c r="L3087" s="2"/>
      <c r="M3087" s="2"/>
      <c r="N3087" s="2"/>
      <c r="O3087" s="2"/>
      <c r="P3087" s="2"/>
      <c r="Q3087" s="2"/>
      <c r="R3087" s="2"/>
      <c r="S3087" s="2"/>
      <c r="T3087" s="2"/>
      <c r="U3087" s="107" t="s">
        <v>178</v>
      </c>
      <c r="V3087" s="106" t="s">
        <v>1176</v>
      </c>
      <c r="W3087" s="196" t="s">
        <v>5637</v>
      </c>
      <c r="X3087" s="128" t="s">
        <v>6892</v>
      </c>
    </row>
    <row r="3088" spans="1:24" ht="15.6">
      <c r="A3088" s="2"/>
      <c r="B3088" s="2"/>
      <c r="C3088" s="2"/>
      <c r="D3088" s="2"/>
      <c r="E3088" s="2"/>
      <c r="F3088" s="2"/>
      <c r="G3088" s="2"/>
      <c r="H3088" s="2"/>
      <c r="I3088" s="2"/>
      <c r="J3088" s="2"/>
      <c r="K3088" s="2"/>
      <c r="L3088" s="2"/>
      <c r="M3088" s="2"/>
      <c r="N3088" s="2"/>
      <c r="O3088" s="2"/>
      <c r="P3088" s="2"/>
      <c r="Q3088" s="2"/>
      <c r="R3088" s="2"/>
      <c r="S3088" s="2"/>
      <c r="T3088" s="2"/>
      <c r="U3088" s="107" t="s">
        <v>178</v>
      </c>
      <c r="V3088" s="106" t="s">
        <v>1176</v>
      </c>
      <c r="W3088" s="196" t="s">
        <v>5639</v>
      </c>
      <c r="X3088" s="128" t="s">
        <v>6892</v>
      </c>
    </row>
    <row r="3089" spans="1:24" ht="15.6">
      <c r="A3089" s="2"/>
      <c r="B3089" s="2"/>
      <c r="C3089" s="2"/>
      <c r="D3089" s="2"/>
      <c r="E3089" s="2"/>
      <c r="F3089" s="2"/>
      <c r="G3089" s="2"/>
      <c r="H3089" s="2"/>
      <c r="I3089" s="2"/>
      <c r="J3089" s="2"/>
      <c r="K3089" s="2"/>
      <c r="L3089" s="2"/>
      <c r="M3089" s="2"/>
      <c r="N3089" s="2"/>
      <c r="O3089" s="2"/>
      <c r="P3089" s="2"/>
      <c r="Q3089" s="2"/>
      <c r="R3089" s="2"/>
      <c r="S3089" s="2"/>
      <c r="T3089" s="2"/>
      <c r="U3089" s="107" t="s">
        <v>178</v>
      </c>
      <c r="V3089" s="106" t="s">
        <v>1176</v>
      </c>
      <c r="W3089" s="196" t="s">
        <v>5641</v>
      </c>
      <c r="X3089" s="128" t="s">
        <v>6892</v>
      </c>
    </row>
    <row r="3090" spans="1:24" ht="15.6">
      <c r="A3090" s="2"/>
      <c r="B3090" s="2"/>
      <c r="C3090" s="2"/>
      <c r="D3090" s="2"/>
      <c r="E3090" s="2"/>
      <c r="F3090" s="2"/>
      <c r="G3090" s="2"/>
      <c r="H3090" s="2"/>
      <c r="I3090" s="2"/>
      <c r="J3090" s="2"/>
      <c r="K3090" s="2"/>
      <c r="L3090" s="2"/>
      <c r="M3090" s="2"/>
      <c r="N3090" s="2"/>
      <c r="O3090" s="2"/>
      <c r="P3090" s="2"/>
      <c r="Q3090" s="2"/>
      <c r="R3090" s="2"/>
      <c r="S3090" s="2"/>
      <c r="T3090" s="2"/>
      <c r="U3090" s="107" t="s">
        <v>178</v>
      </c>
      <c r="V3090" s="106" t="s">
        <v>1176</v>
      </c>
      <c r="W3090" s="196" t="s">
        <v>5643</v>
      </c>
      <c r="X3090" s="128" t="s">
        <v>6892</v>
      </c>
    </row>
    <row r="3091" spans="1:24" ht="15.6">
      <c r="A3091" s="2"/>
      <c r="B3091" s="2"/>
      <c r="C3091" s="2"/>
      <c r="D3091" s="2"/>
      <c r="E3091" s="2"/>
      <c r="F3091" s="2"/>
      <c r="G3091" s="2"/>
      <c r="H3091" s="2"/>
      <c r="I3091" s="2"/>
      <c r="J3091" s="2"/>
      <c r="K3091" s="2"/>
      <c r="L3091" s="2"/>
      <c r="M3091" s="2"/>
      <c r="N3091" s="2"/>
      <c r="O3091" s="2"/>
      <c r="P3091" s="2"/>
      <c r="Q3091" s="2"/>
      <c r="R3091" s="2"/>
      <c r="S3091" s="2"/>
      <c r="T3091" s="2"/>
      <c r="U3091" s="107" t="s">
        <v>178</v>
      </c>
      <c r="V3091" s="106" t="s">
        <v>1176</v>
      </c>
      <c r="W3091" s="196" t="s">
        <v>5644</v>
      </c>
      <c r="X3091" s="128" t="s">
        <v>6892</v>
      </c>
    </row>
    <row r="3092" spans="1:24" ht="15.6">
      <c r="A3092" s="2"/>
      <c r="B3092" s="2"/>
      <c r="C3092" s="2"/>
      <c r="D3092" s="2"/>
      <c r="E3092" s="2"/>
      <c r="F3092" s="2"/>
      <c r="G3092" s="2"/>
      <c r="H3092" s="2"/>
      <c r="I3092" s="2"/>
      <c r="J3092" s="2"/>
      <c r="K3092" s="2"/>
      <c r="L3092" s="2"/>
      <c r="M3092" s="2"/>
      <c r="N3092" s="2"/>
      <c r="O3092" s="2"/>
      <c r="P3092" s="2"/>
      <c r="Q3092" s="2"/>
      <c r="R3092" s="2"/>
      <c r="S3092" s="2"/>
      <c r="T3092" s="2"/>
      <c r="U3092" s="107" t="s">
        <v>178</v>
      </c>
      <c r="V3092" s="106" t="s">
        <v>1176</v>
      </c>
      <c r="W3092" s="196" t="s">
        <v>5646</v>
      </c>
      <c r="X3092" s="128" t="s">
        <v>6892</v>
      </c>
    </row>
    <row r="3093" spans="1:24" ht="15.6">
      <c r="A3093" s="2"/>
      <c r="B3093" s="2"/>
      <c r="C3093" s="2"/>
      <c r="D3093" s="2"/>
      <c r="E3093" s="2"/>
      <c r="F3093" s="2"/>
      <c r="G3093" s="2"/>
      <c r="H3093" s="2"/>
      <c r="I3093" s="2"/>
      <c r="J3093" s="2"/>
      <c r="K3093" s="2"/>
      <c r="L3093" s="2"/>
      <c r="M3093" s="2"/>
      <c r="N3093" s="2"/>
      <c r="O3093" s="2"/>
      <c r="P3093" s="2"/>
      <c r="Q3093" s="2"/>
      <c r="R3093" s="2"/>
      <c r="S3093" s="2"/>
      <c r="T3093" s="2"/>
      <c r="U3093" s="107" t="s">
        <v>178</v>
      </c>
      <c r="V3093" s="106" t="s">
        <v>1176</v>
      </c>
      <c r="W3093" s="196" t="s">
        <v>5648</v>
      </c>
      <c r="X3093" s="128" t="s">
        <v>6892</v>
      </c>
    </row>
    <row r="3094" spans="1:24" ht="15.6">
      <c r="A3094" s="2"/>
      <c r="B3094" s="2"/>
      <c r="C3094" s="2"/>
      <c r="D3094" s="2"/>
      <c r="E3094" s="2"/>
      <c r="F3094" s="2"/>
      <c r="G3094" s="2"/>
      <c r="H3094" s="2"/>
      <c r="I3094" s="2"/>
      <c r="J3094" s="2"/>
      <c r="K3094" s="2"/>
      <c r="L3094" s="2"/>
      <c r="M3094" s="2"/>
      <c r="N3094" s="2"/>
      <c r="O3094" s="2"/>
      <c r="P3094" s="2"/>
      <c r="Q3094" s="2"/>
      <c r="R3094" s="2"/>
      <c r="S3094" s="2"/>
      <c r="T3094" s="2"/>
      <c r="U3094" s="107" t="s">
        <v>178</v>
      </c>
      <c r="V3094" s="106" t="s">
        <v>1176</v>
      </c>
      <c r="W3094" s="196" t="s">
        <v>5650</v>
      </c>
      <c r="X3094" s="128" t="s">
        <v>6892</v>
      </c>
    </row>
    <row r="3095" spans="1:24" ht="15.6">
      <c r="A3095" s="2"/>
      <c r="B3095" s="2"/>
      <c r="C3095" s="2"/>
      <c r="D3095" s="2"/>
      <c r="E3095" s="2"/>
      <c r="F3095" s="2"/>
      <c r="G3095" s="2"/>
      <c r="H3095" s="2"/>
      <c r="I3095" s="2"/>
      <c r="J3095" s="2"/>
      <c r="K3095" s="2"/>
      <c r="L3095" s="2"/>
      <c r="M3095" s="2"/>
      <c r="N3095" s="2"/>
      <c r="O3095" s="2"/>
      <c r="P3095" s="2"/>
      <c r="Q3095" s="2"/>
      <c r="R3095" s="2"/>
      <c r="S3095" s="2"/>
      <c r="T3095" s="2"/>
      <c r="U3095" s="107" t="s">
        <v>178</v>
      </c>
      <c r="V3095" s="106" t="s">
        <v>1176</v>
      </c>
      <c r="W3095" s="196" t="s">
        <v>5651</v>
      </c>
      <c r="X3095" s="128" t="s">
        <v>6892</v>
      </c>
    </row>
    <row r="3096" spans="1:24" ht="15.6">
      <c r="A3096" s="2"/>
      <c r="B3096" s="2"/>
      <c r="C3096" s="2"/>
      <c r="D3096" s="2"/>
      <c r="E3096" s="2"/>
      <c r="F3096" s="2"/>
      <c r="G3096" s="2"/>
      <c r="H3096" s="2"/>
      <c r="I3096" s="2"/>
      <c r="J3096" s="2"/>
      <c r="K3096" s="2"/>
      <c r="L3096" s="2"/>
      <c r="M3096" s="2"/>
      <c r="N3096" s="2"/>
      <c r="O3096" s="2"/>
      <c r="P3096" s="2"/>
      <c r="Q3096" s="2"/>
      <c r="R3096" s="2"/>
      <c r="S3096" s="2"/>
      <c r="T3096" s="2"/>
      <c r="U3096" s="107" t="s">
        <v>178</v>
      </c>
      <c r="V3096" s="106" t="s">
        <v>1176</v>
      </c>
      <c r="W3096" s="196" t="s">
        <v>5653</v>
      </c>
      <c r="X3096" s="128" t="s">
        <v>6892</v>
      </c>
    </row>
    <row r="3097" spans="1:24" ht="15.6">
      <c r="A3097" s="2"/>
      <c r="B3097" s="2"/>
      <c r="C3097" s="2"/>
      <c r="D3097" s="2"/>
      <c r="E3097" s="2"/>
      <c r="F3097" s="2"/>
      <c r="G3097" s="2"/>
      <c r="H3097" s="2"/>
      <c r="I3097" s="2"/>
      <c r="J3097" s="2"/>
      <c r="K3097" s="2"/>
      <c r="L3097" s="2"/>
      <c r="M3097" s="2"/>
      <c r="N3097" s="2"/>
      <c r="O3097" s="2"/>
      <c r="P3097" s="2"/>
      <c r="Q3097" s="2"/>
      <c r="R3097" s="2"/>
      <c r="S3097" s="2"/>
      <c r="T3097" s="2"/>
      <c r="U3097" s="107" t="s">
        <v>178</v>
      </c>
      <c r="V3097" s="106" t="s">
        <v>1176</v>
      </c>
      <c r="W3097" s="196" t="s">
        <v>5655</v>
      </c>
      <c r="X3097" s="128" t="s">
        <v>6892</v>
      </c>
    </row>
    <row r="3098" spans="1:24" ht="15.6">
      <c r="A3098" s="2"/>
      <c r="B3098" s="2"/>
      <c r="C3098" s="2"/>
      <c r="D3098" s="2"/>
      <c r="E3098" s="2"/>
      <c r="F3098" s="2"/>
      <c r="G3098" s="2"/>
      <c r="H3098" s="2"/>
      <c r="I3098" s="2"/>
      <c r="J3098" s="2"/>
      <c r="K3098" s="2"/>
      <c r="L3098" s="2"/>
      <c r="M3098" s="2"/>
      <c r="N3098" s="2"/>
      <c r="O3098" s="2"/>
      <c r="P3098" s="2"/>
      <c r="Q3098" s="2"/>
      <c r="R3098" s="2"/>
      <c r="S3098" s="2"/>
      <c r="T3098" s="2"/>
      <c r="U3098" s="107" t="s">
        <v>178</v>
      </c>
      <c r="V3098" s="106" t="s">
        <v>1176</v>
      </c>
      <c r="W3098" s="196" t="s">
        <v>5657</v>
      </c>
      <c r="X3098" s="128" t="s">
        <v>6892</v>
      </c>
    </row>
    <row r="3099" spans="1:24" ht="15.6">
      <c r="A3099" s="2"/>
      <c r="B3099" s="2"/>
      <c r="C3099" s="2"/>
      <c r="D3099" s="2"/>
      <c r="E3099" s="2"/>
      <c r="F3099" s="2"/>
      <c r="G3099" s="2"/>
      <c r="H3099" s="2"/>
      <c r="I3099" s="2"/>
      <c r="J3099" s="2"/>
      <c r="K3099" s="2"/>
      <c r="L3099" s="2"/>
      <c r="M3099" s="2"/>
      <c r="N3099" s="2"/>
      <c r="O3099" s="2"/>
      <c r="P3099" s="2"/>
      <c r="Q3099" s="2"/>
      <c r="R3099" s="2"/>
      <c r="S3099" s="2"/>
      <c r="T3099" s="2"/>
      <c r="U3099" s="107" t="s">
        <v>178</v>
      </c>
      <c r="V3099" s="106" t="s">
        <v>1176</v>
      </c>
      <c r="W3099" s="196" t="s">
        <v>5659</v>
      </c>
      <c r="X3099" s="128" t="s">
        <v>6892</v>
      </c>
    </row>
    <row r="3100" spans="1:24" ht="15.6">
      <c r="A3100" s="2"/>
      <c r="B3100" s="2"/>
      <c r="C3100" s="2"/>
      <c r="D3100" s="2"/>
      <c r="E3100" s="2"/>
      <c r="F3100" s="2"/>
      <c r="G3100" s="2"/>
      <c r="H3100" s="2"/>
      <c r="I3100" s="2"/>
      <c r="J3100" s="2"/>
      <c r="K3100" s="2"/>
      <c r="L3100" s="2"/>
      <c r="M3100" s="2"/>
      <c r="N3100" s="2"/>
      <c r="O3100" s="2"/>
      <c r="P3100" s="2"/>
      <c r="Q3100" s="2"/>
      <c r="R3100" s="2"/>
      <c r="S3100" s="2"/>
      <c r="T3100" s="2"/>
      <c r="U3100" s="107" t="s">
        <v>178</v>
      </c>
      <c r="V3100" s="106" t="s">
        <v>1176</v>
      </c>
      <c r="W3100" s="196" t="s">
        <v>5661</v>
      </c>
      <c r="X3100" s="128" t="s">
        <v>6892</v>
      </c>
    </row>
    <row r="3101" spans="1:24" ht="15.6">
      <c r="A3101" s="2"/>
      <c r="B3101" s="2"/>
      <c r="C3101" s="2"/>
      <c r="D3101" s="2"/>
      <c r="E3101" s="2"/>
      <c r="F3101" s="2"/>
      <c r="G3101" s="2"/>
      <c r="H3101" s="2"/>
      <c r="I3101" s="2"/>
      <c r="J3101" s="2"/>
      <c r="K3101" s="2"/>
      <c r="L3101" s="2"/>
      <c r="M3101" s="2"/>
      <c r="N3101" s="2"/>
      <c r="O3101" s="2"/>
      <c r="P3101" s="2"/>
      <c r="Q3101" s="2"/>
      <c r="R3101" s="2"/>
      <c r="S3101" s="2"/>
      <c r="T3101" s="2"/>
      <c r="U3101" s="107" t="s">
        <v>178</v>
      </c>
      <c r="V3101" s="106" t="s">
        <v>1176</v>
      </c>
      <c r="W3101" s="196" t="s">
        <v>5663</v>
      </c>
      <c r="X3101" s="128" t="s">
        <v>6892</v>
      </c>
    </row>
    <row r="3102" spans="1:24" ht="15.6">
      <c r="A3102" s="2"/>
      <c r="B3102" s="2"/>
      <c r="C3102" s="2"/>
      <c r="D3102" s="2"/>
      <c r="E3102" s="2"/>
      <c r="F3102" s="2"/>
      <c r="G3102" s="2"/>
      <c r="H3102" s="2"/>
      <c r="I3102" s="2"/>
      <c r="J3102" s="2"/>
      <c r="K3102" s="2"/>
      <c r="L3102" s="2"/>
      <c r="M3102" s="2"/>
      <c r="N3102" s="2"/>
      <c r="O3102" s="2"/>
      <c r="P3102" s="2"/>
      <c r="Q3102" s="2"/>
      <c r="R3102" s="2"/>
      <c r="S3102" s="2"/>
      <c r="T3102" s="2"/>
      <c r="U3102" s="107" t="s">
        <v>178</v>
      </c>
      <c r="V3102" s="106" t="s">
        <v>1176</v>
      </c>
      <c r="W3102" s="196" t="s">
        <v>5665</v>
      </c>
      <c r="X3102" s="128" t="s">
        <v>6892</v>
      </c>
    </row>
    <row r="3103" spans="1:24" ht="15.6">
      <c r="A3103" s="2"/>
      <c r="B3103" s="2"/>
      <c r="C3103" s="2"/>
      <c r="D3103" s="2"/>
      <c r="E3103" s="2"/>
      <c r="F3103" s="2"/>
      <c r="G3103" s="2"/>
      <c r="H3103" s="2"/>
      <c r="I3103" s="2"/>
      <c r="J3103" s="2"/>
      <c r="K3103" s="2"/>
      <c r="L3103" s="2"/>
      <c r="M3103" s="2"/>
      <c r="N3103" s="2"/>
      <c r="O3103" s="2"/>
      <c r="P3103" s="2"/>
      <c r="Q3103" s="2"/>
      <c r="R3103" s="2"/>
      <c r="S3103" s="2"/>
      <c r="T3103" s="2"/>
      <c r="U3103" s="107" t="s">
        <v>178</v>
      </c>
      <c r="V3103" s="106" t="s">
        <v>1176</v>
      </c>
      <c r="W3103" s="196" t="s">
        <v>5667</v>
      </c>
      <c r="X3103" s="128" t="s">
        <v>6892</v>
      </c>
    </row>
    <row r="3104" spans="1:24" ht="15.6">
      <c r="A3104" s="2"/>
      <c r="B3104" s="2"/>
      <c r="C3104" s="2"/>
      <c r="D3104" s="2"/>
      <c r="E3104" s="2"/>
      <c r="F3104" s="2"/>
      <c r="G3104" s="2"/>
      <c r="H3104" s="2"/>
      <c r="I3104" s="2"/>
      <c r="J3104" s="2"/>
      <c r="K3104" s="2"/>
      <c r="L3104" s="2"/>
      <c r="M3104" s="2"/>
      <c r="N3104" s="2"/>
      <c r="O3104" s="2"/>
      <c r="P3104" s="2"/>
      <c r="Q3104" s="2"/>
      <c r="R3104" s="2"/>
      <c r="S3104" s="2"/>
      <c r="T3104" s="2"/>
      <c r="U3104" s="107" t="s">
        <v>178</v>
      </c>
      <c r="V3104" s="106" t="s">
        <v>1176</v>
      </c>
      <c r="W3104" s="196" t="s">
        <v>5669</v>
      </c>
      <c r="X3104" s="128" t="s">
        <v>6892</v>
      </c>
    </row>
    <row r="3105" spans="1:24" ht="15.6">
      <c r="A3105" s="2"/>
      <c r="B3105" s="2"/>
      <c r="C3105" s="2"/>
      <c r="D3105" s="2"/>
      <c r="E3105" s="2"/>
      <c r="F3105" s="2"/>
      <c r="G3105" s="2"/>
      <c r="H3105" s="2"/>
      <c r="I3105" s="2"/>
      <c r="J3105" s="2"/>
      <c r="K3105" s="2"/>
      <c r="L3105" s="2"/>
      <c r="M3105" s="2"/>
      <c r="N3105" s="2"/>
      <c r="O3105" s="2"/>
      <c r="P3105" s="2"/>
      <c r="Q3105" s="2"/>
      <c r="R3105" s="2"/>
      <c r="S3105" s="2"/>
      <c r="T3105" s="2"/>
      <c r="U3105" s="107" t="s">
        <v>178</v>
      </c>
      <c r="V3105" s="106" t="s">
        <v>1176</v>
      </c>
      <c r="W3105" s="196" t="s">
        <v>5671</v>
      </c>
      <c r="X3105" s="128" t="s">
        <v>6892</v>
      </c>
    </row>
    <row r="3106" spans="1:24" ht="15.6">
      <c r="A3106" s="2"/>
      <c r="B3106" s="2"/>
      <c r="C3106" s="2"/>
      <c r="D3106" s="2"/>
      <c r="E3106" s="2"/>
      <c r="F3106" s="2"/>
      <c r="G3106" s="2"/>
      <c r="H3106" s="2"/>
      <c r="I3106" s="2"/>
      <c r="J3106" s="2"/>
      <c r="K3106" s="2"/>
      <c r="L3106" s="2"/>
      <c r="M3106" s="2"/>
      <c r="N3106" s="2"/>
      <c r="O3106" s="2"/>
      <c r="P3106" s="2"/>
      <c r="Q3106" s="2"/>
      <c r="R3106" s="2"/>
      <c r="S3106" s="2"/>
      <c r="T3106" s="2"/>
      <c r="U3106" s="107" t="s">
        <v>178</v>
      </c>
      <c r="V3106" s="106" t="s">
        <v>1176</v>
      </c>
      <c r="W3106" s="196" t="s">
        <v>5673</v>
      </c>
      <c r="X3106" s="128" t="s">
        <v>6892</v>
      </c>
    </row>
    <row r="3107" spans="1:24" ht="15.6">
      <c r="A3107" s="2"/>
      <c r="B3107" s="2"/>
      <c r="C3107" s="2"/>
      <c r="D3107" s="2"/>
      <c r="E3107" s="2"/>
      <c r="F3107" s="2"/>
      <c r="G3107" s="2"/>
      <c r="H3107" s="2"/>
      <c r="I3107" s="2"/>
      <c r="J3107" s="2"/>
      <c r="K3107" s="2"/>
      <c r="L3107" s="2"/>
      <c r="M3107" s="2"/>
      <c r="N3107" s="2"/>
      <c r="O3107" s="2"/>
      <c r="P3107" s="2"/>
      <c r="Q3107" s="2"/>
      <c r="R3107" s="2"/>
      <c r="S3107" s="2"/>
      <c r="T3107" s="2"/>
      <c r="U3107" s="107" t="s">
        <v>178</v>
      </c>
      <c r="V3107" s="106" t="s">
        <v>1176</v>
      </c>
      <c r="W3107" s="196" t="s">
        <v>5675</v>
      </c>
      <c r="X3107" s="128" t="s">
        <v>6892</v>
      </c>
    </row>
    <row r="3108" spans="1:24" ht="15.6">
      <c r="A3108" s="2"/>
      <c r="B3108" s="2"/>
      <c r="C3108" s="2"/>
      <c r="D3108" s="2"/>
      <c r="E3108" s="2"/>
      <c r="F3108" s="2"/>
      <c r="G3108" s="2"/>
      <c r="H3108" s="2"/>
      <c r="I3108" s="2"/>
      <c r="J3108" s="2"/>
      <c r="K3108" s="2"/>
      <c r="L3108" s="2"/>
      <c r="M3108" s="2"/>
      <c r="N3108" s="2"/>
      <c r="O3108" s="2"/>
      <c r="P3108" s="2"/>
      <c r="Q3108" s="2"/>
      <c r="R3108" s="2"/>
      <c r="S3108" s="2"/>
      <c r="T3108" s="2"/>
      <c r="U3108" s="107" t="s">
        <v>178</v>
      </c>
      <c r="V3108" s="106" t="s">
        <v>1176</v>
      </c>
      <c r="W3108" s="196" t="s">
        <v>5677</v>
      </c>
      <c r="X3108" s="128" t="s">
        <v>6892</v>
      </c>
    </row>
    <row r="3109" spans="1:24" ht="15.6">
      <c r="A3109" s="2"/>
      <c r="B3109" s="2"/>
      <c r="C3109" s="2"/>
      <c r="D3109" s="2"/>
      <c r="E3109" s="2"/>
      <c r="F3109" s="2"/>
      <c r="G3109" s="2"/>
      <c r="H3109" s="2"/>
      <c r="I3109" s="2"/>
      <c r="J3109" s="2"/>
      <c r="K3109" s="2"/>
      <c r="L3109" s="2"/>
      <c r="M3109" s="2"/>
      <c r="N3109" s="2"/>
      <c r="O3109" s="2"/>
      <c r="P3109" s="2"/>
      <c r="Q3109" s="2"/>
      <c r="R3109" s="2"/>
      <c r="S3109" s="2"/>
      <c r="T3109" s="2"/>
      <c r="U3109" s="107" t="s">
        <v>178</v>
      </c>
      <c r="V3109" s="106" t="s">
        <v>1176</v>
      </c>
      <c r="W3109" s="196" t="s">
        <v>5679</v>
      </c>
      <c r="X3109" s="128" t="s">
        <v>6892</v>
      </c>
    </row>
    <row r="3110" spans="1:24" ht="15.6">
      <c r="A3110" s="2"/>
      <c r="B3110" s="2"/>
      <c r="C3110" s="2"/>
      <c r="D3110" s="2"/>
      <c r="E3110" s="2"/>
      <c r="F3110" s="2"/>
      <c r="G3110" s="2"/>
      <c r="H3110" s="2"/>
      <c r="I3110" s="2"/>
      <c r="J3110" s="2"/>
      <c r="K3110" s="2"/>
      <c r="L3110" s="2"/>
      <c r="M3110" s="2"/>
      <c r="N3110" s="2"/>
      <c r="O3110" s="2"/>
      <c r="P3110" s="2"/>
      <c r="Q3110" s="2"/>
      <c r="R3110" s="2"/>
      <c r="S3110" s="2"/>
      <c r="T3110" s="2"/>
      <c r="U3110" s="107" t="s">
        <v>178</v>
      </c>
      <c r="V3110" s="106" t="s">
        <v>1176</v>
      </c>
      <c r="W3110" s="196" t="s">
        <v>5681</v>
      </c>
      <c r="X3110" s="128" t="s">
        <v>6892</v>
      </c>
    </row>
    <row r="3111" spans="1:24" ht="15.6">
      <c r="A3111" s="2"/>
      <c r="B3111" s="2"/>
      <c r="C3111" s="2"/>
      <c r="D3111" s="2"/>
      <c r="E3111" s="2"/>
      <c r="F3111" s="2"/>
      <c r="G3111" s="2"/>
      <c r="H3111" s="2"/>
      <c r="I3111" s="2"/>
      <c r="J3111" s="2"/>
      <c r="K3111" s="2"/>
      <c r="L3111" s="2"/>
      <c r="M3111" s="2"/>
      <c r="N3111" s="2"/>
      <c r="O3111" s="2"/>
      <c r="P3111" s="2"/>
      <c r="Q3111" s="2"/>
      <c r="R3111" s="2"/>
      <c r="S3111" s="2"/>
      <c r="T3111" s="2"/>
      <c r="U3111" s="107" t="s">
        <v>178</v>
      </c>
      <c r="V3111" s="106" t="s">
        <v>1176</v>
      </c>
      <c r="W3111" s="196" t="s">
        <v>5683</v>
      </c>
      <c r="X3111" s="128" t="s">
        <v>6892</v>
      </c>
    </row>
    <row r="3112" spans="1:24" ht="15.6">
      <c r="A3112" s="2"/>
      <c r="B3112" s="2"/>
      <c r="C3112" s="2"/>
      <c r="D3112" s="2"/>
      <c r="E3112" s="2"/>
      <c r="F3112" s="2"/>
      <c r="G3112" s="2"/>
      <c r="H3112" s="2"/>
      <c r="I3112" s="2"/>
      <c r="J3112" s="2"/>
      <c r="K3112" s="2"/>
      <c r="L3112" s="2"/>
      <c r="M3112" s="2"/>
      <c r="N3112" s="2"/>
      <c r="O3112" s="2"/>
      <c r="P3112" s="2"/>
      <c r="Q3112" s="2"/>
      <c r="R3112" s="2"/>
      <c r="S3112" s="2"/>
      <c r="T3112" s="2"/>
      <c r="U3112" s="107" t="s">
        <v>178</v>
      </c>
      <c r="V3112" s="106" t="s">
        <v>1176</v>
      </c>
      <c r="W3112" s="196" t="s">
        <v>5685</v>
      </c>
      <c r="X3112" s="128" t="s">
        <v>6892</v>
      </c>
    </row>
    <row r="3113" spans="1:24" ht="15.6">
      <c r="A3113" s="2"/>
      <c r="B3113" s="2"/>
      <c r="C3113" s="2"/>
      <c r="D3113" s="2"/>
      <c r="E3113" s="2"/>
      <c r="F3113" s="2"/>
      <c r="G3113" s="2"/>
      <c r="H3113" s="2"/>
      <c r="I3113" s="2"/>
      <c r="J3113" s="2"/>
      <c r="K3113" s="2"/>
      <c r="L3113" s="2"/>
      <c r="M3113" s="2"/>
      <c r="N3113" s="2"/>
      <c r="O3113" s="2"/>
      <c r="P3113" s="2"/>
      <c r="Q3113" s="2"/>
      <c r="R3113" s="2"/>
      <c r="S3113" s="2"/>
      <c r="T3113" s="2"/>
      <c r="U3113" s="107" t="s">
        <v>178</v>
      </c>
      <c r="V3113" s="106" t="s">
        <v>1176</v>
      </c>
      <c r="W3113" s="196" t="s">
        <v>5687</v>
      </c>
      <c r="X3113" s="128" t="s">
        <v>6892</v>
      </c>
    </row>
    <row r="3114" spans="1:24" ht="15.6">
      <c r="A3114" s="2"/>
      <c r="B3114" s="2"/>
      <c r="C3114" s="2"/>
      <c r="D3114" s="2"/>
      <c r="E3114" s="2"/>
      <c r="F3114" s="2"/>
      <c r="G3114" s="2"/>
      <c r="H3114" s="2"/>
      <c r="I3114" s="2"/>
      <c r="J3114" s="2"/>
      <c r="K3114" s="2"/>
      <c r="L3114" s="2"/>
      <c r="M3114" s="2"/>
      <c r="N3114" s="2"/>
      <c r="O3114" s="2"/>
      <c r="P3114" s="2"/>
      <c r="Q3114" s="2"/>
      <c r="R3114" s="2"/>
      <c r="S3114" s="2"/>
      <c r="T3114" s="2"/>
      <c r="U3114" s="107" t="s">
        <v>178</v>
      </c>
      <c r="V3114" s="106" t="s">
        <v>1176</v>
      </c>
      <c r="W3114" s="196" t="s">
        <v>5689</v>
      </c>
      <c r="X3114" s="128" t="s">
        <v>6892</v>
      </c>
    </row>
    <row r="3115" spans="1:24" ht="15.6">
      <c r="A3115" s="2"/>
      <c r="B3115" s="2"/>
      <c r="C3115" s="2"/>
      <c r="D3115" s="2"/>
      <c r="E3115" s="2"/>
      <c r="F3115" s="2"/>
      <c r="G3115" s="2"/>
      <c r="H3115" s="2"/>
      <c r="I3115" s="2"/>
      <c r="J3115" s="2"/>
      <c r="K3115" s="2"/>
      <c r="L3115" s="2"/>
      <c r="M3115" s="2"/>
      <c r="N3115" s="2"/>
      <c r="O3115" s="2"/>
      <c r="P3115" s="2"/>
      <c r="Q3115" s="2"/>
      <c r="R3115" s="2"/>
      <c r="S3115" s="2"/>
      <c r="T3115" s="2"/>
      <c r="U3115" s="107" t="s">
        <v>178</v>
      </c>
      <c r="V3115" s="106" t="s">
        <v>1176</v>
      </c>
      <c r="W3115" s="196" t="s">
        <v>5691</v>
      </c>
      <c r="X3115" s="128" t="s">
        <v>6892</v>
      </c>
    </row>
    <row r="3116" spans="1:24" ht="15.6">
      <c r="A3116" s="2"/>
      <c r="B3116" s="2"/>
      <c r="C3116" s="2"/>
      <c r="D3116" s="2"/>
      <c r="E3116" s="2"/>
      <c r="F3116" s="2"/>
      <c r="G3116" s="2"/>
      <c r="H3116" s="2"/>
      <c r="I3116" s="2"/>
      <c r="J3116" s="2"/>
      <c r="K3116" s="2"/>
      <c r="L3116" s="2"/>
      <c r="M3116" s="2"/>
      <c r="N3116" s="2"/>
      <c r="O3116" s="2"/>
      <c r="P3116" s="2"/>
      <c r="Q3116" s="2"/>
      <c r="R3116" s="2"/>
      <c r="S3116" s="2"/>
      <c r="T3116" s="2"/>
      <c r="U3116" s="107" t="s">
        <v>178</v>
      </c>
      <c r="V3116" s="106" t="s">
        <v>1176</v>
      </c>
      <c r="W3116" s="196" t="s">
        <v>5693</v>
      </c>
      <c r="X3116" s="128" t="s">
        <v>6892</v>
      </c>
    </row>
    <row r="3117" spans="1:24" ht="15.6">
      <c r="A3117" s="2"/>
      <c r="B3117" s="2"/>
      <c r="C3117" s="2"/>
      <c r="D3117" s="2"/>
      <c r="E3117" s="2"/>
      <c r="F3117" s="2"/>
      <c r="G3117" s="2"/>
      <c r="H3117" s="2"/>
      <c r="I3117" s="2"/>
      <c r="J3117" s="2"/>
      <c r="K3117" s="2"/>
      <c r="L3117" s="2"/>
      <c r="M3117" s="2"/>
      <c r="N3117" s="2"/>
      <c r="O3117" s="2"/>
      <c r="P3117" s="2"/>
      <c r="Q3117" s="2"/>
      <c r="R3117" s="2"/>
      <c r="S3117" s="2"/>
      <c r="T3117" s="2"/>
      <c r="U3117" s="107" t="s">
        <v>178</v>
      </c>
      <c r="V3117" s="106" t="s">
        <v>1176</v>
      </c>
      <c r="W3117" s="196" t="s">
        <v>5695</v>
      </c>
      <c r="X3117" s="128" t="s">
        <v>6892</v>
      </c>
    </row>
    <row r="3118" spans="1:24" ht="15.6">
      <c r="A3118" s="2"/>
      <c r="B3118" s="2"/>
      <c r="C3118" s="2"/>
      <c r="D3118" s="2"/>
      <c r="E3118" s="2"/>
      <c r="F3118" s="2"/>
      <c r="G3118" s="2"/>
      <c r="H3118" s="2"/>
      <c r="I3118" s="2"/>
      <c r="J3118" s="2"/>
      <c r="K3118" s="2"/>
      <c r="L3118" s="2"/>
      <c r="M3118" s="2"/>
      <c r="N3118" s="2"/>
      <c r="O3118" s="2"/>
      <c r="P3118" s="2"/>
      <c r="Q3118" s="2"/>
      <c r="R3118" s="2"/>
      <c r="S3118" s="2"/>
      <c r="T3118" s="2"/>
      <c r="U3118" s="107" t="s">
        <v>178</v>
      </c>
      <c r="V3118" s="106" t="s">
        <v>1176</v>
      </c>
      <c r="W3118" s="196" t="s">
        <v>5697</v>
      </c>
      <c r="X3118" s="128" t="s">
        <v>6892</v>
      </c>
    </row>
    <row r="3119" spans="1:24" ht="15.6">
      <c r="A3119" s="2"/>
      <c r="B3119" s="2"/>
      <c r="C3119" s="2"/>
      <c r="D3119" s="2"/>
      <c r="E3119" s="2"/>
      <c r="F3119" s="2"/>
      <c r="G3119" s="2"/>
      <c r="H3119" s="2"/>
      <c r="I3119" s="2"/>
      <c r="J3119" s="2"/>
      <c r="K3119" s="2"/>
      <c r="L3119" s="2"/>
      <c r="M3119" s="2"/>
      <c r="N3119" s="2"/>
      <c r="O3119" s="2"/>
      <c r="P3119" s="2"/>
      <c r="Q3119" s="2"/>
      <c r="R3119" s="2"/>
      <c r="S3119" s="2"/>
      <c r="T3119" s="2"/>
      <c r="U3119" s="107" t="s">
        <v>178</v>
      </c>
      <c r="V3119" s="106" t="s">
        <v>1176</v>
      </c>
      <c r="W3119" s="196" t="s">
        <v>5699</v>
      </c>
      <c r="X3119" s="128" t="s">
        <v>6892</v>
      </c>
    </row>
    <row r="3120" spans="1:24" ht="15.6">
      <c r="A3120" s="2"/>
      <c r="B3120" s="2"/>
      <c r="C3120" s="2"/>
      <c r="D3120" s="2"/>
      <c r="E3120" s="2"/>
      <c r="F3120" s="2"/>
      <c r="G3120" s="2"/>
      <c r="H3120" s="2"/>
      <c r="I3120" s="2"/>
      <c r="J3120" s="2"/>
      <c r="K3120" s="2"/>
      <c r="L3120" s="2"/>
      <c r="M3120" s="2"/>
      <c r="N3120" s="2"/>
      <c r="O3120" s="2"/>
      <c r="P3120" s="2"/>
      <c r="Q3120" s="2"/>
      <c r="R3120" s="2"/>
      <c r="S3120" s="2"/>
      <c r="T3120" s="2"/>
      <c r="U3120" s="107" t="s">
        <v>178</v>
      </c>
      <c r="V3120" s="106" t="s">
        <v>1176</v>
      </c>
      <c r="W3120" s="196" t="s">
        <v>5701</v>
      </c>
      <c r="X3120" s="128" t="s">
        <v>6892</v>
      </c>
    </row>
    <row r="3121" spans="1:24" ht="15.6">
      <c r="A3121" s="2"/>
      <c r="B3121" s="2"/>
      <c r="C3121" s="2"/>
      <c r="D3121" s="2"/>
      <c r="E3121" s="2"/>
      <c r="F3121" s="2"/>
      <c r="G3121" s="2"/>
      <c r="H3121" s="2"/>
      <c r="I3121" s="2"/>
      <c r="J3121" s="2"/>
      <c r="K3121" s="2"/>
      <c r="L3121" s="2"/>
      <c r="M3121" s="2"/>
      <c r="N3121" s="2"/>
      <c r="O3121" s="2"/>
      <c r="P3121" s="2"/>
      <c r="Q3121" s="2"/>
      <c r="R3121" s="2"/>
      <c r="S3121" s="2"/>
      <c r="T3121" s="2"/>
      <c r="U3121" s="107" t="s">
        <v>178</v>
      </c>
      <c r="V3121" s="106" t="s">
        <v>1176</v>
      </c>
      <c r="W3121" s="196" t="s">
        <v>5703</v>
      </c>
      <c r="X3121" s="128" t="s">
        <v>6892</v>
      </c>
    </row>
    <row r="3122" spans="1:24" ht="15.6">
      <c r="A3122" s="2"/>
      <c r="B3122" s="2"/>
      <c r="C3122" s="2"/>
      <c r="D3122" s="2"/>
      <c r="E3122" s="2"/>
      <c r="F3122" s="2"/>
      <c r="G3122" s="2"/>
      <c r="H3122" s="2"/>
      <c r="I3122" s="2"/>
      <c r="J3122" s="2"/>
      <c r="K3122" s="2"/>
      <c r="L3122" s="2"/>
      <c r="M3122" s="2"/>
      <c r="N3122" s="2"/>
      <c r="O3122" s="2"/>
      <c r="P3122" s="2"/>
      <c r="Q3122" s="2"/>
      <c r="R3122" s="2"/>
      <c r="S3122" s="2"/>
      <c r="T3122" s="2"/>
      <c r="U3122" s="107" t="s">
        <v>178</v>
      </c>
      <c r="V3122" s="106" t="s">
        <v>1176</v>
      </c>
      <c r="W3122" s="196" t="s">
        <v>5706</v>
      </c>
      <c r="X3122" s="128" t="s">
        <v>6892</v>
      </c>
    </row>
    <row r="3123" spans="1:24" ht="15.6">
      <c r="A3123" s="2"/>
      <c r="B3123" s="2"/>
      <c r="C3123" s="2"/>
      <c r="D3123" s="2"/>
      <c r="E3123" s="2"/>
      <c r="F3123" s="2"/>
      <c r="G3123" s="2"/>
      <c r="H3123" s="2"/>
      <c r="I3123" s="2"/>
      <c r="J3123" s="2"/>
      <c r="K3123" s="2"/>
      <c r="L3123" s="2"/>
      <c r="M3123" s="2"/>
      <c r="N3123" s="2"/>
      <c r="O3123" s="2"/>
      <c r="P3123" s="2"/>
      <c r="Q3123" s="2"/>
      <c r="R3123" s="2"/>
      <c r="S3123" s="2"/>
      <c r="T3123" s="2"/>
      <c r="U3123" s="107" t="s">
        <v>178</v>
      </c>
      <c r="V3123" s="106" t="s">
        <v>1176</v>
      </c>
      <c r="W3123" s="196" t="s">
        <v>5708</v>
      </c>
      <c r="X3123" s="128" t="s">
        <v>6892</v>
      </c>
    </row>
    <row r="3124" spans="1:24" ht="15.6">
      <c r="A3124" s="2"/>
      <c r="B3124" s="2"/>
      <c r="C3124" s="2"/>
      <c r="D3124" s="2"/>
      <c r="E3124" s="2"/>
      <c r="F3124" s="2"/>
      <c r="G3124" s="2"/>
      <c r="H3124" s="2"/>
      <c r="I3124" s="2"/>
      <c r="J3124" s="2"/>
      <c r="K3124" s="2"/>
      <c r="L3124" s="2"/>
      <c r="M3124" s="2"/>
      <c r="N3124" s="2"/>
      <c r="O3124" s="2"/>
      <c r="P3124" s="2"/>
      <c r="Q3124" s="2"/>
      <c r="R3124" s="2"/>
      <c r="S3124" s="2"/>
      <c r="T3124" s="2"/>
      <c r="U3124" s="107" t="s">
        <v>178</v>
      </c>
      <c r="V3124" s="106" t="s">
        <v>1176</v>
      </c>
      <c r="W3124" s="196" t="s">
        <v>5711</v>
      </c>
      <c r="X3124" s="128" t="s">
        <v>6892</v>
      </c>
    </row>
    <row r="3125" spans="1:24" ht="15.6">
      <c r="A3125" s="2"/>
      <c r="B3125" s="2"/>
      <c r="C3125" s="2"/>
      <c r="D3125" s="2"/>
      <c r="E3125" s="2"/>
      <c r="F3125" s="2"/>
      <c r="G3125" s="2"/>
      <c r="H3125" s="2"/>
      <c r="I3125" s="2"/>
      <c r="J3125" s="2"/>
      <c r="K3125" s="2"/>
      <c r="L3125" s="2"/>
      <c r="M3125" s="2"/>
      <c r="N3125" s="2"/>
      <c r="O3125" s="2"/>
      <c r="P3125" s="2"/>
      <c r="Q3125" s="2"/>
      <c r="R3125" s="2"/>
      <c r="S3125" s="2"/>
      <c r="T3125" s="2"/>
      <c r="U3125" s="107" t="s">
        <v>178</v>
      </c>
      <c r="V3125" s="106" t="s">
        <v>1176</v>
      </c>
      <c r="W3125" s="196" t="s">
        <v>5714</v>
      </c>
      <c r="X3125" s="128" t="s">
        <v>6892</v>
      </c>
    </row>
    <row r="3126" spans="1:24" ht="15.6">
      <c r="A3126" s="2"/>
      <c r="B3126" s="2"/>
      <c r="C3126" s="2"/>
      <c r="D3126" s="2"/>
      <c r="E3126" s="2"/>
      <c r="F3126" s="2"/>
      <c r="G3126" s="2"/>
      <c r="H3126" s="2"/>
      <c r="I3126" s="2"/>
      <c r="J3126" s="2"/>
      <c r="K3126" s="2"/>
      <c r="L3126" s="2"/>
      <c r="M3126" s="2"/>
      <c r="N3126" s="2"/>
      <c r="O3126" s="2"/>
      <c r="P3126" s="2"/>
      <c r="Q3126" s="2"/>
      <c r="R3126" s="2"/>
      <c r="S3126" s="2"/>
      <c r="T3126" s="2"/>
      <c r="U3126" s="107" t="s">
        <v>178</v>
      </c>
      <c r="V3126" s="106" t="s">
        <v>1176</v>
      </c>
      <c r="W3126" s="196" t="s">
        <v>5717</v>
      </c>
      <c r="X3126" s="128" t="s">
        <v>6892</v>
      </c>
    </row>
    <row r="3127" spans="1:24" ht="15.6">
      <c r="A3127" s="2"/>
      <c r="B3127" s="2"/>
      <c r="C3127" s="2"/>
      <c r="D3127" s="2"/>
      <c r="E3127" s="2"/>
      <c r="F3127" s="2"/>
      <c r="G3127" s="2"/>
      <c r="H3127" s="2"/>
      <c r="I3127" s="2"/>
      <c r="J3127" s="2"/>
      <c r="K3127" s="2"/>
      <c r="L3127" s="2"/>
      <c r="M3127" s="2"/>
      <c r="N3127" s="2"/>
      <c r="O3127" s="2"/>
      <c r="P3127" s="2"/>
      <c r="Q3127" s="2"/>
      <c r="R3127" s="2"/>
      <c r="S3127" s="2"/>
      <c r="T3127" s="2"/>
      <c r="U3127" s="107" t="s">
        <v>178</v>
      </c>
      <c r="V3127" s="106" t="s">
        <v>1176</v>
      </c>
      <c r="W3127" s="196" t="s">
        <v>5720</v>
      </c>
      <c r="X3127" s="128" t="s">
        <v>6892</v>
      </c>
    </row>
    <row r="3128" spans="1:24" ht="15.6">
      <c r="A3128" s="2"/>
      <c r="B3128" s="2"/>
      <c r="C3128" s="2"/>
      <c r="D3128" s="2"/>
      <c r="E3128" s="2"/>
      <c r="F3128" s="2"/>
      <c r="G3128" s="2"/>
      <c r="H3128" s="2"/>
      <c r="I3128" s="2"/>
      <c r="J3128" s="2"/>
      <c r="K3128" s="2"/>
      <c r="L3128" s="2"/>
      <c r="M3128" s="2"/>
      <c r="N3128" s="2"/>
      <c r="O3128" s="2"/>
      <c r="P3128" s="2"/>
      <c r="Q3128" s="2"/>
      <c r="R3128" s="2"/>
      <c r="S3128" s="2"/>
      <c r="T3128" s="2"/>
      <c r="U3128" s="107" t="s">
        <v>178</v>
      </c>
      <c r="V3128" s="106" t="s">
        <v>1176</v>
      </c>
      <c r="W3128" s="196" t="s">
        <v>5723</v>
      </c>
      <c r="X3128" s="128" t="s">
        <v>6892</v>
      </c>
    </row>
    <row r="3129" spans="1:24" ht="15.6">
      <c r="A3129" s="2"/>
      <c r="B3129" s="2"/>
      <c r="C3129" s="2"/>
      <c r="D3129" s="2"/>
      <c r="E3129" s="2"/>
      <c r="F3129" s="2"/>
      <c r="G3129" s="2"/>
      <c r="H3129" s="2"/>
      <c r="I3129" s="2"/>
      <c r="J3129" s="2"/>
      <c r="K3129" s="2"/>
      <c r="L3129" s="2"/>
      <c r="M3129" s="2"/>
      <c r="N3129" s="2"/>
      <c r="O3129" s="2"/>
      <c r="P3129" s="2"/>
      <c r="Q3129" s="2"/>
      <c r="R3129" s="2"/>
      <c r="S3129" s="2"/>
      <c r="T3129" s="2"/>
      <c r="U3129" s="107" t="s">
        <v>178</v>
      </c>
      <c r="V3129" s="106" t="s">
        <v>1176</v>
      </c>
      <c r="W3129" s="196" t="s">
        <v>5726</v>
      </c>
      <c r="X3129" s="128" t="s">
        <v>6892</v>
      </c>
    </row>
    <row r="3130" spans="1:24" ht="15.6">
      <c r="A3130" s="2"/>
      <c r="B3130" s="2"/>
      <c r="C3130" s="2"/>
      <c r="D3130" s="2"/>
      <c r="E3130" s="2"/>
      <c r="F3130" s="2"/>
      <c r="G3130" s="2"/>
      <c r="H3130" s="2"/>
      <c r="I3130" s="2"/>
      <c r="J3130" s="2"/>
      <c r="K3130" s="2"/>
      <c r="L3130" s="2"/>
      <c r="M3130" s="2"/>
      <c r="N3130" s="2"/>
      <c r="O3130" s="2"/>
      <c r="P3130" s="2"/>
      <c r="Q3130" s="2"/>
      <c r="R3130" s="2"/>
      <c r="S3130" s="2"/>
      <c r="T3130" s="2"/>
      <c r="U3130" s="107" t="s">
        <v>178</v>
      </c>
      <c r="V3130" s="106" t="s">
        <v>1176</v>
      </c>
      <c r="W3130" s="196" t="s">
        <v>5729</v>
      </c>
      <c r="X3130" s="128" t="s">
        <v>6892</v>
      </c>
    </row>
    <row r="3131" spans="1:24" ht="15.6">
      <c r="A3131" s="2"/>
      <c r="B3131" s="2"/>
      <c r="C3131" s="2"/>
      <c r="D3131" s="2"/>
      <c r="E3131" s="2"/>
      <c r="F3131" s="2"/>
      <c r="G3131" s="2"/>
      <c r="H3131" s="2"/>
      <c r="I3131" s="2"/>
      <c r="J3131" s="2"/>
      <c r="K3131" s="2"/>
      <c r="L3131" s="2"/>
      <c r="M3131" s="2"/>
      <c r="N3131" s="2"/>
      <c r="O3131" s="2"/>
      <c r="P3131" s="2"/>
      <c r="Q3131" s="2"/>
      <c r="R3131" s="2"/>
      <c r="S3131" s="2"/>
      <c r="T3131" s="2"/>
      <c r="U3131" s="107" t="s">
        <v>178</v>
      </c>
      <c r="V3131" s="106" t="s">
        <v>1176</v>
      </c>
      <c r="W3131" s="196" t="s">
        <v>5732</v>
      </c>
      <c r="X3131" s="128" t="s">
        <v>6892</v>
      </c>
    </row>
    <row r="3132" spans="1:24" ht="15.6">
      <c r="A3132" s="2"/>
      <c r="B3132" s="2"/>
      <c r="C3132" s="2"/>
      <c r="D3132" s="2"/>
      <c r="E3132" s="2"/>
      <c r="F3132" s="2"/>
      <c r="G3132" s="2"/>
      <c r="H3132" s="2"/>
      <c r="I3132" s="2"/>
      <c r="J3132" s="2"/>
      <c r="K3132" s="2"/>
      <c r="L3132" s="2"/>
      <c r="M3132" s="2"/>
      <c r="N3132" s="2"/>
      <c r="O3132" s="2"/>
      <c r="P3132" s="2"/>
      <c r="Q3132" s="2"/>
      <c r="R3132" s="2"/>
      <c r="S3132" s="2"/>
      <c r="T3132" s="2"/>
      <c r="U3132" s="107" t="s">
        <v>178</v>
      </c>
      <c r="V3132" s="106" t="s">
        <v>1176</v>
      </c>
      <c r="W3132" s="196" t="s">
        <v>5735</v>
      </c>
      <c r="X3132" s="128" t="s">
        <v>6892</v>
      </c>
    </row>
    <row r="3133" spans="1:24" ht="15.6">
      <c r="A3133" s="2"/>
      <c r="B3133" s="2"/>
      <c r="C3133" s="2"/>
      <c r="D3133" s="2"/>
      <c r="E3133" s="2"/>
      <c r="F3133" s="2"/>
      <c r="G3133" s="2"/>
      <c r="H3133" s="2"/>
      <c r="I3133" s="2"/>
      <c r="J3133" s="2"/>
      <c r="K3133" s="2"/>
      <c r="L3133" s="2"/>
      <c r="M3133" s="2"/>
      <c r="N3133" s="2"/>
      <c r="O3133" s="2"/>
      <c r="P3133" s="2"/>
      <c r="Q3133" s="2"/>
      <c r="R3133" s="2"/>
      <c r="S3133" s="2"/>
      <c r="T3133" s="2"/>
      <c r="U3133" s="107" t="s">
        <v>178</v>
      </c>
      <c r="V3133" s="106" t="s">
        <v>1176</v>
      </c>
      <c r="W3133" s="196" t="s">
        <v>5738</v>
      </c>
      <c r="X3133" s="128" t="s">
        <v>6892</v>
      </c>
    </row>
    <row r="3134" spans="1:24" ht="15.6">
      <c r="A3134" s="2"/>
      <c r="B3134" s="2"/>
      <c r="C3134" s="2"/>
      <c r="D3134" s="2"/>
      <c r="E3134" s="2"/>
      <c r="F3134" s="2"/>
      <c r="G3134" s="2"/>
      <c r="H3134" s="2"/>
      <c r="I3134" s="2"/>
      <c r="J3134" s="2"/>
      <c r="K3134" s="2"/>
      <c r="L3134" s="2"/>
      <c r="M3134" s="2"/>
      <c r="N3134" s="2"/>
      <c r="O3134" s="2"/>
      <c r="P3134" s="2"/>
      <c r="Q3134" s="2"/>
      <c r="R3134" s="2"/>
      <c r="S3134" s="2"/>
      <c r="T3134" s="2"/>
      <c r="U3134" s="107" t="s">
        <v>178</v>
      </c>
      <c r="V3134" s="106" t="s">
        <v>1176</v>
      </c>
      <c r="W3134" s="196" t="s">
        <v>5741</v>
      </c>
      <c r="X3134" s="128" t="s">
        <v>6892</v>
      </c>
    </row>
    <row r="3135" spans="1:24" ht="15.6">
      <c r="A3135" s="2"/>
      <c r="B3135" s="2"/>
      <c r="C3135" s="2"/>
      <c r="D3135" s="2"/>
      <c r="E3135" s="2"/>
      <c r="F3135" s="2"/>
      <c r="G3135" s="2"/>
      <c r="H3135" s="2"/>
      <c r="I3135" s="2"/>
      <c r="J3135" s="2"/>
      <c r="K3135" s="2"/>
      <c r="L3135" s="2"/>
      <c r="M3135" s="2"/>
      <c r="N3135" s="2"/>
      <c r="O3135" s="2"/>
      <c r="P3135" s="2"/>
      <c r="Q3135" s="2"/>
      <c r="R3135" s="2"/>
      <c r="S3135" s="2"/>
      <c r="T3135" s="2"/>
      <c r="U3135" s="107" t="s">
        <v>178</v>
      </c>
      <c r="V3135" s="106" t="s">
        <v>1176</v>
      </c>
      <c r="W3135" s="196" t="s">
        <v>5744</v>
      </c>
      <c r="X3135" s="128" t="s">
        <v>6892</v>
      </c>
    </row>
    <row r="3136" spans="1:24" ht="15.6">
      <c r="A3136" s="2"/>
      <c r="B3136" s="2"/>
      <c r="C3136" s="2"/>
      <c r="D3136" s="2"/>
      <c r="E3136" s="2"/>
      <c r="F3136" s="2"/>
      <c r="G3136" s="2"/>
      <c r="H3136" s="2"/>
      <c r="I3136" s="2"/>
      <c r="J3136" s="2"/>
      <c r="K3136" s="2"/>
      <c r="L3136" s="2"/>
      <c r="M3136" s="2"/>
      <c r="N3136" s="2"/>
      <c r="O3136" s="2"/>
      <c r="P3136" s="2"/>
      <c r="Q3136" s="2"/>
      <c r="R3136" s="2"/>
      <c r="S3136" s="2"/>
      <c r="T3136" s="2"/>
      <c r="U3136" s="107" t="s">
        <v>178</v>
      </c>
      <c r="V3136" s="106" t="s">
        <v>1176</v>
      </c>
      <c r="W3136" s="196" t="s">
        <v>5747</v>
      </c>
      <c r="X3136" s="128" t="s">
        <v>6892</v>
      </c>
    </row>
    <row r="3137" spans="1:24" ht="15.6">
      <c r="A3137" s="2"/>
      <c r="B3137" s="2"/>
      <c r="C3137" s="2"/>
      <c r="D3137" s="2"/>
      <c r="E3137" s="2"/>
      <c r="F3137" s="2"/>
      <c r="G3137" s="2"/>
      <c r="H3137" s="2"/>
      <c r="I3137" s="2"/>
      <c r="J3137" s="2"/>
      <c r="K3137" s="2"/>
      <c r="L3137" s="2"/>
      <c r="M3137" s="2"/>
      <c r="N3137" s="2"/>
      <c r="O3137" s="2"/>
      <c r="P3137" s="2"/>
      <c r="Q3137" s="2"/>
      <c r="R3137" s="2"/>
      <c r="S3137" s="2"/>
      <c r="T3137" s="2"/>
      <c r="U3137" s="107" t="s">
        <v>178</v>
      </c>
      <c r="V3137" s="106" t="s">
        <v>1176</v>
      </c>
      <c r="W3137" s="196" t="s">
        <v>5750</v>
      </c>
      <c r="X3137" s="128" t="s">
        <v>6892</v>
      </c>
    </row>
    <row r="3138" spans="1:24" ht="15.6">
      <c r="A3138" s="2"/>
      <c r="B3138" s="2"/>
      <c r="C3138" s="2"/>
      <c r="D3138" s="2"/>
      <c r="E3138" s="2"/>
      <c r="F3138" s="2"/>
      <c r="G3138" s="2"/>
      <c r="H3138" s="2"/>
      <c r="I3138" s="2"/>
      <c r="J3138" s="2"/>
      <c r="K3138" s="2"/>
      <c r="L3138" s="2"/>
      <c r="M3138" s="2"/>
      <c r="N3138" s="2"/>
      <c r="O3138" s="2"/>
      <c r="P3138" s="2"/>
      <c r="Q3138" s="2"/>
      <c r="R3138" s="2"/>
      <c r="S3138" s="2"/>
      <c r="T3138" s="2"/>
      <c r="U3138" s="107" t="s">
        <v>178</v>
      </c>
      <c r="V3138" s="106" t="s">
        <v>1176</v>
      </c>
      <c r="W3138" s="196" t="s">
        <v>5752</v>
      </c>
      <c r="X3138" s="128" t="s">
        <v>6892</v>
      </c>
    </row>
    <row r="3139" spans="1:24" ht="15.6">
      <c r="A3139" s="2"/>
      <c r="B3139" s="2"/>
      <c r="C3139" s="2"/>
      <c r="D3139" s="2"/>
      <c r="E3139" s="2"/>
      <c r="F3139" s="2"/>
      <c r="G3139" s="2"/>
      <c r="H3139" s="2"/>
      <c r="I3139" s="2"/>
      <c r="J3139" s="2"/>
      <c r="K3139" s="2"/>
      <c r="L3139" s="2"/>
      <c r="M3139" s="2"/>
      <c r="N3139" s="2"/>
      <c r="O3139" s="2"/>
      <c r="P3139" s="2"/>
      <c r="Q3139" s="2"/>
      <c r="R3139" s="2"/>
      <c r="S3139" s="2"/>
      <c r="T3139" s="2"/>
      <c r="U3139" s="107" t="s">
        <v>178</v>
      </c>
      <c r="V3139" s="106" t="s">
        <v>1176</v>
      </c>
      <c r="W3139" s="196" t="s">
        <v>5754</v>
      </c>
      <c r="X3139" s="128" t="s">
        <v>6892</v>
      </c>
    </row>
    <row r="3140" spans="1:24" ht="15.6">
      <c r="A3140" s="2"/>
      <c r="B3140" s="2"/>
      <c r="C3140" s="2"/>
      <c r="D3140" s="2"/>
      <c r="E3140" s="2"/>
      <c r="F3140" s="2"/>
      <c r="G3140" s="2"/>
      <c r="H3140" s="2"/>
      <c r="I3140" s="2"/>
      <c r="J3140" s="2"/>
      <c r="K3140" s="2"/>
      <c r="L3140" s="2"/>
      <c r="M3140" s="2"/>
      <c r="N3140" s="2"/>
      <c r="O3140" s="2"/>
      <c r="P3140" s="2"/>
      <c r="Q3140" s="2"/>
      <c r="R3140" s="2"/>
      <c r="S3140" s="2"/>
      <c r="T3140" s="2"/>
      <c r="U3140" s="107" t="s">
        <v>178</v>
      </c>
      <c r="V3140" s="106" t="s">
        <v>1176</v>
      </c>
      <c r="W3140" s="196" t="s">
        <v>5756</v>
      </c>
      <c r="X3140" s="128" t="s">
        <v>6892</v>
      </c>
    </row>
    <row r="3141" spans="1:24" ht="15.6">
      <c r="A3141" s="2"/>
      <c r="B3141" s="2"/>
      <c r="C3141" s="2"/>
      <c r="D3141" s="2"/>
      <c r="E3141" s="2"/>
      <c r="F3141" s="2"/>
      <c r="G3141" s="2"/>
      <c r="H3141" s="2"/>
      <c r="I3141" s="2"/>
      <c r="J3141" s="2"/>
      <c r="K3141" s="2"/>
      <c r="L3141" s="2"/>
      <c r="M3141" s="2"/>
      <c r="N3141" s="2"/>
      <c r="O3141" s="2"/>
      <c r="P3141" s="2"/>
      <c r="Q3141" s="2"/>
      <c r="R3141" s="2"/>
      <c r="S3141" s="2"/>
      <c r="T3141" s="2"/>
      <c r="U3141" s="107" t="s">
        <v>178</v>
      </c>
      <c r="V3141" s="106" t="s">
        <v>1176</v>
      </c>
      <c r="W3141" s="196" t="s">
        <v>5758</v>
      </c>
      <c r="X3141" s="128" t="s">
        <v>6892</v>
      </c>
    </row>
    <row r="3142" spans="1:24" ht="15.6">
      <c r="A3142" s="2"/>
      <c r="B3142" s="2"/>
      <c r="C3142" s="2"/>
      <c r="D3142" s="2"/>
      <c r="E3142" s="2"/>
      <c r="F3142" s="2"/>
      <c r="G3142" s="2"/>
      <c r="H3142" s="2"/>
      <c r="I3142" s="2"/>
      <c r="J3142" s="2"/>
      <c r="K3142" s="2"/>
      <c r="L3142" s="2"/>
      <c r="M3142" s="2"/>
      <c r="N3142" s="2"/>
      <c r="O3142" s="2"/>
      <c r="P3142" s="2"/>
      <c r="Q3142" s="2"/>
      <c r="R3142" s="2"/>
      <c r="S3142" s="2"/>
      <c r="T3142" s="2"/>
      <c r="U3142" s="107" t="s">
        <v>178</v>
      </c>
      <c r="V3142" s="106" t="s">
        <v>1176</v>
      </c>
      <c r="W3142" s="196" t="s">
        <v>5760</v>
      </c>
      <c r="X3142" s="128" t="s">
        <v>6892</v>
      </c>
    </row>
    <row r="3143" spans="1:24" ht="15.6">
      <c r="A3143" s="2"/>
      <c r="B3143" s="2"/>
      <c r="C3143" s="2"/>
      <c r="D3143" s="2"/>
      <c r="E3143" s="2"/>
      <c r="F3143" s="2"/>
      <c r="G3143" s="2"/>
      <c r="H3143" s="2"/>
      <c r="I3143" s="2"/>
      <c r="J3143" s="2"/>
      <c r="K3143" s="2"/>
      <c r="L3143" s="2"/>
      <c r="M3143" s="2"/>
      <c r="N3143" s="2"/>
      <c r="O3143" s="2"/>
      <c r="P3143" s="2"/>
      <c r="Q3143" s="2"/>
      <c r="R3143" s="2"/>
      <c r="S3143" s="2"/>
      <c r="T3143" s="2"/>
      <c r="U3143" s="107" t="s">
        <v>178</v>
      </c>
      <c r="V3143" s="106" t="s">
        <v>1176</v>
      </c>
      <c r="W3143" s="196" t="s">
        <v>5762</v>
      </c>
      <c r="X3143" s="128" t="s">
        <v>6892</v>
      </c>
    </row>
    <row r="3144" spans="1:24" ht="15.6">
      <c r="A3144" s="2"/>
      <c r="B3144" s="2"/>
      <c r="C3144" s="2"/>
      <c r="D3144" s="2"/>
      <c r="E3144" s="2"/>
      <c r="F3144" s="2"/>
      <c r="G3144" s="2"/>
      <c r="H3144" s="2"/>
      <c r="I3144" s="2"/>
      <c r="J3144" s="2"/>
      <c r="K3144" s="2"/>
      <c r="L3144" s="2"/>
      <c r="M3144" s="2"/>
      <c r="N3144" s="2"/>
      <c r="O3144" s="2"/>
      <c r="P3144" s="2"/>
      <c r="Q3144" s="2"/>
      <c r="R3144" s="2"/>
      <c r="S3144" s="2"/>
      <c r="T3144" s="2"/>
      <c r="U3144" s="107" t="s">
        <v>178</v>
      </c>
      <c r="V3144" s="106" t="s">
        <v>1176</v>
      </c>
      <c r="W3144" s="196" t="s">
        <v>5764</v>
      </c>
      <c r="X3144" s="128" t="s">
        <v>6892</v>
      </c>
    </row>
    <row r="3145" spans="1:24" ht="15.6">
      <c r="A3145" s="2"/>
      <c r="B3145" s="2"/>
      <c r="C3145" s="2"/>
      <c r="D3145" s="2"/>
      <c r="E3145" s="2"/>
      <c r="F3145" s="2"/>
      <c r="G3145" s="2"/>
      <c r="H3145" s="2"/>
      <c r="I3145" s="2"/>
      <c r="J3145" s="2"/>
      <c r="K3145" s="2"/>
      <c r="L3145" s="2"/>
      <c r="M3145" s="2"/>
      <c r="N3145" s="2"/>
      <c r="O3145" s="2"/>
      <c r="P3145" s="2"/>
      <c r="Q3145" s="2"/>
      <c r="R3145" s="2"/>
      <c r="S3145" s="2"/>
      <c r="T3145" s="2"/>
      <c r="U3145" s="107" t="s">
        <v>178</v>
      </c>
      <c r="V3145" s="106" t="s">
        <v>1176</v>
      </c>
      <c r="W3145" s="196" t="s">
        <v>5766</v>
      </c>
      <c r="X3145" s="128" t="s">
        <v>6892</v>
      </c>
    </row>
    <row r="3146" spans="1:24" ht="15.6">
      <c r="A3146" s="2"/>
      <c r="B3146" s="2"/>
      <c r="C3146" s="2"/>
      <c r="D3146" s="2"/>
      <c r="E3146" s="2"/>
      <c r="F3146" s="2"/>
      <c r="G3146" s="2"/>
      <c r="H3146" s="2"/>
      <c r="I3146" s="2"/>
      <c r="J3146" s="2"/>
      <c r="K3146" s="2"/>
      <c r="L3146" s="2"/>
      <c r="M3146" s="2"/>
      <c r="N3146" s="2"/>
      <c r="O3146" s="2"/>
      <c r="P3146" s="2"/>
      <c r="Q3146" s="2"/>
      <c r="R3146" s="2"/>
      <c r="S3146" s="2"/>
      <c r="T3146" s="2"/>
      <c r="U3146" s="107" t="s">
        <v>178</v>
      </c>
      <c r="V3146" s="106" t="s">
        <v>1176</v>
      </c>
      <c r="W3146" s="196" t="s">
        <v>5768</v>
      </c>
      <c r="X3146" s="128" t="s">
        <v>6892</v>
      </c>
    </row>
    <row r="3147" spans="1:24" ht="15.6">
      <c r="A3147" s="2"/>
      <c r="B3147" s="2"/>
      <c r="C3147" s="2"/>
      <c r="D3147" s="2"/>
      <c r="E3147" s="2"/>
      <c r="F3147" s="2"/>
      <c r="G3147" s="2"/>
      <c r="H3147" s="2"/>
      <c r="I3147" s="2"/>
      <c r="J3147" s="2"/>
      <c r="K3147" s="2"/>
      <c r="L3147" s="2"/>
      <c r="M3147" s="2"/>
      <c r="N3147" s="2"/>
      <c r="O3147" s="2"/>
      <c r="P3147" s="2"/>
      <c r="Q3147" s="2"/>
      <c r="R3147" s="2"/>
      <c r="S3147" s="2"/>
      <c r="T3147" s="2"/>
      <c r="U3147" s="107" t="s">
        <v>178</v>
      </c>
      <c r="V3147" s="106" t="s">
        <v>1176</v>
      </c>
      <c r="W3147" s="196" t="s">
        <v>5770</v>
      </c>
      <c r="X3147" s="128" t="s">
        <v>6892</v>
      </c>
    </row>
    <row r="3148" spans="1:24" ht="15.6">
      <c r="A3148" s="2"/>
      <c r="B3148" s="2"/>
      <c r="C3148" s="2"/>
      <c r="D3148" s="2"/>
      <c r="E3148" s="2"/>
      <c r="F3148" s="2"/>
      <c r="G3148" s="2"/>
      <c r="H3148" s="2"/>
      <c r="I3148" s="2"/>
      <c r="J3148" s="2"/>
      <c r="K3148" s="2"/>
      <c r="L3148" s="2"/>
      <c r="M3148" s="2"/>
      <c r="N3148" s="2"/>
      <c r="O3148" s="2"/>
      <c r="P3148" s="2"/>
      <c r="Q3148" s="2"/>
      <c r="R3148" s="2"/>
      <c r="S3148" s="2"/>
      <c r="T3148" s="2"/>
      <c r="U3148" s="107" t="s">
        <v>178</v>
      </c>
      <c r="V3148" s="106" t="s">
        <v>1176</v>
      </c>
      <c r="W3148" s="196" t="s">
        <v>5772</v>
      </c>
      <c r="X3148" s="128" t="s">
        <v>6892</v>
      </c>
    </row>
    <row r="3149" spans="1:24" ht="15.6">
      <c r="A3149" s="2"/>
      <c r="B3149" s="2"/>
      <c r="C3149" s="2"/>
      <c r="D3149" s="2"/>
      <c r="E3149" s="2"/>
      <c r="F3149" s="2"/>
      <c r="G3149" s="2"/>
      <c r="H3149" s="2"/>
      <c r="I3149" s="2"/>
      <c r="J3149" s="2"/>
      <c r="K3149" s="2"/>
      <c r="L3149" s="2"/>
      <c r="M3149" s="2"/>
      <c r="N3149" s="2"/>
      <c r="O3149" s="2"/>
      <c r="P3149" s="2"/>
      <c r="Q3149" s="2"/>
      <c r="R3149" s="2"/>
      <c r="S3149" s="2"/>
      <c r="T3149" s="2"/>
      <c r="U3149" s="107" t="s">
        <v>178</v>
      </c>
      <c r="V3149" s="106" t="s">
        <v>1176</v>
      </c>
      <c r="W3149" s="196" t="s">
        <v>5774</v>
      </c>
      <c r="X3149" s="128" t="s">
        <v>6892</v>
      </c>
    </row>
    <row r="3150" spans="1:24" ht="15.6">
      <c r="A3150" s="2"/>
      <c r="B3150" s="2"/>
      <c r="C3150" s="2"/>
      <c r="D3150" s="2"/>
      <c r="E3150" s="2"/>
      <c r="F3150" s="2"/>
      <c r="G3150" s="2"/>
      <c r="H3150" s="2"/>
      <c r="I3150" s="2"/>
      <c r="J3150" s="2"/>
      <c r="K3150" s="2"/>
      <c r="L3150" s="2"/>
      <c r="M3150" s="2"/>
      <c r="N3150" s="2"/>
      <c r="O3150" s="2"/>
      <c r="P3150" s="2"/>
      <c r="Q3150" s="2"/>
      <c r="R3150" s="2"/>
      <c r="S3150" s="2"/>
      <c r="T3150" s="2"/>
      <c r="U3150" s="107" t="s">
        <v>178</v>
      </c>
      <c r="V3150" s="106" t="s">
        <v>1176</v>
      </c>
      <c r="W3150" s="196" t="s">
        <v>5776</v>
      </c>
      <c r="X3150" s="128" t="s">
        <v>6892</v>
      </c>
    </row>
    <row r="3151" spans="1:24" ht="15.6">
      <c r="A3151" s="2"/>
      <c r="B3151" s="2"/>
      <c r="C3151" s="2"/>
      <c r="D3151" s="2"/>
      <c r="E3151" s="2"/>
      <c r="F3151" s="2"/>
      <c r="G3151" s="2"/>
      <c r="H3151" s="2"/>
      <c r="I3151" s="2"/>
      <c r="J3151" s="2"/>
      <c r="K3151" s="2"/>
      <c r="L3151" s="2"/>
      <c r="M3151" s="2"/>
      <c r="N3151" s="2"/>
      <c r="O3151" s="2"/>
      <c r="P3151" s="2"/>
      <c r="Q3151" s="2"/>
      <c r="R3151" s="2"/>
      <c r="S3151" s="2"/>
      <c r="T3151" s="2"/>
      <c r="U3151" s="107" t="s">
        <v>178</v>
      </c>
      <c r="V3151" s="106" t="s">
        <v>1176</v>
      </c>
      <c r="W3151" s="196" t="s">
        <v>5778</v>
      </c>
      <c r="X3151" s="128" t="s">
        <v>6892</v>
      </c>
    </row>
    <row r="3152" spans="1:24" ht="15.6">
      <c r="A3152" s="2"/>
      <c r="B3152" s="2"/>
      <c r="C3152" s="2"/>
      <c r="D3152" s="2"/>
      <c r="E3152" s="2"/>
      <c r="F3152" s="2"/>
      <c r="G3152" s="2"/>
      <c r="H3152" s="2"/>
      <c r="I3152" s="2"/>
      <c r="J3152" s="2"/>
      <c r="K3152" s="2"/>
      <c r="L3152" s="2"/>
      <c r="M3152" s="2"/>
      <c r="N3152" s="2"/>
      <c r="O3152" s="2"/>
      <c r="P3152" s="2"/>
      <c r="Q3152" s="2"/>
      <c r="R3152" s="2"/>
      <c r="S3152" s="2"/>
      <c r="T3152" s="2"/>
      <c r="U3152" s="107" t="s">
        <v>178</v>
      </c>
      <c r="V3152" s="106" t="s">
        <v>1176</v>
      </c>
      <c r="W3152" s="196" t="s">
        <v>5780</v>
      </c>
      <c r="X3152" s="128" t="s">
        <v>6892</v>
      </c>
    </row>
    <row r="3153" spans="1:24" ht="15.6">
      <c r="A3153" s="2"/>
      <c r="B3153" s="2"/>
      <c r="C3153" s="2"/>
      <c r="D3153" s="2"/>
      <c r="E3153" s="2"/>
      <c r="F3153" s="2"/>
      <c r="G3153" s="2"/>
      <c r="H3153" s="2"/>
      <c r="I3153" s="2"/>
      <c r="J3153" s="2"/>
      <c r="K3153" s="2"/>
      <c r="L3153" s="2"/>
      <c r="M3153" s="2"/>
      <c r="N3153" s="2"/>
      <c r="O3153" s="2"/>
      <c r="P3153" s="2"/>
      <c r="Q3153" s="2"/>
      <c r="R3153" s="2"/>
      <c r="S3153" s="2"/>
      <c r="T3153" s="2"/>
      <c r="U3153" s="107" t="s">
        <v>178</v>
      </c>
      <c r="V3153" s="106" t="s">
        <v>1176</v>
      </c>
      <c r="W3153" s="196" t="s">
        <v>5782</v>
      </c>
      <c r="X3153" s="128" t="s">
        <v>6892</v>
      </c>
    </row>
    <row r="3154" spans="1:24" ht="15.6">
      <c r="A3154" s="2"/>
      <c r="B3154" s="2"/>
      <c r="C3154" s="2"/>
      <c r="D3154" s="2"/>
      <c r="E3154" s="2"/>
      <c r="F3154" s="2"/>
      <c r="G3154" s="2"/>
      <c r="H3154" s="2"/>
      <c r="I3154" s="2"/>
      <c r="J3154" s="2"/>
      <c r="K3154" s="2"/>
      <c r="L3154" s="2"/>
      <c r="M3154" s="2"/>
      <c r="N3154" s="2"/>
      <c r="O3154" s="2"/>
      <c r="P3154" s="2"/>
      <c r="Q3154" s="2"/>
      <c r="R3154" s="2"/>
      <c r="S3154" s="2"/>
      <c r="T3154" s="2"/>
      <c r="U3154" s="107" t="s">
        <v>178</v>
      </c>
      <c r="V3154" s="106" t="s">
        <v>1176</v>
      </c>
      <c r="W3154" s="196" t="s">
        <v>5784</v>
      </c>
      <c r="X3154" s="128" t="s">
        <v>6892</v>
      </c>
    </row>
    <row r="3155" spans="1:24" ht="15.6">
      <c r="A3155" s="2"/>
      <c r="B3155" s="2"/>
      <c r="C3155" s="2"/>
      <c r="D3155" s="2"/>
      <c r="E3155" s="2"/>
      <c r="F3155" s="2"/>
      <c r="G3155" s="2"/>
      <c r="H3155" s="2"/>
      <c r="I3155" s="2"/>
      <c r="J3155" s="2"/>
      <c r="K3155" s="2"/>
      <c r="L3155" s="2"/>
      <c r="M3155" s="2"/>
      <c r="N3155" s="2"/>
      <c r="O3155" s="2"/>
      <c r="P3155" s="2"/>
      <c r="Q3155" s="2"/>
      <c r="R3155" s="2"/>
      <c r="S3155" s="2"/>
      <c r="T3155" s="2"/>
      <c r="U3155" s="107" t="s">
        <v>178</v>
      </c>
      <c r="V3155" s="106" t="s">
        <v>1176</v>
      </c>
      <c r="W3155" s="196" t="s">
        <v>5786</v>
      </c>
      <c r="X3155" s="128" t="s">
        <v>6892</v>
      </c>
    </row>
    <row r="3156" spans="1:24" ht="15.6">
      <c r="A3156" s="2"/>
      <c r="B3156" s="2"/>
      <c r="C3156" s="2"/>
      <c r="D3156" s="2"/>
      <c r="E3156" s="2"/>
      <c r="F3156" s="2"/>
      <c r="G3156" s="2"/>
      <c r="H3156" s="2"/>
      <c r="I3156" s="2"/>
      <c r="J3156" s="2"/>
      <c r="K3156" s="2"/>
      <c r="L3156" s="2"/>
      <c r="M3156" s="2"/>
      <c r="N3156" s="2"/>
      <c r="O3156" s="2"/>
      <c r="P3156" s="2"/>
      <c r="Q3156" s="2"/>
      <c r="R3156" s="2"/>
      <c r="S3156" s="2"/>
      <c r="T3156" s="2"/>
      <c r="U3156" s="107" t="s">
        <v>178</v>
      </c>
      <c r="V3156" s="106" t="s">
        <v>1176</v>
      </c>
      <c r="W3156" s="196" t="s">
        <v>5788</v>
      </c>
      <c r="X3156" s="128" t="s">
        <v>6892</v>
      </c>
    </row>
    <row r="3157" spans="1:24" ht="15.6">
      <c r="A3157" s="2"/>
      <c r="B3157" s="2"/>
      <c r="C3157" s="2"/>
      <c r="D3157" s="2"/>
      <c r="E3157" s="2"/>
      <c r="F3157" s="2"/>
      <c r="G3157" s="2"/>
      <c r="H3157" s="2"/>
      <c r="I3157" s="2"/>
      <c r="J3157" s="2"/>
      <c r="K3157" s="2"/>
      <c r="L3157" s="2"/>
      <c r="M3157" s="2"/>
      <c r="N3157" s="2"/>
      <c r="O3157" s="2"/>
      <c r="P3157" s="2"/>
      <c r="Q3157" s="2"/>
      <c r="R3157" s="2"/>
      <c r="S3157" s="2"/>
      <c r="T3157" s="2"/>
      <c r="U3157" s="107" t="s">
        <v>178</v>
      </c>
      <c r="V3157" s="106" t="s">
        <v>1176</v>
      </c>
      <c r="W3157" s="196" t="s">
        <v>5790</v>
      </c>
      <c r="X3157" s="128" t="s">
        <v>6892</v>
      </c>
    </row>
    <row r="3158" spans="1:24" ht="15.6">
      <c r="A3158" s="2"/>
      <c r="B3158" s="2"/>
      <c r="C3158" s="2"/>
      <c r="D3158" s="2"/>
      <c r="E3158" s="2"/>
      <c r="F3158" s="2"/>
      <c r="G3158" s="2"/>
      <c r="H3158" s="2"/>
      <c r="I3158" s="2"/>
      <c r="J3158" s="2"/>
      <c r="K3158" s="2"/>
      <c r="L3158" s="2"/>
      <c r="M3158" s="2"/>
      <c r="N3158" s="2"/>
      <c r="O3158" s="2"/>
      <c r="P3158" s="2"/>
      <c r="Q3158" s="2"/>
      <c r="R3158" s="2"/>
      <c r="S3158" s="2"/>
      <c r="T3158" s="2"/>
      <c r="U3158" s="107" t="s">
        <v>178</v>
      </c>
      <c r="V3158" s="106" t="s">
        <v>1176</v>
      </c>
      <c r="W3158" s="196" t="s">
        <v>5792</v>
      </c>
      <c r="X3158" s="128" t="s">
        <v>6892</v>
      </c>
    </row>
    <row r="3159" spans="1:24" ht="15.6">
      <c r="A3159" s="2"/>
      <c r="B3159" s="2"/>
      <c r="C3159" s="2"/>
      <c r="D3159" s="2"/>
      <c r="E3159" s="2"/>
      <c r="F3159" s="2"/>
      <c r="G3159" s="2"/>
      <c r="H3159" s="2"/>
      <c r="I3159" s="2"/>
      <c r="J3159" s="2"/>
      <c r="K3159" s="2"/>
      <c r="L3159" s="2"/>
      <c r="M3159" s="2"/>
      <c r="N3159" s="2"/>
      <c r="O3159" s="2"/>
      <c r="P3159" s="2"/>
      <c r="Q3159" s="2"/>
      <c r="R3159" s="2"/>
      <c r="S3159" s="2"/>
      <c r="T3159" s="2"/>
      <c r="U3159" s="107" t="s">
        <v>178</v>
      </c>
      <c r="V3159" s="106" t="s">
        <v>1176</v>
      </c>
      <c r="W3159" s="196" t="s">
        <v>5794</v>
      </c>
      <c r="X3159" s="128" t="s">
        <v>6892</v>
      </c>
    </row>
    <row r="3160" spans="1:24" ht="15.6">
      <c r="A3160" s="2"/>
      <c r="B3160" s="2"/>
      <c r="C3160" s="2"/>
      <c r="D3160" s="2"/>
      <c r="E3160" s="2"/>
      <c r="F3160" s="2"/>
      <c r="G3160" s="2"/>
      <c r="H3160" s="2"/>
      <c r="I3160" s="2"/>
      <c r="J3160" s="2"/>
      <c r="K3160" s="2"/>
      <c r="L3160" s="2"/>
      <c r="M3160" s="2"/>
      <c r="N3160" s="2"/>
      <c r="O3160" s="2"/>
      <c r="P3160" s="2"/>
      <c r="Q3160" s="2"/>
      <c r="R3160" s="2"/>
      <c r="S3160" s="2"/>
      <c r="T3160" s="2"/>
      <c r="U3160" s="107" t="s">
        <v>178</v>
      </c>
      <c r="V3160" s="106" t="s">
        <v>1176</v>
      </c>
      <c r="W3160" s="196" t="s">
        <v>5796</v>
      </c>
      <c r="X3160" s="128" t="s">
        <v>6892</v>
      </c>
    </row>
    <row r="3161" spans="1:24" ht="15.6">
      <c r="A3161" s="2"/>
      <c r="B3161" s="2"/>
      <c r="C3161" s="2"/>
      <c r="D3161" s="2"/>
      <c r="E3161" s="2"/>
      <c r="F3161" s="2"/>
      <c r="G3161" s="2"/>
      <c r="H3161" s="2"/>
      <c r="I3161" s="2"/>
      <c r="J3161" s="2"/>
      <c r="K3161" s="2"/>
      <c r="L3161" s="2"/>
      <c r="M3161" s="2"/>
      <c r="N3161" s="2"/>
      <c r="O3161" s="2"/>
      <c r="P3161" s="2"/>
      <c r="Q3161" s="2"/>
      <c r="R3161" s="2"/>
      <c r="S3161" s="2"/>
      <c r="T3161" s="2"/>
      <c r="U3161" s="107" t="s">
        <v>178</v>
      </c>
      <c r="V3161" s="106" t="s">
        <v>1176</v>
      </c>
      <c r="W3161" s="196" t="s">
        <v>5798</v>
      </c>
      <c r="X3161" s="128" t="s">
        <v>6892</v>
      </c>
    </row>
    <row r="3162" spans="1:24" ht="15.6">
      <c r="A3162" s="2"/>
      <c r="B3162" s="2"/>
      <c r="C3162" s="2"/>
      <c r="D3162" s="2"/>
      <c r="E3162" s="2"/>
      <c r="F3162" s="2"/>
      <c r="G3162" s="2"/>
      <c r="H3162" s="2"/>
      <c r="I3162" s="2"/>
      <c r="J3162" s="2"/>
      <c r="K3162" s="2"/>
      <c r="L3162" s="2"/>
      <c r="M3162" s="2"/>
      <c r="N3162" s="2"/>
      <c r="O3162" s="2"/>
      <c r="P3162" s="2"/>
      <c r="Q3162" s="2"/>
      <c r="R3162" s="2"/>
      <c r="S3162" s="2"/>
      <c r="T3162" s="2"/>
      <c r="U3162" s="107" t="s">
        <v>178</v>
      </c>
      <c r="V3162" s="106" t="s">
        <v>1176</v>
      </c>
      <c r="W3162" s="196" t="s">
        <v>5800</v>
      </c>
      <c r="X3162" s="128" t="s">
        <v>6892</v>
      </c>
    </row>
    <row r="3163" spans="1:24" ht="15.6">
      <c r="A3163" s="2"/>
      <c r="B3163" s="2"/>
      <c r="C3163" s="2"/>
      <c r="D3163" s="2"/>
      <c r="E3163" s="2"/>
      <c r="F3163" s="2"/>
      <c r="G3163" s="2"/>
      <c r="H3163" s="2"/>
      <c r="I3163" s="2"/>
      <c r="J3163" s="2"/>
      <c r="K3163" s="2"/>
      <c r="L3163" s="2"/>
      <c r="M3163" s="2"/>
      <c r="N3163" s="2"/>
      <c r="O3163" s="2"/>
      <c r="P3163" s="2"/>
      <c r="Q3163" s="2"/>
      <c r="R3163" s="2"/>
      <c r="S3163" s="2"/>
      <c r="T3163" s="2"/>
      <c r="U3163" s="107" t="s">
        <v>178</v>
      </c>
      <c r="V3163" s="106" t="s">
        <v>1176</v>
      </c>
      <c r="W3163" s="196" t="s">
        <v>5802</v>
      </c>
      <c r="X3163" s="128" t="s">
        <v>6892</v>
      </c>
    </row>
    <row r="3164" spans="1:24" ht="15.6">
      <c r="A3164" s="2"/>
      <c r="B3164" s="2"/>
      <c r="C3164" s="2"/>
      <c r="D3164" s="2"/>
      <c r="E3164" s="2"/>
      <c r="F3164" s="2"/>
      <c r="G3164" s="2"/>
      <c r="H3164" s="2"/>
      <c r="I3164" s="2"/>
      <c r="J3164" s="2"/>
      <c r="K3164" s="2"/>
      <c r="L3164" s="2"/>
      <c r="M3164" s="2"/>
      <c r="N3164" s="2"/>
      <c r="O3164" s="2"/>
      <c r="P3164" s="2"/>
      <c r="Q3164" s="2"/>
      <c r="R3164" s="2"/>
      <c r="S3164" s="2"/>
      <c r="T3164" s="2"/>
      <c r="U3164" s="107" t="s">
        <v>178</v>
      </c>
      <c r="V3164" s="106" t="s">
        <v>1176</v>
      </c>
      <c r="W3164" s="196" t="s">
        <v>5804</v>
      </c>
      <c r="X3164" s="128" t="s">
        <v>6892</v>
      </c>
    </row>
    <row r="3165" spans="1:24" ht="15.6">
      <c r="A3165" s="2"/>
      <c r="B3165" s="2"/>
      <c r="C3165" s="2"/>
      <c r="D3165" s="2"/>
      <c r="E3165" s="2"/>
      <c r="F3165" s="2"/>
      <c r="G3165" s="2"/>
      <c r="H3165" s="2"/>
      <c r="I3165" s="2"/>
      <c r="J3165" s="2"/>
      <c r="K3165" s="2"/>
      <c r="L3165" s="2"/>
      <c r="M3165" s="2"/>
      <c r="N3165" s="2"/>
      <c r="O3165" s="2"/>
      <c r="P3165" s="2"/>
      <c r="Q3165" s="2"/>
      <c r="R3165" s="2"/>
      <c r="S3165" s="2"/>
      <c r="T3165" s="2"/>
      <c r="U3165" s="107" t="s">
        <v>178</v>
      </c>
      <c r="V3165" s="106" t="s">
        <v>1176</v>
      </c>
      <c r="W3165" s="196" t="s">
        <v>5806</v>
      </c>
      <c r="X3165" s="128" t="s">
        <v>6892</v>
      </c>
    </row>
    <row r="3166" spans="1:24" ht="15.6">
      <c r="A3166" s="2"/>
      <c r="B3166" s="2"/>
      <c r="C3166" s="2"/>
      <c r="D3166" s="2"/>
      <c r="E3166" s="2"/>
      <c r="F3166" s="2"/>
      <c r="G3166" s="2"/>
      <c r="H3166" s="2"/>
      <c r="I3166" s="2"/>
      <c r="J3166" s="2"/>
      <c r="K3166" s="2"/>
      <c r="L3166" s="2"/>
      <c r="M3166" s="2"/>
      <c r="N3166" s="2"/>
      <c r="O3166" s="2"/>
      <c r="P3166" s="2"/>
      <c r="Q3166" s="2"/>
      <c r="R3166" s="2"/>
      <c r="S3166" s="2"/>
      <c r="T3166" s="2"/>
      <c r="U3166" s="107" t="s">
        <v>178</v>
      </c>
      <c r="V3166" s="106" t="s">
        <v>1176</v>
      </c>
      <c r="W3166" s="196" t="s">
        <v>5808</v>
      </c>
      <c r="X3166" s="128" t="s">
        <v>6892</v>
      </c>
    </row>
    <row r="3167" spans="1:24" ht="15.6">
      <c r="A3167" s="2"/>
      <c r="B3167" s="2"/>
      <c r="C3167" s="2"/>
      <c r="D3167" s="2"/>
      <c r="E3167" s="2"/>
      <c r="F3167" s="2"/>
      <c r="G3167" s="2"/>
      <c r="H3167" s="2"/>
      <c r="I3167" s="2"/>
      <c r="J3167" s="2"/>
      <c r="K3167" s="2"/>
      <c r="L3167" s="2"/>
      <c r="M3167" s="2"/>
      <c r="N3167" s="2"/>
      <c r="O3167" s="2"/>
      <c r="P3167" s="2"/>
      <c r="Q3167" s="2"/>
      <c r="R3167" s="2"/>
      <c r="S3167" s="2"/>
      <c r="T3167" s="2"/>
      <c r="U3167" s="107" t="s">
        <v>178</v>
      </c>
      <c r="V3167" s="106" t="s">
        <v>1176</v>
      </c>
      <c r="W3167" s="196" t="s">
        <v>4770</v>
      </c>
      <c r="X3167" s="128" t="s">
        <v>6892</v>
      </c>
    </row>
    <row r="3168" spans="1:24" ht="15.6">
      <c r="A3168" s="2"/>
      <c r="B3168" s="2"/>
      <c r="C3168" s="2"/>
      <c r="D3168" s="2"/>
      <c r="E3168" s="2"/>
      <c r="F3168" s="2"/>
      <c r="G3168" s="2"/>
      <c r="H3168" s="2"/>
      <c r="I3168" s="2"/>
      <c r="J3168" s="2"/>
      <c r="K3168" s="2"/>
      <c r="L3168" s="2"/>
      <c r="M3168" s="2"/>
      <c r="N3168" s="2"/>
      <c r="O3168" s="2"/>
      <c r="P3168" s="2"/>
      <c r="Q3168" s="2"/>
      <c r="R3168" s="2"/>
      <c r="S3168" s="2"/>
      <c r="T3168" s="2"/>
      <c r="U3168" s="107" t="s">
        <v>178</v>
      </c>
      <c r="V3168" s="106" t="s">
        <v>1176</v>
      </c>
      <c r="W3168" s="196" t="s">
        <v>5811</v>
      </c>
      <c r="X3168" s="128" t="s">
        <v>6892</v>
      </c>
    </row>
    <row r="3169" spans="1:24" ht="15.6">
      <c r="A3169" s="2"/>
      <c r="B3169" s="2"/>
      <c r="C3169" s="2"/>
      <c r="D3169" s="2"/>
      <c r="E3169" s="2"/>
      <c r="F3169" s="2"/>
      <c r="G3169" s="2"/>
      <c r="H3169" s="2"/>
      <c r="I3169" s="2"/>
      <c r="J3169" s="2"/>
      <c r="K3169" s="2"/>
      <c r="L3169" s="2"/>
      <c r="M3169" s="2"/>
      <c r="N3169" s="2"/>
      <c r="O3169" s="2"/>
      <c r="P3169" s="2"/>
      <c r="Q3169" s="2"/>
      <c r="R3169" s="2"/>
      <c r="S3169" s="2"/>
      <c r="T3169" s="2"/>
      <c r="U3169" s="107" t="s">
        <v>178</v>
      </c>
      <c r="V3169" s="106" t="s">
        <v>1176</v>
      </c>
      <c r="W3169" s="196" t="s">
        <v>5813</v>
      </c>
      <c r="X3169" s="128" t="s">
        <v>6892</v>
      </c>
    </row>
    <row r="3170" spans="1:24" ht="15.6">
      <c r="A3170" s="2"/>
      <c r="B3170" s="2"/>
      <c r="C3170" s="2"/>
      <c r="D3170" s="2"/>
      <c r="E3170" s="2"/>
      <c r="F3170" s="2"/>
      <c r="G3170" s="2"/>
      <c r="H3170" s="2"/>
      <c r="I3170" s="2"/>
      <c r="J3170" s="2"/>
      <c r="K3170" s="2"/>
      <c r="L3170" s="2"/>
      <c r="M3170" s="2"/>
      <c r="N3170" s="2"/>
      <c r="O3170" s="2"/>
      <c r="P3170" s="2"/>
      <c r="Q3170" s="2"/>
      <c r="R3170" s="2"/>
      <c r="S3170" s="2"/>
      <c r="T3170" s="2"/>
      <c r="U3170" s="107" t="s">
        <v>178</v>
      </c>
      <c r="V3170" s="106" t="s">
        <v>1176</v>
      </c>
      <c r="W3170" s="196" t="s">
        <v>5815</v>
      </c>
      <c r="X3170" s="128" t="s">
        <v>6892</v>
      </c>
    </row>
    <row r="3171" spans="1:24" ht="15.6">
      <c r="A3171" s="2"/>
      <c r="B3171" s="2"/>
      <c r="C3171" s="2"/>
      <c r="D3171" s="2"/>
      <c r="E3171" s="2"/>
      <c r="F3171" s="2"/>
      <c r="G3171" s="2"/>
      <c r="H3171" s="2"/>
      <c r="I3171" s="2"/>
      <c r="J3171" s="2"/>
      <c r="K3171" s="2"/>
      <c r="L3171" s="2"/>
      <c r="M3171" s="2"/>
      <c r="N3171" s="2"/>
      <c r="O3171" s="2"/>
      <c r="P3171" s="2"/>
      <c r="Q3171" s="2"/>
      <c r="R3171" s="2"/>
      <c r="S3171" s="2"/>
      <c r="T3171" s="2"/>
      <c r="U3171" s="107" t="s">
        <v>178</v>
      </c>
      <c r="V3171" s="106" t="s">
        <v>1176</v>
      </c>
      <c r="W3171" s="196" t="s">
        <v>5817</v>
      </c>
      <c r="X3171" s="128" t="s">
        <v>6892</v>
      </c>
    </row>
    <row r="3172" spans="1:24" ht="15.6">
      <c r="A3172" s="2"/>
      <c r="B3172" s="2"/>
      <c r="C3172" s="2"/>
      <c r="D3172" s="2"/>
      <c r="E3172" s="2"/>
      <c r="F3172" s="2"/>
      <c r="G3172" s="2"/>
      <c r="H3172" s="2"/>
      <c r="I3172" s="2"/>
      <c r="J3172" s="2"/>
      <c r="K3172" s="2"/>
      <c r="L3172" s="2"/>
      <c r="M3172" s="2"/>
      <c r="N3172" s="2"/>
      <c r="O3172" s="2"/>
      <c r="P3172" s="2"/>
      <c r="Q3172" s="2"/>
      <c r="R3172" s="2"/>
      <c r="S3172" s="2"/>
      <c r="T3172" s="2"/>
      <c r="U3172" s="107" t="s">
        <v>178</v>
      </c>
      <c r="V3172" s="106" t="s">
        <v>1176</v>
      </c>
      <c r="W3172" s="196" t="s">
        <v>5819</v>
      </c>
      <c r="X3172" s="128" t="s">
        <v>6892</v>
      </c>
    </row>
    <row r="3173" spans="1:24" ht="15.6">
      <c r="A3173" s="2"/>
      <c r="B3173" s="2"/>
      <c r="C3173" s="2"/>
      <c r="D3173" s="2"/>
      <c r="E3173" s="2"/>
      <c r="F3173" s="2"/>
      <c r="G3173" s="2"/>
      <c r="H3173" s="2"/>
      <c r="I3173" s="2"/>
      <c r="J3173" s="2"/>
      <c r="K3173" s="2"/>
      <c r="L3173" s="2"/>
      <c r="M3173" s="2"/>
      <c r="N3173" s="2"/>
      <c r="O3173" s="2"/>
      <c r="P3173" s="2"/>
      <c r="Q3173" s="2"/>
      <c r="R3173" s="2"/>
      <c r="S3173" s="2"/>
      <c r="T3173" s="2"/>
      <c r="U3173" s="107" t="s">
        <v>178</v>
      </c>
      <c r="V3173" s="106" t="s">
        <v>1176</v>
      </c>
      <c r="W3173" s="196" t="s">
        <v>4773</v>
      </c>
      <c r="X3173" s="128" t="s">
        <v>6892</v>
      </c>
    </row>
    <row r="3174" spans="1:24" ht="15.6">
      <c r="A3174" s="2"/>
      <c r="B3174" s="2"/>
      <c r="C3174" s="2"/>
      <c r="D3174" s="2"/>
      <c r="E3174" s="2"/>
      <c r="F3174" s="2"/>
      <c r="G3174" s="2"/>
      <c r="H3174" s="2"/>
      <c r="I3174" s="2"/>
      <c r="J3174" s="2"/>
      <c r="K3174" s="2"/>
      <c r="L3174" s="2"/>
      <c r="M3174" s="2"/>
      <c r="N3174" s="2"/>
      <c r="O3174" s="2"/>
      <c r="P3174" s="2"/>
      <c r="Q3174" s="2"/>
      <c r="R3174" s="2"/>
      <c r="S3174" s="2"/>
      <c r="T3174" s="2"/>
      <c r="U3174" s="107" t="s">
        <v>178</v>
      </c>
      <c r="V3174" s="106" t="s">
        <v>1176</v>
      </c>
      <c r="W3174" s="196" t="s">
        <v>5822</v>
      </c>
      <c r="X3174" s="128" t="s">
        <v>6892</v>
      </c>
    </row>
    <row r="3175" spans="1:24" ht="15.6">
      <c r="A3175" s="2"/>
      <c r="B3175" s="2"/>
      <c r="C3175" s="2"/>
      <c r="D3175" s="2"/>
      <c r="E3175" s="2"/>
      <c r="F3175" s="2"/>
      <c r="G3175" s="2"/>
      <c r="H3175" s="2"/>
      <c r="I3175" s="2"/>
      <c r="J3175" s="2"/>
      <c r="K3175" s="2"/>
      <c r="L3175" s="2"/>
      <c r="M3175" s="2"/>
      <c r="N3175" s="2"/>
      <c r="O3175" s="2"/>
      <c r="P3175" s="2"/>
      <c r="Q3175" s="2"/>
      <c r="R3175" s="2"/>
      <c r="S3175" s="2"/>
      <c r="T3175" s="2"/>
      <c r="U3175" s="107" t="s">
        <v>178</v>
      </c>
      <c r="V3175" s="106" t="s">
        <v>1176</v>
      </c>
      <c r="W3175" s="196" t="s">
        <v>4776</v>
      </c>
      <c r="X3175" s="128" t="s">
        <v>6892</v>
      </c>
    </row>
    <row r="3176" spans="1:24" ht="15.6">
      <c r="A3176" s="2"/>
      <c r="B3176" s="2"/>
      <c r="C3176" s="2"/>
      <c r="D3176" s="2"/>
      <c r="E3176" s="2"/>
      <c r="F3176" s="2"/>
      <c r="G3176" s="2"/>
      <c r="H3176" s="2"/>
      <c r="I3176" s="2"/>
      <c r="J3176" s="2"/>
      <c r="K3176" s="2"/>
      <c r="L3176" s="2"/>
      <c r="M3176" s="2"/>
      <c r="N3176" s="2"/>
      <c r="O3176" s="2"/>
      <c r="P3176" s="2"/>
      <c r="Q3176" s="2"/>
      <c r="R3176" s="2"/>
      <c r="S3176" s="2"/>
      <c r="T3176" s="2"/>
      <c r="U3176" s="107" t="s">
        <v>178</v>
      </c>
      <c r="V3176" s="106" t="s">
        <v>1176</v>
      </c>
      <c r="W3176" s="196" t="s">
        <v>5825</v>
      </c>
      <c r="X3176" s="128" t="s">
        <v>6892</v>
      </c>
    </row>
    <row r="3177" spans="1:24" ht="15.6">
      <c r="A3177" s="2"/>
      <c r="B3177" s="2"/>
      <c r="C3177" s="2"/>
      <c r="D3177" s="2"/>
      <c r="E3177" s="2"/>
      <c r="F3177" s="2"/>
      <c r="G3177" s="2"/>
      <c r="H3177" s="2"/>
      <c r="I3177" s="2"/>
      <c r="J3177" s="2"/>
      <c r="K3177" s="2"/>
      <c r="L3177" s="2"/>
      <c r="M3177" s="2"/>
      <c r="N3177" s="2"/>
      <c r="O3177" s="2"/>
      <c r="P3177" s="2"/>
      <c r="Q3177" s="2"/>
      <c r="R3177" s="2"/>
      <c r="S3177" s="2"/>
      <c r="T3177" s="2"/>
      <c r="U3177" s="107" t="s">
        <v>178</v>
      </c>
      <c r="V3177" s="106" t="s">
        <v>1176</v>
      </c>
      <c r="W3177" s="196" t="s">
        <v>5827</v>
      </c>
      <c r="X3177" s="128" t="s">
        <v>6892</v>
      </c>
    </row>
    <row r="3178" spans="1:24" ht="15.6">
      <c r="A3178" s="2"/>
      <c r="B3178" s="2"/>
      <c r="C3178" s="2"/>
      <c r="D3178" s="2"/>
      <c r="E3178" s="2"/>
      <c r="F3178" s="2"/>
      <c r="G3178" s="2"/>
      <c r="H3178" s="2"/>
      <c r="I3178" s="2"/>
      <c r="J3178" s="2"/>
      <c r="K3178" s="2"/>
      <c r="L3178" s="2"/>
      <c r="M3178" s="2"/>
      <c r="N3178" s="2"/>
      <c r="O3178" s="2"/>
      <c r="P3178" s="2"/>
      <c r="Q3178" s="2"/>
      <c r="R3178" s="2"/>
      <c r="S3178" s="2"/>
      <c r="T3178" s="2"/>
      <c r="U3178" s="107" t="s">
        <v>178</v>
      </c>
      <c r="V3178" s="106" t="s">
        <v>1176</v>
      </c>
      <c r="W3178" s="196" t="s">
        <v>5829</v>
      </c>
      <c r="X3178" s="128" t="s">
        <v>6892</v>
      </c>
    </row>
    <row r="3179" spans="1:24" ht="15.6">
      <c r="A3179" s="2"/>
      <c r="B3179" s="2"/>
      <c r="C3179" s="2"/>
      <c r="D3179" s="2"/>
      <c r="E3179" s="2"/>
      <c r="F3179" s="2"/>
      <c r="G3179" s="2"/>
      <c r="H3179" s="2"/>
      <c r="I3179" s="2"/>
      <c r="J3179" s="2"/>
      <c r="K3179" s="2"/>
      <c r="L3179" s="2"/>
      <c r="M3179" s="2"/>
      <c r="N3179" s="2"/>
      <c r="O3179" s="2"/>
      <c r="P3179" s="2"/>
      <c r="Q3179" s="2"/>
      <c r="R3179" s="2"/>
      <c r="S3179" s="2"/>
      <c r="T3179" s="2"/>
      <c r="U3179" s="107" t="s">
        <v>178</v>
      </c>
      <c r="V3179" s="106" t="s">
        <v>1176</v>
      </c>
      <c r="W3179" s="196" t="s">
        <v>5831</v>
      </c>
      <c r="X3179" s="128" t="s">
        <v>6892</v>
      </c>
    </row>
    <row r="3180" spans="1:24" ht="15.6">
      <c r="A3180" s="2"/>
      <c r="B3180" s="2"/>
      <c r="C3180" s="2"/>
      <c r="D3180" s="2"/>
      <c r="E3180" s="2"/>
      <c r="F3180" s="2"/>
      <c r="G3180" s="2"/>
      <c r="H3180" s="2"/>
      <c r="I3180" s="2"/>
      <c r="J3180" s="2"/>
      <c r="K3180" s="2"/>
      <c r="L3180" s="2"/>
      <c r="M3180" s="2"/>
      <c r="N3180" s="2"/>
      <c r="O3180" s="2"/>
      <c r="P3180" s="2"/>
      <c r="Q3180" s="2"/>
      <c r="R3180" s="2"/>
      <c r="S3180" s="2"/>
      <c r="T3180" s="2"/>
      <c r="U3180" s="107" t="s">
        <v>178</v>
      </c>
      <c r="V3180" s="106" t="s">
        <v>1176</v>
      </c>
      <c r="W3180" s="196" t="s">
        <v>4778</v>
      </c>
      <c r="X3180" s="128" t="s">
        <v>6892</v>
      </c>
    </row>
    <row r="3181" spans="1:24" ht="15.6">
      <c r="A3181" s="2"/>
      <c r="B3181" s="2"/>
      <c r="C3181" s="2"/>
      <c r="D3181" s="2"/>
      <c r="E3181" s="2"/>
      <c r="F3181" s="2"/>
      <c r="G3181" s="2"/>
      <c r="H3181" s="2"/>
      <c r="I3181" s="2"/>
      <c r="J3181" s="2"/>
      <c r="K3181" s="2"/>
      <c r="L3181" s="2"/>
      <c r="M3181" s="2"/>
      <c r="N3181" s="2"/>
      <c r="O3181" s="2"/>
      <c r="P3181" s="2"/>
      <c r="Q3181" s="2"/>
      <c r="R3181" s="2"/>
      <c r="S3181" s="2"/>
      <c r="T3181" s="2"/>
      <c r="U3181" s="107" t="s">
        <v>178</v>
      </c>
      <c r="V3181" s="106" t="s">
        <v>1176</v>
      </c>
      <c r="W3181" s="196" t="s">
        <v>5834</v>
      </c>
      <c r="X3181" s="128" t="s">
        <v>6892</v>
      </c>
    </row>
    <row r="3182" spans="1:24" ht="15.6">
      <c r="A3182" s="2"/>
      <c r="B3182" s="2"/>
      <c r="C3182" s="2"/>
      <c r="D3182" s="2"/>
      <c r="E3182" s="2"/>
      <c r="F3182" s="2"/>
      <c r="G3182" s="2"/>
      <c r="H3182" s="2"/>
      <c r="I3182" s="2"/>
      <c r="J3182" s="2"/>
      <c r="K3182" s="2"/>
      <c r="L3182" s="2"/>
      <c r="M3182" s="2"/>
      <c r="N3182" s="2"/>
      <c r="O3182" s="2"/>
      <c r="P3182" s="2"/>
      <c r="Q3182" s="2"/>
      <c r="R3182" s="2"/>
      <c r="S3182" s="2"/>
      <c r="T3182" s="2"/>
      <c r="U3182" s="107" t="s">
        <v>178</v>
      </c>
      <c r="V3182" s="106" t="s">
        <v>1176</v>
      </c>
      <c r="W3182" s="196" t="s">
        <v>4781</v>
      </c>
      <c r="X3182" s="128" t="s">
        <v>6892</v>
      </c>
    </row>
    <row r="3183" spans="1:24" ht="15.6">
      <c r="A3183" s="2"/>
      <c r="B3183" s="2"/>
      <c r="C3183" s="2"/>
      <c r="D3183" s="2"/>
      <c r="E3183" s="2"/>
      <c r="F3183" s="2"/>
      <c r="G3183" s="2"/>
      <c r="H3183" s="2"/>
      <c r="I3183" s="2"/>
      <c r="J3183" s="2"/>
      <c r="K3183" s="2"/>
      <c r="L3183" s="2"/>
      <c r="M3183" s="2"/>
      <c r="N3183" s="2"/>
      <c r="O3183" s="2"/>
      <c r="P3183" s="2"/>
      <c r="Q3183" s="2"/>
      <c r="R3183" s="2"/>
      <c r="S3183" s="2"/>
      <c r="T3183" s="2"/>
      <c r="U3183" s="107" t="s">
        <v>178</v>
      </c>
      <c r="V3183" s="106" t="s">
        <v>1176</v>
      </c>
      <c r="W3183" s="196" t="s">
        <v>4784</v>
      </c>
      <c r="X3183" s="128" t="s">
        <v>6892</v>
      </c>
    </row>
    <row r="3184" spans="1:24" ht="15.6">
      <c r="A3184" s="2"/>
      <c r="B3184" s="2"/>
      <c r="C3184" s="2"/>
      <c r="D3184" s="2"/>
      <c r="E3184" s="2"/>
      <c r="F3184" s="2"/>
      <c r="G3184" s="2"/>
      <c r="H3184" s="2"/>
      <c r="I3184" s="2"/>
      <c r="J3184" s="2"/>
      <c r="K3184" s="2"/>
      <c r="L3184" s="2"/>
      <c r="M3184" s="2"/>
      <c r="N3184" s="2"/>
      <c r="O3184" s="2"/>
      <c r="P3184" s="2"/>
      <c r="Q3184" s="2"/>
      <c r="R3184" s="2"/>
      <c r="S3184" s="2"/>
      <c r="T3184" s="2"/>
      <c r="U3184" s="107" t="s">
        <v>178</v>
      </c>
      <c r="V3184" s="106" t="s">
        <v>1176</v>
      </c>
      <c r="W3184" s="196" t="s">
        <v>5838</v>
      </c>
      <c r="X3184" s="128" t="s">
        <v>6892</v>
      </c>
    </row>
    <row r="3185" spans="1:24" ht="15.6">
      <c r="A3185" s="2"/>
      <c r="B3185" s="2"/>
      <c r="C3185" s="2"/>
      <c r="D3185" s="2"/>
      <c r="E3185" s="2"/>
      <c r="F3185" s="2"/>
      <c r="G3185" s="2"/>
      <c r="H3185" s="2"/>
      <c r="I3185" s="2"/>
      <c r="J3185" s="2"/>
      <c r="K3185" s="2"/>
      <c r="L3185" s="2"/>
      <c r="M3185" s="2"/>
      <c r="N3185" s="2"/>
      <c r="O3185" s="2"/>
      <c r="P3185" s="2"/>
      <c r="Q3185" s="2"/>
      <c r="R3185" s="2"/>
      <c r="S3185" s="2"/>
      <c r="T3185" s="2"/>
      <c r="U3185" s="107" t="s">
        <v>178</v>
      </c>
      <c r="V3185" s="106" t="s">
        <v>1176</v>
      </c>
      <c r="W3185" s="196" t="s">
        <v>5840</v>
      </c>
      <c r="X3185" s="128" t="s">
        <v>6892</v>
      </c>
    </row>
    <row r="3186" spans="1:24" ht="15.6">
      <c r="A3186" s="2"/>
      <c r="B3186" s="2"/>
      <c r="C3186" s="2"/>
      <c r="D3186" s="2"/>
      <c r="E3186" s="2"/>
      <c r="F3186" s="2"/>
      <c r="G3186" s="2"/>
      <c r="H3186" s="2"/>
      <c r="I3186" s="2"/>
      <c r="J3186" s="2"/>
      <c r="K3186" s="2"/>
      <c r="L3186" s="2"/>
      <c r="M3186" s="2"/>
      <c r="N3186" s="2"/>
      <c r="O3186" s="2"/>
      <c r="P3186" s="2"/>
      <c r="Q3186" s="2"/>
      <c r="R3186" s="2"/>
      <c r="S3186" s="2"/>
      <c r="T3186" s="2"/>
      <c r="U3186" s="107" t="s">
        <v>178</v>
      </c>
      <c r="V3186" s="106" t="s">
        <v>1176</v>
      </c>
      <c r="W3186" s="196" t="s">
        <v>5842</v>
      </c>
      <c r="X3186" s="128" t="s">
        <v>6892</v>
      </c>
    </row>
    <row r="3187" spans="1:24" ht="15.6">
      <c r="A3187" s="2"/>
      <c r="B3187" s="2"/>
      <c r="C3187" s="2"/>
      <c r="D3187" s="2"/>
      <c r="E3187" s="2"/>
      <c r="F3187" s="2"/>
      <c r="G3187" s="2"/>
      <c r="H3187" s="2"/>
      <c r="I3187" s="2"/>
      <c r="J3187" s="2"/>
      <c r="K3187" s="2"/>
      <c r="L3187" s="2"/>
      <c r="M3187" s="2"/>
      <c r="N3187" s="2"/>
      <c r="O3187" s="2"/>
      <c r="P3187" s="2"/>
      <c r="Q3187" s="2"/>
      <c r="R3187" s="2"/>
      <c r="S3187" s="2"/>
      <c r="T3187" s="2"/>
      <c r="U3187" s="107" t="s">
        <v>178</v>
      </c>
      <c r="V3187" s="106" t="s">
        <v>1176</v>
      </c>
      <c r="W3187" s="196" t="s">
        <v>5844</v>
      </c>
      <c r="X3187" s="128" t="s">
        <v>6892</v>
      </c>
    </row>
    <row r="3188" spans="1:24" ht="15.6">
      <c r="A3188" s="2"/>
      <c r="B3188" s="2"/>
      <c r="C3188" s="2"/>
      <c r="D3188" s="2"/>
      <c r="E3188" s="2"/>
      <c r="F3188" s="2"/>
      <c r="G3188" s="2"/>
      <c r="H3188" s="2"/>
      <c r="I3188" s="2"/>
      <c r="J3188" s="2"/>
      <c r="K3188" s="2"/>
      <c r="L3188" s="2"/>
      <c r="M3188" s="2"/>
      <c r="N3188" s="2"/>
      <c r="O3188" s="2"/>
      <c r="P3188" s="2"/>
      <c r="Q3188" s="2"/>
      <c r="R3188" s="2"/>
      <c r="S3188" s="2"/>
      <c r="T3188" s="2"/>
      <c r="U3188" s="107" t="s">
        <v>178</v>
      </c>
      <c r="V3188" s="106" t="s">
        <v>1176</v>
      </c>
      <c r="W3188" s="196" t="s">
        <v>4800</v>
      </c>
      <c r="X3188" s="128" t="s">
        <v>6892</v>
      </c>
    </row>
    <row r="3189" spans="1:24" ht="15.6">
      <c r="A3189" s="2"/>
      <c r="B3189" s="2"/>
      <c r="C3189" s="2"/>
      <c r="D3189" s="2"/>
      <c r="E3189" s="2"/>
      <c r="F3189" s="2"/>
      <c r="G3189" s="2"/>
      <c r="H3189" s="2"/>
      <c r="I3189" s="2"/>
      <c r="J3189" s="2"/>
      <c r="K3189" s="2"/>
      <c r="L3189" s="2"/>
      <c r="M3189" s="2"/>
      <c r="N3189" s="2"/>
      <c r="O3189" s="2"/>
      <c r="P3189" s="2"/>
      <c r="Q3189" s="2"/>
      <c r="R3189" s="2"/>
      <c r="S3189" s="2"/>
      <c r="T3189" s="2"/>
      <c r="U3189" s="107" t="s">
        <v>178</v>
      </c>
      <c r="V3189" s="106" t="s">
        <v>1176</v>
      </c>
      <c r="W3189" s="196" t="s">
        <v>5847</v>
      </c>
      <c r="X3189" s="128" t="s">
        <v>6892</v>
      </c>
    </row>
    <row r="3190" spans="1:24" ht="15.6">
      <c r="A3190" s="2"/>
      <c r="B3190" s="2"/>
      <c r="C3190" s="2"/>
      <c r="D3190" s="2"/>
      <c r="E3190" s="2"/>
      <c r="F3190" s="2"/>
      <c r="G3190" s="2"/>
      <c r="H3190" s="2"/>
      <c r="I3190" s="2"/>
      <c r="J3190" s="2"/>
      <c r="K3190" s="2"/>
      <c r="L3190" s="2"/>
      <c r="M3190" s="2"/>
      <c r="N3190" s="2"/>
      <c r="O3190" s="2"/>
      <c r="P3190" s="2"/>
      <c r="Q3190" s="2"/>
      <c r="R3190" s="2"/>
      <c r="S3190" s="2"/>
      <c r="T3190" s="2"/>
      <c r="U3190" s="107" t="s">
        <v>178</v>
      </c>
      <c r="V3190" s="106" t="s">
        <v>1176</v>
      </c>
      <c r="W3190" s="196" t="s">
        <v>5849</v>
      </c>
      <c r="X3190" s="128" t="s">
        <v>6892</v>
      </c>
    </row>
    <row r="3191" spans="1:24" ht="15.6">
      <c r="A3191" s="2"/>
      <c r="B3191" s="2"/>
      <c r="C3191" s="2"/>
      <c r="D3191" s="2"/>
      <c r="E3191" s="2"/>
      <c r="F3191" s="2"/>
      <c r="G3191" s="2"/>
      <c r="H3191" s="2"/>
      <c r="I3191" s="2"/>
      <c r="J3191" s="2"/>
      <c r="K3191" s="2"/>
      <c r="L3191" s="2"/>
      <c r="M3191" s="2"/>
      <c r="N3191" s="2"/>
      <c r="O3191" s="2"/>
      <c r="P3191" s="2"/>
      <c r="Q3191" s="2"/>
      <c r="R3191" s="2"/>
      <c r="S3191" s="2"/>
      <c r="T3191" s="2"/>
      <c r="U3191" s="107" t="s">
        <v>178</v>
      </c>
      <c r="V3191" s="106" t="s">
        <v>1176</v>
      </c>
      <c r="W3191" s="196" t="s">
        <v>4802</v>
      </c>
      <c r="X3191" s="128" t="s">
        <v>6892</v>
      </c>
    </row>
    <row r="3192" spans="1:24" ht="15.6">
      <c r="A3192" s="2"/>
      <c r="B3192" s="2"/>
      <c r="C3192" s="2"/>
      <c r="D3192" s="2"/>
      <c r="E3192" s="2"/>
      <c r="F3192" s="2"/>
      <c r="G3192" s="2"/>
      <c r="H3192" s="2"/>
      <c r="I3192" s="2"/>
      <c r="J3192" s="2"/>
      <c r="K3192" s="2"/>
      <c r="L3192" s="2"/>
      <c r="M3192" s="2"/>
      <c r="N3192" s="2"/>
      <c r="O3192" s="2"/>
      <c r="P3192" s="2"/>
      <c r="Q3192" s="2"/>
      <c r="R3192" s="2"/>
      <c r="S3192" s="2"/>
      <c r="T3192" s="2"/>
      <c r="U3192" s="107" t="s">
        <v>178</v>
      </c>
      <c r="V3192" s="106" t="s">
        <v>1176</v>
      </c>
      <c r="W3192" s="196" t="s">
        <v>5852</v>
      </c>
      <c r="X3192" s="128" t="s">
        <v>6892</v>
      </c>
    </row>
    <row r="3193" spans="1:24" ht="15.6">
      <c r="A3193" s="2"/>
      <c r="B3193" s="2"/>
      <c r="C3193" s="2"/>
      <c r="D3193" s="2"/>
      <c r="E3193" s="2"/>
      <c r="F3193" s="2"/>
      <c r="G3193" s="2"/>
      <c r="H3193" s="2"/>
      <c r="I3193" s="2"/>
      <c r="J3193" s="2"/>
      <c r="K3193" s="2"/>
      <c r="L3193" s="2"/>
      <c r="M3193" s="2"/>
      <c r="N3193" s="2"/>
      <c r="O3193" s="2"/>
      <c r="P3193" s="2"/>
      <c r="Q3193" s="2"/>
      <c r="R3193" s="2"/>
      <c r="S3193" s="2"/>
      <c r="T3193" s="2"/>
      <c r="U3193" s="107" t="s">
        <v>178</v>
      </c>
      <c r="V3193" s="106" t="s">
        <v>1176</v>
      </c>
      <c r="W3193" s="196" t="s">
        <v>4805</v>
      </c>
      <c r="X3193" s="128" t="s">
        <v>6892</v>
      </c>
    </row>
    <row r="3194" spans="1:24" ht="15.6">
      <c r="A3194" s="2"/>
      <c r="B3194" s="2"/>
      <c r="C3194" s="2"/>
      <c r="D3194" s="2"/>
      <c r="E3194" s="2"/>
      <c r="F3194" s="2"/>
      <c r="G3194" s="2"/>
      <c r="H3194" s="2"/>
      <c r="I3194" s="2"/>
      <c r="J3194" s="2"/>
      <c r="K3194" s="2"/>
      <c r="L3194" s="2"/>
      <c r="M3194" s="2"/>
      <c r="N3194" s="2"/>
      <c r="O3194" s="2"/>
      <c r="P3194" s="2"/>
      <c r="Q3194" s="2"/>
      <c r="R3194" s="2"/>
      <c r="S3194" s="2"/>
      <c r="T3194" s="2"/>
      <c r="U3194" s="107" t="s">
        <v>178</v>
      </c>
      <c r="V3194" s="106" t="s">
        <v>1176</v>
      </c>
      <c r="W3194" s="196" t="s">
        <v>5855</v>
      </c>
      <c r="X3194" s="128" t="s">
        <v>6892</v>
      </c>
    </row>
    <row r="3195" spans="1:24" ht="15.6">
      <c r="A3195" s="2"/>
      <c r="B3195" s="2"/>
      <c r="C3195" s="2"/>
      <c r="D3195" s="2"/>
      <c r="E3195" s="2"/>
      <c r="F3195" s="2"/>
      <c r="G3195" s="2"/>
      <c r="H3195" s="2"/>
      <c r="I3195" s="2"/>
      <c r="J3195" s="2"/>
      <c r="K3195" s="2"/>
      <c r="L3195" s="2"/>
      <c r="M3195" s="2"/>
      <c r="N3195" s="2"/>
      <c r="O3195" s="2"/>
      <c r="P3195" s="2"/>
      <c r="Q3195" s="2"/>
      <c r="R3195" s="2"/>
      <c r="S3195" s="2"/>
      <c r="T3195" s="2"/>
      <c r="U3195" s="107" t="s">
        <v>178</v>
      </c>
      <c r="V3195" s="106" t="s">
        <v>1176</v>
      </c>
      <c r="W3195" s="196" t="s">
        <v>5857</v>
      </c>
      <c r="X3195" s="128" t="s">
        <v>6892</v>
      </c>
    </row>
    <row r="3196" spans="1:24" ht="15.6">
      <c r="A3196" s="2"/>
      <c r="B3196" s="2"/>
      <c r="C3196" s="2"/>
      <c r="D3196" s="2"/>
      <c r="E3196" s="2"/>
      <c r="F3196" s="2"/>
      <c r="G3196" s="2"/>
      <c r="H3196" s="2"/>
      <c r="I3196" s="2"/>
      <c r="J3196" s="2"/>
      <c r="K3196" s="2"/>
      <c r="L3196" s="2"/>
      <c r="M3196" s="2"/>
      <c r="N3196" s="2"/>
      <c r="O3196" s="2"/>
      <c r="P3196" s="2"/>
      <c r="Q3196" s="2"/>
      <c r="R3196" s="2"/>
      <c r="S3196" s="2"/>
      <c r="T3196" s="2"/>
      <c r="U3196" s="107" t="s">
        <v>178</v>
      </c>
      <c r="V3196" s="106" t="s">
        <v>1176</v>
      </c>
      <c r="W3196" s="196" t="s">
        <v>4808</v>
      </c>
      <c r="X3196" s="128" t="s">
        <v>6892</v>
      </c>
    </row>
    <row r="3197" spans="1:24" ht="15.6">
      <c r="A3197" s="2"/>
      <c r="B3197" s="2"/>
      <c r="C3197" s="2"/>
      <c r="D3197" s="2"/>
      <c r="E3197" s="2"/>
      <c r="F3197" s="2"/>
      <c r="G3197" s="2"/>
      <c r="H3197" s="2"/>
      <c r="I3197" s="2"/>
      <c r="J3197" s="2"/>
      <c r="K3197" s="2"/>
      <c r="L3197" s="2"/>
      <c r="M3197" s="2"/>
      <c r="N3197" s="2"/>
      <c r="O3197" s="2"/>
      <c r="P3197" s="2"/>
      <c r="Q3197" s="2"/>
      <c r="R3197" s="2"/>
      <c r="S3197" s="2"/>
      <c r="T3197" s="2"/>
      <c r="U3197" s="107" t="s">
        <v>178</v>
      </c>
      <c r="V3197" s="106" t="s">
        <v>1176</v>
      </c>
      <c r="W3197" s="196" t="s">
        <v>5860</v>
      </c>
      <c r="X3197" s="128" t="s">
        <v>6892</v>
      </c>
    </row>
    <row r="3198" spans="1:24" ht="15.6">
      <c r="A3198" s="2"/>
      <c r="B3198" s="2"/>
      <c r="C3198" s="2"/>
      <c r="D3198" s="2"/>
      <c r="E3198" s="2"/>
      <c r="F3198" s="2"/>
      <c r="G3198" s="2"/>
      <c r="H3198" s="2"/>
      <c r="I3198" s="2"/>
      <c r="J3198" s="2"/>
      <c r="K3198" s="2"/>
      <c r="L3198" s="2"/>
      <c r="M3198" s="2"/>
      <c r="N3198" s="2"/>
      <c r="O3198" s="2"/>
      <c r="P3198" s="2"/>
      <c r="Q3198" s="2"/>
      <c r="R3198" s="2"/>
      <c r="S3198" s="2"/>
      <c r="T3198" s="2"/>
      <c r="U3198" s="107" t="s">
        <v>178</v>
      </c>
      <c r="V3198" s="106" t="s">
        <v>1176</v>
      </c>
      <c r="W3198" s="196" t="s">
        <v>4810</v>
      </c>
      <c r="X3198" s="128" t="s">
        <v>6892</v>
      </c>
    </row>
    <row r="3199" spans="1:24" ht="15.6">
      <c r="A3199" s="2"/>
      <c r="B3199" s="2"/>
      <c r="C3199" s="2"/>
      <c r="D3199" s="2"/>
      <c r="E3199" s="2"/>
      <c r="F3199" s="2"/>
      <c r="G3199" s="2"/>
      <c r="H3199" s="2"/>
      <c r="I3199" s="2"/>
      <c r="J3199" s="2"/>
      <c r="K3199" s="2"/>
      <c r="L3199" s="2"/>
      <c r="M3199" s="2"/>
      <c r="N3199" s="2"/>
      <c r="O3199" s="2"/>
      <c r="P3199" s="2"/>
      <c r="Q3199" s="2"/>
      <c r="R3199" s="2"/>
      <c r="S3199" s="2"/>
      <c r="T3199" s="2"/>
      <c r="U3199" s="107" t="s">
        <v>178</v>
      </c>
      <c r="V3199" s="106" t="s">
        <v>1176</v>
      </c>
      <c r="W3199" s="196" t="s">
        <v>4813</v>
      </c>
      <c r="X3199" s="128" t="s">
        <v>6892</v>
      </c>
    </row>
    <row r="3200" spans="1:24" ht="15.6">
      <c r="A3200" s="2"/>
      <c r="B3200" s="2"/>
      <c r="C3200" s="2"/>
      <c r="D3200" s="2"/>
      <c r="E3200" s="2"/>
      <c r="F3200" s="2"/>
      <c r="G3200" s="2"/>
      <c r="H3200" s="2"/>
      <c r="I3200" s="2"/>
      <c r="J3200" s="2"/>
      <c r="K3200" s="2"/>
      <c r="L3200" s="2"/>
      <c r="M3200" s="2"/>
      <c r="N3200" s="2"/>
      <c r="O3200" s="2"/>
      <c r="P3200" s="2"/>
      <c r="Q3200" s="2"/>
      <c r="R3200" s="2"/>
      <c r="S3200" s="2"/>
      <c r="T3200" s="2"/>
      <c r="U3200" s="107" t="s">
        <v>178</v>
      </c>
      <c r="V3200" s="106" t="s">
        <v>1176</v>
      </c>
      <c r="W3200" s="196" t="s">
        <v>5864</v>
      </c>
      <c r="X3200" s="128" t="s">
        <v>6892</v>
      </c>
    </row>
    <row r="3201" spans="1:24" ht="15.6">
      <c r="A3201" s="2"/>
      <c r="B3201" s="2"/>
      <c r="C3201" s="2"/>
      <c r="D3201" s="2"/>
      <c r="E3201" s="2"/>
      <c r="F3201" s="2"/>
      <c r="G3201" s="2"/>
      <c r="H3201" s="2"/>
      <c r="I3201" s="2"/>
      <c r="J3201" s="2"/>
      <c r="K3201" s="2"/>
      <c r="L3201" s="2"/>
      <c r="M3201" s="2"/>
      <c r="N3201" s="2"/>
      <c r="O3201" s="2"/>
      <c r="P3201" s="2"/>
      <c r="Q3201" s="2"/>
      <c r="R3201" s="2"/>
      <c r="S3201" s="2"/>
      <c r="T3201" s="2"/>
      <c r="U3201" s="107" t="s">
        <v>178</v>
      </c>
      <c r="V3201" s="106" t="s">
        <v>1176</v>
      </c>
      <c r="W3201" s="196" t="s">
        <v>5866</v>
      </c>
      <c r="X3201" s="128" t="s">
        <v>6892</v>
      </c>
    </row>
    <row r="3202" spans="1:24" ht="15.6">
      <c r="A3202" s="2"/>
      <c r="B3202" s="2"/>
      <c r="C3202" s="2"/>
      <c r="D3202" s="2"/>
      <c r="E3202" s="2"/>
      <c r="F3202" s="2"/>
      <c r="G3202" s="2"/>
      <c r="H3202" s="2"/>
      <c r="I3202" s="2"/>
      <c r="J3202" s="2"/>
      <c r="K3202" s="2"/>
      <c r="L3202" s="2"/>
      <c r="M3202" s="2"/>
      <c r="N3202" s="2"/>
      <c r="O3202" s="2"/>
      <c r="P3202" s="2"/>
      <c r="Q3202" s="2"/>
      <c r="R3202" s="2"/>
      <c r="S3202" s="2"/>
      <c r="T3202" s="2"/>
      <c r="U3202" s="107" t="s">
        <v>178</v>
      </c>
      <c r="V3202" s="106" t="s">
        <v>1176</v>
      </c>
      <c r="W3202" s="196" t="s">
        <v>4827</v>
      </c>
      <c r="X3202" s="128" t="s">
        <v>6892</v>
      </c>
    </row>
    <row r="3203" spans="1:24" ht="15.6">
      <c r="A3203" s="2"/>
      <c r="B3203" s="2"/>
      <c r="C3203" s="2"/>
      <c r="D3203" s="2"/>
      <c r="E3203" s="2"/>
      <c r="F3203" s="2"/>
      <c r="G3203" s="2"/>
      <c r="H3203" s="2"/>
      <c r="I3203" s="2"/>
      <c r="J3203" s="2"/>
      <c r="K3203" s="2"/>
      <c r="L3203" s="2"/>
      <c r="M3203" s="2"/>
      <c r="N3203" s="2"/>
      <c r="O3203" s="2"/>
      <c r="P3203" s="2"/>
      <c r="Q3203" s="2"/>
      <c r="R3203" s="2"/>
      <c r="S3203" s="2"/>
      <c r="T3203" s="2"/>
      <c r="U3203" s="107" t="s">
        <v>178</v>
      </c>
      <c r="V3203" s="106" t="s">
        <v>1176</v>
      </c>
      <c r="W3203" s="196" t="s">
        <v>5869</v>
      </c>
      <c r="X3203" s="128" t="s">
        <v>6892</v>
      </c>
    </row>
    <row r="3204" spans="1:24" ht="15.6">
      <c r="A3204" s="2"/>
      <c r="B3204" s="2"/>
      <c r="C3204" s="2"/>
      <c r="D3204" s="2"/>
      <c r="E3204" s="2"/>
      <c r="F3204" s="2"/>
      <c r="G3204" s="2"/>
      <c r="H3204" s="2"/>
      <c r="I3204" s="2"/>
      <c r="J3204" s="2"/>
      <c r="K3204" s="2"/>
      <c r="L3204" s="2"/>
      <c r="M3204" s="2"/>
      <c r="N3204" s="2"/>
      <c r="O3204" s="2"/>
      <c r="P3204" s="2"/>
      <c r="Q3204" s="2"/>
      <c r="R3204" s="2"/>
      <c r="S3204" s="2"/>
      <c r="T3204" s="2"/>
      <c r="U3204" s="107" t="s">
        <v>178</v>
      </c>
      <c r="V3204" s="106" t="s">
        <v>1176</v>
      </c>
      <c r="W3204" s="196" t="s">
        <v>5871</v>
      </c>
      <c r="X3204" s="128" t="s">
        <v>6892</v>
      </c>
    </row>
    <row r="3205" spans="1:24" ht="15.6">
      <c r="A3205" s="2"/>
      <c r="B3205" s="2"/>
      <c r="C3205" s="2"/>
      <c r="D3205" s="2"/>
      <c r="E3205" s="2"/>
      <c r="F3205" s="2"/>
      <c r="G3205" s="2"/>
      <c r="H3205" s="2"/>
      <c r="I3205" s="2"/>
      <c r="J3205" s="2"/>
      <c r="K3205" s="2"/>
      <c r="L3205" s="2"/>
      <c r="M3205" s="2"/>
      <c r="N3205" s="2"/>
      <c r="O3205" s="2"/>
      <c r="P3205" s="2"/>
      <c r="Q3205" s="2"/>
      <c r="R3205" s="2"/>
      <c r="S3205" s="2"/>
      <c r="T3205" s="2"/>
      <c r="U3205" s="107" t="s">
        <v>178</v>
      </c>
      <c r="V3205" s="106" t="s">
        <v>1176</v>
      </c>
      <c r="W3205" s="196" t="s">
        <v>4830</v>
      </c>
      <c r="X3205" s="128" t="s">
        <v>6892</v>
      </c>
    </row>
    <row r="3206" spans="1:24" ht="15.6">
      <c r="A3206" s="2"/>
      <c r="B3206" s="2"/>
      <c r="C3206" s="2"/>
      <c r="D3206" s="2"/>
      <c r="E3206" s="2"/>
      <c r="F3206" s="2"/>
      <c r="G3206" s="2"/>
      <c r="H3206" s="2"/>
      <c r="I3206" s="2"/>
      <c r="J3206" s="2"/>
      <c r="K3206" s="2"/>
      <c r="L3206" s="2"/>
      <c r="M3206" s="2"/>
      <c r="N3206" s="2"/>
      <c r="O3206" s="2"/>
      <c r="P3206" s="2"/>
      <c r="Q3206" s="2"/>
      <c r="R3206" s="2"/>
      <c r="S3206" s="2"/>
      <c r="T3206" s="2"/>
      <c r="U3206" s="107" t="s">
        <v>178</v>
      </c>
      <c r="V3206" s="106" t="s">
        <v>1176</v>
      </c>
      <c r="W3206" s="196" t="s">
        <v>4832</v>
      </c>
      <c r="X3206" s="128" t="s">
        <v>6892</v>
      </c>
    </row>
    <row r="3207" spans="1:24" ht="15.6">
      <c r="A3207" s="2"/>
      <c r="B3207" s="2"/>
      <c r="C3207" s="2"/>
      <c r="D3207" s="2"/>
      <c r="E3207" s="2"/>
      <c r="F3207" s="2"/>
      <c r="G3207" s="2"/>
      <c r="H3207" s="2"/>
      <c r="I3207" s="2"/>
      <c r="J3207" s="2"/>
      <c r="K3207" s="2"/>
      <c r="L3207" s="2"/>
      <c r="M3207" s="2"/>
      <c r="N3207" s="2"/>
      <c r="O3207" s="2"/>
      <c r="P3207" s="2"/>
      <c r="Q3207" s="2"/>
      <c r="R3207" s="2"/>
      <c r="S3207" s="2"/>
      <c r="T3207" s="2"/>
      <c r="U3207" s="107" t="s">
        <v>178</v>
      </c>
      <c r="V3207" s="106" t="s">
        <v>1176</v>
      </c>
      <c r="W3207" s="196" t="s">
        <v>5873</v>
      </c>
      <c r="X3207" s="128" t="s">
        <v>6892</v>
      </c>
    </row>
    <row r="3208" spans="1:24" ht="15.6">
      <c r="A3208" s="2"/>
      <c r="B3208" s="2"/>
      <c r="C3208" s="2"/>
      <c r="D3208" s="2"/>
      <c r="E3208" s="2"/>
      <c r="F3208" s="2"/>
      <c r="G3208" s="2"/>
      <c r="H3208" s="2"/>
      <c r="I3208" s="2"/>
      <c r="J3208" s="2"/>
      <c r="K3208" s="2"/>
      <c r="L3208" s="2"/>
      <c r="M3208" s="2"/>
      <c r="N3208" s="2"/>
      <c r="O3208" s="2"/>
      <c r="P3208" s="2"/>
      <c r="Q3208" s="2"/>
      <c r="R3208" s="2"/>
      <c r="S3208" s="2"/>
      <c r="T3208" s="2"/>
      <c r="U3208" s="107" t="s">
        <v>178</v>
      </c>
      <c r="V3208" s="106" t="s">
        <v>1176</v>
      </c>
      <c r="W3208" s="196" t="s">
        <v>5874</v>
      </c>
      <c r="X3208" s="128" t="s">
        <v>6892</v>
      </c>
    </row>
    <row r="3209" spans="1:24" ht="15.6">
      <c r="A3209" s="2"/>
      <c r="B3209" s="2"/>
      <c r="C3209" s="2"/>
      <c r="D3209" s="2"/>
      <c r="E3209" s="2"/>
      <c r="F3209" s="2"/>
      <c r="G3209" s="2"/>
      <c r="H3209" s="2"/>
      <c r="I3209" s="2"/>
      <c r="J3209" s="2"/>
      <c r="K3209" s="2"/>
      <c r="L3209" s="2"/>
      <c r="M3209" s="2"/>
      <c r="N3209" s="2"/>
      <c r="O3209" s="2"/>
      <c r="P3209" s="2"/>
      <c r="Q3209" s="2"/>
      <c r="R3209" s="2"/>
      <c r="S3209" s="2"/>
      <c r="T3209" s="2"/>
      <c r="U3209" s="107" t="s">
        <v>178</v>
      </c>
      <c r="V3209" s="106" t="s">
        <v>1176</v>
      </c>
      <c r="W3209" s="196" t="s">
        <v>4835</v>
      </c>
      <c r="X3209" s="128" t="s">
        <v>6892</v>
      </c>
    </row>
    <row r="3210" spans="1:24" ht="15.6">
      <c r="A3210" s="2"/>
      <c r="B3210" s="2"/>
      <c r="C3210" s="2"/>
      <c r="D3210" s="2"/>
      <c r="E3210" s="2"/>
      <c r="F3210" s="2"/>
      <c r="G3210" s="2"/>
      <c r="H3210" s="2"/>
      <c r="I3210" s="2"/>
      <c r="J3210" s="2"/>
      <c r="K3210" s="2"/>
      <c r="L3210" s="2"/>
      <c r="M3210" s="2"/>
      <c r="N3210" s="2"/>
      <c r="O3210" s="2"/>
      <c r="P3210" s="2"/>
      <c r="Q3210" s="2"/>
      <c r="R3210" s="2"/>
      <c r="S3210" s="2"/>
      <c r="T3210" s="2"/>
      <c r="U3210" s="107" t="s">
        <v>178</v>
      </c>
      <c r="V3210" s="106" t="s">
        <v>1176</v>
      </c>
      <c r="W3210" s="196" t="s">
        <v>4838</v>
      </c>
      <c r="X3210" s="128" t="s">
        <v>6892</v>
      </c>
    </row>
    <row r="3211" spans="1:24" ht="15.6">
      <c r="A3211" s="2"/>
      <c r="B3211" s="2"/>
      <c r="C3211" s="2"/>
      <c r="D3211" s="2"/>
      <c r="E3211" s="2"/>
      <c r="F3211" s="2"/>
      <c r="G3211" s="2"/>
      <c r="H3211" s="2"/>
      <c r="I3211" s="2"/>
      <c r="J3211" s="2"/>
      <c r="K3211" s="2"/>
      <c r="L3211" s="2"/>
      <c r="M3211" s="2"/>
      <c r="N3211" s="2"/>
      <c r="O3211" s="2"/>
      <c r="P3211" s="2"/>
      <c r="Q3211" s="2"/>
      <c r="R3211" s="2"/>
      <c r="S3211" s="2"/>
      <c r="T3211" s="2"/>
      <c r="U3211" s="107" t="s">
        <v>178</v>
      </c>
      <c r="V3211" s="106" t="s">
        <v>1176</v>
      </c>
      <c r="W3211" s="196" t="s">
        <v>5875</v>
      </c>
      <c r="X3211" s="128" t="s">
        <v>6892</v>
      </c>
    </row>
    <row r="3212" spans="1:24" ht="15.6">
      <c r="A3212" s="2"/>
      <c r="B3212" s="2"/>
      <c r="C3212" s="2"/>
      <c r="D3212" s="2"/>
      <c r="E3212" s="2"/>
      <c r="F3212" s="2"/>
      <c r="G3212" s="2"/>
      <c r="H3212" s="2"/>
      <c r="I3212" s="2"/>
      <c r="J3212" s="2"/>
      <c r="K3212" s="2"/>
      <c r="L3212" s="2"/>
      <c r="M3212" s="2"/>
      <c r="N3212" s="2"/>
      <c r="O3212" s="2"/>
      <c r="P3212" s="2"/>
      <c r="Q3212" s="2"/>
      <c r="R3212" s="2"/>
      <c r="S3212" s="2"/>
      <c r="T3212" s="2"/>
      <c r="U3212" s="107" t="s">
        <v>178</v>
      </c>
      <c r="V3212" s="106" t="s">
        <v>1176</v>
      </c>
      <c r="W3212" s="196" t="s">
        <v>4849</v>
      </c>
      <c r="X3212" s="128" t="s">
        <v>6892</v>
      </c>
    </row>
    <row r="3213" spans="1:24" ht="15.6">
      <c r="A3213" s="2"/>
      <c r="B3213" s="2"/>
      <c r="C3213" s="2"/>
      <c r="D3213" s="2"/>
      <c r="E3213" s="2"/>
      <c r="F3213" s="2"/>
      <c r="G3213" s="2"/>
      <c r="H3213" s="2"/>
      <c r="I3213" s="2"/>
      <c r="J3213" s="2"/>
      <c r="K3213" s="2"/>
      <c r="L3213" s="2"/>
      <c r="M3213" s="2"/>
      <c r="N3213" s="2"/>
      <c r="O3213" s="2"/>
      <c r="P3213" s="2"/>
      <c r="Q3213" s="2"/>
      <c r="R3213" s="2"/>
      <c r="S3213" s="2"/>
      <c r="T3213" s="2"/>
      <c r="U3213" s="107" t="s">
        <v>178</v>
      </c>
      <c r="V3213" s="106" t="s">
        <v>1176</v>
      </c>
      <c r="W3213" s="196" t="s">
        <v>5876</v>
      </c>
      <c r="X3213" s="128" t="s">
        <v>6892</v>
      </c>
    </row>
    <row r="3214" spans="1:24" ht="15.6">
      <c r="A3214" s="2"/>
      <c r="B3214" s="2"/>
      <c r="C3214" s="2"/>
      <c r="D3214" s="2"/>
      <c r="E3214" s="2"/>
      <c r="F3214" s="2"/>
      <c r="G3214" s="2"/>
      <c r="H3214" s="2"/>
      <c r="I3214" s="2"/>
      <c r="J3214" s="2"/>
      <c r="K3214" s="2"/>
      <c r="L3214" s="2"/>
      <c r="M3214" s="2"/>
      <c r="N3214" s="2"/>
      <c r="O3214" s="2"/>
      <c r="P3214" s="2"/>
      <c r="Q3214" s="2"/>
      <c r="R3214" s="2"/>
      <c r="S3214" s="2"/>
      <c r="T3214" s="2"/>
      <c r="U3214" s="107" t="s">
        <v>178</v>
      </c>
      <c r="V3214" s="106" t="s">
        <v>1176</v>
      </c>
      <c r="W3214" s="196" t="s">
        <v>4851</v>
      </c>
      <c r="X3214" s="128" t="s">
        <v>6892</v>
      </c>
    </row>
    <row r="3215" spans="1:24" ht="15.6">
      <c r="A3215" s="2"/>
      <c r="B3215" s="2"/>
      <c r="C3215" s="2"/>
      <c r="D3215" s="2"/>
      <c r="E3215" s="2"/>
      <c r="F3215" s="2"/>
      <c r="G3215" s="2"/>
      <c r="H3215" s="2"/>
      <c r="I3215" s="2"/>
      <c r="J3215" s="2"/>
      <c r="K3215" s="2"/>
      <c r="L3215" s="2"/>
      <c r="M3215" s="2"/>
      <c r="N3215" s="2"/>
      <c r="O3215" s="2"/>
      <c r="P3215" s="2"/>
      <c r="Q3215" s="2"/>
      <c r="R3215" s="2"/>
      <c r="S3215" s="2"/>
      <c r="T3215" s="2"/>
      <c r="U3215" s="107" t="s">
        <v>178</v>
      </c>
      <c r="V3215" s="106" t="s">
        <v>1176</v>
      </c>
      <c r="W3215" s="196" t="s">
        <v>4854</v>
      </c>
      <c r="X3215" s="128" t="s">
        <v>6892</v>
      </c>
    </row>
    <row r="3216" spans="1:24" ht="15.6">
      <c r="A3216" s="2"/>
      <c r="B3216" s="2"/>
      <c r="C3216" s="2"/>
      <c r="D3216" s="2"/>
      <c r="E3216" s="2"/>
      <c r="F3216" s="2"/>
      <c r="G3216" s="2"/>
      <c r="H3216" s="2"/>
      <c r="I3216" s="2"/>
      <c r="J3216" s="2"/>
      <c r="K3216" s="2"/>
      <c r="L3216" s="2"/>
      <c r="M3216" s="2"/>
      <c r="N3216" s="2"/>
      <c r="O3216" s="2"/>
      <c r="P3216" s="2"/>
      <c r="Q3216" s="2"/>
      <c r="R3216" s="2"/>
      <c r="S3216" s="2"/>
      <c r="T3216" s="2"/>
      <c r="U3216" s="107" t="s">
        <v>178</v>
      </c>
      <c r="V3216" s="106" t="s">
        <v>1176</v>
      </c>
      <c r="W3216" s="196" t="s">
        <v>5877</v>
      </c>
      <c r="X3216" s="128" t="s">
        <v>6892</v>
      </c>
    </row>
    <row r="3217" spans="1:24" ht="15.6">
      <c r="A3217" s="2"/>
      <c r="B3217" s="2"/>
      <c r="C3217" s="2"/>
      <c r="D3217" s="2"/>
      <c r="E3217" s="2"/>
      <c r="F3217" s="2"/>
      <c r="G3217" s="2"/>
      <c r="H3217" s="2"/>
      <c r="I3217" s="2"/>
      <c r="J3217" s="2"/>
      <c r="K3217" s="2"/>
      <c r="L3217" s="2"/>
      <c r="M3217" s="2"/>
      <c r="N3217" s="2"/>
      <c r="O3217" s="2"/>
      <c r="P3217" s="2"/>
      <c r="Q3217" s="2"/>
      <c r="R3217" s="2"/>
      <c r="S3217" s="2"/>
      <c r="T3217" s="2"/>
      <c r="U3217" s="107" t="s">
        <v>178</v>
      </c>
      <c r="V3217" s="106" t="s">
        <v>1176</v>
      </c>
      <c r="W3217" s="196" t="s">
        <v>4857</v>
      </c>
      <c r="X3217" s="128" t="s">
        <v>6892</v>
      </c>
    </row>
    <row r="3218" spans="1:24" ht="15.6">
      <c r="A3218" s="2"/>
      <c r="B3218" s="2"/>
      <c r="C3218" s="2"/>
      <c r="D3218" s="2"/>
      <c r="E3218" s="2"/>
      <c r="F3218" s="2"/>
      <c r="G3218" s="2"/>
      <c r="H3218" s="2"/>
      <c r="I3218" s="2"/>
      <c r="J3218" s="2"/>
      <c r="K3218" s="2"/>
      <c r="L3218" s="2"/>
      <c r="M3218" s="2"/>
      <c r="N3218" s="2"/>
      <c r="O3218" s="2"/>
      <c r="P3218" s="2"/>
      <c r="Q3218" s="2"/>
      <c r="R3218" s="2"/>
      <c r="S3218" s="2"/>
      <c r="T3218" s="2"/>
      <c r="U3218" s="107" t="s">
        <v>178</v>
      </c>
      <c r="V3218" s="106" t="s">
        <v>1176</v>
      </c>
      <c r="W3218" s="196" t="s">
        <v>4860</v>
      </c>
      <c r="X3218" s="128" t="s">
        <v>6892</v>
      </c>
    </row>
    <row r="3219" spans="1:24" ht="15.6">
      <c r="A3219" s="2"/>
      <c r="B3219" s="2"/>
      <c r="C3219" s="2"/>
      <c r="D3219" s="2"/>
      <c r="E3219" s="2"/>
      <c r="F3219" s="2"/>
      <c r="G3219" s="2"/>
      <c r="H3219" s="2"/>
      <c r="I3219" s="2"/>
      <c r="J3219" s="2"/>
      <c r="K3219" s="2"/>
      <c r="L3219" s="2"/>
      <c r="M3219" s="2"/>
      <c r="N3219" s="2"/>
      <c r="O3219" s="2"/>
      <c r="P3219" s="2"/>
      <c r="Q3219" s="2"/>
      <c r="R3219" s="2"/>
      <c r="S3219" s="2"/>
      <c r="T3219" s="2"/>
      <c r="U3219" s="107" t="s">
        <v>178</v>
      </c>
      <c r="V3219" s="106" t="s">
        <v>1176</v>
      </c>
      <c r="W3219" s="196" t="s">
        <v>4863</v>
      </c>
      <c r="X3219" s="128" t="s">
        <v>6892</v>
      </c>
    </row>
    <row r="3220" spans="1:24" ht="15.6">
      <c r="A3220" s="2"/>
      <c r="B3220" s="2"/>
      <c r="C3220" s="2"/>
      <c r="D3220" s="2"/>
      <c r="E3220" s="2"/>
      <c r="F3220" s="2"/>
      <c r="G3220" s="2"/>
      <c r="H3220" s="2"/>
      <c r="I3220" s="2"/>
      <c r="J3220" s="2"/>
      <c r="K3220" s="2"/>
      <c r="L3220" s="2"/>
      <c r="M3220" s="2"/>
      <c r="N3220" s="2"/>
      <c r="O3220" s="2"/>
      <c r="P3220" s="2"/>
      <c r="Q3220" s="2"/>
      <c r="R3220" s="2"/>
      <c r="S3220" s="2"/>
      <c r="T3220" s="2"/>
      <c r="U3220" s="107" t="s">
        <v>178</v>
      </c>
      <c r="V3220" s="106" t="s">
        <v>1176</v>
      </c>
      <c r="W3220" s="196" t="s">
        <v>5878</v>
      </c>
      <c r="X3220" s="128" t="s">
        <v>6892</v>
      </c>
    </row>
    <row r="3221" spans="1:24" ht="15.6">
      <c r="A3221" s="2"/>
      <c r="B3221" s="2"/>
      <c r="C3221" s="2"/>
      <c r="D3221" s="2"/>
      <c r="E3221" s="2"/>
      <c r="F3221" s="2"/>
      <c r="G3221" s="2"/>
      <c r="H3221" s="2"/>
      <c r="I3221" s="2"/>
      <c r="J3221" s="2"/>
      <c r="K3221" s="2"/>
      <c r="L3221" s="2"/>
      <c r="M3221" s="2"/>
      <c r="N3221" s="2"/>
      <c r="O3221" s="2"/>
      <c r="P3221" s="2"/>
      <c r="Q3221" s="2"/>
      <c r="R3221" s="2"/>
      <c r="S3221" s="2"/>
      <c r="T3221" s="2"/>
      <c r="U3221" s="107" t="s">
        <v>178</v>
      </c>
      <c r="V3221" s="106" t="s">
        <v>1176</v>
      </c>
      <c r="W3221" s="196" t="s">
        <v>5879</v>
      </c>
      <c r="X3221" s="128" t="s">
        <v>6892</v>
      </c>
    </row>
    <row r="3222" spans="1:24" ht="15.6">
      <c r="A3222" s="2"/>
      <c r="B3222" s="2"/>
      <c r="C3222" s="2"/>
      <c r="D3222" s="2"/>
      <c r="E3222" s="2"/>
      <c r="F3222" s="2"/>
      <c r="G3222" s="2"/>
      <c r="H3222" s="2"/>
      <c r="I3222" s="2"/>
      <c r="J3222" s="2"/>
      <c r="K3222" s="2"/>
      <c r="L3222" s="2"/>
      <c r="M3222" s="2"/>
      <c r="N3222" s="2"/>
      <c r="O3222" s="2"/>
      <c r="P3222" s="2"/>
      <c r="Q3222" s="2"/>
      <c r="R3222" s="2"/>
      <c r="S3222" s="2"/>
      <c r="T3222" s="2"/>
      <c r="U3222" s="107" t="s">
        <v>178</v>
      </c>
      <c r="V3222" s="106" t="s">
        <v>1176</v>
      </c>
      <c r="W3222" s="196" t="s">
        <v>4875</v>
      </c>
      <c r="X3222" s="128" t="s">
        <v>6892</v>
      </c>
    </row>
    <row r="3223" spans="1:24" ht="15.6">
      <c r="A3223" s="2"/>
      <c r="B3223" s="2"/>
      <c r="C3223" s="2"/>
      <c r="D3223" s="2"/>
      <c r="E3223" s="2"/>
      <c r="F3223" s="2"/>
      <c r="G3223" s="2"/>
      <c r="H3223" s="2"/>
      <c r="I3223" s="2"/>
      <c r="J3223" s="2"/>
      <c r="K3223" s="2"/>
      <c r="L3223" s="2"/>
      <c r="M3223" s="2"/>
      <c r="N3223" s="2"/>
      <c r="O3223" s="2"/>
      <c r="P3223" s="2"/>
      <c r="Q3223" s="2"/>
      <c r="R3223" s="2"/>
      <c r="S3223" s="2"/>
      <c r="T3223" s="2"/>
      <c r="U3223" s="107" t="s">
        <v>178</v>
      </c>
      <c r="V3223" s="106" t="s">
        <v>1176</v>
      </c>
      <c r="W3223" s="196" t="s">
        <v>5880</v>
      </c>
      <c r="X3223" s="128" t="s">
        <v>6892</v>
      </c>
    </row>
    <row r="3224" spans="1:24" ht="15.6">
      <c r="A3224" s="2"/>
      <c r="B3224" s="2"/>
      <c r="C3224" s="2"/>
      <c r="D3224" s="2"/>
      <c r="E3224" s="2"/>
      <c r="F3224" s="2"/>
      <c r="G3224" s="2"/>
      <c r="H3224" s="2"/>
      <c r="I3224" s="2"/>
      <c r="J3224" s="2"/>
      <c r="K3224" s="2"/>
      <c r="L3224" s="2"/>
      <c r="M3224" s="2"/>
      <c r="N3224" s="2"/>
      <c r="O3224" s="2"/>
      <c r="P3224" s="2"/>
      <c r="Q3224" s="2"/>
      <c r="R3224" s="2"/>
      <c r="S3224" s="2"/>
      <c r="T3224" s="2"/>
      <c r="U3224" s="107" t="s">
        <v>178</v>
      </c>
      <c r="V3224" s="106" t="s">
        <v>1176</v>
      </c>
      <c r="W3224" s="196" t="s">
        <v>5881</v>
      </c>
      <c r="X3224" s="128" t="s">
        <v>6892</v>
      </c>
    </row>
    <row r="3225" spans="1:24" ht="15.6">
      <c r="A3225" s="2"/>
      <c r="B3225" s="2"/>
      <c r="C3225" s="2"/>
      <c r="D3225" s="2"/>
      <c r="E3225" s="2"/>
      <c r="F3225" s="2"/>
      <c r="G3225" s="2"/>
      <c r="H3225" s="2"/>
      <c r="I3225" s="2"/>
      <c r="J3225" s="2"/>
      <c r="K3225" s="2"/>
      <c r="L3225" s="2"/>
      <c r="M3225" s="2"/>
      <c r="N3225" s="2"/>
      <c r="O3225" s="2"/>
      <c r="P3225" s="2"/>
      <c r="Q3225" s="2"/>
      <c r="R3225" s="2"/>
      <c r="S3225" s="2"/>
      <c r="T3225" s="2"/>
      <c r="U3225" s="107" t="s">
        <v>178</v>
      </c>
      <c r="V3225" s="106" t="s">
        <v>1176</v>
      </c>
      <c r="W3225" s="196" t="s">
        <v>4878</v>
      </c>
      <c r="X3225" s="128" t="s">
        <v>6892</v>
      </c>
    </row>
    <row r="3226" spans="1:24" ht="15.6">
      <c r="A3226" s="2"/>
      <c r="B3226" s="2"/>
      <c r="C3226" s="2"/>
      <c r="D3226" s="2"/>
      <c r="E3226" s="2"/>
      <c r="F3226" s="2"/>
      <c r="G3226" s="2"/>
      <c r="H3226" s="2"/>
      <c r="I3226" s="2"/>
      <c r="J3226" s="2"/>
      <c r="K3226" s="2"/>
      <c r="L3226" s="2"/>
      <c r="M3226" s="2"/>
      <c r="N3226" s="2"/>
      <c r="O3226" s="2"/>
      <c r="P3226" s="2"/>
      <c r="Q3226" s="2"/>
      <c r="R3226" s="2"/>
      <c r="S3226" s="2"/>
      <c r="T3226" s="2"/>
      <c r="U3226" s="107" t="s">
        <v>178</v>
      </c>
      <c r="V3226" s="106" t="s">
        <v>1176</v>
      </c>
      <c r="W3226" s="196" t="s">
        <v>5882</v>
      </c>
      <c r="X3226" s="128" t="s">
        <v>6892</v>
      </c>
    </row>
    <row r="3227" spans="1:24" ht="15.6">
      <c r="A3227" s="2"/>
      <c r="B3227" s="2"/>
      <c r="C3227" s="2"/>
      <c r="D3227" s="2"/>
      <c r="E3227" s="2"/>
      <c r="F3227" s="2"/>
      <c r="G3227" s="2"/>
      <c r="H3227" s="2"/>
      <c r="I3227" s="2"/>
      <c r="J3227" s="2"/>
      <c r="K3227" s="2"/>
      <c r="L3227" s="2"/>
      <c r="M3227" s="2"/>
      <c r="N3227" s="2"/>
      <c r="O3227" s="2"/>
      <c r="P3227" s="2"/>
      <c r="Q3227" s="2"/>
      <c r="R3227" s="2"/>
      <c r="S3227" s="2"/>
      <c r="T3227" s="2"/>
      <c r="U3227" s="107" t="s">
        <v>178</v>
      </c>
      <c r="V3227" s="106" t="s">
        <v>1176</v>
      </c>
      <c r="W3227" s="196" t="s">
        <v>5883</v>
      </c>
      <c r="X3227" s="128" t="s">
        <v>6892</v>
      </c>
    </row>
    <row r="3228" spans="1:24" ht="15.6">
      <c r="A3228" s="2"/>
      <c r="B3228" s="2"/>
      <c r="C3228" s="2"/>
      <c r="D3228" s="2"/>
      <c r="E3228" s="2"/>
      <c r="F3228" s="2"/>
      <c r="G3228" s="2"/>
      <c r="H3228" s="2"/>
      <c r="I3228" s="2"/>
      <c r="J3228" s="2"/>
      <c r="K3228" s="2"/>
      <c r="L3228" s="2"/>
      <c r="M3228" s="2"/>
      <c r="N3228" s="2"/>
      <c r="O3228" s="2"/>
      <c r="P3228" s="2"/>
      <c r="Q3228" s="2"/>
      <c r="R3228" s="2"/>
      <c r="S3228" s="2"/>
      <c r="T3228" s="2"/>
      <c r="U3228" s="107" t="s">
        <v>178</v>
      </c>
      <c r="V3228" s="106" t="s">
        <v>1176</v>
      </c>
      <c r="W3228" s="196" t="s">
        <v>4880</v>
      </c>
      <c r="X3228" s="128" t="s">
        <v>6892</v>
      </c>
    </row>
    <row r="3229" spans="1:24" ht="15.6">
      <c r="A3229" s="2"/>
      <c r="B3229" s="2"/>
      <c r="C3229" s="2"/>
      <c r="D3229" s="2"/>
      <c r="E3229" s="2"/>
      <c r="F3229" s="2"/>
      <c r="G3229" s="2"/>
      <c r="H3229" s="2"/>
      <c r="I3229" s="2"/>
      <c r="J3229" s="2"/>
      <c r="K3229" s="2"/>
      <c r="L3229" s="2"/>
      <c r="M3229" s="2"/>
      <c r="N3229" s="2"/>
      <c r="O3229" s="2"/>
      <c r="P3229" s="2"/>
      <c r="Q3229" s="2"/>
      <c r="R3229" s="2"/>
      <c r="S3229" s="2"/>
      <c r="T3229" s="2"/>
      <c r="U3229" s="107" t="s">
        <v>178</v>
      </c>
      <c r="V3229" s="106" t="s">
        <v>1176</v>
      </c>
      <c r="W3229" s="196" t="s">
        <v>4883</v>
      </c>
      <c r="X3229" s="128" t="s">
        <v>6892</v>
      </c>
    </row>
    <row r="3230" spans="1:24" ht="15.6">
      <c r="A3230" s="2"/>
      <c r="B3230" s="2"/>
      <c r="C3230" s="2"/>
      <c r="D3230" s="2"/>
      <c r="E3230" s="2"/>
      <c r="F3230" s="2"/>
      <c r="G3230" s="2"/>
      <c r="H3230" s="2"/>
      <c r="I3230" s="2"/>
      <c r="J3230" s="2"/>
      <c r="K3230" s="2"/>
      <c r="L3230" s="2"/>
      <c r="M3230" s="2"/>
      <c r="N3230" s="2"/>
      <c r="O3230" s="2"/>
      <c r="P3230" s="2"/>
      <c r="Q3230" s="2"/>
      <c r="R3230" s="2"/>
      <c r="S3230" s="2"/>
      <c r="T3230" s="2"/>
      <c r="U3230" s="107" t="s">
        <v>178</v>
      </c>
      <c r="V3230" s="106" t="s">
        <v>1176</v>
      </c>
      <c r="W3230" s="196" t="s">
        <v>5884</v>
      </c>
      <c r="X3230" s="128" t="s">
        <v>6892</v>
      </c>
    </row>
    <row r="3231" spans="1:24" ht="15.6">
      <c r="A3231" s="2"/>
      <c r="B3231" s="2"/>
      <c r="C3231" s="2"/>
      <c r="D3231" s="2"/>
      <c r="E3231" s="2"/>
      <c r="F3231" s="2"/>
      <c r="G3231" s="2"/>
      <c r="H3231" s="2"/>
      <c r="I3231" s="2"/>
      <c r="J3231" s="2"/>
      <c r="K3231" s="2"/>
      <c r="L3231" s="2"/>
      <c r="M3231" s="2"/>
      <c r="N3231" s="2"/>
      <c r="O3231" s="2"/>
      <c r="P3231" s="2"/>
      <c r="Q3231" s="2"/>
      <c r="R3231" s="2"/>
      <c r="S3231" s="2"/>
      <c r="T3231" s="2"/>
      <c r="U3231" s="107" t="s">
        <v>178</v>
      </c>
      <c r="V3231" s="106" t="s">
        <v>1176</v>
      </c>
      <c r="W3231" s="196" t="s">
        <v>4890</v>
      </c>
      <c r="X3231" s="128" t="s">
        <v>6892</v>
      </c>
    </row>
    <row r="3232" spans="1:24" ht="15.6">
      <c r="A3232" s="2"/>
      <c r="B3232" s="2"/>
      <c r="C3232" s="2"/>
      <c r="D3232" s="2"/>
      <c r="E3232" s="2"/>
      <c r="F3232" s="2"/>
      <c r="G3232" s="2"/>
      <c r="H3232" s="2"/>
      <c r="I3232" s="2"/>
      <c r="J3232" s="2"/>
      <c r="K3232" s="2"/>
      <c r="L3232" s="2"/>
      <c r="M3232" s="2"/>
      <c r="N3232" s="2"/>
      <c r="O3232" s="2"/>
      <c r="P3232" s="2"/>
      <c r="Q3232" s="2"/>
      <c r="R3232" s="2"/>
      <c r="S3232" s="2"/>
      <c r="T3232" s="2"/>
      <c r="U3232" s="107" t="s">
        <v>178</v>
      </c>
      <c r="V3232" s="106" t="s">
        <v>1176</v>
      </c>
      <c r="W3232" s="196" t="s">
        <v>5885</v>
      </c>
      <c r="X3232" s="128" t="s">
        <v>6892</v>
      </c>
    </row>
    <row r="3233" spans="1:24" ht="15.6">
      <c r="A3233" s="2"/>
      <c r="B3233" s="2"/>
      <c r="C3233" s="2"/>
      <c r="D3233" s="2"/>
      <c r="E3233" s="2"/>
      <c r="F3233" s="2"/>
      <c r="G3233" s="2"/>
      <c r="H3233" s="2"/>
      <c r="I3233" s="2"/>
      <c r="J3233" s="2"/>
      <c r="K3233" s="2"/>
      <c r="L3233" s="2"/>
      <c r="M3233" s="2"/>
      <c r="N3233" s="2"/>
      <c r="O3233" s="2"/>
      <c r="P3233" s="2"/>
      <c r="Q3233" s="2"/>
      <c r="R3233" s="2"/>
      <c r="S3233" s="2"/>
      <c r="T3233" s="2"/>
      <c r="U3233" s="107" t="s">
        <v>178</v>
      </c>
      <c r="V3233" s="106" t="s">
        <v>1176</v>
      </c>
      <c r="W3233" s="196" t="s">
        <v>4893</v>
      </c>
      <c r="X3233" s="128" t="s">
        <v>6892</v>
      </c>
    </row>
    <row r="3234" spans="1:24" ht="15.6">
      <c r="A3234" s="2"/>
      <c r="B3234" s="2"/>
      <c r="C3234" s="2"/>
      <c r="D3234" s="2"/>
      <c r="E3234" s="2"/>
      <c r="F3234" s="2"/>
      <c r="G3234" s="2"/>
      <c r="H3234" s="2"/>
      <c r="I3234" s="2"/>
      <c r="J3234" s="2"/>
      <c r="K3234" s="2"/>
      <c r="L3234" s="2"/>
      <c r="M3234" s="2"/>
      <c r="N3234" s="2"/>
      <c r="O3234" s="2"/>
      <c r="P3234" s="2"/>
      <c r="Q3234" s="2"/>
      <c r="R3234" s="2"/>
      <c r="S3234" s="2"/>
      <c r="T3234" s="2"/>
      <c r="U3234" s="107" t="s">
        <v>178</v>
      </c>
      <c r="V3234" s="106" t="s">
        <v>1176</v>
      </c>
      <c r="W3234" s="196" t="s">
        <v>5886</v>
      </c>
      <c r="X3234" s="128" t="s">
        <v>6892</v>
      </c>
    </row>
    <row r="3235" spans="1:24" ht="15.6">
      <c r="A3235" s="2"/>
      <c r="B3235" s="2"/>
      <c r="C3235" s="2"/>
      <c r="D3235" s="2"/>
      <c r="E3235" s="2"/>
      <c r="F3235" s="2"/>
      <c r="G3235" s="2"/>
      <c r="H3235" s="2"/>
      <c r="I3235" s="2"/>
      <c r="J3235" s="2"/>
      <c r="K3235" s="2"/>
      <c r="L3235" s="2"/>
      <c r="M3235" s="2"/>
      <c r="N3235" s="2"/>
      <c r="O3235" s="2"/>
      <c r="P3235" s="2"/>
      <c r="Q3235" s="2"/>
      <c r="R3235" s="2"/>
      <c r="S3235" s="2"/>
      <c r="T3235" s="2"/>
      <c r="U3235" s="107" t="s">
        <v>178</v>
      </c>
      <c r="V3235" s="106" t="s">
        <v>1176</v>
      </c>
      <c r="W3235" s="196" t="s">
        <v>4895</v>
      </c>
      <c r="X3235" s="128" t="s">
        <v>6892</v>
      </c>
    </row>
    <row r="3236" spans="1:24" ht="15.6">
      <c r="A3236" s="2"/>
      <c r="B3236" s="2"/>
      <c r="C3236" s="2"/>
      <c r="D3236" s="2"/>
      <c r="E3236" s="2"/>
      <c r="F3236" s="2"/>
      <c r="G3236" s="2"/>
      <c r="H3236" s="2"/>
      <c r="I3236" s="2"/>
      <c r="J3236" s="2"/>
      <c r="K3236" s="2"/>
      <c r="L3236" s="2"/>
      <c r="M3236" s="2"/>
      <c r="N3236" s="2"/>
      <c r="O3236" s="2"/>
      <c r="P3236" s="2"/>
      <c r="Q3236" s="2"/>
      <c r="R3236" s="2"/>
      <c r="S3236" s="2"/>
      <c r="T3236" s="2"/>
      <c r="U3236" s="107" t="s">
        <v>178</v>
      </c>
      <c r="V3236" s="106" t="s">
        <v>1176</v>
      </c>
      <c r="W3236" s="196" t="s">
        <v>4898</v>
      </c>
      <c r="X3236" s="128" t="s">
        <v>6892</v>
      </c>
    </row>
    <row r="3237" spans="1:24" ht="15.6">
      <c r="A3237" s="2"/>
      <c r="B3237" s="2"/>
      <c r="C3237" s="2"/>
      <c r="D3237" s="2"/>
      <c r="E3237" s="2"/>
      <c r="F3237" s="2"/>
      <c r="G3237" s="2"/>
      <c r="H3237" s="2"/>
      <c r="I3237" s="2"/>
      <c r="J3237" s="2"/>
      <c r="K3237" s="2"/>
      <c r="L3237" s="2"/>
      <c r="M3237" s="2"/>
      <c r="N3237" s="2"/>
      <c r="O3237" s="2"/>
      <c r="P3237" s="2"/>
      <c r="Q3237" s="2"/>
      <c r="R3237" s="2"/>
      <c r="S3237" s="2"/>
      <c r="T3237" s="2"/>
      <c r="U3237" s="107" t="s">
        <v>178</v>
      </c>
      <c r="V3237" s="106" t="s">
        <v>1176</v>
      </c>
      <c r="W3237" s="196" t="s">
        <v>4900</v>
      </c>
      <c r="X3237" s="128" t="s">
        <v>6892</v>
      </c>
    </row>
    <row r="3238" spans="1:24" ht="15.6">
      <c r="A3238" s="2"/>
      <c r="B3238" s="2"/>
      <c r="C3238" s="2"/>
      <c r="D3238" s="2"/>
      <c r="E3238" s="2"/>
      <c r="F3238" s="2"/>
      <c r="G3238" s="2"/>
      <c r="H3238" s="2"/>
      <c r="I3238" s="2"/>
      <c r="J3238" s="2"/>
      <c r="K3238" s="2"/>
      <c r="L3238" s="2"/>
      <c r="M3238" s="2"/>
      <c r="N3238" s="2"/>
      <c r="O3238" s="2"/>
      <c r="P3238" s="2"/>
      <c r="Q3238" s="2"/>
      <c r="R3238" s="2"/>
      <c r="S3238" s="2"/>
      <c r="T3238" s="2"/>
      <c r="U3238" s="107" t="s">
        <v>178</v>
      </c>
      <c r="V3238" s="106" t="s">
        <v>1176</v>
      </c>
      <c r="W3238" s="196" t="s">
        <v>5887</v>
      </c>
      <c r="X3238" s="128" t="s">
        <v>6892</v>
      </c>
    </row>
    <row r="3239" spans="1:24" ht="15.6">
      <c r="A3239" s="2"/>
      <c r="B3239" s="2"/>
      <c r="C3239" s="2"/>
      <c r="D3239" s="2"/>
      <c r="E3239" s="2"/>
      <c r="F3239" s="2"/>
      <c r="G3239" s="2"/>
      <c r="H3239" s="2"/>
      <c r="I3239" s="2"/>
      <c r="J3239" s="2"/>
      <c r="K3239" s="2"/>
      <c r="L3239" s="2"/>
      <c r="M3239" s="2"/>
      <c r="N3239" s="2"/>
      <c r="O3239" s="2"/>
      <c r="P3239" s="2"/>
      <c r="Q3239" s="2"/>
      <c r="R3239" s="2"/>
      <c r="S3239" s="2"/>
      <c r="T3239" s="2"/>
      <c r="U3239" s="107" t="s">
        <v>178</v>
      </c>
      <c r="V3239" s="106" t="s">
        <v>1176</v>
      </c>
      <c r="W3239" s="196" t="s">
        <v>5888</v>
      </c>
      <c r="X3239" s="128" t="s">
        <v>6892</v>
      </c>
    </row>
    <row r="3240" spans="1:24" ht="15.6">
      <c r="A3240" s="2"/>
      <c r="B3240" s="2"/>
      <c r="C3240" s="2"/>
      <c r="D3240" s="2"/>
      <c r="E3240" s="2"/>
      <c r="F3240" s="2"/>
      <c r="G3240" s="2"/>
      <c r="H3240" s="2"/>
      <c r="I3240" s="2"/>
      <c r="J3240" s="2"/>
      <c r="K3240" s="2"/>
      <c r="L3240" s="2"/>
      <c r="M3240" s="2"/>
      <c r="N3240" s="2"/>
      <c r="O3240" s="2"/>
      <c r="P3240" s="2"/>
      <c r="Q3240" s="2"/>
      <c r="R3240" s="2"/>
      <c r="S3240" s="2"/>
      <c r="T3240" s="2"/>
      <c r="U3240" s="107" t="s">
        <v>178</v>
      </c>
      <c r="V3240" s="106" t="s">
        <v>1176</v>
      </c>
      <c r="W3240" s="196" t="s">
        <v>5889</v>
      </c>
      <c r="X3240" s="128" t="s">
        <v>6892</v>
      </c>
    </row>
    <row r="3241" spans="1:24" ht="15.6">
      <c r="A3241" s="2"/>
      <c r="B3241" s="2"/>
      <c r="C3241" s="2"/>
      <c r="D3241" s="2"/>
      <c r="E3241" s="2"/>
      <c r="F3241" s="2"/>
      <c r="G3241" s="2"/>
      <c r="H3241" s="2"/>
      <c r="I3241" s="2"/>
      <c r="J3241" s="2"/>
      <c r="K3241" s="2"/>
      <c r="L3241" s="2"/>
      <c r="M3241" s="2"/>
      <c r="N3241" s="2"/>
      <c r="O3241" s="2"/>
      <c r="P3241" s="2"/>
      <c r="Q3241" s="2"/>
      <c r="R3241" s="2"/>
      <c r="S3241" s="2"/>
      <c r="T3241" s="2"/>
      <c r="U3241" s="107" t="s">
        <v>178</v>
      </c>
      <c r="V3241" s="106" t="s">
        <v>1176</v>
      </c>
      <c r="W3241" s="196" t="s">
        <v>5890</v>
      </c>
      <c r="X3241" s="128" t="s">
        <v>6892</v>
      </c>
    </row>
    <row r="3242" spans="1:24" ht="15.6">
      <c r="A3242" s="2"/>
      <c r="B3242" s="2"/>
      <c r="C3242" s="2"/>
      <c r="D3242" s="2"/>
      <c r="E3242" s="2"/>
      <c r="F3242" s="2"/>
      <c r="G3242" s="2"/>
      <c r="H3242" s="2"/>
      <c r="I3242" s="2"/>
      <c r="J3242" s="2"/>
      <c r="K3242" s="2"/>
      <c r="L3242" s="2"/>
      <c r="M3242" s="2"/>
      <c r="N3242" s="2"/>
      <c r="O3242" s="2"/>
      <c r="P3242" s="2"/>
      <c r="Q3242" s="2"/>
      <c r="R3242" s="2"/>
      <c r="S3242" s="2"/>
      <c r="T3242" s="2"/>
      <c r="U3242" s="107" t="s">
        <v>178</v>
      </c>
      <c r="V3242" s="106" t="s">
        <v>1176</v>
      </c>
      <c r="W3242" s="196" t="s">
        <v>5891</v>
      </c>
      <c r="X3242" s="128" t="s">
        <v>6892</v>
      </c>
    </row>
    <row r="3243" spans="1:24" ht="15.6">
      <c r="A3243" s="2"/>
      <c r="B3243" s="2"/>
      <c r="C3243" s="2"/>
      <c r="D3243" s="2"/>
      <c r="E3243" s="2"/>
      <c r="F3243" s="2"/>
      <c r="G3243" s="2"/>
      <c r="H3243" s="2"/>
      <c r="I3243" s="2"/>
      <c r="J3243" s="2"/>
      <c r="K3243" s="2"/>
      <c r="L3243" s="2"/>
      <c r="M3243" s="2"/>
      <c r="N3243" s="2"/>
      <c r="O3243" s="2"/>
      <c r="P3243" s="2"/>
      <c r="Q3243" s="2"/>
      <c r="R3243" s="2"/>
      <c r="S3243" s="2"/>
      <c r="T3243" s="2"/>
      <c r="U3243" s="107" t="s">
        <v>178</v>
      </c>
      <c r="V3243" s="106" t="s">
        <v>1176</v>
      </c>
      <c r="W3243" s="196" t="s">
        <v>5892</v>
      </c>
      <c r="X3243" s="128" t="s">
        <v>6892</v>
      </c>
    </row>
    <row r="3244" spans="1:24" ht="15.6">
      <c r="A3244" s="2"/>
      <c r="B3244" s="2"/>
      <c r="C3244" s="2"/>
      <c r="D3244" s="2"/>
      <c r="E3244" s="2"/>
      <c r="F3244" s="2"/>
      <c r="G3244" s="2"/>
      <c r="H3244" s="2"/>
      <c r="I3244" s="2"/>
      <c r="J3244" s="2"/>
      <c r="K3244" s="2"/>
      <c r="L3244" s="2"/>
      <c r="M3244" s="2"/>
      <c r="N3244" s="2"/>
      <c r="O3244" s="2"/>
      <c r="P3244" s="2"/>
      <c r="Q3244" s="2"/>
      <c r="R3244" s="2"/>
      <c r="S3244" s="2"/>
      <c r="T3244" s="2"/>
      <c r="U3244" s="107" t="s">
        <v>178</v>
      </c>
      <c r="V3244" s="106" t="s">
        <v>1176</v>
      </c>
      <c r="W3244" s="196" t="s">
        <v>5893</v>
      </c>
      <c r="X3244" s="128" t="s">
        <v>6892</v>
      </c>
    </row>
    <row r="3245" spans="1:24" ht="15.6">
      <c r="A3245" s="2"/>
      <c r="B3245" s="2"/>
      <c r="C3245" s="2"/>
      <c r="D3245" s="2"/>
      <c r="E3245" s="2"/>
      <c r="F3245" s="2"/>
      <c r="G3245" s="2"/>
      <c r="H3245" s="2"/>
      <c r="I3245" s="2"/>
      <c r="J3245" s="2"/>
      <c r="K3245" s="2"/>
      <c r="L3245" s="2"/>
      <c r="M3245" s="2"/>
      <c r="N3245" s="2"/>
      <c r="O3245" s="2"/>
      <c r="P3245" s="2"/>
      <c r="Q3245" s="2"/>
      <c r="R3245" s="2"/>
      <c r="S3245" s="2"/>
      <c r="T3245" s="2"/>
      <c r="U3245" s="107" t="s">
        <v>178</v>
      </c>
      <c r="V3245" s="106" t="s">
        <v>1176</v>
      </c>
      <c r="W3245" s="196" t="s">
        <v>5894</v>
      </c>
      <c r="X3245" s="128" t="s">
        <v>6892</v>
      </c>
    </row>
    <row r="3246" spans="1:24" ht="15.6">
      <c r="A3246" s="2"/>
      <c r="B3246" s="2"/>
      <c r="C3246" s="2"/>
      <c r="D3246" s="2"/>
      <c r="E3246" s="2"/>
      <c r="F3246" s="2"/>
      <c r="G3246" s="2"/>
      <c r="H3246" s="2"/>
      <c r="I3246" s="2"/>
      <c r="J3246" s="2"/>
      <c r="K3246" s="2"/>
      <c r="L3246" s="2"/>
      <c r="M3246" s="2"/>
      <c r="N3246" s="2"/>
      <c r="O3246" s="2"/>
      <c r="P3246" s="2"/>
      <c r="Q3246" s="2"/>
      <c r="R3246" s="2"/>
      <c r="S3246" s="2"/>
      <c r="T3246" s="2"/>
      <c r="U3246" s="107" t="s">
        <v>178</v>
      </c>
      <c r="V3246" s="106" t="s">
        <v>1176</v>
      </c>
      <c r="W3246" s="196" t="s">
        <v>4908</v>
      </c>
      <c r="X3246" s="128" t="s">
        <v>6892</v>
      </c>
    </row>
    <row r="3247" spans="1:24" ht="15.6">
      <c r="A3247" s="2"/>
      <c r="B3247" s="2"/>
      <c r="C3247" s="2"/>
      <c r="D3247" s="2"/>
      <c r="E3247" s="2"/>
      <c r="F3247" s="2"/>
      <c r="G3247" s="2"/>
      <c r="H3247" s="2"/>
      <c r="I3247" s="2"/>
      <c r="J3247" s="2"/>
      <c r="K3247" s="2"/>
      <c r="L3247" s="2"/>
      <c r="M3247" s="2"/>
      <c r="N3247" s="2"/>
      <c r="O3247" s="2"/>
      <c r="P3247" s="2"/>
      <c r="Q3247" s="2"/>
      <c r="R3247" s="2"/>
      <c r="S3247" s="2"/>
      <c r="T3247" s="2"/>
      <c r="U3247" s="107" t="s">
        <v>178</v>
      </c>
      <c r="V3247" s="106" t="s">
        <v>1176</v>
      </c>
      <c r="W3247" s="196" t="s">
        <v>5895</v>
      </c>
      <c r="X3247" s="128" t="s">
        <v>6892</v>
      </c>
    </row>
    <row r="3248" spans="1:24" ht="15.6">
      <c r="A3248" s="2"/>
      <c r="B3248" s="2"/>
      <c r="C3248" s="2"/>
      <c r="D3248" s="2"/>
      <c r="E3248" s="2"/>
      <c r="F3248" s="2"/>
      <c r="G3248" s="2"/>
      <c r="H3248" s="2"/>
      <c r="I3248" s="2"/>
      <c r="J3248" s="2"/>
      <c r="K3248" s="2"/>
      <c r="L3248" s="2"/>
      <c r="M3248" s="2"/>
      <c r="N3248" s="2"/>
      <c r="O3248" s="2"/>
      <c r="P3248" s="2"/>
      <c r="Q3248" s="2"/>
      <c r="R3248" s="2"/>
      <c r="S3248" s="2"/>
      <c r="T3248" s="2"/>
      <c r="U3248" s="107" t="s">
        <v>178</v>
      </c>
      <c r="V3248" s="106" t="s">
        <v>1176</v>
      </c>
      <c r="W3248" s="196" t="s">
        <v>5896</v>
      </c>
      <c r="X3248" s="128" t="s">
        <v>6892</v>
      </c>
    </row>
    <row r="3249" spans="1:24" ht="15.6">
      <c r="A3249" s="2"/>
      <c r="B3249" s="2"/>
      <c r="C3249" s="2"/>
      <c r="D3249" s="2"/>
      <c r="E3249" s="2"/>
      <c r="F3249" s="2"/>
      <c r="G3249" s="2"/>
      <c r="H3249" s="2"/>
      <c r="I3249" s="2"/>
      <c r="J3249" s="2"/>
      <c r="K3249" s="2"/>
      <c r="L3249" s="2"/>
      <c r="M3249" s="2"/>
      <c r="N3249" s="2"/>
      <c r="O3249" s="2"/>
      <c r="P3249" s="2"/>
      <c r="Q3249" s="2"/>
      <c r="R3249" s="2"/>
      <c r="S3249" s="2"/>
      <c r="T3249" s="2"/>
      <c r="U3249" s="107" t="s">
        <v>178</v>
      </c>
      <c r="V3249" s="106" t="s">
        <v>1176</v>
      </c>
      <c r="W3249" s="196" t="s">
        <v>4911</v>
      </c>
      <c r="X3249" s="128" t="s">
        <v>6892</v>
      </c>
    </row>
    <row r="3250" spans="1:24" ht="15.6">
      <c r="A3250" s="2"/>
      <c r="B3250" s="2"/>
      <c r="C3250" s="2"/>
      <c r="D3250" s="2"/>
      <c r="E3250" s="2"/>
      <c r="F3250" s="2"/>
      <c r="G3250" s="2"/>
      <c r="H3250" s="2"/>
      <c r="I3250" s="2"/>
      <c r="J3250" s="2"/>
      <c r="K3250" s="2"/>
      <c r="L3250" s="2"/>
      <c r="M3250" s="2"/>
      <c r="N3250" s="2"/>
      <c r="O3250" s="2"/>
      <c r="P3250" s="2"/>
      <c r="Q3250" s="2"/>
      <c r="R3250" s="2"/>
      <c r="S3250" s="2"/>
      <c r="T3250" s="2"/>
      <c r="U3250" s="107" t="s">
        <v>178</v>
      </c>
      <c r="V3250" s="106" t="s">
        <v>1176</v>
      </c>
      <c r="W3250" s="196" t="s">
        <v>4914</v>
      </c>
      <c r="X3250" s="128" t="s">
        <v>6892</v>
      </c>
    </row>
    <row r="3251" spans="1:24" ht="15.6">
      <c r="A3251" s="2"/>
      <c r="B3251" s="2"/>
      <c r="C3251" s="2"/>
      <c r="D3251" s="2"/>
      <c r="E3251" s="2"/>
      <c r="F3251" s="2"/>
      <c r="G3251" s="2"/>
      <c r="H3251" s="2"/>
      <c r="I3251" s="2"/>
      <c r="J3251" s="2"/>
      <c r="K3251" s="2"/>
      <c r="L3251" s="2"/>
      <c r="M3251" s="2"/>
      <c r="N3251" s="2"/>
      <c r="O3251" s="2"/>
      <c r="P3251" s="2"/>
      <c r="Q3251" s="2"/>
      <c r="R3251" s="2"/>
      <c r="S3251" s="2"/>
      <c r="T3251" s="2"/>
      <c r="U3251" s="107" t="s">
        <v>178</v>
      </c>
      <c r="V3251" s="106" t="s">
        <v>1176</v>
      </c>
      <c r="W3251" s="196" t="s">
        <v>4916</v>
      </c>
      <c r="X3251" s="128" t="s">
        <v>6892</v>
      </c>
    </row>
    <row r="3252" spans="1:24" ht="15.6">
      <c r="A3252" s="2"/>
      <c r="B3252" s="2"/>
      <c r="C3252" s="2"/>
      <c r="D3252" s="2"/>
      <c r="E3252" s="2"/>
      <c r="F3252" s="2"/>
      <c r="G3252" s="2"/>
      <c r="H3252" s="2"/>
      <c r="I3252" s="2"/>
      <c r="J3252" s="2"/>
      <c r="K3252" s="2"/>
      <c r="L3252" s="2"/>
      <c r="M3252" s="2"/>
      <c r="N3252" s="2"/>
      <c r="O3252" s="2"/>
      <c r="P3252" s="2"/>
      <c r="Q3252" s="2"/>
      <c r="R3252" s="2"/>
      <c r="S3252" s="2"/>
      <c r="T3252" s="2"/>
      <c r="U3252" s="107" t="s">
        <v>178</v>
      </c>
      <c r="V3252" s="106" t="s">
        <v>1176</v>
      </c>
      <c r="W3252" s="196" t="s">
        <v>5897</v>
      </c>
      <c r="X3252" s="128" t="s">
        <v>6892</v>
      </c>
    </row>
    <row r="3253" spans="1:24" ht="15.6">
      <c r="A3253" s="2"/>
      <c r="B3253" s="2"/>
      <c r="C3253" s="2"/>
      <c r="D3253" s="2"/>
      <c r="E3253" s="2"/>
      <c r="F3253" s="2"/>
      <c r="G3253" s="2"/>
      <c r="H3253" s="2"/>
      <c r="I3253" s="2"/>
      <c r="J3253" s="2"/>
      <c r="K3253" s="2"/>
      <c r="L3253" s="2"/>
      <c r="M3253" s="2"/>
      <c r="N3253" s="2"/>
      <c r="O3253" s="2"/>
      <c r="P3253" s="2"/>
      <c r="Q3253" s="2"/>
      <c r="R3253" s="2"/>
      <c r="S3253" s="2"/>
      <c r="T3253" s="2"/>
      <c r="U3253" s="107" t="s">
        <v>178</v>
      </c>
      <c r="V3253" s="106" t="s">
        <v>1176</v>
      </c>
      <c r="W3253" s="196" t="s">
        <v>5898</v>
      </c>
      <c r="X3253" s="128" t="s">
        <v>6892</v>
      </c>
    </row>
    <row r="3254" spans="1:24" ht="15.6">
      <c r="A3254" s="2"/>
      <c r="B3254" s="2"/>
      <c r="C3254" s="2"/>
      <c r="D3254" s="2"/>
      <c r="E3254" s="2"/>
      <c r="F3254" s="2"/>
      <c r="G3254" s="2"/>
      <c r="H3254" s="2"/>
      <c r="I3254" s="2"/>
      <c r="J3254" s="2"/>
      <c r="K3254" s="2"/>
      <c r="L3254" s="2"/>
      <c r="M3254" s="2"/>
      <c r="N3254" s="2"/>
      <c r="O3254" s="2"/>
      <c r="P3254" s="2"/>
      <c r="Q3254" s="2"/>
      <c r="R3254" s="2"/>
      <c r="S3254" s="2"/>
      <c r="T3254" s="2"/>
      <c r="U3254" s="107" t="s">
        <v>178</v>
      </c>
      <c r="V3254" s="106" t="s">
        <v>1176</v>
      </c>
      <c r="W3254" s="196" t="s">
        <v>5899</v>
      </c>
      <c r="X3254" s="128" t="s">
        <v>6892</v>
      </c>
    </row>
    <row r="3255" spans="1:24" ht="15.6">
      <c r="A3255" s="2"/>
      <c r="B3255" s="2"/>
      <c r="C3255" s="2"/>
      <c r="D3255" s="2"/>
      <c r="E3255" s="2"/>
      <c r="F3255" s="2"/>
      <c r="G3255" s="2"/>
      <c r="H3255" s="2"/>
      <c r="I3255" s="2"/>
      <c r="J3255" s="2"/>
      <c r="K3255" s="2"/>
      <c r="L3255" s="2"/>
      <c r="M3255" s="2"/>
      <c r="N3255" s="2"/>
      <c r="O3255" s="2"/>
      <c r="P3255" s="2"/>
      <c r="Q3255" s="2"/>
      <c r="R3255" s="2"/>
      <c r="S3255" s="2"/>
      <c r="T3255" s="2"/>
      <c r="U3255" s="107" t="s">
        <v>178</v>
      </c>
      <c r="V3255" s="106" t="s">
        <v>1176</v>
      </c>
      <c r="W3255" s="196" t="s">
        <v>5900</v>
      </c>
      <c r="X3255" s="128" t="s">
        <v>6892</v>
      </c>
    </row>
    <row r="3256" spans="1:24" ht="15.6">
      <c r="A3256" s="2"/>
      <c r="B3256" s="2"/>
      <c r="C3256" s="2"/>
      <c r="D3256" s="2"/>
      <c r="E3256" s="2"/>
      <c r="F3256" s="2"/>
      <c r="G3256" s="2"/>
      <c r="H3256" s="2"/>
      <c r="I3256" s="2"/>
      <c r="J3256" s="2"/>
      <c r="K3256" s="2"/>
      <c r="L3256" s="2"/>
      <c r="M3256" s="2"/>
      <c r="N3256" s="2"/>
      <c r="O3256" s="2"/>
      <c r="P3256" s="2"/>
      <c r="Q3256" s="2"/>
      <c r="R3256" s="2"/>
      <c r="S3256" s="2"/>
      <c r="T3256" s="2"/>
      <c r="U3256" s="107" t="s">
        <v>178</v>
      </c>
      <c r="V3256" s="106" t="s">
        <v>1176</v>
      </c>
      <c r="W3256" s="196" t="s">
        <v>5901</v>
      </c>
      <c r="X3256" s="128" t="s">
        <v>6892</v>
      </c>
    </row>
    <row r="3257" spans="1:24" ht="15.6">
      <c r="A3257" s="2"/>
      <c r="B3257" s="2"/>
      <c r="C3257" s="2"/>
      <c r="D3257" s="2"/>
      <c r="E3257" s="2"/>
      <c r="F3257" s="2"/>
      <c r="G3257" s="2"/>
      <c r="H3257" s="2"/>
      <c r="I3257" s="2"/>
      <c r="J3257" s="2"/>
      <c r="K3257" s="2"/>
      <c r="L3257" s="2"/>
      <c r="M3257" s="2"/>
      <c r="N3257" s="2"/>
      <c r="O3257" s="2"/>
      <c r="P3257" s="2"/>
      <c r="Q3257" s="2"/>
      <c r="R3257" s="2"/>
      <c r="S3257" s="2"/>
      <c r="T3257" s="2"/>
      <c r="U3257" s="107" t="s">
        <v>178</v>
      </c>
      <c r="V3257" s="106" t="s">
        <v>1176</v>
      </c>
      <c r="W3257" s="196" t="s">
        <v>5902</v>
      </c>
      <c r="X3257" s="128" t="s">
        <v>6892</v>
      </c>
    </row>
    <row r="3258" spans="1:24" ht="15.6">
      <c r="A3258" s="2"/>
      <c r="B3258" s="2"/>
      <c r="C3258" s="2"/>
      <c r="D3258" s="2"/>
      <c r="E3258" s="2"/>
      <c r="F3258" s="2"/>
      <c r="G3258" s="2"/>
      <c r="H3258" s="2"/>
      <c r="I3258" s="2"/>
      <c r="J3258" s="2"/>
      <c r="K3258" s="2"/>
      <c r="L3258" s="2"/>
      <c r="M3258" s="2"/>
      <c r="N3258" s="2"/>
      <c r="O3258" s="2"/>
      <c r="P3258" s="2"/>
      <c r="Q3258" s="2"/>
      <c r="R3258" s="2"/>
      <c r="S3258" s="2"/>
      <c r="T3258" s="2"/>
      <c r="U3258" s="107" t="s">
        <v>178</v>
      </c>
      <c r="V3258" s="106" t="s">
        <v>1176</v>
      </c>
      <c r="W3258" s="196" t="s">
        <v>5903</v>
      </c>
      <c r="X3258" s="128" t="s">
        <v>6892</v>
      </c>
    </row>
    <row r="3259" spans="1:24" ht="15.6">
      <c r="A3259" s="2"/>
      <c r="B3259" s="2"/>
      <c r="C3259" s="2"/>
      <c r="D3259" s="2"/>
      <c r="E3259" s="2"/>
      <c r="F3259" s="2"/>
      <c r="G3259" s="2"/>
      <c r="H3259" s="2"/>
      <c r="I3259" s="2"/>
      <c r="J3259" s="2"/>
      <c r="K3259" s="2"/>
      <c r="L3259" s="2"/>
      <c r="M3259" s="2"/>
      <c r="N3259" s="2"/>
      <c r="O3259" s="2"/>
      <c r="P3259" s="2"/>
      <c r="Q3259" s="2"/>
      <c r="R3259" s="2"/>
      <c r="S3259" s="2"/>
      <c r="T3259" s="2"/>
      <c r="U3259" s="107" t="s">
        <v>178</v>
      </c>
      <c r="V3259" s="106" t="s">
        <v>1176</v>
      </c>
      <c r="W3259" s="196" t="s">
        <v>5904</v>
      </c>
      <c r="X3259" s="128" t="s">
        <v>6892</v>
      </c>
    </row>
    <row r="3260" spans="1:24" ht="15.6">
      <c r="A3260" s="2"/>
      <c r="B3260" s="2"/>
      <c r="C3260" s="2"/>
      <c r="D3260" s="2"/>
      <c r="E3260" s="2"/>
      <c r="F3260" s="2"/>
      <c r="G3260" s="2"/>
      <c r="H3260" s="2"/>
      <c r="I3260" s="2"/>
      <c r="J3260" s="2"/>
      <c r="K3260" s="2"/>
      <c r="L3260" s="2"/>
      <c r="M3260" s="2"/>
      <c r="N3260" s="2"/>
      <c r="O3260" s="2"/>
      <c r="P3260" s="2"/>
      <c r="Q3260" s="2"/>
      <c r="R3260" s="2"/>
      <c r="S3260" s="2"/>
      <c r="T3260" s="2"/>
      <c r="U3260" s="107" t="s">
        <v>178</v>
      </c>
      <c r="V3260" s="106" t="s">
        <v>1176</v>
      </c>
      <c r="W3260" s="196" t="s">
        <v>5905</v>
      </c>
      <c r="X3260" s="128" t="s">
        <v>6892</v>
      </c>
    </row>
    <row r="3261" spans="1:24" ht="15.6">
      <c r="A3261" s="2"/>
      <c r="B3261" s="2"/>
      <c r="C3261" s="2"/>
      <c r="D3261" s="2"/>
      <c r="E3261" s="2"/>
      <c r="F3261" s="2"/>
      <c r="G3261" s="2"/>
      <c r="H3261" s="2"/>
      <c r="I3261" s="2"/>
      <c r="J3261" s="2"/>
      <c r="K3261" s="2"/>
      <c r="L3261" s="2"/>
      <c r="M3261" s="2"/>
      <c r="N3261" s="2"/>
      <c r="O3261" s="2"/>
      <c r="P3261" s="2"/>
      <c r="Q3261" s="2"/>
      <c r="R3261" s="2"/>
      <c r="S3261" s="2"/>
      <c r="T3261" s="2"/>
      <c r="U3261" s="107" t="s">
        <v>178</v>
      </c>
      <c r="V3261" s="106" t="s">
        <v>1176</v>
      </c>
      <c r="W3261" s="196" t="s">
        <v>5906</v>
      </c>
      <c r="X3261" s="128" t="s">
        <v>6892</v>
      </c>
    </row>
    <row r="3262" spans="1:24" ht="15.6">
      <c r="A3262" s="2"/>
      <c r="B3262" s="2"/>
      <c r="C3262" s="2"/>
      <c r="D3262" s="2"/>
      <c r="E3262" s="2"/>
      <c r="F3262" s="2"/>
      <c r="G3262" s="2"/>
      <c r="H3262" s="2"/>
      <c r="I3262" s="2"/>
      <c r="J3262" s="2"/>
      <c r="K3262" s="2"/>
      <c r="L3262" s="2"/>
      <c r="M3262" s="2"/>
      <c r="N3262" s="2"/>
      <c r="O3262" s="2"/>
      <c r="P3262" s="2"/>
      <c r="Q3262" s="2"/>
      <c r="R3262" s="2"/>
      <c r="S3262" s="2"/>
      <c r="T3262" s="2"/>
      <c r="U3262" s="107" t="s">
        <v>178</v>
      </c>
      <c r="V3262" s="106" t="s">
        <v>1176</v>
      </c>
      <c r="W3262" s="196" t="s">
        <v>5907</v>
      </c>
      <c r="X3262" s="128" t="s">
        <v>6892</v>
      </c>
    </row>
    <row r="3263" spans="1:24" ht="15.6">
      <c r="A3263" s="2"/>
      <c r="B3263" s="2"/>
      <c r="C3263" s="2"/>
      <c r="D3263" s="2"/>
      <c r="E3263" s="2"/>
      <c r="F3263" s="2"/>
      <c r="G3263" s="2"/>
      <c r="H3263" s="2"/>
      <c r="I3263" s="2"/>
      <c r="J3263" s="2"/>
      <c r="K3263" s="2"/>
      <c r="L3263" s="2"/>
      <c r="M3263" s="2"/>
      <c r="N3263" s="2"/>
      <c r="O3263" s="2"/>
      <c r="P3263" s="2"/>
      <c r="Q3263" s="2"/>
      <c r="R3263" s="2"/>
      <c r="S3263" s="2"/>
      <c r="T3263" s="2"/>
      <c r="U3263" s="107" t="s">
        <v>178</v>
      </c>
      <c r="V3263" s="106" t="s">
        <v>1176</v>
      </c>
      <c r="W3263" s="196" t="s">
        <v>5908</v>
      </c>
      <c r="X3263" s="128" t="s">
        <v>6892</v>
      </c>
    </row>
    <row r="3264" spans="1:24" ht="15.6">
      <c r="A3264" s="2"/>
      <c r="B3264" s="2"/>
      <c r="C3264" s="2"/>
      <c r="D3264" s="2"/>
      <c r="E3264" s="2"/>
      <c r="F3264" s="2"/>
      <c r="G3264" s="2"/>
      <c r="H3264" s="2"/>
      <c r="I3264" s="2"/>
      <c r="J3264" s="2"/>
      <c r="K3264" s="2"/>
      <c r="L3264" s="2"/>
      <c r="M3264" s="2"/>
      <c r="N3264" s="2"/>
      <c r="O3264" s="2"/>
      <c r="P3264" s="2"/>
      <c r="Q3264" s="2"/>
      <c r="R3264" s="2"/>
      <c r="S3264" s="2"/>
      <c r="T3264" s="2"/>
      <c r="U3264" s="107" t="s">
        <v>178</v>
      </c>
      <c r="V3264" s="106" t="s">
        <v>1176</v>
      </c>
      <c r="W3264" s="196" t="s">
        <v>5909</v>
      </c>
      <c r="X3264" s="128" t="s">
        <v>6892</v>
      </c>
    </row>
    <row r="3265" spans="1:24" ht="15.6">
      <c r="A3265" s="2"/>
      <c r="B3265" s="2"/>
      <c r="C3265" s="2"/>
      <c r="D3265" s="2"/>
      <c r="E3265" s="2"/>
      <c r="F3265" s="2"/>
      <c r="G3265" s="2"/>
      <c r="H3265" s="2"/>
      <c r="I3265" s="2"/>
      <c r="J3265" s="2"/>
      <c r="K3265" s="2"/>
      <c r="L3265" s="2"/>
      <c r="M3265" s="2"/>
      <c r="N3265" s="2"/>
      <c r="O3265" s="2"/>
      <c r="P3265" s="2"/>
      <c r="Q3265" s="2"/>
      <c r="R3265" s="2"/>
      <c r="S3265" s="2"/>
      <c r="T3265" s="2"/>
      <c r="U3265" s="107" t="s">
        <v>178</v>
      </c>
      <c r="V3265" s="106" t="s">
        <v>1176</v>
      </c>
      <c r="W3265" s="196" t="s">
        <v>5910</v>
      </c>
      <c r="X3265" s="128" t="s">
        <v>6892</v>
      </c>
    </row>
    <row r="3266" spans="1:24" ht="15.6">
      <c r="A3266" s="2"/>
      <c r="B3266" s="2"/>
      <c r="C3266" s="2"/>
      <c r="D3266" s="2"/>
      <c r="E3266" s="2"/>
      <c r="F3266" s="2"/>
      <c r="G3266" s="2"/>
      <c r="H3266" s="2"/>
      <c r="I3266" s="2"/>
      <c r="J3266" s="2"/>
      <c r="K3266" s="2"/>
      <c r="L3266" s="2"/>
      <c r="M3266" s="2"/>
      <c r="N3266" s="2"/>
      <c r="O3266" s="2"/>
      <c r="P3266" s="2"/>
      <c r="Q3266" s="2"/>
      <c r="R3266" s="2"/>
      <c r="S3266" s="2"/>
      <c r="T3266" s="2"/>
      <c r="U3266" s="107" t="s">
        <v>178</v>
      </c>
      <c r="V3266" s="106" t="s">
        <v>1176</v>
      </c>
      <c r="W3266" s="196" t="s">
        <v>5911</v>
      </c>
      <c r="X3266" s="128" t="s">
        <v>6892</v>
      </c>
    </row>
    <row r="3267" spans="1:24" ht="15.6">
      <c r="A3267" s="2"/>
      <c r="B3267" s="2"/>
      <c r="C3267" s="2"/>
      <c r="D3267" s="2"/>
      <c r="E3267" s="2"/>
      <c r="F3267" s="2"/>
      <c r="G3267" s="2"/>
      <c r="H3267" s="2"/>
      <c r="I3267" s="2"/>
      <c r="J3267" s="2"/>
      <c r="K3267" s="2"/>
      <c r="L3267" s="2"/>
      <c r="M3267" s="2"/>
      <c r="N3267" s="2"/>
      <c r="O3267" s="2"/>
      <c r="P3267" s="2"/>
      <c r="Q3267" s="2"/>
      <c r="R3267" s="2"/>
      <c r="S3267" s="2"/>
      <c r="T3267" s="2"/>
      <c r="U3267" s="107" t="s">
        <v>178</v>
      </c>
      <c r="V3267" s="106" t="s">
        <v>1176</v>
      </c>
      <c r="W3267" s="196" t="s">
        <v>5912</v>
      </c>
      <c r="X3267" s="128" t="s">
        <v>6892</v>
      </c>
    </row>
    <row r="3268" spans="1:24" ht="15.6">
      <c r="A3268" s="2"/>
      <c r="B3268" s="2"/>
      <c r="C3268" s="2"/>
      <c r="D3268" s="2"/>
      <c r="E3268" s="2"/>
      <c r="F3268" s="2"/>
      <c r="G3268" s="2"/>
      <c r="H3268" s="2"/>
      <c r="I3268" s="2"/>
      <c r="J3268" s="2"/>
      <c r="K3268" s="2"/>
      <c r="L3268" s="2"/>
      <c r="M3268" s="2"/>
      <c r="N3268" s="2"/>
      <c r="O3268" s="2"/>
      <c r="P3268" s="2"/>
      <c r="Q3268" s="2"/>
      <c r="R3268" s="2"/>
      <c r="S3268" s="2"/>
      <c r="T3268" s="2"/>
      <c r="U3268" s="107" t="s">
        <v>178</v>
      </c>
      <c r="V3268" s="106" t="s">
        <v>1176</v>
      </c>
      <c r="W3268" s="196" t="s">
        <v>5913</v>
      </c>
      <c r="X3268" s="128" t="s">
        <v>6892</v>
      </c>
    </row>
    <row r="3269" spans="1:24" ht="15.6">
      <c r="A3269" s="2"/>
      <c r="B3269" s="2"/>
      <c r="C3269" s="2"/>
      <c r="D3269" s="2"/>
      <c r="E3269" s="2"/>
      <c r="F3269" s="2"/>
      <c r="G3269" s="2"/>
      <c r="H3269" s="2"/>
      <c r="I3269" s="2"/>
      <c r="J3269" s="2"/>
      <c r="K3269" s="2"/>
      <c r="L3269" s="2"/>
      <c r="M3269" s="2"/>
      <c r="N3269" s="2"/>
      <c r="O3269" s="2"/>
      <c r="P3269" s="2"/>
      <c r="Q3269" s="2"/>
      <c r="R3269" s="2"/>
      <c r="S3269" s="2"/>
      <c r="T3269" s="2"/>
      <c r="U3269" s="107" t="s">
        <v>178</v>
      </c>
      <c r="V3269" s="106" t="s">
        <v>1176</v>
      </c>
      <c r="W3269" s="196" t="s">
        <v>5914</v>
      </c>
      <c r="X3269" s="128" t="s">
        <v>6892</v>
      </c>
    </row>
    <row r="3270" spans="1:24" ht="15.6">
      <c r="A3270" s="2"/>
      <c r="B3270" s="2"/>
      <c r="C3270" s="2"/>
      <c r="D3270" s="2"/>
      <c r="E3270" s="2"/>
      <c r="F3270" s="2"/>
      <c r="G3270" s="2"/>
      <c r="H3270" s="2"/>
      <c r="I3270" s="2"/>
      <c r="J3270" s="2"/>
      <c r="K3270" s="2"/>
      <c r="L3270" s="2"/>
      <c r="M3270" s="2"/>
      <c r="N3270" s="2"/>
      <c r="O3270" s="2"/>
      <c r="P3270" s="2"/>
      <c r="Q3270" s="2"/>
      <c r="R3270" s="2"/>
      <c r="S3270" s="2"/>
      <c r="T3270" s="2"/>
      <c r="U3270" s="107" t="s">
        <v>178</v>
      </c>
      <c r="V3270" s="106" t="s">
        <v>1176</v>
      </c>
      <c r="W3270" s="196" t="s">
        <v>5915</v>
      </c>
      <c r="X3270" s="128" t="s">
        <v>6892</v>
      </c>
    </row>
    <row r="3271" spans="1:24" ht="15.6">
      <c r="A3271" s="2"/>
      <c r="B3271" s="2"/>
      <c r="C3271" s="2"/>
      <c r="D3271" s="2"/>
      <c r="E3271" s="2"/>
      <c r="F3271" s="2"/>
      <c r="G3271" s="2"/>
      <c r="H3271" s="2"/>
      <c r="I3271" s="2"/>
      <c r="J3271" s="2"/>
      <c r="K3271" s="2"/>
      <c r="L3271" s="2"/>
      <c r="M3271" s="2"/>
      <c r="N3271" s="2"/>
      <c r="O3271" s="2"/>
      <c r="P3271" s="2"/>
      <c r="Q3271" s="2"/>
      <c r="R3271" s="2"/>
      <c r="S3271" s="2"/>
      <c r="T3271" s="2"/>
      <c r="U3271" s="107" t="s">
        <v>178</v>
      </c>
      <c r="V3271" s="106" t="s">
        <v>1176</v>
      </c>
      <c r="W3271" s="196" t="s">
        <v>5916</v>
      </c>
      <c r="X3271" s="128" t="s">
        <v>6892</v>
      </c>
    </row>
    <row r="3272" spans="1:24" ht="15.6">
      <c r="A3272" s="2"/>
      <c r="B3272" s="2"/>
      <c r="C3272" s="2"/>
      <c r="D3272" s="2"/>
      <c r="E3272" s="2"/>
      <c r="F3272" s="2"/>
      <c r="G3272" s="2"/>
      <c r="H3272" s="2"/>
      <c r="I3272" s="2"/>
      <c r="J3272" s="2"/>
      <c r="K3272" s="2"/>
      <c r="L3272" s="2"/>
      <c r="M3272" s="2"/>
      <c r="N3272" s="2"/>
      <c r="O3272" s="2"/>
      <c r="P3272" s="2"/>
      <c r="Q3272" s="2"/>
      <c r="R3272" s="2"/>
      <c r="S3272" s="2"/>
      <c r="T3272" s="2"/>
      <c r="U3272" s="107" t="s">
        <v>178</v>
      </c>
      <c r="V3272" s="106" t="s">
        <v>1176</v>
      </c>
      <c r="W3272" s="196" t="s">
        <v>5917</v>
      </c>
      <c r="X3272" s="128" t="s">
        <v>6892</v>
      </c>
    </row>
    <row r="3273" spans="1:24" ht="15.6">
      <c r="A3273" s="2"/>
      <c r="B3273" s="2"/>
      <c r="C3273" s="2"/>
      <c r="D3273" s="2"/>
      <c r="E3273" s="2"/>
      <c r="F3273" s="2"/>
      <c r="G3273" s="2"/>
      <c r="H3273" s="2"/>
      <c r="I3273" s="2"/>
      <c r="J3273" s="2"/>
      <c r="K3273" s="2"/>
      <c r="L3273" s="2"/>
      <c r="M3273" s="2"/>
      <c r="N3273" s="2"/>
      <c r="O3273" s="2"/>
      <c r="P3273" s="2"/>
      <c r="Q3273" s="2"/>
      <c r="R3273" s="2"/>
      <c r="S3273" s="2"/>
      <c r="T3273" s="2"/>
      <c r="U3273" s="107" t="s">
        <v>178</v>
      </c>
      <c r="V3273" s="106" t="s">
        <v>1176</v>
      </c>
      <c r="W3273" s="196" t="s">
        <v>5918</v>
      </c>
      <c r="X3273" s="128" t="s">
        <v>6892</v>
      </c>
    </row>
    <row r="3274" spans="1:24" ht="15.6">
      <c r="A3274" s="2"/>
      <c r="B3274" s="2"/>
      <c r="C3274" s="2"/>
      <c r="D3274" s="2"/>
      <c r="E3274" s="2"/>
      <c r="F3274" s="2"/>
      <c r="G3274" s="2"/>
      <c r="H3274" s="2"/>
      <c r="I3274" s="2"/>
      <c r="J3274" s="2"/>
      <c r="K3274" s="2"/>
      <c r="L3274" s="2"/>
      <c r="M3274" s="2"/>
      <c r="N3274" s="2"/>
      <c r="O3274" s="2"/>
      <c r="P3274" s="2"/>
      <c r="Q3274" s="2"/>
      <c r="R3274" s="2"/>
      <c r="S3274" s="2"/>
      <c r="T3274" s="2"/>
      <c r="U3274" s="107" t="s">
        <v>178</v>
      </c>
      <c r="V3274" s="106" t="s">
        <v>1176</v>
      </c>
      <c r="W3274" s="196" t="s">
        <v>5919</v>
      </c>
      <c r="X3274" s="128" t="s">
        <v>6892</v>
      </c>
    </row>
    <row r="3275" spans="1:24" ht="15.6">
      <c r="A3275" s="2"/>
      <c r="B3275" s="2"/>
      <c r="C3275" s="2"/>
      <c r="D3275" s="2"/>
      <c r="E3275" s="2"/>
      <c r="F3275" s="2"/>
      <c r="G3275" s="2"/>
      <c r="H3275" s="2"/>
      <c r="I3275" s="2"/>
      <c r="J3275" s="2"/>
      <c r="K3275" s="2"/>
      <c r="L3275" s="2"/>
      <c r="M3275" s="2"/>
      <c r="N3275" s="2"/>
      <c r="O3275" s="2"/>
      <c r="P3275" s="2"/>
      <c r="Q3275" s="2"/>
      <c r="R3275" s="2"/>
      <c r="S3275" s="2"/>
      <c r="T3275" s="2"/>
      <c r="U3275" s="107" t="s">
        <v>178</v>
      </c>
      <c r="V3275" s="106" t="s">
        <v>1176</v>
      </c>
      <c r="W3275" s="196" t="s">
        <v>5920</v>
      </c>
      <c r="X3275" s="128" t="s">
        <v>6892</v>
      </c>
    </row>
    <row r="3276" spans="1:24" ht="15.6">
      <c r="A3276" s="2"/>
      <c r="B3276" s="2"/>
      <c r="C3276" s="2"/>
      <c r="D3276" s="2"/>
      <c r="E3276" s="2"/>
      <c r="F3276" s="2"/>
      <c r="G3276" s="2"/>
      <c r="H3276" s="2"/>
      <c r="I3276" s="2"/>
      <c r="J3276" s="2"/>
      <c r="K3276" s="2"/>
      <c r="L3276" s="2"/>
      <c r="M3276" s="2"/>
      <c r="N3276" s="2"/>
      <c r="O3276" s="2"/>
      <c r="P3276" s="2"/>
      <c r="Q3276" s="2"/>
      <c r="R3276" s="2"/>
      <c r="S3276" s="2"/>
      <c r="T3276" s="2"/>
      <c r="U3276" s="107" t="s">
        <v>178</v>
      </c>
      <c r="V3276" s="106" t="s">
        <v>1176</v>
      </c>
      <c r="W3276" s="196" t="s">
        <v>5921</v>
      </c>
      <c r="X3276" s="128" t="s">
        <v>6892</v>
      </c>
    </row>
    <row r="3277" spans="1:24" ht="15.6">
      <c r="A3277" s="2"/>
      <c r="B3277" s="2"/>
      <c r="C3277" s="2"/>
      <c r="D3277" s="2"/>
      <c r="E3277" s="2"/>
      <c r="F3277" s="2"/>
      <c r="G3277" s="2"/>
      <c r="H3277" s="2"/>
      <c r="I3277" s="2"/>
      <c r="J3277" s="2"/>
      <c r="K3277" s="2"/>
      <c r="L3277" s="2"/>
      <c r="M3277" s="2"/>
      <c r="N3277" s="2"/>
      <c r="O3277" s="2"/>
      <c r="P3277" s="2"/>
      <c r="Q3277" s="2"/>
      <c r="R3277" s="2"/>
      <c r="S3277" s="2"/>
      <c r="T3277" s="2"/>
      <c r="U3277" s="107" t="s">
        <v>178</v>
      </c>
      <c r="V3277" s="106" t="s">
        <v>1176</v>
      </c>
      <c r="W3277" s="196" t="s">
        <v>5922</v>
      </c>
      <c r="X3277" s="128" t="s">
        <v>6892</v>
      </c>
    </row>
    <row r="3278" spans="1:24" ht="15.6">
      <c r="A3278" s="2"/>
      <c r="B3278" s="2"/>
      <c r="C3278" s="2"/>
      <c r="D3278" s="2"/>
      <c r="E3278" s="2"/>
      <c r="F3278" s="2"/>
      <c r="G3278" s="2"/>
      <c r="H3278" s="2"/>
      <c r="I3278" s="2"/>
      <c r="J3278" s="2"/>
      <c r="K3278" s="2"/>
      <c r="L3278" s="2"/>
      <c r="M3278" s="2"/>
      <c r="N3278" s="2"/>
      <c r="O3278" s="2"/>
      <c r="P3278" s="2"/>
      <c r="Q3278" s="2"/>
      <c r="R3278" s="2"/>
      <c r="S3278" s="2"/>
      <c r="T3278" s="2"/>
      <c r="U3278" s="107" t="s">
        <v>178</v>
      </c>
      <c r="V3278" s="106" t="s">
        <v>1176</v>
      </c>
      <c r="W3278" s="196" t="s">
        <v>5923</v>
      </c>
      <c r="X3278" s="128" t="s">
        <v>6892</v>
      </c>
    </row>
    <row r="3279" spans="1:24" ht="15.6">
      <c r="A3279" s="2"/>
      <c r="B3279" s="2"/>
      <c r="C3279" s="2"/>
      <c r="D3279" s="2"/>
      <c r="E3279" s="2"/>
      <c r="F3279" s="2"/>
      <c r="G3279" s="2"/>
      <c r="H3279" s="2"/>
      <c r="I3279" s="2"/>
      <c r="J3279" s="2"/>
      <c r="K3279" s="2"/>
      <c r="L3279" s="2"/>
      <c r="M3279" s="2"/>
      <c r="N3279" s="2"/>
      <c r="O3279" s="2"/>
      <c r="P3279" s="2"/>
      <c r="Q3279" s="2"/>
      <c r="R3279" s="2"/>
      <c r="S3279" s="2"/>
      <c r="T3279" s="2"/>
      <c r="U3279" s="107" t="s">
        <v>178</v>
      </c>
      <c r="V3279" s="106" t="s">
        <v>1176</v>
      </c>
      <c r="W3279" s="196" t="s">
        <v>5924</v>
      </c>
      <c r="X3279" s="128" t="s">
        <v>6892</v>
      </c>
    </row>
    <row r="3280" spans="1:24" ht="15.6">
      <c r="A3280" s="2"/>
      <c r="B3280" s="2"/>
      <c r="C3280" s="2"/>
      <c r="D3280" s="2"/>
      <c r="E3280" s="2"/>
      <c r="F3280" s="2"/>
      <c r="G3280" s="2"/>
      <c r="H3280" s="2"/>
      <c r="I3280" s="2"/>
      <c r="J3280" s="2"/>
      <c r="K3280" s="2"/>
      <c r="L3280" s="2"/>
      <c r="M3280" s="2"/>
      <c r="N3280" s="2"/>
      <c r="O3280" s="2"/>
      <c r="P3280" s="2"/>
      <c r="Q3280" s="2"/>
      <c r="R3280" s="2"/>
      <c r="S3280" s="2"/>
      <c r="T3280" s="2"/>
      <c r="U3280" s="107" t="s">
        <v>178</v>
      </c>
      <c r="V3280" s="106" t="s">
        <v>1176</v>
      </c>
      <c r="W3280" s="196" t="s">
        <v>5925</v>
      </c>
      <c r="X3280" s="128" t="s">
        <v>6892</v>
      </c>
    </row>
    <row r="3281" spans="1:24" ht="15.6">
      <c r="A3281" s="2"/>
      <c r="B3281" s="2"/>
      <c r="C3281" s="2"/>
      <c r="D3281" s="2"/>
      <c r="E3281" s="2"/>
      <c r="F3281" s="2"/>
      <c r="G3281" s="2"/>
      <c r="H3281" s="2"/>
      <c r="I3281" s="2"/>
      <c r="J3281" s="2"/>
      <c r="K3281" s="2"/>
      <c r="L3281" s="2"/>
      <c r="M3281" s="2"/>
      <c r="N3281" s="2"/>
      <c r="O3281" s="2"/>
      <c r="P3281" s="2"/>
      <c r="Q3281" s="2"/>
      <c r="R3281" s="2"/>
      <c r="S3281" s="2"/>
      <c r="T3281" s="2"/>
      <c r="U3281" s="107" t="s">
        <v>178</v>
      </c>
      <c r="V3281" s="106" t="s">
        <v>1176</v>
      </c>
      <c r="W3281" s="196" t="s">
        <v>5926</v>
      </c>
      <c r="X3281" s="128" t="s">
        <v>6892</v>
      </c>
    </row>
    <row r="3282" spans="1:24" ht="15.6">
      <c r="A3282" s="2"/>
      <c r="B3282" s="2"/>
      <c r="C3282" s="2"/>
      <c r="D3282" s="2"/>
      <c r="E3282" s="2"/>
      <c r="F3282" s="2"/>
      <c r="G3282" s="2"/>
      <c r="H3282" s="2"/>
      <c r="I3282" s="2"/>
      <c r="J3282" s="2"/>
      <c r="K3282" s="2"/>
      <c r="L3282" s="2"/>
      <c r="M3282" s="2"/>
      <c r="N3282" s="2"/>
      <c r="O3282" s="2"/>
      <c r="P3282" s="2"/>
      <c r="Q3282" s="2"/>
      <c r="R3282" s="2"/>
      <c r="S3282" s="2"/>
      <c r="T3282" s="2"/>
      <c r="U3282" s="107" t="s">
        <v>178</v>
      </c>
      <c r="V3282" s="106" t="s">
        <v>1176</v>
      </c>
      <c r="W3282" s="196" t="s">
        <v>5927</v>
      </c>
      <c r="X3282" s="128" t="s">
        <v>6892</v>
      </c>
    </row>
    <row r="3283" spans="1:24" ht="15.6">
      <c r="A3283" s="2"/>
      <c r="B3283" s="2"/>
      <c r="C3283" s="2"/>
      <c r="D3283" s="2"/>
      <c r="E3283" s="2"/>
      <c r="F3283" s="2"/>
      <c r="G3283" s="2"/>
      <c r="H3283" s="2"/>
      <c r="I3283" s="2"/>
      <c r="J3283" s="2"/>
      <c r="K3283" s="2"/>
      <c r="L3283" s="2"/>
      <c r="M3283" s="2"/>
      <c r="N3283" s="2"/>
      <c r="O3283" s="2"/>
      <c r="P3283" s="2"/>
      <c r="Q3283" s="2"/>
      <c r="R3283" s="2"/>
      <c r="S3283" s="2"/>
      <c r="T3283" s="2"/>
      <c r="U3283" s="107" t="s">
        <v>178</v>
      </c>
      <c r="V3283" s="106" t="s">
        <v>1176</v>
      </c>
      <c r="W3283" s="196" t="s">
        <v>5928</v>
      </c>
      <c r="X3283" s="128" t="s">
        <v>6892</v>
      </c>
    </row>
    <row r="3284" spans="1:24" ht="15.6">
      <c r="A3284" s="2"/>
      <c r="B3284" s="2"/>
      <c r="C3284" s="2"/>
      <c r="D3284" s="2"/>
      <c r="E3284" s="2"/>
      <c r="F3284" s="2"/>
      <c r="G3284" s="2"/>
      <c r="H3284" s="2"/>
      <c r="I3284" s="2"/>
      <c r="J3284" s="2"/>
      <c r="K3284" s="2"/>
      <c r="L3284" s="2"/>
      <c r="M3284" s="2"/>
      <c r="N3284" s="2"/>
      <c r="O3284" s="2"/>
      <c r="P3284" s="2"/>
      <c r="Q3284" s="2"/>
      <c r="R3284" s="2"/>
      <c r="S3284" s="2"/>
      <c r="T3284" s="2"/>
      <c r="U3284" s="107" t="s">
        <v>178</v>
      </c>
      <c r="V3284" s="106" t="s">
        <v>1176</v>
      </c>
      <c r="W3284" s="196" t="s">
        <v>5929</v>
      </c>
      <c r="X3284" s="128" t="s">
        <v>6892</v>
      </c>
    </row>
    <row r="3285" spans="1:24" ht="15.6">
      <c r="A3285" s="2"/>
      <c r="B3285" s="2"/>
      <c r="C3285" s="2"/>
      <c r="D3285" s="2"/>
      <c r="E3285" s="2"/>
      <c r="F3285" s="2"/>
      <c r="G3285" s="2"/>
      <c r="H3285" s="2"/>
      <c r="I3285" s="2"/>
      <c r="J3285" s="2"/>
      <c r="K3285" s="2"/>
      <c r="L3285" s="2"/>
      <c r="M3285" s="2"/>
      <c r="N3285" s="2"/>
      <c r="O3285" s="2"/>
      <c r="P3285" s="2"/>
      <c r="Q3285" s="2"/>
      <c r="R3285" s="2"/>
      <c r="S3285" s="2"/>
      <c r="T3285" s="2"/>
      <c r="U3285" s="107" t="s">
        <v>178</v>
      </c>
      <c r="V3285" s="106" t="s">
        <v>1176</v>
      </c>
      <c r="W3285" s="196" t="s">
        <v>5930</v>
      </c>
      <c r="X3285" s="128" t="s">
        <v>6892</v>
      </c>
    </row>
    <row r="3286" spans="1:24" ht="15.6">
      <c r="A3286" s="2"/>
      <c r="B3286" s="2"/>
      <c r="C3286" s="2"/>
      <c r="D3286" s="2"/>
      <c r="E3286" s="2"/>
      <c r="F3286" s="2"/>
      <c r="G3286" s="2"/>
      <c r="H3286" s="2"/>
      <c r="I3286" s="2"/>
      <c r="J3286" s="2"/>
      <c r="K3286" s="2"/>
      <c r="L3286" s="2"/>
      <c r="M3286" s="2"/>
      <c r="N3286" s="2"/>
      <c r="O3286" s="2"/>
      <c r="P3286" s="2"/>
      <c r="Q3286" s="2"/>
      <c r="R3286" s="2"/>
      <c r="S3286" s="2"/>
      <c r="T3286" s="2"/>
      <c r="U3286" s="107" t="s">
        <v>178</v>
      </c>
      <c r="V3286" s="106" t="s">
        <v>1176</v>
      </c>
      <c r="W3286" s="196" t="s">
        <v>5931</v>
      </c>
      <c r="X3286" s="128" t="s">
        <v>6892</v>
      </c>
    </row>
    <row r="3287" spans="1:24" ht="15.6">
      <c r="A3287" s="2"/>
      <c r="B3287" s="2"/>
      <c r="C3287" s="2"/>
      <c r="D3287" s="2"/>
      <c r="E3287" s="2"/>
      <c r="F3287" s="2"/>
      <c r="G3287" s="2"/>
      <c r="H3287" s="2"/>
      <c r="I3287" s="2"/>
      <c r="J3287" s="2"/>
      <c r="K3287" s="2"/>
      <c r="L3287" s="2"/>
      <c r="M3287" s="2"/>
      <c r="N3287" s="2"/>
      <c r="O3287" s="2"/>
      <c r="P3287" s="2"/>
      <c r="Q3287" s="2"/>
      <c r="R3287" s="2"/>
      <c r="S3287" s="2"/>
      <c r="T3287" s="2"/>
      <c r="U3287" s="107" t="s">
        <v>178</v>
      </c>
      <c r="V3287" s="106" t="s">
        <v>1176</v>
      </c>
      <c r="W3287" s="196" t="s">
        <v>5932</v>
      </c>
      <c r="X3287" s="128" t="s">
        <v>6892</v>
      </c>
    </row>
    <row r="3288" spans="1:24" ht="15.6">
      <c r="A3288" s="2"/>
      <c r="B3288" s="2"/>
      <c r="C3288" s="2"/>
      <c r="D3288" s="2"/>
      <c r="E3288" s="2"/>
      <c r="F3288" s="2"/>
      <c r="G3288" s="2"/>
      <c r="H3288" s="2"/>
      <c r="I3288" s="2"/>
      <c r="J3288" s="2"/>
      <c r="K3288" s="2"/>
      <c r="L3288" s="2"/>
      <c r="M3288" s="2"/>
      <c r="N3288" s="2"/>
      <c r="O3288" s="2"/>
      <c r="P3288" s="2"/>
      <c r="Q3288" s="2"/>
      <c r="R3288" s="2"/>
      <c r="S3288" s="2"/>
      <c r="T3288" s="2"/>
      <c r="U3288" s="107" t="s">
        <v>178</v>
      </c>
      <c r="V3288" s="106" t="s">
        <v>1176</v>
      </c>
      <c r="W3288" s="196" t="s">
        <v>5933</v>
      </c>
      <c r="X3288" s="128" t="s">
        <v>6892</v>
      </c>
    </row>
    <row r="3289" spans="1:24" ht="15.6">
      <c r="A3289" s="2"/>
      <c r="B3289" s="2"/>
      <c r="C3289" s="2"/>
      <c r="D3289" s="2"/>
      <c r="E3289" s="2"/>
      <c r="F3289" s="2"/>
      <c r="G3289" s="2"/>
      <c r="H3289" s="2"/>
      <c r="I3289" s="2"/>
      <c r="J3289" s="2"/>
      <c r="K3289" s="2"/>
      <c r="L3289" s="2"/>
      <c r="M3289" s="2"/>
      <c r="N3289" s="2"/>
      <c r="O3289" s="2"/>
      <c r="P3289" s="2"/>
      <c r="Q3289" s="2"/>
      <c r="R3289" s="2"/>
      <c r="S3289" s="2"/>
      <c r="T3289" s="2"/>
      <c r="U3289" s="107" t="s">
        <v>178</v>
      </c>
      <c r="V3289" s="106" t="s">
        <v>1176</v>
      </c>
      <c r="W3289" s="196" t="s">
        <v>5934</v>
      </c>
      <c r="X3289" s="128" t="s">
        <v>6892</v>
      </c>
    </row>
    <row r="3290" spans="1:24" ht="15.6">
      <c r="A3290" s="2"/>
      <c r="B3290" s="2"/>
      <c r="C3290" s="2"/>
      <c r="D3290" s="2"/>
      <c r="E3290" s="2"/>
      <c r="F3290" s="2"/>
      <c r="G3290" s="2"/>
      <c r="H3290" s="2"/>
      <c r="I3290" s="2"/>
      <c r="J3290" s="2"/>
      <c r="K3290" s="2"/>
      <c r="L3290" s="2"/>
      <c r="M3290" s="2"/>
      <c r="N3290" s="2"/>
      <c r="O3290" s="2"/>
      <c r="P3290" s="2"/>
      <c r="Q3290" s="2"/>
      <c r="R3290" s="2"/>
      <c r="S3290" s="2"/>
      <c r="T3290" s="2"/>
      <c r="U3290" s="107" t="s">
        <v>178</v>
      </c>
      <c r="V3290" s="106" t="s">
        <v>1176</v>
      </c>
      <c r="W3290" s="196" t="s">
        <v>5935</v>
      </c>
      <c r="X3290" s="128" t="s">
        <v>6892</v>
      </c>
    </row>
    <row r="3291" spans="1:24" ht="15.6">
      <c r="A3291" s="2"/>
      <c r="B3291" s="2"/>
      <c r="C3291" s="2"/>
      <c r="D3291" s="2"/>
      <c r="E3291" s="2"/>
      <c r="F3291" s="2"/>
      <c r="G3291" s="2"/>
      <c r="H3291" s="2"/>
      <c r="I3291" s="2"/>
      <c r="J3291" s="2"/>
      <c r="K3291" s="2"/>
      <c r="L3291" s="2"/>
      <c r="M3291" s="2"/>
      <c r="N3291" s="2"/>
      <c r="O3291" s="2"/>
      <c r="P3291" s="2"/>
      <c r="Q3291" s="2"/>
      <c r="R3291" s="2"/>
      <c r="S3291" s="2"/>
      <c r="T3291" s="2"/>
      <c r="U3291" s="107" t="s">
        <v>178</v>
      </c>
      <c r="V3291" s="106" t="s">
        <v>1176</v>
      </c>
      <c r="W3291" s="196" t="s">
        <v>5936</v>
      </c>
      <c r="X3291" s="128" t="s">
        <v>6892</v>
      </c>
    </row>
    <row r="3292" spans="1:24" ht="15.6">
      <c r="A3292" s="2"/>
      <c r="B3292" s="2"/>
      <c r="C3292" s="2"/>
      <c r="D3292" s="2"/>
      <c r="E3292" s="2"/>
      <c r="F3292" s="2"/>
      <c r="G3292" s="2"/>
      <c r="H3292" s="2"/>
      <c r="I3292" s="2"/>
      <c r="J3292" s="2"/>
      <c r="K3292" s="2"/>
      <c r="L3292" s="2"/>
      <c r="M3292" s="2"/>
      <c r="N3292" s="2"/>
      <c r="O3292" s="2"/>
      <c r="P3292" s="2"/>
      <c r="Q3292" s="2"/>
      <c r="R3292" s="2"/>
      <c r="S3292" s="2"/>
      <c r="T3292" s="2"/>
      <c r="U3292" s="107" t="s">
        <v>178</v>
      </c>
      <c r="V3292" s="106" t="s">
        <v>1176</v>
      </c>
      <c r="W3292" s="196" t="s">
        <v>5937</v>
      </c>
      <c r="X3292" s="128" t="s">
        <v>6892</v>
      </c>
    </row>
    <row r="3293" spans="1:24" ht="15.6">
      <c r="A3293" s="2"/>
      <c r="B3293" s="2"/>
      <c r="C3293" s="2"/>
      <c r="D3293" s="2"/>
      <c r="E3293" s="2"/>
      <c r="F3293" s="2"/>
      <c r="G3293" s="2"/>
      <c r="H3293" s="2"/>
      <c r="I3293" s="2"/>
      <c r="J3293" s="2"/>
      <c r="K3293" s="2"/>
      <c r="L3293" s="2"/>
      <c r="M3293" s="2"/>
      <c r="N3293" s="2"/>
      <c r="O3293" s="2"/>
      <c r="P3293" s="2"/>
      <c r="Q3293" s="2"/>
      <c r="R3293" s="2"/>
      <c r="S3293" s="2"/>
      <c r="T3293" s="2"/>
      <c r="U3293" s="107" t="s">
        <v>178</v>
      </c>
      <c r="V3293" s="106" t="s">
        <v>1176</v>
      </c>
      <c r="W3293" s="196" t="s">
        <v>5938</v>
      </c>
      <c r="X3293" s="128" t="s">
        <v>6892</v>
      </c>
    </row>
    <row r="3294" spans="1:24" ht="15.6">
      <c r="A3294" s="2"/>
      <c r="B3294" s="2"/>
      <c r="C3294" s="2"/>
      <c r="D3294" s="2"/>
      <c r="E3294" s="2"/>
      <c r="F3294" s="2"/>
      <c r="G3294" s="2"/>
      <c r="H3294" s="2"/>
      <c r="I3294" s="2"/>
      <c r="J3294" s="2"/>
      <c r="K3294" s="2"/>
      <c r="L3294" s="2"/>
      <c r="M3294" s="2"/>
      <c r="N3294" s="2"/>
      <c r="O3294" s="2"/>
      <c r="P3294" s="2"/>
      <c r="Q3294" s="2"/>
      <c r="R3294" s="2"/>
      <c r="S3294" s="2"/>
      <c r="T3294" s="2"/>
      <c r="U3294" s="107" t="s">
        <v>178</v>
      </c>
      <c r="V3294" s="106" t="s">
        <v>1176</v>
      </c>
      <c r="W3294" s="196" t="s">
        <v>5939</v>
      </c>
      <c r="X3294" s="128" t="s">
        <v>6892</v>
      </c>
    </row>
    <row r="3295" spans="1:24" ht="15.6">
      <c r="A3295" s="2"/>
      <c r="B3295" s="2"/>
      <c r="C3295" s="2"/>
      <c r="D3295" s="2"/>
      <c r="E3295" s="2"/>
      <c r="F3295" s="2"/>
      <c r="G3295" s="2"/>
      <c r="H3295" s="2"/>
      <c r="I3295" s="2"/>
      <c r="J3295" s="2"/>
      <c r="K3295" s="2"/>
      <c r="L3295" s="2"/>
      <c r="M3295" s="2"/>
      <c r="N3295" s="2"/>
      <c r="O3295" s="2"/>
      <c r="P3295" s="2"/>
      <c r="Q3295" s="2"/>
      <c r="R3295" s="2"/>
      <c r="S3295" s="2"/>
      <c r="T3295" s="2"/>
      <c r="U3295" s="107" t="s">
        <v>178</v>
      </c>
      <c r="V3295" s="106" t="s">
        <v>1176</v>
      </c>
      <c r="W3295" s="196" t="s">
        <v>5940</v>
      </c>
      <c r="X3295" s="128" t="s">
        <v>6892</v>
      </c>
    </row>
    <row r="3296" spans="1:24" ht="15.6">
      <c r="A3296" s="2"/>
      <c r="B3296" s="2"/>
      <c r="C3296" s="2"/>
      <c r="D3296" s="2"/>
      <c r="E3296" s="2"/>
      <c r="F3296" s="2"/>
      <c r="G3296" s="2"/>
      <c r="H3296" s="2"/>
      <c r="I3296" s="2"/>
      <c r="J3296" s="2"/>
      <c r="K3296" s="2"/>
      <c r="L3296" s="2"/>
      <c r="M3296" s="2"/>
      <c r="N3296" s="2"/>
      <c r="O3296" s="2"/>
      <c r="P3296" s="2"/>
      <c r="Q3296" s="2"/>
      <c r="R3296" s="2"/>
      <c r="S3296" s="2"/>
      <c r="T3296" s="2"/>
      <c r="U3296" s="107" t="s">
        <v>178</v>
      </c>
      <c r="V3296" s="106" t="s">
        <v>1176</v>
      </c>
      <c r="W3296" s="196" t="s">
        <v>5941</v>
      </c>
      <c r="X3296" s="128" t="s">
        <v>6892</v>
      </c>
    </row>
    <row r="3297" spans="1:24" ht="15.6">
      <c r="A3297" s="2"/>
      <c r="B3297" s="2"/>
      <c r="C3297" s="2"/>
      <c r="D3297" s="2"/>
      <c r="E3297" s="2"/>
      <c r="F3297" s="2"/>
      <c r="G3297" s="2"/>
      <c r="H3297" s="2"/>
      <c r="I3297" s="2"/>
      <c r="J3297" s="2"/>
      <c r="K3297" s="2"/>
      <c r="L3297" s="2"/>
      <c r="M3297" s="2"/>
      <c r="N3297" s="2"/>
      <c r="O3297" s="2"/>
      <c r="P3297" s="2"/>
      <c r="Q3297" s="2"/>
      <c r="R3297" s="2"/>
      <c r="S3297" s="2"/>
      <c r="T3297" s="2"/>
      <c r="U3297" s="107" t="s">
        <v>178</v>
      </c>
      <c r="V3297" s="106" t="s">
        <v>1176</v>
      </c>
      <c r="W3297" s="196" t="s">
        <v>5942</v>
      </c>
      <c r="X3297" s="128" t="s">
        <v>6892</v>
      </c>
    </row>
    <row r="3298" spans="1:24" ht="15.6">
      <c r="A3298" s="2"/>
      <c r="B3298" s="2"/>
      <c r="C3298" s="2"/>
      <c r="D3298" s="2"/>
      <c r="E3298" s="2"/>
      <c r="F3298" s="2"/>
      <c r="G3298" s="2"/>
      <c r="H3298" s="2"/>
      <c r="I3298" s="2"/>
      <c r="J3298" s="2"/>
      <c r="K3298" s="2"/>
      <c r="L3298" s="2"/>
      <c r="M3298" s="2"/>
      <c r="N3298" s="2"/>
      <c r="O3298" s="2"/>
      <c r="P3298" s="2"/>
      <c r="Q3298" s="2"/>
      <c r="R3298" s="2"/>
      <c r="S3298" s="2"/>
      <c r="T3298" s="2"/>
      <c r="U3298" s="107" t="s">
        <v>178</v>
      </c>
      <c r="V3298" s="106" t="s">
        <v>1176</v>
      </c>
      <c r="W3298" s="196" t="s">
        <v>5943</v>
      </c>
      <c r="X3298" s="128" t="s">
        <v>6892</v>
      </c>
    </row>
    <row r="3299" spans="1:24" ht="15.6">
      <c r="A3299" s="2"/>
      <c r="B3299" s="2"/>
      <c r="C3299" s="2"/>
      <c r="D3299" s="2"/>
      <c r="E3299" s="2"/>
      <c r="F3299" s="2"/>
      <c r="G3299" s="2"/>
      <c r="H3299" s="2"/>
      <c r="I3299" s="2"/>
      <c r="J3299" s="2"/>
      <c r="K3299" s="2"/>
      <c r="L3299" s="2"/>
      <c r="M3299" s="2"/>
      <c r="N3299" s="2"/>
      <c r="O3299" s="2"/>
      <c r="P3299" s="2"/>
      <c r="Q3299" s="2"/>
      <c r="R3299" s="2"/>
      <c r="S3299" s="2"/>
      <c r="T3299" s="2"/>
      <c r="U3299" s="107" t="s">
        <v>178</v>
      </c>
      <c r="V3299" s="106" t="s">
        <v>1176</v>
      </c>
      <c r="W3299" s="196" t="s">
        <v>5944</v>
      </c>
      <c r="X3299" s="128" t="s">
        <v>6892</v>
      </c>
    </row>
    <row r="3300" spans="1:24" ht="15.6">
      <c r="A3300" s="2"/>
      <c r="B3300" s="2"/>
      <c r="C3300" s="2"/>
      <c r="D3300" s="2"/>
      <c r="E3300" s="2"/>
      <c r="F3300" s="2"/>
      <c r="G3300" s="2"/>
      <c r="H3300" s="2"/>
      <c r="I3300" s="2"/>
      <c r="J3300" s="2"/>
      <c r="K3300" s="2"/>
      <c r="L3300" s="2"/>
      <c r="M3300" s="2"/>
      <c r="N3300" s="2"/>
      <c r="O3300" s="2"/>
      <c r="P3300" s="2"/>
      <c r="Q3300" s="2"/>
      <c r="R3300" s="2"/>
      <c r="S3300" s="2"/>
      <c r="T3300" s="2"/>
      <c r="U3300" s="107" t="s">
        <v>178</v>
      </c>
      <c r="V3300" s="106" t="s">
        <v>1176</v>
      </c>
      <c r="W3300" s="196" t="s">
        <v>5945</v>
      </c>
      <c r="X3300" s="128" t="s">
        <v>6892</v>
      </c>
    </row>
    <row r="3301" spans="1:24" ht="15.6">
      <c r="A3301" s="2"/>
      <c r="B3301" s="2"/>
      <c r="C3301" s="2"/>
      <c r="D3301" s="2"/>
      <c r="E3301" s="2"/>
      <c r="F3301" s="2"/>
      <c r="G3301" s="2"/>
      <c r="H3301" s="2"/>
      <c r="I3301" s="2"/>
      <c r="J3301" s="2"/>
      <c r="K3301" s="2"/>
      <c r="L3301" s="2"/>
      <c r="M3301" s="2"/>
      <c r="N3301" s="2"/>
      <c r="O3301" s="2"/>
      <c r="P3301" s="2"/>
      <c r="Q3301" s="2"/>
      <c r="R3301" s="2"/>
      <c r="S3301" s="2"/>
      <c r="T3301" s="2"/>
      <c r="U3301" s="107" t="s">
        <v>178</v>
      </c>
      <c r="V3301" s="106" t="s">
        <v>1176</v>
      </c>
      <c r="W3301" s="196" t="s">
        <v>5946</v>
      </c>
      <c r="X3301" s="128" t="s">
        <v>6892</v>
      </c>
    </row>
    <row r="3302" spans="1:24" ht="15.6">
      <c r="A3302" s="2"/>
      <c r="B3302" s="2"/>
      <c r="C3302" s="2"/>
      <c r="D3302" s="2"/>
      <c r="E3302" s="2"/>
      <c r="F3302" s="2"/>
      <c r="G3302" s="2"/>
      <c r="H3302" s="2"/>
      <c r="I3302" s="2"/>
      <c r="J3302" s="2"/>
      <c r="K3302" s="2"/>
      <c r="L3302" s="2"/>
      <c r="M3302" s="2"/>
      <c r="N3302" s="2"/>
      <c r="O3302" s="2"/>
      <c r="P3302" s="2"/>
      <c r="Q3302" s="2"/>
      <c r="R3302" s="2"/>
      <c r="S3302" s="2"/>
      <c r="T3302" s="2"/>
      <c r="U3302" s="107" t="s">
        <v>178</v>
      </c>
      <c r="V3302" s="106" t="s">
        <v>1176</v>
      </c>
      <c r="W3302" s="196" t="s">
        <v>5947</v>
      </c>
      <c r="X3302" s="128" t="s">
        <v>6892</v>
      </c>
    </row>
    <row r="3303" spans="1:24" ht="15.6">
      <c r="A3303" s="2"/>
      <c r="B3303" s="2"/>
      <c r="C3303" s="2"/>
      <c r="D3303" s="2"/>
      <c r="E3303" s="2"/>
      <c r="F3303" s="2"/>
      <c r="G3303" s="2"/>
      <c r="H3303" s="2"/>
      <c r="I3303" s="2"/>
      <c r="J3303" s="2"/>
      <c r="K3303" s="2"/>
      <c r="L3303" s="2"/>
      <c r="M3303" s="2"/>
      <c r="N3303" s="2"/>
      <c r="O3303" s="2"/>
      <c r="P3303" s="2"/>
      <c r="Q3303" s="2"/>
      <c r="R3303" s="2"/>
      <c r="S3303" s="2"/>
      <c r="T3303" s="2"/>
      <c r="U3303" s="107" t="s">
        <v>178</v>
      </c>
      <c r="V3303" s="106" t="s">
        <v>1176</v>
      </c>
      <c r="W3303" s="196" t="s">
        <v>5948</v>
      </c>
      <c r="X3303" s="128" t="s">
        <v>6892</v>
      </c>
    </row>
    <row r="3304" spans="1:24" ht="15.6">
      <c r="A3304" s="2"/>
      <c r="B3304" s="2"/>
      <c r="C3304" s="2"/>
      <c r="D3304" s="2"/>
      <c r="E3304" s="2"/>
      <c r="F3304" s="2"/>
      <c r="G3304" s="2"/>
      <c r="H3304" s="2"/>
      <c r="I3304" s="2"/>
      <c r="J3304" s="2"/>
      <c r="K3304" s="2"/>
      <c r="L3304" s="2"/>
      <c r="M3304" s="2"/>
      <c r="N3304" s="2"/>
      <c r="O3304" s="2"/>
      <c r="P3304" s="2"/>
      <c r="Q3304" s="2"/>
      <c r="R3304" s="2"/>
      <c r="S3304" s="2"/>
      <c r="T3304" s="2"/>
      <c r="U3304" s="107" t="s">
        <v>178</v>
      </c>
      <c r="V3304" s="106" t="s">
        <v>1176</v>
      </c>
      <c r="W3304" s="196" t="s">
        <v>5949</v>
      </c>
      <c r="X3304" s="128" t="s">
        <v>6892</v>
      </c>
    </row>
    <row r="3305" spans="1:24" ht="15.6">
      <c r="A3305" s="2"/>
      <c r="B3305" s="2"/>
      <c r="C3305" s="2"/>
      <c r="D3305" s="2"/>
      <c r="E3305" s="2"/>
      <c r="F3305" s="2"/>
      <c r="G3305" s="2"/>
      <c r="H3305" s="2"/>
      <c r="I3305" s="2"/>
      <c r="J3305" s="2"/>
      <c r="K3305" s="2"/>
      <c r="L3305" s="2"/>
      <c r="M3305" s="2"/>
      <c r="N3305" s="2"/>
      <c r="O3305" s="2"/>
      <c r="P3305" s="2"/>
      <c r="Q3305" s="2"/>
      <c r="R3305" s="2"/>
      <c r="S3305" s="2"/>
      <c r="T3305" s="2"/>
      <c r="U3305" s="107" t="s">
        <v>178</v>
      </c>
      <c r="V3305" s="106" t="s">
        <v>1176</v>
      </c>
      <c r="W3305" s="196" t="s">
        <v>5950</v>
      </c>
      <c r="X3305" s="128" t="s">
        <v>6892</v>
      </c>
    </row>
    <row r="3306" spans="1:24" ht="15.6">
      <c r="A3306" s="2"/>
      <c r="B3306" s="2"/>
      <c r="C3306" s="2"/>
      <c r="D3306" s="2"/>
      <c r="E3306" s="2"/>
      <c r="F3306" s="2"/>
      <c r="G3306" s="2"/>
      <c r="H3306" s="2"/>
      <c r="I3306" s="2"/>
      <c r="J3306" s="2"/>
      <c r="K3306" s="2"/>
      <c r="L3306" s="2"/>
      <c r="M3306" s="2"/>
      <c r="N3306" s="2"/>
      <c r="O3306" s="2"/>
      <c r="P3306" s="2"/>
      <c r="Q3306" s="2"/>
      <c r="R3306" s="2"/>
      <c r="S3306" s="2"/>
      <c r="T3306" s="2"/>
      <c r="U3306" s="107" t="s">
        <v>178</v>
      </c>
      <c r="V3306" s="106" t="s">
        <v>1176</v>
      </c>
      <c r="W3306" s="196" t="s">
        <v>5952</v>
      </c>
      <c r="X3306" s="128" t="s">
        <v>6892</v>
      </c>
    </row>
    <row r="3307" spans="1:24" ht="15.6">
      <c r="A3307" s="2"/>
      <c r="B3307" s="2"/>
      <c r="C3307" s="2"/>
      <c r="D3307" s="2"/>
      <c r="E3307" s="2"/>
      <c r="F3307" s="2"/>
      <c r="G3307" s="2"/>
      <c r="H3307" s="2"/>
      <c r="I3307" s="2"/>
      <c r="J3307" s="2"/>
      <c r="K3307" s="2"/>
      <c r="L3307" s="2"/>
      <c r="M3307" s="2"/>
      <c r="N3307" s="2"/>
      <c r="O3307" s="2"/>
      <c r="P3307" s="2"/>
      <c r="Q3307" s="2"/>
      <c r="R3307" s="2"/>
      <c r="S3307" s="2"/>
      <c r="T3307" s="2"/>
      <c r="U3307" s="107" t="s">
        <v>178</v>
      </c>
      <c r="V3307" s="106" t="s">
        <v>1176</v>
      </c>
      <c r="W3307" s="196" t="s">
        <v>5954</v>
      </c>
      <c r="X3307" s="128" t="s">
        <v>6892</v>
      </c>
    </row>
    <row r="3308" spans="1:24" ht="15.6">
      <c r="A3308" s="2"/>
      <c r="B3308" s="2"/>
      <c r="C3308" s="2"/>
      <c r="D3308" s="2"/>
      <c r="E3308" s="2"/>
      <c r="F3308" s="2"/>
      <c r="G3308" s="2"/>
      <c r="H3308" s="2"/>
      <c r="I3308" s="2"/>
      <c r="J3308" s="2"/>
      <c r="K3308" s="2"/>
      <c r="L3308" s="2"/>
      <c r="M3308" s="2"/>
      <c r="N3308" s="2"/>
      <c r="O3308" s="2"/>
      <c r="P3308" s="2"/>
      <c r="Q3308" s="2"/>
      <c r="R3308" s="2"/>
      <c r="S3308" s="2"/>
      <c r="T3308" s="2"/>
      <c r="U3308" s="107" t="s">
        <v>178</v>
      </c>
      <c r="V3308" s="106" t="s">
        <v>1176</v>
      </c>
      <c r="W3308" s="196" t="s">
        <v>5956</v>
      </c>
      <c r="X3308" s="128" t="s">
        <v>6892</v>
      </c>
    </row>
    <row r="3309" spans="1:24" ht="15.6">
      <c r="A3309" s="2"/>
      <c r="B3309" s="2"/>
      <c r="C3309" s="2"/>
      <c r="D3309" s="2"/>
      <c r="E3309" s="2"/>
      <c r="F3309" s="2"/>
      <c r="G3309" s="2"/>
      <c r="H3309" s="2"/>
      <c r="I3309" s="2"/>
      <c r="J3309" s="2"/>
      <c r="K3309" s="2"/>
      <c r="L3309" s="2"/>
      <c r="M3309" s="2"/>
      <c r="N3309" s="2"/>
      <c r="O3309" s="2"/>
      <c r="P3309" s="2"/>
      <c r="Q3309" s="2"/>
      <c r="R3309" s="2"/>
      <c r="S3309" s="2"/>
      <c r="T3309" s="2"/>
      <c r="U3309" s="107" t="s">
        <v>178</v>
      </c>
      <c r="V3309" s="106" t="s">
        <v>1176</v>
      </c>
      <c r="W3309" s="196" t="s">
        <v>5958</v>
      </c>
      <c r="X3309" s="128" t="s">
        <v>6892</v>
      </c>
    </row>
    <row r="3310" spans="1:24" ht="15.6">
      <c r="A3310" s="2"/>
      <c r="B3310" s="2"/>
      <c r="C3310" s="2"/>
      <c r="D3310" s="2"/>
      <c r="E3310" s="2"/>
      <c r="F3310" s="2"/>
      <c r="G3310" s="2"/>
      <c r="H3310" s="2"/>
      <c r="I3310" s="2"/>
      <c r="J3310" s="2"/>
      <c r="K3310" s="2"/>
      <c r="L3310" s="2"/>
      <c r="M3310" s="2"/>
      <c r="N3310" s="2"/>
      <c r="O3310" s="2"/>
      <c r="P3310" s="2"/>
      <c r="Q3310" s="2"/>
      <c r="R3310" s="2"/>
      <c r="S3310" s="2"/>
      <c r="T3310" s="2"/>
      <c r="U3310" s="107" t="s">
        <v>178</v>
      </c>
      <c r="V3310" s="106" t="s">
        <v>1176</v>
      </c>
      <c r="W3310" s="196" t="s">
        <v>5960</v>
      </c>
      <c r="X3310" s="128" t="s">
        <v>6892</v>
      </c>
    </row>
    <row r="3311" spans="1:24" ht="15.6">
      <c r="A3311" s="2"/>
      <c r="B3311" s="2"/>
      <c r="C3311" s="2"/>
      <c r="D3311" s="2"/>
      <c r="E3311" s="2"/>
      <c r="F3311" s="2"/>
      <c r="G3311" s="2"/>
      <c r="H3311" s="2"/>
      <c r="I3311" s="2"/>
      <c r="J3311" s="2"/>
      <c r="K3311" s="2"/>
      <c r="L3311" s="2"/>
      <c r="M3311" s="2"/>
      <c r="N3311" s="2"/>
      <c r="O3311" s="2"/>
      <c r="P3311" s="2"/>
      <c r="Q3311" s="2"/>
      <c r="R3311" s="2"/>
      <c r="S3311" s="2"/>
      <c r="T3311" s="2"/>
      <c r="U3311" s="107" t="s">
        <v>178</v>
      </c>
      <c r="V3311" s="106" t="s">
        <v>1176</v>
      </c>
      <c r="W3311" s="196" t="s">
        <v>5962</v>
      </c>
      <c r="X3311" s="128" t="s">
        <v>6892</v>
      </c>
    </row>
    <row r="3312" spans="1:24" ht="15.6">
      <c r="A3312" s="2"/>
      <c r="B3312" s="2"/>
      <c r="C3312" s="2"/>
      <c r="D3312" s="2"/>
      <c r="E3312" s="2"/>
      <c r="F3312" s="2"/>
      <c r="G3312" s="2"/>
      <c r="H3312" s="2"/>
      <c r="I3312" s="2"/>
      <c r="J3312" s="2"/>
      <c r="K3312" s="2"/>
      <c r="L3312" s="2"/>
      <c r="M3312" s="2"/>
      <c r="N3312" s="2"/>
      <c r="O3312" s="2"/>
      <c r="P3312" s="2"/>
      <c r="Q3312" s="2"/>
      <c r="R3312" s="2"/>
      <c r="S3312" s="2"/>
      <c r="T3312" s="2"/>
      <c r="U3312" s="107" t="s">
        <v>178</v>
      </c>
      <c r="V3312" s="106" t="s">
        <v>1176</v>
      </c>
      <c r="W3312" s="196" t="s">
        <v>5964</v>
      </c>
      <c r="X3312" s="128" t="s">
        <v>6892</v>
      </c>
    </row>
    <row r="3313" spans="1:24" ht="15.6">
      <c r="A3313" s="2"/>
      <c r="B3313" s="2"/>
      <c r="C3313" s="2"/>
      <c r="D3313" s="2"/>
      <c r="E3313" s="2"/>
      <c r="F3313" s="2"/>
      <c r="G3313" s="2"/>
      <c r="H3313" s="2"/>
      <c r="I3313" s="2"/>
      <c r="J3313" s="2"/>
      <c r="K3313" s="2"/>
      <c r="L3313" s="2"/>
      <c r="M3313" s="2"/>
      <c r="N3313" s="2"/>
      <c r="O3313" s="2"/>
      <c r="P3313" s="2"/>
      <c r="Q3313" s="2"/>
      <c r="R3313" s="2"/>
      <c r="S3313" s="2"/>
      <c r="T3313" s="2"/>
      <c r="U3313" s="107" t="s">
        <v>178</v>
      </c>
      <c r="V3313" s="106" t="s">
        <v>1176</v>
      </c>
      <c r="W3313" s="196" t="s">
        <v>5966</v>
      </c>
      <c r="X3313" s="128" t="s">
        <v>6892</v>
      </c>
    </row>
    <row r="3314" spans="1:24" ht="15.6">
      <c r="A3314" s="2"/>
      <c r="B3314" s="2"/>
      <c r="C3314" s="2"/>
      <c r="D3314" s="2"/>
      <c r="E3314" s="2"/>
      <c r="F3314" s="2"/>
      <c r="G3314" s="2"/>
      <c r="H3314" s="2"/>
      <c r="I3314" s="2"/>
      <c r="J3314" s="2"/>
      <c r="K3314" s="2"/>
      <c r="L3314" s="2"/>
      <c r="M3314" s="2"/>
      <c r="N3314" s="2"/>
      <c r="O3314" s="2"/>
      <c r="P3314" s="2"/>
      <c r="Q3314" s="2"/>
      <c r="R3314" s="2"/>
      <c r="S3314" s="2"/>
      <c r="T3314" s="2"/>
      <c r="U3314" s="107" t="s">
        <v>178</v>
      </c>
      <c r="V3314" s="106" t="s">
        <v>1176</v>
      </c>
      <c r="W3314" s="196" t="s">
        <v>5968</v>
      </c>
      <c r="X3314" s="128" t="s">
        <v>6892</v>
      </c>
    </row>
    <row r="3315" spans="1:24" ht="15.6">
      <c r="A3315" s="2"/>
      <c r="B3315" s="2"/>
      <c r="C3315" s="2"/>
      <c r="D3315" s="2"/>
      <c r="E3315" s="2"/>
      <c r="F3315" s="2"/>
      <c r="G3315" s="2"/>
      <c r="H3315" s="2"/>
      <c r="I3315" s="2"/>
      <c r="J3315" s="2"/>
      <c r="K3315" s="2"/>
      <c r="L3315" s="2"/>
      <c r="M3315" s="2"/>
      <c r="N3315" s="2"/>
      <c r="O3315" s="2"/>
      <c r="P3315" s="2"/>
      <c r="Q3315" s="2"/>
      <c r="R3315" s="2"/>
      <c r="S3315" s="2"/>
      <c r="T3315" s="2"/>
      <c r="U3315" s="107" t="s">
        <v>178</v>
      </c>
      <c r="V3315" s="106" t="s">
        <v>1176</v>
      </c>
      <c r="W3315" s="196" t="s">
        <v>5970</v>
      </c>
      <c r="X3315" s="128" t="s">
        <v>6892</v>
      </c>
    </row>
    <row r="3316" spans="1:24" ht="15.6">
      <c r="A3316" s="2"/>
      <c r="B3316" s="2"/>
      <c r="C3316" s="2"/>
      <c r="D3316" s="2"/>
      <c r="E3316" s="2"/>
      <c r="F3316" s="2"/>
      <c r="G3316" s="2"/>
      <c r="H3316" s="2"/>
      <c r="I3316" s="2"/>
      <c r="J3316" s="2"/>
      <c r="K3316" s="2"/>
      <c r="L3316" s="2"/>
      <c r="M3316" s="2"/>
      <c r="N3316" s="2"/>
      <c r="O3316" s="2"/>
      <c r="P3316" s="2"/>
      <c r="Q3316" s="2"/>
      <c r="R3316" s="2"/>
      <c r="S3316" s="2"/>
      <c r="T3316" s="2"/>
      <c r="U3316" s="107" t="s">
        <v>178</v>
      </c>
      <c r="V3316" s="106" t="s">
        <v>1176</v>
      </c>
      <c r="W3316" s="196" t="s">
        <v>5972</v>
      </c>
      <c r="X3316" s="128" t="s">
        <v>6892</v>
      </c>
    </row>
    <row r="3317" spans="1:24" ht="15.6">
      <c r="A3317" s="2"/>
      <c r="B3317" s="2"/>
      <c r="C3317" s="2"/>
      <c r="D3317" s="2"/>
      <c r="E3317" s="2"/>
      <c r="F3317" s="2"/>
      <c r="G3317" s="2"/>
      <c r="H3317" s="2"/>
      <c r="I3317" s="2"/>
      <c r="J3317" s="2"/>
      <c r="K3317" s="2"/>
      <c r="L3317" s="2"/>
      <c r="M3317" s="2"/>
      <c r="N3317" s="2"/>
      <c r="O3317" s="2"/>
      <c r="P3317" s="2"/>
      <c r="Q3317" s="2"/>
      <c r="R3317" s="2"/>
      <c r="S3317" s="2"/>
      <c r="T3317" s="2"/>
      <c r="U3317" s="107" t="s">
        <v>178</v>
      </c>
      <c r="V3317" s="106" t="s">
        <v>1176</v>
      </c>
      <c r="W3317" s="196" t="s">
        <v>5974</v>
      </c>
      <c r="X3317" s="128" t="s">
        <v>6892</v>
      </c>
    </row>
    <row r="3318" spans="1:24" ht="15.6">
      <c r="A3318" s="2"/>
      <c r="B3318" s="2"/>
      <c r="C3318" s="2"/>
      <c r="D3318" s="2"/>
      <c r="E3318" s="2"/>
      <c r="F3318" s="2"/>
      <c r="G3318" s="2"/>
      <c r="H3318" s="2"/>
      <c r="I3318" s="2"/>
      <c r="J3318" s="2"/>
      <c r="K3318" s="2"/>
      <c r="L3318" s="2"/>
      <c r="M3318" s="2"/>
      <c r="N3318" s="2"/>
      <c r="O3318" s="2"/>
      <c r="P3318" s="2"/>
      <c r="Q3318" s="2"/>
      <c r="R3318" s="2"/>
      <c r="S3318" s="2"/>
      <c r="T3318" s="2"/>
      <c r="U3318" s="107" t="s">
        <v>178</v>
      </c>
      <c r="V3318" s="106" t="s">
        <v>1176</v>
      </c>
      <c r="W3318" s="196" t="s">
        <v>5976</v>
      </c>
      <c r="X3318" s="128" t="s">
        <v>6892</v>
      </c>
    </row>
    <row r="3319" spans="1:24" ht="15.6">
      <c r="A3319" s="2"/>
      <c r="B3319" s="2"/>
      <c r="C3319" s="2"/>
      <c r="D3319" s="2"/>
      <c r="E3319" s="2"/>
      <c r="F3319" s="2"/>
      <c r="G3319" s="2"/>
      <c r="H3319" s="2"/>
      <c r="I3319" s="2"/>
      <c r="J3319" s="2"/>
      <c r="K3319" s="2"/>
      <c r="L3319" s="2"/>
      <c r="M3319" s="2"/>
      <c r="N3319" s="2"/>
      <c r="O3319" s="2"/>
      <c r="P3319" s="2"/>
      <c r="Q3319" s="2"/>
      <c r="R3319" s="2"/>
      <c r="S3319" s="2"/>
      <c r="T3319" s="2"/>
      <c r="U3319" s="107" t="s">
        <v>178</v>
      </c>
      <c r="V3319" s="106" t="s">
        <v>1176</v>
      </c>
      <c r="W3319" s="196" t="s">
        <v>5978</v>
      </c>
      <c r="X3319" s="128" t="s">
        <v>6892</v>
      </c>
    </row>
    <row r="3320" spans="1:24" ht="15.6">
      <c r="A3320" s="2"/>
      <c r="B3320" s="2"/>
      <c r="C3320" s="2"/>
      <c r="D3320" s="2"/>
      <c r="E3320" s="2"/>
      <c r="F3320" s="2"/>
      <c r="G3320" s="2"/>
      <c r="H3320" s="2"/>
      <c r="I3320" s="2"/>
      <c r="J3320" s="2"/>
      <c r="K3320" s="2"/>
      <c r="L3320" s="2"/>
      <c r="M3320" s="2"/>
      <c r="N3320" s="2"/>
      <c r="O3320" s="2"/>
      <c r="P3320" s="2"/>
      <c r="Q3320" s="2"/>
      <c r="R3320" s="2"/>
      <c r="S3320" s="2"/>
      <c r="T3320" s="2"/>
      <c r="U3320" s="107" t="s">
        <v>178</v>
      </c>
      <c r="V3320" s="106" t="s">
        <v>1176</v>
      </c>
      <c r="W3320" s="196" t="s">
        <v>5980</v>
      </c>
      <c r="X3320" s="128" t="s">
        <v>6892</v>
      </c>
    </row>
    <row r="3321" spans="1:24" ht="15.6">
      <c r="A3321" s="2"/>
      <c r="B3321" s="2"/>
      <c r="C3321" s="2"/>
      <c r="D3321" s="2"/>
      <c r="E3321" s="2"/>
      <c r="F3321" s="2"/>
      <c r="G3321" s="2"/>
      <c r="H3321" s="2"/>
      <c r="I3321" s="2"/>
      <c r="J3321" s="2"/>
      <c r="K3321" s="2"/>
      <c r="L3321" s="2"/>
      <c r="M3321" s="2"/>
      <c r="N3321" s="2"/>
      <c r="O3321" s="2"/>
      <c r="P3321" s="2"/>
      <c r="Q3321" s="2"/>
      <c r="R3321" s="2"/>
      <c r="S3321" s="2"/>
      <c r="T3321" s="2"/>
      <c r="U3321" s="107" t="s">
        <v>178</v>
      </c>
      <c r="V3321" s="106" t="s">
        <v>1176</v>
      </c>
      <c r="W3321" s="196" t="s">
        <v>5982</v>
      </c>
      <c r="X3321" s="128" t="s">
        <v>6892</v>
      </c>
    </row>
    <row r="3322" spans="1:24" ht="15.6">
      <c r="A3322" s="2"/>
      <c r="B3322" s="2"/>
      <c r="C3322" s="2"/>
      <c r="D3322" s="2"/>
      <c r="E3322" s="2"/>
      <c r="F3322" s="2"/>
      <c r="G3322" s="2"/>
      <c r="H3322" s="2"/>
      <c r="I3322" s="2"/>
      <c r="J3322" s="2"/>
      <c r="K3322" s="2"/>
      <c r="L3322" s="2"/>
      <c r="M3322" s="2"/>
      <c r="N3322" s="2"/>
      <c r="O3322" s="2"/>
      <c r="P3322" s="2"/>
      <c r="Q3322" s="2"/>
      <c r="R3322" s="2"/>
      <c r="S3322" s="2"/>
      <c r="T3322" s="2"/>
      <c r="U3322" s="107" t="s">
        <v>178</v>
      </c>
      <c r="V3322" s="106" t="s">
        <v>1176</v>
      </c>
      <c r="W3322" s="196" t="s">
        <v>5984</v>
      </c>
      <c r="X3322" s="128" t="s">
        <v>6892</v>
      </c>
    </row>
    <row r="3323" spans="1:24" ht="15.6">
      <c r="A3323" s="2"/>
      <c r="B3323" s="2"/>
      <c r="C3323" s="2"/>
      <c r="D3323" s="2"/>
      <c r="E3323" s="2"/>
      <c r="F3323" s="2"/>
      <c r="G3323" s="2"/>
      <c r="H3323" s="2"/>
      <c r="I3323" s="2"/>
      <c r="J3323" s="2"/>
      <c r="K3323" s="2"/>
      <c r="L3323" s="2"/>
      <c r="M3323" s="2"/>
      <c r="N3323" s="2"/>
      <c r="O3323" s="2"/>
      <c r="P3323" s="2"/>
      <c r="Q3323" s="2"/>
      <c r="R3323" s="2"/>
      <c r="S3323" s="2"/>
      <c r="T3323" s="2"/>
      <c r="U3323" s="107" t="s">
        <v>178</v>
      </c>
      <c r="V3323" s="106" t="s">
        <v>1176</v>
      </c>
      <c r="W3323" s="196" t="s">
        <v>5986</v>
      </c>
      <c r="X3323" s="128" t="s">
        <v>6892</v>
      </c>
    </row>
    <row r="3324" spans="1:24" ht="15.6">
      <c r="A3324" s="2"/>
      <c r="B3324" s="2"/>
      <c r="C3324" s="2"/>
      <c r="D3324" s="2"/>
      <c r="E3324" s="2"/>
      <c r="F3324" s="2"/>
      <c r="G3324" s="2"/>
      <c r="H3324" s="2"/>
      <c r="I3324" s="2"/>
      <c r="J3324" s="2"/>
      <c r="K3324" s="2"/>
      <c r="L3324" s="2"/>
      <c r="M3324" s="2"/>
      <c r="N3324" s="2"/>
      <c r="O3324" s="2"/>
      <c r="P3324" s="2"/>
      <c r="Q3324" s="2"/>
      <c r="R3324" s="2"/>
      <c r="S3324" s="2"/>
      <c r="T3324" s="2"/>
      <c r="U3324" s="107" t="s">
        <v>178</v>
      </c>
      <c r="V3324" s="106" t="s">
        <v>1176</v>
      </c>
      <c r="W3324" s="196" t="s">
        <v>5988</v>
      </c>
      <c r="X3324" s="128" t="s">
        <v>6892</v>
      </c>
    </row>
    <row r="3325" spans="1:24" ht="15.6">
      <c r="A3325" s="2"/>
      <c r="B3325" s="2"/>
      <c r="C3325" s="2"/>
      <c r="D3325" s="2"/>
      <c r="E3325" s="2"/>
      <c r="F3325" s="2"/>
      <c r="G3325" s="2"/>
      <c r="H3325" s="2"/>
      <c r="I3325" s="2"/>
      <c r="J3325" s="2"/>
      <c r="K3325" s="2"/>
      <c r="L3325" s="2"/>
      <c r="M3325" s="2"/>
      <c r="N3325" s="2"/>
      <c r="O3325" s="2"/>
      <c r="P3325" s="2"/>
      <c r="Q3325" s="2"/>
      <c r="R3325" s="2"/>
      <c r="S3325" s="2"/>
      <c r="T3325" s="2"/>
      <c r="U3325" s="107" t="s">
        <v>178</v>
      </c>
      <c r="V3325" s="106" t="s">
        <v>1176</v>
      </c>
      <c r="W3325" s="196" t="s">
        <v>5990</v>
      </c>
      <c r="X3325" s="128" t="s">
        <v>6892</v>
      </c>
    </row>
    <row r="3326" spans="1:24" ht="15.6">
      <c r="A3326" s="2"/>
      <c r="B3326" s="2"/>
      <c r="C3326" s="2"/>
      <c r="D3326" s="2"/>
      <c r="E3326" s="2"/>
      <c r="F3326" s="2"/>
      <c r="G3326" s="2"/>
      <c r="H3326" s="2"/>
      <c r="I3326" s="2"/>
      <c r="J3326" s="2"/>
      <c r="K3326" s="2"/>
      <c r="L3326" s="2"/>
      <c r="M3326" s="2"/>
      <c r="N3326" s="2"/>
      <c r="O3326" s="2"/>
      <c r="P3326" s="2"/>
      <c r="Q3326" s="2"/>
      <c r="R3326" s="2"/>
      <c r="S3326" s="2"/>
      <c r="T3326" s="2"/>
      <c r="U3326" s="107" t="s">
        <v>178</v>
      </c>
      <c r="V3326" s="106" t="s">
        <v>1176</v>
      </c>
      <c r="W3326" s="196" t="s">
        <v>5992</v>
      </c>
      <c r="X3326" s="128" t="s">
        <v>6892</v>
      </c>
    </row>
    <row r="3327" spans="1:24" ht="15.6">
      <c r="A3327" s="2"/>
      <c r="B3327" s="2"/>
      <c r="C3327" s="2"/>
      <c r="D3327" s="2"/>
      <c r="E3327" s="2"/>
      <c r="F3327" s="2"/>
      <c r="G3327" s="2"/>
      <c r="H3327" s="2"/>
      <c r="I3327" s="2"/>
      <c r="J3327" s="2"/>
      <c r="K3327" s="2"/>
      <c r="L3327" s="2"/>
      <c r="M3327" s="2"/>
      <c r="N3327" s="2"/>
      <c r="O3327" s="2"/>
      <c r="P3327" s="2"/>
      <c r="Q3327" s="2"/>
      <c r="R3327" s="2"/>
      <c r="S3327" s="2"/>
      <c r="T3327" s="2"/>
      <c r="U3327" s="107" t="s">
        <v>178</v>
      </c>
      <c r="V3327" s="106" t="s">
        <v>1176</v>
      </c>
      <c r="W3327" s="196" t="s">
        <v>5994</v>
      </c>
      <c r="X3327" s="128" t="s">
        <v>6892</v>
      </c>
    </row>
    <row r="3328" spans="1:24" ht="15.6">
      <c r="A3328" s="2"/>
      <c r="B3328" s="2"/>
      <c r="C3328" s="2"/>
      <c r="D3328" s="2"/>
      <c r="E3328" s="2"/>
      <c r="F3328" s="2"/>
      <c r="G3328" s="2"/>
      <c r="H3328" s="2"/>
      <c r="I3328" s="2"/>
      <c r="J3328" s="2"/>
      <c r="K3328" s="2"/>
      <c r="L3328" s="2"/>
      <c r="M3328" s="2"/>
      <c r="N3328" s="2"/>
      <c r="O3328" s="2"/>
      <c r="P3328" s="2"/>
      <c r="Q3328" s="2"/>
      <c r="R3328" s="2"/>
      <c r="S3328" s="2"/>
      <c r="T3328" s="2"/>
      <c r="U3328" s="107" t="s">
        <v>178</v>
      </c>
      <c r="V3328" s="106" t="s">
        <v>1176</v>
      </c>
      <c r="W3328" s="196" t="s">
        <v>5996</v>
      </c>
      <c r="X3328" s="128" t="s">
        <v>6892</v>
      </c>
    </row>
    <row r="3329" spans="1:24" ht="15.6">
      <c r="A3329" s="2"/>
      <c r="B3329" s="2"/>
      <c r="C3329" s="2"/>
      <c r="D3329" s="2"/>
      <c r="E3329" s="2"/>
      <c r="F3329" s="2"/>
      <c r="G3329" s="2"/>
      <c r="H3329" s="2"/>
      <c r="I3329" s="2"/>
      <c r="J3329" s="2"/>
      <c r="K3329" s="2"/>
      <c r="L3329" s="2"/>
      <c r="M3329" s="2"/>
      <c r="N3329" s="2"/>
      <c r="O3329" s="2"/>
      <c r="P3329" s="2"/>
      <c r="Q3329" s="2"/>
      <c r="R3329" s="2"/>
      <c r="S3329" s="2"/>
      <c r="T3329" s="2"/>
      <c r="U3329" s="107" t="s">
        <v>178</v>
      </c>
      <c r="V3329" s="106" t="s">
        <v>1176</v>
      </c>
      <c r="W3329" s="196" t="s">
        <v>5998</v>
      </c>
      <c r="X3329" s="128" t="s">
        <v>6892</v>
      </c>
    </row>
    <row r="3330" spans="1:24" ht="15.6">
      <c r="A3330" s="2"/>
      <c r="B3330" s="2"/>
      <c r="C3330" s="2"/>
      <c r="D3330" s="2"/>
      <c r="E3330" s="2"/>
      <c r="F3330" s="2"/>
      <c r="G3330" s="2"/>
      <c r="H3330" s="2"/>
      <c r="I3330" s="2"/>
      <c r="J3330" s="2"/>
      <c r="K3330" s="2"/>
      <c r="L3330" s="2"/>
      <c r="M3330" s="2"/>
      <c r="N3330" s="2"/>
      <c r="O3330" s="2"/>
      <c r="P3330" s="2"/>
      <c r="Q3330" s="2"/>
      <c r="R3330" s="2"/>
      <c r="S3330" s="2"/>
      <c r="T3330" s="2"/>
      <c r="U3330" s="107" t="s">
        <v>178</v>
      </c>
      <c r="V3330" s="106" t="s">
        <v>1176</v>
      </c>
      <c r="W3330" s="196" t="s">
        <v>6000</v>
      </c>
      <c r="X3330" s="128" t="s">
        <v>6892</v>
      </c>
    </row>
    <row r="3331" spans="1:24" ht="15.6">
      <c r="A3331" s="2"/>
      <c r="B3331" s="2"/>
      <c r="C3331" s="2"/>
      <c r="D3331" s="2"/>
      <c r="E3331" s="2"/>
      <c r="F3331" s="2"/>
      <c r="G3331" s="2"/>
      <c r="H3331" s="2"/>
      <c r="I3331" s="2"/>
      <c r="J3331" s="2"/>
      <c r="K3331" s="2"/>
      <c r="L3331" s="2"/>
      <c r="M3331" s="2"/>
      <c r="N3331" s="2"/>
      <c r="O3331" s="2"/>
      <c r="P3331" s="2"/>
      <c r="Q3331" s="2"/>
      <c r="R3331" s="2"/>
      <c r="S3331" s="2"/>
      <c r="T3331" s="2"/>
      <c r="U3331" s="107" t="s">
        <v>178</v>
      </c>
      <c r="V3331" s="106" t="s">
        <v>1176</v>
      </c>
      <c r="W3331" s="196" t="s">
        <v>6002</v>
      </c>
      <c r="X3331" s="128" t="s">
        <v>6892</v>
      </c>
    </row>
    <row r="3332" spans="1:24" ht="15.6">
      <c r="A3332" s="2"/>
      <c r="B3332" s="2"/>
      <c r="C3332" s="2"/>
      <c r="D3332" s="2"/>
      <c r="E3332" s="2"/>
      <c r="F3332" s="2"/>
      <c r="G3332" s="2"/>
      <c r="H3332" s="2"/>
      <c r="I3332" s="2"/>
      <c r="J3332" s="2"/>
      <c r="K3332" s="2"/>
      <c r="L3332" s="2"/>
      <c r="M3332" s="2"/>
      <c r="N3332" s="2"/>
      <c r="O3332" s="2"/>
      <c r="P3332" s="2"/>
      <c r="Q3332" s="2"/>
      <c r="R3332" s="2"/>
      <c r="S3332" s="2"/>
      <c r="T3332" s="2"/>
      <c r="U3332" s="107" t="s">
        <v>178</v>
      </c>
      <c r="V3332" s="106" t="s">
        <v>1176</v>
      </c>
      <c r="W3332" s="196" t="s">
        <v>6004</v>
      </c>
      <c r="X3332" s="128" t="s">
        <v>6892</v>
      </c>
    </row>
    <row r="3333" spans="1:24" ht="15.6">
      <c r="A3333" s="2"/>
      <c r="B3333" s="2"/>
      <c r="C3333" s="2"/>
      <c r="D3333" s="2"/>
      <c r="E3333" s="2"/>
      <c r="F3333" s="2"/>
      <c r="G3333" s="2"/>
      <c r="H3333" s="2"/>
      <c r="I3333" s="2"/>
      <c r="J3333" s="2"/>
      <c r="K3333" s="2"/>
      <c r="L3333" s="2"/>
      <c r="M3333" s="2"/>
      <c r="N3333" s="2"/>
      <c r="O3333" s="2"/>
      <c r="P3333" s="2"/>
      <c r="Q3333" s="2"/>
      <c r="R3333" s="2"/>
      <c r="S3333" s="2"/>
      <c r="T3333" s="2"/>
      <c r="U3333" s="107" t="s">
        <v>178</v>
      </c>
      <c r="V3333" s="106" t="s">
        <v>1176</v>
      </c>
      <c r="W3333" s="196" t="s">
        <v>6006</v>
      </c>
      <c r="X3333" s="128" t="s">
        <v>6892</v>
      </c>
    </row>
    <row r="3334" spans="1:24" ht="15.6">
      <c r="A3334" s="2"/>
      <c r="B3334" s="2"/>
      <c r="C3334" s="2"/>
      <c r="D3334" s="2"/>
      <c r="E3334" s="2"/>
      <c r="F3334" s="2"/>
      <c r="G3334" s="2"/>
      <c r="H3334" s="2"/>
      <c r="I3334" s="2"/>
      <c r="J3334" s="2"/>
      <c r="K3334" s="2"/>
      <c r="L3334" s="2"/>
      <c r="M3334" s="2"/>
      <c r="N3334" s="2"/>
      <c r="O3334" s="2"/>
      <c r="P3334" s="2"/>
      <c r="Q3334" s="2"/>
      <c r="R3334" s="2"/>
      <c r="S3334" s="2"/>
      <c r="T3334" s="2"/>
      <c r="U3334" s="107" t="s">
        <v>178</v>
      </c>
      <c r="V3334" s="106" t="s">
        <v>1176</v>
      </c>
      <c r="W3334" s="196" t="s">
        <v>6008</v>
      </c>
      <c r="X3334" s="128" t="s">
        <v>6892</v>
      </c>
    </row>
    <row r="3335" spans="1:24" ht="15.6">
      <c r="A3335" s="2"/>
      <c r="B3335" s="2"/>
      <c r="C3335" s="2"/>
      <c r="D3335" s="2"/>
      <c r="E3335" s="2"/>
      <c r="F3335" s="2"/>
      <c r="G3335" s="2"/>
      <c r="H3335" s="2"/>
      <c r="I3335" s="2"/>
      <c r="J3335" s="2"/>
      <c r="K3335" s="2"/>
      <c r="L3335" s="2"/>
      <c r="M3335" s="2"/>
      <c r="N3335" s="2"/>
      <c r="O3335" s="2"/>
      <c r="P3335" s="2"/>
      <c r="Q3335" s="2"/>
      <c r="R3335" s="2"/>
      <c r="S3335" s="2"/>
      <c r="T3335" s="2"/>
      <c r="U3335" s="107" t="s">
        <v>178</v>
      </c>
      <c r="V3335" s="106" t="s">
        <v>1176</v>
      </c>
      <c r="W3335" s="196" t="s">
        <v>6010</v>
      </c>
      <c r="X3335" s="128" t="s">
        <v>6892</v>
      </c>
    </row>
    <row r="3336" spans="1:24" ht="15.6">
      <c r="A3336" s="2"/>
      <c r="B3336" s="2"/>
      <c r="C3336" s="2"/>
      <c r="D3336" s="2"/>
      <c r="E3336" s="2"/>
      <c r="F3336" s="2"/>
      <c r="G3336" s="2"/>
      <c r="H3336" s="2"/>
      <c r="I3336" s="2"/>
      <c r="J3336" s="2"/>
      <c r="K3336" s="2"/>
      <c r="L3336" s="2"/>
      <c r="M3336" s="2"/>
      <c r="N3336" s="2"/>
      <c r="O3336" s="2"/>
      <c r="P3336" s="2"/>
      <c r="Q3336" s="2"/>
      <c r="R3336" s="2"/>
      <c r="S3336" s="2"/>
      <c r="T3336" s="2"/>
      <c r="U3336" s="107" t="s">
        <v>178</v>
      </c>
      <c r="V3336" s="106" t="s">
        <v>1176</v>
      </c>
      <c r="W3336" s="196" t="s">
        <v>6012</v>
      </c>
      <c r="X3336" s="128" t="s">
        <v>6892</v>
      </c>
    </row>
    <row r="3337" spans="1:24" ht="15.6">
      <c r="A3337" s="2"/>
      <c r="B3337" s="2"/>
      <c r="C3337" s="2"/>
      <c r="D3337" s="2"/>
      <c r="E3337" s="2"/>
      <c r="F3337" s="2"/>
      <c r="G3337" s="2"/>
      <c r="H3337" s="2"/>
      <c r="I3337" s="2"/>
      <c r="J3337" s="2"/>
      <c r="K3337" s="2"/>
      <c r="L3337" s="2"/>
      <c r="M3337" s="2"/>
      <c r="N3337" s="2"/>
      <c r="O3337" s="2"/>
      <c r="P3337" s="2"/>
      <c r="Q3337" s="2"/>
      <c r="R3337" s="2"/>
      <c r="S3337" s="2"/>
      <c r="T3337" s="2"/>
      <c r="U3337" s="107" t="s">
        <v>178</v>
      </c>
      <c r="V3337" s="106" t="s">
        <v>1176</v>
      </c>
      <c r="W3337" s="196" t="s">
        <v>6014</v>
      </c>
      <c r="X3337" s="128" t="s">
        <v>6892</v>
      </c>
    </row>
    <row r="3338" spans="1:24" ht="15.6">
      <c r="A3338" s="2"/>
      <c r="B3338" s="2"/>
      <c r="C3338" s="2"/>
      <c r="D3338" s="2"/>
      <c r="E3338" s="2"/>
      <c r="F3338" s="2"/>
      <c r="G3338" s="2"/>
      <c r="H3338" s="2"/>
      <c r="I3338" s="2"/>
      <c r="J3338" s="2"/>
      <c r="K3338" s="2"/>
      <c r="L3338" s="2"/>
      <c r="M3338" s="2"/>
      <c r="N3338" s="2"/>
      <c r="O3338" s="2"/>
      <c r="P3338" s="2"/>
      <c r="Q3338" s="2"/>
      <c r="R3338" s="2"/>
      <c r="S3338" s="2"/>
      <c r="T3338" s="2"/>
      <c r="U3338" s="107" t="s">
        <v>178</v>
      </c>
      <c r="V3338" s="106" t="s">
        <v>1176</v>
      </c>
      <c r="W3338" s="196" t="s">
        <v>6016</v>
      </c>
      <c r="X3338" s="128" t="s">
        <v>6892</v>
      </c>
    </row>
    <row r="3339" spans="1:24" ht="15.6">
      <c r="A3339" s="2"/>
      <c r="B3339" s="2"/>
      <c r="C3339" s="2"/>
      <c r="D3339" s="2"/>
      <c r="E3339" s="2"/>
      <c r="F3339" s="2"/>
      <c r="G3339" s="2"/>
      <c r="H3339" s="2"/>
      <c r="I3339" s="2"/>
      <c r="J3339" s="2"/>
      <c r="K3339" s="2"/>
      <c r="L3339" s="2"/>
      <c r="M3339" s="2"/>
      <c r="N3339" s="2"/>
      <c r="O3339" s="2"/>
      <c r="P3339" s="2"/>
      <c r="Q3339" s="2"/>
      <c r="R3339" s="2"/>
      <c r="S3339" s="2"/>
      <c r="T3339" s="2"/>
      <c r="U3339" s="107" t="s">
        <v>178</v>
      </c>
      <c r="V3339" s="106" t="s">
        <v>1176</v>
      </c>
      <c r="W3339" s="196" t="s">
        <v>6018</v>
      </c>
      <c r="X3339" s="128" t="s">
        <v>6892</v>
      </c>
    </row>
    <row r="3340" spans="1:24" ht="15.6">
      <c r="A3340" s="2"/>
      <c r="B3340" s="2"/>
      <c r="C3340" s="2"/>
      <c r="D3340" s="2"/>
      <c r="E3340" s="2"/>
      <c r="F3340" s="2"/>
      <c r="G3340" s="2"/>
      <c r="H3340" s="2"/>
      <c r="I3340" s="2"/>
      <c r="J3340" s="2"/>
      <c r="K3340" s="2"/>
      <c r="L3340" s="2"/>
      <c r="M3340" s="2"/>
      <c r="N3340" s="2"/>
      <c r="O3340" s="2"/>
      <c r="P3340" s="2"/>
      <c r="Q3340" s="2"/>
      <c r="R3340" s="2"/>
      <c r="S3340" s="2"/>
      <c r="T3340" s="2"/>
      <c r="U3340" s="107" t="s">
        <v>178</v>
      </c>
      <c r="V3340" s="106" t="s">
        <v>1176</v>
      </c>
      <c r="W3340" s="196" t="s">
        <v>6020</v>
      </c>
      <c r="X3340" s="128" t="s">
        <v>6892</v>
      </c>
    </row>
    <row r="3341" spans="1:24" ht="15.6">
      <c r="A3341" s="2"/>
      <c r="B3341" s="2"/>
      <c r="C3341" s="2"/>
      <c r="D3341" s="2"/>
      <c r="E3341" s="2"/>
      <c r="F3341" s="2"/>
      <c r="G3341" s="2"/>
      <c r="H3341" s="2"/>
      <c r="I3341" s="2"/>
      <c r="J3341" s="2"/>
      <c r="K3341" s="2"/>
      <c r="L3341" s="2"/>
      <c r="M3341" s="2"/>
      <c r="N3341" s="2"/>
      <c r="O3341" s="2"/>
      <c r="P3341" s="2"/>
      <c r="Q3341" s="2"/>
      <c r="R3341" s="2"/>
      <c r="S3341" s="2"/>
      <c r="T3341" s="2"/>
      <c r="U3341" s="107" t="s">
        <v>178</v>
      </c>
      <c r="V3341" s="106" t="s">
        <v>1176</v>
      </c>
      <c r="W3341" s="196" t="s">
        <v>6022</v>
      </c>
      <c r="X3341" s="128" t="s">
        <v>6892</v>
      </c>
    </row>
    <row r="3342" spans="1:24" ht="15.6">
      <c r="A3342" s="2"/>
      <c r="B3342" s="2"/>
      <c r="C3342" s="2"/>
      <c r="D3342" s="2"/>
      <c r="E3342" s="2"/>
      <c r="F3342" s="2"/>
      <c r="G3342" s="2"/>
      <c r="H3342" s="2"/>
      <c r="I3342" s="2"/>
      <c r="J3342" s="2"/>
      <c r="K3342" s="2"/>
      <c r="L3342" s="2"/>
      <c r="M3342" s="2"/>
      <c r="N3342" s="2"/>
      <c r="O3342" s="2"/>
      <c r="P3342" s="2"/>
      <c r="Q3342" s="2"/>
      <c r="R3342" s="2"/>
      <c r="S3342" s="2"/>
      <c r="T3342" s="2"/>
      <c r="U3342" s="107" t="s">
        <v>178</v>
      </c>
      <c r="V3342" s="106" t="s">
        <v>1176</v>
      </c>
      <c r="W3342" s="196" t="s">
        <v>4919</v>
      </c>
      <c r="X3342" s="128" t="s">
        <v>6892</v>
      </c>
    </row>
    <row r="3343" spans="1:24" ht="15.6">
      <c r="A3343" s="2"/>
      <c r="B3343" s="2"/>
      <c r="C3343" s="2"/>
      <c r="D3343" s="2"/>
      <c r="E3343" s="2"/>
      <c r="F3343" s="2"/>
      <c r="G3343" s="2"/>
      <c r="H3343" s="2"/>
      <c r="I3343" s="2"/>
      <c r="J3343" s="2"/>
      <c r="K3343" s="2"/>
      <c r="L3343" s="2"/>
      <c r="M3343" s="2"/>
      <c r="N3343" s="2"/>
      <c r="O3343" s="2"/>
      <c r="P3343" s="2"/>
      <c r="Q3343" s="2"/>
      <c r="R3343" s="2"/>
      <c r="S3343" s="2"/>
      <c r="T3343" s="2"/>
      <c r="U3343" s="107" t="s">
        <v>178</v>
      </c>
      <c r="V3343" s="106" t="s">
        <v>1176</v>
      </c>
      <c r="W3343" s="196" t="s">
        <v>6025</v>
      </c>
      <c r="X3343" s="128" t="s">
        <v>6892</v>
      </c>
    </row>
    <row r="3344" spans="1:24" ht="15.6">
      <c r="A3344" s="2"/>
      <c r="B3344" s="2"/>
      <c r="C3344" s="2"/>
      <c r="D3344" s="2"/>
      <c r="E3344" s="2"/>
      <c r="F3344" s="2"/>
      <c r="G3344" s="2"/>
      <c r="H3344" s="2"/>
      <c r="I3344" s="2"/>
      <c r="J3344" s="2"/>
      <c r="K3344" s="2"/>
      <c r="L3344" s="2"/>
      <c r="M3344" s="2"/>
      <c r="N3344" s="2"/>
      <c r="O3344" s="2"/>
      <c r="P3344" s="2"/>
      <c r="Q3344" s="2"/>
      <c r="R3344" s="2"/>
      <c r="S3344" s="2"/>
      <c r="T3344" s="2"/>
      <c r="U3344" s="107" t="s">
        <v>178</v>
      </c>
      <c r="V3344" s="106" t="s">
        <v>1176</v>
      </c>
      <c r="W3344" s="196" t="s">
        <v>4921</v>
      </c>
      <c r="X3344" s="128" t="s">
        <v>6892</v>
      </c>
    </row>
    <row r="3345" spans="1:24" ht="15.6">
      <c r="A3345" s="2"/>
      <c r="B3345" s="2"/>
      <c r="C3345" s="2"/>
      <c r="D3345" s="2"/>
      <c r="E3345" s="2"/>
      <c r="F3345" s="2"/>
      <c r="G3345" s="2"/>
      <c r="H3345" s="2"/>
      <c r="I3345" s="2"/>
      <c r="J3345" s="2"/>
      <c r="K3345" s="2"/>
      <c r="L3345" s="2"/>
      <c r="M3345" s="2"/>
      <c r="N3345" s="2"/>
      <c r="O3345" s="2"/>
      <c r="P3345" s="2"/>
      <c r="Q3345" s="2"/>
      <c r="R3345" s="2"/>
      <c r="S3345" s="2"/>
      <c r="T3345" s="2"/>
      <c r="U3345" s="107" t="s">
        <v>178</v>
      </c>
      <c r="V3345" s="106" t="s">
        <v>1176</v>
      </c>
      <c r="W3345" s="196" t="s">
        <v>4924</v>
      </c>
      <c r="X3345" s="128" t="s">
        <v>6892</v>
      </c>
    </row>
    <row r="3346" spans="1:24" ht="15.6">
      <c r="A3346" s="2"/>
      <c r="B3346" s="2"/>
      <c r="C3346" s="2"/>
      <c r="D3346" s="2"/>
      <c r="E3346" s="2"/>
      <c r="F3346" s="2"/>
      <c r="G3346" s="2"/>
      <c r="H3346" s="2"/>
      <c r="I3346" s="2"/>
      <c r="J3346" s="2"/>
      <c r="K3346" s="2"/>
      <c r="L3346" s="2"/>
      <c r="M3346" s="2"/>
      <c r="N3346" s="2"/>
      <c r="O3346" s="2"/>
      <c r="P3346" s="2"/>
      <c r="Q3346" s="2"/>
      <c r="R3346" s="2"/>
      <c r="S3346" s="2"/>
      <c r="T3346" s="2"/>
      <c r="U3346" s="107" t="s">
        <v>178</v>
      </c>
      <c r="V3346" s="106" t="s">
        <v>1176</v>
      </c>
      <c r="W3346" s="196" t="s">
        <v>4926</v>
      </c>
      <c r="X3346" s="128" t="s">
        <v>6892</v>
      </c>
    </row>
    <row r="3347" spans="1:24" ht="15.6">
      <c r="A3347" s="2"/>
      <c r="B3347" s="2"/>
      <c r="C3347" s="2"/>
      <c r="D3347" s="2"/>
      <c r="E3347" s="2"/>
      <c r="F3347" s="2"/>
      <c r="G3347" s="2"/>
      <c r="H3347" s="2"/>
      <c r="I3347" s="2"/>
      <c r="J3347" s="2"/>
      <c r="K3347" s="2"/>
      <c r="L3347" s="2"/>
      <c r="M3347" s="2"/>
      <c r="N3347" s="2"/>
      <c r="O3347" s="2"/>
      <c r="P3347" s="2"/>
      <c r="Q3347" s="2"/>
      <c r="R3347" s="2"/>
      <c r="S3347" s="2"/>
      <c r="T3347" s="2"/>
      <c r="U3347" s="107" t="s">
        <v>178</v>
      </c>
      <c r="V3347" s="106" t="s">
        <v>1176</v>
      </c>
      <c r="W3347" s="196" t="s">
        <v>4929</v>
      </c>
      <c r="X3347" s="128" t="s">
        <v>6892</v>
      </c>
    </row>
    <row r="3348" spans="1:24" ht="15.6">
      <c r="A3348" s="2"/>
      <c r="B3348" s="2"/>
      <c r="C3348" s="2"/>
      <c r="D3348" s="2"/>
      <c r="E3348" s="2"/>
      <c r="F3348" s="2"/>
      <c r="G3348" s="2"/>
      <c r="H3348" s="2"/>
      <c r="I3348" s="2"/>
      <c r="J3348" s="2"/>
      <c r="K3348" s="2"/>
      <c r="L3348" s="2"/>
      <c r="M3348" s="2"/>
      <c r="N3348" s="2"/>
      <c r="O3348" s="2"/>
      <c r="P3348" s="2"/>
      <c r="Q3348" s="2"/>
      <c r="R3348" s="2"/>
      <c r="S3348" s="2"/>
      <c r="T3348" s="2"/>
      <c r="U3348" s="107" t="s">
        <v>178</v>
      </c>
      <c r="V3348" s="106" t="s">
        <v>1176</v>
      </c>
      <c r="W3348" s="196" t="s">
        <v>4931</v>
      </c>
      <c r="X3348" s="128" t="s">
        <v>6892</v>
      </c>
    </row>
    <row r="3349" spans="1:24" ht="15.6">
      <c r="A3349" s="2"/>
      <c r="B3349" s="2"/>
      <c r="C3349" s="2"/>
      <c r="D3349" s="2"/>
      <c r="E3349" s="2"/>
      <c r="F3349" s="2"/>
      <c r="G3349" s="2"/>
      <c r="H3349" s="2"/>
      <c r="I3349" s="2"/>
      <c r="J3349" s="2"/>
      <c r="K3349" s="2"/>
      <c r="L3349" s="2"/>
      <c r="M3349" s="2"/>
      <c r="N3349" s="2"/>
      <c r="O3349" s="2"/>
      <c r="P3349" s="2"/>
      <c r="Q3349" s="2"/>
      <c r="R3349" s="2"/>
      <c r="S3349" s="2"/>
      <c r="T3349" s="2"/>
      <c r="U3349" s="107" t="s">
        <v>178</v>
      </c>
      <c r="V3349" s="106" t="s">
        <v>1176</v>
      </c>
      <c r="W3349" s="196" t="s">
        <v>4934</v>
      </c>
      <c r="X3349" s="128" t="s">
        <v>6892</v>
      </c>
    </row>
    <row r="3350" spans="1:24" ht="15.6">
      <c r="A3350" s="2"/>
      <c r="B3350" s="2"/>
      <c r="C3350" s="2"/>
      <c r="D3350" s="2"/>
      <c r="E3350" s="2"/>
      <c r="F3350" s="2"/>
      <c r="G3350" s="2"/>
      <c r="H3350" s="2"/>
      <c r="I3350" s="2"/>
      <c r="J3350" s="2"/>
      <c r="K3350" s="2"/>
      <c r="L3350" s="2"/>
      <c r="M3350" s="2"/>
      <c r="N3350" s="2"/>
      <c r="O3350" s="2"/>
      <c r="P3350" s="2"/>
      <c r="Q3350" s="2"/>
      <c r="R3350" s="2"/>
      <c r="S3350" s="2"/>
      <c r="T3350" s="2"/>
      <c r="U3350" s="107" t="s">
        <v>178</v>
      </c>
      <c r="V3350" s="106" t="s">
        <v>1176</v>
      </c>
      <c r="W3350" s="196" t="s">
        <v>4937</v>
      </c>
      <c r="X3350" s="128" t="s">
        <v>6892</v>
      </c>
    </row>
    <row r="3351" spans="1:24" ht="15.6">
      <c r="A3351" s="2"/>
      <c r="B3351" s="2"/>
      <c r="C3351" s="2"/>
      <c r="D3351" s="2"/>
      <c r="E3351" s="2"/>
      <c r="F3351" s="2"/>
      <c r="G3351" s="2"/>
      <c r="H3351" s="2"/>
      <c r="I3351" s="2"/>
      <c r="J3351" s="2"/>
      <c r="K3351" s="2"/>
      <c r="L3351" s="2"/>
      <c r="M3351" s="2"/>
      <c r="N3351" s="2"/>
      <c r="O3351" s="2"/>
      <c r="P3351" s="2"/>
      <c r="Q3351" s="2"/>
      <c r="R3351" s="2"/>
      <c r="S3351" s="2"/>
      <c r="T3351" s="2"/>
      <c r="U3351" s="107" t="s">
        <v>178</v>
      </c>
      <c r="V3351" s="106" t="s">
        <v>1176</v>
      </c>
      <c r="W3351" s="196" t="s">
        <v>4940</v>
      </c>
      <c r="X3351" s="128" t="s">
        <v>6892</v>
      </c>
    </row>
    <row r="3352" spans="1:24" ht="15.6">
      <c r="A3352" s="2"/>
      <c r="B3352" s="2"/>
      <c r="C3352" s="2"/>
      <c r="D3352" s="2"/>
      <c r="E3352" s="2"/>
      <c r="F3352" s="2"/>
      <c r="G3352" s="2"/>
      <c r="H3352" s="2"/>
      <c r="I3352" s="2"/>
      <c r="J3352" s="2"/>
      <c r="K3352" s="2"/>
      <c r="L3352" s="2"/>
      <c r="M3352" s="2"/>
      <c r="N3352" s="2"/>
      <c r="O3352" s="2"/>
      <c r="P3352" s="2"/>
      <c r="Q3352" s="2"/>
      <c r="R3352" s="2"/>
      <c r="S3352" s="2"/>
      <c r="T3352" s="2"/>
      <c r="U3352" s="107" t="s">
        <v>178</v>
      </c>
      <c r="V3352" s="106" t="s">
        <v>1176</v>
      </c>
      <c r="W3352" s="196" t="s">
        <v>4942</v>
      </c>
      <c r="X3352" s="128" t="s">
        <v>6892</v>
      </c>
    </row>
    <row r="3353" spans="1:24" ht="15.6">
      <c r="A3353" s="2"/>
      <c r="B3353" s="2"/>
      <c r="C3353" s="2"/>
      <c r="D3353" s="2"/>
      <c r="E3353" s="2"/>
      <c r="F3353" s="2"/>
      <c r="G3353" s="2"/>
      <c r="H3353" s="2"/>
      <c r="I3353" s="2"/>
      <c r="J3353" s="2"/>
      <c r="K3353" s="2"/>
      <c r="L3353" s="2"/>
      <c r="M3353" s="2"/>
      <c r="N3353" s="2"/>
      <c r="O3353" s="2"/>
      <c r="P3353" s="2"/>
      <c r="Q3353" s="2"/>
      <c r="R3353" s="2"/>
      <c r="S3353" s="2"/>
      <c r="T3353" s="2"/>
      <c r="U3353" s="107" t="s">
        <v>178</v>
      </c>
      <c r="V3353" s="106" t="s">
        <v>1176</v>
      </c>
      <c r="W3353" s="196" t="s">
        <v>6036</v>
      </c>
      <c r="X3353" s="128" t="s">
        <v>6892</v>
      </c>
    </row>
    <row r="3354" spans="1:24" ht="15.6">
      <c r="A3354" s="2"/>
      <c r="B3354" s="2"/>
      <c r="C3354" s="2"/>
      <c r="D3354" s="2"/>
      <c r="E3354" s="2"/>
      <c r="F3354" s="2"/>
      <c r="G3354" s="2"/>
      <c r="H3354" s="2"/>
      <c r="I3354" s="2"/>
      <c r="J3354" s="2"/>
      <c r="K3354" s="2"/>
      <c r="L3354" s="2"/>
      <c r="M3354" s="2"/>
      <c r="N3354" s="2"/>
      <c r="O3354" s="2"/>
      <c r="P3354" s="2"/>
      <c r="Q3354" s="2"/>
      <c r="R3354" s="2"/>
      <c r="S3354" s="2"/>
      <c r="T3354" s="2"/>
      <c r="U3354" s="107" t="s">
        <v>178</v>
      </c>
      <c r="V3354" s="106" t="s">
        <v>1176</v>
      </c>
      <c r="W3354" s="196" t="s">
        <v>6038</v>
      </c>
      <c r="X3354" s="128" t="s">
        <v>6892</v>
      </c>
    </row>
    <row r="3355" spans="1:24" ht="15.6">
      <c r="A3355" s="2"/>
      <c r="B3355" s="2"/>
      <c r="C3355" s="2"/>
      <c r="D3355" s="2"/>
      <c r="E3355" s="2"/>
      <c r="F3355" s="2"/>
      <c r="G3355" s="2"/>
      <c r="H3355" s="2"/>
      <c r="I3355" s="2"/>
      <c r="J3355" s="2"/>
      <c r="K3355" s="2"/>
      <c r="L3355" s="2"/>
      <c r="M3355" s="2"/>
      <c r="N3355" s="2"/>
      <c r="O3355" s="2"/>
      <c r="P3355" s="2"/>
      <c r="Q3355" s="2"/>
      <c r="R3355" s="2"/>
      <c r="S3355" s="2"/>
      <c r="T3355" s="2"/>
      <c r="U3355" s="107" t="s">
        <v>178</v>
      </c>
      <c r="V3355" s="106" t="s">
        <v>1176</v>
      </c>
      <c r="W3355" s="196" t="s">
        <v>4945</v>
      </c>
      <c r="X3355" s="128" t="s">
        <v>6892</v>
      </c>
    </row>
    <row r="3356" spans="1:24" ht="15.6">
      <c r="A3356" s="2"/>
      <c r="B3356" s="2"/>
      <c r="C3356" s="2"/>
      <c r="D3356" s="2"/>
      <c r="E3356" s="2"/>
      <c r="F3356" s="2"/>
      <c r="G3356" s="2"/>
      <c r="H3356" s="2"/>
      <c r="I3356" s="2"/>
      <c r="J3356" s="2"/>
      <c r="K3356" s="2"/>
      <c r="L3356" s="2"/>
      <c r="M3356" s="2"/>
      <c r="N3356" s="2"/>
      <c r="O3356" s="2"/>
      <c r="P3356" s="2"/>
      <c r="Q3356" s="2"/>
      <c r="R3356" s="2"/>
      <c r="S3356" s="2"/>
      <c r="T3356" s="2"/>
      <c r="U3356" s="107" t="s">
        <v>178</v>
      </c>
      <c r="V3356" s="106" t="s">
        <v>1176</v>
      </c>
      <c r="W3356" s="196" t="s">
        <v>4948</v>
      </c>
      <c r="X3356" s="128" t="s">
        <v>6892</v>
      </c>
    </row>
    <row r="3357" spans="1:24" ht="15.6">
      <c r="A3357" s="2"/>
      <c r="B3357" s="2"/>
      <c r="C3357" s="2"/>
      <c r="D3357" s="2"/>
      <c r="E3357" s="2"/>
      <c r="F3357" s="2"/>
      <c r="G3357" s="2"/>
      <c r="H3357" s="2"/>
      <c r="I3357" s="2"/>
      <c r="J3357" s="2"/>
      <c r="K3357" s="2"/>
      <c r="L3357" s="2"/>
      <c r="M3357" s="2"/>
      <c r="N3357" s="2"/>
      <c r="O3357" s="2"/>
      <c r="P3357" s="2"/>
      <c r="Q3357" s="2"/>
      <c r="R3357" s="2"/>
      <c r="S3357" s="2"/>
      <c r="T3357" s="2"/>
      <c r="U3357" s="107" t="s">
        <v>178</v>
      </c>
      <c r="V3357" s="106" t="s">
        <v>1176</v>
      </c>
      <c r="W3357" s="196" t="s">
        <v>4951</v>
      </c>
      <c r="X3357" s="128" t="s">
        <v>6892</v>
      </c>
    </row>
    <row r="3358" spans="1:24" ht="15.6">
      <c r="A3358" s="2"/>
      <c r="B3358" s="2"/>
      <c r="C3358" s="2"/>
      <c r="D3358" s="2"/>
      <c r="E3358" s="2"/>
      <c r="F3358" s="2"/>
      <c r="G3358" s="2"/>
      <c r="H3358" s="2"/>
      <c r="I3358" s="2"/>
      <c r="J3358" s="2"/>
      <c r="K3358" s="2"/>
      <c r="L3358" s="2"/>
      <c r="M3358" s="2"/>
      <c r="N3358" s="2"/>
      <c r="O3358" s="2"/>
      <c r="P3358" s="2"/>
      <c r="Q3358" s="2"/>
      <c r="R3358" s="2"/>
      <c r="S3358" s="2"/>
      <c r="T3358" s="2"/>
      <c r="U3358" s="107" t="s">
        <v>178</v>
      </c>
      <c r="V3358" s="106" t="s">
        <v>1176</v>
      </c>
      <c r="W3358" s="196" t="s">
        <v>4953</v>
      </c>
      <c r="X3358" s="128" t="s">
        <v>6892</v>
      </c>
    </row>
    <row r="3359" spans="1:24" ht="15.6">
      <c r="A3359" s="2"/>
      <c r="B3359" s="2"/>
      <c r="C3359" s="2"/>
      <c r="D3359" s="2"/>
      <c r="E3359" s="2"/>
      <c r="F3359" s="2"/>
      <c r="G3359" s="2"/>
      <c r="H3359" s="2"/>
      <c r="I3359" s="2"/>
      <c r="J3359" s="2"/>
      <c r="K3359" s="2"/>
      <c r="L3359" s="2"/>
      <c r="M3359" s="2"/>
      <c r="N3359" s="2"/>
      <c r="O3359" s="2"/>
      <c r="P3359" s="2"/>
      <c r="Q3359" s="2"/>
      <c r="R3359" s="2"/>
      <c r="S3359" s="2"/>
      <c r="T3359" s="2"/>
      <c r="U3359" s="107" t="s">
        <v>178</v>
      </c>
      <c r="V3359" s="106" t="s">
        <v>1176</v>
      </c>
      <c r="W3359" s="196" t="s">
        <v>4956</v>
      </c>
      <c r="X3359" s="128" t="s">
        <v>6892</v>
      </c>
    </row>
    <row r="3360" spans="1:24" ht="15.6">
      <c r="A3360" s="2"/>
      <c r="B3360" s="2"/>
      <c r="C3360" s="2"/>
      <c r="D3360" s="2"/>
      <c r="E3360" s="2"/>
      <c r="F3360" s="2"/>
      <c r="G3360" s="2"/>
      <c r="H3360" s="2"/>
      <c r="I3360" s="2"/>
      <c r="J3360" s="2"/>
      <c r="K3360" s="2"/>
      <c r="L3360" s="2"/>
      <c r="M3360" s="2"/>
      <c r="N3360" s="2"/>
      <c r="O3360" s="2"/>
      <c r="P3360" s="2"/>
      <c r="Q3360" s="2"/>
      <c r="R3360" s="2"/>
      <c r="S3360" s="2"/>
      <c r="T3360" s="2"/>
      <c r="U3360" s="107" t="s">
        <v>178</v>
      </c>
      <c r="V3360" s="106" t="s">
        <v>1176</v>
      </c>
      <c r="W3360" s="196" t="s">
        <v>6045</v>
      </c>
      <c r="X3360" s="128" t="s">
        <v>6892</v>
      </c>
    </row>
    <row r="3361" spans="1:24" ht="15.6">
      <c r="A3361" s="2"/>
      <c r="B3361" s="2"/>
      <c r="C3361" s="2"/>
      <c r="D3361" s="2"/>
      <c r="E3361" s="2"/>
      <c r="F3361" s="2"/>
      <c r="G3361" s="2"/>
      <c r="H3361" s="2"/>
      <c r="I3361" s="2"/>
      <c r="J3361" s="2"/>
      <c r="K3361" s="2"/>
      <c r="L3361" s="2"/>
      <c r="M3361" s="2"/>
      <c r="N3361" s="2"/>
      <c r="O3361" s="2"/>
      <c r="P3361" s="2"/>
      <c r="Q3361" s="2"/>
      <c r="R3361" s="2"/>
      <c r="S3361" s="2"/>
      <c r="T3361" s="2"/>
      <c r="U3361" s="107" t="s">
        <v>178</v>
      </c>
      <c r="V3361" s="106" t="s">
        <v>1176</v>
      </c>
      <c r="W3361" s="196" t="s">
        <v>3505</v>
      </c>
      <c r="X3361" s="128" t="s">
        <v>6892</v>
      </c>
    </row>
    <row r="3362" spans="1:24" ht="15.6">
      <c r="A3362" s="2"/>
      <c r="B3362" s="2"/>
      <c r="C3362" s="2"/>
      <c r="D3362" s="2"/>
      <c r="E3362" s="2"/>
      <c r="F3362" s="2"/>
      <c r="G3362" s="2"/>
      <c r="H3362" s="2"/>
      <c r="I3362" s="2"/>
      <c r="J3362" s="2"/>
      <c r="K3362" s="2"/>
      <c r="L3362" s="2"/>
      <c r="M3362" s="2"/>
      <c r="N3362" s="2"/>
      <c r="O3362" s="2"/>
      <c r="P3362" s="2"/>
      <c r="Q3362" s="2"/>
      <c r="R3362" s="2"/>
      <c r="S3362" s="2"/>
      <c r="T3362" s="2"/>
      <c r="U3362" s="107" t="s">
        <v>178</v>
      </c>
      <c r="V3362" s="106" t="s">
        <v>1176</v>
      </c>
      <c r="W3362" s="196" t="s">
        <v>4961</v>
      </c>
      <c r="X3362" s="128" t="s">
        <v>6892</v>
      </c>
    </row>
    <row r="3363" spans="1:24" ht="15.6">
      <c r="A3363" s="2"/>
      <c r="B3363" s="2"/>
      <c r="C3363" s="2"/>
      <c r="D3363" s="2"/>
      <c r="E3363" s="2"/>
      <c r="F3363" s="2"/>
      <c r="G3363" s="2"/>
      <c r="H3363" s="2"/>
      <c r="I3363" s="2"/>
      <c r="J3363" s="2"/>
      <c r="K3363" s="2"/>
      <c r="L3363" s="2"/>
      <c r="M3363" s="2"/>
      <c r="N3363" s="2"/>
      <c r="O3363" s="2"/>
      <c r="P3363" s="2"/>
      <c r="Q3363" s="2"/>
      <c r="R3363" s="2"/>
      <c r="S3363" s="2"/>
      <c r="T3363" s="2"/>
      <c r="U3363" s="107" t="s">
        <v>178</v>
      </c>
      <c r="V3363" s="106" t="s">
        <v>1176</v>
      </c>
      <c r="W3363" s="196" t="s">
        <v>3509</v>
      </c>
      <c r="X3363" s="128" t="s">
        <v>6892</v>
      </c>
    </row>
    <row r="3364" spans="1:24" ht="15.6">
      <c r="A3364" s="2"/>
      <c r="B3364" s="2"/>
      <c r="C3364" s="2"/>
      <c r="D3364" s="2"/>
      <c r="E3364" s="2"/>
      <c r="F3364" s="2"/>
      <c r="G3364" s="2"/>
      <c r="H3364" s="2"/>
      <c r="I3364" s="2"/>
      <c r="J3364" s="2"/>
      <c r="K3364" s="2"/>
      <c r="L3364" s="2"/>
      <c r="M3364" s="2"/>
      <c r="N3364" s="2"/>
      <c r="O3364" s="2"/>
      <c r="P3364" s="2"/>
      <c r="Q3364" s="2"/>
      <c r="R3364" s="2"/>
      <c r="S3364" s="2"/>
      <c r="T3364" s="2"/>
      <c r="U3364" s="107" t="s">
        <v>178</v>
      </c>
      <c r="V3364" s="106" t="s">
        <v>1176</v>
      </c>
      <c r="W3364" s="196" t="s">
        <v>6050</v>
      </c>
      <c r="X3364" s="128" t="s">
        <v>6892</v>
      </c>
    </row>
    <row r="3365" spans="1:24" ht="15.6">
      <c r="A3365" s="2"/>
      <c r="B3365" s="2"/>
      <c r="C3365" s="2"/>
      <c r="D3365" s="2"/>
      <c r="E3365" s="2"/>
      <c r="F3365" s="2"/>
      <c r="G3365" s="2"/>
      <c r="H3365" s="2"/>
      <c r="I3365" s="2"/>
      <c r="J3365" s="2"/>
      <c r="K3365" s="2"/>
      <c r="L3365" s="2"/>
      <c r="M3365" s="2"/>
      <c r="N3365" s="2"/>
      <c r="O3365" s="2"/>
      <c r="P3365" s="2"/>
      <c r="Q3365" s="2"/>
      <c r="R3365" s="2"/>
      <c r="S3365" s="2"/>
      <c r="T3365" s="2"/>
      <c r="U3365" s="107" t="s">
        <v>178</v>
      </c>
      <c r="V3365" s="106" t="s">
        <v>1176</v>
      </c>
      <c r="W3365" s="196" t="s">
        <v>6052</v>
      </c>
      <c r="X3365" s="128" t="s">
        <v>6892</v>
      </c>
    </row>
    <row r="3366" spans="1:24" ht="15.6">
      <c r="A3366" s="2"/>
      <c r="B3366" s="2"/>
      <c r="C3366" s="2"/>
      <c r="D3366" s="2"/>
      <c r="E3366" s="2"/>
      <c r="F3366" s="2"/>
      <c r="G3366" s="2"/>
      <c r="H3366" s="2"/>
      <c r="I3366" s="2"/>
      <c r="J3366" s="2"/>
      <c r="K3366" s="2"/>
      <c r="L3366" s="2"/>
      <c r="M3366" s="2"/>
      <c r="N3366" s="2"/>
      <c r="O3366" s="2"/>
      <c r="P3366" s="2"/>
      <c r="Q3366" s="2"/>
      <c r="R3366" s="2"/>
      <c r="S3366" s="2"/>
      <c r="T3366" s="2"/>
      <c r="U3366" s="107" t="s">
        <v>178</v>
      </c>
      <c r="V3366" s="106" t="s">
        <v>1176</v>
      </c>
      <c r="W3366" s="196" t="s">
        <v>6054</v>
      </c>
      <c r="X3366" s="128" t="s">
        <v>6892</v>
      </c>
    </row>
    <row r="3367" spans="1:24" ht="15.6">
      <c r="A3367" s="2"/>
      <c r="B3367" s="2"/>
      <c r="C3367" s="2"/>
      <c r="D3367" s="2"/>
      <c r="E3367" s="2"/>
      <c r="F3367" s="2"/>
      <c r="G3367" s="2"/>
      <c r="H3367" s="2"/>
      <c r="I3367" s="2"/>
      <c r="J3367" s="2"/>
      <c r="K3367" s="2"/>
      <c r="L3367" s="2"/>
      <c r="M3367" s="2"/>
      <c r="N3367" s="2"/>
      <c r="O3367" s="2"/>
      <c r="P3367" s="2"/>
      <c r="Q3367" s="2"/>
      <c r="R3367" s="2"/>
      <c r="S3367" s="2"/>
      <c r="T3367" s="2"/>
      <c r="U3367" s="107" t="s">
        <v>178</v>
      </c>
      <c r="V3367" s="106" t="s">
        <v>1176</v>
      </c>
      <c r="W3367" s="196" t="s">
        <v>6056</v>
      </c>
      <c r="X3367" s="128" t="s">
        <v>6892</v>
      </c>
    </row>
    <row r="3368" spans="1:24" ht="15.6">
      <c r="A3368" s="2"/>
      <c r="B3368" s="2"/>
      <c r="C3368" s="2"/>
      <c r="D3368" s="2"/>
      <c r="E3368" s="2"/>
      <c r="F3368" s="2"/>
      <c r="G3368" s="2"/>
      <c r="H3368" s="2"/>
      <c r="I3368" s="2"/>
      <c r="J3368" s="2"/>
      <c r="K3368" s="2"/>
      <c r="L3368" s="2"/>
      <c r="M3368" s="2"/>
      <c r="N3368" s="2"/>
      <c r="O3368" s="2"/>
      <c r="P3368" s="2"/>
      <c r="Q3368" s="2"/>
      <c r="R3368" s="2"/>
      <c r="S3368" s="2"/>
      <c r="T3368" s="2"/>
      <c r="U3368" s="107" t="s">
        <v>178</v>
      </c>
      <c r="V3368" s="106" t="s">
        <v>1176</v>
      </c>
      <c r="W3368" s="196" t="s">
        <v>6058</v>
      </c>
      <c r="X3368" s="128" t="s">
        <v>6892</v>
      </c>
    </row>
    <row r="3369" spans="1:24" ht="15.6">
      <c r="A3369" s="2"/>
      <c r="B3369" s="2"/>
      <c r="C3369" s="2"/>
      <c r="D3369" s="2"/>
      <c r="E3369" s="2"/>
      <c r="F3369" s="2"/>
      <c r="G3369" s="2"/>
      <c r="H3369" s="2"/>
      <c r="I3369" s="2"/>
      <c r="J3369" s="2"/>
      <c r="K3369" s="2"/>
      <c r="L3369" s="2"/>
      <c r="M3369" s="2"/>
      <c r="N3369" s="2"/>
      <c r="O3369" s="2"/>
      <c r="P3369" s="2"/>
      <c r="Q3369" s="2"/>
      <c r="R3369" s="2"/>
      <c r="S3369" s="2"/>
      <c r="T3369" s="2"/>
      <c r="U3369" s="107" t="s">
        <v>178</v>
      </c>
      <c r="V3369" s="106" t="s">
        <v>1176</v>
      </c>
      <c r="W3369" s="196" t="s">
        <v>6060</v>
      </c>
      <c r="X3369" s="128" t="s">
        <v>6892</v>
      </c>
    </row>
    <row r="3370" spans="1:24" ht="15.6">
      <c r="A3370" s="2"/>
      <c r="B3370" s="2"/>
      <c r="C3370" s="2"/>
      <c r="D3370" s="2"/>
      <c r="E3370" s="2"/>
      <c r="F3370" s="2"/>
      <c r="G3370" s="2"/>
      <c r="H3370" s="2"/>
      <c r="I3370" s="2"/>
      <c r="J3370" s="2"/>
      <c r="K3370" s="2"/>
      <c r="L3370" s="2"/>
      <c r="M3370" s="2"/>
      <c r="N3370" s="2"/>
      <c r="O3370" s="2"/>
      <c r="P3370" s="2"/>
      <c r="Q3370" s="2"/>
      <c r="R3370" s="2"/>
      <c r="S3370" s="2"/>
      <c r="T3370" s="2"/>
      <c r="U3370" s="107" t="s">
        <v>178</v>
      </c>
      <c r="V3370" s="106" t="s">
        <v>1176</v>
      </c>
      <c r="W3370" s="196" t="s">
        <v>6062</v>
      </c>
      <c r="X3370" s="128" t="s">
        <v>6892</v>
      </c>
    </row>
    <row r="3371" spans="1:24" ht="15.6">
      <c r="A3371" s="2"/>
      <c r="B3371" s="2"/>
      <c r="C3371" s="2"/>
      <c r="D3371" s="2"/>
      <c r="E3371" s="2"/>
      <c r="F3371" s="2"/>
      <c r="G3371" s="2"/>
      <c r="H3371" s="2"/>
      <c r="I3371" s="2"/>
      <c r="J3371" s="2"/>
      <c r="K3371" s="2"/>
      <c r="L3371" s="2"/>
      <c r="M3371" s="2"/>
      <c r="N3371" s="2"/>
      <c r="O3371" s="2"/>
      <c r="P3371" s="2"/>
      <c r="Q3371" s="2"/>
      <c r="R3371" s="2"/>
      <c r="S3371" s="2"/>
      <c r="T3371" s="2"/>
      <c r="U3371" s="107" t="s">
        <v>178</v>
      </c>
      <c r="V3371" s="106" t="s">
        <v>1176</v>
      </c>
      <c r="W3371" s="196" t="s">
        <v>6064</v>
      </c>
      <c r="X3371" s="128" t="s">
        <v>6892</v>
      </c>
    </row>
    <row r="3372" spans="1:24" ht="15.6">
      <c r="A3372" s="2"/>
      <c r="B3372" s="2"/>
      <c r="C3372" s="2"/>
      <c r="D3372" s="2"/>
      <c r="E3372" s="2"/>
      <c r="F3372" s="2"/>
      <c r="G3372" s="2"/>
      <c r="H3372" s="2"/>
      <c r="I3372" s="2"/>
      <c r="J3372" s="2"/>
      <c r="K3372" s="2"/>
      <c r="L3372" s="2"/>
      <c r="M3372" s="2"/>
      <c r="N3372" s="2"/>
      <c r="O3372" s="2"/>
      <c r="P3372" s="2"/>
      <c r="Q3372" s="2"/>
      <c r="R3372" s="2"/>
      <c r="S3372" s="2"/>
      <c r="T3372" s="2"/>
      <c r="U3372" s="107" t="s">
        <v>178</v>
      </c>
      <c r="V3372" s="106" t="s">
        <v>1176</v>
      </c>
      <c r="W3372" s="196" t="s">
        <v>6066</v>
      </c>
      <c r="X3372" s="128" t="s">
        <v>6892</v>
      </c>
    </row>
    <row r="3373" spans="1:24" ht="15.6">
      <c r="A3373" s="2"/>
      <c r="B3373" s="2"/>
      <c r="C3373" s="2"/>
      <c r="D3373" s="2"/>
      <c r="E3373" s="2"/>
      <c r="F3373" s="2"/>
      <c r="G3373" s="2"/>
      <c r="H3373" s="2"/>
      <c r="I3373" s="2"/>
      <c r="J3373" s="2"/>
      <c r="K3373" s="2"/>
      <c r="L3373" s="2"/>
      <c r="M3373" s="2"/>
      <c r="N3373" s="2"/>
      <c r="O3373" s="2"/>
      <c r="P3373" s="2"/>
      <c r="Q3373" s="2"/>
      <c r="R3373" s="2"/>
      <c r="S3373" s="2"/>
      <c r="T3373" s="2"/>
      <c r="U3373" s="107" t="s">
        <v>178</v>
      </c>
      <c r="V3373" s="106" t="s">
        <v>1176</v>
      </c>
      <c r="W3373" s="196" t="s">
        <v>6068</v>
      </c>
      <c r="X3373" s="128" t="s">
        <v>6892</v>
      </c>
    </row>
    <row r="3374" spans="1:24" ht="15.6">
      <c r="A3374" s="2"/>
      <c r="B3374" s="2"/>
      <c r="C3374" s="2"/>
      <c r="D3374" s="2"/>
      <c r="E3374" s="2"/>
      <c r="F3374" s="2"/>
      <c r="G3374" s="2"/>
      <c r="H3374" s="2"/>
      <c r="I3374" s="2"/>
      <c r="J3374" s="2"/>
      <c r="K3374" s="2"/>
      <c r="L3374" s="2"/>
      <c r="M3374" s="2"/>
      <c r="N3374" s="2"/>
      <c r="O3374" s="2"/>
      <c r="P3374" s="2"/>
      <c r="Q3374" s="2"/>
      <c r="R3374" s="2"/>
      <c r="S3374" s="2"/>
      <c r="T3374" s="2"/>
      <c r="U3374" s="107" t="s">
        <v>178</v>
      </c>
      <c r="V3374" s="106" t="s">
        <v>1176</v>
      </c>
      <c r="W3374" s="196" t="s">
        <v>6070</v>
      </c>
      <c r="X3374" s="128" t="s">
        <v>6892</v>
      </c>
    </row>
    <row r="3375" spans="1:24" ht="15.6">
      <c r="A3375" s="2"/>
      <c r="B3375" s="2"/>
      <c r="C3375" s="2"/>
      <c r="D3375" s="2"/>
      <c r="E3375" s="2"/>
      <c r="F3375" s="2"/>
      <c r="G3375" s="2"/>
      <c r="H3375" s="2"/>
      <c r="I3375" s="2"/>
      <c r="J3375" s="2"/>
      <c r="K3375" s="2"/>
      <c r="L3375" s="2"/>
      <c r="M3375" s="2"/>
      <c r="N3375" s="2"/>
      <c r="O3375" s="2"/>
      <c r="P3375" s="2"/>
      <c r="Q3375" s="2"/>
      <c r="R3375" s="2"/>
      <c r="S3375" s="2"/>
      <c r="T3375" s="2"/>
      <c r="U3375" s="107" t="s">
        <v>178</v>
      </c>
      <c r="V3375" s="106" t="s">
        <v>1176</v>
      </c>
      <c r="W3375" s="196" t="s">
        <v>6072</v>
      </c>
      <c r="X3375" s="128" t="s">
        <v>6892</v>
      </c>
    </row>
    <row r="3376" spans="1:24" ht="15.6">
      <c r="A3376" s="2"/>
      <c r="B3376" s="2"/>
      <c r="C3376" s="2"/>
      <c r="D3376" s="2"/>
      <c r="E3376" s="2"/>
      <c r="F3376" s="2"/>
      <c r="G3376" s="2"/>
      <c r="H3376" s="2"/>
      <c r="I3376" s="2"/>
      <c r="J3376" s="2"/>
      <c r="K3376" s="2"/>
      <c r="L3376" s="2"/>
      <c r="M3376" s="2"/>
      <c r="N3376" s="2"/>
      <c r="O3376" s="2"/>
      <c r="P3376" s="2"/>
      <c r="Q3376" s="2"/>
      <c r="R3376" s="2"/>
      <c r="S3376" s="2"/>
      <c r="T3376" s="2"/>
      <c r="U3376" s="107" t="s">
        <v>178</v>
      </c>
      <c r="V3376" s="106" t="s">
        <v>1176</v>
      </c>
      <c r="W3376" s="196" t="s">
        <v>6074</v>
      </c>
      <c r="X3376" s="128" t="s">
        <v>6892</v>
      </c>
    </row>
    <row r="3377" spans="1:24" ht="15.6">
      <c r="A3377" s="2"/>
      <c r="B3377" s="2"/>
      <c r="C3377" s="2"/>
      <c r="D3377" s="2"/>
      <c r="E3377" s="2"/>
      <c r="F3377" s="2"/>
      <c r="G3377" s="2"/>
      <c r="H3377" s="2"/>
      <c r="I3377" s="2"/>
      <c r="J3377" s="2"/>
      <c r="K3377" s="2"/>
      <c r="L3377" s="2"/>
      <c r="M3377" s="2"/>
      <c r="N3377" s="2"/>
      <c r="O3377" s="2"/>
      <c r="P3377" s="2"/>
      <c r="Q3377" s="2"/>
      <c r="R3377" s="2"/>
      <c r="S3377" s="2"/>
      <c r="T3377" s="2"/>
      <c r="U3377" s="107" t="s">
        <v>178</v>
      </c>
      <c r="V3377" s="106" t="s">
        <v>1176</v>
      </c>
      <c r="W3377" s="196" t="s">
        <v>6076</v>
      </c>
      <c r="X3377" s="128" t="s">
        <v>6892</v>
      </c>
    </row>
    <row r="3378" spans="1:24" ht="15.6">
      <c r="A3378" s="2"/>
      <c r="B3378" s="2"/>
      <c r="C3378" s="2"/>
      <c r="D3378" s="2"/>
      <c r="E3378" s="2"/>
      <c r="F3378" s="2"/>
      <c r="G3378" s="2"/>
      <c r="H3378" s="2"/>
      <c r="I3378" s="2"/>
      <c r="J3378" s="2"/>
      <c r="K3378" s="2"/>
      <c r="L3378" s="2"/>
      <c r="M3378" s="2"/>
      <c r="N3378" s="2"/>
      <c r="O3378" s="2"/>
      <c r="P3378" s="2"/>
      <c r="Q3378" s="2"/>
      <c r="R3378" s="2"/>
      <c r="S3378" s="2"/>
      <c r="T3378" s="2"/>
      <c r="U3378" s="107" t="s">
        <v>178</v>
      </c>
      <c r="V3378" s="106" t="s">
        <v>1176</v>
      </c>
      <c r="W3378" s="196" t="s">
        <v>6078</v>
      </c>
      <c r="X3378" s="128" t="s">
        <v>6892</v>
      </c>
    </row>
    <row r="3379" spans="1:24" ht="15.6">
      <c r="A3379" s="2"/>
      <c r="B3379" s="2"/>
      <c r="C3379" s="2"/>
      <c r="D3379" s="2"/>
      <c r="E3379" s="2"/>
      <c r="F3379" s="2"/>
      <c r="G3379" s="2"/>
      <c r="H3379" s="2"/>
      <c r="I3379" s="2"/>
      <c r="J3379" s="2"/>
      <c r="K3379" s="2"/>
      <c r="L3379" s="2"/>
      <c r="M3379" s="2"/>
      <c r="N3379" s="2"/>
      <c r="O3379" s="2"/>
      <c r="P3379" s="2"/>
      <c r="Q3379" s="2"/>
      <c r="R3379" s="2"/>
      <c r="S3379" s="2"/>
      <c r="T3379" s="2"/>
      <c r="U3379" s="107" t="s">
        <v>178</v>
      </c>
      <c r="V3379" s="106" t="s">
        <v>1176</v>
      </c>
      <c r="W3379" s="196" t="s">
        <v>6080</v>
      </c>
      <c r="X3379" s="128" t="s">
        <v>6892</v>
      </c>
    </row>
    <row r="3380" spans="1:24" ht="15.6">
      <c r="A3380" s="2"/>
      <c r="B3380" s="2"/>
      <c r="C3380" s="2"/>
      <c r="D3380" s="2"/>
      <c r="E3380" s="2"/>
      <c r="F3380" s="2"/>
      <c r="G3380" s="2"/>
      <c r="H3380" s="2"/>
      <c r="I3380" s="2"/>
      <c r="J3380" s="2"/>
      <c r="K3380" s="2"/>
      <c r="L3380" s="2"/>
      <c r="M3380" s="2"/>
      <c r="N3380" s="2"/>
      <c r="O3380" s="2"/>
      <c r="P3380" s="2"/>
      <c r="Q3380" s="2"/>
      <c r="R3380" s="2"/>
      <c r="S3380" s="2"/>
      <c r="T3380" s="2"/>
      <c r="U3380" s="107" t="s">
        <v>178</v>
      </c>
      <c r="V3380" s="106" t="s">
        <v>1176</v>
      </c>
      <c r="W3380" s="196" t="s">
        <v>6082</v>
      </c>
      <c r="X3380" s="128" t="s">
        <v>6892</v>
      </c>
    </row>
    <row r="3381" spans="1:24" ht="15.6">
      <c r="A3381" s="2"/>
      <c r="B3381" s="2"/>
      <c r="C3381" s="2"/>
      <c r="D3381" s="2"/>
      <c r="E3381" s="2"/>
      <c r="F3381" s="2"/>
      <c r="G3381" s="2"/>
      <c r="H3381" s="2"/>
      <c r="I3381" s="2"/>
      <c r="J3381" s="2"/>
      <c r="K3381" s="2"/>
      <c r="L3381" s="2"/>
      <c r="M3381" s="2"/>
      <c r="N3381" s="2"/>
      <c r="O3381" s="2"/>
      <c r="P3381" s="2"/>
      <c r="Q3381" s="2"/>
      <c r="R3381" s="2"/>
      <c r="S3381" s="2"/>
      <c r="T3381" s="2"/>
      <c r="U3381" s="107" t="s">
        <v>178</v>
      </c>
      <c r="V3381" s="106" t="s">
        <v>1176</v>
      </c>
      <c r="W3381" s="196" t="s">
        <v>6084</v>
      </c>
      <c r="X3381" s="128" t="s">
        <v>6892</v>
      </c>
    </row>
    <row r="3382" spans="1:24" ht="15.6">
      <c r="A3382" s="2"/>
      <c r="B3382" s="2"/>
      <c r="C3382" s="2"/>
      <c r="D3382" s="2"/>
      <c r="E3382" s="2"/>
      <c r="F3382" s="2"/>
      <c r="G3382" s="2"/>
      <c r="H3382" s="2"/>
      <c r="I3382" s="2"/>
      <c r="J3382" s="2"/>
      <c r="K3382" s="2"/>
      <c r="L3382" s="2"/>
      <c r="M3382" s="2"/>
      <c r="N3382" s="2"/>
      <c r="O3382" s="2"/>
      <c r="P3382" s="2"/>
      <c r="Q3382" s="2"/>
      <c r="R3382" s="2"/>
      <c r="S3382" s="2"/>
      <c r="T3382" s="2"/>
      <c r="U3382" s="107" t="s">
        <v>178</v>
      </c>
      <c r="V3382" s="106" t="s">
        <v>1176</v>
      </c>
      <c r="W3382" s="196" t="s">
        <v>6086</v>
      </c>
      <c r="X3382" s="128" t="s">
        <v>6892</v>
      </c>
    </row>
    <row r="3383" spans="1:24" ht="15.6">
      <c r="A3383" s="2"/>
      <c r="B3383" s="2"/>
      <c r="C3383" s="2"/>
      <c r="D3383" s="2"/>
      <c r="E3383" s="2"/>
      <c r="F3383" s="2"/>
      <c r="G3383" s="2"/>
      <c r="H3383" s="2"/>
      <c r="I3383" s="2"/>
      <c r="J3383" s="2"/>
      <c r="K3383" s="2"/>
      <c r="L3383" s="2"/>
      <c r="M3383" s="2"/>
      <c r="N3383" s="2"/>
      <c r="O3383" s="2"/>
      <c r="P3383" s="2"/>
      <c r="Q3383" s="2"/>
      <c r="R3383" s="2"/>
      <c r="S3383" s="2"/>
      <c r="T3383" s="2"/>
      <c r="U3383" s="107" t="s">
        <v>178</v>
      </c>
      <c r="V3383" s="106" t="s">
        <v>1176</v>
      </c>
      <c r="W3383" s="196" t="s">
        <v>6088</v>
      </c>
      <c r="X3383" s="128" t="s">
        <v>6892</v>
      </c>
    </row>
    <row r="3384" spans="1:24" ht="15.6">
      <c r="A3384" s="2"/>
      <c r="B3384" s="2"/>
      <c r="C3384" s="2"/>
      <c r="D3384" s="2"/>
      <c r="E3384" s="2"/>
      <c r="F3384" s="2"/>
      <c r="G3384" s="2"/>
      <c r="H3384" s="2"/>
      <c r="I3384" s="2"/>
      <c r="J3384" s="2"/>
      <c r="K3384" s="2"/>
      <c r="L3384" s="2"/>
      <c r="M3384" s="2"/>
      <c r="N3384" s="2"/>
      <c r="O3384" s="2"/>
      <c r="P3384" s="2"/>
      <c r="Q3384" s="2"/>
      <c r="R3384" s="2"/>
      <c r="S3384" s="2"/>
      <c r="T3384" s="2"/>
      <c r="U3384" s="107" t="s">
        <v>178</v>
      </c>
      <c r="V3384" s="106" t="s">
        <v>1176</v>
      </c>
      <c r="W3384" s="196" t="s">
        <v>6090</v>
      </c>
      <c r="X3384" s="128" t="s">
        <v>6892</v>
      </c>
    </row>
    <row r="3385" spans="1:24" ht="15.6">
      <c r="A3385" s="2"/>
      <c r="B3385" s="2"/>
      <c r="C3385" s="2"/>
      <c r="D3385" s="2"/>
      <c r="E3385" s="2"/>
      <c r="F3385" s="2"/>
      <c r="G3385" s="2"/>
      <c r="H3385" s="2"/>
      <c r="I3385" s="2"/>
      <c r="J3385" s="2"/>
      <c r="K3385" s="2"/>
      <c r="L3385" s="2"/>
      <c r="M3385" s="2"/>
      <c r="N3385" s="2"/>
      <c r="O3385" s="2"/>
      <c r="P3385" s="2"/>
      <c r="Q3385" s="2"/>
      <c r="R3385" s="2"/>
      <c r="S3385" s="2"/>
      <c r="T3385" s="2"/>
      <c r="U3385" s="107" t="s">
        <v>178</v>
      </c>
      <c r="V3385" s="106" t="s">
        <v>1176</v>
      </c>
      <c r="W3385" s="196" t="s">
        <v>6092</v>
      </c>
      <c r="X3385" s="128" t="s">
        <v>6892</v>
      </c>
    </row>
    <row r="3386" spans="1:24" ht="15.6">
      <c r="A3386" s="2"/>
      <c r="B3386" s="2"/>
      <c r="C3386" s="2"/>
      <c r="D3386" s="2"/>
      <c r="E3386" s="2"/>
      <c r="F3386" s="2"/>
      <c r="G3386" s="2"/>
      <c r="H3386" s="2"/>
      <c r="I3386" s="2"/>
      <c r="J3386" s="2"/>
      <c r="K3386" s="2"/>
      <c r="L3386" s="2"/>
      <c r="M3386" s="2"/>
      <c r="N3386" s="2"/>
      <c r="O3386" s="2"/>
      <c r="P3386" s="2"/>
      <c r="Q3386" s="2"/>
      <c r="R3386" s="2"/>
      <c r="S3386" s="2"/>
      <c r="T3386" s="2"/>
      <c r="U3386" s="107" t="s">
        <v>178</v>
      </c>
      <c r="V3386" s="106" t="s">
        <v>1176</v>
      </c>
      <c r="W3386" s="196" t="s">
        <v>6094</v>
      </c>
      <c r="X3386" s="128" t="s">
        <v>6892</v>
      </c>
    </row>
    <row r="3387" spans="1:24" ht="15.6">
      <c r="A3387" s="2"/>
      <c r="B3387" s="2"/>
      <c r="C3387" s="2"/>
      <c r="D3387" s="2"/>
      <c r="E3387" s="2"/>
      <c r="F3387" s="2"/>
      <c r="G3387" s="2"/>
      <c r="H3387" s="2"/>
      <c r="I3387" s="2"/>
      <c r="J3387" s="2"/>
      <c r="K3387" s="2"/>
      <c r="L3387" s="2"/>
      <c r="M3387" s="2"/>
      <c r="N3387" s="2"/>
      <c r="O3387" s="2"/>
      <c r="P3387" s="2"/>
      <c r="Q3387" s="2"/>
      <c r="R3387" s="2"/>
      <c r="S3387" s="2"/>
      <c r="T3387" s="2"/>
      <c r="U3387" s="107" t="s">
        <v>178</v>
      </c>
      <c r="V3387" s="106" t="s">
        <v>1176</v>
      </c>
      <c r="W3387" s="196" t="s">
        <v>6096</v>
      </c>
      <c r="X3387" s="128" t="s">
        <v>6892</v>
      </c>
    </row>
    <row r="3388" spans="1:24" ht="15.6">
      <c r="A3388" s="2"/>
      <c r="B3388" s="2"/>
      <c r="C3388" s="2"/>
      <c r="D3388" s="2"/>
      <c r="E3388" s="2"/>
      <c r="F3388" s="2"/>
      <c r="G3388" s="2"/>
      <c r="H3388" s="2"/>
      <c r="I3388" s="2"/>
      <c r="J3388" s="2"/>
      <c r="K3388" s="2"/>
      <c r="L3388" s="2"/>
      <c r="M3388" s="2"/>
      <c r="N3388" s="2"/>
      <c r="O3388" s="2"/>
      <c r="P3388" s="2"/>
      <c r="Q3388" s="2"/>
      <c r="R3388" s="2"/>
      <c r="S3388" s="2"/>
      <c r="T3388" s="2"/>
      <c r="U3388" s="107" t="s">
        <v>178</v>
      </c>
      <c r="V3388" s="106" t="s">
        <v>1176</v>
      </c>
      <c r="W3388" s="196" t="s">
        <v>6098</v>
      </c>
      <c r="X3388" s="128" t="s">
        <v>6892</v>
      </c>
    </row>
    <row r="3389" spans="1:24" ht="15.6">
      <c r="A3389" s="2"/>
      <c r="B3389" s="2"/>
      <c r="C3389" s="2"/>
      <c r="D3389" s="2"/>
      <c r="E3389" s="2"/>
      <c r="F3389" s="2"/>
      <c r="G3389" s="2"/>
      <c r="H3389" s="2"/>
      <c r="I3389" s="2"/>
      <c r="J3389" s="2"/>
      <c r="K3389" s="2"/>
      <c r="L3389" s="2"/>
      <c r="M3389" s="2"/>
      <c r="N3389" s="2"/>
      <c r="O3389" s="2"/>
      <c r="P3389" s="2"/>
      <c r="Q3389" s="2"/>
      <c r="R3389" s="2"/>
      <c r="S3389" s="2"/>
      <c r="T3389" s="2"/>
      <c r="U3389" s="107" t="s">
        <v>178</v>
      </c>
      <c r="V3389" s="106" t="s">
        <v>1176</v>
      </c>
      <c r="W3389" s="196" t="s">
        <v>6100</v>
      </c>
      <c r="X3389" s="128" t="s">
        <v>6892</v>
      </c>
    </row>
    <row r="3390" spans="1:24" ht="15.6">
      <c r="A3390" s="2"/>
      <c r="B3390" s="2"/>
      <c r="C3390" s="2"/>
      <c r="D3390" s="2"/>
      <c r="E3390" s="2"/>
      <c r="F3390" s="2"/>
      <c r="G3390" s="2"/>
      <c r="H3390" s="2"/>
      <c r="I3390" s="2"/>
      <c r="J3390" s="2"/>
      <c r="K3390" s="2"/>
      <c r="L3390" s="2"/>
      <c r="M3390" s="2"/>
      <c r="N3390" s="2"/>
      <c r="O3390" s="2"/>
      <c r="P3390" s="2"/>
      <c r="Q3390" s="2"/>
      <c r="R3390" s="2"/>
      <c r="S3390" s="2"/>
      <c r="T3390" s="2"/>
      <c r="U3390" s="107" t="s">
        <v>178</v>
      </c>
      <c r="V3390" s="106" t="s">
        <v>1176</v>
      </c>
      <c r="W3390" s="196" t="s">
        <v>6102</v>
      </c>
      <c r="X3390" s="128" t="s">
        <v>6892</v>
      </c>
    </row>
    <row r="3391" spans="1:24" ht="15.6">
      <c r="A3391" s="2"/>
      <c r="B3391" s="2"/>
      <c r="C3391" s="2"/>
      <c r="D3391" s="2"/>
      <c r="E3391" s="2"/>
      <c r="F3391" s="2"/>
      <c r="G3391" s="2"/>
      <c r="H3391" s="2"/>
      <c r="I3391" s="2"/>
      <c r="J3391" s="2"/>
      <c r="K3391" s="2"/>
      <c r="L3391" s="2"/>
      <c r="M3391" s="2"/>
      <c r="N3391" s="2"/>
      <c r="O3391" s="2"/>
      <c r="P3391" s="2"/>
      <c r="Q3391" s="2"/>
      <c r="R3391" s="2"/>
      <c r="S3391" s="2"/>
      <c r="T3391" s="2"/>
      <c r="U3391" s="107" t="s">
        <v>178</v>
      </c>
      <c r="V3391" s="106" t="s">
        <v>1176</v>
      </c>
      <c r="W3391" s="196" t="s">
        <v>6104</v>
      </c>
      <c r="X3391" s="128" t="s">
        <v>6892</v>
      </c>
    </row>
    <row r="3392" spans="1:24" ht="15.6">
      <c r="A3392" s="2"/>
      <c r="B3392" s="2"/>
      <c r="C3392" s="2"/>
      <c r="D3392" s="2"/>
      <c r="E3392" s="2"/>
      <c r="F3392" s="2"/>
      <c r="G3392" s="2"/>
      <c r="H3392" s="2"/>
      <c r="I3392" s="2"/>
      <c r="J3392" s="2"/>
      <c r="K3392" s="2"/>
      <c r="L3392" s="2"/>
      <c r="M3392" s="2"/>
      <c r="N3392" s="2"/>
      <c r="O3392" s="2"/>
      <c r="P3392" s="2"/>
      <c r="Q3392" s="2"/>
      <c r="R3392" s="2"/>
      <c r="S3392" s="2"/>
      <c r="T3392" s="2"/>
      <c r="U3392" s="107" t="s">
        <v>178</v>
      </c>
      <c r="V3392" s="106" t="s">
        <v>1176</v>
      </c>
      <c r="W3392" s="196" t="s">
        <v>6106</v>
      </c>
      <c r="X3392" s="128" t="s">
        <v>6892</v>
      </c>
    </row>
    <row r="3393" spans="1:24" ht="15.6">
      <c r="A3393" s="2"/>
      <c r="B3393" s="2"/>
      <c r="C3393" s="2"/>
      <c r="D3393" s="2"/>
      <c r="E3393" s="2"/>
      <c r="F3393" s="2"/>
      <c r="G3393" s="2"/>
      <c r="H3393" s="2"/>
      <c r="I3393" s="2"/>
      <c r="J3393" s="2"/>
      <c r="K3393" s="2"/>
      <c r="L3393" s="2"/>
      <c r="M3393" s="2"/>
      <c r="N3393" s="2"/>
      <c r="O3393" s="2"/>
      <c r="P3393" s="2"/>
      <c r="Q3393" s="2"/>
      <c r="R3393" s="2"/>
      <c r="S3393" s="2"/>
      <c r="T3393" s="2"/>
      <c r="U3393" s="107" t="s">
        <v>178</v>
      </c>
      <c r="V3393" s="106" t="s">
        <v>1176</v>
      </c>
      <c r="W3393" s="196" t="s">
        <v>6108</v>
      </c>
      <c r="X3393" s="128" t="s">
        <v>6892</v>
      </c>
    </row>
    <row r="3394" spans="1:24" ht="15.6">
      <c r="A3394" s="2"/>
      <c r="B3394" s="2"/>
      <c r="C3394" s="2"/>
      <c r="D3394" s="2"/>
      <c r="E3394" s="2"/>
      <c r="F3394" s="2"/>
      <c r="G3394" s="2"/>
      <c r="H3394" s="2"/>
      <c r="I3394" s="2"/>
      <c r="J3394" s="2"/>
      <c r="K3394" s="2"/>
      <c r="L3394" s="2"/>
      <c r="M3394" s="2"/>
      <c r="N3394" s="2"/>
      <c r="O3394" s="2"/>
      <c r="P3394" s="2"/>
      <c r="Q3394" s="2"/>
      <c r="R3394" s="2"/>
      <c r="S3394" s="2"/>
      <c r="T3394" s="2"/>
      <c r="U3394" s="107" t="s">
        <v>178</v>
      </c>
      <c r="V3394" s="106" t="s">
        <v>1176</v>
      </c>
      <c r="W3394" s="196" t="s">
        <v>6110</v>
      </c>
      <c r="X3394" s="128" t="s">
        <v>6892</v>
      </c>
    </row>
    <row r="3395" spans="1:24" ht="15.6">
      <c r="A3395" s="2"/>
      <c r="B3395" s="2"/>
      <c r="C3395" s="2"/>
      <c r="D3395" s="2"/>
      <c r="E3395" s="2"/>
      <c r="F3395" s="2"/>
      <c r="G3395" s="2"/>
      <c r="H3395" s="2"/>
      <c r="I3395" s="2"/>
      <c r="J3395" s="2"/>
      <c r="K3395" s="2"/>
      <c r="L3395" s="2"/>
      <c r="M3395" s="2"/>
      <c r="N3395" s="2"/>
      <c r="O3395" s="2"/>
      <c r="P3395" s="2"/>
      <c r="Q3395" s="2"/>
      <c r="R3395" s="2"/>
      <c r="S3395" s="2"/>
      <c r="T3395" s="2"/>
      <c r="U3395" s="107" t="s">
        <v>178</v>
      </c>
      <c r="V3395" s="106" t="s">
        <v>1176</v>
      </c>
      <c r="W3395" s="196" t="s">
        <v>6112</v>
      </c>
      <c r="X3395" s="128" t="s">
        <v>6892</v>
      </c>
    </row>
    <row r="3396" spans="1:24" ht="15.6">
      <c r="A3396" s="2"/>
      <c r="B3396" s="2"/>
      <c r="C3396" s="2"/>
      <c r="D3396" s="2"/>
      <c r="E3396" s="2"/>
      <c r="F3396" s="2"/>
      <c r="G3396" s="2"/>
      <c r="H3396" s="2"/>
      <c r="I3396" s="2"/>
      <c r="J3396" s="2"/>
      <c r="K3396" s="2"/>
      <c r="L3396" s="2"/>
      <c r="M3396" s="2"/>
      <c r="N3396" s="2"/>
      <c r="O3396" s="2"/>
      <c r="P3396" s="2"/>
      <c r="Q3396" s="2"/>
      <c r="R3396" s="2"/>
      <c r="S3396" s="2"/>
      <c r="T3396" s="2"/>
      <c r="U3396" s="107" t="s">
        <v>178</v>
      </c>
      <c r="V3396" s="106" t="s">
        <v>1176</v>
      </c>
      <c r="W3396" s="196" t="s">
        <v>6114</v>
      </c>
      <c r="X3396" s="128" t="s">
        <v>6892</v>
      </c>
    </row>
    <row r="3397" spans="1:24" ht="15.6">
      <c r="A3397" s="2"/>
      <c r="B3397" s="2"/>
      <c r="C3397" s="2"/>
      <c r="D3397" s="2"/>
      <c r="E3397" s="2"/>
      <c r="F3397" s="2"/>
      <c r="G3397" s="2"/>
      <c r="H3397" s="2"/>
      <c r="I3397" s="2"/>
      <c r="J3397" s="2"/>
      <c r="K3397" s="2"/>
      <c r="L3397" s="2"/>
      <c r="M3397" s="2"/>
      <c r="N3397" s="2"/>
      <c r="O3397" s="2"/>
      <c r="P3397" s="2"/>
      <c r="Q3397" s="2"/>
      <c r="R3397" s="2"/>
      <c r="S3397" s="2"/>
      <c r="T3397" s="2"/>
      <c r="U3397" s="107" t="s">
        <v>178</v>
      </c>
      <c r="V3397" s="106" t="s">
        <v>1176</v>
      </c>
      <c r="W3397" s="196" t="s">
        <v>6116</v>
      </c>
      <c r="X3397" s="128" t="s">
        <v>6892</v>
      </c>
    </row>
    <row r="3398" spans="1:24" ht="15.6">
      <c r="A3398" s="2"/>
      <c r="B3398" s="2"/>
      <c r="C3398" s="2"/>
      <c r="D3398" s="2"/>
      <c r="E3398" s="2"/>
      <c r="F3398" s="2"/>
      <c r="G3398" s="2"/>
      <c r="H3398" s="2"/>
      <c r="I3398" s="2"/>
      <c r="J3398" s="2"/>
      <c r="K3398" s="2"/>
      <c r="L3398" s="2"/>
      <c r="M3398" s="2"/>
      <c r="N3398" s="2"/>
      <c r="O3398" s="2"/>
      <c r="P3398" s="2"/>
      <c r="Q3398" s="2"/>
      <c r="R3398" s="2"/>
      <c r="S3398" s="2"/>
      <c r="T3398" s="2"/>
      <c r="U3398" s="107" t="s">
        <v>178</v>
      </c>
      <c r="V3398" s="106" t="s">
        <v>1176</v>
      </c>
      <c r="W3398" s="196" t="s">
        <v>4977</v>
      </c>
      <c r="X3398" s="128" t="s">
        <v>6892</v>
      </c>
    </row>
    <row r="3399" spans="1:24" ht="15.6">
      <c r="A3399" s="2"/>
      <c r="B3399" s="2"/>
      <c r="C3399" s="2"/>
      <c r="D3399" s="2"/>
      <c r="E3399" s="2"/>
      <c r="F3399" s="2"/>
      <c r="G3399" s="2"/>
      <c r="H3399" s="2"/>
      <c r="I3399" s="2"/>
      <c r="J3399" s="2"/>
      <c r="K3399" s="2"/>
      <c r="L3399" s="2"/>
      <c r="M3399" s="2"/>
      <c r="N3399" s="2"/>
      <c r="O3399" s="2"/>
      <c r="P3399" s="2"/>
      <c r="Q3399" s="2"/>
      <c r="R3399" s="2"/>
      <c r="S3399" s="2"/>
      <c r="T3399" s="2"/>
      <c r="U3399" s="107" t="s">
        <v>178</v>
      </c>
      <c r="V3399" s="106" t="s">
        <v>1176</v>
      </c>
      <c r="W3399" s="196" t="s">
        <v>4979</v>
      </c>
      <c r="X3399" s="128" t="s">
        <v>6892</v>
      </c>
    </row>
    <row r="3400" spans="1:24" ht="15.6">
      <c r="A3400" s="2"/>
      <c r="B3400" s="2"/>
      <c r="C3400" s="2"/>
      <c r="D3400" s="2"/>
      <c r="E3400" s="2"/>
      <c r="F3400" s="2"/>
      <c r="G3400" s="2"/>
      <c r="H3400" s="2"/>
      <c r="I3400" s="2"/>
      <c r="J3400" s="2"/>
      <c r="K3400" s="2"/>
      <c r="L3400" s="2"/>
      <c r="M3400" s="2"/>
      <c r="N3400" s="2"/>
      <c r="O3400" s="2"/>
      <c r="P3400" s="2"/>
      <c r="Q3400" s="2"/>
      <c r="R3400" s="2"/>
      <c r="S3400" s="2"/>
      <c r="T3400" s="2"/>
      <c r="U3400" s="107" t="s">
        <v>178</v>
      </c>
      <c r="V3400" s="106" t="s">
        <v>1176</v>
      </c>
      <c r="W3400" s="196" t="s">
        <v>6118</v>
      </c>
      <c r="X3400" s="128" t="s">
        <v>6892</v>
      </c>
    </row>
    <row r="3401" spans="1:24" ht="15.6">
      <c r="A3401" s="2"/>
      <c r="B3401" s="2"/>
      <c r="C3401" s="2"/>
      <c r="D3401" s="2"/>
      <c r="E3401" s="2"/>
      <c r="F3401" s="2"/>
      <c r="G3401" s="2"/>
      <c r="H3401" s="2"/>
      <c r="I3401" s="2"/>
      <c r="J3401" s="2"/>
      <c r="K3401" s="2"/>
      <c r="L3401" s="2"/>
      <c r="M3401" s="2"/>
      <c r="N3401" s="2"/>
      <c r="O3401" s="2"/>
      <c r="P3401" s="2"/>
      <c r="Q3401" s="2"/>
      <c r="R3401" s="2"/>
      <c r="S3401" s="2"/>
      <c r="T3401" s="2"/>
      <c r="U3401" s="107" t="s">
        <v>178</v>
      </c>
      <c r="V3401" s="106" t="s">
        <v>1176</v>
      </c>
      <c r="W3401" s="196" t="s">
        <v>6119</v>
      </c>
      <c r="X3401" s="128" t="s">
        <v>6892</v>
      </c>
    </row>
    <row r="3402" spans="1:24" ht="15.6">
      <c r="A3402" s="2"/>
      <c r="B3402" s="2"/>
      <c r="C3402" s="2"/>
      <c r="D3402" s="2"/>
      <c r="E3402" s="2"/>
      <c r="F3402" s="2"/>
      <c r="G3402" s="2"/>
      <c r="H3402" s="2"/>
      <c r="I3402" s="2"/>
      <c r="J3402" s="2"/>
      <c r="K3402" s="2"/>
      <c r="L3402" s="2"/>
      <c r="M3402" s="2"/>
      <c r="N3402" s="2"/>
      <c r="O3402" s="2"/>
      <c r="P3402" s="2"/>
      <c r="Q3402" s="2"/>
      <c r="R3402" s="2"/>
      <c r="S3402" s="2"/>
      <c r="T3402" s="2"/>
      <c r="U3402" s="107" t="s">
        <v>178</v>
      </c>
      <c r="V3402" s="106" t="s">
        <v>1176</v>
      </c>
      <c r="W3402" s="196" t="s">
        <v>6120</v>
      </c>
      <c r="X3402" s="128" t="s">
        <v>6892</v>
      </c>
    </row>
    <row r="3403" spans="1:24" ht="15.6">
      <c r="A3403" s="2"/>
      <c r="B3403" s="2"/>
      <c r="C3403" s="2"/>
      <c r="D3403" s="2"/>
      <c r="E3403" s="2"/>
      <c r="F3403" s="2"/>
      <c r="G3403" s="2"/>
      <c r="H3403" s="2"/>
      <c r="I3403" s="2"/>
      <c r="J3403" s="2"/>
      <c r="K3403" s="2"/>
      <c r="L3403" s="2"/>
      <c r="M3403" s="2"/>
      <c r="N3403" s="2"/>
      <c r="O3403" s="2"/>
      <c r="P3403" s="2"/>
      <c r="Q3403" s="2"/>
      <c r="R3403" s="2"/>
      <c r="S3403" s="2"/>
      <c r="T3403" s="2"/>
      <c r="U3403" s="107" t="s">
        <v>178</v>
      </c>
      <c r="V3403" s="106" t="s">
        <v>1176</v>
      </c>
      <c r="W3403" s="196" t="s">
        <v>6121</v>
      </c>
      <c r="X3403" s="128" t="s">
        <v>6892</v>
      </c>
    </row>
    <row r="3404" spans="1:24" ht="15.6">
      <c r="A3404" s="2"/>
      <c r="B3404" s="2"/>
      <c r="C3404" s="2"/>
      <c r="D3404" s="2"/>
      <c r="E3404" s="2"/>
      <c r="F3404" s="2"/>
      <c r="G3404" s="2"/>
      <c r="H3404" s="2"/>
      <c r="I3404" s="2"/>
      <c r="J3404" s="2"/>
      <c r="K3404" s="2"/>
      <c r="L3404" s="2"/>
      <c r="M3404" s="2"/>
      <c r="N3404" s="2"/>
      <c r="O3404" s="2"/>
      <c r="P3404" s="2"/>
      <c r="Q3404" s="2"/>
      <c r="R3404" s="2"/>
      <c r="S3404" s="2"/>
      <c r="T3404" s="2"/>
      <c r="U3404" s="107" t="s">
        <v>178</v>
      </c>
      <c r="V3404" s="106" t="s">
        <v>1176</v>
      </c>
      <c r="W3404" s="196" t="s">
        <v>6122</v>
      </c>
      <c r="X3404" s="128" t="s">
        <v>6892</v>
      </c>
    </row>
    <row r="3405" spans="1:24" ht="15.6">
      <c r="A3405" s="2"/>
      <c r="B3405" s="2"/>
      <c r="C3405" s="2"/>
      <c r="D3405" s="2"/>
      <c r="E3405" s="2"/>
      <c r="F3405" s="2"/>
      <c r="G3405" s="2"/>
      <c r="H3405" s="2"/>
      <c r="I3405" s="2"/>
      <c r="J3405" s="2"/>
      <c r="K3405" s="2"/>
      <c r="L3405" s="2"/>
      <c r="M3405" s="2"/>
      <c r="N3405" s="2"/>
      <c r="O3405" s="2"/>
      <c r="P3405" s="2"/>
      <c r="Q3405" s="2"/>
      <c r="R3405" s="2"/>
      <c r="S3405" s="2"/>
      <c r="T3405" s="2"/>
      <c r="U3405" s="107" t="s">
        <v>178</v>
      </c>
      <c r="V3405" s="106" t="s">
        <v>1176</v>
      </c>
      <c r="W3405" s="196" t="s">
        <v>6123</v>
      </c>
      <c r="X3405" s="128" t="s">
        <v>6892</v>
      </c>
    </row>
    <row r="3406" spans="1:24" ht="15.6">
      <c r="A3406" s="2"/>
      <c r="B3406" s="2"/>
      <c r="C3406" s="2"/>
      <c r="D3406" s="2"/>
      <c r="E3406" s="2"/>
      <c r="F3406" s="2"/>
      <c r="G3406" s="2"/>
      <c r="H3406" s="2"/>
      <c r="I3406" s="2"/>
      <c r="J3406" s="2"/>
      <c r="K3406" s="2"/>
      <c r="L3406" s="2"/>
      <c r="M3406" s="2"/>
      <c r="N3406" s="2"/>
      <c r="O3406" s="2"/>
      <c r="P3406" s="2"/>
      <c r="Q3406" s="2"/>
      <c r="R3406" s="2"/>
      <c r="S3406" s="2"/>
      <c r="T3406" s="2"/>
      <c r="U3406" s="107" t="s">
        <v>178</v>
      </c>
      <c r="V3406" s="106" t="s">
        <v>1176</v>
      </c>
      <c r="W3406" s="196" t="s">
        <v>6124</v>
      </c>
      <c r="X3406" s="128" t="s">
        <v>6892</v>
      </c>
    </row>
    <row r="3407" spans="1:24" ht="15.6">
      <c r="A3407" s="2"/>
      <c r="B3407" s="2"/>
      <c r="C3407" s="2"/>
      <c r="D3407" s="2"/>
      <c r="E3407" s="2"/>
      <c r="F3407" s="2"/>
      <c r="G3407" s="2"/>
      <c r="H3407" s="2"/>
      <c r="I3407" s="2"/>
      <c r="J3407" s="2"/>
      <c r="K3407" s="2"/>
      <c r="L3407" s="2"/>
      <c r="M3407" s="2"/>
      <c r="N3407" s="2"/>
      <c r="O3407" s="2"/>
      <c r="P3407" s="2"/>
      <c r="Q3407" s="2"/>
      <c r="R3407" s="2"/>
      <c r="S3407" s="2"/>
      <c r="T3407" s="2"/>
      <c r="U3407" s="107" t="s">
        <v>178</v>
      </c>
      <c r="V3407" s="106" t="s">
        <v>1176</v>
      </c>
      <c r="W3407" s="196" t="s">
        <v>5008</v>
      </c>
      <c r="X3407" s="128" t="s">
        <v>6892</v>
      </c>
    </row>
    <row r="3408" spans="1:24" ht="15.6">
      <c r="A3408" s="2"/>
      <c r="B3408" s="2"/>
      <c r="C3408" s="2"/>
      <c r="D3408" s="2"/>
      <c r="E3408" s="2"/>
      <c r="F3408" s="2"/>
      <c r="G3408" s="2"/>
      <c r="H3408" s="2"/>
      <c r="I3408" s="2"/>
      <c r="J3408" s="2"/>
      <c r="K3408" s="2"/>
      <c r="L3408" s="2"/>
      <c r="M3408" s="2"/>
      <c r="N3408" s="2"/>
      <c r="O3408" s="2"/>
      <c r="P3408" s="2"/>
      <c r="Q3408" s="2"/>
      <c r="R3408" s="2"/>
      <c r="S3408" s="2"/>
      <c r="T3408" s="2"/>
      <c r="U3408" s="107" t="s">
        <v>178</v>
      </c>
      <c r="V3408" s="106" t="s">
        <v>1176</v>
      </c>
      <c r="W3408" s="196" t="s">
        <v>6125</v>
      </c>
      <c r="X3408" s="128" t="s">
        <v>6892</v>
      </c>
    </row>
    <row r="3409" spans="1:24" ht="15.6">
      <c r="A3409" s="2"/>
      <c r="B3409" s="2"/>
      <c r="C3409" s="2"/>
      <c r="D3409" s="2"/>
      <c r="E3409" s="2"/>
      <c r="F3409" s="2"/>
      <c r="G3409" s="2"/>
      <c r="H3409" s="2"/>
      <c r="I3409" s="2"/>
      <c r="J3409" s="2"/>
      <c r="K3409" s="2"/>
      <c r="L3409" s="2"/>
      <c r="M3409" s="2"/>
      <c r="N3409" s="2"/>
      <c r="O3409" s="2"/>
      <c r="P3409" s="2"/>
      <c r="Q3409" s="2"/>
      <c r="R3409" s="2"/>
      <c r="S3409" s="2"/>
      <c r="T3409" s="2"/>
      <c r="U3409" s="107" t="s">
        <v>178</v>
      </c>
      <c r="V3409" s="106" t="s">
        <v>1176</v>
      </c>
      <c r="W3409" s="196" t="s">
        <v>5011</v>
      </c>
      <c r="X3409" s="128" t="s">
        <v>6892</v>
      </c>
    </row>
    <row r="3410" spans="1:24" ht="15.6">
      <c r="A3410" s="2"/>
      <c r="B3410" s="2"/>
      <c r="C3410" s="2"/>
      <c r="D3410" s="2"/>
      <c r="E3410" s="2"/>
      <c r="F3410" s="2"/>
      <c r="G3410" s="2"/>
      <c r="H3410" s="2"/>
      <c r="I3410" s="2"/>
      <c r="J3410" s="2"/>
      <c r="K3410" s="2"/>
      <c r="L3410" s="2"/>
      <c r="M3410" s="2"/>
      <c r="N3410" s="2"/>
      <c r="O3410" s="2"/>
      <c r="P3410" s="2"/>
      <c r="Q3410" s="2"/>
      <c r="R3410" s="2"/>
      <c r="S3410" s="2"/>
      <c r="T3410" s="2"/>
      <c r="U3410" s="107" t="s">
        <v>178</v>
      </c>
      <c r="V3410" s="106" t="s">
        <v>1176</v>
      </c>
      <c r="W3410" s="196" t="s">
        <v>6126</v>
      </c>
      <c r="X3410" s="128" t="s">
        <v>6892</v>
      </c>
    </row>
    <row r="3411" spans="1:24" ht="15.6">
      <c r="A3411" s="2"/>
      <c r="B3411" s="2"/>
      <c r="C3411" s="2"/>
      <c r="D3411" s="2"/>
      <c r="E3411" s="2"/>
      <c r="F3411" s="2"/>
      <c r="G3411" s="2"/>
      <c r="H3411" s="2"/>
      <c r="I3411" s="2"/>
      <c r="J3411" s="2"/>
      <c r="K3411" s="2"/>
      <c r="L3411" s="2"/>
      <c r="M3411" s="2"/>
      <c r="N3411" s="2"/>
      <c r="O3411" s="2"/>
      <c r="P3411" s="2"/>
      <c r="Q3411" s="2"/>
      <c r="R3411" s="2"/>
      <c r="S3411" s="2"/>
      <c r="T3411" s="2"/>
      <c r="U3411" s="107" t="s">
        <v>178</v>
      </c>
      <c r="V3411" s="106" t="s">
        <v>1176</v>
      </c>
      <c r="W3411" s="196" t="s">
        <v>6127</v>
      </c>
      <c r="X3411" s="128" t="s">
        <v>6892</v>
      </c>
    </row>
    <row r="3412" spans="1:24" ht="15.6">
      <c r="A3412" s="2"/>
      <c r="B3412" s="2"/>
      <c r="C3412" s="2"/>
      <c r="D3412" s="2"/>
      <c r="E3412" s="2"/>
      <c r="F3412" s="2"/>
      <c r="G3412" s="2"/>
      <c r="H3412" s="2"/>
      <c r="I3412" s="2"/>
      <c r="J3412" s="2"/>
      <c r="K3412" s="2"/>
      <c r="L3412" s="2"/>
      <c r="M3412" s="2"/>
      <c r="N3412" s="2"/>
      <c r="O3412" s="2"/>
      <c r="P3412" s="2"/>
      <c r="Q3412" s="2"/>
      <c r="R3412" s="2"/>
      <c r="S3412" s="2"/>
      <c r="T3412" s="2"/>
      <c r="U3412" s="107" t="s">
        <v>178</v>
      </c>
      <c r="V3412" s="106" t="s">
        <v>1176</v>
      </c>
      <c r="W3412" s="196" t="s">
        <v>6128</v>
      </c>
      <c r="X3412" s="128" t="s">
        <v>6892</v>
      </c>
    </row>
    <row r="3413" spans="1:24" ht="15.6">
      <c r="A3413" s="2"/>
      <c r="B3413" s="2"/>
      <c r="C3413" s="2"/>
      <c r="D3413" s="2"/>
      <c r="E3413" s="2"/>
      <c r="F3413" s="2"/>
      <c r="G3413" s="2"/>
      <c r="H3413" s="2"/>
      <c r="I3413" s="2"/>
      <c r="J3413" s="2"/>
      <c r="K3413" s="2"/>
      <c r="L3413" s="2"/>
      <c r="M3413" s="2"/>
      <c r="N3413" s="2"/>
      <c r="O3413" s="2"/>
      <c r="P3413" s="2"/>
      <c r="Q3413" s="2"/>
      <c r="R3413" s="2"/>
      <c r="S3413" s="2"/>
      <c r="T3413" s="2"/>
      <c r="U3413" s="107" t="s">
        <v>178</v>
      </c>
      <c r="V3413" s="106" t="s">
        <v>1176</v>
      </c>
      <c r="W3413" s="196" t="s">
        <v>6129</v>
      </c>
      <c r="X3413" s="128" t="s">
        <v>6892</v>
      </c>
    </row>
    <row r="3414" spans="1:24" ht="15.6">
      <c r="A3414" s="2"/>
      <c r="B3414" s="2"/>
      <c r="C3414" s="2"/>
      <c r="D3414" s="2"/>
      <c r="E3414" s="2"/>
      <c r="F3414" s="2"/>
      <c r="G3414" s="2"/>
      <c r="H3414" s="2"/>
      <c r="I3414" s="2"/>
      <c r="J3414" s="2"/>
      <c r="K3414" s="2"/>
      <c r="L3414" s="2"/>
      <c r="M3414" s="2"/>
      <c r="N3414" s="2"/>
      <c r="O3414" s="2"/>
      <c r="P3414" s="2"/>
      <c r="Q3414" s="2"/>
      <c r="R3414" s="2"/>
      <c r="S3414" s="2"/>
      <c r="T3414" s="2"/>
      <c r="U3414" s="107" t="s">
        <v>178</v>
      </c>
      <c r="V3414" s="106" t="s">
        <v>1176</v>
      </c>
      <c r="W3414" s="196" t="s">
        <v>6130</v>
      </c>
      <c r="X3414" s="128" t="s">
        <v>6892</v>
      </c>
    </row>
    <row r="3415" spans="1:24" ht="15.6">
      <c r="A3415" s="2"/>
      <c r="B3415" s="2"/>
      <c r="C3415" s="2"/>
      <c r="D3415" s="2"/>
      <c r="E3415" s="2"/>
      <c r="F3415" s="2"/>
      <c r="G3415" s="2"/>
      <c r="H3415" s="2"/>
      <c r="I3415" s="2"/>
      <c r="J3415" s="2"/>
      <c r="K3415" s="2"/>
      <c r="L3415" s="2"/>
      <c r="M3415" s="2"/>
      <c r="N3415" s="2"/>
      <c r="O3415" s="2"/>
      <c r="P3415" s="2"/>
      <c r="Q3415" s="2"/>
      <c r="R3415" s="2"/>
      <c r="S3415" s="2"/>
      <c r="T3415" s="2"/>
      <c r="U3415" s="107" t="s">
        <v>178</v>
      </c>
      <c r="V3415" s="106" t="s">
        <v>1176</v>
      </c>
      <c r="W3415" s="196" t="s">
        <v>6131</v>
      </c>
      <c r="X3415" s="128" t="s">
        <v>6892</v>
      </c>
    </row>
    <row r="3416" spans="1:24" ht="15.6">
      <c r="A3416" s="2"/>
      <c r="B3416" s="2"/>
      <c r="C3416" s="2"/>
      <c r="D3416" s="2"/>
      <c r="E3416" s="2"/>
      <c r="F3416" s="2"/>
      <c r="G3416" s="2"/>
      <c r="H3416" s="2"/>
      <c r="I3416" s="2"/>
      <c r="J3416" s="2"/>
      <c r="K3416" s="2"/>
      <c r="L3416" s="2"/>
      <c r="M3416" s="2"/>
      <c r="N3416" s="2"/>
      <c r="O3416" s="2"/>
      <c r="P3416" s="2"/>
      <c r="Q3416" s="2"/>
      <c r="R3416" s="2"/>
      <c r="S3416" s="2"/>
      <c r="T3416" s="2"/>
      <c r="U3416" s="107" t="s">
        <v>178</v>
      </c>
      <c r="V3416" s="106" t="s">
        <v>1176</v>
      </c>
      <c r="W3416" s="196" t="s">
        <v>6132</v>
      </c>
      <c r="X3416" s="128" t="s">
        <v>6892</v>
      </c>
    </row>
    <row r="3417" spans="1:24" ht="15.6">
      <c r="A3417" s="2"/>
      <c r="B3417" s="2"/>
      <c r="C3417" s="2"/>
      <c r="D3417" s="2"/>
      <c r="E3417" s="2"/>
      <c r="F3417" s="2"/>
      <c r="G3417" s="2"/>
      <c r="H3417" s="2"/>
      <c r="I3417" s="2"/>
      <c r="J3417" s="2"/>
      <c r="K3417" s="2"/>
      <c r="L3417" s="2"/>
      <c r="M3417" s="2"/>
      <c r="N3417" s="2"/>
      <c r="O3417" s="2"/>
      <c r="P3417" s="2"/>
      <c r="Q3417" s="2"/>
      <c r="R3417" s="2"/>
      <c r="S3417" s="2"/>
      <c r="T3417" s="2"/>
      <c r="U3417" s="107" t="s">
        <v>178</v>
      </c>
      <c r="V3417" s="106" t="s">
        <v>1176</v>
      </c>
      <c r="W3417" s="196" t="s">
        <v>6133</v>
      </c>
      <c r="X3417" s="128" t="s">
        <v>6892</v>
      </c>
    </row>
    <row r="3418" spans="1:24" ht="15.6">
      <c r="A3418" s="2"/>
      <c r="B3418" s="2"/>
      <c r="C3418" s="2"/>
      <c r="D3418" s="2"/>
      <c r="E3418" s="2"/>
      <c r="F3418" s="2"/>
      <c r="G3418" s="2"/>
      <c r="H3418" s="2"/>
      <c r="I3418" s="2"/>
      <c r="J3418" s="2"/>
      <c r="K3418" s="2"/>
      <c r="L3418" s="2"/>
      <c r="M3418" s="2"/>
      <c r="N3418" s="2"/>
      <c r="O3418" s="2"/>
      <c r="P3418" s="2"/>
      <c r="Q3418" s="2"/>
      <c r="R3418" s="2"/>
      <c r="S3418" s="2"/>
      <c r="T3418" s="2"/>
      <c r="U3418" s="107" t="s">
        <v>178</v>
      </c>
      <c r="V3418" s="106" t="s">
        <v>1176</v>
      </c>
      <c r="W3418" s="196" t="s">
        <v>6134</v>
      </c>
      <c r="X3418" s="128" t="s">
        <v>6892</v>
      </c>
    </row>
    <row r="3419" spans="1:24" ht="15.6">
      <c r="A3419" s="2"/>
      <c r="B3419" s="2"/>
      <c r="C3419" s="2"/>
      <c r="D3419" s="2"/>
      <c r="E3419" s="2"/>
      <c r="F3419" s="2"/>
      <c r="G3419" s="2"/>
      <c r="H3419" s="2"/>
      <c r="I3419" s="2"/>
      <c r="J3419" s="2"/>
      <c r="K3419" s="2"/>
      <c r="L3419" s="2"/>
      <c r="M3419" s="2"/>
      <c r="N3419" s="2"/>
      <c r="O3419" s="2"/>
      <c r="P3419" s="2"/>
      <c r="Q3419" s="2"/>
      <c r="R3419" s="2"/>
      <c r="S3419" s="2"/>
      <c r="T3419" s="2"/>
      <c r="U3419" s="107" t="s">
        <v>178</v>
      </c>
      <c r="V3419" s="106" t="s">
        <v>1176</v>
      </c>
      <c r="W3419" s="196" t="s">
        <v>6135</v>
      </c>
      <c r="X3419" s="128" t="s">
        <v>6892</v>
      </c>
    </row>
    <row r="3420" spans="1:24" ht="15.6">
      <c r="A3420" s="2"/>
      <c r="B3420" s="2"/>
      <c r="C3420" s="2"/>
      <c r="D3420" s="2"/>
      <c r="E3420" s="2"/>
      <c r="F3420" s="2"/>
      <c r="G3420" s="2"/>
      <c r="H3420" s="2"/>
      <c r="I3420" s="2"/>
      <c r="J3420" s="2"/>
      <c r="K3420" s="2"/>
      <c r="L3420" s="2"/>
      <c r="M3420" s="2"/>
      <c r="N3420" s="2"/>
      <c r="O3420" s="2"/>
      <c r="P3420" s="2"/>
      <c r="Q3420" s="2"/>
      <c r="R3420" s="2"/>
      <c r="S3420" s="2"/>
      <c r="T3420" s="2"/>
      <c r="U3420" s="107" t="s">
        <v>178</v>
      </c>
      <c r="V3420" s="106" t="s">
        <v>1176</v>
      </c>
      <c r="W3420" s="196" t="s">
        <v>6136</v>
      </c>
      <c r="X3420" s="128" t="s">
        <v>6892</v>
      </c>
    </row>
    <row r="3421" spans="1:24" ht="15.6">
      <c r="A3421" s="2"/>
      <c r="B3421" s="2"/>
      <c r="C3421" s="2"/>
      <c r="D3421" s="2"/>
      <c r="E3421" s="2"/>
      <c r="F3421" s="2"/>
      <c r="G3421" s="2"/>
      <c r="H3421" s="2"/>
      <c r="I3421" s="2"/>
      <c r="J3421" s="2"/>
      <c r="K3421" s="2"/>
      <c r="L3421" s="2"/>
      <c r="M3421" s="2"/>
      <c r="N3421" s="2"/>
      <c r="O3421" s="2"/>
      <c r="P3421" s="2"/>
      <c r="Q3421" s="2"/>
      <c r="R3421" s="2"/>
      <c r="S3421" s="2"/>
      <c r="T3421" s="2"/>
      <c r="U3421" s="107" t="s">
        <v>178</v>
      </c>
      <c r="V3421" s="106" t="s">
        <v>1176</v>
      </c>
      <c r="W3421" s="196" t="s">
        <v>6137</v>
      </c>
      <c r="X3421" s="128" t="s">
        <v>6892</v>
      </c>
    </row>
    <row r="3422" spans="1:24" ht="15.6">
      <c r="A3422" s="2"/>
      <c r="B3422" s="2"/>
      <c r="C3422" s="2"/>
      <c r="D3422" s="2"/>
      <c r="E3422" s="2"/>
      <c r="F3422" s="2"/>
      <c r="G3422" s="2"/>
      <c r="H3422" s="2"/>
      <c r="I3422" s="2"/>
      <c r="J3422" s="2"/>
      <c r="K3422" s="2"/>
      <c r="L3422" s="2"/>
      <c r="M3422" s="2"/>
      <c r="N3422" s="2"/>
      <c r="O3422" s="2"/>
      <c r="P3422" s="2"/>
      <c r="Q3422" s="2"/>
      <c r="R3422" s="2"/>
      <c r="S3422" s="2"/>
      <c r="T3422" s="2"/>
      <c r="U3422" s="107" t="s">
        <v>178</v>
      </c>
      <c r="V3422" s="106" t="s">
        <v>1176</v>
      </c>
      <c r="W3422" s="196" t="s">
        <v>6138</v>
      </c>
      <c r="X3422" s="128" t="s">
        <v>6892</v>
      </c>
    </row>
    <row r="3423" spans="1:24" ht="15.6">
      <c r="A3423" s="2"/>
      <c r="B3423" s="2"/>
      <c r="C3423" s="2"/>
      <c r="D3423" s="2"/>
      <c r="E3423" s="2"/>
      <c r="F3423" s="2"/>
      <c r="G3423" s="2"/>
      <c r="H3423" s="2"/>
      <c r="I3423" s="2"/>
      <c r="J3423" s="2"/>
      <c r="K3423" s="2"/>
      <c r="L3423" s="2"/>
      <c r="M3423" s="2"/>
      <c r="N3423" s="2"/>
      <c r="O3423" s="2"/>
      <c r="P3423" s="2"/>
      <c r="Q3423" s="2"/>
      <c r="R3423" s="2"/>
      <c r="S3423" s="2"/>
      <c r="T3423" s="2"/>
      <c r="U3423" s="107" t="s">
        <v>178</v>
      </c>
      <c r="V3423" s="106" t="s">
        <v>1176</v>
      </c>
      <c r="W3423" s="196" t="s">
        <v>3513</v>
      </c>
      <c r="X3423" s="128" t="s">
        <v>6892</v>
      </c>
    </row>
    <row r="3424" spans="1:24" ht="15.6">
      <c r="A3424" s="2"/>
      <c r="B3424" s="2"/>
      <c r="C3424" s="2"/>
      <c r="D3424" s="2"/>
      <c r="E3424" s="2"/>
      <c r="F3424" s="2"/>
      <c r="G3424" s="2"/>
      <c r="H3424" s="2"/>
      <c r="I3424" s="2"/>
      <c r="J3424" s="2"/>
      <c r="K3424" s="2"/>
      <c r="L3424" s="2"/>
      <c r="M3424" s="2"/>
      <c r="N3424" s="2"/>
      <c r="O3424" s="2"/>
      <c r="P3424" s="2"/>
      <c r="Q3424" s="2"/>
      <c r="R3424" s="2"/>
      <c r="S3424" s="2"/>
      <c r="T3424" s="2"/>
      <c r="U3424" s="107" t="s">
        <v>178</v>
      </c>
      <c r="V3424" s="106" t="s">
        <v>1176</v>
      </c>
      <c r="W3424" s="196" t="s">
        <v>6139</v>
      </c>
      <c r="X3424" s="128" t="s">
        <v>6892</v>
      </c>
    </row>
    <row r="3425" spans="1:24" ht="15.6">
      <c r="A3425" s="2"/>
      <c r="B3425" s="2"/>
      <c r="C3425" s="2"/>
      <c r="D3425" s="2"/>
      <c r="E3425" s="2"/>
      <c r="F3425" s="2"/>
      <c r="G3425" s="2"/>
      <c r="H3425" s="2"/>
      <c r="I3425" s="2"/>
      <c r="J3425" s="2"/>
      <c r="K3425" s="2"/>
      <c r="L3425" s="2"/>
      <c r="M3425" s="2"/>
      <c r="N3425" s="2"/>
      <c r="O3425" s="2"/>
      <c r="P3425" s="2"/>
      <c r="Q3425" s="2"/>
      <c r="R3425" s="2"/>
      <c r="S3425" s="2"/>
      <c r="T3425" s="2"/>
      <c r="U3425" s="107" t="s">
        <v>178</v>
      </c>
      <c r="V3425" s="106" t="s">
        <v>1176</v>
      </c>
      <c r="W3425" s="196" t="s">
        <v>6140</v>
      </c>
      <c r="X3425" s="128" t="s">
        <v>6892</v>
      </c>
    </row>
    <row r="3426" spans="1:24" ht="15.6">
      <c r="A3426" s="2"/>
      <c r="B3426" s="2"/>
      <c r="C3426" s="2"/>
      <c r="D3426" s="2"/>
      <c r="E3426" s="2"/>
      <c r="F3426" s="2"/>
      <c r="G3426" s="2"/>
      <c r="H3426" s="2"/>
      <c r="I3426" s="2"/>
      <c r="J3426" s="2"/>
      <c r="K3426" s="2"/>
      <c r="L3426" s="2"/>
      <c r="M3426" s="2"/>
      <c r="N3426" s="2"/>
      <c r="O3426" s="2"/>
      <c r="P3426" s="2"/>
      <c r="Q3426" s="2"/>
      <c r="R3426" s="2"/>
      <c r="S3426" s="2"/>
      <c r="T3426" s="2"/>
      <c r="U3426" s="107" t="s">
        <v>178</v>
      </c>
      <c r="V3426" s="106" t="s">
        <v>1176</v>
      </c>
      <c r="W3426" s="196" t="s">
        <v>6141</v>
      </c>
      <c r="X3426" s="128" t="s">
        <v>6892</v>
      </c>
    </row>
    <row r="3427" spans="1:24" ht="15.6">
      <c r="A3427" s="2"/>
      <c r="B3427" s="2"/>
      <c r="C3427" s="2"/>
      <c r="D3427" s="2"/>
      <c r="E3427" s="2"/>
      <c r="F3427" s="2"/>
      <c r="G3427" s="2"/>
      <c r="H3427" s="2"/>
      <c r="I3427" s="2"/>
      <c r="J3427" s="2"/>
      <c r="K3427" s="2"/>
      <c r="L3427" s="2"/>
      <c r="M3427" s="2"/>
      <c r="N3427" s="2"/>
      <c r="O3427" s="2"/>
      <c r="P3427" s="2"/>
      <c r="Q3427" s="2"/>
      <c r="R3427" s="2"/>
      <c r="S3427" s="2"/>
      <c r="T3427" s="2"/>
      <c r="U3427" s="107" t="s">
        <v>178</v>
      </c>
      <c r="V3427" s="106" t="s">
        <v>1176</v>
      </c>
      <c r="W3427" s="196" t="s">
        <v>6142</v>
      </c>
      <c r="X3427" s="128" t="s">
        <v>6892</v>
      </c>
    </row>
    <row r="3428" spans="1:24" ht="15.6">
      <c r="A3428" s="2"/>
      <c r="B3428" s="2"/>
      <c r="C3428" s="2"/>
      <c r="D3428" s="2"/>
      <c r="E3428" s="2"/>
      <c r="F3428" s="2"/>
      <c r="G3428" s="2"/>
      <c r="H3428" s="2"/>
      <c r="I3428" s="2"/>
      <c r="J3428" s="2"/>
      <c r="K3428" s="2"/>
      <c r="L3428" s="2"/>
      <c r="M3428" s="2"/>
      <c r="N3428" s="2"/>
      <c r="O3428" s="2"/>
      <c r="P3428" s="2"/>
      <c r="Q3428" s="2"/>
      <c r="R3428" s="2"/>
      <c r="S3428" s="2"/>
      <c r="T3428" s="2"/>
      <c r="U3428" s="107" t="s">
        <v>178</v>
      </c>
      <c r="V3428" s="106" t="s">
        <v>1176</v>
      </c>
      <c r="W3428" s="196" t="s">
        <v>6143</v>
      </c>
      <c r="X3428" s="128" t="s">
        <v>6892</v>
      </c>
    </row>
    <row r="3429" spans="1:24" ht="15.6">
      <c r="A3429" s="2"/>
      <c r="B3429" s="2"/>
      <c r="C3429" s="2"/>
      <c r="D3429" s="2"/>
      <c r="E3429" s="2"/>
      <c r="F3429" s="2"/>
      <c r="G3429" s="2"/>
      <c r="H3429" s="2"/>
      <c r="I3429" s="2"/>
      <c r="J3429" s="2"/>
      <c r="K3429" s="2"/>
      <c r="L3429" s="2"/>
      <c r="M3429" s="2"/>
      <c r="N3429" s="2"/>
      <c r="O3429" s="2"/>
      <c r="P3429" s="2"/>
      <c r="Q3429" s="2"/>
      <c r="R3429" s="2"/>
      <c r="S3429" s="2"/>
      <c r="T3429" s="2"/>
      <c r="U3429" s="107" t="s">
        <v>178</v>
      </c>
      <c r="V3429" s="106" t="s">
        <v>1176</v>
      </c>
      <c r="W3429" s="196" t="s">
        <v>6144</v>
      </c>
      <c r="X3429" s="128" t="s">
        <v>6892</v>
      </c>
    </row>
    <row r="3430" spans="1:24" ht="15.6">
      <c r="A3430" s="2"/>
      <c r="B3430" s="2"/>
      <c r="C3430" s="2"/>
      <c r="D3430" s="2"/>
      <c r="E3430" s="2"/>
      <c r="F3430" s="2"/>
      <c r="G3430" s="2"/>
      <c r="H3430" s="2"/>
      <c r="I3430" s="2"/>
      <c r="J3430" s="2"/>
      <c r="K3430" s="2"/>
      <c r="L3430" s="2"/>
      <c r="M3430" s="2"/>
      <c r="N3430" s="2"/>
      <c r="O3430" s="2"/>
      <c r="P3430" s="2"/>
      <c r="Q3430" s="2"/>
      <c r="R3430" s="2"/>
      <c r="S3430" s="2"/>
      <c r="T3430" s="2"/>
      <c r="U3430" s="107" t="s">
        <v>178</v>
      </c>
      <c r="V3430" s="106" t="s">
        <v>1176</v>
      </c>
      <c r="W3430" s="196" t="s">
        <v>6145</v>
      </c>
      <c r="X3430" s="128" t="s">
        <v>6892</v>
      </c>
    </row>
    <row r="3431" spans="1:24" ht="15.6">
      <c r="A3431" s="2"/>
      <c r="B3431" s="2"/>
      <c r="C3431" s="2"/>
      <c r="D3431" s="2"/>
      <c r="E3431" s="2"/>
      <c r="F3431" s="2"/>
      <c r="G3431" s="2"/>
      <c r="H3431" s="2"/>
      <c r="I3431" s="2"/>
      <c r="J3431" s="2"/>
      <c r="K3431" s="2"/>
      <c r="L3431" s="2"/>
      <c r="M3431" s="2"/>
      <c r="N3431" s="2"/>
      <c r="O3431" s="2"/>
      <c r="P3431" s="2"/>
      <c r="Q3431" s="2"/>
      <c r="R3431" s="2"/>
      <c r="S3431" s="2"/>
      <c r="T3431" s="2"/>
      <c r="U3431" s="107" t="s">
        <v>178</v>
      </c>
      <c r="V3431" s="106" t="s">
        <v>1176</v>
      </c>
      <c r="W3431" s="196" t="s">
        <v>6146</v>
      </c>
      <c r="X3431" s="128" t="s">
        <v>6892</v>
      </c>
    </row>
    <row r="3432" spans="1:24" ht="15.6">
      <c r="A3432" s="2"/>
      <c r="B3432" s="2"/>
      <c r="C3432" s="2"/>
      <c r="D3432" s="2"/>
      <c r="E3432" s="2"/>
      <c r="F3432" s="2"/>
      <c r="G3432" s="2"/>
      <c r="H3432" s="2"/>
      <c r="I3432" s="2"/>
      <c r="J3432" s="2"/>
      <c r="K3432" s="2"/>
      <c r="L3432" s="2"/>
      <c r="M3432" s="2"/>
      <c r="N3432" s="2"/>
      <c r="O3432" s="2"/>
      <c r="P3432" s="2"/>
      <c r="Q3432" s="2"/>
      <c r="R3432" s="2"/>
      <c r="S3432" s="2"/>
      <c r="T3432" s="2"/>
      <c r="U3432" s="107" t="s">
        <v>178</v>
      </c>
      <c r="V3432" s="106" t="s">
        <v>1176</v>
      </c>
      <c r="W3432" s="196" t="s">
        <v>6147</v>
      </c>
      <c r="X3432" s="128" t="s">
        <v>6892</v>
      </c>
    </row>
    <row r="3433" spans="1:24" ht="15.6">
      <c r="A3433" s="2"/>
      <c r="B3433" s="2"/>
      <c r="C3433" s="2"/>
      <c r="D3433" s="2"/>
      <c r="E3433" s="2"/>
      <c r="F3433" s="2"/>
      <c r="G3433" s="2"/>
      <c r="H3433" s="2"/>
      <c r="I3433" s="2"/>
      <c r="J3433" s="2"/>
      <c r="K3433" s="2"/>
      <c r="L3433" s="2"/>
      <c r="M3433" s="2"/>
      <c r="N3433" s="2"/>
      <c r="O3433" s="2"/>
      <c r="P3433" s="2"/>
      <c r="Q3433" s="2"/>
      <c r="R3433" s="2"/>
      <c r="S3433" s="2"/>
      <c r="T3433" s="2"/>
      <c r="U3433" s="107" t="s">
        <v>178</v>
      </c>
      <c r="V3433" s="106" t="s">
        <v>1176</v>
      </c>
      <c r="W3433" s="196" t="s">
        <v>6148</v>
      </c>
      <c r="X3433" s="128" t="s">
        <v>6892</v>
      </c>
    </row>
    <row r="3434" spans="1:24" ht="15.6">
      <c r="A3434" s="2"/>
      <c r="B3434" s="2"/>
      <c r="C3434" s="2"/>
      <c r="D3434" s="2"/>
      <c r="E3434" s="2"/>
      <c r="F3434" s="2"/>
      <c r="G3434" s="2"/>
      <c r="H3434" s="2"/>
      <c r="I3434" s="2"/>
      <c r="J3434" s="2"/>
      <c r="K3434" s="2"/>
      <c r="L3434" s="2"/>
      <c r="M3434" s="2"/>
      <c r="N3434" s="2"/>
      <c r="O3434" s="2"/>
      <c r="P3434" s="2"/>
      <c r="Q3434" s="2"/>
      <c r="R3434" s="2"/>
      <c r="S3434" s="2"/>
      <c r="T3434" s="2"/>
      <c r="U3434" s="107" t="s">
        <v>178</v>
      </c>
      <c r="V3434" s="106" t="s">
        <v>1176</v>
      </c>
      <c r="W3434" s="196" t="s">
        <v>6149</v>
      </c>
      <c r="X3434" s="128" t="s">
        <v>6892</v>
      </c>
    </row>
    <row r="3435" spans="1:24" ht="15.6">
      <c r="A3435" s="2"/>
      <c r="B3435" s="2"/>
      <c r="C3435" s="2"/>
      <c r="D3435" s="2"/>
      <c r="E3435" s="2"/>
      <c r="F3435" s="2"/>
      <c r="G3435" s="2"/>
      <c r="H3435" s="2"/>
      <c r="I3435" s="2"/>
      <c r="J3435" s="2"/>
      <c r="K3435" s="2"/>
      <c r="L3435" s="2"/>
      <c r="M3435" s="2"/>
      <c r="N3435" s="2"/>
      <c r="O3435" s="2"/>
      <c r="P3435" s="2"/>
      <c r="Q3435" s="2"/>
      <c r="R3435" s="2"/>
      <c r="S3435" s="2"/>
      <c r="T3435" s="2"/>
      <c r="U3435" s="107" t="s">
        <v>178</v>
      </c>
      <c r="V3435" s="106" t="s">
        <v>1176</v>
      </c>
      <c r="W3435" s="196" t="s">
        <v>5016</v>
      </c>
      <c r="X3435" s="128" t="s">
        <v>6892</v>
      </c>
    </row>
    <row r="3436" spans="1:24" ht="15.6">
      <c r="A3436" s="2"/>
      <c r="B3436" s="2"/>
      <c r="C3436" s="2"/>
      <c r="D3436" s="2"/>
      <c r="E3436" s="2"/>
      <c r="F3436" s="2"/>
      <c r="G3436" s="2"/>
      <c r="H3436" s="2"/>
      <c r="I3436" s="2"/>
      <c r="J3436" s="2"/>
      <c r="K3436" s="2"/>
      <c r="L3436" s="2"/>
      <c r="M3436" s="2"/>
      <c r="N3436" s="2"/>
      <c r="O3436" s="2"/>
      <c r="P3436" s="2"/>
      <c r="Q3436" s="2"/>
      <c r="R3436" s="2"/>
      <c r="S3436" s="2"/>
      <c r="T3436" s="2"/>
      <c r="U3436" s="107" t="s">
        <v>178</v>
      </c>
      <c r="V3436" s="106" t="s">
        <v>1176</v>
      </c>
      <c r="W3436" s="196" t="s">
        <v>6150</v>
      </c>
      <c r="X3436" s="128" t="s">
        <v>6892</v>
      </c>
    </row>
    <row r="3437" spans="1:24" ht="15.6">
      <c r="A3437" s="2"/>
      <c r="B3437" s="2"/>
      <c r="C3437" s="2"/>
      <c r="D3437" s="2"/>
      <c r="E3437" s="2"/>
      <c r="F3437" s="2"/>
      <c r="G3437" s="2"/>
      <c r="H3437" s="2"/>
      <c r="I3437" s="2"/>
      <c r="J3437" s="2"/>
      <c r="K3437" s="2"/>
      <c r="L3437" s="2"/>
      <c r="M3437" s="2"/>
      <c r="N3437" s="2"/>
      <c r="O3437" s="2"/>
      <c r="P3437" s="2"/>
      <c r="Q3437" s="2"/>
      <c r="R3437" s="2"/>
      <c r="S3437" s="2"/>
      <c r="T3437" s="2"/>
      <c r="U3437" s="107" t="s">
        <v>178</v>
      </c>
      <c r="V3437" s="106" t="s">
        <v>1176</v>
      </c>
      <c r="W3437" s="196" t="s">
        <v>6151</v>
      </c>
      <c r="X3437" s="128" t="s">
        <v>6892</v>
      </c>
    </row>
    <row r="3438" spans="1:24" ht="15.6">
      <c r="A3438" s="2"/>
      <c r="B3438" s="2"/>
      <c r="C3438" s="2"/>
      <c r="D3438" s="2"/>
      <c r="E3438" s="2"/>
      <c r="F3438" s="2"/>
      <c r="G3438" s="2"/>
      <c r="H3438" s="2"/>
      <c r="I3438" s="2"/>
      <c r="J3438" s="2"/>
      <c r="K3438" s="2"/>
      <c r="L3438" s="2"/>
      <c r="M3438" s="2"/>
      <c r="N3438" s="2"/>
      <c r="O3438" s="2"/>
      <c r="P3438" s="2"/>
      <c r="Q3438" s="2"/>
      <c r="R3438" s="2"/>
      <c r="S3438" s="2"/>
      <c r="T3438" s="2"/>
      <c r="U3438" s="107" t="s">
        <v>178</v>
      </c>
      <c r="V3438" s="106" t="s">
        <v>1176</v>
      </c>
      <c r="W3438" s="196" t="s">
        <v>6152</v>
      </c>
      <c r="X3438" s="128" t="s">
        <v>6892</v>
      </c>
    </row>
    <row r="3439" spans="1:24" ht="15.6">
      <c r="A3439" s="2"/>
      <c r="B3439" s="2"/>
      <c r="C3439" s="2"/>
      <c r="D3439" s="2"/>
      <c r="E3439" s="2"/>
      <c r="F3439" s="2"/>
      <c r="G3439" s="2"/>
      <c r="H3439" s="2"/>
      <c r="I3439" s="2"/>
      <c r="J3439" s="2"/>
      <c r="K3439" s="2"/>
      <c r="L3439" s="2"/>
      <c r="M3439" s="2"/>
      <c r="N3439" s="2"/>
      <c r="O3439" s="2"/>
      <c r="P3439" s="2"/>
      <c r="Q3439" s="2"/>
      <c r="R3439" s="2"/>
      <c r="S3439" s="2"/>
      <c r="T3439" s="2"/>
      <c r="U3439" s="107" t="s">
        <v>178</v>
      </c>
      <c r="V3439" s="106" t="s">
        <v>1176</v>
      </c>
      <c r="W3439" s="196" t="s">
        <v>6153</v>
      </c>
      <c r="X3439" s="128" t="s">
        <v>6892</v>
      </c>
    </row>
    <row r="3440" spans="1:24" ht="15.6">
      <c r="A3440" s="2"/>
      <c r="B3440" s="2"/>
      <c r="C3440" s="2"/>
      <c r="D3440" s="2"/>
      <c r="E3440" s="2"/>
      <c r="F3440" s="2"/>
      <c r="G3440" s="2"/>
      <c r="H3440" s="2"/>
      <c r="I3440" s="2"/>
      <c r="J3440" s="2"/>
      <c r="K3440" s="2"/>
      <c r="L3440" s="2"/>
      <c r="M3440" s="2"/>
      <c r="N3440" s="2"/>
      <c r="O3440" s="2"/>
      <c r="P3440" s="2"/>
      <c r="Q3440" s="2"/>
      <c r="R3440" s="2"/>
      <c r="S3440" s="2"/>
      <c r="T3440" s="2"/>
      <c r="U3440" s="107" t="s">
        <v>178</v>
      </c>
      <c r="V3440" s="106" t="s">
        <v>1176</v>
      </c>
      <c r="W3440" s="196" t="s">
        <v>6154</v>
      </c>
      <c r="X3440" s="128" t="s">
        <v>6892</v>
      </c>
    </row>
    <row r="3441" spans="1:24" ht="15.6">
      <c r="A3441" s="2"/>
      <c r="B3441" s="2"/>
      <c r="C3441" s="2"/>
      <c r="D3441" s="2"/>
      <c r="E3441" s="2"/>
      <c r="F3441" s="2"/>
      <c r="G3441" s="2"/>
      <c r="H3441" s="2"/>
      <c r="I3441" s="2"/>
      <c r="J3441" s="2"/>
      <c r="K3441" s="2"/>
      <c r="L3441" s="2"/>
      <c r="M3441" s="2"/>
      <c r="N3441" s="2"/>
      <c r="O3441" s="2"/>
      <c r="P3441" s="2"/>
      <c r="Q3441" s="2"/>
      <c r="R3441" s="2"/>
      <c r="S3441" s="2"/>
      <c r="T3441" s="2"/>
      <c r="U3441" s="107" t="s">
        <v>178</v>
      </c>
      <c r="V3441" s="106" t="s">
        <v>1176</v>
      </c>
      <c r="W3441" s="196" t="s">
        <v>6155</v>
      </c>
      <c r="X3441" s="128" t="s">
        <v>6892</v>
      </c>
    </row>
    <row r="3442" spans="1:24" ht="15.6">
      <c r="A3442" s="2"/>
      <c r="B3442" s="2"/>
      <c r="C3442" s="2"/>
      <c r="D3442" s="2"/>
      <c r="E3442" s="2"/>
      <c r="F3442" s="2"/>
      <c r="G3442" s="2"/>
      <c r="H3442" s="2"/>
      <c r="I3442" s="2"/>
      <c r="J3442" s="2"/>
      <c r="K3442" s="2"/>
      <c r="L3442" s="2"/>
      <c r="M3442" s="2"/>
      <c r="N3442" s="2"/>
      <c r="O3442" s="2"/>
      <c r="P3442" s="2"/>
      <c r="Q3442" s="2"/>
      <c r="R3442" s="2"/>
      <c r="S3442" s="2"/>
      <c r="T3442" s="2"/>
      <c r="U3442" s="107" t="s">
        <v>178</v>
      </c>
      <c r="V3442" s="106" t="s">
        <v>1176</v>
      </c>
      <c r="W3442" s="196" t="s">
        <v>6156</v>
      </c>
      <c r="X3442" s="128" t="s">
        <v>6892</v>
      </c>
    </row>
    <row r="3443" spans="1:24" ht="15.6">
      <c r="A3443" s="2"/>
      <c r="B3443" s="2"/>
      <c r="C3443" s="2"/>
      <c r="D3443" s="2"/>
      <c r="E3443" s="2"/>
      <c r="F3443" s="2"/>
      <c r="G3443" s="2"/>
      <c r="H3443" s="2"/>
      <c r="I3443" s="2"/>
      <c r="J3443" s="2"/>
      <c r="K3443" s="2"/>
      <c r="L3443" s="2"/>
      <c r="M3443" s="2"/>
      <c r="N3443" s="2"/>
      <c r="O3443" s="2"/>
      <c r="P3443" s="2"/>
      <c r="Q3443" s="2"/>
      <c r="R3443" s="2"/>
      <c r="S3443" s="2"/>
      <c r="T3443" s="2"/>
      <c r="U3443" s="107" t="s">
        <v>178</v>
      </c>
      <c r="V3443" s="106" t="s">
        <v>1176</v>
      </c>
      <c r="W3443" s="196" t="s">
        <v>5019</v>
      </c>
      <c r="X3443" s="128" t="s">
        <v>6892</v>
      </c>
    </row>
    <row r="3444" spans="1:24" ht="15.6">
      <c r="A3444" s="2"/>
      <c r="B3444" s="2"/>
      <c r="C3444" s="2"/>
      <c r="D3444" s="2"/>
      <c r="E3444" s="2"/>
      <c r="F3444" s="2"/>
      <c r="G3444" s="2"/>
      <c r="H3444" s="2"/>
      <c r="I3444" s="2"/>
      <c r="J3444" s="2"/>
      <c r="K3444" s="2"/>
      <c r="L3444" s="2"/>
      <c r="M3444" s="2"/>
      <c r="N3444" s="2"/>
      <c r="O3444" s="2"/>
      <c r="P3444" s="2"/>
      <c r="Q3444" s="2"/>
      <c r="R3444" s="2"/>
      <c r="S3444" s="2"/>
      <c r="T3444" s="2"/>
      <c r="U3444" s="107" t="s">
        <v>178</v>
      </c>
      <c r="V3444" s="106" t="s">
        <v>1176</v>
      </c>
      <c r="W3444" s="196" t="s">
        <v>5022</v>
      </c>
      <c r="X3444" s="128" t="s">
        <v>6892</v>
      </c>
    </row>
    <row r="3445" spans="1:24" ht="15.6">
      <c r="A3445" s="2"/>
      <c r="B3445" s="2"/>
      <c r="C3445" s="2"/>
      <c r="D3445" s="2"/>
      <c r="E3445" s="2"/>
      <c r="F3445" s="2"/>
      <c r="G3445" s="2"/>
      <c r="H3445" s="2"/>
      <c r="I3445" s="2"/>
      <c r="J3445" s="2"/>
      <c r="K3445" s="2"/>
      <c r="L3445" s="2"/>
      <c r="M3445" s="2"/>
      <c r="N3445" s="2"/>
      <c r="O3445" s="2"/>
      <c r="P3445" s="2"/>
      <c r="Q3445" s="2"/>
      <c r="R3445" s="2"/>
      <c r="S3445" s="2"/>
      <c r="T3445" s="2"/>
      <c r="U3445" s="107" t="s">
        <v>178</v>
      </c>
      <c r="V3445" s="106" t="s">
        <v>1176</v>
      </c>
      <c r="W3445" s="196" t="s">
        <v>5025</v>
      </c>
      <c r="X3445" s="128" t="s">
        <v>6892</v>
      </c>
    </row>
    <row r="3446" spans="1:24" ht="15.6">
      <c r="A3446" s="2"/>
      <c r="B3446" s="2"/>
      <c r="C3446" s="2"/>
      <c r="D3446" s="2"/>
      <c r="E3446" s="2"/>
      <c r="F3446" s="2"/>
      <c r="G3446" s="2"/>
      <c r="H3446" s="2"/>
      <c r="I3446" s="2"/>
      <c r="J3446" s="2"/>
      <c r="K3446" s="2"/>
      <c r="L3446" s="2"/>
      <c r="M3446" s="2"/>
      <c r="N3446" s="2"/>
      <c r="O3446" s="2"/>
      <c r="P3446" s="2"/>
      <c r="Q3446" s="2"/>
      <c r="R3446" s="2"/>
      <c r="S3446" s="2"/>
      <c r="T3446" s="2"/>
      <c r="U3446" s="107" t="s">
        <v>178</v>
      </c>
      <c r="V3446" s="106" t="s">
        <v>1176</v>
      </c>
      <c r="W3446" s="196" t="s">
        <v>5028</v>
      </c>
      <c r="X3446" s="128" t="s">
        <v>6892</v>
      </c>
    </row>
    <row r="3447" spans="1:24" ht="15.6">
      <c r="A3447" s="2"/>
      <c r="B3447" s="2"/>
      <c r="C3447" s="2"/>
      <c r="D3447" s="2"/>
      <c r="E3447" s="2"/>
      <c r="F3447" s="2"/>
      <c r="G3447" s="2"/>
      <c r="H3447" s="2"/>
      <c r="I3447" s="2"/>
      <c r="J3447" s="2"/>
      <c r="K3447" s="2"/>
      <c r="L3447" s="2"/>
      <c r="M3447" s="2"/>
      <c r="N3447" s="2"/>
      <c r="O3447" s="2"/>
      <c r="P3447" s="2"/>
      <c r="Q3447" s="2"/>
      <c r="R3447" s="2"/>
      <c r="S3447" s="2"/>
      <c r="T3447" s="2"/>
      <c r="U3447" s="107" t="s">
        <v>178</v>
      </c>
      <c r="V3447" s="106" t="s">
        <v>1176</v>
      </c>
      <c r="W3447" s="196" t="s">
        <v>5031</v>
      </c>
      <c r="X3447" s="128" t="s">
        <v>6892</v>
      </c>
    </row>
    <row r="3448" spans="1:24" ht="15.6">
      <c r="A3448" s="2"/>
      <c r="B3448" s="2"/>
      <c r="C3448" s="2"/>
      <c r="D3448" s="2"/>
      <c r="E3448" s="2"/>
      <c r="F3448" s="2"/>
      <c r="G3448" s="2"/>
      <c r="H3448" s="2"/>
      <c r="I3448" s="2"/>
      <c r="J3448" s="2"/>
      <c r="K3448" s="2"/>
      <c r="L3448" s="2"/>
      <c r="M3448" s="2"/>
      <c r="N3448" s="2"/>
      <c r="O3448" s="2"/>
      <c r="P3448" s="2"/>
      <c r="Q3448" s="2"/>
      <c r="R3448" s="2"/>
      <c r="S3448" s="2"/>
      <c r="T3448" s="2"/>
      <c r="U3448" s="107" t="s">
        <v>178</v>
      </c>
      <c r="V3448" s="106" t="s">
        <v>1176</v>
      </c>
      <c r="W3448" s="196" t="s">
        <v>5034</v>
      </c>
      <c r="X3448" s="128" t="s">
        <v>6892</v>
      </c>
    </row>
    <row r="3449" spans="1:24" ht="15.6">
      <c r="A3449" s="2"/>
      <c r="B3449" s="2"/>
      <c r="C3449" s="2"/>
      <c r="D3449" s="2"/>
      <c r="E3449" s="2"/>
      <c r="F3449" s="2"/>
      <c r="G3449" s="2"/>
      <c r="H3449" s="2"/>
      <c r="I3449" s="2"/>
      <c r="J3449" s="2"/>
      <c r="K3449" s="2"/>
      <c r="L3449" s="2"/>
      <c r="M3449" s="2"/>
      <c r="N3449" s="2"/>
      <c r="O3449" s="2"/>
      <c r="P3449" s="2"/>
      <c r="Q3449" s="2"/>
      <c r="R3449" s="2"/>
      <c r="S3449" s="2"/>
      <c r="T3449" s="2"/>
      <c r="U3449" s="107" t="s">
        <v>178</v>
      </c>
      <c r="V3449" s="106" t="s">
        <v>1176</v>
      </c>
      <c r="W3449" s="196" t="s">
        <v>6157</v>
      </c>
      <c r="X3449" s="128" t="s">
        <v>6892</v>
      </c>
    </row>
    <row r="3450" spans="1:24" ht="15.6">
      <c r="A3450" s="2"/>
      <c r="B3450" s="2"/>
      <c r="C3450" s="2"/>
      <c r="D3450" s="2"/>
      <c r="E3450" s="2"/>
      <c r="F3450" s="2"/>
      <c r="G3450" s="2"/>
      <c r="H3450" s="2"/>
      <c r="I3450" s="2"/>
      <c r="J3450" s="2"/>
      <c r="K3450" s="2"/>
      <c r="L3450" s="2"/>
      <c r="M3450" s="2"/>
      <c r="N3450" s="2"/>
      <c r="O3450" s="2"/>
      <c r="P3450" s="2"/>
      <c r="Q3450" s="2"/>
      <c r="R3450" s="2"/>
      <c r="S3450" s="2"/>
      <c r="T3450" s="2"/>
      <c r="U3450" s="107" t="s">
        <v>178</v>
      </c>
      <c r="V3450" s="106" t="s">
        <v>1176</v>
      </c>
      <c r="W3450" s="196" t="s">
        <v>6158</v>
      </c>
      <c r="X3450" s="128" t="s">
        <v>6892</v>
      </c>
    </row>
    <row r="3451" spans="1:24" ht="15.6">
      <c r="A3451" s="2"/>
      <c r="B3451" s="2"/>
      <c r="C3451" s="2"/>
      <c r="D3451" s="2"/>
      <c r="E3451" s="2"/>
      <c r="F3451" s="2"/>
      <c r="G3451" s="2"/>
      <c r="H3451" s="2"/>
      <c r="I3451" s="2"/>
      <c r="J3451" s="2"/>
      <c r="K3451" s="2"/>
      <c r="L3451" s="2"/>
      <c r="M3451" s="2"/>
      <c r="N3451" s="2"/>
      <c r="O3451" s="2"/>
      <c r="P3451" s="2"/>
      <c r="Q3451" s="2"/>
      <c r="R3451" s="2"/>
      <c r="S3451" s="2"/>
      <c r="T3451" s="2"/>
      <c r="U3451" s="107" t="s">
        <v>178</v>
      </c>
      <c r="V3451" s="106" t="s">
        <v>1176</v>
      </c>
      <c r="W3451" s="196" t="s">
        <v>6159</v>
      </c>
      <c r="X3451" s="128" t="s">
        <v>6892</v>
      </c>
    </row>
    <row r="3452" spans="1:24" ht="15.6">
      <c r="A3452" s="2"/>
      <c r="B3452" s="2"/>
      <c r="C3452" s="2"/>
      <c r="D3452" s="2"/>
      <c r="E3452" s="2"/>
      <c r="F3452" s="2"/>
      <c r="G3452" s="2"/>
      <c r="H3452" s="2"/>
      <c r="I3452" s="2"/>
      <c r="J3452" s="2"/>
      <c r="K3452" s="2"/>
      <c r="L3452" s="2"/>
      <c r="M3452" s="2"/>
      <c r="N3452" s="2"/>
      <c r="O3452" s="2"/>
      <c r="P3452" s="2"/>
      <c r="Q3452" s="2"/>
      <c r="R3452" s="2"/>
      <c r="S3452" s="2"/>
      <c r="T3452" s="2"/>
      <c r="U3452" s="107" t="s">
        <v>178</v>
      </c>
      <c r="V3452" s="106" t="s">
        <v>1176</v>
      </c>
      <c r="W3452" s="196" t="s">
        <v>6160</v>
      </c>
      <c r="X3452" s="128" t="s">
        <v>6892</v>
      </c>
    </row>
    <row r="3453" spans="1:24" ht="15.6">
      <c r="A3453" s="2"/>
      <c r="B3453" s="2"/>
      <c r="C3453" s="2"/>
      <c r="D3453" s="2"/>
      <c r="E3453" s="2"/>
      <c r="F3453" s="2"/>
      <c r="G3453" s="2"/>
      <c r="H3453" s="2"/>
      <c r="I3453" s="2"/>
      <c r="J3453" s="2"/>
      <c r="K3453" s="2"/>
      <c r="L3453" s="2"/>
      <c r="M3453" s="2"/>
      <c r="N3453" s="2"/>
      <c r="O3453" s="2"/>
      <c r="P3453" s="2"/>
      <c r="Q3453" s="2"/>
      <c r="R3453" s="2"/>
      <c r="S3453" s="2"/>
      <c r="T3453" s="2"/>
      <c r="U3453" s="107" t="s">
        <v>178</v>
      </c>
      <c r="V3453" s="106" t="s">
        <v>1176</v>
      </c>
      <c r="W3453" s="196" t="s">
        <v>6161</v>
      </c>
      <c r="X3453" s="128" t="s">
        <v>6892</v>
      </c>
    </row>
    <row r="3454" spans="1:24" ht="15.6">
      <c r="A3454" s="2"/>
      <c r="B3454" s="2"/>
      <c r="C3454" s="2"/>
      <c r="D3454" s="2"/>
      <c r="E3454" s="2"/>
      <c r="F3454" s="2"/>
      <c r="G3454" s="2"/>
      <c r="H3454" s="2"/>
      <c r="I3454" s="2"/>
      <c r="J3454" s="2"/>
      <c r="K3454" s="2"/>
      <c r="L3454" s="2"/>
      <c r="M3454" s="2"/>
      <c r="N3454" s="2"/>
      <c r="O3454" s="2"/>
      <c r="P3454" s="2"/>
      <c r="Q3454" s="2"/>
      <c r="R3454" s="2"/>
      <c r="S3454" s="2"/>
      <c r="T3454" s="2"/>
      <c r="U3454" s="107" t="s">
        <v>178</v>
      </c>
      <c r="V3454" s="106" t="s">
        <v>1176</v>
      </c>
      <c r="W3454" s="196" t="s">
        <v>6162</v>
      </c>
      <c r="X3454" s="128" t="s">
        <v>6892</v>
      </c>
    </row>
    <row r="3455" spans="1:24" ht="15.6">
      <c r="A3455" s="2"/>
      <c r="B3455" s="2"/>
      <c r="C3455" s="2"/>
      <c r="D3455" s="2"/>
      <c r="E3455" s="2"/>
      <c r="F3455" s="2"/>
      <c r="G3455" s="2"/>
      <c r="H3455" s="2"/>
      <c r="I3455" s="2"/>
      <c r="J3455" s="2"/>
      <c r="K3455" s="2"/>
      <c r="L3455" s="2"/>
      <c r="M3455" s="2"/>
      <c r="N3455" s="2"/>
      <c r="O3455" s="2"/>
      <c r="P3455" s="2"/>
      <c r="Q3455" s="2"/>
      <c r="R3455" s="2"/>
      <c r="S3455" s="2"/>
      <c r="T3455" s="2"/>
      <c r="U3455" s="107" t="s">
        <v>178</v>
      </c>
      <c r="V3455" s="106" t="s">
        <v>1176</v>
      </c>
      <c r="W3455" s="196" t="s">
        <v>6163</v>
      </c>
      <c r="X3455" s="128" t="s">
        <v>6892</v>
      </c>
    </row>
    <row r="3456" spans="1:24" ht="15.6">
      <c r="A3456" s="2"/>
      <c r="B3456" s="2"/>
      <c r="C3456" s="2"/>
      <c r="D3456" s="2"/>
      <c r="E3456" s="2"/>
      <c r="F3456" s="2"/>
      <c r="G3456" s="2"/>
      <c r="H3456" s="2"/>
      <c r="I3456" s="2"/>
      <c r="J3456" s="2"/>
      <c r="K3456" s="2"/>
      <c r="L3456" s="2"/>
      <c r="M3456" s="2"/>
      <c r="N3456" s="2"/>
      <c r="O3456" s="2"/>
      <c r="P3456" s="2"/>
      <c r="Q3456" s="2"/>
      <c r="R3456" s="2"/>
      <c r="S3456" s="2"/>
      <c r="T3456" s="2"/>
      <c r="U3456" s="107" t="s">
        <v>178</v>
      </c>
      <c r="V3456" s="106" t="s">
        <v>1176</v>
      </c>
      <c r="W3456" s="196" t="s">
        <v>6164</v>
      </c>
      <c r="X3456" s="128" t="s">
        <v>6892</v>
      </c>
    </row>
    <row r="3457" spans="1:24" ht="15.6">
      <c r="A3457" s="2"/>
      <c r="B3457" s="2"/>
      <c r="C3457" s="2"/>
      <c r="D3457" s="2"/>
      <c r="E3457" s="2"/>
      <c r="F3457" s="2"/>
      <c r="G3457" s="2"/>
      <c r="H3457" s="2"/>
      <c r="I3457" s="2"/>
      <c r="J3457" s="2"/>
      <c r="K3457" s="2"/>
      <c r="L3457" s="2"/>
      <c r="M3457" s="2"/>
      <c r="N3457" s="2"/>
      <c r="O3457" s="2"/>
      <c r="P3457" s="2"/>
      <c r="Q3457" s="2"/>
      <c r="R3457" s="2"/>
      <c r="S3457" s="2"/>
      <c r="T3457" s="2"/>
      <c r="U3457" s="107" t="s">
        <v>178</v>
      </c>
      <c r="V3457" s="106" t="s">
        <v>1176</v>
      </c>
      <c r="W3457" s="196" t="s">
        <v>6165</v>
      </c>
      <c r="X3457" s="128" t="s">
        <v>6892</v>
      </c>
    </row>
    <row r="3458" spans="1:24" ht="15.6">
      <c r="A3458" s="2"/>
      <c r="B3458" s="2"/>
      <c r="C3458" s="2"/>
      <c r="D3458" s="2"/>
      <c r="E3458" s="2"/>
      <c r="F3458" s="2"/>
      <c r="G3458" s="2"/>
      <c r="H3458" s="2"/>
      <c r="I3458" s="2"/>
      <c r="J3458" s="2"/>
      <c r="K3458" s="2"/>
      <c r="L3458" s="2"/>
      <c r="M3458" s="2"/>
      <c r="N3458" s="2"/>
      <c r="O3458" s="2"/>
      <c r="P3458" s="2"/>
      <c r="Q3458" s="2"/>
      <c r="R3458" s="2"/>
      <c r="S3458" s="2"/>
      <c r="T3458" s="2"/>
      <c r="U3458" s="107" t="s">
        <v>178</v>
      </c>
      <c r="V3458" s="106" t="s">
        <v>1176</v>
      </c>
      <c r="W3458" s="196" t="s">
        <v>6166</v>
      </c>
      <c r="X3458" s="128" t="s">
        <v>6892</v>
      </c>
    </row>
    <row r="3459" spans="1:24" ht="15.6">
      <c r="A3459" s="2"/>
      <c r="B3459" s="2"/>
      <c r="C3459" s="2"/>
      <c r="D3459" s="2"/>
      <c r="E3459" s="2"/>
      <c r="F3459" s="2"/>
      <c r="G3459" s="2"/>
      <c r="H3459" s="2"/>
      <c r="I3459" s="2"/>
      <c r="J3459" s="2"/>
      <c r="K3459" s="2"/>
      <c r="L3459" s="2"/>
      <c r="M3459" s="2"/>
      <c r="N3459" s="2"/>
      <c r="O3459" s="2"/>
      <c r="P3459" s="2"/>
      <c r="Q3459" s="2"/>
      <c r="R3459" s="2"/>
      <c r="S3459" s="2"/>
      <c r="T3459" s="2"/>
      <c r="U3459" s="107" t="s">
        <v>178</v>
      </c>
      <c r="V3459" s="106" t="s">
        <v>1176</v>
      </c>
      <c r="W3459" s="196" t="s">
        <v>6167</v>
      </c>
      <c r="X3459" s="128" t="s">
        <v>6892</v>
      </c>
    </row>
    <row r="3460" spans="1:24" ht="15.6">
      <c r="A3460" s="2"/>
      <c r="B3460" s="2"/>
      <c r="C3460" s="2"/>
      <c r="D3460" s="2"/>
      <c r="E3460" s="2"/>
      <c r="F3460" s="2"/>
      <c r="G3460" s="2"/>
      <c r="H3460" s="2"/>
      <c r="I3460" s="2"/>
      <c r="J3460" s="2"/>
      <c r="K3460" s="2"/>
      <c r="L3460" s="2"/>
      <c r="M3460" s="2"/>
      <c r="N3460" s="2"/>
      <c r="O3460" s="2"/>
      <c r="P3460" s="2"/>
      <c r="Q3460" s="2"/>
      <c r="R3460" s="2"/>
      <c r="S3460" s="2"/>
      <c r="T3460" s="2"/>
      <c r="U3460" s="107" t="s">
        <v>178</v>
      </c>
      <c r="V3460" s="106" t="s">
        <v>1176</v>
      </c>
      <c r="W3460" s="196" t="s">
        <v>6168</v>
      </c>
      <c r="X3460" s="128" t="s">
        <v>6892</v>
      </c>
    </row>
    <row r="3461" spans="1:24" ht="15.6">
      <c r="A3461" s="2"/>
      <c r="B3461" s="2"/>
      <c r="C3461" s="2"/>
      <c r="D3461" s="2"/>
      <c r="E3461" s="2"/>
      <c r="F3461" s="2"/>
      <c r="G3461" s="2"/>
      <c r="H3461" s="2"/>
      <c r="I3461" s="2"/>
      <c r="J3461" s="2"/>
      <c r="K3461" s="2"/>
      <c r="L3461" s="2"/>
      <c r="M3461" s="2"/>
      <c r="N3461" s="2"/>
      <c r="O3461" s="2"/>
      <c r="P3461" s="2"/>
      <c r="Q3461" s="2"/>
      <c r="R3461" s="2"/>
      <c r="S3461" s="2"/>
      <c r="T3461" s="2"/>
      <c r="U3461" s="107" t="s">
        <v>178</v>
      </c>
      <c r="V3461" s="106" t="s">
        <v>1176</v>
      </c>
      <c r="W3461" s="196" t="s">
        <v>6169</v>
      </c>
      <c r="X3461" s="128" t="s">
        <v>6892</v>
      </c>
    </row>
    <row r="3462" spans="1:24" ht="15.6">
      <c r="A3462" s="2"/>
      <c r="B3462" s="2"/>
      <c r="C3462" s="2"/>
      <c r="D3462" s="2"/>
      <c r="E3462" s="2"/>
      <c r="F3462" s="2"/>
      <c r="G3462" s="2"/>
      <c r="H3462" s="2"/>
      <c r="I3462" s="2"/>
      <c r="J3462" s="2"/>
      <c r="K3462" s="2"/>
      <c r="L3462" s="2"/>
      <c r="M3462" s="2"/>
      <c r="N3462" s="2"/>
      <c r="O3462" s="2"/>
      <c r="P3462" s="2"/>
      <c r="Q3462" s="2"/>
      <c r="R3462" s="2"/>
      <c r="S3462" s="2"/>
      <c r="T3462" s="2"/>
      <c r="U3462" s="107" t="s">
        <v>178</v>
      </c>
      <c r="V3462" s="106" t="s">
        <v>1176</v>
      </c>
      <c r="W3462" s="196" t="s">
        <v>6170</v>
      </c>
      <c r="X3462" s="128" t="s">
        <v>6892</v>
      </c>
    </row>
    <row r="3463" spans="1:24" ht="15.6">
      <c r="A3463" s="2"/>
      <c r="B3463" s="2"/>
      <c r="C3463" s="2"/>
      <c r="D3463" s="2"/>
      <c r="E3463" s="2"/>
      <c r="F3463" s="2"/>
      <c r="G3463" s="2"/>
      <c r="H3463" s="2"/>
      <c r="I3463" s="2"/>
      <c r="J3463" s="2"/>
      <c r="K3463" s="2"/>
      <c r="L3463" s="2"/>
      <c r="M3463" s="2"/>
      <c r="N3463" s="2"/>
      <c r="O3463" s="2"/>
      <c r="P3463" s="2"/>
      <c r="Q3463" s="2"/>
      <c r="R3463" s="2"/>
      <c r="S3463" s="2"/>
      <c r="T3463" s="2"/>
      <c r="U3463" s="107" t="s">
        <v>178</v>
      </c>
      <c r="V3463" s="106" t="s">
        <v>1176</v>
      </c>
      <c r="W3463" s="196" t="s">
        <v>6171</v>
      </c>
      <c r="X3463" s="128" t="s">
        <v>6892</v>
      </c>
    </row>
    <row r="3464" spans="1:24" ht="15.6">
      <c r="A3464" s="2"/>
      <c r="B3464" s="2"/>
      <c r="C3464" s="2"/>
      <c r="D3464" s="2"/>
      <c r="E3464" s="2"/>
      <c r="F3464" s="2"/>
      <c r="G3464" s="2"/>
      <c r="H3464" s="2"/>
      <c r="I3464" s="2"/>
      <c r="J3464" s="2"/>
      <c r="K3464" s="2"/>
      <c r="L3464" s="2"/>
      <c r="M3464" s="2"/>
      <c r="N3464" s="2"/>
      <c r="O3464" s="2"/>
      <c r="P3464" s="2"/>
      <c r="Q3464" s="2"/>
      <c r="R3464" s="2"/>
      <c r="S3464" s="2"/>
      <c r="T3464" s="2"/>
      <c r="U3464" s="107" t="s">
        <v>178</v>
      </c>
      <c r="V3464" s="106" t="s">
        <v>1176</v>
      </c>
      <c r="W3464" s="196" t="s">
        <v>6172</v>
      </c>
      <c r="X3464" s="128" t="s">
        <v>6892</v>
      </c>
    </row>
    <row r="3465" spans="1:24" ht="15.6">
      <c r="A3465" s="2"/>
      <c r="B3465" s="2"/>
      <c r="C3465" s="2"/>
      <c r="D3465" s="2"/>
      <c r="E3465" s="2"/>
      <c r="F3465" s="2"/>
      <c r="G3465" s="2"/>
      <c r="H3465" s="2"/>
      <c r="I3465" s="2"/>
      <c r="J3465" s="2"/>
      <c r="K3465" s="2"/>
      <c r="L3465" s="2"/>
      <c r="M3465" s="2"/>
      <c r="N3465" s="2"/>
      <c r="O3465" s="2"/>
      <c r="P3465" s="2"/>
      <c r="Q3465" s="2"/>
      <c r="R3465" s="2"/>
      <c r="S3465" s="2"/>
      <c r="T3465" s="2"/>
      <c r="U3465" s="107" t="s">
        <v>178</v>
      </c>
      <c r="V3465" s="106" t="s">
        <v>1176</v>
      </c>
      <c r="W3465" s="196" t="s">
        <v>6173</v>
      </c>
      <c r="X3465" s="128" t="s">
        <v>6892</v>
      </c>
    </row>
    <row r="3466" spans="1:24" ht="15.6">
      <c r="A3466" s="2"/>
      <c r="B3466" s="2"/>
      <c r="C3466" s="2"/>
      <c r="D3466" s="2"/>
      <c r="E3466" s="2"/>
      <c r="F3466" s="2"/>
      <c r="G3466" s="2"/>
      <c r="H3466" s="2"/>
      <c r="I3466" s="2"/>
      <c r="J3466" s="2"/>
      <c r="K3466" s="2"/>
      <c r="L3466" s="2"/>
      <c r="M3466" s="2"/>
      <c r="N3466" s="2"/>
      <c r="O3466" s="2"/>
      <c r="P3466" s="2"/>
      <c r="Q3466" s="2"/>
      <c r="R3466" s="2"/>
      <c r="S3466" s="2"/>
      <c r="T3466" s="2"/>
      <c r="U3466" s="107" t="s">
        <v>178</v>
      </c>
      <c r="V3466" s="106" t="s">
        <v>1176</v>
      </c>
      <c r="W3466" s="196" t="s">
        <v>6174</v>
      </c>
      <c r="X3466" s="128" t="s">
        <v>6892</v>
      </c>
    </row>
    <row r="3467" spans="1:24" ht="15.6">
      <c r="A3467" s="2"/>
      <c r="B3467" s="2"/>
      <c r="C3467" s="2"/>
      <c r="D3467" s="2"/>
      <c r="E3467" s="2"/>
      <c r="F3467" s="2"/>
      <c r="G3467" s="2"/>
      <c r="H3467" s="2"/>
      <c r="I3467" s="2"/>
      <c r="J3467" s="2"/>
      <c r="K3467" s="2"/>
      <c r="L3467" s="2"/>
      <c r="M3467" s="2"/>
      <c r="N3467" s="2"/>
      <c r="O3467" s="2"/>
      <c r="P3467" s="2"/>
      <c r="Q3467" s="2"/>
      <c r="R3467" s="2"/>
      <c r="S3467" s="2"/>
      <c r="T3467" s="2"/>
      <c r="U3467" s="107" t="s">
        <v>178</v>
      </c>
      <c r="V3467" s="106" t="s">
        <v>1176</v>
      </c>
      <c r="W3467" s="196" t="s">
        <v>6175</v>
      </c>
      <c r="X3467" s="128" t="s">
        <v>6892</v>
      </c>
    </row>
    <row r="3468" spans="1:24" ht="15.6">
      <c r="A3468" s="2"/>
      <c r="B3468" s="2"/>
      <c r="C3468" s="2"/>
      <c r="D3468" s="2"/>
      <c r="E3468" s="2"/>
      <c r="F3468" s="2"/>
      <c r="G3468" s="2"/>
      <c r="H3468" s="2"/>
      <c r="I3468" s="2"/>
      <c r="J3468" s="2"/>
      <c r="K3468" s="2"/>
      <c r="L3468" s="2"/>
      <c r="M3468" s="2"/>
      <c r="N3468" s="2"/>
      <c r="O3468" s="2"/>
      <c r="P3468" s="2"/>
      <c r="Q3468" s="2"/>
      <c r="R3468" s="2"/>
      <c r="S3468" s="2"/>
      <c r="T3468" s="2"/>
      <c r="U3468" s="107" t="s">
        <v>178</v>
      </c>
      <c r="V3468" s="106" t="s">
        <v>1176</v>
      </c>
      <c r="W3468" s="196" t="s">
        <v>6176</v>
      </c>
      <c r="X3468" s="128" t="s">
        <v>6892</v>
      </c>
    </row>
    <row r="3469" spans="1:24" ht="15.6">
      <c r="A3469" s="2"/>
      <c r="B3469" s="2"/>
      <c r="C3469" s="2"/>
      <c r="D3469" s="2"/>
      <c r="E3469" s="2"/>
      <c r="F3469" s="2"/>
      <c r="G3469" s="2"/>
      <c r="H3469" s="2"/>
      <c r="I3469" s="2"/>
      <c r="J3469" s="2"/>
      <c r="K3469" s="2"/>
      <c r="L3469" s="2"/>
      <c r="M3469" s="2"/>
      <c r="N3469" s="2"/>
      <c r="O3469" s="2"/>
      <c r="P3469" s="2"/>
      <c r="Q3469" s="2"/>
      <c r="R3469" s="2"/>
      <c r="S3469" s="2"/>
      <c r="T3469" s="2"/>
      <c r="U3469" s="107" t="s">
        <v>178</v>
      </c>
      <c r="V3469" s="106" t="s">
        <v>1176</v>
      </c>
      <c r="W3469" s="196" t="s">
        <v>6177</v>
      </c>
      <c r="X3469" s="128" t="s">
        <v>6892</v>
      </c>
    </row>
    <row r="3470" spans="1:24" ht="15.6">
      <c r="A3470" s="2"/>
      <c r="B3470" s="2"/>
      <c r="C3470" s="2"/>
      <c r="D3470" s="2"/>
      <c r="E3470" s="2"/>
      <c r="F3470" s="2"/>
      <c r="G3470" s="2"/>
      <c r="H3470" s="2"/>
      <c r="I3470" s="2"/>
      <c r="J3470" s="2"/>
      <c r="K3470" s="2"/>
      <c r="L3470" s="2"/>
      <c r="M3470" s="2"/>
      <c r="N3470" s="2"/>
      <c r="O3470" s="2"/>
      <c r="P3470" s="2"/>
      <c r="Q3470" s="2"/>
      <c r="R3470" s="2"/>
      <c r="S3470" s="2"/>
      <c r="T3470" s="2"/>
      <c r="U3470" s="107" t="s">
        <v>178</v>
      </c>
      <c r="V3470" s="106" t="s">
        <v>1176</v>
      </c>
      <c r="W3470" s="196" t="s">
        <v>6178</v>
      </c>
      <c r="X3470" s="128" t="s">
        <v>6892</v>
      </c>
    </row>
    <row r="3471" spans="1:24" ht="15.6">
      <c r="A3471" s="2"/>
      <c r="B3471" s="2"/>
      <c r="C3471" s="2"/>
      <c r="D3471" s="2"/>
      <c r="E3471" s="2"/>
      <c r="F3471" s="2"/>
      <c r="G3471" s="2"/>
      <c r="H3471" s="2"/>
      <c r="I3471" s="2"/>
      <c r="J3471" s="2"/>
      <c r="K3471" s="2"/>
      <c r="L3471" s="2"/>
      <c r="M3471" s="2"/>
      <c r="N3471" s="2"/>
      <c r="O3471" s="2"/>
      <c r="P3471" s="2"/>
      <c r="Q3471" s="2"/>
      <c r="R3471" s="2"/>
      <c r="S3471" s="2"/>
      <c r="T3471" s="2"/>
      <c r="U3471" s="107" t="s">
        <v>178</v>
      </c>
      <c r="V3471" s="106" t="s">
        <v>1176</v>
      </c>
      <c r="W3471" s="196" t="s">
        <v>6179</v>
      </c>
      <c r="X3471" s="128" t="s">
        <v>6892</v>
      </c>
    </row>
    <row r="3472" spans="1:24" ht="15.6">
      <c r="A3472" s="2"/>
      <c r="B3472" s="2"/>
      <c r="C3472" s="2"/>
      <c r="D3472" s="2"/>
      <c r="E3472" s="2"/>
      <c r="F3472" s="2"/>
      <c r="G3472" s="2"/>
      <c r="H3472" s="2"/>
      <c r="I3472" s="2"/>
      <c r="J3472" s="2"/>
      <c r="K3472" s="2"/>
      <c r="L3472" s="2"/>
      <c r="M3472" s="2"/>
      <c r="N3472" s="2"/>
      <c r="O3472" s="2"/>
      <c r="P3472" s="2"/>
      <c r="Q3472" s="2"/>
      <c r="R3472" s="2"/>
      <c r="S3472" s="2"/>
      <c r="T3472" s="2"/>
      <c r="U3472" s="107" t="s">
        <v>178</v>
      </c>
      <c r="V3472" s="106" t="s">
        <v>1176</v>
      </c>
      <c r="W3472" s="196" t="s">
        <v>5065</v>
      </c>
      <c r="X3472" s="128" t="s">
        <v>6892</v>
      </c>
    </row>
    <row r="3473" spans="1:24" ht="15.6">
      <c r="A3473" s="2"/>
      <c r="B3473" s="2"/>
      <c r="C3473" s="2"/>
      <c r="D3473" s="2"/>
      <c r="E3473" s="2"/>
      <c r="F3473" s="2"/>
      <c r="G3473" s="2"/>
      <c r="H3473" s="2"/>
      <c r="I3473" s="2"/>
      <c r="J3473" s="2"/>
      <c r="K3473" s="2"/>
      <c r="L3473" s="2"/>
      <c r="M3473" s="2"/>
      <c r="N3473" s="2"/>
      <c r="O3473" s="2"/>
      <c r="P3473" s="2"/>
      <c r="Q3473" s="2"/>
      <c r="R3473" s="2"/>
      <c r="S3473" s="2"/>
      <c r="T3473" s="2"/>
      <c r="U3473" s="107" t="s">
        <v>178</v>
      </c>
      <c r="V3473" s="106" t="s">
        <v>1176</v>
      </c>
      <c r="W3473" s="196" t="s">
        <v>6180</v>
      </c>
      <c r="X3473" s="128" t="s">
        <v>6892</v>
      </c>
    </row>
    <row r="3474" spans="1:24" ht="15.6">
      <c r="A3474" s="2"/>
      <c r="B3474" s="2"/>
      <c r="C3474" s="2"/>
      <c r="D3474" s="2"/>
      <c r="E3474" s="2"/>
      <c r="F3474" s="2"/>
      <c r="G3474" s="2"/>
      <c r="H3474" s="2"/>
      <c r="I3474" s="2"/>
      <c r="J3474" s="2"/>
      <c r="K3474" s="2"/>
      <c r="L3474" s="2"/>
      <c r="M3474" s="2"/>
      <c r="N3474" s="2"/>
      <c r="O3474" s="2"/>
      <c r="P3474" s="2"/>
      <c r="Q3474" s="2"/>
      <c r="R3474" s="2"/>
      <c r="S3474" s="2"/>
      <c r="T3474" s="2"/>
      <c r="U3474" s="107" t="s">
        <v>178</v>
      </c>
      <c r="V3474" s="106" t="s">
        <v>1176</v>
      </c>
      <c r="W3474" s="196" t="s">
        <v>5067</v>
      </c>
      <c r="X3474" s="128" t="s">
        <v>6892</v>
      </c>
    </row>
    <row r="3475" spans="1:24" ht="15.6">
      <c r="A3475" s="2"/>
      <c r="B3475" s="2"/>
      <c r="C3475" s="2"/>
      <c r="D3475" s="2"/>
      <c r="E3475" s="2"/>
      <c r="F3475" s="2"/>
      <c r="G3475" s="2"/>
      <c r="H3475" s="2"/>
      <c r="I3475" s="2"/>
      <c r="J3475" s="2"/>
      <c r="K3475" s="2"/>
      <c r="L3475" s="2"/>
      <c r="M3475" s="2"/>
      <c r="N3475" s="2"/>
      <c r="O3475" s="2"/>
      <c r="P3475" s="2"/>
      <c r="Q3475" s="2"/>
      <c r="R3475" s="2"/>
      <c r="S3475" s="2"/>
      <c r="T3475" s="2"/>
      <c r="U3475" s="107" t="s">
        <v>178</v>
      </c>
      <c r="V3475" s="106" t="s">
        <v>1176</v>
      </c>
      <c r="W3475" s="196" t="s">
        <v>5069</v>
      </c>
      <c r="X3475" s="128" t="s">
        <v>6892</v>
      </c>
    </row>
    <row r="3476" spans="1:24" ht="15.6">
      <c r="A3476" s="2"/>
      <c r="B3476" s="2"/>
      <c r="C3476" s="2"/>
      <c r="D3476" s="2"/>
      <c r="E3476" s="2"/>
      <c r="F3476" s="2"/>
      <c r="G3476" s="2"/>
      <c r="H3476" s="2"/>
      <c r="I3476" s="2"/>
      <c r="J3476" s="2"/>
      <c r="K3476" s="2"/>
      <c r="L3476" s="2"/>
      <c r="M3476" s="2"/>
      <c r="N3476" s="2"/>
      <c r="O3476" s="2"/>
      <c r="P3476" s="2"/>
      <c r="Q3476" s="2"/>
      <c r="R3476" s="2"/>
      <c r="S3476" s="2"/>
      <c r="T3476" s="2"/>
      <c r="U3476" s="107" t="s">
        <v>178</v>
      </c>
      <c r="V3476" s="106" t="s">
        <v>1176</v>
      </c>
      <c r="W3476" s="196" t="s">
        <v>6181</v>
      </c>
      <c r="X3476" s="128" t="s">
        <v>6892</v>
      </c>
    </row>
    <row r="3477" spans="1:24" ht="15.6">
      <c r="A3477" s="2"/>
      <c r="B3477" s="2"/>
      <c r="C3477" s="2"/>
      <c r="D3477" s="2"/>
      <c r="E3477" s="2"/>
      <c r="F3477" s="2"/>
      <c r="G3477" s="2"/>
      <c r="H3477" s="2"/>
      <c r="I3477" s="2"/>
      <c r="J3477" s="2"/>
      <c r="K3477" s="2"/>
      <c r="L3477" s="2"/>
      <c r="M3477" s="2"/>
      <c r="N3477" s="2"/>
      <c r="O3477" s="2"/>
      <c r="P3477" s="2"/>
      <c r="Q3477" s="2"/>
      <c r="R3477" s="2"/>
      <c r="S3477" s="2"/>
      <c r="T3477" s="2"/>
      <c r="U3477" s="107" t="s">
        <v>178</v>
      </c>
      <c r="V3477" s="106" t="s">
        <v>1176</v>
      </c>
      <c r="W3477" s="196" t="s">
        <v>6182</v>
      </c>
      <c r="X3477" s="128" t="s">
        <v>6892</v>
      </c>
    </row>
    <row r="3478" spans="1:24" ht="15.6">
      <c r="A3478" s="2"/>
      <c r="B3478" s="2"/>
      <c r="C3478" s="2"/>
      <c r="D3478" s="2"/>
      <c r="E3478" s="2"/>
      <c r="F3478" s="2"/>
      <c r="G3478" s="2"/>
      <c r="H3478" s="2"/>
      <c r="I3478" s="2"/>
      <c r="J3478" s="2"/>
      <c r="K3478" s="2"/>
      <c r="L3478" s="2"/>
      <c r="M3478" s="2"/>
      <c r="N3478" s="2"/>
      <c r="O3478" s="2"/>
      <c r="P3478" s="2"/>
      <c r="Q3478" s="2"/>
      <c r="R3478" s="2"/>
      <c r="S3478" s="2"/>
      <c r="T3478" s="2"/>
      <c r="U3478" s="107" t="s">
        <v>178</v>
      </c>
      <c r="V3478" s="106" t="s">
        <v>1176</v>
      </c>
      <c r="W3478" s="196" t="s">
        <v>6183</v>
      </c>
      <c r="X3478" s="128" t="s">
        <v>6892</v>
      </c>
    </row>
    <row r="3479" spans="1:24" ht="15.6">
      <c r="A3479" s="2"/>
      <c r="B3479" s="2"/>
      <c r="C3479" s="2"/>
      <c r="D3479" s="2"/>
      <c r="E3479" s="2"/>
      <c r="F3479" s="2"/>
      <c r="G3479" s="2"/>
      <c r="H3479" s="2"/>
      <c r="I3479" s="2"/>
      <c r="J3479" s="2"/>
      <c r="K3479" s="2"/>
      <c r="L3479" s="2"/>
      <c r="M3479" s="2"/>
      <c r="N3479" s="2"/>
      <c r="O3479" s="2"/>
      <c r="P3479" s="2"/>
      <c r="Q3479" s="2"/>
      <c r="R3479" s="2"/>
      <c r="S3479" s="2"/>
      <c r="T3479" s="2"/>
      <c r="U3479" s="107" t="s">
        <v>178</v>
      </c>
      <c r="V3479" s="106" t="s">
        <v>1176</v>
      </c>
      <c r="W3479" s="196" t="s">
        <v>5072</v>
      </c>
      <c r="X3479" s="128" t="s">
        <v>6892</v>
      </c>
    </row>
    <row r="3480" spans="1:24" ht="15.6">
      <c r="A3480" s="2"/>
      <c r="B3480" s="2"/>
      <c r="C3480" s="2"/>
      <c r="D3480" s="2"/>
      <c r="E3480" s="2"/>
      <c r="F3480" s="2"/>
      <c r="G3480" s="2"/>
      <c r="H3480" s="2"/>
      <c r="I3480" s="2"/>
      <c r="J3480" s="2"/>
      <c r="K3480" s="2"/>
      <c r="L3480" s="2"/>
      <c r="M3480" s="2"/>
      <c r="N3480" s="2"/>
      <c r="O3480" s="2"/>
      <c r="P3480" s="2"/>
      <c r="Q3480" s="2"/>
      <c r="R3480" s="2"/>
      <c r="S3480" s="2"/>
      <c r="T3480" s="2"/>
      <c r="U3480" s="107" t="s">
        <v>178</v>
      </c>
      <c r="V3480" s="106" t="s">
        <v>1176</v>
      </c>
      <c r="W3480" s="196" t="s">
        <v>6184</v>
      </c>
      <c r="X3480" s="128" t="s">
        <v>6892</v>
      </c>
    </row>
    <row r="3481" spans="1:24" ht="15.6">
      <c r="A3481" s="2"/>
      <c r="B3481" s="2"/>
      <c r="C3481" s="2"/>
      <c r="D3481" s="2"/>
      <c r="E3481" s="2"/>
      <c r="F3481" s="2"/>
      <c r="G3481" s="2"/>
      <c r="H3481" s="2"/>
      <c r="I3481" s="2"/>
      <c r="J3481" s="2"/>
      <c r="K3481" s="2"/>
      <c r="L3481" s="2"/>
      <c r="M3481" s="2"/>
      <c r="N3481" s="2"/>
      <c r="O3481" s="2"/>
      <c r="P3481" s="2"/>
      <c r="Q3481" s="2"/>
      <c r="R3481" s="2"/>
      <c r="S3481" s="2"/>
      <c r="T3481" s="2"/>
      <c r="U3481" s="107" t="s">
        <v>178</v>
      </c>
      <c r="V3481" s="106" t="s">
        <v>1176</v>
      </c>
      <c r="W3481" s="196" t="s">
        <v>6185</v>
      </c>
      <c r="X3481" s="128" t="s">
        <v>6892</v>
      </c>
    </row>
    <row r="3482" spans="1:24" ht="15.6">
      <c r="A3482" s="2"/>
      <c r="B3482" s="2"/>
      <c r="C3482" s="2"/>
      <c r="D3482" s="2"/>
      <c r="E3482" s="2"/>
      <c r="F3482" s="2"/>
      <c r="G3482" s="2"/>
      <c r="H3482" s="2"/>
      <c r="I3482" s="2"/>
      <c r="J3482" s="2"/>
      <c r="K3482" s="2"/>
      <c r="L3482" s="2"/>
      <c r="M3482" s="2"/>
      <c r="N3482" s="2"/>
      <c r="O3482" s="2"/>
      <c r="P3482" s="2"/>
      <c r="Q3482" s="2"/>
      <c r="R3482" s="2"/>
      <c r="S3482" s="2"/>
      <c r="T3482" s="2"/>
      <c r="U3482" s="107" t="s">
        <v>178</v>
      </c>
      <c r="V3482" s="106" t="s">
        <v>1176</v>
      </c>
      <c r="W3482" s="196" t="s">
        <v>6186</v>
      </c>
      <c r="X3482" s="128" t="s">
        <v>6892</v>
      </c>
    </row>
    <row r="3483" spans="1:24" ht="15.6">
      <c r="A3483" s="2"/>
      <c r="B3483" s="2"/>
      <c r="C3483" s="2"/>
      <c r="D3483" s="2"/>
      <c r="E3483" s="2"/>
      <c r="F3483" s="2"/>
      <c r="G3483" s="2"/>
      <c r="H3483" s="2"/>
      <c r="I3483" s="2"/>
      <c r="J3483" s="2"/>
      <c r="K3483" s="2"/>
      <c r="L3483" s="2"/>
      <c r="M3483" s="2"/>
      <c r="N3483" s="2"/>
      <c r="O3483" s="2"/>
      <c r="P3483" s="2"/>
      <c r="Q3483" s="2"/>
      <c r="R3483" s="2"/>
      <c r="S3483" s="2"/>
      <c r="T3483" s="2"/>
      <c r="U3483" s="107" t="s">
        <v>178</v>
      </c>
      <c r="V3483" s="106" t="s">
        <v>1176</v>
      </c>
      <c r="W3483" s="196" t="s">
        <v>6187</v>
      </c>
      <c r="X3483" s="128" t="s">
        <v>6892</v>
      </c>
    </row>
    <row r="3484" spans="1:24" ht="15.6">
      <c r="A3484" s="2"/>
      <c r="B3484" s="2"/>
      <c r="C3484" s="2"/>
      <c r="D3484" s="2"/>
      <c r="E3484" s="2"/>
      <c r="F3484" s="2"/>
      <c r="G3484" s="2"/>
      <c r="H3484" s="2"/>
      <c r="I3484" s="2"/>
      <c r="J3484" s="2"/>
      <c r="K3484" s="2"/>
      <c r="L3484" s="2"/>
      <c r="M3484" s="2"/>
      <c r="N3484" s="2"/>
      <c r="O3484" s="2"/>
      <c r="P3484" s="2"/>
      <c r="Q3484" s="2"/>
      <c r="R3484" s="2"/>
      <c r="S3484" s="2"/>
      <c r="T3484" s="2"/>
      <c r="U3484" s="107" t="s">
        <v>178</v>
      </c>
      <c r="V3484" s="106" t="s">
        <v>1176</v>
      </c>
      <c r="W3484" s="196" t="s">
        <v>6188</v>
      </c>
      <c r="X3484" s="128" t="s">
        <v>6892</v>
      </c>
    </row>
    <row r="3485" spans="1:24" ht="15.6">
      <c r="A3485" s="2"/>
      <c r="B3485" s="2"/>
      <c r="C3485" s="2"/>
      <c r="D3485" s="2"/>
      <c r="E3485" s="2"/>
      <c r="F3485" s="2"/>
      <c r="G3485" s="2"/>
      <c r="H3485" s="2"/>
      <c r="I3485" s="2"/>
      <c r="J3485" s="2"/>
      <c r="K3485" s="2"/>
      <c r="L3485" s="2"/>
      <c r="M3485" s="2"/>
      <c r="N3485" s="2"/>
      <c r="O3485" s="2"/>
      <c r="P3485" s="2"/>
      <c r="Q3485" s="2"/>
      <c r="R3485" s="2"/>
      <c r="S3485" s="2"/>
      <c r="T3485" s="2"/>
      <c r="U3485" s="107" t="s">
        <v>178</v>
      </c>
      <c r="V3485" s="106" t="s">
        <v>1176</v>
      </c>
      <c r="W3485" s="196" t="s">
        <v>6189</v>
      </c>
      <c r="X3485" s="128" t="s">
        <v>6892</v>
      </c>
    </row>
    <row r="3486" spans="1:24" ht="15.6">
      <c r="A3486" s="2"/>
      <c r="B3486" s="2"/>
      <c r="C3486" s="2"/>
      <c r="D3486" s="2"/>
      <c r="E3486" s="2"/>
      <c r="F3486" s="2"/>
      <c r="G3486" s="2"/>
      <c r="H3486" s="2"/>
      <c r="I3486" s="2"/>
      <c r="J3486" s="2"/>
      <c r="K3486" s="2"/>
      <c r="L3486" s="2"/>
      <c r="M3486" s="2"/>
      <c r="N3486" s="2"/>
      <c r="O3486" s="2"/>
      <c r="P3486" s="2"/>
      <c r="Q3486" s="2"/>
      <c r="R3486" s="2"/>
      <c r="S3486" s="2"/>
      <c r="T3486" s="2"/>
      <c r="U3486" s="107" t="s">
        <v>178</v>
      </c>
      <c r="V3486" s="106" t="s">
        <v>1176</v>
      </c>
      <c r="W3486" s="196" t="s">
        <v>6190</v>
      </c>
      <c r="X3486" s="128" t="s">
        <v>6892</v>
      </c>
    </row>
    <row r="3487" spans="1:24" ht="15.6">
      <c r="A3487" s="2"/>
      <c r="B3487" s="2"/>
      <c r="C3487" s="2"/>
      <c r="D3487" s="2"/>
      <c r="E3487" s="2"/>
      <c r="F3487" s="2"/>
      <c r="G3487" s="2"/>
      <c r="H3487" s="2"/>
      <c r="I3487" s="2"/>
      <c r="J3487" s="2"/>
      <c r="K3487" s="2"/>
      <c r="L3487" s="2"/>
      <c r="M3487" s="2"/>
      <c r="N3487" s="2"/>
      <c r="O3487" s="2"/>
      <c r="P3487" s="2"/>
      <c r="Q3487" s="2"/>
      <c r="R3487" s="2"/>
      <c r="S3487" s="2"/>
      <c r="T3487" s="2"/>
      <c r="U3487" s="107" t="s">
        <v>178</v>
      </c>
      <c r="V3487" s="106" t="s">
        <v>1176</v>
      </c>
      <c r="W3487" s="196" t="s">
        <v>6191</v>
      </c>
      <c r="X3487" s="128" t="s">
        <v>6892</v>
      </c>
    </row>
    <row r="3488" spans="1:24" ht="15.6">
      <c r="A3488" s="2"/>
      <c r="B3488" s="2"/>
      <c r="C3488" s="2"/>
      <c r="D3488" s="2"/>
      <c r="E3488" s="2"/>
      <c r="F3488" s="2"/>
      <c r="G3488" s="2"/>
      <c r="H3488" s="2"/>
      <c r="I3488" s="2"/>
      <c r="J3488" s="2"/>
      <c r="K3488" s="2"/>
      <c r="L3488" s="2"/>
      <c r="M3488" s="2"/>
      <c r="N3488" s="2"/>
      <c r="O3488" s="2"/>
      <c r="P3488" s="2"/>
      <c r="Q3488" s="2"/>
      <c r="R3488" s="2"/>
      <c r="S3488" s="2"/>
      <c r="T3488" s="2"/>
      <c r="U3488" s="107" t="s">
        <v>178</v>
      </c>
      <c r="V3488" s="106" t="s">
        <v>1176</v>
      </c>
      <c r="W3488" s="196" t="s">
        <v>6192</v>
      </c>
      <c r="X3488" s="128" t="s">
        <v>6892</v>
      </c>
    </row>
    <row r="3489" spans="1:24" ht="15.6">
      <c r="A3489" s="2"/>
      <c r="B3489" s="2"/>
      <c r="C3489" s="2"/>
      <c r="D3489" s="2"/>
      <c r="E3489" s="2"/>
      <c r="F3489" s="2"/>
      <c r="G3489" s="2"/>
      <c r="H3489" s="2"/>
      <c r="I3489" s="2"/>
      <c r="J3489" s="2"/>
      <c r="K3489" s="2"/>
      <c r="L3489" s="2"/>
      <c r="M3489" s="2"/>
      <c r="N3489" s="2"/>
      <c r="O3489" s="2"/>
      <c r="P3489" s="2"/>
      <c r="Q3489" s="2"/>
      <c r="R3489" s="2"/>
      <c r="S3489" s="2"/>
      <c r="T3489" s="2"/>
      <c r="U3489" s="107" t="s">
        <v>178</v>
      </c>
      <c r="V3489" s="106" t="s">
        <v>1176</v>
      </c>
      <c r="W3489" s="196" t="s">
        <v>6193</v>
      </c>
      <c r="X3489" s="128" t="s">
        <v>6892</v>
      </c>
    </row>
    <row r="3490" spans="1:24" ht="15.6">
      <c r="A3490" s="2"/>
      <c r="B3490" s="2"/>
      <c r="C3490" s="2"/>
      <c r="D3490" s="2"/>
      <c r="E3490" s="2"/>
      <c r="F3490" s="2"/>
      <c r="G3490" s="2"/>
      <c r="H3490" s="2"/>
      <c r="I3490" s="2"/>
      <c r="J3490" s="2"/>
      <c r="K3490" s="2"/>
      <c r="L3490" s="2"/>
      <c r="M3490" s="2"/>
      <c r="N3490" s="2"/>
      <c r="O3490" s="2"/>
      <c r="P3490" s="2"/>
      <c r="Q3490" s="2"/>
      <c r="R3490" s="2"/>
      <c r="S3490" s="2"/>
      <c r="T3490" s="2"/>
      <c r="U3490" s="107" t="s">
        <v>178</v>
      </c>
      <c r="V3490" s="106" t="s">
        <v>1176</v>
      </c>
      <c r="W3490" s="196" t="s">
        <v>6194</v>
      </c>
      <c r="X3490" s="128" t="s">
        <v>6892</v>
      </c>
    </row>
    <row r="3491" spans="1:24" ht="15.6">
      <c r="A3491" s="2"/>
      <c r="B3491" s="2"/>
      <c r="C3491" s="2"/>
      <c r="D3491" s="2"/>
      <c r="E3491" s="2"/>
      <c r="F3491" s="2"/>
      <c r="G3491" s="2"/>
      <c r="H3491" s="2"/>
      <c r="I3491" s="2"/>
      <c r="J3491" s="2"/>
      <c r="K3491" s="2"/>
      <c r="L3491" s="2"/>
      <c r="M3491" s="2"/>
      <c r="N3491" s="2"/>
      <c r="O3491" s="2"/>
      <c r="P3491" s="2"/>
      <c r="Q3491" s="2"/>
      <c r="R3491" s="2"/>
      <c r="S3491" s="2"/>
      <c r="T3491" s="2"/>
      <c r="U3491" s="107" t="s">
        <v>178</v>
      </c>
      <c r="V3491" s="106" t="s">
        <v>1176</v>
      </c>
      <c r="W3491" s="196" t="s">
        <v>5089</v>
      </c>
      <c r="X3491" s="128" t="s">
        <v>6892</v>
      </c>
    </row>
    <row r="3492" spans="1:24" ht="15.6">
      <c r="A3492" s="2"/>
      <c r="B3492" s="2"/>
      <c r="C3492" s="2"/>
      <c r="D3492" s="2"/>
      <c r="E3492" s="2"/>
      <c r="F3492" s="2"/>
      <c r="G3492" s="2"/>
      <c r="H3492" s="2"/>
      <c r="I3492" s="2"/>
      <c r="J3492" s="2"/>
      <c r="K3492" s="2"/>
      <c r="L3492" s="2"/>
      <c r="M3492" s="2"/>
      <c r="N3492" s="2"/>
      <c r="O3492" s="2"/>
      <c r="P3492" s="2"/>
      <c r="Q3492" s="2"/>
      <c r="R3492" s="2"/>
      <c r="S3492" s="2"/>
      <c r="T3492" s="2"/>
      <c r="U3492" s="107" t="s">
        <v>178</v>
      </c>
      <c r="V3492" s="106" t="s">
        <v>1176</v>
      </c>
      <c r="W3492" s="196" t="s">
        <v>5091</v>
      </c>
      <c r="X3492" s="128" t="s">
        <v>6892</v>
      </c>
    </row>
    <row r="3493" spans="1:24" ht="15.6">
      <c r="A3493" s="2"/>
      <c r="B3493" s="2"/>
      <c r="C3493" s="2"/>
      <c r="D3493" s="2"/>
      <c r="E3493" s="2"/>
      <c r="F3493" s="2"/>
      <c r="G3493" s="2"/>
      <c r="H3493" s="2"/>
      <c r="I3493" s="2"/>
      <c r="J3493" s="2"/>
      <c r="K3493" s="2"/>
      <c r="L3493" s="2"/>
      <c r="M3493" s="2"/>
      <c r="N3493" s="2"/>
      <c r="O3493" s="2"/>
      <c r="P3493" s="2"/>
      <c r="Q3493" s="2"/>
      <c r="R3493" s="2"/>
      <c r="S3493" s="2"/>
      <c r="T3493" s="2"/>
      <c r="U3493" s="107" t="s">
        <v>178</v>
      </c>
      <c r="V3493" s="106" t="s">
        <v>1176</v>
      </c>
      <c r="W3493" s="196" t="s">
        <v>6195</v>
      </c>
      <c r="X3493" s="128" t="s">
        <v>6892</v>
      </c>
    </row>
    <row r="3494" spans="1:24" ht="15.6">
      <c r="A3494" s="2"/>
      <c r="B3494" s="2"/>
      <c r="C3494" s="2"/>
      <c r="D3494" s="2"/>
      <c r="E3494" s="2"/>
      <c r="F3494" s="2"/>
      <c r="G3494" s="2"/>
      <c r="H3494" s="2"/>
      <c r="I3494" s="2"/>
      <c r="J3494" s="2"/>
      <c r="K3494" s="2"/>
      <c r="L3494" s="2"/>
      <c r="M3494" s="2"/>
      <c r="N3494" s="2"/>
      <c r="O3494" s="2"/>
      <c r="P3494" s="2"/>
      <c r="Q3494" s="2"/>
      <c r="R3494" s="2"/>
      <c r="S3494" s="2"/>
      <c r="T3494" s="2"/>
      <c r="U3494" s="107" t="s">
        <v>178</v>
      </c>
      <c r="V3494" s="106" t="s">
        <v>1176</v>
      </c>
      <c r="W3494" s="196" t="s">
        <v>6196</v>
      </c>
      <c r="X3494" s="128" t="s">
        <v>6892</v>
      </c>
    </row>
    <row r="3495" spans="1:24" ht="15.6">
      <c r="A3495" s="2"/>
      <c r="B3495" s="2"/>
      <c r="C3495" s="2"/>
      <c r="D3495" s="2"/>
      <c r="E3495" s="2"/>
      <c r="F3495" s="2"/>
      <c r="G3495" s="2"/>
      <c r="H3495" s="2"/>
      <c r="I3495" s="2"/>
      <c r="J3495" s="2"/>
      <c r="K3495" s="2"/>
      <c r="L3495" s="2"/>
      <c r="M3495" s="2"/>
      <c r="N3495" s="2"/>
      <c r="O3495" s="2"/>
      <c r="P3495" s="2"/>
      <c r="Q3495" s="2"/>
      <c r="R3495" s="2"/>
      <c r="S3495" s="2"/>
      <c r="T3495" s="2"/>
      <c r="U3495" s="107" t="s">
        <v>178</v>
      </c>
      <c r="V3495" s="106" t="s">
        <v>1176</v>
      </c>
      <c r="W3495" s="196" t="s">
        <v>5093</v>
      </c>
      <c r="X3495" s="128" t="s">
        <v>6892</v>
      </c>
    </row>
    <row r="3496" spans="1:24" ht="15.6">
      <c r="A3496" s="2"/>
      <c r="B3496" s="2"/>
      <c r="C3496" s="2"/>
      <c r="D3496" s="2"/>
      <c r="E3496" s="2"/>
      <c r="F3496" s="2"/>
      <c r="G3496" s="2"/>
      <c r="H3496" s="2"/>
      <c r="I3496" s="2"/>
      <c r="J3496" s="2"/>
      <c r="K3496" s="2"/>
      <c r="L3496" s="2"/>
      <c r="M3496" s="2"/>
      <c r="N3496" s="2"/>
      <c r="O3496" s="2"/>
      <c r="P3496" s="2"/>
      <c r="Q3496" s="2"/>
      <c r="R3496" s="2"/>
      <c r="S3496" s="2"/>
      <c r="T3496" s="2"/>
      <c r="U3496" s="107" t="s">
        <v>178</v>
      </c>
      <c r="V3496" s="106" t="s">
        <v>1176</v>
      </c>
      <c r="W3496" s="196" t="s">
        <v>6197</v>
      </c>
      <c r="X3496" s="128" t="s">
        <v>6892</v>
      </c>
    </row>
    <row r="3497" spans="1:24" ht="15.6">
      <c r="A3497" s="2"/>
      <c r="B3497" s="2"/>
      <c r="C3497" s="2"/>
      <c r="D3497" s="2"/>
      <c r="E3497" s="2"/>
      <c r="F3497" s="2"/>
      <c r="G3497" s="2"/>
      <c r="H3497" s="2"/>
      <c r="I3497" s="2"/>
      <c r="J3497" s="2"/>
      <c r="K3497" s="2"/>
      <c r="L3497" s="2"/>
      <c r="M3497" s="2"/>
      <c r="N3497" s="2"/>
      <c r="O3497" s="2"/>
      <c r="P3497" s="2"/>
      <c r="Q3497" s="2"/>
      <c r="R3497" s="2"/>
      <c r="S3497" s="2"/>
      <c r="T3497" s="2"/>
      <c r="U3497" s="107" t="s">
        <v>178</v>
      </c>
      <c r="V3497" s="106" t="s">
        <v>1176</v>
      </c>
      <c r="W3497" s="196" t="s">
        <v>5095</v>
      </c>
      <c r="X3497" s="128" t="s">
        <v>6892</v>
      </c>
    </row>
    <row r="3498" spans="1:24" ht="15.6">
      <c r="A3498" s="2"/>
      <c r="B3498" s="2"/>
      <c r="C3498" s="2"/>
      <c r="D3498" s="2"/>
      <c r="E3498" s="2"/>
      <c r="F3498" s="2"/>
      <c r="G3498" s="2"/>
      <c r="H3498" s="2"/>
      <c r="I3498" s="2"/>
      <c r="J3498" s="2"/>
      <c r="K3498" s="2"/>
      <c r="L3498" s="2"/>
      <c r="M3498" s="2"/>
      <c r="N3498" s="2"/>
      <c r="O3498" s="2"/>
      <c r="P3498" s="2"/>
      <c r="Q3498" s="2"/>
      <c r="R3498" s="2"/>
      <c r="S3498" s="2"/>
      <c r="T3498" s="2"/>
      <c r="U3498" s="107" t="s">
        <v>178</v>
      </c>
      <c r="V3498" s="106" t="s">
        <v>1176</v>
      </c>
      <c r="W3498" s="196" t="s">
        <v>6198</v>
      </c>
      <c r="X3498" s="128" t="s">
        <v>6892</v>
      </c>
    </row>
    <row r="3499" spans="1:24" ht="15.6">
      <c r="A3499" s="2"/>
      <c r="B3499" s="2"/>
      <c r="C3499" s="2"/>
      <c r="D3499" s="2"/>
      <c r="E3499" s="2"/>
      <c r="F3499" s="2"/>
      <c r="G3499" s="2"/>
      <c r="H3499" s="2"/>
      <c r="I3499" s="2"/>
      <c r="J3499" s="2"/>
      <c r="K3499" s="2"/>
      <c r="L3499" s="2"/>
      <c r="M3499" s="2"/>
      <c r="N3499" s="2"/>
      <c r="O3499" s="2"/>
      <c r="P3499" s="2"/>
      <c r="Q3499" s="2"/>
      <c r="R3499" s="2"/>
      <c r="S3499" s="2"/>
      <c r="T3499" s="2"/>
      <c r="U3499" s="107" t="s">
        <v>178</v>
      </c>
      <c r="V3499" s="106" t="s">
        <v>1176</v>
      </c>
      <c r="W3499" s="196" t="s">
        <v>6199</v>
      </c>
      <c r="X3499" s="128" t="s">
        <v>6892</v>
      </c>
    </row>
    <row r="3500" spans="1:24" ht="15.6">
      <c r="A3500" s="2"/>
      <c r="B3500" s="2"/>
      <c r="C3500" s="2"/>
      <c r="D3500" s="2"/>
      <c r="E3500" s="2"/>
      <c r="F3500" s="2"/>
      <c r="G3500" s="2"/>
      <c r="H3500" s="2"/>
      <c r="I3500" s="2"/>
      <c r="J3500" s="2"/>
      <c r="K3500" s="2"/>
      <c r="L3500" s="2"/>
      <c r="M3500" s="2"/>
      <c r="N3500" s="2"/>
      <c r="O3500" s="2"/>
      <c r="P3500" s="2"/>
      <c r="Q3500" s="2"/>
      <c r="R3500" s="2"/>
      <c r="S3500" s="2"/>
      <c r="T3500" s="2"/>
      <c r="U3500" s="107" t="s">
        <v>178</v>
      </c>
      <c r="V3500" s="106" t="s">
        <v>1176</v>
      </c>
      <c r="W3500" s="196" t="s">
        <v>6200</v>
      </c>
      <c r="X3500" s="128" t="s">
        <v>6892</v>
      </c>
    </row>
    <row r="3501" spans="1:24" ht="15.6">
      <c r="A3501" s="2"/>
      <c r="B3501" s="2"/>
      <c r="C3501" s="2"/>
      <c r="D3501" s="2"/>
      <c r="E3501" s="2"/>
      <c r="F3501" s="2"/>
      <c r="G3501" s="2"/>
      <c r="H3501" s="2"/>
      <c r="I3501" s="2"/>
      <c r="J3501" s="2"/>
      <c r="K3501" s="2"/>
      <c r="L3501" s="2"/>
      <c r="M3501" s="2"/>
      <c r="N3501" s="2"/>
      <c r="O3501" s="2"/>
      <c r="P3501" s="2"/>
      <c r="Q3501" s="2"/>
      <c r="R3501" s="2"/>
      <c r="S3501" s="2"/>
      <c r="T3501" s="2"/>
      <c r="U3501" s="107" t="s">
        <v>178</v>
      </c>
      <c r="V3501" s="106" t="s">
        <v>1176</v>
      </c>
      <c r="W3501" s="196" t="s">
        <v>5097</v>
      </c>
      <c r="X3501" s="128" t="s">
        <v>6892</v>
      </c>
    </row>
    <row r="3502" spans="1:24" ht="15.6">
      <c r="A3502" s="2"/>
      <c r="B3502" s="2"/>
      <c r="C3502" s="2"/>
      <c r="D3502" s="2"/>
      <c r="E3502" s="2"/>
      <c r="F3502" s="2"/>
      <c r="G3502" s="2"/>
      <c r="H3502" s="2"/>
      <c r="I3502" s="2"/>
      <c r="J3502" s="2"/>
      <c r="K3502" s="2"/>
      <c r="L3502" s="2"/>
      <c r="M3502" s="2"/>
      <c r="N3502" s="2"/>
      <c r="O3502" s="2"/>
      <c r="P3502" s="2"/>
      <c r="Q3502" s="2"/>
      <c r="R3502" s="2"/>
      <c r="S3502" s="2"/>
      <c r="T3502" s="2"/>
      <c r="U3502" s="107" t="s">
        <v>178</v>
      </c>
      <c r="V3502" s="106" t="s">
        <v>1176</v>
      </c>
      <c r="W3502" s="196" t="s">
        <v>5100</v>
      </c>
      <c r="X3502" s="128" t="s">
        <v>6892</v>
      </c>
    </row>
    <row r="3503" spans="1:24" ht="15.6">
      <c r="A3503" s="2"/>
      <c r="B3503" s="2"/>
      <c r="C3503" s="2"/>
      <c r="D3503" s="2"/>
      <c r="E3503" s="2"/>
      <c r="F3503" s="2"/>
      <c r="G3503" s="2"/>
      <c r="H3503" s="2"/>
      <c r="I3503" s="2"/>
      <c r="J3503" s="2"/>
      <c r="K3503" s="2"/>
      <c r="L3503" s="2"/>
      <c r="M3503" s="2"/>
      <c r="N3503" s="2"/>
      <c r="O3503" s="2"/>
      <c r="P3503" s="2"/>
      <c r="Q3503" s="2"/>
      <c r="R3503" s="2"/>
      <c r="S3503" s="2"/>
      <c r="T3503" s="2"/>
      <c r="U3503" s="107" t="s">
        <v>178</v>
      </c>
      <c r="V3503" s="106" t="s">
        <v>1176</v>
      </c>
      <c r="W3503" s="196" t="s">
        <v>5103</v>
      </c>
      <c r="X3503" s="128" t="s">
        <v>6892</v>
      </c>
    </row>
    <row r="3504" spans="1:24" ht="15.6">
      <c r="A3504" s="2"/>
      <c r="B3504" s="2"/>
      <c r="C3504" s="2"/>
      <c r="D3504" s="2"/>
      <c r="E3504" s="2"/>
      <c r="F3504" s="2"/>
      <c r="G3504" s="2"/>
      <c r="H3504" s="2"/>
      <c r="I3504" s="2"/>
      <c r="J3504" s="2"/>
      <c r="K3504" s="2"/>
      <c r="L3504" s="2"/>
      <c r="M3504" s="2"/>
      <c r="N3504" s="2"/>
      <c r="O3504" s="2"/>
      <c r="P3504" s="2"/>
      <c r="Q3504" s="2"/>
      <c r="R3504" s="2"/>
      <c r="S3504" s="2"/>
      <c r="T3504" s="2"/>
      <c r="U3504" s="107" t="s">
        <v>178</v>
      </c>
      <c r="V3504" s="106" t="s">
        <v>1176</v>
      </c>
      <c r="W3504" s="196" t="s">
        <v>6201</v>
      </c>
      <c r="X3504" s="128" t="s">
        <v>6892</v>
      </c>
    </row>
    <row r="3505" spans="1:24" ht="15.6">
      <c r="A3505" s="2"/>
      <c r="B3505" s="2"/>
      <c r="C3505" s="2"/>
      <c r="D3505" s="2"/>
      <c r="E3505" s="2"/>
      <c r="F3505" s="2"/>
      <c r="G3505" s="2"/>
      <c r="H3505" s="2"/>
      <c r="I3505" s="2"/>
      <c r="J3505" s="2"/>
      <c r="K3505" s="2"/>
      <c r="L3505" s="2"/>
      <c r="M3505" s="2"/>
      <c r="N3505" s="2"/>
      <c r="O3505" s="2"/>
      <c r="P3505" s="2"/>
      <c r="Q3505" s="2"/>
      <c r="R3505" s="2"/>
      <c r="S3505" s="2"/>
      <c r="T3505" s="2"/>
      <c r="U3505" s="107" t="s">
        <v>178</v>
      </c>
      <c r="V3505" s="106" t="s">
        <v>1176</v>
      </c>
      <c r="W3505" s="196" t="s">
        <v>6202</v>
      </c>
      <c r="X3505" s="128" t="s">
        <v>6892</v>
      </c>
    </row>
    <row r="3506" spans="1:24" ht="15.6">
      <c r="A3506" s="2"/>
      <c r="B3506" s="2"/>
      <c r="C3506" s="2"/>
      <c r="D3506" s="2"/>
      <c r="E3506" s="2"/>
      <c r="F3506" s="2"/>
      <c r="G3506" s="2"/>
      <c r="H3506" s="2"/>
      <c r="I3506" s="2"/>
      <c r="J3506" s="2"/>
      <c r="K3506" s="2"/>
      <c r="L3506" s="2"/>
      <c r="M3506" s="2"/>
      <c r="N3506" s="2"/>
      <c r="O3506" s="2"/>
      <c r="P3506" s="2"/>
      <c r="Q3506" s="2"/>
      <c r="R3506" s="2"/>
      <c r="S3506" s="2"/>
      <c r="T3506" s="2"/>
      <c r="U3506" s="107" t="s">
        <v>178</v>
      </c>
      <c r="V3506" s="106" t="s">
        <v>1176</v>
      </c>
      <c r="W3506" s="196" t="s">
        <v>6203</v>
      </c>
      <c r="X3506" s="128" t="s">
        <v>6892</v>
      </c>
    </row>
    <row r="3507" spans="1:24" ht="15.6">
      <c r="A3507" s="2"/>
      <c r="B3507" s="2"/>
      <c r="C3507" s="2"/>
      <c r="D3507" s="2"/>
      <c r="E3507" s="2"/>
      <c r="F3507" s="2"/>
      <c r="G3507" s="2"/>
      <c r="H3507" s="2"/>
      <c r="I3507" s="2"/>
      <c r="J3507" s="2"/>
      <c r="K3507" s="2"/>
      <c r="L3507" s="2"/>
      <c r="M3507" s="2"/>
      <c r="N3507" s="2"/>
      <c r="O3507" s="2"/>
      <c r="P3507" s="2"/>
      <c r="Q3507" s="2"/>
      <c r="R3507" s="2"/>
      <c r="S3507" s="2"/>
      <c r="T3507" s="2"/>
      <c r="U3507" s="107" t="s">
        <v>178</v>
      </c>
      <c r="V3507" s="106" t="s">
        <v>1176</v>
      </c>
      <c r="W3507" s="196" t="s">
        <v>6204</v>
      </c>
      <c r="X3507" s="128" t="s">
        <v>6892</v>
      </c>
    </row>
    <row r="3508" spans="1:24" ht="15.6">
      <c r="A3508" s="2"/>
      <c r="B3508" s="2"/>
      <c r="C3508" s="2"/>
      <c r="D3508" s="2"/>
      <c r="E3508" s="2"/>
      <c r="F3508" s="2"/>
      <c r="G3508" s="2"/>
      <c r="H3508" s="2"/>
      <c r="I3508" s="2"/>
      <c r="J3508" s="2"/>
      <c r="K3508" s="2"/>
      <c r="L3508" s="2"/>
      <c r="M3508" s="2"/>
      <c r="N3508" s="2"/>
      <c r="O3508" s="2"/>
      <c r="P3508" s="2"/>
      <c r="Q3508" s="2"/>
      <c r="R3508" s="2"/>
      <c r="S3508" s="2"/>
      <c r="T3508" s="2"/>
      <c r="U3508" s="107" t="s">
        <v>178</v>
      </c>
      <c r="V3508" s="106" t="s">
        <v>1176</v>
      </c>
      <c r="W3508" s="196" t="s">
        <v>6205</v>
      </c>
      <c r="X3508" s="128" t="s">
        <v>6892</v>
      </c>
    </row>
    <row r="3509" spans="1:24" ht="15.6">
      <c r="A3509" s="2"/>
      <c r="B3509" s="2"/>
      <c r="C3509" s="2"/>
      <c r="D3509" s="2"/>
      <c r="E3509" s="2"/>
      <c r="F3509" s="2"/>
      <c r="G3509" s="2"/>
      <c r="H3509" s="2"/>
      <c r="I3509" s="2"/>
      <c r="J3509" s="2"/>
      <c r="K3509" s="2"/>
      <c r="L3509" s="2"/>
      <c r="M3509" s="2"/>
      <c r="N3509" s="2"/>
      <c r="O3509" s="2"/>
      <c r="P3509" s="2"/>
      <c r="Q3509" s="2"/>
      <c r="R3509" s="2"/>
      <c r="S3509" s="2"/>
      <c r="T3509" s="2"/>
      <c r="U3509" s="107" t="s">
        <v>178</v>
      </c>
      <c r="V3509" s="106" t="s">
        <v>1176</v>
      </c>
      <c r="W3509" s="196" t="s">
        <v>6206</v>
      </c>
      <c r="X3509" s="128" t="s">
        <v>6892</v>
      </c>
    </row>
    <row r="3510" spans="1:24" ht="15.6">
      <c r="A3510" s="2"/>
      <c r="B3510" s="2"/>
      <c r="C3510" s="2"/>
      <c r="D3510" s="2"/>
      <c r="E3510" s="2"/>
      <c r="F3510" s="2"/>
      <c r="G3510" s="2"/>
      <c r="H3510" s="2"/>
      <c r="I3510" s="2"/>
      <c r="J3510" s="2"/>
      <c r="K3510" s="2"/>
      <c r="L3510" s="2"/>
      <c r="M3510" s="2"/>
      <c r="N3510" s="2"/>
      <c r="O3510" s="2"/>
      <c r="P3510" s="2"/>
      <c r="Q3510" s="2"/>
      <c r="R3510" s="2"/>
      <c r="S3510" s="2"/>
      <c r="T3510" s="2"/>
      <c r="U3510" s="107" t="s">
        <v>178</v>
      </c>
      <c r="V3510" s="106" t="s">
        <v>1176</v>
      </c>
      <c r="W3510" s="196" t="s">
        <v>6207</v>
      </c>
      <c r="X3510" s="128" t="s">
        <v>6892</v>
      </c>
    </row>
    <row r="3511" spans="1:24" ht="15.6">
      <c r="A3511" s="2"/>
      <c r="B3511" s="2"/>
      <c r="C3511" s="2"/>
      <c r="D3511" s="2"/>
      <c r="E3511" s="2"/>
      <c r="F3511" s="2"/>
      <c r="G3511" s="2"/>
      <c r="H3511" s="2"/>
      <c r="I3511" s="2"/>
      <c r="J3511" s="2"/>
      <c r="K3511" s="2"/>
      <c r="L3511" s="2"/>
      <c r="M3511" s="2"/>
      <c r="N3511" s="2"/>
      <c r="O3511" s="2"/>
      <c r="P3511" s="2"/>
      <c r="Q3511" s="2"/>
      <c r="R3511" s="2"/>
      <c r="S3511" s="2"/>
      <c r="T3511" s="2"/>
      <c r="U3511" s="107" t="s">
        <v>178</v>
      </c>
      <c r="V3511" s="106" t="s">
        <v>1176</v>
      </c>
      <c r="W3511" s="196" t="s">
        <v>6208</v>
      </c>
      <c r="X3511" s="128" t="s">
        <v>6892</v>
      </c>
    </row>
    <row r="3512" spans="1:24" ht="15.6">
      <c r="A3512" s="2"/>
      <c r="B3512" s="2"/>
      <c r="C3512" s="2"/>
      <c r="D3512" s="2"/>
      <c r="E3512" s="2"/>
      <c r="F3512" s="2"/>
      <c r="G3512" s="2"/>
      <c r="H3512" s="2"/>
      <c r="I3512" s="2"/>
      <c r="J3512" s="2"/>
      <c r="K3512" s="2"/>
      <c r="L3512" s="2"/>
      <c r="M3512" s="2"/>
      <c r="N3512" s="2"/>
      <c r="O3512" s="2"/>
      <c r="P3512" s="2"/>
      <c r="Q3512" s="2"/>
      <c r="R3512" s="2"/>
      <c r="S3512" s="2"/>
      <c r="T3512" s="2"/>
      <c r="U3512" s="107" t="s">
        <v>178</v>
      </c>
      <c r="V3512" s="106" t="s">
        <v>1176</v>
      </c>
      <c r="W3512" s="196" t="s">
        <v>6209</v>
      </c>
      <c r="X3512" s="128" t="s">
        <v>6892</v>
      </c>
    </row>
    <row r="3513" spans="1:24" ht="15.6">
      <c r="A3513" s="2"/>
      <c r="B3513" s="2"/>
      <c r="C3513" s="2"/>
      <c r="D3513" s="2"/>
      <c r="E3513" s="2"/>
      <c r="F3513" s="2"/>
      <c r="G3513" s="2"/>
      <c r="H3513" s="2"/>
      <c r="I3513" s="2"/>
      <c r="J3513" s="2"/>
      <c r="K3513" s="2"/>
      <c r="L3513" s="2"/>
      <c r="M3513" s="2"/>
      <c r="N3513" s="2"/>
      <c r="O3513" s="2"/>
      <c r="P3513" s="2"/>
      <c r="Q3513" s="2"/>
      <c r="R3513" s="2"/>
      <c r="S3513" s="2"/>
      <c r="T3513" s="2"/>
      <c r="U3513" s="107" t="s">
        <v>178</v>
      </c>
      <c r="V3513" s="106" t="s">
        <v>1176</v>
      </c>
      <c r="W3513" s="196" t="s">
        <v>6210</v>
      </c>
      <c r="X3513" s="128" t="s">
        <v>6892</v>
      </c>
    </row>
    <row r="3514" spans="1:24" ht="15.6">
      <c r="A3514" s="2"/>
      <c r="B3514" s="2"/>
      <c r="C3514" s="2"/>
      <c r="D3514" s="2"/>
      <c r="E3514" s="2"/>
      <c r="F3514" s="2"/>
      <c r="G3514" s="2"/>
      <c r="H3514" s="2"/>
      <c r="I3514" s="2"/>
      <c r="J3514" s="2"/>
      <c r="K3514" s="2"/>
      <c r="L3514" s="2"/>
      <c r="M3514" s="2"/>
      <c r="N3514" s="2"/>
      <c r="O3514" s="2"/>
      <c r="P3514" s="2"/>
      <c r="Q3514" s="2"/>
      <c r="R3514" s="2"/>
      <c r="S3514" s="2"/>
      <c r="T3514" s="2"/>
      <c r="U3514" s="107" t="s">
        <v>178</v>
      </c>
      <c r="V3514" s="106" t="s">
        <v>1176</v>
      </c>
      <c r="W3514" s="196" t="s">
        <v>6211</v>
      </c>
      <c r="X3514" s="128" t="s">
        <v>6892</v>
      </c>
    </row>
    <row r="3515" spans="1:24" ht="15.6">
      <c r="A3515" s="2"/>
      <c r="B3515" s="2"/>
      <c r="C3515" s="2"/>
      <c r="D3515" s="2"/>
      <c r="E3515" s="2"/>
      <c r="F3515" s="2"/>
      <c r="G3515" s="2"/>
      <c r="H3515" s="2"/>
      <c r="I3515" s="2"/>
      <c r="J3515" s="2"/>
      <c r="K3515" s="2"/>
      <c r="L3515" s="2"/>
      <c r="M3515" s="2"/>
      <c r="N3515" s="2"/>
      <c r="O3515" s="2"/>
      <c r="P3515" s="2"/>
      <c r="Q3515" s="2"/>
      <c r="R3515" s="2"/>
      <c r="S3515" s="2"/>
      <c r="T3515" s="2"/>
      <c r="U3515" s="107" t="s">
        <v>178</v>
      </c>
      <c r="V3515" s="106" t="s">
        <v>1176</v>
      </c>
      <c r="W3515" s="196" t="s">
        <v>5111</v>
      </c>
      <c r="X3515" s="128" t="s">
        <v>6892</v>
      </c>
    </row>
    <row r="3516" spans="1:24" ht="15.6">
      <c r="A3516" s="2"/>
      <c r="B3516" s="2"/>
      <c r="C3516" s="2"/>
      <c r="D3516" s="2"/>
      <c r="E3516" s="2"/>
      <c r="F3516" s="2"/>
      <c r="G3516" s="2"/>
      <c r="H3516" s="2"/>
      <c r="I3516" s="2"/>
      <c r="J3516" s="2"/>
      <c r="K3516" s="2"/>
      <c r="L3516" s="2"/>
      <c r="M3516" s="2"/>
      <c r="N3516" s="2"/>
      <c r="O3516" s="2"/>
      <c r="P3516" s="2"/>
      <c r="Q3516" s="2"/>
      <c r="R3516" s="2"/>
      <c r="S3516" s="2"/>
      <c r="T3516" s="2"/>
      <c r="U3516" s="107" t="s">
        <v>178</v>
      </c>
      <c r="V3516" s="106" t="s">
        <v>1176</v>
      </c>
      <c r="W3516" s="196" t="s">
        <v>6212</v>
      </c>
      <c r="X3516" s="128" t="s">
        <v>6892</v>
      </c>
    </row>
    <row r="3517" spans="1:24" ht="15.6">
      <c r="A3517" s="2"/>
      <c r="B3517" s="2"/>
      <c r="C3517" s="2"/>
      <c r="D3517" s="2"/>
      <c r="E3517" s="2"/>
      <c r="F3517" s="2"/>
      <c r="G3517" s="2"/>
      <c r="H3517" s="2"/>
      <c r="I3517" s="2"/>
      <c r="J3517" s="2"/>
      <c r="K3517" s="2"/>
      <c r="L3517" s="2"/>
      <c r="M3517" s="2"/>
      <c r="N3517" s="2"/>
      <c r="O3517" s="2"/>
      <c r="P3517" s="2"/>
      <c r="Q3517" s="2"/>
      <c r="R3517" s="2"/>
      <c r="S3517" s="2"/>
      <c r="T3517" s="2"/>
      <c r="U3517" s="107" t="s">
        <v>178</v>
      </c>
      <c r="V3517" s="106" t="s">
        <v>1176</v>
      </c>
      <c r="W3517" s="196" t="s">
        <v>6213</v>
      </c>
      <c r="X3517" s="128" t="s">
        <v>6892</v>
      </c>
    </row>
    <row r="3518" spans="1:24" ht="15.6">
      <c r="A3518" s="2"/>
      <c r="B3518" s="2"/>
      <c r="C3518" s="2"/>
      <c r="D3518" s="2"/>
      <c r="E3518" s="2"/>
      <c r="F3518" s="2"/>
      <c r="G3518" s="2"/>
      <c r="H3518" s="2"/>
      <c r="I3518" s="2"/>
      <c r="J3518" s="2"/>
      <c r="K3518" s="2"/>
      <c r="L3518" s="2"/>
      <c r="M3518" s="2"/>
      <c r="N3518" s="2"/>
      <c r="O3518" s="2"/>
      <c r="P3518" s="2"/>
      <c r="Q3518" s="2"/>
      <c r="R3518" s="2"/>
      <c r="S3518" s="2"/>
      <c r="T3518" s="2"/>
      <c r="U3518" s="107" t="s">
        <v>178</v>
      </c>
      <c r="V3518" s="106" t="s">
        <v>1176</v>
      </c>
      <c r="W3518" s="196" t="s">
        <v>6214</v>
      </c>
      <c r="X3518" s="128" t="s">
        <v>6892</v>
      </c>
    </row>
    <row r="3519" spans="1:24" ht="15.6">
      <c r="A3519" s="2"/>
      <c r="B3519" s="2"/>
      <c r="C3519" s="2"/>
      <c r="D3519" s="2"/>
      <c r="E3519" s="2"/>
      <c r="F3519" s="2"/>
      <c r="G3519" s="2"/>
      <c r="H3519" s="2"/>
      <c r="I3519" s="2"/>
      <c r="J3519" s="2"/>
      <c r="K3519" s="2"/>
      <c r="L3519" s="2"/>
      <c r="M3519" s="2"/>
      <c r="N3519" s="2"/>
      <c r="O3519" s="2"/>
      <c r="P3519" s="2"/>
      <c r="Q3519" s="2"/>
      <c r="R3519" s="2"/>
      <c r="S3519" s="2"/>
      <c r="T3519" s="2"/>
      <c r="U3519" s="107" t="s">
        <v>178</v>
      </c>
      <c r="V3519" s="106" t="s">
        <v>1176</v>
      </c>
      <c r="W3519" s="196" t="s">
        <v>6215</v>
      </c>
      <c r="X3519" s="128" t="s">
        <v>6892</v>
      </c>
    </row>
    <row r="3520" spans="1:24" ht="15.6">
      <c r="A3520" s="2"/>
      <c r="B3520" s="2"/>
      <c r="C3520" s="2"/>
      <c r="D3520" s="2"/>
      <c r="E3520" s="2"/>
      <c r="F3520" s="2"/>
      <c r="G3520" s="2"/>
      <c r="H3520" s="2"/>
      <c r="I3520" s="2"/>
      <c r="J3520" s="2"/>
      <c r="K3520" s="2"/>
      <c r="L3520" s="2"/>
      <c r="M3520" s="2"/>
      <c r="N3520" s="2"/>
      <c r="O3520" s="2"/>
      <c r="P3520" s="2"/>
      <c r="Q3520" s="2"/>
      <c r="R3520" s="2"/>
      <c r="S3520" s="2"/>
      <c r="T3520" s="2"/>
      <c r="U3520" s="107" t="s">
        <v>178</v>
      </c>
      <c r="V3520" s="106" t="s">
        <v>1176</v>
      </c>
      <c r="W3520" s="196" t="s">
        <v>5120</v>
      </c>
      <c r="X3520" s="128" t="s">
        <v>6892</v>
      </c>
    </row>
    <row r="3521" spans="1:24" ht="15.6">
      <c r="A3521" s="2"/>
      <c r="B3521" s="2"/>
      <c r="C3521" s="2"/>
      <c r="D3521" s="2"/>
      <c r="E3521" s="2"/>
      <c r="F3521" s="2"/>
      <c r="G3521" s="2"/>
      <c r="H3521" s="2"/>
      <c r="I3521" s="2"/>
      <c r="J3521" s="2"/>
      <c r="K3521" s="2"/>
      <c r="L3521" s="2"/>
      <c r="M3521" s="2"/>
      <c r="N3521" s="2"/>
      <c r="O3521" s="2"/>
      <c r="P3521" s="2"/>
      <c r="Q3521" s="2"/>
      <c r="R3521" s="2"/>
      <c r="S3521" s="2"/>
      <c r="T3521" s="2"/>
      <c r="U3521" s="107" t="s">
        <v>178</v>
      </c>
      <c r="V3521" s="106" t="s">
        <v>1176</v>
      </c>
      <c r="W3521" s="196" t="s">
        <v>5123</v>
      </c>
      <c r="X3521" s="128" t="s">
        <v>6892</v>
      </c>
    </row>
    <row r="3522" spans="1:24" ht="15.6">
      <c r="A3522" s="2"/>
      <c r="B3522" s="2"/>
      <c r="C3522" s="2"/>
      <c r="D3522" s="2"/>
      <c r="E3522" s="2"/>
      <c r="F3522" s="2"/>
      <c r="G3522" s="2"/>
      <c r="H3522" s="2"/>
      <c r="I3522" s="2"/>
      <c r="J3522" s="2"/>
      <c r="K3522" s="2"/>
      <c r="L3522" s="2"/>
      <c r="M3522" s="2"/>
      <c r="N3522" s="2"/>
      <c r="O3522" s="2"/>
      <c r="P3522" s="2"/>
      <c r="Q3522" s="2"/>
      <c r="R3522" s="2"/>
      <c r="S3522" s="2"/>
      <c r="T3522" s="2"/>
      <c r="U3522" s="107" t="s">
        <v>178</v>
      </c>
      <c r="V3522" s="106" t="s">
        <v>1176</v>
      </c>
      <c r="W3522" s="196" t="s">
        <v>5126</v>
      </c>
      <c r="X3522" s="128" t="s">
        <v>6892</v>
      </c>
    </row>
    <row r="3523" spans="1:24" ht="15.6">
      <c r="A3523" s="2"/>
      <c r="B3523" s="2"/>
      <c r="C3523" s="2"/>
      <c r="D3523" s="2"/>
      <c r="E3523" s="2"/>
      <c r="F3523" s="2"/>
      <c r="G3523" s="2"/>
      <c r="H3523" s="2"/>
      <c r="I3523" s="2"/>
      <c r="J3523" s="2"/>
      <c r="K3523" s="2"/>
      <c r="L3523" s="2"/>
      <c r="M3523" s="2"/>
      <c r="N3523" s="2"/>
      <c r="O3523" s="2"/>
      <c r="P3523" s="2"/>
      <c r="Q3523" s="2"/>
      <c r="R3523" s="2"/>
      <c r="S3523" s="2"/>
      <c r="T3523" s="2"/>
      <c r="U3523" s="107" t="s">
        <v>178</v>
      </c>
      <c r="V3523" s="106" t="s">
        <v>1176</v>
      </c>
      <c r="W3523" s="196" t="s">
        <v>6216</v>
      </c>
      <c r="X3523" s="128" t="s">
        <v>6892</v>
      </c>
    </row>
    <row r="3524" spans="1:24" ht="15.6">
      <c r="A3524" s="2"/>
      <c r="B3524" s="2"/>
      <c r="C3524" s="2"/>
      <c r="D3524" s="2"/>
      <c r="E3524" s="2"/>
      <c r="F3524" s="2"/>
      <c r="G3524" s="2"/>
      <c r="H3524" s="2"/>
      <c r="I3524" s="2"/>
      <c r="J3524" s="2"/>
      <c r="K3524" s="2"/>
      <c r="L3524" s="2"/>
      <c r="M3524" s="2"/>
      <c r="N3524" s="2"/>
      <c r="O3524" s="2"/>
      <c r="P3524" s="2"/>
      <c r="Q3524" s="2"/>
      <c r="R3524" s="2"/>
      <c r="S3524" s="2"/>
      <c r="T3524" s="2"/>
      <c r="U3524" s="107" t="s">
        <v>178</v>
      </c>
      <c r="V3524" s="106" t="s">
        <v>1176</v>
      </c>
      <c r="W3524" s="196" t="s">
        <v>5128</v>
      </c>
      <c r="X3524" s="128" t="s">
        <v>6892</v>
      </c>
    </row>
    <row r="3525" spans="1:24" ht="15.6">
      <c r="A3525" s="2"/>
      <c r="B3525" s="2"/>
      <c r="C3525" s="2"/>
      <c r="D3525" s="2"/>
      <c r="E3525" s="2"/>
      <c r="F3525" s="2"/>
      <c r="G3525" s="2"/>
      <c r="H3525" s="2"/>
      <c r="I3525" s="2"/>
      <c r="J3525" s="2"/>
      <c r="K3525" s="2"/>
      <c r="L3525" s="2"/>
      <c r="M3525" s="2"/>
      <c r="N3525" s="2"/>
      <c r="O3525" s="2"/>
      <c r="P3525" s="2"/>
      <c r="Q3525" s="2"/>
      <c r="R3525" s="2"/>
      <c r="S3525" s="2"/>
      <c r="T3525" s="2"/>
      <c r="U3525" s="107" t="s">
        <v>178</v>
      </c>
      <c r="V3525" s="106" t="s">
        <v>1176</v>
      </c>
      <c r="W3525" s="196" t="s">
        <v>6217</v>
      </c>
      <c r="X3525" s="128" t="s">
        <v>6892</v>
      </c>
    </row>
    <row r="3526" spans="1:24" ht="15.6">
      <c r="A3526" s="2"/>
      <c r="B3526" s="2"/>
      <c r="C3526" s="2"/>
      <c r="D3526" s="2"/>
      <c r="E3526" s="2"/>
      <c r="F3526" s="2"/>
      <c r="G3526" s="2"/>
      <c r="H3526" s="2"/>
      <c r="I3526" s="2"/>
      <c r="J3526" s="2"/>
      <c r="K3526" s="2"/>
      <c r="L3526" s="2"/>
      <c r="M3526" s="2"/>
      <c r="N3526" s="2"/>
      <c r="O3526" s="2"/>
      <c r="P3526" s="2"/>
      <c r="Q3526" s="2"/>
      <c r="R3526" s="2"/>
      <c r="S3526" s="2"/>
      <c r="T3526" s="2"/>
      <c r="U3526" s="107" t="s">
        <v>178</v>
      </c>
      <c r="V3526" s="106" t="s">
        <v>1176</v>
      </c>
      <c r="W3526" s="196" t="s">
        <v>5131</v>
      </c>
      <c r="X3526" s="128" t="s">
        <v>6892</v>
      </c>
    </row>
    <row r="3527" spans="1:24" ht="15.6">
      <c r="A3527" s="2"/>
      <c r="B3527" s="2"/>
      <c r="C3527" s="2"/>
      <c r="D3527" s="2"/>
      <c r="E3527" s="2"/>
      <c r="F3527" s="2"/>
      <c r="G3527" s="2"/>
      <c r="H3527" s="2"/>
      <c r="I3527" s="2"/>
      <c r="J3527" s="2"/>
      <c r="K3527" s="2"/>
      <c r="L3527" s="2"/>
      <c r="M3527" s="2"/>
      <c r="N3527" s="2"/>
      <c r="O3527" s="2"/>
      <c r="P3527" s="2"/>
      <c r="Q3527" s="2"/>
      <c r="R3527" s="2"/>
      <c r="S3527" s="2"/>
      <c r="T3527" s="2"/>
      <c r="U3527" s="107" t="s">
        <v>178</v>
      </c>
      <c r="V3527" s="106" t="s">
        <v>1176</v>
      </c>
      <c r="W3527" s="196" t="s">
        <v>5133</v>
      </c>
      <c r="X3527" s="128" t="s">
        <v>6892</v>
      </c>
    </row>
    <row r="3528" spans="1:24" ht="15.6">
      <c r="A3528" s="2"/>
      <c r="B3528" s="2"/>
      <c r="C3528" s="2"/>
      <c r="D3528" s="2"/>
      <c r="E3528" s="2"/>
      <c r="F3528" s="2"/>
      <c r="G3528" s="2"/>
      <c r="H3528" s="2"/>
      <c r="I3528" s="2"/>
      <c r="J3528" s="2"/>
      <c r="K3528" s="2"/>
      <c r="L3528" s="2"/>
      <c r="M3528" s="2"/>
      <c r="N3528" s="2"/>
      <c r="O3528" s="2"/>
      <c r="P3528" s="2"/>
      <c r="Q3528" s="2"/>
      <c r="R3528" s="2"/>
      <c r="S3528" s="2"/>
      <c r="T3528" s="2"/>
      <c r="U3528" s="107" t="s">
        <v>178</v>
      </c>
      <c r="V3528" s="106" t="s">
        <v>1176</v>
      </c>
      <c r="W3528" s="196" t="s">
        <v>6218</v>
      </c>
      <c r="X3528" s="128" t="s">
        <v>6892</v>
      </c>
    </row>
    <row r="3529" spans="1:24" ht="15.6">
      <c r="A3529" s="2"/>
      <c r="B3529" s="2"/>
      <c r="C3529" s="2"/>
      <c r="D3529" s="2"/>
      <c r="E3529" s="2"/>
      <c r="F3529" s="2"/>
      <c r="G3529" s="2"/>
      <c r="H3529" s="2"/>
      <c r="I3529" s="2"/>
      <c r="J3529" s="2"/>
      <c r="K3529" s="2"/>
      <c r="L3529" s="2"/>
      <c r="M3529" s="2"/>
      <c r="N3529" s="2"/>
      <c r="O3529" s="2"/>
      <c r="P3529" s="2"/>
      <c r="Q3529" s="2"/>
      <c r="R3529" s="2"/>
      <c r="S3529" s="2"/>
      <c r="T3529" s="2"/>
      <c r="U3529" s="107" t="s">
        <v>178</v>
      </c>
      <c r="V3529" s="106" t="s">
        <v>1176</v>
      </c>
      <c r="W3529" s="196" t="s">
        <v>5136</v>
      </c>
      <c r="X3529" s="128" t="s">
        <v>6892</v>
      </c>
    </row>
    <row r="3530" spans="1:24" ht="15.6">
      <c r="A3530" s="2"/>
      <c r="B3530" s="2"/>
      <c r="C3530" s="2"/>
      <c r="D3530" s="2"/>
      <c r="E3530" s="2"/>
      <c r="F3530" s="2"/>
      <c r="G3530" s="2"/>
      <c r="H3530" s="2"/>
      <c r="I3530" s="2"/>
      <c r="J3530" s="2"/>
      <c r="K3530" s="2"/>
      <c r="L3530" s="2"/>
      <c r="M3530" s="2"/>
      <c r="N3530" s="2"/>
      <c r="O3530" s="2"/>
      <c r="P3530" s="2"/>
      <c r="Q3530" s="2"/>
      <c r="R3530" s="2"/>
      <c r="S3530" s="2"/>
      <c r="T3530" s="2"/>
      <c r="U3530" s="107" t="s">
        <v>178</v>
      </c>
      <c r="V3530" s="106" t="s">
        <v>1176</v>
      </c>
      <c r="W3530" s="196" t="s">
        <v>6219</v>
      </c>
      <c r="X3530" s="128" t="s">
        <v>6892</v>
      </c>
    </row>
    <row r="3531" spans="1:24" ht="15.6">
      <c r="A3531" s="2"/>
      <c r="B3531" s="2"/>
      <c r="C3531" s="2"/>
      <c r="D3531" s="2"/>
      <c r="E3531" s="2"/>
      <c r="F3531" s="2"/>
      <c r="G3531" s="2"/>
      <c r="H3531" s="2"/>
      <c r="I3531" s="2"/>
      <c r="J3531" s="2"/>
      <c r="K3531" s="2"/>
      <c r="L3531" s="2"/>
      <c r="M3531" s="2"/>
      <c r="N3531" s="2"/>
      <c r="O3531" s="2"/>
      <c r="P3531" s="2"/>
      <c r="Q3531" s="2"/>
      <c r="R3531" s="2"/>
      <c r="S3531" s="2"/>
      <c r="T3531" s="2"/>
      <c r="U3531" s="107" t="s">
        <v>178</v>
      </c>
      <c r="V3531" s="106" t="s">
        <v>1176</v>
      </c>
      <c r="W3531" s="196" t="s">
        <v>6220</v>
      </c>
      <c r="X3531" s="128" t="s">
        <v>6892</v>
      </c>
    </row>
    <row r="3532" spans="1:24" ht="15.6">
      <c r="A3532" s="2"/>
      <c r="B3532" s="2"/>
      <c r="C3532" s="2"/>
      <c r="D3532" s="2"/>
      <c r="E3532" s="2"/>
      <c r="F3532" s="2"/>
      <c r="G3532" s="2"/>
      <c r="H3532" s="2"/>
      <c r="I3532" s="2"/>
      <c r="J3532" s="2"/>
      <c r="K3532" s="2"/>
      <c r="L3532" s="2"/>
      <c r="M3532" s="2"/>
      <c r="N3532" s="2"/>
      <c r="O3532" s="2"/>
      <c r="P3532" s="2"/>
      <c r="Q3532" s="2"/>
      <c r="R3532" s="2"/>
      <c r="S3532" s="2"/>
      <c r="T3532" s="2"/>
      <c r="U3532" s="107" t="s">
        <v>178</v>
      </c>
      <c r="V3532" s="106" t="s">
        <v>1176</v>
      </c>
      <c r="W3532" s="196" t="s">
        <v>5158</v>
      </c>
      <c r="X3532" s="128" t="s">
        <v>6892</v>
      </c>
    </row>
    <row r="3533" spans="1:24" ht="15.6">
      <c r="A3533" s="2"/>
      <c r="B3533" s="2"/>
      <c r="C3533" s="2"/>
      <c r="D3533" s="2"/>
      <c r="E3533" s="2"/>
      <c r="F3533" s="2"/>
      <c r="G3533" s="2"/>
      <c r="H3533" s="2"/>
      <c r="I3533" s="2"/>
      <c r="J3533" s="2"/>
      <c r="K3533" s="2"/>
      <c r="L3533" s="2"/>
      <c r="M3533" s="2"/>
      <c r="N3533" s="2"/>
      <c r="O3533" s="2"/>
      <c r="P3533" s="2"/>
      <c r="Q3533" s="2"/>
      <c r="R3533" s="2"/>
      <c r="S3533" s="2"/>
      <c r="T3533" s="2"/>
      <c r="U3533" s="107" t="s">
        <v>178</v>
      </c>
      <c r="V3533" s="106" t="s">
        <v>1176</v>
      </c>
      <c r="W3533" s="196" t="s">
        <v>6221</v>
      </c>
      <c r="X3533" s="128" t="s">
        <v>6892</v>
      </c>
    </row>
    <row r="3534" spans="1:24" ht="15.6">
      <c r="A3534" s="2"/>
      <c r="B3534" s="2"/>
      <c r="C3534" s="2"/>
      <c r="D3534" s="2"/>
      <c r="E3534" s="2"/>
      <c r="F3534" s="2"/>
      <c r="G3534" s="2"/>
      <c r="H3534" s="2"/>
      <c r="I3534" s="2"/>
      <c r="J3534" s="2"/>
      <c r="K3534" s="2"/>
      <c r="L3534" s="2"/>
      <c r="M3534" s="2"/>
      <c r="N3534" s="2"/>
      <c r="O3534" s="2"/>
      <c r="P3534" s="2"/>
      <c r="Q3534" s="2"/>
      <c r="R3534" s="2"/>
      <c r="S3534" s="2"/>
      <c r="T3534" s="2"/>
      <c r="U3534" s="107" t="s">
        <v>178</v>
      </c>
      <c r="V3534" s="106" t="s">
        <v>1176</v>
      </c>
      <c r="W3534" s="196" t="s">
        <v>6222</v>
      </c>
      <c r="X3534" s="128" t="s">
        <v>6892</v>
      </c>
    </row>
    <row r="3535" spans="1:24" ht="15.6">
      <c r="A3535" s="2"/>
      <c r="B3535" s="2"/>
      <c r="C3535" s="2"/>
      <c r="D3535" s="2"/>
      <c r="E3535" s="2"/>
      <c r="F3535" s="2"/>
      <c r="G3535" s="2"/>
      <c r="H3535" s="2"/>
      <c r="I3535" s="2"/>
      <c r="J3535" s="2"/>
      <c r="K3535" s="2"/>
      <c r="L3535" s="2"/>
      <c r="M3535" s="2"/>
      <c r="N3535" s="2"/>
      <c r="O3535" s="2"/>
      <c r="P3535" s="2"/>
      <c r="Q3535" s="2"/>
      <c r="R3535" s="2"/>
      <c r="S3535" s="2"/>
      <c r="T3535" s="2"/>
      <c r="U3535" s="107" t="s">
        <v>178</v>
      </c>
      <c r="V3535" s="106" t="s">
        <v>1176</v>
      </c>
      <c r="W3535" s="196" t="s">
        <v>6223</v>
      </c>
      <c r="X3535" s="128" t="s">
        <v>6892</v>
      </c>
    </row>
    <row r="3536" spans="1:24" ht="15.6">
      <c r="A3536" s="2"/>
      <c r="B3536" s="2"/>
      <c r="C3536" s="2"/>
      <c r="D3536" s="2"/>
      <c r="E3536" s="2"/>
      <c r="F3536" s="2"/>
      <c r="G3536" s="2"/>
      <c r="H3536" s="2"/>
      <c r="I3536" s="2"/>
      <c r="J3536" s="2"/>
      <c r="K3536" s="2"/>
      <c r="L3536" s="2"/>
      <c r="M3536" s="2"/>
      <c r="N3536" s="2"/>
      <c r="O3536" s="2"/>
      <c r="P3536" s="2"/>
      <c r="Q3536" s="2"/>
      <c r="R3536" s="2"/>
      <c r="S3536" s="2"/>
      <c r="T3536" s="2"/>
      <c r="U3536" s="107" t="s">
        <v>178</v>
      </c>
      <c r="V3536" s="106" t="s">
        <v>1176</v>
      </c>
      <c r="W3536" s="196" t="s">
        <v>5160</v>
      </c>
      <c r="X3536" s="128" t="s">
        <v>6892</v>
      </c>
    </row>
    <row r="3537" spans="1:24" ht="15.6">
      <c r="A3537" s="2"/>
      <c r="B3537" s="2"/>
      <c r="C3537" s="2"/>
      <c r="D3537" s="2"/>
      <c r="E3537" s="2"/>
      <c r="F3537" s="2"/>
      <c r="G3537" s="2"/>
      <c r="H3537" s="2"/>
      <c r="I3537" s="2"/>
      <c r="J3537" s="2"/>
      <c r="K3537" s="2"/>
      <c r="L3537" s="2"/>
      <c r="M3537" s="2"/>
      <c r="N3537" s="2"/>
      <c r="O3537" s="2"/>
      <c r="P3537" s="2"/>
      <c r="Q3537" s="2"/>
      <c r="R3537" s="2"/>
      <c r="S3537" s="2"/>
      <c r="T3537" s="2"/>
      <c r="U3537" s="107" t="s">
        <v>178</v>
      </c>
      <c r="V3537" s="106" t="s">
        <v>1176</v>
      </c>
      <c r="W3537" s="196" t="s">
        <v>6224</v>
      </c>
      <c r="X3537" s="128" t="s">
        <v>6892</v>
      </c>
    </row>
    <row r="3538" spans="1:24" ht="15.6">
      <c r="A3538" s="2"/>
      <c r="B3538" s="2"/>
      <c r="C3538" s="2"/>
      <c r="D3538" s="2"/>
      <c r="E3538" s="2"/>
      <c r="F3538" s="2"/>
      <c r="G3538" s="2"/>
      <c r="H3538" s="2"/>
      <c r="I3538" s="2"/>
      <c r="J3538" s="2"/>
      <c r="K3538" s="2"/>
      <c r="L3538" s="2"/>
      <c r="M3538" s="2"/>
      <c r="N3538" s="2"/>
      <c r="O3538" s="2"/>
      <c r="P3538" s="2"/>
      <c r="Q3538" s="2"/>
      <c r="R3538" s="2"/>
      <c r="S3538" s="2"/>
      <c r="T3538" s="2"/>
      <c r="U3538" s="107" t="s">
        <v>178</v>
      </c>
      <c r="V3538" s="106" t="s">
        <v>1176</v>
      </c>
      <c r="W3538" s="196" t="s">
        <v>6225</v>
      </c>
      <c r="X3538" s="128" t="s">
        <v>6892</v>
      </c>
    </row>
    <row r="3539" spans="1:24" ht="15.6">
      <c r="A3539" s="2"/>
      <c r="B3539" s="2"/>
      <c r="C3539" s="2"/>
      <c r="D3539" s="2"/>
      <c r="E3539" s="2"/>
      <c r="F3539" s="2"/>
      <c r="G3539" s="2"/>
      <c r="H3539" s="2"/>
      <c r="I3539" s="2"/>
      <c r="J3539" s="2"/>
      <c r="K3539" s="2"/>
      <c r="L3539" s="2"/>
      <c r="M3539" s="2"/>
      <c r="N3539" s="2"/>
      <c r="O3539" s="2"/>
      <c r="P3539" s="2"/>
      <c r="Q3539" s="2"/>
      <c r="R3539" s="2"/>
      <c r="S3539" s="2"/>
      <c r="T3539" s="2"/>
      <c r="U3539" s="107" t="s">
        <v>178</v>
      </c>
      <c r="V3539" s="106" t="s">
        <v>1176</v>
      </c>
      <c r="W3539" s="196" t="s">
        <v>6226</v>
      </c>
      <c r="X3539" s="128" t="s">
        <v>6892</v>
      </c>
    </row>
    <row r="3540" spans="1:24" ht="15.6">
      <c r="A3540" s="2"/>
      <c r="B3540" s="2"/>
      <c r="C3540" s="2"/>
      <c r="D3540" s="2"/>
      <c r="E3540" s="2"/>
      <c r="F3540" s="2"/>
      <c r="G3540" s="2"/>
      <c r="H3540" s="2"/>
      <c r="I3540" s="2"/>
      <c r="J3540" s="2"/>
      <c r="K3540" s="2"/>
      <c r="L3540" s="2"/>
      <c r="M3540" s="2"/>
      <c r="N3540" s="2"/>
      <c r="O3540" s="2"/>
      <c r="P3540" s="2"/>
      <c r="Q3540" s="2"/>
      <c r="R3540" s="2"/>
      <c r="S3540" s="2"/>
      <c r="T3540" s="2"/>
      <c r="U3540" s="107" t="s">
        <v>178</v>
      </c>
      <c r="V3540" s="106" t="s">
        <v>1176</v>
      </c>
      <c r="W3540" s="196" t="s">
        <v>6227</v>
      </c>
      <c r="X3540" s="128" t="s">
        <v>6892</v>
      </c>
    </row>
    <row r="3541" spans="1:24" ht="15.6">
      <c r="A3541" s="2"/>
      <c r="B3541" s="2"/>
      <c r="C3541" s="2"/>
      <c r="D3541" s="2"/>
      <c r="E3541" s="2"/>
      <c r="F3541" s="2"/>
      <c r="G3541" s="2"/>
      <c r="H3541" s="2"/>
      <c r="I3541" s="2"/>
      <c r="J3541" s="2"/>
      <c r="K3541" s="2"/>
      <c r="L3541" s="2"/>
      <c r="M3541" s="2"/>
      <c r="N3541" s="2"/>
      <c r="O3541" s="2"/>
      <c r="P3541" s="2"/>
      <c r="Q3541" s="2"/>
      <c r="R3541" s="2"/>
      <c r="S3541" s="2"/>
      <c r="T3541" s="2"/>
      <c r="U3541" s="107" t="s">
        <v>178</v>
      </c>
      <c r="V3541" s="106" t="s">
        <v>1176</v>
      </c>
      <c r="W3541" s="196" t="s">
        <v>5163</v>
      </c>
      <c r="X3541" s="128" t="s">
        <v>6892</v>
      </c>
    </row>
    <row r="3542" spans="1:24" ht="15.6">
      <c r="A3542" s="2"/>
      <c r="B3542" s="2"/>
      <c r="C3542" s="2"/>
      <c r="D3542" s="2"/>
      <c r="E3542" s="2"/>
      <c r="F3542" s="2"/>
      <c r="G3542" s="2"/>
      <c r="H3542" s="2"/>
      <c r="I3542" s="2"/>
      <c r="J3542" s="2"/>
      <c r="K3542" s="2"/>
      <c r="L3542" s="2"/>
      <c r="M3542" s="2"/>
      <c r="N3542" s="2"/>
      <c r="O3542" s="2"/>
      <c r="P3542" s="2"/>
      <c r="Q3542" s="2"/>
      <c r="R3542" s="2"/>
      <c r="S3542" s="2"/>
      <c r="T3542" s="2"/>
      <c r="U3542" s="107" t="s">
        <v>178</v>
      </c>
      <c r="V3542" s="106" t="s">
        <v>1176</v>
      </c>
      <c r="W3542" s="196" t="s">
        <v>6228</v>
      </c>
      <c r="X3542" s="128" t="s">
        <v>6892</v>
      </c>
    </row>
    <row r="3543" spans="1:24" ht="15.6">
      <c r="A3543" s="2"/>
      <c r="B3543" s="2"/>
      <c r="C3543" s="2"/>
      <c r="D3543" s="2"/>
      <c r="E3543" s="2"/>
      <c r="F3543" s="2"/>
      <c r="G3543" s="2"/>
      <c r="H3543" s="2"/>
      <c r="I3543" s="2"/>
      <c r="J3543" s="2"/>
      <c r="K3543" s="2"/>
      <c r="L3543" s="2"/>
      <c r="M3543" s="2"/>
      <c r="N3543" s="2"/>
      <c r="O3543" s="2"/>
      <c r="P3543" s="2"/>
      <c r="Q3543" s="2"/>
      <c r="R3543" s="2"/>
      <c r="S3543" s="2"/>
      <c r="T3543" s="2"/>
      <c r="U3543" s="107" t="s">
        <v>178</v>
      </c>
      <c r="V3543" s="106" t="s">
        <v>1176</v>
      </c>
      <c r="W3543" s="196" t="s">
        <v>5166</v>
      </c>
      <c r="X3543" s="128" t="s">
        <v>6892</v>
      </c>
    </row>
    <row r="3544" spans="1:24" ht="15.6">
      <c r="A3544" s="2"/>
      <c r="B3544" s="2"/>
      <c r="C3544" s="2"/>
      <c r="D3544" s="2"/>
      <c r="E3544" s="2"/>
      <c r="F3544" s="2"/>
      <c r="G3544" s="2"/>
      <c r="H3544" s="2"/>
      <c r="I3544" s="2"/>
      <c r="J3544" s="2"/>
      <c r="K3544" s="2"/>
      <c r="L3544" s="2"/>
      <c r="M3544" s="2"/>
      <c r="N3544" s="2"/>
      <c r="O3544" s="2"/>
      <c r="P3544" s="2"/>
      <c r="Q3544" s="2"/>
      <c r="R3544" s="2"/>
      <c r="S3544" s="2"/>
      <c r="T3544" s="2"/>
      <c r="U3544" s="107" t="s">
        <v>178</v>
      </c>
      <c r="V3544" s="106" t="s">
        <v>1176</v>
      </c>
      <c r="W3544" s="196" t="s">
        <v>6229</v>
      </c>
      <c r="X3544" s="128" t="s">
        <v>6892</v>
      </c>
    </row>
    <row r="3545" spans="1:24" ht="15.6">
      <c r="A3545" s="2"/>
      <c r="B3545" s="2"/>
      <c r="C3545" s="2"/>
      <c r="D3545" s="2"/>
      <c r="E3545" s="2"/>
      <c r="F3545" s="2"/>
      <c r="G3545" s="2"/>
      <c r="H3545" s="2"/>
      <c r="I3545" s="2"/>
      <c r="J3545" s="2"/>
      <c r="K3545" s="2"/>
      <c r="L3545" s="2"/>
      <c r="M3545" s="2"/>
      <c r="N3545" s="2"/>
      <c r="O3545" s="2"/>
      <c r="P3545" s="2"/>
      <c r="Q3545" s="2"/>
      <c r="R3545" s="2"/>
      <c r="S3545" s="2"/>
      <c r="T3545" s="2"/>
      <c r="U3545" s="107" t="s">
        <v>178</v>
      </c>
      <c r="V3545" s="106" t="s">
        <v>1176</v>
      </c>
      <c r="W3545" s="196" t="s">
        <v>5169</v>
      </c>
      <c r="X3545" s="128" t="s">
        <v>6892</v>
      </c>
    </row>
    <row r="3546" spans="1:24" ht="15.6">
      <c r="A3546" s="2"/>
      <c r="B3546" s="2"/>
      <c r="C3546" s="2"/>
      <c r="D3546" s="2"/>
      <c r="E3546" s="2"/>
      <c r="F3546" s="2"/>
      <c r="G3546" s="2"/>
      <c r="H3546" s="2"/>
      <c r="I3546" s="2"/>
      <c r="J3546" s="2"/>
      <c r="K3546" s="2"/>
      <c r="L3546" s="2"/>
      <c r="M3546" s="2"/>
      <c r="N3546" s="2"/>
      <c r="O3546" s="2"/>
      <c r="P3546" s="2"/>
      <c r="Q3546" s="2"/>
      <c r="R3546" s="2"/>
      <c r="S3546" s="2"/>
      <c r="T3546" s="2"/>
      <c r="U3546" s="107" t="s">
        <v>178</v>
      </c>
      <c r="V3546" s="106" t="s">
        <v>1176</v>
      </c>
      <c r="W3546" s="196" t="s">
        <v>6230</v>
      </c>
      <c r="X3546" s="128" t="s">
        <v>6892</v>
      </c>
    </row>
    <row r="3547" spans="1:24" ht="15.6">
      <c r="A3547" s="2"/>
      <c r="B3547" s="2"/>
      <c r="C3547" s="2"/>
      <c r="D3547" s="2"/>
      <c r="E3547" s="2"/>
      <c r="F3547" s="2"/>
      <c r="G3547" s="2"/>
      <c r="H3547" s="2"/>
      <c r="I3547" s="2"/>
      <c r="J3547" s="2"/>
      <c r="K3547" s="2"/>
      <c r="L3547" s="2"/>
      <c r="M3547" s="2"/>
      <c r="N3547" s="2"/>
      <c r="O3547" s="2"/>
      <c r="P3547" s="2"/>
      <c r="Q3547" s="2"/>
      <c r="R3547" s="2"/>
      <c r="S3547" s="2"/>
      <c r="T3547" s="2"/>
      <c r="U3547" s="107" t="s">
        <v>178</v>
      </c>
      <c r="V3547" s="106" t="s">
        <v>1176</v>
      </c>
      <c r="W3547" s="196" t="s">
        <v>6231</v>
      </c>
      <c r="X3547" s="128" t="s">
        <v>6892</v>
      </c>
    </row>
    <row r="3548" spans="1:24" ht="15.6">
      <c r="A3548" s="2"/>
      <c r="B3548" s="2"/>
      <c r="C3548" s="2"/>
      <c r="D3548" s="2"/>
      <c r="E3548" s="2"/>
      <c r="F3548" s="2"/>
      <c r="G3548" s="2"/>
      <c r="H3548" s="2"/>
      <c r="I3548" s="2"/>
      <c r="J3548" s="2"/>
      <c r="K3548" s="2"/>
      <c r="L3548" s="2"/>
      <c r="M3548" s="2"/>
      <c r="N3548" s="2"/>
      <c r="O3548" s="2"/>
      <c r="P3548" s="2"/>
      <c r="Q3548" s="2"/>
      <c r="R3548" s="2"/>
      <c r="S3548" s="2"/>
      <c r="T3548" s="2"/>
      <c r="U3548" s="107" t="s">
        <v>178</v>
      </c>
      <c r="V3548" s="106" t="s">
        <v>1176</v>
      </c>
      <c r="W3548" s="196" t="s">
        <v>5171</v>
      </c>
      <c r="X3548" s="128" t="s">
        <v>6892</v>
      </c>
    </row>
    <row r="3549" spans="1:24" ht="15.6">
      <c r="A3549" s="2"/>
      <c r="B3549" s="2"/>
      <c r="C3549" s="2"/>
      <c r="D3549" s="2"/>
      <c r="E3549" s="2"/>
      <c r="F3549" s="2"/>
      <c r="G3549" s="2"/>
      <c r="H3549" s="2"/>
      <c r="I3549" s="2"/>
      <c r="J3549" s="2"/>
      <c r="K3549" s="2"/>
      <c r="L3549" s="2"/>
      <c r="M3549" s="2"/>
      <c r="N3549" s="2"/>
      <c r="O3549" s="2"/>
      <c r="P3549" s="2"/>
      <c r="Q3549" s="2"/>
      <c r="R3549" s="2"/>
      <c r="S3549" s="2"/>
      <c r="T3549" s="2"/>
      <c r="U3549" s="107" t="s">
        <v>178</v>
      </c>
      <c r="V3549" s="106" t="s">
        <v>1176</v>
      </c>
      <c r="W3549" s="196" t="s">
        <v>6232</v>
      </c>
      <c r="X3549" s="128" t="s">
        <v>6892</v>
      </c>
    </row>
    <row r="3550" spans="1:24" ht="15.6">
      <c r="A3550" s="2"/>
      <c r="B3550" s="2"/>
      <c r="C3550" s="2"/>
      <c r="D3550" s="2"/>
      <c r="E3550" s="2"/>
      <c r="F3550" s="2"/>
      <c r="G3550" s="2"/>
      <c r="H3550" s="2"/>
      <c r="I3550" s="2"/>
      <c r="J3550" s="2"/>
      <c r="K3550" s="2"/>
      <c r="L3550" s="2"/>
      <c r="M3550" s="2"/>
      <c r="N3550" s="2"/>
      <c r="O3550" s="2"/>
      <c r="P3550" s="2"/>
      <c r="Q3550" s="2"/>
      <c r="R3550" s="2"/>
      <c r="S3550" s="2"/>
      <c r="T3550" s="2"/>
      <c r="U3550" s="107" t="s">
        <v>178</v>
      </c>
      <c r="V3550" s="106" t="s">
        <v>1176</v>
      </c>
      <c r="W3550" s="196" t="s">
        <v>6233</v>
      </c>
      <c r="X3550" s="128" t="s">
        <v>6892</v>
      </c>
    </row>
    <row r="3551" spans="1:24" ht="15.6">
      <c r="A3551" s="2"/>
      <c r="B3551" s="2"/>
      <c r="C3551" s="2"/>
      <c r="D3551" s="2"/>
      <c r="E3551" s="2"/>
      <c r="F3551" s="2"/>
      <c r="G3551" s="2"/>
      <c r="H3551" s="2"/>
      <c r="I3551" s="2"/>
      <c r="J3551" s="2"/>
      <c r="K3551" s="2"/>
      <c r="L3551" s="2"/>
      <c r="M3551" s="2"/>
      <c r="N3551" s="2"/>
      <c r="O3551" s="2"/>
      <c r="P3551" s="2"/>
      <c r="Q3551" s="2"/>
      <c r="R3551" s="2"/>
      <c r="S3551" s="2"/>
      <c r="T3551" s="2"/>
      <c r="U3551" s="107" t="s">
        <v>178</v>
      </c>
      <c r="V3551" s="106" t="s">
        <v>1176</v>
      </c>
      <c r="W3551" s="196" t="s">
        <v>5174</v>
      </c>
      <c r="X3551" s="128" t="s">
        <v>6892</v>
      </c>
    </row>
    <row r="3552" spans="1:24" ht="15.6">
      <c r="A3552" s="2"/>
      <c r="B3552" s="2"/>
      <c r="C3552" s="2"/>
      <c r="D3552" s="2"/>
      <c r="E3552" s="2"/>
      <c r="F3552" s="2"/>
      <c r="G3552" s="2"/>
      <c r="H3552" s="2"/>
      <c r="I3552" s="2"/>
      <c r="J3552" s="2"/>
      <c r="K3552" s="2"/>
      <c r="L3552" s="2"/>
      <c r="M3552" s="2"/>
      <c r="N3552" s="2"/>
      <c r="O3552" s="2"/>
      <c r="P3552" s="2"/>
      <c r="Q3552" s="2"/>
      <c r="R3552" s="2"/>
      <c r="S3552" s="2"/>
      <c r="T3552" s="2"/>
      <c r="U3552" s="107" t="s">
        <v>178</v>
      </c>
      <c r="V3552" s="106" t="s">
        <v>1176</v>
      </c>
      <c r="W3552" s="196" t="s">
        <v>5177</v>
      </c>
      <c r="X3552" s="128" t="s">
        <v>6892</v>
      </c>
    </row>
    <row r="3553" spans="1:24" ht="15.6">
      <c r="A3553" s="2"/>
      <c r="B3553" s="2"/>
      <c r="C3553" s="2"/>
      <c r="D3553" s="2"/>
      <c r="E3553" s="2"/>
      <c r="F3553" s="2"/>
      <c r="G3553" s="2"/>
      <c r="H3553" s="2"/>
      <c r="I3553" s="2"/>
      <c r="J3553" s="2"/>
      <c r="K3553" s="2"/>
      <c r="L3553" s="2"/>
      <c r="M3553" s="2"/>
      <c r="N3553" s="2"/>
      <c r="O3553" s="2"/>
      <c r="P3553" s="2"/>
      <c r="Q3553" s="2"/>
      <c r="R3553" s="2"/>
      <c r="S3553" s="2"/>
      <c r="T3553" s="2"/>
      <c r="U3553" s="107" t="s">
        <v>178</v>
      </c>
      <c r="V3553" s="106" t="s">
        <v>1176</v>
      </c>
      <c r="W3553" s="196" t="s">
        <v>6234</v>
      </c>
      <c r="X3553" s="128" t="s">
        <v>6892</v>
      </c>
    </row>
    <row r="3554" spans="1:24" ht="15.6">
      <c r="A3554" s="2"/>
      <c r="B3554" s="2"/>
      <c r="C3554" s="2"/>
      <c r="D3554" s="2"/>
      <c r="E3554" s="2"/>
      <c r="F3554" s="2"/>
      <c r="G3554" s="2"/>
      <c r="H3554" s="2"/>
      <c r="I3554" s="2"/>
      <c r="J3554" s="2"/>
      <c r="K3554" s="2"/>
      <c r="L3554" s="2"/>
      <c r="M3554" s="2"/>
      <c r="N3554" s="2"/>
      <c r="O3554" s="2"/>
      <c r="P3554" s="2"/>
      <c r="Q3554" s="2"/>
      <c r="R3554" s="2"/>
      <c r="S3554" s="2"/>
      <c r="T3554" s="2"/>
      <c r="U3554" s="107" t="s">
        <v>178</v>
      </c>
      <c r="V3554" s="106" t="s">
        <v>1176</v>
      </c>
      <c r="W3554" s="196" t="s">
        <v>5180</v>
      </c>
      <c r="X3554" s="128" t="s">
        <v>6892</v>
      </c>
    </row>
    <row r="3555" spans="1:24" ht="15.6">
      <c r="A3555" s="2"/>
      <c r="B3555" s="2"/>
      <c r="C3555" s="2"/>
      <c r="D3555" s="2"/>
      <c r="E3555" s="2"/>
      <c r="F3555" s="2"/>
      <c r="G3555" s="2"/>
      <c r="H3555" s="2"/>
      <c r="I3555" s="2"/>
      <c r="J3555" s="2"/>
      <c r="K3555" s="2"/>
      <c r="L3555" s="2"/>
      <c r="M3555" s="2"/>
      <c r="N3555" s="2"/>
      <c r="O3555" s="2"/>
      <c r="P3555" s="2"/>
      <c r="Q3555" s="2"/>
      <c r="R3555" s="2"/>
      <c r="S3555" s="2"/>
      <c r="T3555" s="2"/>
      <c r="U3555" s="107" t="s">
        <v>178</v>
      </c>
      <c r="V3555" s="106" t="s">
        <v>1176</v>
      </c>
      <c r="W3555" s="196" t="s">
        <v>6235</v>
      </c>
      <c r="X3555" s="128" t="s">
        <v>6892</v>
      </c>
    </row>
    <row r="3556" spans="1:24" ht="15.6">
      <c r="A3556" s="2"/>
      <c r="B3556" s="2"/>
      <c r="C3556" s="2"/>
      <c r="D3556" s="2"/>
      <c r="E3556" s="2"/>
      <c r="F3556" s="2"/>
      <c r="G3556" s="2"/>
      <c r="H3556" s="2"/>
      <c r="I3556" s="2"/>
      <c r="J3556" s="2"/>
      <c r="K3556" s="2"/>
      <c r="L3556" s="2"/>
      <c r="M3556" s="2"/>
      <c r="N3556" s="2"/>
      <c r="O3556" s="2"/>
      <c r="P3556" s="2"/>
      <c r="Q3556" s="2"/>
      <c r="R3556" s="2"/>
      <c r="S3556" s="2"/>
      <c r="T3556" s="2"/>
      <c r="U3556" s="107" t="s">
        <v>178</v>
      </c>
      <c r="V3556" s="106" t="s">
        <v>1176</v>
      </c>
      <c r="W3556" s="196" t="s">
        <v>5182</v>
      </c>
      <c r="X3556" s="128" t="s">
        <v>6892</v>
      </c>
    </row>
    <row r="3557" spans="1:24" ht="15.6">
      <c r="A3557" s="2"/>
      <c r="B3557" s="2"/>
      <c r="C3557" s="2"/>
      <c r="D3557" s="2"/>
      <c r="E3557" s="2"/>
      <c r="F3557" s="2"/>
      <c r="G3557" s="2"/>
      <c r="H3557" s="2"/>
      <c r="I3557" s="2"/>
      <c r="J3557" s="2"/>
      <c r="K3557" s="2"/>
      <c r="L3557" s="2"/>
      <c r="M3557" s="2"/>
      <c r="N3557" s="2"/>
      <c r="O3557" s="2"/>
      <c r="P3557" s="2"/>
      <c r="Q3557" s="2"/>
      <c r="R3557" s="2"/>
      <c r="S3557" s="2"/>
      <c r="T3557" s="2"/>
      <c r="U3557" s="107" t="s">
        <v>178</v>
      </c>
      <c r="V3557" s="106" t="s">
        <v>1176</v>
      </c>
      <c r="W3557" s="196" t="s">
        <v>5185</v>
      </c>
      <c r="X3557" s="128" t="s">
        <v>6892</v>
      </c>
    </row>
    <row r="3558" spans="1:24" ht="15.6">
      <c r="A3558" s="2"/>
      <c r="B3558" s="2"/>
      <c r="C3558" s="2"/>
      <c r="D3558" s="2"/>
      <c r="E3558" s="2"/>
      <c r="F3558" s="2"/>
      <c r="G3558" s="2"/>
      <c r="H3558" s="2"/>
      <c r="I3558" s="2"/>
      <c r="J3558" s="2"/>
      <c r="K3558" s="2"/>
      <c r="L3558" s="2"/>
      <c r="M3558" s="2"/>
      <c r="N3558" s="2"/>
      <c r="O3558" s="2"/>
      <c r="P3558" s="2"/>
      <c r="Q3558" s="2"/>
      <c r="R3558" s="2"/>
      <c r="S3558" s="2"/>
      <c r="T3558" s="2"/>
      <c r="U3558" s="107" t="s">
        <v>178</v>
      </c>
      <c r="V3558" s="106" t="s">
        <v>1176</v>
      </c>
      <c r="W3558" s="196" t="s">
        <v>6236</v>
      </c>
      <c r="X3558" s="128" t="s">
        <v>6892</v>
      </c>
    </row>
    <row r="3559" spans="1:24" ht="15.6">
      <c r="A3559" s="2"/>
      <c r="B3559" s="2"/>
      <c r="C3559" s="2"/>
      <c r="D3559" s="2"/>
      <c r="E3559" s="2"/>
      <c r="F3559" s="2"/>
      <c r="G3559" s="2"/>
      <c r="H3559" s="2"/>
      <c r="I3559" s="2"/>
      <c r="J3559" s="2"/>
      <c r="K3559" s="2"/>
      <c r="L3559" s="2"/>
      <c r="M3559" s="2"/>
      <c r="N3559" s="2"/>
      <c r="O3559" s="2"/>
      <c r="P3559" s="2"/>
      <c r="Q3559" s="2"/>
      <c r="R3559" s="2"/>
      <c r="S3559" s="2"/>
      <c r="T3559" s="2"/>
      <c r="U3559" s="107" t="s">
        <v>178</v>
      </c>
      <c r="V3559" s="106" t="s">
        <v>1176</v>
      </c>
      <c r="W3559" s="196" t="s">
        <v>5187</v>
      </c>
      <c r="X3559" s="128" t="s">
        <v>6892</v>
      </c>
    </row>
    <row r="3560" spans="1:24" ht="15.6">
      <c r="A3560" s="2"/>
      <c r="B3560" s="2"/>
      <c r="C3560" s="2"/>
      <c r="D3560" s="2"/>
      <c r="E3560" s="2"/>
      <c r="F3560" s="2"/>
      <c r="G3560" s="2"/>
      <c r="H3560" s="2"/>
      <c r="I3560" s="2"/>
      <c r="J3560" s="2"/>
      <c r="K3560" s="2"/>
      <c r="L3560" s="2"/>
      <c r="M3560" s="2"/>
      <c r="N3560" s="2"/>
      <c r="O3560" s="2"/>
      <c r="P3560" s="2"/>
      <c r="Q3560" s="2"/>
      <c r="R3560" s="2"/>
      <c r="S3560" s="2"/>
      <c r="T3560" s="2"/>
      <c r="U3560" s="107" t="s">
        <v>178</v>
      </c>
      <c r="V3560" s="106" t="s">
        <v>1176</v>
      </c>
      <c r="W3560" s="196" t="s">
        <v>5190</v>
      </c>
      <c r="X3560" s="128" t="s">
        <v>6892</v>
      </c>
    </row>
    <row r="3561" spans="1:24" ht="15.6">
      <c r="A3561" s="2"/>
      <c r="B3561" s="2"/>
      <c r="C3561" s="2"/>
      <c r="D3561" s="2"/>
      <c r="E3561" s="2"/>
      <c r="F3561" s="2"/>
      <c r="G3561" s="2"/>
      <c r="H3561" s="2"/>
      <c r="I3561" s="2"/>
      <c r="J3561" s="2"/>
      <c r="K3561" s="2"/>
      <c r="L3561" s="2"/>
      <c r="M3561" s="2"/>
      <c r="N3561" s="2"/>
      <c r="O3561" s="2"/>
      <c r="P3561" s="2"/>
      <c r="Q3561" s="2"/>
      <c r="R3561" s="2"/>
      <c r="S3561" s="2"/>
      <c r="T3561" s="2"/>
      <c r="U3561" s="107" t="s">
        <v>178</v>
      </c>
      <c r="V3561" s="106" t="s">
        <v>1176</v>
      </c>
      <c r="W3561" s="196" t="s">
        <v>5201</v>
      </c>
      <c r="X3561" s="128" t="s">
        <v>6892</v>
      </c>
    </row>
    <row r="3562" spans="1:24" ht="15.6">
      <c r="A3562" s="2"/>
      <c r="B3562" s="2"/>
      <c r="C3562" s="2"/>
      <c r="D3562" s="2"/>
      <c r="E3562" s="2"/>
      <c r="F3562" s="2"/>
      <c r="G3562" s="2"/>
      <c r="H3562" s="2"/>
      <c r="I3562" s="2"/>
      <c r="J3562" s="2"/>
      <c r="K3562" s="2"/>
      <c r="L3562" s="2"/>
      <c r="M3562" s="2"/>
      <c r="N3562" s="2"/>
      <c r="O3562" s="2"/>
      <c r="P3562" s="2"/>
      <c r="Q3562" s="2"/>
      <c r="R3562" s="2"/>
      <c r="S3562" s="2"/>
      <c r="T3562" s="2"/>
      <c r="U3562" s="107" t="s">
        <v>178</v>
      </c>
      <c r="V3562" s="106" t="s">
        <v>1176</v>
      </c>
      <c r="W3562" s="196" t="s">
        <v>6237</v>
      </c>
      <c r="X3562" s="128" t="s">
        <v>6892</v>
      </c>
    </row>
    <row r="3563" spans="1:24" ht="15.6">
      <c r="A3563" s="2"/>
      <c r="B3563" s="2"/>
      <c r="C3563" s="2"/>
      <c r="D3563" s="2"/>
      <c r="E3563" s="2"/>
      <c r="F3563" s="2"/>
      <c r="G3563" s="2"/>
      <c r="H3563" s="2"/>
      <c r="I3563" s="2"/>
      <c r="J3563" s="2"/>
      <c r="K3563" s="2"/>
      <c r="L3563" s="2"/>
      <c r="M3563" s="2"/>
      <c r="N3563" s="2"/>
      <c r="O3563" s="2"/>
      <c r="P3563" s="2"/>
      <c r="Q3563" s="2"/>
      <c r="R3563" s="2"/>
      <c r="S3563" s="2"/>
      <c r="T3563" s="2"/>
      <c r="U3563" s="107" t="s">
        <v>178</v>
      </c>
      <c r="V3563" s="106" t="s">
        <v>1176</v>
      </c>
      <c r="W3563" s="196" t="s">
        <v>5204</v>
      </c>
      <c r="X3563" s="128" t="s">
        <v>6892</v>
      </c>
    </row>
    <row r="3564" spans="1:24" ht="15.6">
      <c r="A3564" s="2"/>
      <c r="B3564" s="2"/>
      <c r="C3564" s="2"/>
      <c r="D3564" s="2"/>
      <c r="E3564" s="2"/>
      <c r="F3564" s="2"/>
      <c r="G3564" s="2"/>
      <c r="H3564" s="2"/>
      <c r="I3564" s="2"/>
      <c r="J3564" s="2"/>
      <c r="K3564" s="2"/>
      <c r="L3564" s="2"/>
      <c r="M3564" s="2"/>
      <c r="N3564" s="2"/>
      <c r="O3564" s="2"/>
      <c r="P3564" s="2"/>
      <c r="Q3564" s="2"/>
      <c r="R3564" s="2"/>
      <c r="S3564" s="2"/>
      <c r="T3564" s="2"/>
      <c r="U3564" s="107" t="s">
        <v>178</v>
      </c>
      <c r="V3564" s="106" t="s">
        <v>1176</v>
      </c>
      <c r="W3564" s="196" t="s">
        <v>5209</v>
      </c>
      <c r="X3564" s="128" t="s">
        <v>6892</v>
      </c>
    </row>
    <row r="3565" spans="1:24" ht="15.6">
      <c r="A3565" s="2"/>
      <c r="B3565" s="2"/>
      <c r="C3565" s="2"/>
      <c r="D3565" s="2"/>
      <c r="E3565" s="2"/>
      <c r="F3565" s="2"/>
      <c r="G3565" s="2"/>
      <c r="H3565" s="2"/>
      <c r="I3565" s="2"/>
      <c r="J3565" s="2"/>
      <c r="K3565" s="2"/>
      <c r="L3565" s="2"/>
      <c r="M3565" s="2"/>
      <c r="N3565" s="2"/>
      <c r="O3565" s="2"/>
      <c r="P3565" s="2"/>
      <c r="Q3565" s="2"/>
      <c r="R3565" s="2"/>
      <c r="S3565" s="2"/>
      <c r="T3565" s="2"/>
      <c r="U3565" s="107" t="s">
        <v>178</v>
      </c>
      <c r="V3565" s="106" t="s">
        <v>1176</v>
      </c>
      <c r="W3565" s="196" t="s">
        <v>6238</v>
      </c>
      <c r="X3565" s="128" t="s">
        <v>6892</v>
      </c>
    </row>
    <row r="3566" spans="1:24" ht="15.6">
      <c r="A3566" s="2"/>
      <c r="B3566" s="2"/>
      <c r="C3566" s="2"/>
      <c r="D3566" s="2"/>
      <c r="E3566" s="2"/>
      <c r="F3566" s="2"/>
      <c r="G3566" s="2"/>
      <c r="H3566" s="2"/>
      <c r="I3566" s="2"/>
      <c r="J3566" s="2"/>
      <c r="K3566" s="2"/>
      <c r="L3566" s="2"/>
      <c r="M3566" s="2"/>
      <c r="N3566" s="2"/>
      <c r="O3566" s="2"/>
      <c r="P3566" s="2"/>
      <c r="Q3566" s="2"/>
      <c r="R3566" s="2"/>
      <c r="S3566" s="2"/>
      <c r="T3566" s="2"/>
      <c r="U3566" s="107" t="s">
        <v>178</v>
      </c>
      <c r="V3566" s="106" t="s">
        <v>1176</v>
      </c>
      <c r="W3566" s="196" t="s">
        <v>6239</v>
      </c>
      <c r="X3566" s="128" t="s">
        <v>6892</v>
      </c>
    </row>
    <row r="3567" spans="1:24" ht="15.6">
      <c r="A3567" s="2"/>
      <c r="B3567" s="2"/>
      <c r="C3567" s="2"/>
      <c r="D3567" s="2"/>
      <c r="E3567" s="2"/>
      <c r="F3567" s="2"/>
      <c r="G3567" s="2"/>
      <c r="H3567" s="2"/>
      <c r="I3567" s="2"/>
      <c r="J3567" s="2"/>
      <c r="K3567" s="2"/>
      <c r="L3567" s="2"/>
      <c r="M3567" s="2"/>
      <c r="N3567" s="2"/>
      <c r="O3567" s="2"/>
      <c r="P3567" s="2"/>
      <c r="Q3567" s="2"/>
      <c r="R3567" s="2"/>
      <c r="S3567" s="2"/>
      <c r="T3567" s="2"/>
      <c r="U3567" s="107" t="s">
        <v>178</v>
      </c>
      <c r="V3567" s="106" t="s">
        <v>1176</v>
      </c>
      <c r="W3567" s="196" t="s">
        <v>5215</v>
      </c>
      <c r="X3567" s="128" t="s">
        <v>6892</v>
      </c>
    </row>
    <row r="3568" spans="1:24" ht="15.6">
      <c r="A3568" s="2"/>
      <c r="B3568" s="2"/>
      <c r="C3568" s="2"/>
      <c r="D3568" s="2"/>
      <c r="E3568" s="2"/>
      <c r="F3568" s="2"/>
      <c r="G3568" s="2"/>
      <c r="H3568" s="2"/>
      <c r="I3568" s="2"/>
      <c r="J3568" s="2"/>
      <c r="K3568" s="2"/>
      <c r="L3568" s="2"/>
      <c r="M3568" s="2"/>
      <c r="N3568" s="2"/>
      <c r="O3568" s="2"/>
      <c r="P3568" s="2"/>
      <c r="Q3568" s="2"/>
      <c r="R3568" s="2"/>
      <c r="S3568" s="2"/>
      <c r="T3568" s="2"/>
      <c r="U3568" s="107" t="s">
        <v>178</v>
      </c>
      <c r="V3568" s="106" t="s">
        <v>1176</v>
      </c>
      <c r="W3568" s="196" t="s">
        <v>5217</v>
      </c>
      <c r="X3568" s="128" t="s">
        <v>6892</v>
      </c>
    </row>
    <row r="3569" spans="1:24" ht="15.6">
      <c r="A3569" s="2"/>
      <c r="B3569" s="2"/>
      <c r="C3569" s="2"/>
      <c r="D3569" s="2"/>
      <c r="E3569" s="2"/>
      <c r="F3569" s="2"/>
      <c r="G3569" s="2"/>
      <c r="H3569" s="2"/>
      <c r="I3569" s="2"/>
      <c r="J3569" s="2"/>
      <c r="K3569" s="2"/>
      <c r="L3569" s="2"/>
      <c r="M3569" s="2"/>
      <c r="N3569" s="2"/>
      <c r="O3569" s="2"/>
      <c r="P3569" s="2"/>
      <c r="Q3569" s="2"/>
      <c r="R3569" s="2"/>
      <c r="S3569" s="2"/>
      <c r="T3569" s="2"/>
      <c r="U3569" s="107" t="s">
        <v>178</v>
      </c>
      <c r="V3569" s="106" t="s">
        <v>1176</v>
      </c>
      <c r="W3569" s="196" t="s">
        <v>6240</v>
      </c>
      <c r="X3569" s="128" t="s">
        <v>6892</v>
      </c>
    </row>
    <row r="3570" spans="1:24" ht="15.6">
      <c r="A3570" s="2"/>
      <c r="B3570" s="2"/>
      <c r="C3570" s="2"/>
      <c r="D3570" s="2"/>
      <c r="E3570" s="2"/>
      <c r="F3570" s="2"/>
      <c r="G3570" s="2"/>
      <c r="H3570" s="2"/>
      <c r="I3570" s="2"/>
      <c r="J3570" s="2"/>
      <c r="K3570" s="2"/>
      <c r="L3570" s="2"/>
      <c r="M3570" s="2"/>
      <c r="N3570" s="2"/>
      <c r="O3570" s="2"/>
      <c r="P3570" s="2"/>
      <c r="Q3570" s="2"/>
      <c r="R3570" s="2"/>
      <c r="S3570" s="2"/>
      <c r="T3570" s="2"/>
      <c r="U3570" s="107" t="s">
        <v>178</v>
      </c>
      <c r="V3570" s="106" t="s">
        <v>1176</v>
      </c>
      <c r="W3570" s="196" t="s">
        <v>6241</v>
      </c>
      <c r="X3570" s="128" t="s">
        <v>6892</v>
      </c>
    </row>
    <row r="3571" spans="1:24" ht="15.6">
      <c r="A3571" s="2"/>
      <c r="B3571" s="2"/>
      <c r="C3571" s="2"/>
      <c r="D3571" s="2"/>
      <c r="E3571" s="2"/>
      <c r="F3571" s="2"/>
      <c r="G3571" s="2"/>
      <c r="H3571" s="2"/>
      <c r="I3571" s="2"/>
      <c r="J3571" s="2"/>
      <c r="K3571" s="2"/>
      <c r="L3571" s="2"/>
      <c r="M3571" s="2"/>
      <c r="N3571" s="2"/>
      <c r="O3571" s="2"/>
      <c r="P3571" s="2"/>
      <c r="Q3571" s="2"/>
      <c r="R3571" s="2"/>
      <c r="S3571" s="2"/>
      <c r="T3571" s="2"/>
      <c r="U3571" s="107" t="s">
        <v>178</v>
      </c>
      <c r="V3571" s="106" t="s">
        <v>1176</v>
      </c>
      <c r="W3571" s="196" t="s">
        <v>5220</v>
      </c>
      <c r="X3571" s="128" t="s">
        <v>6892</v>
      </c>
    </row>
    <row r="3572" spans="1:24" ht="15.6">
      <c r="A3572" s="2"/>
      <c r="B3572" s="2"/>
      <c r="C3572" s="2"/>
      <c r="D3572" s="2"/>
      <c r="E3572" s="2"/>
      <c r="F3572" s="2"/>
      <c r="G3572" s="2"/>
      <c r="H3572" s="2"/>
      <c r="I3572" s="2"/>
      <c r="J3572" s="2"/>
      <c r="K3572" s="2"/>
      <c r="L3572" s="2"/>
      <c r="M3572" s="2"/>
      <c r="N3572" s="2"/>
      <c r="O3572" s="2"/>
      <c r="P3572" s="2"/>
      <c r="Q3572" s="2"/>
      <c r="R3572" s="2"/>
      <c r="S3572" s="2"/>
      <c r="T3572" s="2"/>
      <c r="U3572" s="107" t="s">
        <v>178</v>
      </c>
      <c r="V3572" s="106" t="s">
        <v>1176</v>
      </c>
      <c r="W3572" s="196" t="s">
        <v>6242</v>
      </c>
      <c r="X3572" s="128" t="s">
        <v>6892</v>
      </c>
    </row>
    <row r="3573" spans="1:24" ht="15.6">
      <c r="A3573" s="2"/>
      <c r="B3573" s="2"/>
      <c r="C3573" s="2"/>
      <c r="D3573" s="2"/>
      <c r="E3573" s="2"/>
      <c r="F3573" s="2"/>
      <c r="G3573" s="2"/>
      <c r="H3573" s="2"/>
      <c r="I3573" s="2"/>
      <c r="J3573" s="2"/>
      <c r="K3573" s="2"/>
      <c r="L3573" s="2"/>
      <c r="M3573" s="2"/>
      <c r="N3573" s="2"/>
      <c r="O3573" s="2"/>
      <c r="P3573" s="2"/>
      <c r="Q3573" s="2"/>
      <c r="R3573" s="2"/>
      <c r="S3573" s="2"/>
      <c r="T3573" s="2"/>
      <c r="U3573" s="107" t="s">
        <v>178</v>
      </c>
      <c r="V3573" s="106" t="s">
        <v>1176</v>
      </c>
      <c r="W3573" s="196" t="s">
        <v>5223</v>
      </c>
      <c r="X3573" s="128" t="s">
        <v>6892</v>
      </c>
    </row>
    <row r="3574" spans="1:24" ht="15.6">
      <c r="A3574" s="2"/>
      <c r="B3574" s="2"/>
      <c r="C3574" s="2"/>
      <c r="D3574" s="2"/>
      <c r="E3574" s="2"/>
      <c r="F3574" s="2"/>
      <c r="G3574" s="2"/>
      <c r="H3574" s="2"/>
      <c r="I3574" s="2"/>
      <c r="J3574" s="2"/>
      <c r="K3574" s="2"/>
      <c r="L3574" s="2"/>
      <c r="M3574" s="2"/>
      <c r="N3574" s="2"/>
      <c r="O3574" s="2"/>
      <c r="P3574" s="2"/>
      <c r="Q3574" s="2"/>
      <c r="R3574" s="2"/>
      <c r="S3574" s="2"/>
      <c r="T3574" s="2"/>
      <c r="U3574" s="107" t="s">
        <v>178</v>
      </c>
      <c r="V3574" s="106" t="s">
        <v>1176</v>
      </c>
      <c r="W3574" s="196" t="s">
        <v>6243</v>
      </c>
      <c r="X3574" s="128" t="s">
        <v>6892</v>
      </c>
    </row>
    <row r="3575" spans="1:24" ht="15.6">
      <c r="A3575" s="2"/>
      <c r="B3575" s="2"/>
      <c r="C3575" s="2"/>
      <c r="D3575" s="2"/>
      <c r="E3575" s="2"/>
      <c r="F3575" s="2"/>
      <c r="G3575" s="2"/>
      <c r="H3575" s="2"/>
      <c r="I3575" s="2"/>
      <c r="J3575" s="2"/>
      <c r="K3575" s="2"/>
      <c r="L3575" s="2"/>
      <c r="M3575" s="2"/>
      <c r="N3575" s="2"/>
      <c r="O3575" s="2"/>
      <c r="P3575" s="2"/>
      <c r="Q3575" s="2"/>
      <c r="R3575" s="2"/>
      <c r="S3575" s="2"/>
      <c r="T3575" s="2"/>
      <c r="U3575" s="107" t="s">
        <v>178</v>
      </c>
      <c r="V3575" s="106" t="s">
        <v>1176</v>
      </c>
      <c r="W3575" s="196" t="s">
        <v>5225</v>
      </c>
      <c r="X3575" s="128" t="s">
        <v>6892</v>
      </c>
    </row>
    <row r="3576" spans="1:24" ht="15.6">
      <c r="A3576" s="2"/>
      <c r="B3576" s="2"/>
      <c r="C3576" s="2"/>
      <c r="D3576" s="2"/>
      <c r="E3576" s="2"/>
      <c r="F3576" s="2"/>
      <c r="G3576" s="2"/>
      <c r="H3576" s="2"/>
      <c r="I3576" s="2"/>
      <c r="J3576" s="2"/>
      <c r="K3576" s="2"/>
      <c r="L3576" s="2"/>
      <c r="M3576" s="2"/>
      <c r="N3576" s="2"/>
      <c r="O3576" s="2"/>
      <c r="P3576" s="2"/>
      <c r="Q3576" s="2"/>
      <c r="R3576" s="2"/>
      <c r="S3576" s="2"/>
      <c r="T3576" s="2"/>
      <c r="U3576" s="107" t="s">
        <v>178</v>
      </c>
      <c r="V3576" s="106" t="s">
        <v>1176</v>
      </c>
      <c r="W3576" s="196" t="s">
        <v>6244</v>
      </c>
      <c r="X3576" s="128" t="s">
        <v>6892</v>
      </c>
    </row>
    <row r="3577" spans="1:24" ht="15.6">
      <c r="A3577" s="2"/>
      <c r="B3577" s="2"/>
      <c r="C3577" s="2"/>
      <c r="D3577" s="2"/>
      <c r="E3577" s="2"/>
      <c r="F3577" s="2"/>
      <c r="G3577" s="2"/>
      <c r="H3577" s="2"/>
      <c r="I3577" s="2"/>
      <c r="J3577" s="2"/>
      <c r="K3577" s="2"/>
      <c r="L3577" s="2"/>
      <c r="M3577" s="2"/>
      <c r="N3577" s="2"/>
      <c r="O3577" s="2"/>
      <c r="P3577" s="2"/>
      <c r="Q3577" s="2"/>
      <c r="R3577" s="2"/>
      <c r="S3577" s="2"/>
      <c r="T3577" s="2"/>
      <c r="U3577" s="107" t="s">
        <v>178</v>
      </c>
      <c r="V3577" s="106" t="s">
        <v>1176</v>
      </c>
      <c r="W3577" s="196" t="s">
        <v>6245</v>
      </c>
      <c r="X3577" s="128" t="s">
        <v>6892</v>
      </c>
    </row>
    <row r="3578" spans="1:24" ht="15.6">
      <c r="A3578" s="2"/>
      <c r="B3578" s="2"/>
      <c r="C3578" s="2"/>
      <c r="D3578" s="2"/>
      <c r="E3578" s="2"/>
      <c r="F3578" s="2"/>
      <c r="G3578" s="2"/>
      <c r="H3578" s="2"/>
      <c r="I3578" s="2"/>
      <c r="J3578" s="2"/>
      <c r="K3578" s="2"/>
      <c r="L3578" s="2"/>
      <c r="M3578" s="2"/>
      <c r="N3578" s="2"/>
      <c r="O3578" s="2"/>
      <c r="P3578" s="2"/>
      <c r="Q3578" s="2"/>
      <c r="R3578" s="2"/>
      <c r="S3578" s="2"/>
      <c r="T3578" s="2"/>
      <c r="U3578" s="107" t="s">
        <v>178</v>
      </c>
      <c r="V3578" s="106" t="s">
        <v>1176</v>
      </c>
      <c r="W3578" s="196" t="s">
        <v>6246</v>
      </c>
      <c r="X3578" s="128" t="s">
        <v>6892</v>
      </c>
    </row>
    <row r="3579" spans="1:24" ht="15.6">
      <c r="A3579" s="2"/>
      <c r="B3579" s="2"/>
      <c r="C3579" s="2"/>
      <c r="D3579" s="2"/>
      <c r="E3579" s="2"/>
      <c r="F3579" s="2"/>
      <c r="G3579" s="2"/>
      <c r="H3579" s="2"/>
      <c r="I3579" s="2"/>
      <c r="J3579" s="2"/>
      <c r="K3579" s="2"/>
      <c r="L3579" s="2"/>
      <c r="M3579" s="2"/>
      <c r="N3579" s="2"/>
      <c r="O3579" s="2"/>
      <c r="P3579" s="2"/>
      <c r="Q3579" s="2"/>
      <c r="R3579" s="2"/>
      <c r="S3579" s="2"/>
      <c r="T3579" s="2"/>
      <c r="U3579" s="107" t="s">
        <v>178</v>
      </c>
      <c r="V3579" s="106" t="s">
        <v>1176</v>
      </c>
      <c r="W3579" s="196" t="s">
        <v>6247</v>
      </c>
      <c r="X3579" s="128" t="s">
        <v>6892</v>
      </c>
    </row>
    <row r="3580" spans="1:24" ht="15.6">
      <c r="A3580" s="2"/>
      <c r="B3580" s="2"/>
      <c r="C3580" s="2"/>
      <c r="D3580" s="2"/>
      <c r="E3580" s="2"/>
      <c r="F3580" s="2"/>
      <c r="G3580" s="2"/>
      <c r="H3580" s="2"/>
      <c r="I3580" s="2"/>
      <c r="J3580" s="2"/>
      <c r="K3580" s="2"/>
      <c r="L3580" s="2"/>
      <c r="M3580" s="2"/>
      <c r="N3580" s="2"/>
      <c r="O3580" s="2"/>
      <c r="P3580" s="2"/>
      <c r="Q3580" s="2"/>
      <c r="R3580" s="2"/>
      <c r="S3580" s="2"/>
      <c r="T3580" s="2"/>
      <c r="U3580" s="107" t="s">
        <v>178</v>
      </c>
      <c r="V3580" s="106" t="s">
        <v>1176</v>
      </c>
      <c r="W3580" s="196" t="s">
        <v>6248</v>
      </c>
      <c r="X3580" s="128" t="s">
        <v>6892</v>
      </c>
    </row>
    <row r="3581" spans="1:24" ht="15.6">
      <c r="A3581" s="2"/>
      <c r="B3581" s="2"/>
      <c r="C3581" s="2"/>
      <c r="D3581" s="2"/>
      <c r="E3581" s="2"/>
      <c r="F3581" s="2"/>
      <c r="G3581" s="2"/>
      <c r="H3581" s="2"/>
      <c r="I3581" s="2"/>
      <c r="J3581" s="2"/>
      <c r="K3581" s="2"/>
      <c r="L3581" s="2"/>
      <c r="M3581" s="2"/>
      <c r="N3581" s="2"/>
      <c r="O3581" s="2"/>
      <c r="P3581" s="2"/>
      <c r="Q3581" s="2"/>
      <c r="R3581" s="2"/>
      <c r="S3581" s="2"/>
      <c r="T3581" s="2"/>
      <c r="U3581" s="107" t="s">
        <v>178</v>
      </c>
      <c r="V3581" s="106" t="s">
        <v>1176</v>
      </c>
      <c r="W3581" s="196" t="s">
        <v>5228</v>
      </c>
      <c r="X3581" s="128" t="s">
        <v>6892</v>
      </c>
    </row>
    <row r="3582" spans="1:24" ht="15.6">
      <c r="A3582" s="2"/>
      <c r="B3582" s="2"/>
      <c r="C3582" s="2"/>
      <c r="D3582" s="2"/>
      <c r="E3582" s="2"/>
      <c r="F3582" s="2"/>
      <c r="G3582" s="2"/>
      <c r="H3582" s="2"/>
      <c r="I3582" s="2"/>
      <c r="J3582" s="2"/>
      <c r="K3582" s="2"/>
      <c r="L3582" s="2"/>
      <c r="M3582" s="2"/>
      <c r="N3582" s="2"/>
      <c r="O3582" s="2"/>
      <c r="P3582" s="2"/>
      <c r="Q3582" s="2"/>
      <c r="R3582" s="2"/>
      <c r="S3582" s="2"/>
      <c r="T3582" s="2"/>
      <c r="U3582" s="107" t="s">
        <v>178</v>
      </c>
      <c r="V3582" s="106" t="s">
        <v>1176</v>
      </c>
      <c r="W3582" s="196" t="s">
        <v>6249</v>
      </c>
      <c r="X3582" s="128" t="s">
        <v>6892</v>
      </c>
    </row>
    <row r="3583" spans="1:24" ht="15.6">
      <c r="A3583" s="2"/>
      <c r="B3583" s="2"/>
      <c r="C3583" s="2"/>
      <c r="D3583" s="2"/>
      <c r="E3583" s="2"/>
      <c r="F3583" s="2"/>
      <c r="G3583" s="2"/>
      <c r="H3583" s="2"/>
      <c r="I3583" s="2"/>
      <c r="J3583" s="2"/>
      <c r="K3583" s="2"/>
      <c r="L3583" s="2"/>
      <c r="M3583" s="2"/>
      <c r="N3583" s="2"/>
      <c r="O3583" s="2"/>
      <c r="P3583" s="2"/>
      <c r="Q3583" s="2"/>
      <c r="R3583" s="2"/>
      <c r="S3583" s="2"/>
      <c r="T3583" s="2"/>
      <c r="U3583" s="107" t="s">
        <v>178</v>
      </c>
      <c r="V3583" s="106" t="s">
        <v>1176</v>
      </c>
      <c r="W3583" s="196" t="s">
        <v>5230</v>
      </c>
      <c r="X3583" s="128" t="s">
        <v>6892</v>
      </c>
    </row>
    <row r="3584" spans="1:24" ht="15.6">
      <c r="A3584" s="2"/>
      <c r="B3584" s="2"/>
      <c r="C3584" s="2"/>
      <c r="D3584" s="2"/>
      <c r="E3584" s="2"/>
      <c r="F3584" s="2"/>
      <c r="G3584" s="2"/>
      <c r="H3584" s="2"/>
      <c r="I3584" s="2"/>
      <c r="J3584" s="2"/>
      <c r="K3584" s="2"/>
      <c r="L3584" s="2"/>
      <c r="M3584" s="2"/>
      <c r="N3584" s="2"/>
      <c r="O3584" s="2"/>
      <c r="P3584" s="2"/>
      <c r="Q3584" s="2"/>
      <c r="R3584" s="2"/>
      <c r="S3584" s="2"/>
      <c r="T3584" s="2"/>
      <c r="U3584" s="107" t="s">
        <v>178</v>
      </c>
      <c r="V3584" s="106" t="s">
        <v>1176</v>
      </c>
      <c r="W3584" s="196" t="s">
        <v>6250</v>
      </c>
      <c r="X3584" s="128" t="s">
        <v>6892</v>
      </c>
    </row>
    <row r="3585" spans="1:24" ht="15.6">
      <c r="A3585" s="2"/>
      <c r="B3585" s="2"/>
      <c r="C3585" s="2"/>
      <c r="D3585" s="2"/>
      <c r="E3585" s="2"/>
      <c r="F3585" s="2"/>
      <c r="G3585" s="2"/>
      <c r="H3585" s="2"/>
      <c r="I3585" s="2"/>
      <c r="J3585" s="2"/>
      <c r="K3585" s="2"/>
      <c r="L3585" s="2"/>
      <c r="M3585" s="2"/>
      <c r="N3585" s="2"/>
      <c r="O3585" s="2"/>
      <c r="P3585" s="2"/>
      <c r="Q3585" s="2"/>
      <c r="R3585" s="2"/>
      <c r="S3585" s="2"/>
      <c r="T3585" s="2"/>
      <c r="U3585" s="107" t="s">
        <v>178</v>
      </c>
      <c r="V3585" s="106" t="s">
        <v>1176</v>
      </c>
      <c r="W3585" s="196" t="s">
        <v>5233</v>
      </c>
      <c r="X3585" s="128" t="s">
        <v>6892</v>
      </c>
    </row>
    <row r="3586" spans="1:24" ht="15.6">
      <c r="A3586" s="2"/>
      <c r="B3586" s="2"/>
      <c r="C3586" s="2"/>
      <c r="D3586" s="2"/>
      <c r="E3586" s="2"/>
      <c r="F3586" s="2"/>
      <c r="G3586" s="2"/>
      <c r="H3586" s="2"/>
      <c r="I3586" s="2"/>
      <c r="J3586" s="2"/>
      <c r="K3586" s="2"/>
      <c r="L3586" s="2"/>
      <c r="M3586" s="2"/>
      <c r="N3586" s="2"/>
      <c r="O3586" s="2"/>
      <c r="P3586" s="2"/>
      <c r="Q3586" s="2"/>
      <c r="R3586" s="2"/>
      <c r="S3586" s="2"/>
      <c r="T3586" s="2"/>
      <c r="U3586" s="107" t="s">
        <v>178</v>
      </c>
      <c r="V3586" s="106" t="s">
        <v>1176</v>
      </c>
      <c r="W3586" s="196" t="s">
        <v>5238</v>
      </c>
      <c r="X3586" s="128" t="s">
        <v>6892</v>
      </c>
    </row>
    <row r="3587" spans="1:24" ht="15.6">
      <c r="A3587" s="2"/>
      <c r="B3587" s="2"/>
      <c r="C3587" s="2"/>
      <c r="D3587" s="2"/>
      <c r="E3587" s="2"/>
      <c r="F3587" s="2"/>
      <c r="G3587" s="2"/>
      <c r="H3587" s="2"/>
      <c r="I3587" s="2"/>
      <c r="J3587" s="2"/>
      <c r="K3587" s="2"/>
      <c r="L3587" s="2"/>
      <c r="M3587" s="2"/>
      <c r="N3587" s="2"/>
      <c r="O3587" s="2"/>
      <c r="P3587" s="2"/>
      <c r="Q3587" s="2"/>
      <c r="R3587" s="2"/>
      <c r="S3587" s="2"/>
      <c r="T3587" s="2"/>
      <c r="U3587" s="107" t="s">
        <v>178</v>
      </c>
      <c r="V3587" s="106" t="s">
        <v>1176</v>
      </c>
      <c r="W3587" s="196" t="s">
        <v>6251</v>
      </c>
      <c r="X3587" s="128" t="s">
        <v>6892</v>
      </c>
    </row>
    <row r="3588" spans="1:24" ht="15.6">
      <c r="A3588" s="2"/>
      <c r="B3588" s="2"/>
      <c r="C3588" s="2"/>
      <c r="D3588" s="2"/>
      <c r="E3588" s="2"/>
      <c r="F3588" s="2"/>
      <c r="G3588" s="2"/>
      <c r="H3588" s="2"/>
      <c r="I3588" s="2"/>
      <c r="J3588" s="2"/>
      <c r="K3588" s="2"/>
      <c r="L3588" s="2"/>
      <c r="M3588" s="2"/>
      <c r="N3588" s="2"/>
      <c r="O3588" s="2"/>
      <c r="P3588" s="2"/>
      <c r="Q3588" s="2"/>
      <c r="R3588" s="2"/>
      <c r="S3588" s="2"/>
      <c r="T3588" s="2"/>
      <c r="U3588" s="107" t="s">
        <v>178</v>
      </c>
      <c r="V3588" s="106" t="s">
        <v>1176</v>
      </c>
      <c r="W3588" s="196" t="s">
        <v>6252</v>
      </c>
      <c r="X3588" s="128" t="s">
        <v>6892</v>
      </c>
    </row>
    <row r="3589" spans="1:24" ht="15.6">
      <c r="A3589" s="2"/>
      <c r="B3589" s="2"/>
      <c r="C3589" s="2"/>
      <c r="D3589" s="2"/>
      <c r="E3589" s="2"/>
      <c r="F3589" s="2"/>
      <c r="G3589" s="2"/>
      <c r="H3589" s="2"/>
      <c r="I3589" s="2"/>
      <c r="J3589" s="2"/>
      <c r="K3589" s="2"/>
      <c r="L3589" s="2"/>
      <c r="M3589" s="2"/>
      <c r="N3589" s="2"/>
      <c r="O3589" s="2"/>
      <c r="P3589" s="2"/>
      <c r="Q3589" s="2"/>
      <c r="R3589" s="2"/>
      <c r="S3589" s="2"/>
      <c r="T3589" s="2"/>
      <c r="U3589" s="107" t="s">
        <v>178</v>
      </c>
      <c r="V3589" s="106" t="s">
        <v>1176</v>
      </c>
      <c r="W3589" s="196" t="s">
        <v>6253</v>
      </c>
      <c r="X3589" s="128" t="s">
        <v>6892</v>
      </c>
    </row>
    <row r="3590" spans="1:24" ht="15.6">
      <c r="A3590" s="2"/>
      <c r="B3590" s="2"/>
      <c r="C3590" s="2"/>
      <c r="D3590" s="2"/>
      <c r="E3590" s="2"/>
      <c r="F3590" s="2"/>
      <c r="G3590" s="2"/>
      <c r="H3590" s="2"/>
      <c r="I3590" s="2"/>
      <c r="J3590" s="2"/>
      <c r="K3590" s="2"/>
      <c r="L3590" s="2"/>
      <c r="M3590" s="2"/>
      <c r="N3590" s="2"/>
      <c r="O3590" s="2"/>
      <c r="P3590" s="2"/>
      <c r="Q3590" s="2"/>
      <c r="R3590" s="2"/>
      <c r="S3590" s="2"/>
      <c r="T3590" s="2"/>
      <c r="U3590" s="107" t="s">
        <v>178</v>
      </c>
      <c r="V3590" s="106" t="s">
        <v>1176</v>
      </c>
      <c r="W3590" s="196" t="s">
        <v>5254</v>
      </c>
      <c r="X3590" s="128" t="s">
        <v>6892</v>
      </c>
    </row>
    <row r="3591" spans="1:24" ht="15.6">
      <c r="A3591" s="2"/>
      <c r="B3591" s="2"/>
      <c r="C3591" s="2"/>
      <c r="D3591" s="2"/>
      <c r="E3591" s="2"/>
      <c r="F3591" s="2"/>
      <c r="G3591" s="2"/>
      <c r="H3591" s="2"/>
      <c r="I3591" s="2"/>
      <c r="J3591" s="2"/>
      <c r="K3591" s="2"/>
      <c r="L3591" s="2"/>
      <c r="M3591" s="2"/>
      <c r="N3591" s="2"/>
      <c r="O3591" s="2"/>
      <c r="P3591" s="2"/>
      <c r="Q3591" s="2"/>
      <c r="R3591" s="2"/>
      <c r="S3591" s="2"/>
      <c r="T3591" s="2"/>
      <c r="U3591" s="107" t="s">
        <v>178</v>
      </c>
      <c r="V3591" s="106" t="s">
        <v>1176</v>
      </c>
      <c r="W3591" s="196" t="s">
        <v>5257</v>
      </c>
      <c r="X3591" s="128" t="s">
        <v>6892</v>
      </c>
    </row>
    <row r="3592" spans="1:24" ht="15.6">
      <c r="A3592" s="2"/>
      <c r="B3592" s="2"/>
      <c r="C3592" s="2"/>
      <c r="D3592" s="2"/>
      <c r="E3592" s="2"/>
      <c r="F3592" s="2"/>
      <c r="G3592" s="2"/>
      <c r="H3592" s="2"/>
      <c r="I3592" s="2"/>
      <c r="J3592" s="2"/>
      <c r="K3592" s="2"/>
      <c r="L3592" s="2"/>
      <c r="M3592" s="2"/>
      <c r="N3592" s="2"/>
      <c r="O3592" s="2"/>
      <c r="P3592" s="2"/>
      <c r="Q3592" s="2"/>
      <c r="R3592" s="2"/>
      <c r="S3592" s="2"/>
      <c r="T3592" s="2"/>
      <c r="U3592" s="107" t="s">
        <v>178</v>
      </c>
      <c r="V3592" s="106" t="s">
        <v>1176</v>
      </c>
      <c r="W3592" s="196" t="s">
        <v>5259</v>
      </c>
      <c r="X3592" s="128" t="s">
        <v>6892</v>
      </c>
    </row>
    <row r="3593" spans="1:24" ht="15.6">
      <c r="A3593" s="2"/>
      <c r="B3593" s="2"/>
      <c r="C3593" s="2"/>
      <c r="D3593" s="2"/>
      <c r="E3593" s="2"/>
      <c r="F3593" s="2"/>
      <c r="G3593" s="2"/>
      <c r="H3593" s="2"/>
      <c r="I3593" s="2"/>
      <c r="J3593" s="2"/>
      <c r="K3593" s="2"/>
      <c r="L3593" s="2"/>
      <c r="M3593" s="2"/>
      <c r="N3593" s="2"/>
      <c r="O3593" s="2"/>
      <c r="P3593" s="2"/>
      <c r="Q3593" s="2"/>
      <c r="R3593" s="2"/>
      <c r="S3593" s="2"/>
      <c r="T3593" s="2"/>
      <c r="U3593" s="107" t="s">
        <v>178</v>
      </c>
      <c r="V3593" s="106" t="s">
        <v>1176</v>
      </c>
      <c r="W3593" s="196" t="s">
        <v>5306</v>
      </c>
      <c r="X3593" s="128" t="s">
        <v>6892</v>
      </c>
    </row>
    <row r="3594" spans="1:24" ht="15.6">
      <c r="A3594" s="2"/>
      <c r="B3594" s="2"/>
      <c r="C3594" s="2"/>
      <c r="D3594" s="2"/>
      <c r="E3594" s="2"/>
      <c r="F3594" s="2"/>
      <c r="G3594" s="2"/>
      <c r="H3594" s="2"/>
      <c r="I3594" s="2"/>
      <c r="J3594" s="2"/>
      <c r="K3594" s="2"/>
      <c r="L3594" s="2"/>
      <c r="M3594" s="2"/>
      <c r="N3594" s="2"/>
      <c r="O3594" s="2"/>
      <c r="P3594" s="2"/>
      <c r="Q3594" s="2"/>
      <c r="R3594" s="2"/>
      <c r="S3594" s="2"/>
      <c r="T3594" s="2"/>
      <c r="U3594" s="107" t="s">
        <v>178</v>
      </c>
      <c r="V3594" s="106" t="s">
        <v>1176</v>
      </c>
      <c r="W3594" s="196" t="s">
        <v>5309</v>
      </c>
      <c r="X3594" s="128" t="s">
        <v>6892</v>
      </c>
    </row>
    <row r="3595" spans="1:24" ht="15.6">
      <c r="A3595" s="2"/>
      <c r="B3595" s="2"/>
      <c r="C3595" s="2"/>
      <c r="D3595" s="2"/>
      <c r="E3595" s="2"/>
      <c r="F3595" s="2"/>
      <c r="G3595" s="2"/>
      <c r="H3595" s="2"/>
      <c r="I3595" s="2"/>
      <c r="J3595" s="2"/>
      <c r="K3595" s="2"/>
      <c r="L3595" s="2"/>
      <c r="M3595" s="2"/>
      <c r="N3595" s="2"/>
      <c r="O3595" s="2"/>
      <c r="P3595" s="2"/>
      <c r="Q3595" s="2"/>
      <c r="R3595" s="2"/>
      <c r="S3595" s="2"/>
      <c r="T3595" s="2"/>
      <c r="U3595" s="107" t="s">
        <v>178</v>
      </c>
      <c r="V3595" s="106" t="s">
        <v>1176</v>
      </c>
      <c r="W3595" s="196" t="s">
        <v>5311</v>
      </c>
      <c r="X3595" s="128" t="s">
        <v>6892</v>
      </c>
    </row>
    <row r="3596" spans="1:24" ht="15.6">
      <c r="A3596" s="2"/>
      <c r="B3596" s="2"/>
      <c r="C3596" s="2"/>
      <c r="D3596" s="2"/>
      <c r="E3596" s="2"/>
      <c r="F3596" s="2"/>
      <c r="G3596" s="2"/>
      <c r="H3596" s="2"/>
      <c r="I3596" s="2"/>
      <c r="J3596" s="2"/>
      <c r="K3596" s="2"/>
      <c r="L3596" s="2"/>
      <c r="M3596" s="2"/>
      <c r="N3596" s="2"/>
      <c r="O3596" s="2"/>
      <c r="P3596" s="2"/>
      <c r="Q3596" s="2"/>
      <c r="R3596" s="2"/>
      <c r="S3596" s="2"/>
      <c r="T3596" s="2"/>
      <c r="U3596" s="107" t="s">
        <v>178</v>
      </c>
      <c r="V3596" s="106" t="s">
        <v>1176</v>
      </c>
      <c r="W3596" s="196" t="s">
        <v>5314</v>
      </c>
      <c r="X3596" s="128" t="s">
        <v>6892</v>
      </c>
    </row>
    <row r="3597" spans="1:24" ht="15.6">
      <c r="A3597" s="2"/>
      <c r="B3597" s="2"/>
      <c r="C3597" s="2"/>
      <c r="D3597" s="2"/>
      <c r="E3597" s="2"/>
      <c r="F3597" s="2"/>
      <c r="G3597" s="2"/>
      <c r="H3597" s="2"/>
      <c r="I3597" s="2"/>
      <c r="J3597" s="2"/>
      <c r="K3597" s="2"/>
      <c r="L3597" s="2"/>
      <c r="M3597" s="2"/>
      <c r="N3597" s="2"/>
      <c r="O3597" s="2"/>
      <c r="P3597" s="2"/>
      <c r="Q3597" s="2"/>
      <c r="R3597" s="2"/>
      <c r="S3597" s="2"/>
      <c r="T3597" s="2"/>
      <c r="U3597" s="107" t="s">
        <v>178</v>
      </c>
      <c r="V3597" s="106" t="s">
        <v>1176</v>
      </c>
      <c r="W3597" s="196" t="s">
        <v>5316</v>
      </c>
      <c r="X3597" s="128" t="s">
        <v>6892</v>
      </c>
    </row>
    <row r="3598" spans="1:24" ht="15.6">
      <c r="A3598" s="2"/>
      <c r="B3598" s="2"/>
      <c r="C3598" s="2"/>
      <c r="D3598" s="2"/>
      <c r="E3598" s="2"/>
      <c r="F3598" s="2"/>
      <c r="G3598" s="2"/>
      <c r="H3598" s="2"/>
      <c r="I3598" s="2"/>
      <c r="J3598" s="2"/>
      <c r="K3598" s="2"/>
      <c r="L3598" s="2"/>
      <c r="M3598" s="2"/>
      <c r="N3598" s="2"/>
      <c r="O3598" s="2"/>
      <c r="P3598" s="2"/>
      <c r="Q3598" s="2"/>
      <c r="R3598" s="2"/>
      <c r="S3598" s="2"/>
      <c r="T3598" s="2"/>
      <c r="U3598" s="107" t="s">
        <v>178</v>
      </c>
      <c r="V3598" s="106" t="s">
        <v>1176</v>
      </c>
      <c r="W3598" s="196" t="s">
        <v>5319</v>
      </c>
      <c r="X3598" s="128" t="s">
        <v>6892</v>
      </c>
    </row>
    <row r="3599" spans="1:24" ht="15.6">
      <c r="A3599" s="2"/>
      <c r="B3599" s="2"/>
      <c r="C3599" s="2"/>
      <c r="D3599" s="2"/>
      <c r="E3599" s="2"/>
      <c r="F3599" s="2"/>
      <c r="G3599" s="2"/>
      <c r="H3599" s="2"/>
      <c r="I3599" s="2"/>
      <c r="J3599" s="2"/>
      <c r="K3599" s="2"/>
      <c r="L3599" s="2"/>
      <c r="M3599" s="2"/>
      <c r="N3599" s="2"/>
      <c r="O3599" s="2"/>
      <c r="P3599" s="2"/>
      <c r="Q3599" s="2"/>
      <c r="R3599" s="2"/>
      <c r="S3599" s="2"/>
      <c r="T3599" s="2"/>
      <c r="U3599" s="107" t="s">
        <v>178</v>
      </c>
      <c r="V3599" s="106" t="s">
        <v>1176</v>
      </c>
      <c r="W3599" s="196" t="s">
        <v>5321</v>
      </c>
      <c r="X3599" s="128" t="s">
        <v>6892</v>
      </c>
    </row>
    <row r="3600" spans="1:24" ht="15.6">
      <c r="A3600" s="2"/>
      <c r="B3600" s="2"/>
      <c r="C3600" s="2"/>
      <c r="D3600" s="2"/>
      <c r="E3600" s="2"/>
      <c r="F3600" s="2"/>
      <c r="G3600" s="2"/>
      <c r="H3600" s="2"/>
      <c r="I3600" s="2"/>
      <c r="J3600" s="2"/>
      <c r="K3600" s="2"/>
      <c r="L3600" s="2"/>
      <c r="M3600" s="2"/>
      <c r="N3600" s="2"/>
      <c r="O3600" s="2"/>
      <c r="P3600" s="2"/>
      <c r="Q3600" s="2"/>
      <c r="R3600" s="2"/>
      <c r="S3600" s="2"/>
      <c r="T3600" s="2"/>
      <c r="U3600" s="107" t="s">
        <v>178</v>
      </c>
      <c r="V3600" s="106" t="s">
        <v>1176</v>
      </c>
      <c r="W3600" s="196" t="s">
        <v>5324</v>
      </c>
      <c r="X3600" s="128" t="s">
        <v>6892</v>
      </c>
    </row>
    <row r="3601" spans="1:24" ht="15.6">
      <c r="A3601" s="2"/>
      <c r="B3601" s="2"/>
      <c r="C3601" s="2"/>
      <c r="D3601" s="2"/>
      <c r="E3601" s="2"/>
      <c r="F3601" s="2"/>
      <c r="G3601" s="2"/>
      <c r="H3601" s="2"/>
      <c r="I3601" s="2"/>
      <c r="J3601" s="2"/>
      <c r="K3601" s="2"/>
      <c r="L3601" s="2"/>
      <c r="M3601" s="2"/>
      <c r="N3601" s="2"/>
      <c r="O3601" s="2"/>
      <c r="P3601" s="2"/>
      <c r="Q3601" s="2"/>
      <c r="R3601" s="2"/>
      <c r="S3601" s="2"/>
      <c r="T3601" s="2"/>
      <c r="U3601" s="107" t="s">
        <v>178</v>
      </c>
      <c r="V3601" s="106" t="s">
        <v>1176</v>
      </c>
      <c r="W3601" s="196" t="s">
        <v>5327</v>
      </c>
      <c r="X3601" s="128" t="s">
        <v>6892</v>
      </c>
    </row>
    <row r="3602" spans="1:24" ht="15.6">
      <c r="A3602" s="2"/>
      <c r="B3602" s="2"/>
      <c r="C3602" s="2"/>
      <c r="D3602" s="2"/>
      <c r="E3602" s="2"/>
      <c r="F3602" s="2"/>
      <c r="G3602" s="2"/>
      <c r="H3602" s="2"/>
      <c r="I3602" s="2"/>
      <c r="J3602" s="2"/>
      <c r="K3602" s="2"/>
      <c r="L3602" s="2"/>
      <c r="M3602" s="2"/>
      <c r="N3602" s="2"/>
      <c r="O3602" s="2"/>
      <c r="P3602" s="2"/>
      <c r="Q3602" s="2"/>
      <c r="R3602" s="2"/>
      <c r="S3602" s="2"/>
      <c r="T3602" s="2"/>
      <c r="U3602" s="107" t="s">
        <v>178</v>
      </c>
      <c r="V3602" s="106" t="s">
        <v>1176</v>
      </c>
      <c r="W3602" s="196" t="s">
        <v>5329</v>
      </c>
      <c r="X3602" s="128" t="s">
        <v>6892</v>
      </c>
    </row>
    <row r="3603" spans="1:24" ht="15.6">
      <c r="A3603" s="2"/>
      <c r="B3603" s="2"/>
      <c r="C3603" s="2"/>
      <c r="D3603" s="2"/>
      <c r="E3603" s="2"/>
      <c r="F3603" s="2"/>
      <c r="G3603" s="2"/>
      <c r="H3603" s="2"/>
      <c r="I3603" s="2"/>
      <c r="J3603" s="2"/>
      <c r="K3603" s="2"/>
      <c r="L3603" s="2"/>
      <c r="M3603" s="2"/>
      <c r="N3603" s="2"/>
      <c r="O3603" s="2"/>
      <c r="P3603" s="2"/>
      <c r="Q3603" s="2"/>
      <c r="R3603" s="2"/>
      <c r="S3603" s="2"/>
      <c r="T3603" s="2"/>
      <c r="U3603" s="107" t="s">
        <v>178</v>
      </c>
      <c r="V3603" s="106" t="s">
        <v>1176</v>
      </c>
      <c r="W3603" s="196" t="s">
        <v>5331</v>
      </c>
      <c r="X3603" s="128" t="s">
        <v>6892</v>
      </c>
    </row>
    <row r="3604" spans="1:24" ht="15.6">
      <c r="A3604" s="2"/>
      <c r="B3604" s="2"/>
      <c r="C3604" s="2"/>
      <c r="D3604" s="2"/>
      <c r="E3604" s="2"/>
      <c r="F3604" s="2"/>
      <c r="G3604" s="2"/>
      <c r="H3604" s="2"/>
      <c r="I3604" s="2"/>
      <c r="J3604" s="2"/>
      <c r="K3604" s="2"/>
      <c r="L3604" s="2"/>
      <c r="M3604" s="2"/>
      <c r="N3604" s="2"/>
      <c r="O3604" s="2"/>
      <c r="P3604" s="2"/>
      <c r="Q3604" s="2"/>
      <c r="R3604" s="2"/>
      <c r="S3604" s="2"/>
      <c r="T3604" s="2"/>
      <c r="U3604" s="107" t="s">
        <v>178</v>
      </c>
      <c r="V3604" s="106" t="s">
        <v>1176</v>
      </c>
      <c r="W3604" s="196" t="s">
        <v>6254</v>
      </c>
      <c r="X3604" s="128" t="s">
        <v>6892</v>
      </c>
    </row>
    <row r="3605" spans="1:24" ht="15.6">
      <c r="A3605" s="2"/>
      <c r="B3605" s="2"/>
      <c r="C3605" s="2"/>
      <c r="D3605" s="2"/>
      <c r="E3605" s="2"/>
      <c r="F3605" s="2"/>
      <c r="G3605" s="2"/>
      <c r="H3605" s="2"/>
      <c r="I3605" s="2"/>
      <c r="J3605" s="2"/>
      <c r="K3605" s="2"/>
      <c r="L3605" s="2"/>
      <c r="M3605" s="2"/>
      <c r="N3605" s="2"/>
      <c r="O3605" s="2"/>
      <c r="P3605" s="2"/>
      <c r="Q3605" s="2"/>
      <c r="R3605" s="2"/>
      <c r="S3605" s="2"/>
      <c r="T3605" s="2"/>
      <c r="U3605" s="107" t="s">
        <v>178</v>
      </c>
      <c r="V3605" s="106" t="s">
        <v>1176</v>
      </c>
      <c r="W3605" s="196" t="s">
        <v>6255</v>
      </c>
      <c r="X3605" s="128" t="s">
        <v>6892</v>
      </c>
    </row>
    <row r="3606" spans="1:24" ht="15.6">
      <c r="A3606" s="2"/>
      <c r="B3606" s="2"/>
      <c r="C3606" s="2"/>
      <c r="D3606" s="2"/>
      <c r="E3606" s="2"/>
      <c r="F3606" s="2"/>
      <c r="G3606" s="2"/>
      <c r="H3606" s="2"/>
      <c r="I3606" s="2"/>
      <c r="J3606" s="2"/>
      <c r="K3606" s="2"/>
      <c r="L3606" s="2"/>
      <c r="M3606" s="2"/>
      <c r="N3606" s="2"/>
      <c r="O3606" s="2"/>
      <c r="P3606" s="2"/>
      <c r="Q3606" s="2"/>
      <c r="R3606" s="2"/>
      <c r="S3606" s="2"/>
      <c r="T3606" s="2"/>
      <c r="U3606" s="107" t="s">
        <v>178</v>
      </c>
      <c r="V3606" s="106" t="s">
        <v>1176</v>
      </c>
      <c r="W3606" s="196" t="s">
        <v>6256</v>
      </c>
      <c r="X3606" s="128" t="s">
        <v>6892</v>
      </c>
    </row>
    <row r="3607" spans="1:24" ht="15.6">
      <c r="A3607" s="2"/>
      <c r="B3607" s="2"/>
      <c r="C3607" s="2"/>
      <c r="D3607" s="2"/>
      <c r="E3607" s="2"/>
      <c r="F3607" s="2"/>
      <c r="G3607" s="2"/>
      <c r="H3607" s="2"/>
      <c r="I3607" s="2"/>
      <c r="J3607" s="2"/>
      <c r="K3607" s="2"/>
      <c r="L3607" s="2"/>
      <c r="M3607" s="2"/>
      <c r="N3607" s="2"/>
      <c r="O3607" s="2"/>
      <c r="P3607" s="2"/>
      <c r="Q3607" s="2"/>
      <c r="R3607" s="2"/>
      <c r="S3607" s="2"/>
      <c r="T3607" s="2"/>
      <c r="U3607" s="107" t="s">
        <v>178</v>
      </c>
      <c r="V3607" s="106" t="s">
        <v>1176</v>
      </c>
      <c r="W3607" s="196" t="s">
        <v>6257</v>
      </c>
      <c r="X3607" s="128" t="s">
        <v>6892</v>
      </c>
    </row>
    <row r="3608" spans="1:24" ht="15.6">
      <c r="A3608" s="2"/>
      <c r="B3608" s="2"/>
      <c r="C3608" s="2"/>
      <c r="D3608" s="2"/>
      <c r="E3608" s="2"/>
      <c r="F3608" s="2"/>
      <c r="G3608" s="2"/>
      <c r="H3608" s="2"/>
      <c r="I3608" s="2"/>
      <c r="J3608" s="2"/>
      <c r="K3608" s="2"/>
      <c r="L3608" s="2"/>
      <c r="M3608" s="2"/>
      <c r="N3608" s="2"/>
      <c r="O3608" s="2"/>
      <c r="P3608" s="2"/>
      <c r="Q3608" s="2"/>
      <c r="R3608" s="2"/>
      <c r="S3608" s="2"/>
      <c r="T3608" s="2"/>
      <c r="U3608" s="107" t="s">
        <v>178</v>
      </c>
      <c r="V3608" s="106" t="s">
        <v>1176</v>
      </c>
      <c r="W3608" s="196" t="s">
        <v>6258</v>
      </c>
      <c r="X3608" s="128" t="s">
        <v>6892</v>
      </c>
    </row>
    <row r="3609" spans="1:24" ht="15.6">
      <c r="A3609" s="2"/>
      <c r="B3609" s="2"/>
      <c r="C3609" s="2"/>
      <c r="D3609" s="2"/>
      <c r="E3609" s="2"/>
      <c r="F3609" s="2"/>
      <c r="G3609" s="2"/>
      <c r="H3609" s="2"/>
      <c r="I3609" s="2"/>
      <c r="J3609" s="2"/>
      <c r="K3609" s="2"/>
      <c r="L3609" s="2"/>
      <c r="M3609" s="2"/>
      <c r="N3609" s="2"/>
      <c r="O3609" s="2"/>
      <c r="P3609" s="2"/>
      <c r="Q3609" s="2"/>
      <c r="R3609" s="2"/>
      <c r="S3609" s="2"/>
      <c r="T3609" s="2"/>
      <c r="U3609" s="107" t="s">
        <v>178</v>
      </c>
      <c r="V3609" s="106" t="s">
        <v>1176</v>
      </c>
      <c r="W3609" s="196" t="s">
        <v>6259</v>
      </c>
      <c r="X3609" s="128" t="s">
        <v>6892</v>
      </c>
    </row>
    <row r="3610" spans="1:24" ht="15.6">
      <c r="A3610" s="2"/>
      <c r="B3610" s="2"/>
      <c r="C3610" s="2"/>
      <c r="D3610" s="2"/>
      <c r="E3610" s="2"/>
      <c r="F3610" s="2"/>
      <c r="G3610" s="2"/>
      <c r="H3610" s="2"/>
      <c r="I3610" s="2"/>
      <c r="J3610" s="2"/>
      <c r="K3610" s="2"/>
      <c r="L3610" s="2"/>
      <c r="M3610" s="2"/>
      <c r="N3610" s="2"/>
      <c r="O3610" s="2"/>
      <c r="P3610" s="2"/>
      <c r="Q3610" s="2"/>
      <c r="R3610" s="2"/>
      <c r="S3610" s="2"/>
      <c r="T3610" s="2"/>
      <c r="U3610" s="107" t="s">
        <v>178</v>
      </c>
      <c r="V3610" s="106" t="s">
        <v>1176</v>
      </c>
      <c r="W3610" s="196" t="s">
        <v>6260</v>
      </c>
      <c r="X3610" s="128" t="s">
        <v>6892</v>
      </c>
    </row>
    <row r="3611" spans="1:24" ht="15.6">
      <c r="A3611" s="2"/>
      <c r="B3611" s="2"/>
      <c r="C3611" s="2"/>
      <c r="D3611" s="2"/>
      <c r="E3611" s="2"/>
      <c r="F3611" s="2"/>
      <c r="G3611" s="2"/>
      <c r="H3611" s="2"/>
      <c r="I3611" s="2"/>
      <c r="J3611" s="2"/>
      <c r="K3611" s="2"/>
      <c r="L3611" s="2"/>
      <c r="M3611" s="2"/>
      <c r="N3611" s="2"/>
      <c r="O3611" s="2"/>
      <c r="P3611" s="2"/>
      <c r="Q3611" s="2"/>
      <c r="R3611" s="2"/>
      <c r="S3611" s="2"/>
      <c r="T3611" s="2"/>
      <c r="U3611" s="107" t="s">
        <v>178</v>
      </c>
      <c r="V3611" s="106" t="s">
        <v>1176</v>
      </c>
      <c r="W3611" s="196" t="s">
        <v>6261</v>
      </c>
      <c r="X3611" s="128" t="s">
        <v>6892</v>
      </c>
    </row>
    <row r="3612" spans="1:24" ht="15.6">
      <c r="A3612" s="2"/>
      <c r="B3612" s="2"/>
      <c r="C3612" s="2"/>
      <c r="D3612" s="2"/>
      <c r="E3612" s="2"/>
      <c r="F3612" s="2"/>
      <c r="G3612" s="2"/>
      <c r="H3612" s="2"/>
      <c r="I3612" s="2"/>
      <c r="J3612" s="2"/>
      <c r="K3612" s="2"/>
      <c r="L3612" s="2"/>
      <c r="M3612" s="2"/>
      <c r="N3612" s="2"/>
      <c r="O3612" s="2"/>
      <c r="P3612" s="2"/>
      <c r="Q3612" s="2"/>
      <c r="R3612" s="2"/>
      <c r="S3612" s="2"/>
      <c r="T3612" s="2"/>
      <c r="U3612" s="107" t="s">
        <v>178</v>
      </c>
      <c r="V3612" s="106" t="s">
        <v>1176</v>
      </c>
      <c r="W3612" s="196" t="s">
        <v>6262</v>
      </c>
      <c r="X3612" s="128" t="s">
        <v>6892</v>
      </c>
    </row>
    <row r="3613" spans="1:24" ht="15.6">
      <c r="A3613" s="2"/>
      <c r="B3613" s="2"/>
      <c r="C3613" s="2"/>
      <c r="D3613" s="2"/>
      <c r="E3613" s="2"/>
      <c r="F3613" s="2"/>
      <c r="G3613" s="2"/>
      <c r="H3613" s="2"/>
      <c r="I3613" s="2"/>
      <c r="J3613" s="2"/>
      <c r="K3613" s="2"/>
      <c r="L3613" s="2"/>
      <c r="M3613" s="2"/>
      <c r="N3613" s="2"/>
      <c r="O3613" s="2"/>
      <c r="P3613" s="2"/>
      <c r="Q3613" s="2"/>
      <c r="R3613" s="2"/>
      <c r="S3613" s="2"/>
      <c r="T3613" s="2"/>
      <c r="U3613" s="107" t="s">
        <v>178</v>
      </c>
      <c r="V3613" s="106" t="s">
        <v>1176</v>
      </c>
      <c r="W3613" s="196" t="s">
        <v>6263</v>
      </c>
      <c r="X3613" s="128" t="s">
        <v>6892</v>
      </c>
    </row>
    <row r="3614" spans="1:24" ht="15.6">
      <c r="A3614" s="2"/>
      <c r="B3614" s="2"/>
      <c r="C3614" s="2"/>
      <c r="D3614" s="2"/>
      <c r="E3614" s="2"/>
      <c r="F3614" s="2"/>
      <c r="G3614" s="2"/>
      <c r="H3614" s="2"/>
      <c r="I3614" s="2"/>
      <c r="J3614" s="2"/>
      <c r="K3614" s="2"/>
      <c r="L3614" s="2"/>
      <c r="M3614" s="2"/>
      <c r="N3614" s="2"/>
      <c r="O3614" s="2"/>
      <c r="P3614" s="2"/>
      <c r="Q3614" s="2"/>
      <c r="R3614" s="2"/>
      <c r="S3614" s="2"/>
      <c r="T3614" s="2"/>
      <c r="U3614" s="107" t="s">
        <v>178</v>
      </c>
      <c r="V3614" s="106" t="s">
        <v>1176</v>
      </c>
      <c r="W3614" s="196" t="s">
        <v>6264</v>
      </c>
      <c r="X3614" s="128" t="s">
        <v>6892</v>
      </c>
    </row>
    <row r="3615" spans="1:24" ht="15.6">
      <c r="A3615" s="2"/>
      <c r="B3615" s="2"/>
      <c r="C3615" s="2"/>
      <c r="D3615" s="2"/>
      <c r="E3615" s="2"/>
      <c r="F3615" s="2"/>
      <c r="G3615" s="2"/>
      <c r="H3615" s="2"/>
      <c r="I3615" s="2"/>
      <c r="J3615" s="2"/>
      <c r="K3615" s="2"/>
      <c r="L3615" s="2"/>
      <c r="M3615" s="2"/>
      <c r="N3615" s="2"/>
      <c r="O3615" s="2"/>
      <c r="P3615" s="2"/>
      <c r="Q3615" s="2"/>
      <c r="R3615" s="2"/>
      <c r="S3615" s="2"/>
      <c r="T3615" s="2"/>
      <c r="U3615" s="107" t="s">
        <v>178</v>
      </c>
      <c r="V3615" s="106" t="s">
        <v>1176</v>
      </c>
      <c r="W3615" s="196" t="s">
        <v>6265</v>
      </c>
      <c r="X3615" s="128" t="s">
        <v>6892</v>
      </c>
    </row>
    <row r="3616" spans="1:24" ht="15.6">
      <c r="A3616" s="2"/>
      <c r="B3616" s="2"/>
      <c r="C3616" s="2"/>
      <c r="D3616" s="2"/>
      <c r="E3616" s="2"/>
      <c r="F3616" s="2"/>
      <c r="G3616" s="2"/>
      <c r="H3616" s="2"/>
      <c r="I3616" s="2"/>
      <c r="J3616" s="2"/>
      <c r="K3616" s="2"/>
      <c r="L3616" s="2"/>
      <c r="M3616" s="2"/>
      <c r="N3616" s="2"/>
      <c r="O3616" s="2"/>
      <c r="P3616" s="2"/>
      <c r="Q3616" s="2"/>
      <c r="R3616" s="2"/>
      <c r="S3616" s="2"/>
      <c r="T3616" s="2"/>
      <c r="U3616" s="107" t="s">
        <v>178</v>
      </c>
      <c r="V3616" s="106" t="s">
        <v>1176</v>
      </c>
      <c r="W3616" s="196" t="s">
        <v>6266</v>
      </c>
      <c r="X3616" s="128" t="s">
        <v>6892</v>
      </c>
    </row>
    <row r="3617" spans="1:24" ht="15.6">
      <c r="A3617" s="2"/>
      <c r="B3617" s="2"/>
      <c r="C3617" s="2"/>
      <c r="D3617" s="2"/>
      <c r="E3617" s="2"/>
      <c r="F3617" s="2"/>
      <c r="G3617" s="2"/>
      <c r="H3617" s="2"/>
      <c r="I3617" s="2"/>
      <c r="J3617" s="2"/>
      <c r="K3617" s="2"/>
      <c r="L3617" s="2"/>
      <c r="M3617" s="2"/>
      <c r="N3617" s="2"/>
      <c r="O3617" s="2"/>
      <c r="P3617" s="2"/>
      <c r="Q3617" s="2"/>
      <c r="R3617" s="2"/>
      <c r="S3617" s="2"/>
      <c r="T3617" s="2"/>
      <c r="U3617" s="107" t="s">
        <v>178</v>
      </c>
      <c r="V3617" s="106" t="s">
        <v>1176</v>
      </c>
      <c r="W3617" s="196" t="s">
        <v>6267</v>
      </c>
      <c r="X3617" s="128" t="s">
        <v>6892</v>
      </c>
    </row>
    <row r="3618" spans="1:24" ht="15.6">
      <c r="A3618" s="2"/>
      <c r="B3618" s="2"/>
      <c r="C3618" s="2"/>
      <c r="D3618" s="2"/>
      <c r="E3618" s="2"/>
      <c r="F3618" s="2"/>
      <c r="G3618" s="2"/>
      <c r="H3618" s="2"/>
      <c r="I3618" s="2"/>
      <c r="J3618" s="2"/>
      <c r="K3618" s="2"/>
      <c r="L3618" s="2"/>
      <c r="M3618" s="2"/>
      <c r="N3618" s="2"/>
      <c r="O3618" s="2"/>
      <c r="P3618" s="2"/>
      <c r="Q3618" s="2"/>
      <c r="R3618" s="2"/>
      <c r="S3618" s="2"/>
      <c r="T3618" s="2"/>
      <c r="U3618" s="107" t="s">
        <v>178</v>
      </c>
      <c r="V3618" s="106" t="s">
        <v>1176</v>
      </c>
      <c r="W3618" s="196" t="s">
        <v>6268</v>
      </c>
      <c r="X3618" s="128" t="s">
        <v>6892</v>
      </c>
    </row>
    <row r="3619" spans="1:24" ht="15.6">
      <c r="A3619" s="2"/>
      <c r="B3619" s="2"/>
      <c r="C3619" s="2"/>
      <c r="D3619" s="2"/>
      <c r="E3619" s="2"/>
      <c r="F3619" s="2"/>
      <c r="G3619" s="2"/>
      <c r="H3619" s="2"/>
      <c r="I3619" s="2"/>
      <c r="J3619" s="2"/>
      <c r="K3619" s="2"/>
      <c r="L3619" s="2"/>
      <c r="M3619" s="2"/>
      <c r="N3619" s="2"/>
      <c r="O3619" s="2"/>
      <c r="P3619" s="2"/>
      <c r="Q3619" s="2"/>
      <c r="R3619" s="2"/>
      <c r="S3619" s="2"/>
      <c r="T3619" s="2"/>
      <c r="U3619" s="107" t="s">
        <v>178</v>
      </c>
      <c r="V3619" s="106" t="s">
        <v>1176</v>
      </c>
      <c r="W3619" s="196" t="s">
        <v>6269</v>
      </c>
      <c r="X3619" s="128" t="s">
        <v>6892</v>
      </c>
    </row>
    <row r="3620" spans="1:24" ht="15.6">
      <c r="A3620" s="2"/>
      <c r="B3620" s="2"/>
      <c r="C3620" s="2"/>
      <c r="D3620" s="2"/>
      <c r="E3620" s="2"/>
      <c r="F3620" s="2"/>
      <c r="G3620" s="2"/>
      <c r="H3620" s="2"/>
      <c r="I3620" s="2"/>
      <c r="J3620" s="2"/>
      <c r="K3620" s="2"/>
      <c r="L3620" s="2"/>
      <c r="M3620" s="2"/>
      <c r="N3620" s="2"/>
      <c r="O3620" s="2"/>
      <c r="P3620" s="2"/>
      <c r="Q3620" s="2"/>
      <c r="R3620" s="2"/>
      <c r="S3620" s="2"/>
      <c r="T3620" s="2"/>
      <c r="U3620" s="107" t="s">
        <v>178</v>
      </c>
      <c r="V3620" s="106" t="s">
        <v>1176</v>
      </c>
      <c r="W3620" s="196" t="s">
        <v>6270</v>
      </c>
      <c r="X3620" s="128" t="s">
        <v>6892</v>
      </c>
    </row>
    <row r="3621" spans="1:24" ht="15.6">
      <c r="A3621" s="2"/>
      <c r="B3621" s="2"/>
      <c r="C3621" s="2"/>
      <c r="D3621" s="2"/>
      <c r="E3621" s="2"/>
      <c r="F3621" s="2"/>
      <c r="G3621" s="2"/>
      <c r="H3621" s="2"/>
      <c r="I3621" s="2"/>
      <c r="J3621" s="2"/>
      <c r="K3621" s="2"/>
      <c r="L3621" s="2"/>
      <c r="M3621" s="2"/>
      <c r="N3621" s="2"/>
      <c r="O3621" s="2"/>
      <c r="P3621" s="2"/>
      <c r="Q3621" s="2"/>
      <c r="R3621" s="2"/>
      <c r="S3621" s="2"/>
      <c r="T3621" s="2"/>
      <c r="U3621" s="107" t="s">
        <v>178</v>
      </c>
      <c r="V3621" s="106" t="s">
        <v>1176</v>
      </c>
      <c r="W3621" s="196" t="s">
        <v>6271</v>
      </c>
      <c r="X3621" s="128" t="s">
        <v>6892</v>
      </c>
    </row>
    <row r="3622" spans="1:24" ht="15.6">
      <c r="A3622" s="2"/>
      <c r="B3622" s="2"/>
      <c r="C3622" s="2"/>
      <c r="D3622" s="2"/>
      <c r="E3622" s="2"/>
      <c r="F3622" s="2"/>
      <c r="G3622" s="2"/>
      <c r="H3622" s="2"/>
      <c r="I3622" s="2"/>
      <c r="J3622" s="2"/>
      <c r="K3622" s="2"/>
      <c r="L3622" s="2"/>
      <c r="M3622" s="2"/>
      <c r="N3622" s="2"/>
      <c r="O3622" s="2"/>
      <c r="P3622" s="2"/>
      <c r="Q3622" s="2"/>
      <c r="R3622" s="2"/>
      <c r="S3622" s="2"/>
      <c r="T3622" s="2"/>
      <c r="U3622" s="107" t="s">
        <v>178</v>
      </c>
      <c r="V3622" s="106" t="s">
        <v>1176</v>
      </c>
      <c r="W3622" s="196" t="s">
        <v>6272</v>
      </c>
      <c r="X3622" s="128" t="s">
        <v>6892</v>
      </c>
    </row>
    <row r="3623" spans="1:24" ht="15.6">
      <c r="A3623" s="2"/>
      <c r="B3623" s="2"/>
      <c r="C3623" s="2"/>
      <c r="D3623" s="2"/>
      <c r="E3623" s="2"/>
      <c r="F3623" s="2"/>
      <c r="G3623" s="2"/>
      <c r="H3623" s="2"/>
      <c r="I3623" s="2"/>
      <c r="J3623" s="2"/>
      <c r="K3623" s="2"/>
      <c r="L3623" s="2"/>
      <c r="M3623" s="2"/>
      <c r="N3623" s="2"/>
      <c r="O3623" s="2"/>
      <c r="P3623" s="2"/>
      <c r="Q3623" s="2"/>
      <c r="R3623" s="2"/>
      <c r="S3623" s="2"/>
      <c r="T3623" s="2"/>
      <c r="U3623" s="107" t="s">
        <v>178</v>
      </c>
      <c r="V3623" s="106" t="s">
        <v>1176</v>
      </c>
      <c r="W3623" s="196" t="s">
        <v>6273</v>
      </c>
      <c r="X3623" s="128" t="s">
        <v>6892</v>
      </c>
    </row>
    <row r="3624" spans="1:24" ht="15.6">
      <c r="A3624" s="2"/>
      <c r="B3624" s="2"/>
      <c r="C3624" s="2"/>
      <c r="D3624" s="2"/>
      <c r="E3624" s="2"/>
      <c r="F3624" s="2"/>
      <c r="G3624" s="2"/>
      <c r="H3624" s="2"/>
      <c r="I3624" s="2"/>
      <c r="J3624" s="2"/>
      <c r="K3624" s="2"/>
      <c r="L3624" s="2"/>
      <c r="M3624" s="2"/>
      <c r="N3624" s="2"/>
      <c r="O3624" s="2"/>
      <c r="P3624" s="2"/>
      <c r="Q3624" s="2"/>
      <c r="R3624" s="2"/>
      <c r="S3624" s="2"/>
      <c r="T3624" s="2"/>
      <c r="U3624" s="107" t="s">
        <v>178</v>
      </c>
      <c r="V3624" s="106" t="s">
        <v>1176</v>
      </c>
      <c r="W3624" s="196" t="s">
        <v>6274</v>
      </c>
      <c r="X3624" s="128" t="s">
        <v>6892</v>
      </c>
    </row>
    <row r="3625" spans="1:24" ht="15.6">
      <c r="A3625" s="2"/>
      <c r="B3625" s="2"/>
      <c r="C3625" s="2"/>
      <c r="D3625" s="2"/>
      <c r="E3625" s="2"/>
      <c r="F3625" s="2"/>
      <c r="G3625" s="2"/>
      <c r="H3625" s="2"/>
      <c r="I3625" s="2"/>
      <c r="J3625" s="2"/>
      <c r="K3625" s="2"/>
      <c r="L3625" s="2"/>
      <c r="M3625" s="2"/>
      <c r="N3625" s="2"/>
      <c r="O3625" s="2"/>
      <c r="P3625" s="2"/>
      <c r="Q3625" s="2"/>
      <c r="R3625" s="2"/>
      <c r="S3625" s="2"/>
      <c r="T3625" s="2"/>
      <c r="U3625" s="107" t="s">
        <v>178</v>
      </c>
      <c r="V3625" s="106" t="s">
        <v>1176</v>
      </c>
      <c r="W3625" s="196" t="s">
        <v>6275</v>
      </c>
      <c r="X3625" s="128" t="s">
        <v>6892</v>
      </c>
    </row>
    <row r="3626" spans="1:24" ht="15.6">
      <c r="A3626" s="2"/>
      <c r="B3626" s="2"/>
      <c r="C3626" s="2"/>
      <c r="D3626" s="2"/>
      <c r="E3626" s="2"/>
      <c r="F3626" s="2"/>
      <c r="G3626" s="2"/>
      <c r="H3626" s="2"/>
      <c r="I3626" s="2"/>
      <c r="J3626" s="2"/>
      <c r="K3626" s="2"/>
      <c r="L3626" s="2"/>
      <c r="M3626" s="2"/>
      <c r="N3626" s="2"/>
      <c r="O3626" s="2"/>
      <c r="P3626" s="2"/>
      <c r="Q3626" s="2"/>
      <c r="R3626" s="2"/>
      <c r="S3626" s="2"/>
      <c r="T3626" s="2"/>
      <c r="U3626" s="107" t="s">
        <v>178</v>
      </c>
      <c r="V3626" s="106" t="s">
        <v>1176</v>
      </c>
      <c r="W3626" s="196" t="s">
        <v>6276</v>
      </c>
      <c r="X3626" s="128" t="s">
        <v>6892</v>
      </c>
    </row>
    <row r="3627" spans="1:24" ht="15.6">
      <c r="A3627" s="2"/>
      <c r="B3627" s="2"/>
      <c r="C3627" s="2"/>
      <c r="D3627" s="2"/>
      <c r="E3627" s="2"/>
      <c r="F3627" s="2"/>
      <c r="G3627" s="2"/>
      <c r="H3627" s="2"/>
      <c r="I3627" s="2"/>
      <c r="J3627" s="2"/>
      <c r="K3627" s="2"/>
      <c r="L3627" s="2"/>
      <c r="M3627" s="2"/>
      <c r="N3627" s="2"/>
      <c r="O3627" s="2"/>
      <c r="P3627" s="2"/>
      <c r="Q3627" s="2"/>
      <c r="R3627" s="2"/>
      <c r="S3627" s="2"/>
      <c r="T3627" s="2"/>
      <c r="U3627" s="107" t="s">
        <v>178</v>
      </c>
      <c r="V3627" s="106" t="s">
        <v>1176</v>
      </c>
      <c r="W3627" s="196" t="s">
        <v>6277</v>
      </c>
      <c r="X3627" s="128" t="s">
        <v>6892</v>
      </c>
    </row>
    <row r="3628" spans="1:24" ht="15.6">
      <c r="A3628" s="2"/>
      <c r="B3628" s="2"/>
      <c r="C3628" s="2"/>
      <c r="D3628" s="2"/>
      <c r="E3628" s="2"/>
      <c r="F3628" s="2"/>
      <c r="G3628" s="2"/>
      <c r="H3628" s="2"/>
      <c r="I3628" s="2"/>
      <c r="J3628" s="2"/>
      <c r="K3628" s="2"/>
      <c r="L3628" s="2"/>
      <c r="M3628" s="2"/>
      <c r="N3628" s="2"/>
      <c r="O3628" s="2"/>
      <c r="P3628" s="2"/>
      <c r="Q3628" s="2"/>
      <c r="R3628" s="2"/>
      <c r="S3628" s="2"/>
      <c r="T3628" s="2"/>
      <c r="U3628" s="107" t="s">
        <v>178</v>
      </c>
      <c r="V3628" s="106" t="s">
        <v>1176</v>
      </c>
      <c r="W3628" s="196" t="s">
        <v>6278</v>
      </c>
      <c r="X3628" s="128" t="s">
        <v>6892</v>
      </c>
    </row>
    <row r="3629" spans="1:24" ht="15.6">
      <c r="A3629" s="2"/>
      <c r="B3629" s="2"/>
      <c r="C3629" s="2"/>
      <c r="D3629" s="2"/>
      <c r="E3629" s="2"/>
      <c r="F3629" s="2"/>
      <c r="G3629" s="2"/>
      <c r="H3629" s="2"/>
      <c r="I3629" s="2"/>
      <c r="J3629" s="2"/>
      <c r="K3629" s="2"/>
      <c r="L3629" s="2"/>
      <c r="M3629" s="2"/>
      <c r="N3629" s="2"/>
      <c r="O3629" s="2"/>
      <c r="P3629" s="2"/>
      <c r="Q3629" s="2"/>
      <c r="R3629" s="2"/>
      <c r="S3629" s="2"/>
      <c r="T3629" s="2"/>
      <c r="U3629" s="107" t="s">
        <v>178</v>
      </c>
      <c r="V3629" s="106" t="s">
        <v>1176</v>
      </c>
      <c r="W3629" s="196" t="s">
        <v>6279</v>
      </c>
      <c r="X3629" s="128" t="s">
        <v>6892</v>
      </c>
    </row>
    <row r="3630" spans="1:24" ht="15.6">
      <c r="A3630" s="2"/>
      <c r="B3630" s="2"/>
      <c r="C3630" s="2"/>
      <c r="D3630" s="2"/>
      <c r="E3630" s="2"/>
      <c r="F3630" s="2"/>
      <c r="G3630" s="2"/>
      <c r="H3630" s="2"/>
      <c r="I3630" s="2"/>
      <c r="J3630" s="2"/>
      <c r="K3630" s="2"/>
      <c r="L3630" s="2"/>
      <c r="M3630" s="2"/>
      <c r="N3630" s="2"/>
      <c r="O3630" s="2"/>
      <c r="P3630" s="2"/>
      <c r="Q3630" s="2"/>
      <c r="R3630" s="2"/>
      <c r="S3630" s="2"/>
      <c r="T3630" s="2"/>
      <c r="U3630" s="107" t="s">
        <v>178</v>
      </c>
      <c r="V3630" s="106" t="s">
        <v>1176</v>
      </c>
      <c r="W3630" s="196" t="s">
        <v>6280</v>
      </c>
      <c r="X3630" s="128" t="s">
        <v>6892</v>
      </c>
    </row>
    <row r="3631" spans="1:24" ht="15.6">
      <c r="A3631" s="2"/>
      <c r="B3631" s="2"/>
      <c r="C3631" s="2"/>
      <c r="D3631" s="2"/>
      <c r="E3631" s="2"/>
      <c r="F3631" s="2"/>
      <c r="G3631" s="2"/>
      <c r="H3631" s="2"/>
      <c r="I3631" s="2"/>
      <c r="J3631" s="2"/>
      <c r="K3631" s="2"/>
      <c r="L3631" s="2"/>
      <c r="M3631" s="2"/>
      <c r="N3631" s="2"/>
      <c r="O3631" s="2"/>
      <c r="P3631" s="2"/>
      <c r="Q3631" s="2"/>
      <c r="R3631" s="2"/>
      <c r="S3631" s="2"/>
      <c r="T3631" s="2"/>
      <c r="U3631" s="107" t="s">
        <v>178</v>
      </c>
      <c r="V3631" s="106" t="s">
        <v>1176</v>
      </c>
      <c r="W3631" s="196" t="s">
        <v>6281</v>
      </c>
      <c r="X3631" s="128" t="s">
        <v>6892</v>
      </c>
    </row>
    <row r="3632" spans="1:24" ht="15.6">
      <c r="A3632" s="2"/>
      <c r="B3632" s="2"/>
      <c r="C3632" s="2"/>
      <c r="D3632" s="2"/>
      <c r="E3632" s="2"/>
      <c r="F3632" s="2"/>
      <c r="G3632" s="2"/>
      <c r="H3632" s="2"/>
      <c r="I3632" s="2"/>
      <c r="J3632" s="2"/>
      <c r="K3632" s="2"/>
      <c r="L3632" s="2"/>
      <c r="M3632" s="2"/>
      <c r="N3632" s="2"/>
      <c r="O3632" s="2"/>
      <c r="P3632" s="2"/>
      <c r="Q3632" s="2"/>
      <c r="R3632" s="2"/>
      <c r="S3632" s="2"/>
      <c r="T3632" s="2"/>
      <c r="U3632" s="107" t="s">
        <v>178</v>
      </c>
      <c r="V3632" s="106" t="s">
        <v>1176</v>
      </c>
      <c r="W3632" s="196" t="s">
        <v>6282</v>
      </c>
      <c r="X3632" s="128" t="s">
        <v>6892</v>
      </c>
    </row>
    <row r="3633" spans="1:24" ht="15.6">
      <c r="A3633" s="2"/>
      <c r="B3633" s="2"/>
      <c r="C3633" s="2"/>
      <c r="D3633" s="2"/>
      <c r="E3633" s="2"/>
      <c r="F3633" s="2"/>
      <c r="G3633" s="2"/>
      <c r="H3633" s="2"/>
      <c r="I3633" s="2"/>
      <c r="J3633" s="2"/>
      <c r="K3633" s="2"/>
      <c r="L3633" s="2"/>
      <c r="M3633" s="2"/>
      <c r="N3633" s="2"/>
      <c r="O3633" s="2"/>
      <c r="P3633" s="2"/>
      <c r="Q3633" s="2"/>
      <c r="R3633" s="2"/>
      <c r="S3633" s="2"/>
      <c r="T3633" s="2"/>
      <c r="U3633" s="107" t="s">
        <v>178</v>
      </c>
      <c r="V3633" s="106" t="s">
        <v>1176</v>
      </c>
      <c r="W3633" s="196" t="s">
        <v>6283</v>
      </c>
      <c r="X3633" s="128" t="s">
        <v>6892</v>
      </c>
    </row>
    <row r="3634" spans="1:24" ht="15.6">
      <c r="A3634" s="2"/>
      <c r="B3634" s="2"/>
      <c r="C3634" s="2"/>
      <c r="D3634" s="2"/>
      <c r="E3634" s="2"/>
      <c r="F3634" s="2"/>
      <c r="G3634" s="2"/>
      <c r="H3634" s="2"/>
      <c r="I3634" s="2"/>
      <c r="J3634" s="2"/>
      <c r="K3634" s="2"/>
      <c r="L3634" s="2"/>
      <c r="M3634" s="2"/>
      <c r="N3634" s="2"/>
      <c r="O3634" s="2"/>
      <c r="P3634" s="2"/>
      <c r="Q3634" s="2"/>
      <c r="R3634" s="2"/>
      <c r="S3634" s="2"/>
      <c r="T3634" s="2"/>
      <c r="U3634" s="107" t="s">
        <v>178</v>
      </c>
      <c r="V3634" s="106" t="s">
        <v>1176</v>
      </c>
      <c r="W3634" s="196" t="s">
        <v>6284</v>
      </c>
      <c r="X3634" s="128" t="s">
        <v>6892</v>
      </c>
    </row>
    <row r="3635" spans="1:24" ht="15.6">
      <c r="A3635" s="2"/>
      <c r="B3635" s="2"/>
      <c r="C3635" s="2"/>
      <c r="D3635" s="2"/>
      <c r="E3635" s="2"/>
      <c r="F3635" s="2"/>
      <c r="G3635" s="2"/>
      <c r="H3635" s="2"/>
      <c r="I3635" s="2"/>
      <c r="J3635" s="2"/>
      <c r="K3635" s="2"/>
      <c r="L3635" s="2"/>
      <c r="M3635" s="2"/>
      <c r="N3635" s="2"/>
      <c r="O3635" s="2"/>
      <c r="P3635" s="2"/>
      <c r="Q3635" s="2"/>
      <c r="R3635" s="2"/>
      <c r="S3635" s="2"/>
      <c r="T3635" s="2"/>
      <c r="U3635" s="107" t="s">
        <v>178</v>
      </c>
      <c r="V3635" s="106" t="s">
        <v>1176</v>
      </c>
      <c r="W3635" s="196" t="s">
        <v>6285</v>
      </c>
      <c r="X3635" s="128" t="s">
        <v>6892</v>
      </c>
    </row>
    <row r="3636" spans="1:24" ht="15.6">
      <c r="A3636" s="2"/>
      <c r="B3636" s="2"/>
      <c r="C3636" s="2"/>
      <c r="D3636" s="2"/>
      <c r="E3636" s="2"/>
      <c r="F3636" s="2"/>
      <c r="G3636" s="2"/>
      <c r="H3636" s="2"/>
      <c r="I3636" s="2"/>
      <c r="J3636" s="2"/>
      <c r="K3636" s="2"/>
      <c r="L3636" s="2"/>
      <c r="M3636" s="2"/>
      <c r="N3636" s="2"/>
      <c r="O3636" s="2"/>
      <c r="P3636" s="2"/>
      <c r="Q3636" s="2"/>
      <c r="R3636" s="2"/>
      <c r="S3636" s="2"/>
      <c r="T3636" s="2"/>
      <c r="U3636" s="107" t="s">
        <v>178</v>
      </c>
      <c r="V3636" s="106" t="s">
        <v>1176</v>
      </c>
      <c r="W3636" s="196" t="s">
        <v>6286</v>
      </c>
      <c r="X3636" s="128" t="s">
        <v>6892</v>
      </c>
    </row>
    <row r="3637" spans="1:24" ht="15.6">
      <c r="A3637" s="2"/>
      <c r="B3637" s="2"/>
      <c r="C3637" s="2"/>
      <c r="D3637" s="2"/>
      <c r="E3637" s="2"/>
      <c r="F3637" s="2"/>
      <c r="G3637" s="2"/>
      <c r="H3637" s="2"/>
      <c r="I3637" s="2"/>
      <c r="J3637" s="2"/>
      <c r="K3637" s="2"/>
      <c r="L3637" s="2"/>
      <c r="M3637" s="2"/>
      <c r="N3637" s="2"/>
      <c r="O3637" s="2"/>
      <c r="P3637" s="2"/>
      <c r="Q3637" s="2"/>
      <c r="R3637" s="2"/>
      <c r="S3637" s="2"/>
      <c r="T3637" s="2"/>
      <c r="U3637" s="107" t="s">
        <v>178</v>
      </c>
      <c r="V3637" s="106" t="s">
        <v>1176</v>
      </c>
      <c r="W3637" s="196" t="s">
        <v>6287</v>
      </c>
      <c r="X3637" s="128" t="s">
        <v>6892</v>
      </c>
    </row>
    <row r="3638" spans="1:24" ht="15.6">
      <c r="A3638" s="2"/>
      <c r="B3638" s="2"/>
      <c r="C3638" s="2"/>
      <c r="D3638" s="2"/>
      <c r="E3638" s="2"/>
      <c r="F3638" s="2"/>
      <c r="G3638" s="2"/>
      <c r="H3638" s="2"/>
      <c r="I3638" s="2"/>
      <c r="J3638" s="2"/>
      <c r="K3638" s="2"/>
      <c r="L3638" s="2"/>
      <c r="M3638" s="2"/>
      <c r="N3638" s="2"/>
      <c r="O3638" s="2"/>
      <c r="P3638" s="2"/>
      <c r="Q3638" s="2"/>
      <c r="R3638" s="2"/>
      <c r="S3638" s="2"/>
      <c r="T3638" s="2"/>
      <c r="U3638" s="107" t="s">
        <v>178</v>
      </c>
      <c r="V3638" s="106" t="s">
        <v>1176</v>
      </c>
      <c r="W3638" s="196" t="s">
        <v>6288</v>
      </c>
      <c r="X3638" s="128" t="s">
        <v>6892</v>
      </c>
    </row>
    <row r="3639" spans="1:24" ht="15.6">
      <c r="A3639" s="2"/>
      <c r="B3639" s="2"/>
      <c r="C3639" s="2"/>
      <c r="D3639" s="2"/>
      <c r="E3639" s="2"/>
      <c r="F3639" s="2"/>
      <c r="G3639" s="2"/>
      <c r="H3639" s="2"/>
      <c r="I3639" s="2"/>
      <c r="J3639" s="2"/>
      <c r="K3639" s="2"/>
      <c r="L3639" s="2"/>
      <c r="M3639" s="2"/>
      <c r="N3639" s="2"/>
      <c r="O3639" s="2"/>
      <c r="P3639" s="2"/>
      <c r="Q3639" s="2"/>
      <c r="R3639" s="2"/>
      <c r="S3639" s="2"/>
      <c r="T3639" s="2"/>
      <c r="U3639" s="107" t="s">
        <v>178</v>
      </c>
      <c r="V3639" s="106" t="s">
        <v>1176</v>
      </c>
      <c r="W3639" s="196" t="s">
        <v>6289</v>
      </c>
      <c r="X3639" s="128" t="s">
        <v>6892</v>
      </c>
    </row>
    <row r="3640" spans="1:24" ht="15.6">
      <c r="A3640" s="2"/>
      <c r="B3640" s="2"/>
      <c r="C3640" s="2"/>
      <c r="D3640" s="2"/>
      <c r="E3640" s="2"/>
      <c r="F3640" s="2"/>
      <c r="G3640" s="2"/>
      <c r="H3640" s="2"/>
      <c r="I3640" s="2"/>
      <c r="J3640" s="2"/>
      <c r="K3640" s="2"/>
      <c r="L3640" s="2"/>
      <c r="M3640" s="2"/>
      <c r="N3640" s="2"/>
      <c r="O3640" s="2"/>
      <c r="P3640" s="2"/>
      <c r="Q3640" s="2"/>
      <c r="R3640" s="2"/>
      <c r="S3640" s="2"/>
      <c r="T3640" s="2"/>
      <c r="U3640" s="107" t="s">
        <v>178</v>
      </c>
      <c r="V3640" s="106" t="s">
        <v>1176</v>
      </c>
      <c r="W3640" s="196" t="s">
        <v>6290</v>
      </c>
      <c r="X3640" s="128" t="s">
        <v>6892</v>
      </c>
    </row>
    <row r="3641" spans="1:24" ht="15.6">
      <c r="A3641" s="2"/>
      <c r="B3641" s="2"/>
      <c r="C3641" s="2"/>
      <c r="D3641" s="2"/>
      <c r="E3641" s="2"/>
      <c r="F3641" s="2"/>
      <c r="G3641" s="2"/>
      <c r="H3641" s="2"/>
      <c r="I3641" s="2"/>
      <c r="J3641" s="2"/>
      <c r="K3641" s="2"/>
      <c r="L3641" s="2"/>
      <c r="M3641" s="2"/>
      <c r="N3641" s="2"/>
      <c r="O3641" s="2"/>
      <c r="P3641" s="2"/>
      <c r="Q3641" s="2"/>
      <c r="R3641" s="2"/>
      <c r="S3641" s="2"/>
      <c r="T3641" s="2"/>
      <c r="U3641" s="107" t="s">
        <v>178</v>
      </c>
      <c r="V3641" s="106" t="s">
        <v>1176</v>
      </c>
      <c r="W3641" s="196" t="s">
        <v>6291</v>
      </c>
      <c r="X3641" s="128" t="s">
        <v>6892</v>
      </c>
    </row>
    <row r="3642" spans="1:24" ht="15.6">
      <c r="A3642" s="2"/>
      <c r="B3642" s="2"/>
      <c r="C3642" s="2"/>
      <c r="D3642" s="2"/>
      <c r="E3642" s="2"/>
      <c r="F3642" s="2"/>
      <c r="G3642" s="2"/>
      <c r="H3642" s="2"/>
      <c r="I3642" s="2"/>
      <c r="J3642" s="2"/>
      <c r="K3642" s="2"/>
      <c r="L3642" s="2"/>
      <c r="M3642" s="2"/>
      <c r="N3642" s="2"/>
      <c r="O3642" s="2"/>
      <c r="P3642" s="2"/>
      <c r="Q3642" s="2"/>
      <c r="R3642" s="2"/>
      <c r="S3642" s="2"/>
      <c r="T3642" s="2"/>
      <c r="U3642" s="107" t="s">
        <v>178</v>
      </c>
      <c r="V3642" s="106" t="s">
        <v>1176</v>
      </c>
      <c r="W3642" s="196" t="s">
        <v>6292</v>
      </c>
      <c r="X3642" s="128" t="s">
        <v>6892</v>
      </c>
    </row>
    <row r="3643" spans="1:24" ht="15.6">
      <c r="A3643" s="2"/>
      <c r="B3643" s="2"/>
      <c r="C3643" s="2"/>
      <c r="D3643" s="2"/>
      <c r="E3643" s="2"/>
      <c r="F3643" s="2"/>
      <c r="G3643" s="2"/>
      <c r="H3643" s="2"/>
      <c r="I3643" s="2"/>
      <c r="J3643" s="2"/>
      <c r="K3643" s="2"/>
      <c r="L3643" s="2"/>
      <c r="M3643" s="2"/>
      <c r="N3643" s="2"/>
      <c r="O3643" s="2"/>
      <c r="P3643" s="2"/>
      <c r="Q3643" s="2"/>
      <c r="R3643" s="2"/>
      <c r="S3643" s="2"/>
      <c r="T3643" s="2"/>
      <c r="U3643" s="107" t="s">
        <v>178</v>
      </c>
      <c r="V3643" s="106" t="s">
        <v>1176</v>
      </c>
      <c r="W3643" s="196" t="s">
        <v>6293</v>
      </c>
      <c r="X3643" s="128" t="s">
        <v>6892</v>
      </c>
    </row>
    <row r="3644" spans="1:24" ht="15.6">
      <c r="A3644" s="2"/>
      <c r="B3644" s="2"/>
      <c r="C3644" s="2"/>
      <c r="D3644" s="2"/>
      <c r="E3644" s="2"/>
      <c r="F3644" s="2"/>
      <c r="G3644" s="2"/>
      <c r="H3644" s="2"/>
      <c r="I3644" s="2"/>
      <c r="J3644" s="2"/>
      <c r="K3644" s="2"/>
      <c r="L3644" s="2"/>
      <c r="M3644" s="2"/>
      <c r="N3644" s="2"/>
      <c r="O3644" s="2"/>
      <c r="P3644" s="2"/>
      <c r="Q3644" s="2"/>
      <c r="R3644" s="2"/>
      <c r="S3644" s="2"/>
      <c r="T3644" s="2"/>
      <c r="U3644" s="107" t="s">
        <v>178</v>
      </c>
      <c r="V3644" s="106" t="s">
        <v>1176</v>
      </c>
      <c r="W3644" s="196" t="s">
        <v>6294</v>
      </c>
      <c r="X3644" s="128" t="s">
        <v>6892</v>
      </c>
    </row>
    <row r="3645" spans="1:24" ht="15.6">
      <c r="A3645" s="2"/>
      <c r="B3645" s="2"/>
      <c r="C3645" s="2"/>
      <c r="D3645" s="2"/>
      <c r="E3645" s="2"/>
      <c r="F3645" s="2"/>
      <c r="G3645" s="2"/>
      <c r="H3645" s="2"/>
      <c r="I3645" s="2"/>
      <c r="J3645" s="2"/>
      <c r="K3645" s="2"/>
      <c r="L3645" s="2"/>
      <c r="M3645" s="2"/>
      <c r="N3645" s="2"/>
      <c r="O3645" s="2"/>
      <c r="P3645" s="2"/>
      <c r="Q3645" s="2"/>
      <c r="R3645" s="2"/>
      <c r="S3645" s="2"/>
      <c r="T3645" s="2"/>
      <c r="U3645" s="107" t="s">
        <v>178</v>
      </c>
      <c r="V3645" s="106" t="s">
        <v>1176</v>
      </c>
      <c r="W3645" s="196" t="s">
        <v>6295</v>
      </c>
      <c r="X3645" s="128" t="s">
        <v>6892</v>
      </c>
    </row>
    <row r="3646" spans="1:24" ht="15.6">
      <c r="A3646" s="2"/>
      <c r="B3646" s="2"/>
      <c r="C3646" s="2"/>
      <c r="D3646" s="2"/>
      <c r="E3646" s="2"/>
      <c r="F3646" s="2"/>
      <c r="G3646" s="2"/>
      <c r="H3646" s="2"/>
      <c r="I3646" s="2"/>
      <c r="J3646" s="2"/>
      <c r="K3646" s="2"/>
      <c r="L3646" s="2"/>
      <c r="M3646" s="2"/>
      <c r="N3646" s="2"/>
      <c r="O3646" s="2"/>
      <c r="P3646" s="2"/>
      <c r="Q3646" s="2"/>
      <c r="R3646" s="2"/>
      <c r="S3646" s="2"/>
      <c r="T3646" s="2"/>
      <c r="U3646" s="107" t="s">
        <v>178</v>
      </c>
      <c r="V3646" s="106" t="s">
        <v>1176</v>
      </c>
      <c r="W3646" s="196" t="s">
        <v>6296</v>
      </c>
      <c r="X3646" s="128" t="s">
        <v>6892</v>
      </c>
    </row>
    <row r="3647" spans="1:24" ht="15.6">
      <c r="A3647" s="2"/>
      <c r="B3647" s="2"/>
      <c r="C3647" s="2"/>
      <c r="D3647" s="2"/>
      <c r="E3647" s="2"/>
      <c r="F3647" s="2"/>
      <c r="G3647" s="2"/>
      <c r="H3647" s="2"/>
      <c r="I3647" s="2"/>
      <c r="J3647" s="2"/>
      <c r="K3647" s="2"/>
      <c r="L3647" s="2"/>
      <c r="M3647" s="2"/>
      <c r="N3647" s="2"/>
      <c r="O3647" s="2"/>
      <c r="P3647" s="2"/>
      <c r="Q3647" s="2"/>
      <c r="R3647" s="2"/>
      <c r="S3647" s="2"/>
      <c r="T3647" s="2"/>
      <c r="U3647" s="107" t="s">
        <v>178</v>
      </c>
      <c r="V3647" s="106" t="s">
        <v>1176</v>
      </c>
      <c r="W3647" s="196" t="s">
        <v>6297</v>
      </c>
      <c r="X3647" s="128" t="s">
        <v>6892</v>
      </c>
    </row>
    <row r="3648" spans="1:24" ht="15.6">
      <c r="A3648" s="2"/>
      <c r="B3648" s="2"/>
      <c r="C3648" s="2"/>
      <c r="D3648" s="2"/>
      <c r="E3648" s="2"/>
      <c r="F3648" s="2"/>
      <c r="G3648" s="2"/>
      <c r="H3648" s="2"/>
      <c r="I3648" s="2"/>
      <c r="J3648" s="2"/>
      <c r="K3648" s="2"/>
      <c r="L3648" s="2"/>
      <c r="M3648" s="2"/>
      <c r="N3648" s="2"/>
      <c r="O3648" s="2"/>
      <c r="P3648" s="2"/>
      <c r="Q3648" s="2"/>
      <c r="R3648" s="2"/>
      <c r="S3648" s="2"/>
      <c r="T3648" s="2"/>
      <c r="U3648" s="107" t="s">
        <v>178</v>
      </c>
      <c r="V3648" s="106" t="s">
        <v>1176</v>
      </c>
      <c r="W3648" s="196" t="s">
        <v>6298</v>
      </c>
      <c r="X3648" s="128" t="s">
        <v>6892</v>
      </c>
    </row>
    <row r="3649" spans="1:24" ht="15.6">
      <c r="A3649" s="2"/>
      <c r="B3649" s="2"/>
      <c r="C3649" s="2"/>
      <c r="D3649" s="2"/>
      <c r="E3649" s="2"/>
      <c r="F3649" s="2"/>
      <c r="G3649" s="2"/>
      <c r="H3649" s="2"/>
      <c r="I3649" s="2"/>
      <c r="J3649" s="2"/>
      <c r="K3649" s="2"/>
      <c r="L3649" s="2"/>
      <c r="M3649" s="2"/>
      <c r="N3649" s="2"/>
      <c r="O3649" s="2"/>
      <c r="P3649" s="2"/>
      <c r="Q3649" s="2"/>
      <c r="R3649" s="2"/>
      <c r="S3649" s="2"/>
      <c r="T3649" s="2"/>
      <c r="U3649" s="107" t="s">
        <v>178</v>
      </c>
      <c r="V3649" s="106" t="s">
        <v>1176</v>
      </c>
      <c r="W3649" s="196" t="s">
        <v>6299</v>
      </c>
      <c r="X3649" s="128" t="s">
        <v>6892</v>
      </c>
    </row>
    <row r="3650" spans="1:24" ht="15.6">
      <c r="A3650" s="2"/>
      <c r="B3650" s="2"/>
      <c r="C3650" s="2"/>
      <c r="D3650" s="2"/>
      <c r="E3650" s="2"/>
      <c r="F3650" s="2"/>
      <c r="G3650" s="2"/>
      <c r="H3650" s="2"/>
      <c r="I3650" s="2"/>
      <c r="J3650" s="2"/>
      <c r="K3650" s="2"/>
      <c r="L3650" s="2"/>
      <c r="M3650" s="2"/>
      <c r="N3650" s="2"/>
      <c r="O3650" s="2"/>
      <c r="P3650" s="2"/>
      <c r="Q3650" s="2"/>
      <c r="R3650" s="2"/>
      <c r="S3650" s="2"/>
      <c r="T3650" s="2"/>
      <c r="U3650" s="107" t="s">
        <v>178</v>
      </c>
      <c r="V3650" s="106" t="s">
        <v>1176</v>
      </c>
      <c r="W3650" s="196" t="s">
        <v>6300</v>
      </c>
      <c r="X3650" s="128" t="s">
        <v>6892</v>
      </c>
    </row>
    <row r="3651" spans="1:24" ht="15.6">
      <c r="A3651" s="2"/>
      <c r="B3651" s="2"/>
      <c r="C3651" s="2"/>
      <c r="D3651" s="2"/>
      <c r="E3651" s="2"/>
      <c r="F3651" s="2"/>
      <c r="G3651" s="2"/>
      <c r="H3651" s="2"/>
      <c r="I3651" s="2"/>
      <c r="J3651" s="2"/>
      <c r="K3651" s="2"/>
      <c r="L3651" s="2"/>
      <c r="M3651" s="2"/>
      <c r="N3651" s="2"/>
      <c r="O3651" s="2"/>
      <c r="P3651" s="2"/>
      <c r="Q3651" s="2"/>
      <c r="R3651" s="2"/>
      <c r="S3651" s="2"/>
      <c r="T3651" s="2"/>
      <c r="U3651" s="107" t="s">
        <v>178</v>
      </c>
      <c r="V3651" s="106" t="s">
        <v>1176</v>
      </c>
      <c r="W3651" s="196" t="s">
        <v>6301</v>
      </c>
      <c r="X3651" s="128" t="s">
        <v>6892</v>
      </c>
    </row>
    <row r="3652" spans="1:24" ht="15.6">
      <c r="A3652" s="2"/>
      <c r="B3652" s="2"/>
      <c r="C3652" s="2"/>
      <c r="D3652" s="2"/>
      <c r="E3652" s="2"/>
      <c r="F3652" s="2"/>
      <c r="G3652" s="2"/>
      <c r="H3652" s="2"/>
      <c r="I3652" s="2"/>
      <c r="J3652" s="2"/>
      <c r="K3652" s="2"/>
      <c r="L3652" s="2"/>
      <c r="M3652" s="2"/>
      <c r="N3652" s="2"/>
      <c r="O3652" s="2"/>
      <c r="P3652" s="2"/>
      <c r="Q3652" s="2"/>
      <c r="R3652" s="2"/>
      <c r="S3652" s="2"/>
      <c r="T3652" s="2"/>
      <c r="U3652" s="107" t="s">
        <v>178</v>
      </c>
      <c r="V3652" s="106" t="s">
        <v>1176</v>
      </c>
      <c r="W3652" s="196" t="s">
        <v>6302</v>
      </c>
      <c r="X3652" s="128" t="s">
        <v>6892</v>
      </c>
    </row>
    <row r="3653" spans="1:24" ht="15.6">
      <c r="A3653" s="2"/>
      <c r="B3653" s="2"/>
      <c r="C3653" s="2"/>
      <c r="D3653" s="2"/>
      <c r="E3653" s="2"/>
      <c r="F3653" s="2"/>
      <c r="G3653" s="2"/>
      <c r="H3653" s="2"/>
      <c r="I3653" s="2"/>
      <c r="J3653" s="2"/>
      <c r="K3653" s="2"/>
      <c r="L3653" s="2"/>
      <c r="M3653" s="2"/>
      <c r="N3653" s="2"/>
      <c r="O3653" s="2"/>
      <c r="P3653" s="2"/>
      <c r="Q3653" s="2"/>
      <c r="R3653" s="2"/>
      <c r="S3653" s="2"/>
      <c r="T3653" s="2"/>
      <c r="U3653" s="107" t="s">
        <v>178</v>
      </c>
      <c r="V3653" s="106" t="s">
        <v>1176</v>
      </c>
      <c r="W3653" s="196" t="s">
        <v>6303</v>
      </c>
      <c r="X3653" s="128" t="s">
        <v>6892</v>
      </c>
    </row>
    <row r="3654" spans="1:24" ht="15.6">
      <c r="A3654" s="2"/>
      <c r="B3654" s="2"/>
      <c r="C3654" s="2"/>
      <c r="D3654" s="2"/>
      <c r="E3654" s="2"/>
      <c r="F3654" s="2"/>
      <c r="G3654" s="2"/>
      <c r="H3654" s="2"/>
      <c r="I3654" s="2"/>
      <c r="J3654" s="2"/>
      <c r="K3654" s="2"/>
      <c r="L3654" s="2"/>
      <c r="M3654" s="2"/>
      <c r="N3654" s="2"/>
      <c r="O3654" s="2"/>
      <c r="P3654" s="2"/>
      <c r="Q3654" s="2"/>
      <c r="R3654" s="2"/>
      <c r="S3654" s="2"/>
      <c r="T3654" s="2"/>
      <c r="U3654" s="107" t="s">
        <v>178</v>
      </c>
      <c r="V3654" s="106" t="s">
        <v>1176</v>
      </c>
      <c r="W3654" s="196" t="s">
        <v>6304</v>
      </c>
      <c r="X3654" s="128" t="s">
        <v>6892</v>
      </c>
    </row>
    <row r="3655" spans="1:24" ht="15.6">
      <c r="A3655" s="2"/>
      <c r="B3655" s="2"/>
      <c r="C3655" s="2"/>
      <c r="D3655" s="2"/>
      <c r="E3655" s="2"/>
      <c r="F3655" s="2"/>
      <c r="G3655" s="2"/>
      <c r="H3655" s="2"/>
      <c r="I3655" s="2"/>
      <c r="J3655" s="2"/>
      <c r="K3655" s="2"/>
      <c r="L3655" s="2"/>
      <c r="M3655" s="2"/>
      <c r="N3655" s="2"/>
      <c r="O3655" s="2"/>
      <c r="P3655" s="2"/>
      <c r="Q3655" s="2"/>
      <c r="R3655" s="2"/>
      <c r="S3655" s="2"/>
      <c r="T3655" s="2"/>
      <c r="U3655" s="107" t="s">
        <v>178</v>
      </c>
      <c r="V3655" s="106" t="s">
        <v>1176</v>
      </c>
      <c r="W3655" s="196" t="s">
        <v>6305</v>
      </c>
      <c r="X3655" s="128" t="s">
        <v>6892</v>
      </c>
    </row>
    <row r="3656" spans="1:24" ht="15.6">
      <c r="A3656" s="2"/>
      <c r="B3656" s="2"/>
      <c r="C3656" s="2"/>
      <c r="D3656" s="2"/>
      <c r="E3656" s="2"/>
      <c r="F3656" s="2"/>
      <c r="G3656" s="2"/>
      <c r="H3656" s="2"/>
      <c r="I3656" s="2"/>
      <c r="J3656" s="2"/>
      <c r="K3656" s="2"/>
      <c r="L3656" s="2"/>
      <c r="M3656" s="2"/>
      <c r="N3656" s="2"/>
      <c r="O3656" s="2"/>
      <c r="P3656" s="2"/>
      <c r="Q3656" s="2"/>
      <c r="R3656" s="2"/>
      <c r="S3656" s="2"/>
      <c r="T3656" s="2"/>
      <c r="U3656" s="107" t="s">
        <v>178</v>
      </c>
      <c r="V3656" s="106" t="s">
        <v>1176</v>
      </c>
      <c r="W3656" s="196" t="s">
        <v>6306</v>
      </c>
      <c r="X3656" s="128" t="s">
        <v>6892</v>
      </c>
    </row>
    <row r="3657" spans="1:24" ht="15.6">
      <c r="A3657" s="2"/>
      <c r="B3657" s="2"/>
      <c r="C3657" s="2"/>
      <c r="D3657" s="2"/>
      <c r="E3657" s="2"/>
      <c r="F3657" s="2"/>
      <c r="G3657" s="2"/>
      <c r="H3657" s="2"/>
      <c r="I3657" s="2"/>
      <c r="J3657" s="2"/>
      <c r="K3657" s="2"/>
      <c r="L3657" s="2"/>
      <c r="M3657" s="2"/>
      <c r="N3657" s="2"/>
      <c r="O3657" s="2"/>
      <c r="P3657" s="2"/>
      <c r="Q3657" s="2"/>
      <c r="R3657" s="2"/>
      <c r="S3657" s="2"/>
      <c r="T3657" s="2"/>
      <c r="U3657" s="107" t="s">
        <v>178</v>
      </c>
      <c r="V3657" s="106" t="s">
        <v>1176</v>
      </c>
      <c r="W3657" s="196" t="s">
        <v>6307</v>
      </c>
      <c r="X3657" s="128" t="s">
        <v>6892</v>
      </c>
    </row>
    <row r="3658" spans="1:24" ht="15.6">
      <c r="A3658" s="2"/>
      <c r="B3658" s="2"/>
      <c r="C3658" s="2"/>
      <c r="D3658" s="2"/>
      <c r="E3658" s="2"/>
      <c r="F3658" s="2"/>
      <c r="G3658" s="2"/>
      <c r="H3658" s="2"/>
      <c r="I3658" s="2"/>
      <c r="J3658" s="2"/>
      <c r="K3658" s="2"/>
      <c r="L3658" s="2"/>
      <c r="M3658" s="2"/>
      <c r="N3658" s="2"/>
      <c r="O3658" s="2"/>
      <c r="P3658" s="2"/>
      <c r="Q3658" s="2"/>
      <c r="R3658" s="2"/>
      <c r="S3658" s="2"/>
      <c r="T3658" s="2"/>
      <c r="U3658" s="107" t="s">
        <v>178</v>
      </c>
      <c r="V3658" s="106" t="s">
        <v>1176</v>
      </c>
      <c r="W3658" s="196" t="s">
        <v>6308</v>
      </c>
      <c r="X3658" s="128" t="s">
        <v>6892</v>
      </c>
    </row>
    <row r="3659" spans="1:24" ht="15.6">
      <c r="A3659" s="2"/>
      <c r="B3659" s="2"/>
      <c r="C3659" s="2"/>
      <c r="D3659" s="2"/>
      <c r="E3659" s="2"/>
      <c r="F3659" s="2"/>
      <c r="G3659" s="2"/>
      <c r="H3659" s="2"/>
      <c r="I3659" s="2"/>
      <c r="J3659" s="2"/>
      <c r="K3659" s="2"/>
      <c r="L3659" s="2"/>
      <c r="M3659" s="2"/>
      <c r="N3659" s="2"/>
      <c r="O3659" s="2"/>
      <c r="P3659" s="2"/>
      <c r="Q3659" s="2"/>
      <c r="R3659" s="2"/>
      <c r="S3659" s="2"/>
      <c r="T3659" s="2"/>
      <c r="U3659" s="107" t="s">
        <v>178</v>
      </c>
      <c r="V3659" s="106" t="s">
        <v>1176</v>
      </c>
      <c r="W3659" s="196" t="s">
        <v>6309</v>
      </c>
      <c r="X3659" s="128" t="s">
        <v>6892</v>
      </c>
    </row>
    <row r="3660" spans="1:24" ht="15.6">
      <c r="A3660" s="2"/>
      <c r="B3660" s="2"/>
      <c r="C3660" s="2"/>
      <c r="D3660" s="2"/>
      <c r="E3660" s="2"/>
      <c r="F3660" s="2"/>
      <c r="G3660" s="2"/>
      <c r="H3660" s="2"/>
      <c r="I3660" s="2"/>
      <c r="J3660" s="2"/>
      <c r="K3660" s="2"/>
      <c r="L3660" s="2"/>
      <c r="M3660" s="2"/>
      <c r="N3660" s="2"/>
      <c r="O3660" s="2"/>
      <c r="P3660" s="2"/>
      <c r="Q3660" s="2"/>
      <c r="R3660" s="2"/>
      <c r="S3660" s="2"/>
      <c r="T3660" s="2"/>
      <c r="U3660" s="107" t="s">
        <v>178</v>
      </c>
      <c r="V3660" s="106" t="s">
        <v>1176</v>
      </c>
      <c r="W3660" s="196" t="s">
        <v>6310</v>
      </c>
      <c r="X3660" s="128" t="s">
        <v>6892</v>
      </c>
    </row>
    <row r="3661" spans="1:24" ht="15.6">
      <c r="A3661" s="2"/>
      <c r="B3661" s="2"/>
      <c r="C3661" s="2"/>
      <c r="D3661" s="2"/>
      <c r="E3661" s="2"/>
      <c r="F3661" s="2"/>
      <c r="G3661" s="2"/>
      <c r="H3661" s="2"/>
      <c r="I3661" s="2"/>
      <c r="J3661" s="2"/>
      <c r="K3661" s="2"/>
      <c r="L3661" s="2"/>
      <c r="M3661" s="2"/>
      <c r="N3661" s="2"/>
      <c r="O3661" s="2"/>
      <c r="P3661" s="2"/>
      <c r="Q3661" s="2"/>
      <c r="R3661" s="2"/>
      <c r="S3661" s="2"/>
      <c r="T3661" s="2"/>
      <c r="U3661" s="107" t="s">
        <v>178</v>
      </c>
      <c r="V3661" s="106" t="s">
        <v>1176</v>
      </c>
      <c r="W3661" s="196" t="s">
        <v>6311</v>
      </c>
      <c r="X3661" s="128" t="s">
        <v>6892</v>
      </c>
    </row>
    <row r="3662" spans="1:24" ht="15.6">
      <c r="A3662" s="2"/>
      <c r="B3662" s="2"/>
      <c r="C3662" s="2"/>
      <c r="D3662" s="2"/>
      <c r="E3662" s="2"/>
      <c r="F3662" s="2"/>
      <c r="G3662" s="2"/>
      <c r="H3662" s="2"/>
      <c r="I3662" s="2"/>
      <c r="J3662" s="2"/>
      <c r="K3662" s="2"/>
      <c r="L3662" s="2"/>
      <c r="M3662" s="2"/>
      <c r="N3662" s="2"/>
      <c r="O3662" s="2"/>
      <c r="P3662" s="2"/>
      <c r="Q3662" s="2"/>
      <c r="R3662" s="2"/>
      <c r="S3662" s="2"/>
      <c r="T3662" s="2"/>
      <c r="U3662" s="107" t="s">
        <v>178</v>
      </c>
      <c r="V3662" s="106" t="s">
        <v>1176</v>
      </c>
      <c r="W3662" s="196" t="s">
        <v>6312</v>
      </c>
      <c r="X3662" s="128" t="s">
        <v>6892</v>
      </c>
    </row>
    <row r="3663" spans="1:24" ht="15.6">
      <c r="A3663" s="2"/>
      <c r="B3663" s="2"/>
      <c r="C3663" s="2"/>
      <c r="D3663" s="2"/>
      <c r="E3663" s="2"/>
      <c r="F3663" s="2"/>
      <c r="G3663" s="2"/>
      <c r="H3663" s="2"/>
      <c r="I3663" s="2"/>
      <c r="J3663" s="2"/>
      <c r="K3663" s="2"/>
      <c r="L3663" s="2"/>
      <c r="M3663" s="2"/>
      <c r="N3663" s="2"/>
      <c r="O3663" s="2"/>
      <c r="P3663" s="2"/>
      <c r="Q3663" s="2"/>
      <c r="R3663" s="2"/>
      <c r="S3663" s="2"/>
      <c r="T3663" s="2"/>
      <c r="U3663" s="107" t="s">
        <v>178</v>
      </c>
      <c r="V3663" s="106" t="s">
        <v>1176</v>
      </c>
      <c r="W3663" s="196" t="s">
        <v>6313</v>
      </c>
      <c r="X3663" s="128" t="s">
        <v>6892</v>
      </c>
    </row>
    <row r="3664" spans="1:24" ht="15.6">
      <c r="A3664" s="2"/>
      <c r="B3664" s="2"/>
      <c r="C3664" s="2"/>
      <c r="D3664" s="2"/>
      <c r="E3664" s="2"/>
      <c r="F3664" s="2"/>
      <c r="G3664" s="2"/>
      <c r="H3664" s="2"/>
      <c r="I3664" s="2"/>
      <c r="J3664" s="2"/>
      <c r="K3664" s="2"/>
      <c r="L3664" s="2"/>
      <c r="M3664" s="2"/>
      <c r="N3664" s="2"/>
      <c r="O3664" s="2"/>
      <c r="P3664" s="2"/>
      <c r="Q3664" s="2"/>
      <c r="R3664" s="2"/>
      <c r="S3664" s="2"/>
      <c r="T3664" s="2"/>
      <c r="U3664" s="107" t="s">
        <v>178</v>
      </c>
      <c r="V3664" s="106" t="s">
        <v>1176</v>
      </c>
      <c r="W3664" s="196" t="s">
        <v>6314</v>
      </c>
      <c r="X3664" s="128" t="s">
        <v>6892</v>
      </c>
    </row>
    <row r="3665" spans="1:24" ht="15.6">
      <c r="A3665" s="2"/>
      <c r="B3665" s="2"/>
      <c r="C3665" s="2"/>
      <c r="D3665" s="2"/>
      <c r="E3665" s="2"/>
      <c r="F3665" s="2"/>
      <c r="G3665" s="2"/>
      <c r="H3665" s="2"/>
      <c r="I3665" s="2"/>
      <c r="J3665" s="2"/>
      <c r="K3665" s="2"/>
      <c r="L3665" s="2"/>
      <c r="M3665" s="2"/>
      <c r="N3665" s="2"/>
      <c r="O3665" s="2"/>
      <c r="P3665" s="2"/>
      <c r="Q3665" s="2"/>
      <c r="R3665" s="2"/>
      <c r="S3665" s="2"/>
      <c r="T3665" s="2"/>
      <c r="U3665" s="107" t="s">
        <v>178</v>
      </c>
      <c r="V3665" s="106" t="s">
        <v>1176</v>
      </c>
      <c r="W3665" s="196" t="s">
        <v>6315</v>
      </c>
      <c r="X3665" s="128" t="s">
        <v>6892</v>
      </c>
    </row>
    <row r="3666" spans="1:24" ht="15.6">
      <c r="A3666" s="2"/>
      <c r="B3666" s="2"/>
      <c r="C3666" s="2"/>
      <c r="D3666" s="2"/>
      <c r="E3666" s="2"/>
      <c r="F3666" s="2"/>
      <c r="G3666" s="2"/>
      <c r="H3666" s="2"/>
      <c r="I3666" s="2"/>
      <c r="J3666" s="2"/>
      <c r="K3666" s="2"/>
      <c r="L3666" s="2"/>
      <c r="M3666" s="2"/>
      <c r="N3666" s="2"/>
      <c r="O3666" s="2"/>
      <c r="P3666" s="2"/>
      <c r="Q3666" s="2"/>
      <c r="R3666" s="2"/>
      <c r="S3666" s="2"/>
      <c r="T3666" s="2"/>
      <c r="U3666" s="107" t="s">
        <v>178</v>
      </c>
      <c r="V3666" s="106" t="s">
        <v>1176</v>
      </c>
      <c r="W3666" s="196" t="s">
        <v>6316</v>
      </c>
      <c r="X3666" s="128" t="s">
        <v>6892</v>
      </c>
    </row>
    <row r="3667" spans="1:24" ht="15.6">
      <c r="A3667" s="2"/>
      <c r="B3667" s="2"/>
      <c r="C3667" s="2"/>
      <c r="D3667" s="2"/>
      <c r="E3667" s="2"/>
      <c r="F3667" s="2"/>
      <c r="G3667" s="2"/>
      <c r="H3667" s="2"/>
      <c r="I3667" s="2"/>
      <c r="J3667" s="2"/>
      <c r="K3667" s="2"/>
      <c r="L3667" s="2"/>
      <c r="M3667" s="2"/>
      <c r="N3667" s="2"/>
      <c r="O3667" s="2"/>
      <c r="P3667" s="2"/>
      <c r="Q3667" s="2"/>
      <c r="R3667" s="2"/>
      <c r="S3667" s="2"/>
      <c r="T3667" s="2"/>
      <c r="U3667" s="107" t="s">
        <v>178</v>
      </c>
      <c r="V3667" s="106" t="s">
        <v>1176</v>
      </c>
      <c r="W3667" s="196" t="s">
        <v>6317</v>
      </c>
      <c r="X3667" s="128" t="s">
        <v>6892</v>
      </c>
    </row>
    <row r="3668" spans="1:24" ht="15.6">
      <c r="A3668" s="2"/>
      <c r="B3668" s="2"/>
      <c r="C3668" s="2"/>
      <c r="D3668" s="2"/>
      <c r="E3668" s="2"/>
      <c r="F3668" s="2"/>
      <c r="G3668" s="2"/>
      <c r="H3668" s="2"/>
      <c r="I3668" s="2"/>
      <c r="J3668" s="2"/>
      <c r="K3668" s="2"/>
      <c r="L3668" s="2"/>
      <c r="M3668" s="2"/>
      <c r="N3668" s="2"/>
      <c r="O3668" s="2"/>
      <c r="P3668" s="2"/>
      <c r="Q3668" s="2"/>
      <c r="R3668" s="2"/>
      <c r="S3668" s="2"/>
      <c r="T3668" s="2"/>
      <c r="U3668" s="107" t="s">
        <v>178</v>
      </c>
      <c r="V3668" s="106" t="s">
        <v>1176</v>
      </c>
      <c r="W3668" s="196" t="s">
        <v>6318</v>
      </c>
      <c r="X3668" s="128" t="s">
        <v>6892</v>
      </c>
    </row>
    <row r="3669" spans="1:24" ht="15.6">
      <c r="A3669" s="2"/>
      <c r="B3669" s="2"/>
      <c r="C3669" s="2"/>
      <c r="D3669" s="2"/>
      <c r="E3669" s="2"/>
      <c r="F3669" s="2"/>
      <c r="G3669" s="2"/>
      <c r="H3669" s="2"/>
      <c r="I3669" s="2"/>
      <c r="J3669" s="2"/>
      <c r="K3669" s="2"/>
      <c r="L3669" s="2"/>
      <c r="M3669" s="2"/>
      <c r="N3669" s="2"/>
      <c r="O3669" s="2"/>
      <c r="P3669" s="2"/>
      <c r="Q3669" s="2"/>
      <c r="R3669" s="2"/>
      <c r="S3669" s="2"/>
      <c r="T3669" s="2"/>
      <c r="U3669" s="107" t="s">
        <v>178</v>
      </c>
      <c r="V3669" s="106" t="s">
        <v>1176</v>
      </c>
      <c r="W3669" s="196" t="s">
        <v>6319</v>
      </c>
      <c r="X3669" s="128" t="s">
        <v>6892</v>
      </c>
    </row>
    <row r="3670" spans="1:24" ht="15.6">
      <c r="A3670" s="2"/>
      <c r="B3670" s="2"/>
      <c r="C3670" s="2"/>
      <c r="D3670" s="2"/>
      <c r="E3670" s="2"/>
      <c r="F3670" s="2"/>
      <c r="G3670" s="2"/>
      <c r="H3670" s="2"/>
      <c r="I3670" s="2"/>
      <c r="J3670" s="2"/>
      <c r="K3670" s="2"/>
      <c r="L3670" s="2"/>
      <c r="M3670" s="2"/>
      <c r="N3670" s="2"/>
      <c r="O3670" s="2"/>
      <c r="P3670" s="2"/>
      <c r="Q3670" s="2"/>
      <c r="R3670" s="2"/>
      <c r="S3670" s="2"/>
      <c r="T3670" s="2"/>
      <c r="U3670" s="107" t="s">
        <v>178</v>
      </c>
      <c r="V3670" s="106" t="s">
        <v>1176</v>
      </c>
      <c r="W3670" s="196" t="s">
        <v>6320</v>
      </c>
      <c r="X3670" s="128" t="s">
        <v>6892</v>
      </c>
    </row>
    <row r="3671" spans="1:24" ht="15.6">
      <c r="A3671" s="2"/>
      <c r="B3671" s="2"/>
      <c r="C3671" s="2"/>
      <c r="D3671" s="2"/>
      <c r="E3671" s="2"/>
      <c r="F3671" s="2"/>
      <c r="G3671" s="2"/>
      <c r="H3671" s="2"/>
      <c r="I3671" s="2"/>
      <c r="J3671" s="2"/>
      <c r="K3671" s="2"/>
      <c r="L3671" s="2"/>
      <c r="M3671" s="2"/>
      <c r="N3671" s="2"/>
      <c r="O3671" s="2"/>
      <c r="P3671" s="2"/>
      <c r="Q3671" s="2"/>
      <c r="R3671" s="2"/>
      <c r="S3671" s="2"/>
      <c r="T3671" s="2"/>
      <c r="U3671" s="107" t="s">
        <v>178</v>
      </c>
      <c r="V3671" s="106" t="s">
        <v>1176</v>
      </c>
      <c r="W3671" s="196" t="s">
        <v>6321</v>
      </c>
      <c r="X3671" s="128" t="s">
        <v>6892</v>
      </c>
    </row>
    <row r="3672" spans="1:24" ht="15.6">
      <c r="A3672" s="2"/>
      <c r="B3672" s="2"/>
      <c r="C3672" s="2"/>
      <c r="D3672" s="2"/>
      <c r="E3672" s="2"/>
      <c r="F3672" s="2"/>
      <c r="G3672" s="2"/>
      <c r="H3672" s="2"/>
      <c r="I3672" s="2"/>
      <c r="J3672" s="2"/>
      <c r="K3672" s="2"/>
      <c r="L3672" s="2"/>
      <c r="M3672" s="2"/>
      <c r="N3672" s="2"/>
      <c r="O3672" s="2"/>
      <c r="P3672" s="2"/>
      <c r="Q3672" s="2"/>
      <c r="R3672" s="2"/>
      <c r="S3672" s="2"/>
      <c r="T3672" s="2"/>
      <c r="U3672" s="107" t="s">
        <v>178</v>
      </c>
      <c r="V3672" s="106" t="s">
        <v>1176</v>
      </c>
      <c r="W3672" s="196" t="s">
        <v>6322</v>
      </c>
      <c r="X3672" s="128" t="s">
        <v>6892</v>
      </c>
    </row>
    <row r="3673" spans="1:24" ht="15.6">
      <c r="A3673" s="2"/>
      <c r="B3673" s="2"/>
      <c r="C3673" s="2"/>
      <c r="D3673" s="2"/>
      <c r="E3673" s="2"/>
      <c r="F3673" s="2"/>
      <c r="G3673" s="2"/>
      <c r="H3673" s="2"/>
      <c r="I3673" s="2"/>
      <c r="J3673" s="2"/>
      <c r="K3673" s="2"/>
      <c r="L3673" s="2"/>
      <c r="M3673" s="2"/>
      <c r="N3673" s="2"/>
      <c r="O3673" s="2"/>
      <c r="P3673" s="2"/>
      <c r="Q3673" s="2"/>
      <c r="R3673" s="2"/>
      <c r="S3673" s="2"/>
      <c r="T3673" s="2"/>
      <c r="U3673" s="107" t="s">
        <v>178</v>
      </c>
      <c r="V3673" s="106" t="s">
        <v>1176</v>
      </c>
      <c r="W3673" s="196" t="s">
        <v>6323</v>
      </c>
      <c r="X3673" s="128" t="s">
        <v>6892</v>
      </c>
    </row>
    <row r="3674" spans="1:24" ht="15.6">
      <c r="A3674" s="2"/>
      <c r="B3674" s="2"/>
      <c r="C3674" s="2"/>
      <c r="D3674" s="2"/>
      <c r="E3674" s="2"/>
      <c r="F3674" s="2"/>
      <c r="G3674" s="2"/>
      <c r="H3674" s="2"/>
      <c r="I3674" s="2"/>
      <c r="J3674" s="2"/>
      <c r="K3674" s="2"/>
      <c r="L3674" s="2"/>
      <c r="M3674" s="2"/>
      <c r="N3674" s="2"/>
      <c r="O3674" s="2"/>
      <c r="P3674" s="2"/>
      <c r="Q3674" s="2"/>
      <c r="R3674" s="2"/>
      <c r="S3674" s="2"/>
      <c r="T3674" s="2"/>
      <c r="U3674" s="107" t="s">
        <v>178</v>
      </c>
      <c r="V3674" s="106" t="s">
        <v>1176</v>
      </c>
      <c r="W3674" s="196" t="s">
        <v>6324</v>
      </c>
      <c r="X3674" s="128" t="s">
        <v>6892</v>
      </c>
    </row>
    <row r="3675" spans="1:24" ht="15.6">
      <c r="A3675" s="2"/>
      <c r="B3675" s="2"/>
      <c r="C3675" s="2"/>
      <c r="D3675" s="2"/>
      <c r="E3675" s="2"/>
      <c r="F3675" s="2"/>
      <c r="G3675" s="2"/>
      <c r="H3675" s="2"/>
      <c r="I3675" s="2"/>
      <c r="J3675" s="2"/>
      <c r="K3675" s="2"/>
      <c r="L3675" s="2"/>
      <c r="M3675" s="2"/>
      <c r="N3675" s="2"/>
      <c r="O3675" s="2"/>
      <c r="P3675" s="2"/>
      <c r="Q3675" s="2"/>
      <c r="R3675" s="2"/>
      <c r="S3675" s="2"/>
      <c r="T3675" s="2"/>
      <c r="U3675" s="107" t="s">
        <v>178</v>
      </c>
      <c r="V3675" s="106" t="s">
        <v>1176</v>
      </c>
      <c r="W3675" s="196" t="s">
        <v>6325</v>
      </c>
      <c r="X3675" s="128" t="s">
        <v>6892</v>
      </c>
    </row>
    <row r="3676" spans="1:24" ht="15.6">
      <c r="A3676" s="2"/>
      <c r="B3676" s="2"/>
      <c r="C3676" s="2"/>
      <c r="D3676" s="2"/>
      <c r="E3676" s="2"/>
      <c r="F3676" s="2"/>
      <c r="G3676" s="2"/>
      <c r="H3676" s="2"/>
      <c r="I3676" s="2"/>
      <c r="J3676" s="2"/>
      <c r="K3676" s="2"/>
      <c r="L3676" s="2"/>
      <c r="M3676" s="2"/>
      <c r="N3676" s="2"/>
      <c r="O3676" s="2"/>
      <c r="P3676" s="2"/>
      <c r="Q3676" s="2"/>
      <c r="R3676" s="2"/>
      <c r="S3676" s="2"/>
      <c r="T3676" s="2"/>
      <c r="U3676" s="107" t="s">
        <v>178</v>
      </c>
      <c r="V3676" s="106" t="s">
        <v>1176</v>
      </c>
      <c r="W3676" s="196" t="s">
        <v>6326</v>
      </c>
      <c r="X3676" s="128" t="s">
        <v>6892</v>
      </c>
    </row>
    <row r="3677" spans="1:24" ht="15.6">
      <c r="A3677" s="2"/>
      <c r="B3677" s="2"/>
      <c r="C3677" s="2"/>
      <c r="D3677" s="2"/>
      <c r="E3677" s="2"/>
      <c r="F3677" s="2"/>
      <c r="G3677" s="2"/>
      <c r="H3677" s="2"/>
      <c r="I3677" s="2"/>
      <c r="J3677" s="2"/>
      <c r="K3677" s="2"/>
      <c r="L3677" s="2"/>
      <c r="M3677" s="2"/>
      <c r="N3677" s="2"/>
      <c r="O3677" s="2"/>
      <c r="P3677" s="2"/>
      <c r="Q3677" s="2"/>
      <c r="R3677" s="2"/>
      <c r="S3677" s="2"/>
      <c r="T3677" s="2"/>
      <c r="U3677" s="107" t="s">
        <v>178</v>
      </c>
      <c r="V3677" s="106" t="s">
        <v>1176</v>
      </c>
      <c r="W3677" s="196" t="s">
        <v>6327</v>
      </c>
      <c r="X3677" s="128" t="s">
        <v>6892</v>
      </c>
    </row>
    <row r="3678" spans="1:24" ht="15.6">
      <c r="A3678" s="2"/>
      <c r="B3678" s="2"/>
      <c r="C3678" s="2"/>
      <c r="D3678" s="2"/>
      <c r="E3678" s="2"/>
      <c r="F3678" s="2"/>
      <c r="G3678" s="2"/>
      <c r="H3678" s="2"/>
      <c r="I3678" s="2"/>
      <c r="J3678" s="2"/>
      <c r="K3678" s="2"/>
      <c r="L3678" s="2"/>
      <c r="M3678" s="2"/>
      <c r="N3678" s="2"/>
      <c r="O3678" s="2"/>
      <c r="P3678" s="2"/>
      <c r="Q3678" s="2"/>
      <c r="R3678" s="2"/>
      <c r="S3678" s="2"/>
      <c r="T3678" s="2"/>
      <c r="U3678" s="107" t="s">
        <v>178</v>
      </c>
      <c r="V3678" s="106" t="s">
        <v>1176</v>
      </c>
      <c r="W3678" s="196" t="s">
        <v>6328</v>
      </c>
      <c r="X3678" s="128" t="s">
        <v>6892</v>
      </c>
    </row>
    <row r="3679" spans="1:24" ht="15.6">
      <c r="A3679" s="2"/>
      <c r="B3679" s="2"/>
      <c r="C3679" s="2"/>
      <c r="D3679" s="2"/>
      <c r="E3679" s="2"/>
      <c r="F3679" s="2"/>
      <c r="G3679" s="2"/>
      <c r="H3679" s="2"/>
      <c r="I3679" s="2"/>
      <c r="J3679" s="2"/>
      <c r="K3679" s="2"/>
      <c r="L3679" s="2"/>
      <c r="M3679" s="2"/>
      <c r="N3679" s="2"/>
      <c r="O3679" s="2"/>
      <c r="P3679" s="2"/>
      <c r="Q3679" s="2"/>
      <c r="R3679" s="2"/>
      <c r="S3679" s="2"/>
      <c r="T3679" s="2"/>
      <c r="U3679" s="107" t="s">
        <v>178</v>
      </c>
      <c r="V3679" s="106" t="s">
        <v>1176</v>
      </c>
      <c r="W3679" s="196" t="s">
        <v>6329</v>
      </c>
      <c r="X3679" s="128" t="s">
        <v>6892</v>
      </c>
    </row>
    <row r="3680" spans="1:24" ht="15.6">
      <c r="A3680" s="2"/>
      <c r="B3680" s="2"/>
      <c r="C3680" s="2"/>
      <c r="D3680" s="2"/>
      <c r="E3680" s="2"/>
      <c r="F3680" s="2"/>
      <c r="G3680" s="2"/>
      <c r="H3680" s="2"/>
      <c r="I3680" s="2"/>
      <c r="J3680" s="2"/>
      <c r="K3680" s="2"/>
      <c r="L3680" s="2"/>
      <c r="M3680" s="2"/>
      <c r="N3680" s="2"/>
      <c r="O3680" s="2"/>
      <c r="P3680" s="2"/>
      <c r="Q3680" s="2"/>
      <c r="R3680" s="2"/>
      <c r="S3680" s="2"/>
      <c r="T3680" s="2"/>
      <c r="U3680" s="107" t="s">
        <v>178</v>
      </c>
      <c r="V3680" s="106" t="s">
        <v>1176</v>
      </c>
      <c r="W3680" s="196" t="s">
        <v>6330</v>
      </c>
      <c r="X3680" s="128" t="s">
        <v>6892</v>
      </c>
    </row>
    <row r="3681" spans="1:24" ht="15.6">
      <c r="A3681" s="2"/>
      <c r="B3681" s="2"/>
      <c r="C3681" s="2"/>
      <c r="D3681" s="2"/>
      <c r="E3681" s="2"/>
      <c r="F3681" s="2"/>
      <c r="G3681" s="2"/>
      <c r="H3681" s="2"/>
      <c r="I3681" s="2"/>
      <c r="J3681" s="2"/>
      <c r="K3681" s="2"/>
      <c r="L3681" s="2"/>
      <c r="M3681" s="2"/>
      <c r="N3681" s="2"/>
      <c r="O3681" s="2"/>
      <c r="P3681" s="2"/>
      <c r="Q3681" s="2"/>
      <c r="R3681" s="2"/>
      <c r="S3681" s="2"/>
      <c r="T3681" s="2"/>
      <c r="U3681" s="107" t="s">
        <v>178</v>
      </c>
      <c r="V3681" s="106" t="s">
        <v>1176</v>
      </c>
      <c r="W3681" s="196" t="s">
        <v>6331</v>
      </c>
      <c r="X3681" s="128" t="s">
        <v>6892</v>
      </c>
    </row>
    <row r="3682" spans="1:24" ht="15.6">
      <c r="A3682" s="2"/>
      <c r="B3682" s="2"/>
      <c r="C3682" s="2"/>
      <c r="D3682" s="2"/>
      <c r="E3682" s="2"/>
      <c r="F3682" s="2"/>
      <c r="G3682" s="2"/>
      <c r="H3682" s="2"/>
      <c r="I3682" s="2"/>
      <c r="J3682" s="2"/>
      <c r="K3682" s="2"/>
      <c r="L3682" s="2"/>
      <c r="M3682" s="2"/>
      <c r="N3682" s="2"/>
      <c r="O3682" s="2"/>
      <c r="P3682" s="2"/>
      <c r="Q3682" s="2"/>
      <c r="R3682" s="2"/>
      <c r="S3682" s="2"/>
      <c r="T3682" s="2"/>
      <c r="U3682" s="107" t="s">
        <v>178</v>
      </c>
      <c r="V3682" s="106" t="s">
        <v>1176</v>
      </c>
      <c r="W3682" s="196" t="s">
        <v>6332</v>
      </c>
      <c r="X3682" s="128" t="s">
        <v>6892</v>
      </c>
    </row>
    <row r="3683" spans="1:24" ht="15.6">
      <c r="A3683" s="2"/>
      <c r="B3683" s="2"/>
      <c r="C3683" s="2"/>
      <c r="D3683" s="2"/>
      <c r="E3683" s="2"/>
      <c r="F3683" s="2"/>
      <c r="G3683" s="2"/>
      <c r="H3683" s="2"/>
      <c r="I3683" s="2"/>
      <c r="J3683" s="2"/>
      <c r="K3683" s="2"/>
      <c r="L3683" s="2"/>
      <c r="M3683" s="2"/>
      <c r="N3683" s="2"/>
      <c r="O3683" s="2"/>
      <c r="P3683" s="2"/>
      <c r="Q3683" s="2"/>
      <c r="R3683" s="2"/>
      <c r="S3683" s="2"/>
      <c r="T3683" s="2"/>
      <c r="U3683" s="107" t="s">
        <v>178</v>
      </c>
      <c r="V3683" s="106" t="s">
        <v>1176</v>
      </c>
      <c r="W3683" s="196" t="s">
        <v>6333</v>
      </c>
      <c r="X3683" s="128" t="s">
        <v>6892</v>
      </c>
    </row>
    <row r="3684" spans="1:24" ht="15.6">
      <c r="A3684" s="2"/>
      <c r="B3684" s="2"/>
      <c r="C3684" s="2"/>
      <c r="D3684" s="2"/>
      <c r="E3684" s="2"/>
      <c r="F3684" s="2"/>
      <c r="G3684" s="2"/>
      <c r="H3684" s="2"/>
      <c r="I3684" s="2"/>
      <c r="J3684" s="2"/>
      <c r="K3684" s="2"/>
      <c r="L3684" s="2"/>
      <c r="M3684" s="2"/>
      <c r="N3684" s="2"/>
      <c r="O3684" s="2"/>
      <c r="P3684" s="2"/>
      <c r="Q3684" s="2"/>
      <c r="R3684" s="2"/>
      <c r="S3684" s="2"/>
      <c r="T3684" s="2"/>
      <c r="U3684" s="107" t="s">
        <v>178</v>
      </c>
      <c r="V3684" s="106" t="s">
        <v>1176</v>
      </c>
      <c r="W3684" s="196" t="s">
        <v>6334</v>
      </c>
      <c r="X3684" s="128" t="s">
        <v>6892</v>
      </c>
    </row>
    <row r="3685" spans="1:24" ht="15.6">
      <c r="A3685" s="2"/>
      <c r="B3685" s="2"/>
      <c r="C3685" s="2"/>
      <c r="D3685" s="2"/>
      <c r="E3685" s="2"/>
      <c r="F3685" s="2"/>
      <c r="G3685" s="2"/>
      <c r="H3685" s="2"/>
      <c r="I3685" s="2"/>
      <c r="J3685" s="2"/>
      <c r="K3685" s="2"/>
      <c r="L3685" s="2"/>
      <c r="M3685" s="2"/>
      <c r="N3685" s="2"/>
      <c r="O3685" s="2"/>
      <c r="P3685" s="2"/>
      <c r="Q3685" s="2"/>
      <c r="R3685" s="2"/>
      <c r="S3685" s="2"/>
      <c r="T3685" s="2"/>
      <c r="U3685" s="107" t="s">
        <v>178</v>
      </c>
      <c r="V3685" s="106" t="s">
        <v>1176</v>
      </c>
      <c r="W3685" s="196" t="s">
        <v>6335</v>
      </c>
      <c r="X3685" s="128" t="s">
        <v>6892</v>
      </c>
    </row>
    <row r="3686" spans="1:24" ht="15.6">
      <c r="A3686" s="2"/>
      <c r="B3686" s="2"/>
      <c r="C3686" s="2"/>
      <c r="D3686" s="2"/>
      <c r="E3686" s="2"/>
      <c r="F3686" s="2"/>
      <c r="G3686" s="2"/>
      <c r="H3686" s="2"/>
      <c r="I3686" s="2"/>
      <c r="J3686" s="2"/>
      <c r="K3686" s="2"/>
      <c r="L3686" s="2"/>
      <c r="M3686" s="2"/>
      <c r="N3686" s="2"/>
      <c r="O3686" s="2"/>
      <c r="P3686" s="2"/>
      <c r="Q3686" s="2"/>
      <c r="R3686" s="2"/>
      <c r="S3686" s="2"/>
      <c r="T3686" s="2"/>
      <c r="U3686" s="107" t="s">
        <v>178</v>
      </c>
      <c r="V3686" s="106" t="s">
        <v>1176</v>
      </c>
      <c r="W3686" s="196" t="s">
        <v>6336</v>
      </c>
      <c r="X3686" s="128" t="s">
        <v>6892</v>
      </c>
    </row>
    <row r="3687" spans="1:24" ht="15.6">
      <c r="A3687" s="2"/>
      <c r="B3687" s="2"/>
      <c r="C3687" s="2"/>
      <c r="D3687" s="2"/>
      <c r="E3687" s="2"/>
      <c r="F3687" s="2"/>
      <c r="G3687" s="2"/>
      <c r="H3687" s="2"/>
      <c r="I3687" s="2"/>
      <c r="J3687" s="2"/>
      <c r="K3687" s="2"/>
      <c r="L3687" s="2"/>
      <c r="M3687" s="2"/>
      <c r="N3687" s="2"/>
      <c r="O3687" s="2"/>
      <c r="P3687" s="2"/>
      <c r="Q3687" s="2"/>
      <c r="R3687" s="2"/>
      <c r="S3687" s="2"/>
      <c r="T3687" s="2"/>
      <c r="U3687" s="107" t="s">
        <v>178</v>
      </c>
      <c r="V3687" s="106" t="s">
        <v>1176</v>
      </c>
      <c r="W3687" s="196" t="s">
        <v>6337</v>
      </c>
      <c r="X3687" s="128" t="s">
        <v>6892</v>
      </c>
    </row>
    <row r="3688" spans="1:24" ht="15.6">
      <c r="A3688" s="2"/>
      <c r="B3688" s="2"/>
      <c r="C3688" s="2"/>
      <c r="D3688" s="2"/>
      <c r="E3688" s="2"/>
      <c r="F3688" s="2"/>
      <c r="G3688" s="2"/>
      <c r="H3688" s="2"/>
      <c r="I3688" s="2"/>
      <c r="J3688" s="2"/>
      <c r="K3688" s="2"/>
      <c r="L3688" s="2"/>
      <c r="M3688" s="2"/>
      <c r="N3688" s="2"/>
      <c r="O3688" s="2"/>
      <c r="P3688" s="2"/>
      <c r="Q3688" s="2"/>
      <c r="R3688" s="2"/>
      <c r="S3688" s="2"/>
      <c r="T3688" s="2"/>
      <c r="U3688" s="107" t="s">
        <v>178</v>
      </c>
      <c r="V3688" s="106" t="s">
        <v>1176</v>
      </c>
      <c r="W3688" s="196" t="s">
        <v>6338</v>
      </c>
      <c r="X3688" s="128" t="s">
        <v>6892</v>
      </c>
    </row>
    <row r="3689" spans="1:24" ht="15.6">
      <c r="A3689" s="2"/>
      <c r="B3689" s="2"/>
      <c r="C3689" s="2"/>
      <c r="D3689" s="2"/>
      <c r="E3689" s="2"/>
      <c r="F3689" s="2"/>
      <c r="G3689" s="2"/>
      <c r="H3689" s="2"/>
      <c r="I3689" s="2"/>
      <c r="J3689" s="2"/>
      <c r="K3689" s="2"/>
      <c r="L3689" s="2"/>
      <c r="M3689" s="2"/>
      <c r="N3689" s="2"/>
      <c r="O3689" s="2"/>
      <c r="P3689" s="2"/>
      <c r="Q3689" s="2"/>
      <c r="R3689" s="2"/>
      <c r="S3689" s="2"/>
      <c r="T3689" s="2"/>
      <c r="U3689" s="107" t="s">
        <v>178</v>
      </c>
      <c r="V3689" s="106" t="s">
        <v>1176</v>
      </c>
      <c r="W3689" s="196" t="s">
        <v>6339</v>
      </c>
      <c r="X3689" s="128" t="s">
        <v>6892</v>
      </c>
    </row>
    <row r="3690" spans="1:24" ht="15.6">
      <c r="A3690" s="2"/>
      <c r="B3690" s="2"/>
      <c r="C3690" s="2"/>
      <c r="D3690" s="2"/>
      <c r="E3690" s="2"/>
      <c r="F3690" s="2"/>
      <c r="G3690" s="2"/>
      <c r="H3690" s="2"/>
      <c r="I3690" s="2"/>
      <c r="J3690" s="2"/>
      <c r="K3690" s="2"/>
      <c r="L3690" s="2"/>
      <c r="M3690" s="2"/>
      <c r="N3690" s="2"/>
      <c r="O3690" s="2"/>
      <c r="P3690" s="2"/>
      <c r="Q3690" s="2"/>
      <c r="R3690" s="2"/>
      <c r="S3690" s="2"/>
      <c r="T3690" s="2"/>
      <c r="U3690" s="107" t="s">
        <v>178</v>
      </c>
      <c r="V3690" s="106" t="s">
        <v>1176</v>
      </c>
      <c r="W3690" s="196" t="s">
        <v>6340</v>
      </c>
      <c r="X3690" s="128" t="s">
        <v>6892</v>
      </c>
    </row>
    <row r="3691" spans="1:24" ht="15.6">
      <c r="A3691" s="2"/>
      <c r="B3691" s="2"/>
      <c r="C3691" s="2"/>
      <c r="D3691" s="2"/>
      <c r="E3691" s="2"/>
      <c r="F3691" s="2"/>
      <c r="G3691" s="2"/>
      <c r="H3691" s="2"/>
      <c r="I3691" s="2"/>
      <c r="J3691" s="2"/>
      <c r="K3691" s="2"/>
      <c r="L3691" s="2"/>
      <c r="M3691" s="2"/>
      <c r="N3691" s="2"/>
      <c r="O3691" s="2"/>
      <c r="P3691" s="2"/>
      <c r="Q3691" s="2"/>
      <c r="R3691" s="2"/>
      <c r="S3691" s="2"/>
      <c r="T3691" s="2"/>
      <c r="U3691" s="107" t="s">
        <v>178</v>
      </c>
      <c r="V3691" s="106" t="s">
        <v>1176</v>
      </c>
      <c r="W3691" s="196" t="s">
        <v>6341</v>
      </c>
      <c r="X3691" s="128" t="s">
        <v>6892</v>
      </c>
    </row>
    <row r="3692" spans="1:24" ht="15.6">
      <c r="A3692" s="2"/>
      <c r="B3692" s="2"/>
      <c r="C3692" s="2"/>
      <c r="D3692" s="2"/>
      <c r="E3692" s="2"/>
      <c r="F3692" s="2"/>
      <c r="G3692" s="2"/>
      <c r="H3692" s="2"/>
      <c r="I3692" s="2"/>
      <c r="J3692" s="2"/>
      <c r="K3692" s="2"/>
      <c r="L3692" s="2"/>
      <c r="M3692" s="2"/>
      <c r="N3692" s="2"/>
      <c r="O3692" s="2"/>
      <c r="P3692" s="2"/>
      <c r="Q3692" s="2"/>
      <c r="R3692" s="2"/>
      <c r="S3692" s="2"/>
      <c r="T3692" s="2"/>
      <c r="U3692" s="107" t="s">
        <v>178</v>
      </c>
      <c r="V3692" s="106" t="s">
        <v>1176</v>
      </c>
      <c r="W3692" s="196" t="s">
        <v>6342</v>
      </c>
      <c r="X3692" s="128" t="s">
        <v>6892</v>
      </c>
    </row>
    <row r="3693" spans="1:24" ht="15.6">
      <c r="A3693" s="2"/>
      <c r="B3693" s="2"/>
      <c r="C3693" s="2"/>
      <c r="D3693" s="2"/>
      <c r="E3693" s="2"/>
      <c r="F3693" s="2"/>
      <c r="G3693" s="2"/>
      <c r="H3693" s="2"/>
      <c r="I3693" s="2"/>
      <c r="J3693" s="2"/>
      <c r="K3693" s="2"/>
      <c r="L3693" s="2"/>
      <c r="M3693" s="2"/>
      <c r="N3693" s="2"/>
      <c r="O3693" s="2"/>
      <c r="P3693" s="2"/>
      <c r="Q3693" s="2"/>
      <c r="R3693" s="2"/>
      <c r="S3693" s="2"/>
      <c r="T3693" s="2"/>
      <c r="U3693" s="107" t="s">
        <v>178</v>
      </c>
      <c r="V3693" s="106" t="s">
        <v>1176</v>
      </c>
      <c r="W3693" s="196" t="s">
        <v>6343</v>
      </c>
      <c r="X3693" s="128" t="s">
        <v>6892</v>
      </c>
    </row>
    <row r="3694" spans="1:24" ht="15.6">
      <c r="A3694" s="2"/>
      <c r="B3694" s="2"/>
      <c r="C3694" s="2"/>
      <c r="D3694" s="2"/>
      <c r="E3694" s="2"/>
      <c r="F3694" s="2"/>
      <c r="G3694" s="2"/>
      <c r="H3694" s="2"/>
      <c r="I3694" s="2"/>
      <c r="J3694" s="2"/>
      <c r="K3694" s="2"/>
      <c r="L3694" s="2"/>
      <c r="M3694" s="2"/>
      <c r="N3694" s="2"/>
      <c r="O3694" s="2"/>
      <c r="P3694" s="2"/>
      <c r="Q3694" s="2"/>
      <c r="R3694" s="2"/>
      <c r="S3694" s="2"/>
      <c r="T3694" s="2"/>
      <c r="U3694" s="107" t="s">
        <v>178</v>
      </c>
      <c r="V3694" s="106" t="s">
        <v>1176</v>
      </c>
      <c r="W3694" s="196" t="s">
        <v>6344</v>
      </c>
      <c r="X3694" s="128" t="s">
        <v>6892</v>
      </c>
    </row>
    <row r="3695" spans="1:24" ht="15.6">
      <c r="A3695" s="2"/>
      <c r="B3695" s="2"/>
      <c r="C3695" s="2"/>
      <c r="D3695" s="2"/>
      <c r="E3695" s="2"/>
      <c r="F3695" s="2"/>
      <c r="G3695" s="2"/>
      <c r="H3695" s="2"/>
      <c r="I3695" s="2"/>
      <c r="J3695" s="2"/>
      <c r="K3695" s="2"/>
      <c r="L3695" s="2"/>
      <c r="M3695" s="2"/>
      <c r="N3695" s="2"/>
      <c r="O3695" s="2"/>
      <c r="P3695" s="2"/>
      <c r="Q3695" s="2"/>
      <c r="R3695" s="2"/>
      <c r="S3695" s="2"/>
      <c r="T3695" s="2"/>
      <c r="U3695" s="107" t="s">
        <v>178</v>
      </c>
      <c r="V3695" s="106" t="s">
        <v>1176</v>
      </c>
      <c r="W3695" s="196" t="s">
        <v>6345</v>
      </c>
      <c r="X3695" s="128" t="s">
        <v>6892</v>
      </c>
    </row>
    <row r="3696" spans="1:24" ht="15.6">
      <c r="A3696" s="2"/>
      <c r="B3696" s="2"/>
      <c r="C3696" s="2"/>
      <c r="D3696" s="2"/>
      <c r="E3696" s="2"/>
      <c r="F3696" s="2"/>
      <c r="G3696" s="2"/>
      <c r="H3696" s="2"/>
      <c r="I3696" s="2"/>
      <c r="J3696" s="2"/>
      <c r="K3696" s="2"/>
      <c r="L3696" s="2"/>
      <c r="M3696" s="2"/>
      <c r="N3696" s="2"/>
      <c r="O3696" s="2"/>
      <c r="P3696" s="2"/>
      <c r="Q3696" s="2"/>
      <c r="R3696" s="2"/>
      <c r="S3696" s="2"/>
      <c r="T3696" s="2"/>
      <c r="U3696" s="107" t="s">
        <v>178</v>
      </c>
      <c r="V3696" s="106" t="s">
        <v>1176</v>
      </c>
      <c r="W3696" s="196" t="s">
        <v>6346</v>
      </c>
      <c r="X3696" s="128" t="s">
        <v>6892</v>
      </c>
    </row>
    <row r="3697" spans="1:24" ht="15.6">
      <c r="A3697" s="2"/>
      <c r="B3697" s="2"/>
      <c r="C3697" s="2"/>
      <c r="D3697" s="2"/>
      <c r="E3697" s="2"/>
      <c r="F3697" s="2"/>
      <c r="G3697" s="2"/>
      <c r="H3697" s="2"/>
      <c r="I3697" s="2"/>
      <c r="J3697" s="2"/>
      <c r="K3697" s="2"/>
      <c r="L3697" s="2"/>
      <c r="M3697" s="2"/>
      <c r="N3697" s="2"/>
      <c r="O3697" s="2"/>
      <c r="P3697" s="2"/>
      <c r="Q3697" s="2"/>
      <c r="R3697" s="2"/>
      <c r="S3697" s="2"/>
      <c r="T3697" s="2"/>
      <c r="U3697" s="107" t="s">
        <v>178</v>
      </c>
      <c r="V3697" s="106" t="s">
        <v>1176</v>
      </c>
      <c r="W3697" s="196" t="s">
        <v>6347</v>
      </c>
      <c r="X3697" s="128" t="s">
        <v>6892</v>
      </c>
    </row>
    <row r="3698" spans="1:24" ht="15.6">
      <c r="A3698" s="2"/>
      <c r="B3698" s="2"/>
      <c r="C3698" s="2"/>
      <c r="D3698" s="2"/>
      <c r="E3698" s="2"/>
      <c r="F3698" s="2"/>
      <c r="G3698" s="2"/>
      <c r="H3698" s="2"/>
      <c r="I3698" s="2"/>
      <c r="J3698" s="2"/>
      <c r="K3698" s="2"/>
      <c r="L3698" s="2"/>
      <c r="M3698" s="2"/>
      <c r="N3698" s="2"/>
      <c r="O3698" s="2"/>
      <c r="P3698" s="2"/>
      <c r="Q3698" s="2"/>
      <c r="R3698" s="2"/>
      <c r="S3698" s="2"/>
      <c r="T3698" s="2"/>
      <c r="U3698" s="107" t="s">
        <v>178</v>
      </c>
      <c r="V3698" s="106" t="s">
        <v>1176</v>
      </c>
      <c r="W3698" s="196" t="s">
        <v>6348</v>
      </c>
      <c r="X3698" s="128" t="s">
        <v>6892</v>
      </c>
    </row>
    <row r="3699" spans="1:24" ht="15.6">
      <c r="A3699" s="2"/>
      <c r="B3699" s="2"/>
      <c r="C3699" s="2"/>
      <c r="D3699" s="2"/>
      <c r="E3699" s="2"/>
      <c r="F3699" s="2"/>
      <c r="G3699" s="2"/>
      <c r="H3699" s="2"/>
      <c r="I3699" s="2"/>
      <c r="J3699" s="2"/>
      <c r="K3699" s="2"/>
      <c r="L3699" s="2"/>
      <c r="M3699" s="2"/>
      <c r="N3699" s="2"/>
      <c r="O3699" s="2"/>
      <c r="P3699" s="2"/>
      <c r="Q3699" s="2"/>
      <c r="R3699" s="2"/>
      <c r="S3699" s="2"/>
      <c r="T3699" s="2"/>
      <c r="U3699" s="107" t="s">
        <v>178</v>
      </c>
      <c r="V3699" s="106" t="s">
        <v>1176</v>
      </c>
      <c r="W3699" s="196" t="s">
        <v>6349</v>
      </c>
      <c r="X3699" s="128" t="s">
        <v>6892</v>
      </c>
    </row>
    <row r="3700" spans="1:24" ht="15.6">
      <c r="A3700" s="2"/>
      <c r="B3700" s="2"/>
      <c r="C3700" s="2"/>
      <c r="D3700" s="2"/>
      <c r="E3700" s="2"/>
      <c r="F3700" s="2"/>
      <c r="G3700" s="2"/>
      <c r="H3700" s="2"/>
      <c r="I3700" s="2"/>
      <c r="J3700" s="2"/>
      <c r="K3700" s="2"/>
      <c r="L3700" s="2"/>
      <c r="M3700" s="2"/>
      <c r="N3700" s="2"/>
      <c r="O3700" s="2"/>
      <c r="P3700" s="2"/>
      <c r="Q3700" s="2"/>
      <c r="R3700" s="2"/>
      <c r="S3700" s="2"/>
      <c r="T3700" s="2"/>
      <c r="U3700" s="107" t="s">
        <v>178</v>
      </c>
      <c r="V3700" s="106" t="s">
        <v>1176</v>
      </c>
      <c r="W3700" s="196" t="s">
        <v>6350</v>
      </c>
      <c r="X3700" s="128" t="s">
        <v>6892</v>
      </c>
    </row>
    <row r="3701" spans="1:24" ht="15.6">
      <c r="A3701" s="2"/>
      <c r="B3701" s="2"/>
      <c r="C3701" s="2"/>
      <c r="D3701" s="2"/>
      <c r="E3701" s="2"/>
      <c r="F3701" s="2"/>
      <c r="G3701" s="2"/>
      <c r="H3701" s="2"/>
      <c r="I3701" s="2"/>
      <c r="J3701" s="2"/>
      <c r="K3701" s="2"/>
      <c r="L3701" s="2"/>
      <c r="M3701" s="2"/>
      <c r="N3701" s="2"/>
      <c r="O3701" s="2"/>
      <c r="P3701" s="2"/>
      <c r="Q3701" s="2"/>
      <c r="R3701" s="2"/>
      <c r="S3701" s="2"/>
      <c r="T3701" s="2"/>
      <c r="U3701" s="107" t="s">
        <v>178</v>
      </c>
      <c r="V3701" s="106" t="s">
        <v>1176</v>
      </c>
      <c r="W3701" s="196" t="s">
        <v>6351</v>
      </c>
      <c r="X3701" s="128" t="s">
        <v>6892</v>
      </c>
    </row>
    <row r="3702" spans="1:24" ht="15.6">
      <c r="A3702" s="2"/>
      <c r="B3702" s="2"/>
      <c r="C3702" s="2"/>
      <c r="D3702" s="2"/>
      <c r="E3702" s="2"/>
      <c r="F3702" s="2"/>
      <c r="G3702" s="2"/>
      <c r="H3702" s="2"/>
      <c r="I3702" s="2"/>
      <c r="J3702" s="2"/>
      <c r="K3702" s="2"/>
      <c r="L3702" s="2"/>
      <c r="M3702" s="2"/>
      <c r="N3702" s="2"/>
      <c r="O3702" s="2"/>
      <c r="P3702" s="2"/>
      <c r="Q3702" s="2"/>
      <c r="R3702" s="2"/>
      <c r="S3702" s="2"/>
      <c r="T3702" s="2"/>
      <c r="U3702" s="107" t="s">
        <v>178</v>
      </c>
      <c r="V3702" s="106" t="s">
        <v>1176</v>
      </c>
      <c r="W3702" s="196" t="s">
        <v>6352</v>
      </c>
      <c r="X3702" s="128" t="s">
        <v>6892</v>
      </c>
    </row>
    <row r="3703" spans="1:24" ht="15.6">
      <c r="A3703" s="2"/>
      <c r="B3703" s="2"/>
      <c r="C3703" s="2"/>
      <c r="D3703" s="2"/>
      <c r="E3703" s="2"/>
      <c r="F3703" s="2"/>
      <c r="G3703" s="2"/>
      <c r="H3703" s="2"/>
      <c r="I3703" s="2"/>
      <c r="J3703" s="2"/>
      <c r="K3703" s="2"/>
      <c r="L3703" s="2"/>
      <c r="M3703" s="2"/>
      <c r="N3703" s="2"/>
      <c r="O3703" s="2"/>
      <c r="P3703" s="2"/>
      <c r="Q3703" s="2"/>
      <c r="R3703" s="2"/>
      <c r="S3703" s="2"/>
      <c r="T3703" s="2"/>
      <c r="U3703" s="107" t="s">
        <v>178</v>
      </c>
      <c r="V3703" s="106" t="s">
        <v>1176</v>
      </c>
      <c r="W3703" s="196" t="s">
        <v>6353</v>
      </c>
      <c r="X3703" s="128" t="s">
        <v>6892</v>
      </c>
    </row>
    <row r="3704" spans="1:24" ht="15.6">
      <c r="A3704" s="2"/>
      <c r="B3704" s="2"/>
      <c r="C3704" s="2"/>
      <c r="D3704" s="2"/>
      <c r="E3704" s="2"/>
      <c r="F3704" s="2"/>
      <c r="G3704" s="2"/>
      <c r="H3704" s="2"/>
      <c r="I3704" s="2"/>
      <c r="J3704" s="2"/>
      <c r="K3704" s="2"/>
      <c r="L3704" s="2"/>
      <c r="M3704" s="2"/>
      <c r="N3704" s="2"/>
      <c r="O3704" s="2"/>
      <c r="P3704" s="2"/>
      <c r="Q3704" s="2"/>
      <c r="R3704" s="2"/>
      <c r="S3704" s="2"/>
      <c r="T3704" s="2"/>
      <c r="U3704" s="107" t="s">
        <v>178</v>
      </c>
      <c r="V3704" s="106" t="s">
        <v>1176</v>
      </c>
      <c r="W3704" s="196" t="s">
        <v>6354</v>
      </c>
      <c r="X3704" s="128" t="s">
        <v>6892</v>
      </c>
    </row>
    <row r="3705" spans="1:24" ht="15.6">
      <c r="A3705" s="2"/>
      <c r="B3705" s="2"/>
      <c r="C3705" s="2"/>
      <c r="D3705" s="2"/>
      <c r="E3705" s="2"/>
      <c r="F3705" s="2"/>
      <c r="G3705" s="2"/>
      <c r="H3705" s="2"/>
      <c r="I3705" s="2"/>
      <c r="J3705" s="2"/>
      <c r="K3705" s="2"/>
      <c r="L3705" s="2"/>
      <c r="M3705" s="2"/>
      <c r="N3705" s="2"/>
      <c r="O3705" s="2"/>
      <c r="P3705" s="2"/>
      <c r="Q3705" s="2"/>
      <c r="R3705" s="2"/>
      <c r="S3705" s="2"/>
      <c r="T3705" s="2"/>
      <c r="U3705" s="107" t="s">
        <v>178</v>
      </c>
      <c r="V3705" s="106" t="s">
        <v>1176</v>
      </c>
      <c r="W3705" s="196" t="s">
        <v>6355</v>
      </c>
      <c r="X3705" s="128" t="s">
        <v>6892</v>
      </c>
    </row>
    <row r="3706" spans="1:24" ht="15.6">
      <c r="A3706" s="2"/>
      <c r="B3706" s="2"/>
      <c r="C3706" s="2"/>
      <c r="D3706" s="2"/>
      <c r="E3706" s="2"/>
      <c r="F3706" s="2"/>
      <c r="G3706" s="2"/>
      <c r="H3706" s="2"/>
      <c r="I3706" s="2"/>
      <c r="J3706" s="2"/>
      <c r="K3706" s="2"/>
      <c r="L3706" s="2"/>
      <c r="M3706" s="2"/>
      <c r="N3706" s="2"/>
      <c r="O3706" s="2"/>
      <c r="P3706" s="2"/>
      <c r="Q3706" s="2"/>
      <c r="R3706" s="2"/>
      <c r="S3706" s="2"/>
      <c r="T3706" s="2"/>
      <c r="U3706" s="107" t="s">
        <v>178</v>
      </c>
      <c r="V3706" s="106" t="s">
        <v>1176</v>
      </c>
      <c r="W3706" s="196" t="s">
        <v>6356</v>
      </c>
      <c r="X3706" s="128" t="s">
        <v>6892</v>
      </c>
    </row>
    <row r="3707" spans="1:24" ht="15.6">
      <c r="A3707" s="2"/>
      <c r="B3707" s="2"/>
      <c r="C3707" s="2"/>
      <c r="D3707" s="2"/>
      <c r="E3707" s="2"/>
      <c r="F3707" s="2"/>
      <c r="G3707" s="2"/>
      <c r="H3707" s="2"/>
      <c r="I3707" s="2"/>
      <c r="J3707" s="2"/>
      <c r="K3707" s="2"/>
      <c r="L3707" s="2"/>
      <c r="M3707" s="2"/>
      <c r="N3707" s="2"/>
      <c r="O3707" s="2"/>
      <c r="P3707" s="2"/>
      <c r="Q3707" s="2"/>
      <c r="R3707" s="2"/>
      <c r="S3707" s="2"/>
      <c r="T3707" s="2"/>
      <c r="U3707" s="107" t="s">
        <v>178</v>
      </c>
      <c r="V3707" s="106" t="s">
        <v>1176</v>
      </c>
      <c r="W3707" s="196" t="s">
        <v>6357</v>
      </c>
      <c r="X3707" s="128" t="s">
        <v>6892</v>
      </c>
    </row>
    <row r="3708" spans="1:24" ht="15.6">
      <c r="A3708" s="2"/>
      <c r="B3708" s="2"/>
      <c r="C3708" s="2"/>
      <c r="D3708" s="2"/>
      <c r="E3708" s="2"/>
      <c r="F3708" s="2"/>
      <c r="G3708" s="2"/>
      <c r="H3708" s="2"/>
      <c r="I3708" s="2"/>
      <c r="J3708" s="2"/>
      <c r="K3708" s="2"/>
      <c r="L3708" s="2"/>
      <c r="M3708" s="2"/>
      <c r="N3708" s="2"/>
      <c r="O3708" s="2"/>
      <c r="P3708" s="2"/>
      <c r="Q3708" s="2"/>
      <c r="R3708" s="2"/>
      <c r="S3708" s="2"/>
      <c r="T3708" s="2"/>
      <c r="U3708" s="107" t="s">
        <v>178</v>
      </c>
      <c r="V3708" s="106" t="s">
        <v>1176</v>
      </c>
      <c r="W3708" s="196" t="s">
        <v>6358</v>
      </c>
      <c r="X3708" s="128" t="s">
        <v>6892</v>
      </c>
    </row>
    <row r="3709" spans="1:24" ht="15.6">
      <c r="A3709" s="2"/>
      <c r="B3709" s="2"/>
      <c r="C3709" s="2"/>
      <c r="D3709" s="2"/>
      <c r="E3709" s="2"/>
      <c r="F3709" s="2"/>
      <c r="G3709" s="2"/>
      <c r="H3709" s="2"/>
      <c r="I3709" s="2"/>
      <c r="J3709" s="2"/>
      <c r="K3709" s="2"/>
      <c r="L3709" s="2"/>
      <c r="M3709" s="2"/>
      <c r="N3709" s="2"/>
      <c r="O3709" s="2"/>
      <c r="P3709" s="2"/>
      <c r="Q3709" s="2"/>
      <c r="R3709" s="2"/>
      <c r="S3709" s="2"/>
      <c r="T3709" s="2"/>
      <c r="U3709" s="107" t="s">
        <v>178</v>
      </c>
      <c r="V3709" s="106" t="s">
        <v>1176</v>
      </c>
      <c r="W3709" s="196" t="s">
        <v>6359</v>
      </c>
      <c r="X3709" s="128" t="s">
        <v>6892</v>
      </c>
    </row>
    <row r="3710" spans="1:24" ht="15.6">
      <c r="A3710" s="2"/>
      <c r="B3710" s="2"/>
      <c r="C3710" s="2"/>
      <c r="D3710" s="2"/>
      <c r="E3710" s="2"/>
      <c r="F3710" s="2"/>
      <c r="G3710" s="2"/>
      <c r="H3710" s="2"/>
      <c r="I3710" s="2"/>
      <c r="J3710" s="2"/>
      <c r="K3710" s="2"/>
      <c r="L3710" s="2"/>
      <c r="M3710" s="2"/>
      <c r="N3710" s="2"/>
      <c r="O3710" s="2"/>
      <c r="P3710" s="2"/>
      <c r="Q3710" s="2"/>
      <c r="R3710" s="2"/>
      <c r="S3710" s="2"/>
      <c r="T3710" s="2"/>
      <c r="U3710" s="107" t="s">
        <v>178</v>
      </c>
      <c r="V3710" s="106" t="s">
        <v>1176</v>
      </c>
      <c r="W3710" s="196" t="s">
        <v>6360</v>
      </c>
      <c r="X3710" s="128" t="s">
        <v>6892</v>
      </c>
    </row>
    <row r="3711" spans="1:24" ht="15.6">
      <c r="A3711" s="2"/>
      <c r="B3711" s="2"/>
      <c r="C3711" s="2"/>
      <c r="D3711" s="2"/>
      <c r="E3711" s="2"/>
      <c r="F3711" s="2"/>
      <c r="G3711" s="2"/>
      <c r="H3711" s="2"/>
      <c r="I3711" s="2"/>
      <c r="J3711" s="2"/>
      <c r="K3711" s="2"/>
      <c r="L3711" s="2"/>
      <c r="M3711" s="2"/>
      <c r="N3711" s="2"/>
      <c r="O3711" s="2"/>
      <c r="P3711" s="2"/>
      <c r="Q3711" s="2"/>
      <c r="R3711" s="2"/>
      <c r="S3711" s="2"/>
      <c r="T3711" s="2"/>
      <c r="U3711" s="107" t="s">
        <v>178</v>
      </c>
      <c r="V3711" s="106" t="s">
        <v>1176</v>
      </c>
      <c r="W3711" s="196" t="s">
        <v>6361</v>
      </c>
      <c r="X3711" s="128" t="s">
        <v>6892</v>
      </c>
    </row>
    <row r="3712" spans="1:24" ht="15.6">
      <c r="A3712" s="2"/>
      <c r="B3712" s="2"/>
      <c r="C3712" s="2"/>
      <c r="D3712" s="2"/>
      <c r="E3712" s="2"/>
      <c r="F3712" s="2"/>
      <c r="G3712" s="2"/>
      <c r="H3712" s="2"/>
      <c r="I3712" s="2"/>
      <c r="J3712" s="2"/>
      <c r="K3712" s="2"/>
      <c r="L3712" s="2"/>
      <c r="M3712" s="2"/>
      <c r="N3712" s="2"/>
      <c r="O3712" s="2"/>
      <c r="P3712" s="2"/>
      <c r="Q3712" s="2"/>
      <c r="R3712" s="2"/>
      <c r="S3712" s="2"/>
      <c r="T3712" s="2"/>
      <c r="U3712" s="107" t="s">
        <v>178</v>
      </c>
      <c r="V3712" s="106" t="s">
        <v>1176</v>
      </c>
      <c r="W3712" s="196" t="s">
        <v>6362</v>
      </c>
      <c r="X3712" s="128" t="s">
        <v>6892</v>
      </c>
    </row>
    <row r="3713" spans="1:24" ht="15.6">
      <c r="A3713" s="2"/>
      <c r="B3713" s="2"/>
      <c r="C3713" s="2"/>
      <c r="D3713" s="2"/>
      <c r="E3713" s="2"/>
      <c r="F3713" s="2"/>
      <c r="G3713" s="2"/>
      <c r="H3713" s="2"/>
      <c r="I3713" s="2"/>
      <c r="J3713" s="2"/>
      <c r="K3713" s="2"/>
      <c r="L3713" s="2"/>
      <c r="M3713" s="2"/>
      <c r="N3713" s="2"/>
      <c r="O3713" s="2"/>
      <c r="P3713" s="2"/>
      <c r="Q3713" s="2"/>
      <c r="R3713" s="2"/>
      <c r="S3713" s="2"/>
      <c r="T3713" s="2"/>
      <c r="U3713" s="107" t="s">
        <v>178</v>
      </c>
      <c r="V3713" s="106" t="s">
        <v>1176</v>
      </c>
      <c r="W3713" s="196" t="s">
        <v>6363</v>
      </c>
      <c r="X3713" s="128" t="s">
        <v>6892</v>
      </c>
    </row>
    <row r="3714" spans="1:24" ht="15.6">
      <c r="A3714" s="2"/>
      <c r="B3714" s="2"/>
      <c r="C3714" s="2"/>
      <c r="D3714" s="2"/>
      <c r="E3714" s="2"/>
      <c r="F3714" s="2"/>
      <c r="G3714" s="2"/>
      <c r="H3714" s="2"/>
      <c r="I3714" s="2"/>
      <c r="J3714" s="2"/>
      <c r="K3714" s="2"/>
      <c r="L3714" s="2"/>
      <c r="M3714" s="2"/>
      <c r="N3714" s="2"/>
      <c r="O3714" s="2"/>
      <c r="P3714" s="2"/>
      <c r="Q3714" s="2"/>
      <c r="R3714" s="2"/>
      <c r="S3714" s="2"/>
      <c r="T3714" s="2"/>
      <c r="U3714" s="107" t="s">
        <v>178</v>
      </c>
      <c r="V3714" s="106" t="s">
        <v>1176</v>
      </c>
      <c r="W3714" s="196" t="s">
        <v>6364</v>
      </c>
      <c r="X3714" s="128" t="s">
        <v>6892</v>
      </c>
    </row>
    <row r="3715" spans="1:24" ht="15.6">
      <c r="A3715" s="2"/>
      <c r="B3715" s="2"/>
      <c r="C3715" s="2"/>
      <c r="D3715" s="2"/>
      <c r="E3715" s="2"/>
      <c r="F3715" s="2"/>
      <c r="G3715" s="2"/>
      <c r="H3715" s="2"/>
      <c r="I3715" s="2"/>
      <c r="J3715" s="2"/>
      <c r="K3715" s="2"/>
      <c r="L3715" s="2"/>
      <c r="M3715" s="2"/>
      <c r="N3715" s="2"/>
      <c r="O3715" s="2"/>
      <c r="P3715" s="2"/>
      <c r="Q3715" s="2"/>
      <c r="R3715" s="2"/>
      <c r="S3715" s="2"/>
      <c r="T3715" s="2"/>
      <c r="U3715" s="107" t="s">
        <v>178</v>
      </c>
      <c r="V3715" s="106" t="s">
        <v>1176</v>
      </c>
      <c r="W3715" s="196" t="s">
        <v>6365</v>
      </c>
      <c r="X3715" s="128" t="s">
        <v>6892</v>
      </c>
    </row>
    <row r="3716" spans="1:24" ht="15.6">
      <c r="A3716" s="2"/>
      <c r="B3716" s="2"/>
      <c r="C3716" s="2"/>
      <c r="D3716" s="2"/>
      <c r="E3716" s="2"/>
      <c r="F3716" s="2"/>
      <c r="G3716" s="2"/>
      <c r="H3716" s="2"/>
      <c r="I3716" s="2"/>
      <c r="J3716" s="2"/>
      <c r="K3716" s="2"/>
      <c r="L3716" s="2"/>
      <c r="M3716" s="2"/>
      <c r="N3716" s="2"/>
      <c r="O3716" s="2"/>
      <c r="P3716" s="2"/>
      <c r="Q3716" s="2"/>
      <c r="R3716" s="2"/>
      <c r="S3716" s="2"/>
      <c r="T3716" s="2"/>
      <c r="U3716" s="107" t="s">
        <v>178</v>
      </c>
      <c r="V3716" s="106" t="s">
        <v>1176</v>
      </c>
      <c r="W3716" s="196" t="s">
        <v>6366</v>
      </c>
      <c r="X3716" s="128" t="s">
        <v>6892</v>
      </c>
    </row>
    <row r="3717" spans="1:24" ht="15.6">
      <c r="A3717" s="2"/>
      <c r="B3717" s="2"/>
      <c r="C3717" s="2"/>
      <c r="D3717" s="2"/>
      <c r="E3717" s="2"/>
      <c r="F3717" s="2"/>
      <c r="G3717" s="2"/>
      <c r="H3717" s="2"/>
      <c r="I3717" s="2"/>
      <c r="J3717" s="2"/>
      <c r="K3717" s="2"/>
      <c r="L3717" s="2"/>
      <c r="M3717" s="2"/>
      <c r="N3717" s="2"/>
      <c r="O3717" s="2"/>
      <c r="P3717" s="2"/>
      <c r="Q3717" s="2"/>
      <c r="R3717" s="2"/>
      <c r="S3717" s="2"/>
      <c r="T3717" s="2"/>
      <c r="U3717" s="107" t="s">
        <v>178</v>
      </c>
      <c r="V3717" s="106" t="s">
        <v>1176</v>
      </c>
      <c r="W3717" s="196" t="s">
        <v>6367</v>
      </c>
      <c r="X3717" s="128" t="s">
        <v>6892</v>
      </c>
    </row>
    <row r="3718" spans="1:24" ht="15.6">
      <c r="A3718" s="2"/>
      <c r="B3718" s="2"/>
      <c r="C3718" s="2"/>
      <c r="D3718" s="2"/>
      <c r="E3718" s="2"/>
      <c r="F3718" s="2"/>
      <c r="G3718" s="2"/>
      <c r="H3718" s="2"/>
      <c r="I3718" s="2"/>
      <c r="J3718" s="2"/>
      <c r="K3718" s="2"/>
      <c r="L3718" s="2"/>
      <c r="M3718" s="2"/>
      <c r="N3718" s="2"/>
      <c r="O3718" s="2"/>
      <c r="P3718" s="2"/>
      <c r="Q3718" s="2"/>
      <c r="R3718" s="2"/>
      <c r="S3718" s="2"/>
      <c r="T3718" s="2"/>
      <c r="U3718" s="107" t="s">
        <v>178</v>
      </c>
      <c r="V3718" s="106" t="s">
        <v>1176</v>
      </c>
      <c r="W3718" s="196" t="s">
        <v>6368</v>
      </c>
      <c r="X3718" s="128" t="s">
        <v>6892</v>
      </c>
    </row>
    <row r="3719" spans="1:24" ht="15.6">
      <c r="A3719" s="2"/>
      <c r="B3719" s="2"/>
      <c r="C3719" s="2"/>
      <c r="D3719" s="2"/>
      <c r="E3719" s="2"/>
      <c r="F3719" s="2"/>
      <c r="G3719" s="2"/>
      <c r="H3719" s="2"/>
      <c r="I3719" s="2"/>
      <c r="J3719" s="2"/>
      <c r="K3719" s="2"/>
      <c r="L3719" s="2"/>
      <c r="M3719" s="2"/>
      <c r="N3719" s="2"/>
      <c r="O3719" s="2"/>
      <c r="P3719" s="2"/>
      <c r="Q3719" s="2"/>
      <c r="R3719" s="2"/>
      <c r="S3719" s="2"/>
      <c r="T3719" s="2"/>
      <c r="U3719" s="107" t="s">
        <v>178</v>
      </c>
      <c r="V3719" s="106" t="s">
        <v>1176</v>
      </c>
      <c r="W3719" s="196" t="s">
        <v>6369</v>
      </c>
      <c r="X3719" s="128" t="s">
        <v>6892</v>
      </c>
    </row>
    <row r="3720" spans="1:24" ht="15.6">
      <c r="A3720" s="2"/>
      <c r="B3720" s="2"/>
      <c r="C3720" s="2"/>
      <c r="D3720" s="2"/>
      <c r="E3720" s="2"/>
      <c r="F3720" s="2"/>
      <c r="G3720" s="2"/>
      <c r="H3720" s="2"/>
      <c r="I3720" s="2"/>
      <c r="J3720" s="2"/>
      <c r="K3720" s="2"/>
      <c r="L3720" s="2"/>
      <c r="M3720" s="2"/>
      <c r="N3720" s="2"/>
      <c r="O3720" s="2"/>
      <c r="P3720" s="2"/>
      <c r="Q3720" s="2"/>
      <c r="R3720" s="2"/>
      <c r="S3720" s="2"/>
      <c r="T3720" s="2"/>
      <c r="U3720" s="107" t="s">
        <v>178</v>
      </c>
      <c r="V3720" s="106" t="s">
        <v>1176</v>
      </c>
      <c r="W3720" s="196" t="s">
        <v>6370</v>
      </c>
      <c r="X3720" s="128" t="s">
        <v>6892</v>
      </c>
    </row>
    <row r="3721" spans="1:24" ht="15.6">
      <c r="A3721" s="2"/>
      <c r="B3721" s="2"/>
      <c r="C3721" s="2"/>
      <c r="D3721" s="2"/>
      <c r="E3721" s="2"/>
      <c r="F3721" s="2"/>
      <c r="G3721" s="2"/>
      <c r="H3721" s="2"/>
      <c r="I3721" s="2"/>
      <c r="J3721" s="2"/>
      <c r="K3721" s="2"/>
      <c r="L3721" s="2"/>
      <c r="M3721" s="2"/>
      <c r="N3721" s="2"/>
      <c r="O3721" s="2"/>
      <c r="P3721" s="2"/>
      <c r="Q3721" s="2"/>
      <c r="R3721" s="2"/>
      <c r="S3721" s="2"/>
      <c r="T3721" s="2"/>
      <c r="U3721" s="107" t="s">
        <v>178</v>
      </c>
      <c r="V3721" s="106" t="s">
        <v>1176</v>
      </c>
      <c r="W3721" s="196" t="s">
        <v>6371</v>
      </c>
      <c r="X3721" s="128" t="s">
        <v>6892</v>
      </c>
    </row>
    <row r="3722" spans="1:24" ht="15.6">
      <c r="A3722" s="2"/>
      <c r="B3722" s="2"/>
      <c r="C3722" s="2"/>
      <c r="D3722" s="2"/>
      <c r="E3722" s="2"/>
      <c r="F3722" s="2"/>
      <c r="G3722" s="2"/>
      <c r="H3722" s="2"/>
      <c r="I3722" s="2"/>
      <c r="J3722" s="2"/>
      <c r="K3722" s="2"/>
      <c r="L3722" s="2"/>
      <c r="M3722" s="2"/>
      <c r="N3722" s="2"/>
      <c r="O3722" s="2"/>
      <c r="P3722" s="2"/>
      <c r="Q3722" s="2"/>
      <c r="R3722" s="2"/>
      <c r="S3722" s="2"/>
      <c r="T3722" s="2"/>
      <c r="U3722" s="107" t="s">
        <v>178</v>
      </c>
      <c r="V3722" s="106" t="s">
        <v>1176</v>
      </c>
      <c r="W3722" s="196" t="s">
        <v>6372</v>
      </c>
      <c r="X3722" s="128" t="s">
        <v>6892</v>
      </c>
    </row>
    <row r="3723" spans="1:24" ht="15.6">
      <c r="A3723" s="2"/>
      <c r="B3723" s="2"/>
      <c r="C3723" s="2"/>
      <c r="D3723" s="2"/>
      <c r="E3723" s="2"/>
      <c r="F3723" s="2"/>
      <c r="G3723" s="2"/>
      <c r="H3723" s="2"/>
      <c r="I3723" s="2"/>
      <c r="J3723" s="2"/>
      <c r="K3723" s="2"/>
      <c r="L3723" s="2"/>
      <c r="M3723" s="2"/>
      <c r="N3723" s="2"/>
      <c r="O3723" s="2"/>
      <c r="P3723" s="2"/>
      <c r="Q3723" s="2"/>
      <c r="R3723" s="2"/>
      <c r="S3723" s="2"/>
      <c r="T3723" s="2"/>
      <c r="U3723" s="107" t="s">
        <v>178</v>
      </c>
      <c r="V3723" s="106" t="s">
        <v>1176</v>
      </c>
      <c r="W3723" s="196" t="s">
        <v>6373</v>
      </c>
      <c r="X3723" s="128" t="s">
        <v>6892</v>
      </c>
    </row>
    <row r="3724" spans="1:24" ht="15.6">
      <c r="A3724" s="2"/>
      <c r="B3724" s="2"/>
      <c r="C3724" s="2"/>
      <c r="D3724" s="2"/>
      <c r="E3724" s="2"/>
      <c r="F3724" s="2"/>
      <c r="G3724" s="2"/>
      <c r="H3724" s="2"/>
      <c r="I3724" s="2"/>
      <c r="J3724" s="2"/>
      <c r="K3724" s="2"/>
      <c r="L3724" s="2"/>
      <c r="M3724" s="2"/>
      <c r="N3724" s="2"/>
      <c r="O3724" s="2"/>
      <c r="P3724" s="2"/>
      <c r="Q3724" s="2"/>
      <c r="R3724" s="2"/>
      <c r="S3724" s="2"/>
      <c r="T3724" s="2"/>
      <c r="U3724" s="107" t="s">
        <v>178</v>
      </c>
      <c r="V3724" s="106" t="s">
        <v>1176</v>
      </c>
      <c r="W3724" s="196" t="s">
        <v>6374</v>
      </c>
      <c r="X3724" s="128" t="s">
        <v>6892</v>
      </c>
    </row>
    <row r="3725" spans="1:24" ht="15.6">
      <c r="A3725" s="2"/>
      <c r="B3725" s="2"/>
      <c r="C3725" s="2"/>
      <c r="D3725" s="2"/>
      <c r="E3725" s="2"/>
      <c r="F3725" s="2"/>
      <c r="G3725" s="2"/>
      <c r="H3725" s="2"/>
      <c r="I3725" s="2"/>
      <c r="J3725" s="2"/>
      <c r="K3725" s="2"/>
      <c r="L3725" s="2"/>
      <c r="M3725" s="2"/>
      <c r="N3725" s="2"/>
      <c r="O3725" s="2"/>
      <c r="P3725" s="2"/>
      <c r="Q3725" s="2"/>
      <c r="R3725" s="2"/>
      <c r="S3725" s="2"/>
      <c r="T3725" s="2"/>
      <c r="U3725" s="107" t="s">
        <v>178</v>
      </c>
      <c r="V3725" s="106" t="s">
        <v>1176</v>
      </c>
      <c r="W3725" s="196" t="s">
        <v>6375</v>
      </c>
      <c r="X3725" s="128" t="s">
        <v>6892</v>
      </c>
    </row>
    <row r="3726" spans="1:24" ht="15.6">
      <c r="A3726" s="2"/>
      <c r="B3726" s="2"/>
      <c r="C3726" s="2"/>
      <c r="D3726" s="2"/>
      <c r="E3726" s="2"/>
      <c r="F3726" s="2"/>
      <c r="G3726" s="2"/>
      <c r="H3726" s="2"/>
      <c r="I3726" s="2"/>
      <c r="J3726" s="2"/>
      <c r="K3726" s="2"/>
      <c r="L3726" s="2"/>
      <c r="M3726" s="2"/>
      <c r="N3726" s="2"/>
      <c r="O3726" s="2"/>
      <c r="P3726" s="2"/>
      <c r="Q3726" s="2"/>
      <c r="R3726" s="2"/>
      <c r="S3726" s="2"/>
      <c r="T3726" s="2"/>
      <c r="U3726" s="107" t="s">
        <v>178</v>
      </c>
      <c r="V3726" s="106" t="s">
        <v>1176</v>
      </c>
      <c r="W3726" s="196" t="s">
        <v>6376</v>
      </c>
      <c r="X3726" s="128" t="s">
        <v>6892</v>
      </c>
    </row>
    <row r="3727" spans="1:24" ht="15.6">
      <c r="A3727" s="2"/>
      <c r="B3727" s="2"/>
      <c r="C3727" s="2"/>
      <c r="D3727" s="2"/>
      <c r="E3727" s="2"/>
      <c r="F3727" s="2"/>
      <c r="G3727" s="2"/>
      <c r="H3727" s="2"/>
      <c r="I3727" s="2"/>
      <c r="J3727" s="2"/>
      <c r="K3727" s="2"/>
      <c r="L3727" s="2"/>
      <c r="M3727" s="2"/>
      <c r="N3727" s="2"/>
      <c r="O3727" s="2"/>
      <c r="P3727" s="2"/>
      <c r="Q3727" s="2"/>
      <c r="R3727" s="2"/>
      <c r="S3727" s="2"/>
      <c r="T3727" s="2"/>
      <c r="U3727" s="107" t="s">
        <v>178</v>
      </c>
      <c r="V3727" s="106" t="s">
        <v>1176</v>
      </c>
      <c r="W3727" s="196" t="s">
        <v>6377</v>
      </c>
      <c r="X3727" s="128" t="s">
        <v>6892</v>
      </c>
    </row>
    <row r="3728" spans="1:24" ht="15.6">
      <c r="A3728" s="2"/>
      <c r="B3728" s="2"/>
      <c r="C3728" s="2"/>
      <c r="D3728" s="2"/>
      <c r="E3728" s="2"/>
      <c r="F3728" s="2"/>
      <c r="G3728" s="2"/>
      <c r="H3728" s="2"/>
      <c r="I3728" s="2"/>
      <c r="J3728" s="2"/>
      <c r="K3728" s="2"/>
      <c r="L3728" s="2"/>
      <c r="M3728" s="2"/>
      <c r="N3728" s="2"/>
      <c r="O3728" s="2"/>
      <c r="P3728" s="2"/>
      <c r="Q3728" s="2"/>
      <c r="R3728" s="2"/>
      <c r="S3728" s="2"/>
      <c r="T3728" s="2"/>
      <c r="U3728" s="107" t="s">
        <v>178</v>
      </c>
      <c r="V3728" s="106" t="s">
        <v>1176</v>
      </c>
      <c r="W3728" s="196" t="s">
        <v>6378</v>
      </c>
      <c r="X3728" s="128" t="s">
        <v>6892</v>
      </c>
    </row>
    <row r="3729" spans="1:24" ht="15.6">
      <c r="A3729" s="2"/>
      <c r="B3729" s="2"/>
      <c r="C3729" s="2"/>
      <c r="D3729" s="2"/>
      <c r="E3729" s="2"/>
      <c r="F3729" s="2"/>
      <c r="G3729" s="2"/>
      <c r="H3729" s="2"/>
      <c r="I3729" s="2"/>
      <c r="J3729" s="2"/>
      <c r="K3729" s="2"/>
      <c r="L3729" s="2"/>
      <c r="M3729" s="2"/>
      <c r="N3729" s="2"/>
      <c r="O3729" s="2"/>
      <c r="P3729" s="2"/>
      <c r="Q3729" s="2"/>
      <c r="R3729" s="2"/>
      <c r="S3729" s="2"/>
      <c r="T3729" s="2"/>
      <c r="U3729" s="107" t="s">
        <v>178</v>
      </c>
      <c r="V3729" s="106" t="s">
        <v>1176</v>
      </c>
      <c r="W3729" s="196" t="s">
        <v>6379</v>
      </c>
      <c r="X3729" s="128" t="s">
        <v>6892</v>
      </c>
    </row>
    <row r="3730" spans="1:24" ht="15.6">
      <c r="A3730" s="2"/>
      <c r="B3730" s="2"/>
      <c r="C3730" s="2"/>
      <c r="D3730" s="2"/>
      <c r="E3730" s="2"/>
      <c r="F3730" s="2"/>
      <c r="G3730" s="2"/>
      <c r="H3730" s="2"/>
      <c r="I3730" s="2"/>
      <c r="J3730" s="2"/>
      <c r="K3730" s="2"/>
      <c r="L3730" s="2"/>
      <c r="M3730" s="2"/>
      <c r="N3730" s="2"/>
      <c r="O3730" s="2"/>
      <c r="P3730" s="2"/>
      <c r="Q3730" s="2"/>
      <c r="R3730" s="2"/>
      <c r="S3730" s="2"/>
      <c r="T3730" s="2"/>
      <c r="U3730" s="107" t="s">
        <v>178</v>
      </c>
      <c r="V3730" s="106" t="s">
        <v>1176</v>
      </c>
      <c r="W3730" s="196" t="s">
        <v>6380</v>
      </c>
      <c r="X3730" s="128" t="s">
        <v>6892</v>
      </c>
    </row>
    <row r="3731" spans="1:24" ht="15.6">
      <c r="A3731" s="2"/>
      <c r="B3731" s="2"/>
      <c r="C3731" s="2"/>
      <c r="D3731" s="2"/>
      <c r="E3731" s="2"/>
      <c r="F3731" s="2"/>
      <c r="G3731" s="2"/>
      <c r="H3731" s="2"/>
      <c r="I3731" s="2"/>
      <c r="J3731" s="2"/>
      <c r="K3731" s="2"/>
      <c r="L3731" s="2"/>
      <c r="M3731" s="2"/>
      <c r="N3731" s="2"/>
      <c r="O3731" s="2"/>
      <c r="P3731" s="2"/>
      <c r="Q3731" s="2"/>
      <c r="R3731" s="2"/>
      <c r="S3731" s="2"/>
      <c r="T3731" s="2"/>
      <c r="U3731" s="107" t="s">
        <v>178</v>
      </c>
      <c r="V3731" s="106" t="s">
        <v>1176</v>
      </c>
      <c r="W3731" s="196" t="s">
        <v>6381</v>
      </c>
      <c r="X3731" s="128" t="s">
        <v>6892</v>
      </c>
    </row>
    <row r="3732" spans="1:24" ht="15.6">
      <c r="A3732" s="2"/>
      <c r="B3732" s="2"/>
      <c r="C3732" s="2"/>
      <c r="D3732" s="2"/>
      <c r="E3732" s="2"/>
      <c r="F3732" s="2"/>
      <c r="G3732" s="2"/>
      <c r="H3732" s="2"/>
      <c r="I3732" s="2"/>
      <c r="J3732" s="2"/>
      <c r="K3732" s="2"/>
      <c r="L3732" s="2"/>
      <c r="M3732" s="2"/>
      <c r="N3732" s="2"/>
      <c r="O3732" s="2"/>
      <c r="P3732" s="2"/>
      <c r="Q3732" s="2"/>
      <c r="R3732" s="2"/>
      <c r="S3732" s="2"/>
      <c r="T3732" s="2"/>
      <c r="U3732" s="107" t="s">
        <v>178</v>
      </c>
      <c r="V3732" s="106" t="s">
        <v>1176</v>
      </c>
      <c r="W3732" s="196" t="s">
        <v>6382</v>
      </c>
      <c r="X3732" s="128" t="s">
        <v>6892</v>
      </c>
    </row>
    <row r="3733" spans="1:24" ht="15.6">
      <c r="A3733" s="2"/>
      <c r="B3733" s="2"/>
      <c r="C3733" s="2"/>
      <c r="D3733" s="2"/>
      <c r="E3733" s="2"/>
      <c r="F3733" s="2"/>
      <c r="G3733" s="2"/>
      <c r="H3733" s="2"/>
      <c r="I3733" s="2"/>
      <c r="J3733" s="2"/>
      <c r="K3733" s="2"/>
      <c r="L3733" s="2"/>
      <c r="M3733" s="2"/>
      <c r="N3733" s="2"/>
      <c r="O3733" s="2"/>
      <c r="P3733" s="2"/>
      <c r="Q3733" s="2"/>
      <c r="R3733" s="2"/>
      <c r="S3733" s="2"/>
      <c r="T3733" s="2"/>
      <c r="U3733" s="107" t="s">
        <v>178</v>
      </c>
      <c r="V3733" s="106" t="s">
        <v>1176</v>
      </c>
      <c r="W3733" s="196" t="s">
        <v>6383</v>
      </c>
      <c r="X3733" s="128" t="s">
        <v>6892</v>
      </c>
    </row>
    <row r="3734" spans="1:24" ht="15.6">
      <c r="A3734" s="2"/>
      <c r="B3734" s="2"/>
      <c r="C3734" s="2"/>
      <c r="D3734" s="2"/>
      <c r="E3734" s="2"/>
      <c r="F3734" s="2"/>
      <c r="G3734" s="2"/>
      <c r="H3734" s="2"/>
      <c r="I3734" s="2"/>
      <c r="J3734" s="2"/>
      <c r="K3734" s="2"/>
      <c r="L3734" s="2"/>
      <c r="M3734" s="2"/>
      <c r="N3734" s="2"/>
      <c r="O3734" s="2"/>
      <c r="P3734" s="2"/>
      <c r="Q3734" s="2"/>
      <c r="R3734" s="2"/>
      <c r="S3734" s="2"/>
      <c r="T3734" s="2"/>
      <c r="U3734" s="107" t="s">
        <v>178</v>
      </c>
      <c r="V3734" s="106" t="s">
        <v>1176</v>
      </c>
      <c r="W3734" s="196" t="s">
        <v>6384</v>
      </c>
      <c r="X3734" s="128" t="s">
        <v>6892</v>
      </c>
    </row>
    <row r="3735" spans="1:24" ht="15.6">
      <c r="A3735" s="2"/>
      <c r="B3735" s="2"/>
      <c r="C3735" s="2"/>
      <c r="D3735" s="2"/>
      <c r="E3735" s="2"/>
      <c r="F3735" s="2"/>
      <c r="G3735" s="2"/>
      <c r="H3735" s="2"/>
      <c r="I3735" s="2"/>
      <c r="J3735" s="2"/>
      <c r="K3735" s="2"/>
      <c r="L3735" s="2"/>
      <c r="M3735" s="2"/>
      <c r="N3735" s="2"/>
      <c r="O3735" s="2"/>
      <c r="P3735" s="2"/>
      <c r="Q3735" s="2"/>
      <c r="R3735" s="2"/>
      <c r="S3735" s="2"/>
      <c r="T3735" s="2"/>
      <c r="U3735" s="107" t="s">
        <v>178</v>
      </c>
      <c r="V3735" s="106" t="s">
        <v>1176</v>
      </c>
      <c r="W3735" s="196" t="s">
        <v>6385</v>
      </c>
      <c r="X3735" s="128" t="s">
        <v>6892</v>
      </c>
    </row>
    <row r="3736" spans="1:24" ht="15.6">
      <c r="A3736" s="2"/>
      <c r="B3736" s="2"/>
      <c r="C3736" s="2"/>
      <c r="D3736" s="2"/>
      <c r="E3736" s="2"/>
      <c r="F3736" s="2"/>
      <c r="G3736" s="2"/>
      <c r="H3736" s="2"/>
      <c r="I3736" s="2"/>
      <c r="J3736" s="2"/>
      <c r="K3736" s="2"/>
      <c r="L3736" s="2"/>
      <c r="M3736" s="2"/>
      <c r="N3736" s="2"/>
      <c r="O3736" s="2"/>
      <c r="P3736" s="2"/>
      <c r="Q3736" s="2"/>
      <c r="R3736" s="2"/>
      <c r="S3736" s="2"/>
      <c r="T3736" s="2"/>
      <c r="U3736" s="107" t="s">
        <v>178</v>
      </c>
      <c r="V3736" s="106" t="s">
        <v>1176</v>
      </c>
      <c r="W3736" s="196" t="s">
        <v>6386</v>
      </c>
      <c r="X3736" s="128" t="s">
        <v>6892</v>
      </c>
    </row>
    <row r="3737" spans="1:24" ht="15.6">
      <c r="A3737" s="2"/>
      <c r="B3737" s="2"/>
      <c r="C3737" s="2"/>
      <c r="D3737" s="2"/>
      <c r="E3737" s="2"/>
      <c r="F3737" s="2"/>
      <c r="G3737" s="2"/>
      <c r="H3737" s="2"/>
      <c r="I3737" s="2"/>
      <c r="J3737" s="2"/>
      <c r="K3737" s="2"/>
      <c r="L3737" s="2"/>
      <c r="M3737" s="2"/>
      <c r="N3737" s="2"/>
      <c r="O3737" s="2"/>
      <c r="P3737" s="2"/>
      <c r="Q3737" s="2"/>
      <c r="R3737" s="2"/>
      <c r="S3737" s="2"/>
      <c r="T3737" s="2"/>
      <c r="U3737" s="107" t="s">
        <v>178</v>
      </c>
      <c r="V3737" s="106" t="s">
        <v>1176</v>
      </c>
      <c r="W3737" s="196" t="s">
        <v>6387</v>
      </c>
      <c r="X3737" s="128" t="s">
        <v>6892</v>
      </c>
    </row>
    <row r="3738" spans="1:24" ht="15.6">
      <c r="A3738" s="2"/>
      <c r="B3738" s="2"/>
      <c r="C3738" s="2"/>
      <c r="D3738" s="2"/>
      <c r="E3738" s="2"/>
      <c r="F3738" s="2"/>
      <c r="G3738" s="2"/>
      <c r="H3738" s="2"/>
      <c r="I3738" s="2"/>
      <c r="J3738" s="2"/>
      <c r="K3738" s="2"/>
      <c r="L3738" s="2"/>
      <c r="M3738" s="2"/>
      <c r="N3738" s="2"/>
      <c r="O3738" s="2"/>
      <c r="P3738" s="2"/>
      <c r="Q3738" s="2"/>
      <c r="R3738" s="2"/>
      <c r="S3738" s="2"/>
      <c r="T3738" s="2"/>
      <c r="U3738" s="107" t="s">
        <v>178</v>
      </c>
      <c r="V3738" s="106" t="s">
        <v>1176</v>
      </c>
      <c r="W3738" s="196" t="s">
        <v>6388</v>
      </c>
      <c r="X3738" s="128" t="s">
        <v>6892</v>
      </c>
    </row>
    <row r="3739" spans="1:24" ht="15.6">
      <c r="A3739" s="2"/>
      <c r="B3739" s="2"/>
      <c r="C3739" s="2"/>
      <c r="D3739" s="2"/>
      <c r="E3739" s="2"/>
      <c r="F3739" s="2"/>
      <c r="G3739" s="2"/>
      <c r="H3739" s="2"/>
      <c r="I3739" s="2"/>
      <c r="J3739" s="2"/>
      <c r="K3739" s="2"/>
      <c r="L3739" s="2"/>
      <c r="M3739" s="2"/>
      <c r="N3739" s="2"/>
      <c r="O3739" s="2"/>
      <c r="P3739" s="2"/>
      <c r="Q3739" s="2"/>
      <c r="R3739" s="2"/>
      <c r="S3739" s="2"/>
      <c r="T3739" s="2"/>
      <c r="U3739" s="107" t="s">
        <v>178</v>
      </c>
      <c r="V3739" s="106" t="s">
        <v>1176</v>
      </c>
      <c r="W3739" s="196" t="s">
        <v>6389</v>
      </c>
      <c r="X3739" s="128" t="s">
        <v>6892</v>
      </c>
    </row>
    <row r="3740" spans="1:24" ht="15.6">
      <c r="A3740" s="2"/>
      <c r="B3740" s="2"/>
      <c r="C3740" s="2"/>
      <c r="D3740" s="2"/>
      <c r="E3740" s="2"/>
      <c r="F3740" s="2"/>
      <c r="G3740" s="2"/>
      <c r="H3740" s="2"/>
      <c r="I3740" s="2"/>
      <c r="J3740" s="2"/>
      <c r="K3740" s="2"/>
      <c r="L3740" s="2"/>
      <c r="M3740" s="2"/>
      <c r="N3740" s="2"/>
      <c r="O3740" s="2"/>
      <c r="P3740" s="2"/>
      <c r="Q3740" s="2"/>
      <c r="R3740" s="2"/>
      <c r="S3740" s="2"/>
      <c r="T3740" s="2"/>
      <c r="U3740" s="107" t="s">
        <v>178</v>
      </c>
      <c r="V3740" s="106" t="s">
        <v>1176</v>
      </c>
      <c r="W3740" s="196" t="s">
        <v>6390</v>
      </c>
      <c r="X3740" s="128" t="s">
        <v>6892</v>
      </c>
    </row>
    <row r="3741" spans="1:24" ht="15.6">
      <c r="A3741" s="2"/>
      <c r="B3741" s="2"/>
      <c r="C3741" s="2"/>
      <c r="D3741" s="2"/>
      <c r="E3741" s="2"/>
      <c r="F3741" s="2"/>
      <c r="G3741" s="2"/>
      <c r="H3741" s="2"/>
      <c r="I3741" s="2"/>
      <c r="J3741" s="2"/>
      <c r="K3741" s="2"/>
      <c r="L3741" s="2"/>
      <c r="M3741" s="2"/>
      <c r="N3741" s="2"/>
      <c r="O3741" s="2"/>
      <c r="P3741" s="2"/>
      <c r="Q3741" s="2"/>
      <c r="R3741" s="2"/>
      <c r="S3741" s="2"/>
      <c r="T3741" s="2"/>
      <c r="U3741" s="107" t="s">
        <v>178</v>
      </c>
      <c r="V3741" s="106" t="s">
        <v>1176</v>
      </c>
      <c r="W3741" s="196" t="s">
        <v>6391</v>
      </c>
      <c r="X3741" s="128" t="s">
        <v>6892</v>
      </c>
    </row>
    <row r="3742" spans="1:24" ht="15.6">
      <c r="A3742" s="2"/>
      <c r="B3742" s="2"/>
      <c r="C3742" s="2"/>
      <c r="D3742" s="2"/>
      <c r="E3742" s="2"/>
      <c r="F3742" s="2"/>
      <c r="G3742" s="2"/>
      <c r="H3742" s="2"/>
      <c r="I3742" s="2"/>
      <c r="J3742" s="2"/>
      <c r="K3742" s="2"/>
      <c r="L3742" s="2"/>
      <c r="M3742" s="2"/>
      <c r="N3742" s="2"/>
      <c r="O3742" s="2"/>
      <c r="P3742" s="2"/>
      <c r="Q3742" s="2"/>
      <c r="R3742" s="2"/>
      <c r="S3742" s="2"/>
      <c r="T3742" s="2"/>
      <c r="U3742" s="107" t="s">
        <v>178</v>
      </c>
      <c r="V3742" s="106" t="s">
        <v>1176</v>
      </c>
      <c r="W3742" s="196" t="s">
        <v>6392</v>
      </c>
      <c r="X3742" s="128" t="s">
        <v>6892</v>
      </c>
    </row>
    <row r="3743" spans="1:24" ht="15.6">
      <c r="A3743" s="2"/>
      <c r="B3743" s="2"/>
      <c r="C3743" s="2"/>
      <c r="D3743" s="2"/>
      <c r="E3743" s="2"/>
      <c r="F3743" s="2"/>
      <c r="G3743" s="2"/>
      <c r="H3743" s="2"/>
      <c r="I3743" s="2"/>
      <c r="J3743" s="2"/>
      <c r="K3743" s="2"/>
      <c r="L3743" s="2"/>
      <c r="M3743" s="2"/>
      <c r="N3743" s="2"/>
      <c r="O3743" s="2"/>
      <c r="P3743" s="2"/>
      <c r="Q3743" s="2"/>
      <c r="R3743" s="2"/>
      <c r="S3743" s="2"/>
      <c r="T3743" s="2"/>
      <c r="U3743" s="107" t="s">
        <v>178</v>
      </c>
      <c r="V3743" s="106" t="s">
        <v>1176</v>
      </c>
      <c r="W3743" s="196" t="s">
        <v>6393</v>
      </c>
      <c r="X3743" s="128" t="s">
        <v>6892</v>
      </c>
    </row>
    <row r="3744" spans="1:24" ht="15.6">
      <c r="A3744" s="2"/>
      <c r="B3744" s="2"/>
      <c r="C3744" s="2"/>
      <c r="D3744" s="2"/>
      <c r="E3744" s="2"/>
      <c r="F3744" s="2"/>
      <c r="G3744" s="2"/>
      <c r="H3744" s="2"/>
      <c r="I3744" s="2"/>
      <c r="J3744" s="2"/>
      <c r="K3744" s="2"/>
      <c r="L3744" s="2"/>
      <c r="M3744" s="2"/>
      <c r="N3744" s="2"/>
      <c r="O3744" s="2"/>
      <c r="P3744" s="2"/>
      <c r="Q3744" s="2"/>
      <c r="R3744" s="2"/>
      <c r="S3744" s="2"/>
      <c r="T3744" s="2"/>
      <c r="U3744" s="107" t="s">
        <v>178</v>
      </c>
      <c r="V3744" s="106" t="s">
        <v>1176</v>
      </c>
      <c r="W3744" s="196" t="s">
        <v>6394</v>
      </c>
      <c r="X3744" s="128" t="s">
        <v>6892</v>
      </c>
    </row>
    <row r="3745" spans="1:24" ht="15.6">
      <c r="A3745" s="2"/>
      <c r="B3745" s="2"/>
      <c r="C3745" s="2"/>
      <c r="D3745" s="2"/>
      <c r="E3745" s="2"/>
      <c r="F3745" s="2"/>
      <c r="G3745" s="2"/>
      <c r="H3745" s="2"/>
      <c r="I3745" s="2"/>
      <c r="J3745" s="2"/>
      <c r="K3745" s="2"/>
      <c r="L3745" s="2"/>
      <c r="M3745" s="2"/>
      <c r="N3745" s="2"/>
      <c r="O3745" s="2"/>
      <c r="P3745" s="2"/>
      <c r="Q3745" s="2"/>
      <c r="R3745" s="2"/>
      <c r="S3745" s="2"/>
      <c r="T3745" s="2"/>
      <c r="U3745" s="107" t="s">
        <v>178</v>
      </c>
      <c r="V3745" s="106" t="s">
        <v>1176</v>
      </c>
      <c r="W3745" s="196" t="s">
        <v>6395</v>
      </c>
      <c r="X3745" s="128" t="s">
        <v>6892</v>
      </c>
    </row>
    <row r="3746" spans="1:24" ht="15.6">
      <c r="A3746" s="2"/>
      <c r="B3746" s="2"/>
      <c r="C3746" s="2"/>
      <c r="D3746" s="2"/>
      <c r="E3746" s="2"/>
      <c r="F3746" s="2"/>
      <c r="G3746" s="2"/>
      <c r="H3746" s="2"/>
      <c r="I3746" s="2"/>
      <c r="J3746" s="2"/>
      <c r="K3746" s="2"/>
      <c r="L3746" s="2"/>
      <c r="M3746" s="2"/>
      <c r="N3746" s="2"/>
      <c r="O3746" s="2"/>
      <c r="P3746" s="2"/>
      <c r="Q3746" s="2"/>
      <c r="R3746" s="2"/>
      <c r="S3746" s="2"/>
      <c r="T3746" s="2"/>
      <c r="U3746" s="107" t="s">
        <v>178</v>
      </c>
      <c r="V3746" s="106" t="s">
        <v>1176</v>
      </c>
      <c r="W3746" s="196" t="s">
        <v>6396</v>
      </c>
      <c r="X3746" s="128" t="s">
        <v>6892</v>
      </c>
    </row>
    <row r="3747" spans="1:24" ht="15.6">
      <c r="A3747" s="2"/>
      <c r="B3747" s="2"/>
      <c r="C3747" s="2"/>
      <c r="D3747" s="2"/>
      <c r="E3747" s="2"/>
      <c r="F3747" s="2"/>
      <c r="G3747" s="2"/>
      <c r="H3747" s="2"/>
      <c r="I3747" s="2"/>
      <c r="J3747" s="2"/>
      <c r="K3747" s="2"/>
      <c r="L3747" s="2"/>
      <c r="M3747" s="2"/>
      <c r="N3747" s="2"/>
      <c r="O3747" s="2"/>
      <c r="P3747" s="2"/>
      <c r="Q3747" s="2"/>
      <c r="R3747" s="2"/>
      <c r="S3747" s="2"/>
      <c r="T3747" s="2"/>
      <c r="U3747" s="107" t="s">
        <v>178</v>
      </c>
      <c r="V3747" s="106" t="s">
        <v>1176</v>
      </c>
      <c r="W3747" s="196" t="s">
        <v>6397</v>
      </c>
      <c r="X3747" s="128" t="s">
        <v>6892</v>
      </c>
    </row>
    <row r="3748" spans="1:24" ht="15.6">
      <c r="A3748" s="2"/>
      <c r="B3748" s="2"/>
      <c r="C3748" s="2"/>
      <c r="D3748" s="2"/>
      <c r="E3748" s="2"/>
      <c r="F3748" s="2"/>
      <c r="G3748" s="2"/>
      <c r="H3748" s="2"/>
      <c r="I3748" s="2"/>
      <c r="J3748" s="2"/>
      <c r="K3748" s="2"/>
      <c r="L3748" s="2"/>
      <c r="M3748" s="2"/>
      <c r="N3748" s="2"/>
      <c r="O3748" s="2"/>
      <c r="P3748" s="2"/>
      <c r="Q3748" s="2"/>
      <c r="R3748" s="2"/>
      <c r="S3748" s="2"/>
      <c r="T3748" s="2"/>
      <c r="U3748" s="107" t="s">
        <v>178</v>
      </c>
      <c r="V3748" s="106" t="s">
        <v>1176</v>
      </c>
      <c r="W3748" s="196" t="s">
        <v>6398</v>
      </c>
      <c r="X3748" s="128" t="s">
        <v>6892</v>
      </c>
    </row>
    <row r="3749" spans="1:24" ht="15.6">
      <c r="A3749" s="2"/>
      <c r="B3749" s="2"/>
      <c r="C3749" s="2"/>
      <c r="D3749" s="2"/>
      <c r="E3749" s="2"/>
      <c r="F3749" s="2"/>
      <c r="G3749" s="2"/>
      <c r="H3749" s="2"/>
      <c r="I3749" s="2"/>
      <c r="J3749" s="2"/>
      <c r="K3749" s="2"/>
      <c r="L3749" s="2"/>
      <c r="M3749" s="2"/>
      <c r="N3749" s="2"/>
      <c r="O3749" s="2"/>
      <c r="P3749" s="2"/>
      <c r="Q3749" s="2"/>
      <c r="R3749" s="2"/>
      <c r="S3749" s="2"/>
      <c r="T3749" s="2"/>
      <c r="U3749" s="107" t="s">
        <v>178</v>
      </c>
      <c r="V3749" s="106" t="s">
        <v>1176</v>
      </c>
      <c r="W3749" s="196" t="s">
        <v>6399</v>
      </c>
      <c r="X3749" s="128" t="s">
        <v>6892</v>
      </c>
    </row>
    <row r="3750" spans="1:24" ht="15.6">
      <c r="A3750" s="2"/>
      <c r="B3750" s="2"/>
      <c r="C3750" s="2"/>
      <c r="D3750" s="2"/>
      <c r="E3750" s="2"/>
      <c r="F3750" s="2"/>
      <c r="G3750" s="2"/>
      <c r="H3750" s="2"/>
      <c r="I3750" s="2"/>
      <c r="J3750" s="2"/>
      <c r="K3750" s="2"/>
      <c r="L3750" s="2"/>
      <c r="M3750" s="2"/>
      <c r="N3750" s="2"/>
      <c r="O3750" s="2"/>
      <c r="P3750" s="2"/>
      <c r="Q3750" s="2"/>
      <c r="R3750" s="2"/>
      <c r="S3750" s="2"/>
      <c r="T3750" s="2"/>
      <c r="U3750" s="107" t="s">
        <v>178</v>
      </c>
      <c r="V3750" s="106" t="s">
        <v>1176</v>
      </c>
      <c r="W3750" s="196" t="s">
        <v>6400</v>
      </c>
      <c r="X3750" s="128" t="s">
        <v>6892</v>
      </c>
    </row>
    <row r="3751" spans="1:24" ht="15.6">
      <c r="A3751" s="2"/>
      <c r="B3751" s="2"/>
      <c r="C3751" s="2"/>
      <c r="D3751" s="2"/>
      <c r="E3751" s="2"/>
      <c r="F3751" s="2"/>
      <c r="G3751" s="2"/>
      <c r="H3751" s="2"/>
      <c r="I3751" s="2"/>
      <c r="J3751" s="2"/>
      <c r="K3751" s="2"/>
      <c r="L3751" s="2"/>
      <c r="M3751" s="2"/>
      <c r="N3751" s="2"/>
      <c r="O3751" s="2"/>
      <c r="P3751" s="2"/>
      <c r="Q3751" s="2"/>
      <c r="R3751" s="2"/>
      <c r="S3751" s="2"/>
      <c r="T3751" s="2"/>
      <c r="U3751" s="107" t="s">
        <v>178</v>
      </c>
      <c r="V3751" s="106" t="s">
        <v>1176</v>
      </c>
      <c r="W3751" s="196" t="s">
        <v>6401</v>
      </c>
      <c r="X3751" s="128" t="s">
        <v>6892</v>
      </c>
    </row>
    <row r="3752" spans="1:24" ht="15.6">
      <c r="A3752" s="2"/>
      <c r="B3752" s="2"/>
      <c r="C3752" s="2"/>
      <c r="D3752" s="2"/>
      <c r="E3752" s="2"/>
      <c r="F3752" s="2"/>
      <c r="G3752" s="2"/>
      <c r="H3752" s="2"/>
      <c r="I3752" s="2"/>
      <c r="J3752" s="2"/>
      <c r="K3752" s="2"/>
      <c r="L3752" s="2"/>
      <c r="M3752" s="2"/>
      <c r="N3752" s="2"/>
      <c r="O3752" s="2"/>
      <c r="P3752" s="2"/>
      <c r="Q3752" s="2"/>
      <c r="R3752" s="2"/>
      <c r="S3752" s="2"/>
      <c r="T3752" s="2"/>
      <c r="U3752" s="107" t="s">
        <v>178</v>
      </c>
      <c r="V3752" s="106" t="s">
        <v>1176</v>
      </c>
      <c r="W3752" s="196" t="s">
        <v>6402</v>
      </c>
      <c r="X3752" s="128" t="s">
        <v>6892</v>
      </c>
    </row>
    <row r="3753" spans="1:24" ht="15.6">
      <c r="A3753" s="2"/>
      <c r="B3753" s="2"/>
      <c r="C3753" s="2"/>
      <c r="D3753" s="2"/>
      <c r="E3753" s="2"/>
      <c r="F3753" s="2"/>
      <c r="G3753" s="2"/>
      <c r="H3753" s="2"/>
      <c r="I3753" s="2"/>
      <c r="J3753" s="2"/>
      <c r="K3753" s="2"/>
      <c r="L3753" s="2"/>
      <c r="M3753" s="2"/>
      <c r="N3753" s="2"/>
      <c r="O3753" s="2"/>
      <c r="P3753" s="2"/>
      <c r="Q3753" s="2"/>
      <c r="R3753" s="2"/>
      <c r="S3753" s="2"/>
      <c r="T3753" s="2"/>
      <c r="U3753" s="107" t="s">
        <v>178</v>
      </c>
      <c r="V3753" s="106" t="s">
        <v>1176</v>
      </c>
      <c r="W3753" s="196" t="s">
        <v>6403</v>
      </c>
      <c r="X3753" s="128" t="s">
        <v>6892</v>
      </c>
    </row>
    <row r="3754" spans="1:24" ht="15.6">
      <c r="A3754" s="2"/>
      <c r="B3754" s="2"/>
      <c r="C3754" s="2"/>
      <c r="D3754" s="2"/>
      <c r="E3754" s="2"/>
      <c r="F3754" s="2"/>
      <c r="G3754" s="2"/>
      <c r="H3754" s="2"/>
      <c r="I3754" s="2"/>
      <c r="J3754" s="2"/>
      <c r="K3754" s="2"/>
      <c r="L3754" s="2"/>
      <c r="M3754" s="2"/>
      <c r="N3754" s="2"/>
      <c r="O3754" s="2"/>
      <c r="P3754" s="2"/>
      <c r="Q3754" s="2"/>
      <c r="R3754" s="2"/>
      <c r="S3754" s="2"/>
      <c r="T3754" s="2"/>
      <c r="U3754" s="107" t="s">
        <v>178</v>
      </c>
      <c r="V3754" s="106" t="s">
        <v>1176</v>
      </c>
      <c r="W3754" s="196" t="s">
        <v>6404</v>
      </c>
      <c r="X3754" s="128" t="s">
        <v>6892</v>
      </c>
    </row>
    <row r="3755" spans="1:24" ht="15.6">
      <c r="A3755" s="2"/>
      <c r="B3755" s="2"/>
      <c r="C3755" s="2"/>
      <c r="D3755" s="2"/>
      <c r="E3755" s="2"/>
      <c r="F3755" s="2"/>
      <c r="G3755" s="2"/>
      <c r="H3755" s="2"/>
      <c r="I3755" s="2"/>
      <c r="J3755" s="2"/>
      <c r="K3755" s="2"/>
      <c r="L3755" s="2"/>
      <c r="M3755" s="2"/>
      <c r="N3755" s="2"/>
      <c r="O3755" s="2"/>
      <c r="P3755" s="2"/>
      <c r="Q3755" s="2"/>
      <c r="R3755" s="2"/>
      <c r="S3755" s="2"/>
      <c r="T3755" s="2"/>
      <c r="U3755" s="107" t="s">
        <v>178</v>
      </c>
      <c r="V3755" s="106" t="s">
        <v>1176</v>
      </c>
      <c r="W3755" s="196" t="s">
        <v>6405</v>
      </c>
      <c r="X3755" s="128" t="s">
        <v>6892</v>
      </c>
    </row>
    <row r="3756" spans="1:24" ht="15.6">
      <c r="A3756" s="2"/>
      <c r="B3756" s="2"/>
      <c r="C3756" s="2"/>
      <c r="D3756" s="2"/>
      <c r="E3756" s="2"/>
      <c r="F3756" s="2"/>
      <c r="G3756" s="2"/>
      <c r="H3756" s="2"/>
      <c r="I3756" s="2"/>
      <c r="J3756" s="2"/>
      <c r="K3756" s="2"/>
      <c r="L3756" s="2"/>
      <c r="M3756" s="2"/>
      <c r="N3756" s="2"/>
      <c r="O3756" s="2"/>
      <c r="P3756" s="2"/>
      <c r="Q3756" s="2"/>
      <c r="R3756" s="2"/>
      <c r="S3756" s="2"/>
      <c r="T3756" s="2"/>
      <c r="U3756" s="107" t="s">
        <v>178</v>
      </c>
      <c r="V3756" s="106" t="s">
        <v>1176</v>
      </c>
      <c r="W3756" s="196" t="s">
        <v>6406</v>
      </c>
      <c r="X3756" s="128" t="s">
        <v>6892</v>
      </c>
    </row>
    <row r="3757" spans="1:24" ht="15.6">
      <c r="A3757" s="2"/>
      <c r="B3757" s="2"/>
      <c r="C3757" s="2"/>
      <c r="D3757" s="2"/>
      <c r="E3757" s="2"/>
      <c r="F3757" s="2"/>
      <c r="G3757" s="2"/>
      <c r="H3757" s="2"/>
      <c r="I3757" s="2"/>
      <c r="J3757" s="2"/>
      <c r="K3757" s="2"/>
      <c r="L3757" s="2"/>
      <c r="M3757" s="2"/>
      <c r="N3757" s="2"/>
      <c r="O3757" s="2"/>
      <c r="P3757" s="2"/>
      <c r="Q3757" s="2"/>
      <c r="R3757" s="2"/>
      <c r="S3757" s="2"/>
      <c r="T3757" s="2"/>
      <c r="U3757" s="107" t="s">
        <v>178</v>
      </c>
      <c r="V3757" s="106" t="s">
        <v>1176</v>
      </c>
      <c r="W3757" s="196" t="s">
        <v>6407</v>
      </c>
      <c r="X3757" s="128" t="s">
        <v>6892</v>
      </c>
    </row>
    <row r="3758" spans="1:24" ht="15.6">
      <c r="A3758" s="2"/>
      <c r="B3758" s="2"/>
      <c r="C3758" s="2"/>
      <c r="D3758" s="2"/>
      <c r="E3758" s="2"/>
      <c r="F3758" s="2"/>
      <c r="G3758" s="2"/>
      <c r="H3758" s="2"/>
      <c r="I3758" s="2"/>
      <c r="J3758" s="2"/>
      <c r="K3758" s="2"/>
      <c r="L3758" s="2"/>
      <c r="M3758" s="2"/>
      <c r="N3758" s="2"/>
      <c r="O3758" s="2"/>
      <c r="P3758" s="2"/>
      <c r="Q3758" s="2"/>
      <c r="R3758" s="2"/>
      <c r="S3758" s="2"/>
      <c r="T3758" s="2"/>
      <c r="U3758" s="107" t="s">
        <v>178</v>
      </c>
      <c r="V3758" s="106" t="s">
        <v>1176</v>
      </c>
      <c r="W3758" s="196" t="s">
        <v>6408</v>
      </c>
      <c r="X3758" s="128" t="s">
        <v>6892</v>
      </c>
    </row>
    <row r="3759" spans="1:24" ht="15.6">
      <c r="A3759" s="2"/>
      <c r="B3759" s="2"/>
      <c r="C3759" s="2"/>
      <c r="D3759" s="2"/>
      <c r="E3759" s="2"/>
      <c r="F3759" s="2"/>
      <c r="G3759" s="2"/>
      <c r="H3759" s="2"/>
      <c r="I3759" s="2"/>
      <c r="J3759" s="2"/>
      <c r="K3759" s="2"/>
      <c r="L3759" s="2"/>
      <c r="M3759" s="2"/>
      <c r="N3759" s="2"/>
      <c r="O3759" s="2"/>
      <c r="P3759" s="2"/>
      <c r="Q3759" s="2"/>
      <c r="R3759" s="2"/>
      <c r="S3759" s="2"/>
      <c r="T3759" s="2"/>
      <c r="U3759" s="107" t="s">
        <v>178</v>
      </c>
      <c r="V3759" s="106" t="s">
        <v>1176</v>
      </c>
      <c r="W3759" s="196" t="s">
        <v>6409</v>
      </c>
      <c r="X3759" s="128" t="s">
        <v>6892</v>
      </c>
    </row>
    <row r="3760" spans="1:24" ht="15.6">
      <c r="A3760" s="2"/>
      <c r="B3760" s="2"/>
      <c r="C3760" s="2"/>
      <c r="D3760" s="2"/>
      <c r="E3760" s="2"/>
      <c r="F3760" s="2"/>
      <c r="G3760" s="2"/>
      <c r="H3760" s="2"/>
      <c r="I3760" s="2"/>
      <c r="J3760" s="2"/>
      <c r="K3760" s="2"/>
      <c r="L3760" s="2"/>
      <c r="M3760" s="2"/>
      <c r="N3760" s="2"/>
      <c r="O3760" s="2"/>
      <c r="P3760" s="2"/>
      <c r="Q3760" s="2"/>
      <c r="R3760" s="2"/>
      <c r="S3760" s="2"/>
      <c r="T3760" s="2"/>
      <c r="U3760" s="107" t="s">
        <v>178</v>
      </c>
      <c r="V3760" s="106" t="s">
        <v>1176</v>
      </c>
      <c r="W3760" s="196" t="s">
        <v>6410</v>
      </c>
      <c r="X3760" s="128" t="s">
        <v>6892</v>
      </c>
    </row>
    <row r="3761" spans="1:24" ht="15.6">
      <c r="A3761" s="2"/>
      <c r="B3761" s="2"/>
      <c r="C3761" s="2"/>
      <c r="D3761" s="2"/>
      <c r="E3761" s="2"/>
      <c r="F3761" s="2"/>
      <c r="G3761" s="2"/>
      <c r="H3761" s="2"/>
      <c r="I3761" s="2"/>
      <c r="J3761" s="2"/>
      <c r="K3761" s="2"/>
      <c r="L3761" s="2"/>
      <c r="M3761" s="2"/>
      <c r="N3761" s="2"/>
      <c r="O3761" s="2"/>
      <c r="P3761" s="2"/>
      <c r="Q3761" s="2"/>
      <c r="R3761" s="2"/>
      <c r="S3761" s="2"/>
      <c r="T3761" s="2"/>
      <c r="U3761" s="107" t="s">
        <v>178</v>
      </c>
      <c r="V3761" s="106" t="s">
        <v>1176</v>
      </c>
      <c r="W3761" s="196" t="s">
        <v>6411</v>
      </c>
      <c r="X3761" s="128" t="s">
        <v>6892</v>
      </c>
    </row>
    <row r="3762" spans="1:24" ht="15.6">
      <c r="A3762" s="2"/>
      <c r="B3762" s="2"/>
      <c r="C3762" s="2"/>
      <c r="D3762" s="2"/>
      <c r="E3762" s="2"/>
      <c r="F3762" s="2"/>
      <c r="G3762" s="2"/>
      <c r="H3762" s="2"/>
      <c r="I3762" s="2"/>
      <c r="J3762" s="2"/>
      <c r="K3762" s="2"/>
      <c r="L3762" s="2"/>
      <c r="M3762" s="2"/>
      <c r="N3762" s="2"/>
      <c r="O3762" s="2"/>
      <c r="P3762" s="2"/>
      <c r="Q3762" s="2"/>
      <c r="R3762" s="2"/>
      <c r="S3762" s="2"/>
      <c r="T3762" s="2"/>
      <c r="U3762" s="107" t="s">
        <v>178</v>
      </c>
      <c r="V3762" s="106" t="s">
        <v>1176</v>
      </c>
      <c r="W3762" s="196" t="s">
        <v>6412</v>
      </c>
      <c r="X3762" s="128" t="s">
        <v>6892</v>
      </c>
    </row>
    <row r="3763" spans="1:24" ht="15.6">
      <c r="A3763" s="2"/>
      <c r="B3763" s="2"/>
      <c r="C3763" s="2"/>
      <c r="D3763" s="2"/>
      <c r="E3763" s="2"/>
      <c r="F3763" s="2"/>
      <c r="G3763" s="2"/>
      <c r="H3763" s="2"/>
      <c r="I3763" s="2"/>
      <c r="J3763" s="2"/>
      <c r="K3763" s="2"/>
      <c r="L3763" s="2"/>
      <c r="M3763" s="2"/>
      <c r="N3763" s="2"/>
      <c r="O3763" s="2"/>
      <c r="P3763" s="2"/>
      <c r="Q3763" s="2"/>
      <c r="R3763" s="2"/>
      <c r="S3763" s="2"/>
      <c r="T3763" s="2"/>
      <c r="U3763" s="107" t="s">
        <v>178</v>
      </c>
      <c r="V3763" s="106" t="s">
        <v>1176</v>
      </c>
      <c r="W3763" s="196" t="s">
        <v>6413</v>
      </c>
      <c r="X3763" s="128" t="s">
        <v>6892</v>
      </c>
    </row>
    <row r="3764" spans="1:24" ht="15.6">
      <c r="A3764" s="2"/>
      <c r="B3764" s="2"/>
      <c r="C3764" s="2"/>
      <c r="D3764" s="2"/>
      <c r="E3764" s="2"/>
      <c r="F3764" s="2"/>
      <c r="G3764" s="2"/>
      <c r="H3764" s="2"/>
      <c r="I3764" s="2"/>
      <c r="J3764" s="2"/>
      <c r="K3764" s="2"/>
      <c r="L3764" s="2"/>
      <c r="M3764" s="2"/>
      <c r="N3764" s="2"/>
      <c r="O3764" s="2"/>
      <c r="P3764" s="2"/>
      <c r="Q3764" s="2"/>
      <c r="R3764" s="2"/>
      <c r="S3764" s="2"/>
      <c r="T3764" s="2"/>
      <c r="U3764" s="107" t="s">
        <v>178</v>
      </c>
      <c r="V3764" s="106" t="s">
        <v>1176</v>
      </c>
      <c r="W3764" s="196" t="s">
        <v>6414</v>
      </c>
      <c r="X3764" s="128" t="s">
        <v>6892</v>
      </c>
    </row>
    <row r="3765" spans="1:24" ht="15.6">
      <c r="A3765" s="2"/>
      <c r="B3765" s="2"/>
      <c r="C3765" s="2"/>
      <c r="D3765" s="2"/>
      <c r="E3765" s="2"/>
      <c r="F3765" s="2"/>
      <c r="G3765" s="2"/>
      <c r="H3765" s="2"/>
      <c r="I3765" s="2"/>
      <c r="J3765" s="2"/>
      <c r="K3765" s="2"/>
      <c r="L3765" s="2"/>
      <c r="M3765" s="2"/>
      <c r="N3765" s="2"/>
      <c r="O3765" s="2"/>
      <c r="P3765" s="2"/>
      <c r="Q3765" s="2"/>
      <c r="R3765" s="2"/>
      <c r="S3765" s="2"/>
      <c r="T3765" s="2"/>
      <c r="U3765" s="107" t="s">
        <v>178</v>
      </c>
      <c r="V3765" s="106" t="s">
        <v>1176</v>
      </c>
      <c r="W3765" s="196" t="s">
        <v>6415</v>
      </c>
      <c r="X3765" s="128" t="s">
        <v>6892</v>
      </c>
    </row>
    <row r="3766" spans="1:24" ht="15.6">
      <c r="A3766" s="2"/>
      <c r="B3766" s="2"/>
      <c r="C3766" s="2"/>
      <c r="D3766" s="2"/>
      <c r="E3766" s="2"/>
      <c r="F3766" s="2"/>
      <c r="G3766" s="2"/>
      <c r="H3766" s="2"/>
      <c r="I3766" s="2"/>
      <c r="J3766" s="2"/>
      <c r="K3766" s="2"/>
      <c r="L3766" s="2"/>
      <c r="M3766" s="2"/>
      <c r="N3766" s="2"/>
      <c r="O3766" s="2"/>
      <c r="P3766" s="2"/>
      <c r="Q3766" s="2"/>
      <c r="R3766" s="2"/>
      <c r="S3766" s="2"/>
      <c r="T3766" s="2"/>
      <c r="U3766" s="107" t="s">
        <v>178</v>
      </c>
      <c r="V3766" s="106" t="s">
        <v>1176</v>
      </c>
      <c r="W3766" s="196" t="s">
        <v>6416</v>
      </c>
      <c r="X3766" s="128" t="s">
        <v>6892</v>
      </c>
    </row>
    <row r="3767" spans="1:24" ht="15.6">
      <c r="A3767" s="2"/>
      <c r="B3767" s="2"/>
      <c r="C3767" s="2"/>
      <c r="D3767" s="2"/>
      <c r="E3767" s="2"/>
      <c r="F3767" s="2"/>
      <c r="G3767" s="2"/>
      <c r="H3767" s="2"/>
      <c r="I3767" s="2"/>
      <c r="J3767" s="2"/>
      <c r="K3767" s="2"/>
      <c r="L3767" s="2"/>
      <c r="M3767" s="2"/>
      <c r="N3767" s="2"/>
      <c r="O3767" s="2"/>
      <c r="P3767" s="2"/>
      <c r="Q3767" s="2"/>
      <c r="R3767" s="2"/>
      <c r="S3767" s="2"/>
      <c r="T3767" s="2"/>
      <c r="U3767" s="107" t="s">
        <v>178</v>
      </c>
      <c r="V3767" s="106" t="s">
        <v>1176</v>
      </c>
      <c r="W3767" s="196" t="s">
        <v>6417</v>
      </c>
      <c r="X3767" s="128" t="s">
        <v>6892</v>
      </c>
    </row>
    <row r="3768" spans="1:24" ht="15.6">
      <c r="A3768" s="2"/>
      <c r="B3768" s="2"/>
      <c r="C3768" s="2"/>
      <c r="D3768" s="2"/>
      <c r="E3768" s="2"/>
      <c r="F3768" s="2"/>
      <c r="G3768" s="2"/>
      <c r="H3768" s="2"/>
      <c r="I3768" s="2"/>
      <c r="J3768" s="2"/>
      <c r="K3768" s="2"/>
      <c r="L3768" s="2"/>
      <c r="M3768" s="2"/>
      <c r="N3768" s="2"/>
      <c r="O3768" s="2"/>
      <c r="P3768" s="2"/>
      <c r="Q3768" s="2"/>
      <c r="R3768" s="2"/>
      <c r="S3768" s="2"/>
      <c r="T3768" s="2"/>
      <c r="U3768" s="107" t="s">
        <v>178</v>
      </c>
      <c r="V3768" s="106" t="s">
        <v>1176</v>
      </c>
      <c r="W3768" s="196" t="s">
        <v>6418</v>
      </c>
      <c r="X3768" s="128" t="s">
        <v>6892</v>
      </c>
    </row>
    <row r="3769" spans="1:24" ht="15.6">
      <c r="A3769" s="2"/>
      <c r="B3769" s="2"/>
      <c r="C3769" s="2"/>
      <c r="D3769" s="2"/>
      <c r="E3769" s="2"/>
      <c r="F3769" s="2"/>
      <c r="G3769" s="2"/>
      <c r="H3769" s="2"/>
      <c r="I3769" s="2"/>
      <c r="J3769" s="2"/>
      <c r="K3769" s="2"/>
      <c r="L3769" s="2"/>
      <c r="M3769" s="2"/>
      <c r="N3769" s="2"/>
      <c r="O3769" s="2"/>
      <c r="P3769" s="2"/>
      <c r="Q3769" s="2"/>
      <c r="R3769" s="2"/>
      <c r="S3769" s="2"/>
      <c r="T3769" s="2"/>
      <c r="U3769" s="107" t="s">
        <v>178</v>
      </c>
      <c r="V3769" s="106" t="s">
        <v>1176</v>
      </c>
      <c r="W3769" s="196" t="s">
        <v>6419</v>
      </c>
      <c r="X3769" s="128" t="s">
        <v>6892</v>
      </c>
    </row>
    <row r="3770" spans="1:24" ht="15.6">
      <c r="A3770" s="2"/>
      <c r="B3770" s="2"/>
      <c r="C3770" s="2"/>
      <c r="D3770" s="2"/>
      <c r="E3770" s="2"/>
      <c r="F3770" s="2"/>
      <c r="G3770" s="2"/>
      <c r="H3770" s="2"/>
      <c r="I3770" s="2"/>
      <c r="J3770" s="2"/>
      <c r="K3770" s="2"/>
      <c r="L3770" s="2"/>
      <c r="M3770" s="2"/>
      <c r="N3770" s="2"/>
      <c r="O3770" s="2"/>
      <c r="P3770" s="2"/>
      <c r="Q3770" s="2"/>
      <c r="R3770" s="2"/>
      <c r="S3770" s="2"/>
      <c r="T3770" s="2"/>
      <c r="U3770" s="107" t="s">
        <v>178</v>
      </c>
      <c r="V3770" s="106" t="s">
        <v>1176</v>
      </c>
      <c r="W3770" s="196" t="s">
        <v>6420</v>
      </c>
      <c r="X3770" s="128" t="s">
        <v>6892</v>
      </c>
    </row>
    <row r="3771" spans="1:24" ht="15.6">
      <c r="A3771" s="2"/>
      <c r="B3771" s="2"/>
      <c r="C3771" s="2"/>
      <c r="D3771" s="2"/>
      <c r="E3771" s="2"/>
      <c r="F3771" s="2"/>
      <c r="G3771" s="2"/>
      <c r="H3771" s="2"/>
      <c r="I3771" s="2"/>
      <c r="J3771" s="2"/>
      <c r="K3771" s="2"/>
      <c r="L3771" s="2"/>
      <c r="M3771" s="2"/>
      <c r="N3771" s="2"/>
      <c r="O3771" s="2"/>
      <c r="P3771" s="2"/>
      <c r="Q3771" s="2"/>
      <c r="R3771" s="2"/>
      <c r="S3771" s="2"/>
      <c r="T3771" s="2"/>
      <c r="U3771" s="107" t="s">
        <v>178</v>
      </c>
      <c r="V3771" s="106" t="s">
        <v>1176</v>
      </c>
      <c r="W3771" s="196" t="s">
        <v>6421</v>
      </c>
      <c r="X3771" s="128" t="s">
        <v>6892</v>
      </c>
    </row>
    <row r="3772" spans="1:24" ht="15.6">
      <c r="A3772" s="2"/>
      <c r="B3772" s="2"/>
      <c r="C3772" s="2"/>
      <c r="D3772" s="2"/>
      <c r="E3772" s="2"/>
      <c r="F3772" s="2"/>
      <c r="G3772" s="2"/>
      <c r="H3772" s="2"/>
      <c r="I3772" s="2"/>
      <c r="J3772" s="2"/>
      <c r="K3772" s="2"/>
      <c r="L3772" s="2"/>
      <c r="M3772" s="2"/>
      <c r="N3772" s="2"/>
      <c r="O3772" s="2"/>
      <c r="P3772" s="2"/>
      <c r="Q3772" s="2"/>
      <c r="R3772" s="2"/>
      <c r="S3772" s="2"/>
      <c r="T3772" s="2"/>
      <c r="U3772" s="107" t="s">
        <v>178</v>
      </c>
      <c r="V3772" s="106" t="s">
        <v>1176</v>
      </c>
      <c r="W3772" s="196" t="s">
        <v>6422</v>
      </c>
      <c r="X3772" s="128" t="s">
        <v>6892</v>
      </c>
    </row>
    <row r="3773" spans="1:24" ht="15.6">
      <c r="A3773" s="2"/>
      <c r="B3773" s="2"/>
      <c r="C3773" s="2"/>
      <c r="D3773" s="2"/>
      <c r="E3773" s="2"/>
      <c r="F3773" s="2"/>
      <c r="G3773" s="2"/>
      <c r="H3773" s="2"/>
      <c r="I3773" s="2"/>
      <c r="J3773" s="2"/>
      <c r="K3773" s="2"/>
      <c r="L3773" s="2"/>
      <c r="M3773" s="2"/>
      <c r="N3773" s="2"/>
      <c r="O3773" s="2"/>
      <c r="P3773" s="2"/>
      <c r="Q3773" s="2"/>
      <c r="R3773" s="2"/>
      <c r="S3773" s="2"/>
      <c r="T3773" s="2"/>
      <c r="U3773" s="107" t="s">
        <v>178</v>
      </c>
      <c r="V3773" s="106" t="s">
        <v>1176</v>
      </c>
      <c r="W3773" s="196" t="s">
        <v>6423</v>
      </c>
      <c r="X3773" s="128" t="s">
        <v>6892</v>
      </c>
    </row>
    <row r="3774" spans="1:24" ht="15.6">
      <c r="A3774" s="2"/>
      <c r="B3774" s="2"/>
      <c r="C3774" s="2"/>
      <c r="D3774" s="2"/>
      <c r="E3774" s="2"/>
      <c r="F3774" s="2"/>
      <c r="G3774" s="2"/>
      <c r="H3774" s="2"/>
      <c r="I3774" s="2"/>
      <c r="J3774" s="2"/>
      <c r="K3774" s="2"/>
      <c r="L3774" s="2"/>
      <c r="M3774" s="2"/>
      <c r="N3774" s="2"/>
      <c r="O3774" s="2"/>
      <c r="P3774" s="2"/>
      <c r="Q3774" s="2"/>
      <c r="R3774" s="2"/>
      <c r="S3774" s="2"/>
      <c r="T3774" s="2"/>
      <c r="U3774" s="107" t="s">
        <v>178</v>
      </c>
      <c r="V3774" s="106" t="s">
        <v>1176</v>
      </c>
      <c r="W3774" s="196" t="s">
        <v>6424</v>
      </c>
      <c r="X3774" s="128" t="s">
        <v>6892</v>
      </c>
    </row>
    <row r="3775" spans="1:24" ht="15.6">
      <c r="A3775" s="2"/>
      <c r="B3775" s="2"/>
      <c r="C3775" s="2"/>
      <c r="D3775" s="2"/>
      <c r="E3775" s="2"/>
      <c r="F3775" s="2"/>
      <c r="G3775" s="2"/>
      <c r="H3775" s="2"/>
      <c r="I3775" s="2"/>
      <c r="J3775" s="2"/>
      <c r="K3775" s="2"/>
      <c r="L3775" s="2"/>
      <c r="M3775" s="2"/>
      <c r="N3775" s="2"/>
      <c r="O3775" s="2"/>
      <c r="P3775" s="2"/>
      <c r="Q3775" s="2"/>
      <c r="R3775" s="2"/>
      <c r="S3775" s="2"/>
      <c r="T3775" s="2"/>
      <c r="U3775" s="107" t="s">
        <v>178</v>
      </c>
      <c r="V3775" s="106" t="s">
        <v>1176</v>
      </c>
      <c r="W3775" s="196" t="s">
        <v>6425</v>
      </c>
      <c r="X3775" s="128" t="s">
        <v>6892</v>
      </c>
    </row>
    <row r="3776" spans="1:24" ht="15.6">
      <c r="A3776" s="2"/>
      <c r="B3776" s="2"/>
      <c r="C3776" s="2"/>
      <c r="D3776" s="2"/>
      <c r="E3776" s="2"/>
      <c r="F3776" s="2"/>
      <c r="G3776" s="2"/>
      <c r="H3776" s="2"/>
      <c r="I3776" s="2"/>
      <c r="J3776" s="2"/>
      <c r="K3776" s="2"/>
      <c r="L3776" s="2"/>
      <c r="M3776" s="2"/>
      <c r="N3776" s="2"/>
      <c r="O3776" s="2"/>
      <c r="P3776" s="2"/>
      <c r="Q3776" s="2"/>
      <c r="R3776" s="2"/>
      <c r="S3776" s="2"/>
      <c r="T3776" s="2"/>
      <c r="U3776" s="107" t="s">
        <v>178</v>
      </c>
      <c r="V3776" s="106" t="s">
        <v>1176</v>
      </c>
      <c r="W3776" s="196" t="s">
        <v>6426</v>
      </c>
      <c r="X3776" s="128" t="s">
        <v>6892</v>
      </c>
    </row>
    <row r="3777" spans="1:24" ht="15.6">
      <c r="A3777" s="2"/>
      <c r="B3777" s="2"/>
      <c r="C3777" s="2"/>
      <c r="D3777" s="2"/>
      <c r="E3777" s="2"/>
      <c r="F3777" s="2"/>
      <c r="G3777" s="2"/>
      <c r="H3777" s="2"/>
      <c r="I3777" s="2"/>
      <c r="J3777" s="2"/>
      <c r="K3777" s="2"/>
      <c r="L3777" s="2"/>
      <c r="M3777" s="2"/>
      <c r="N3777" s="2"/>
      <c r="O3777" s="2"/>
      <c r="P3777" s="2"/>
      <c r="Q3777" s="2"/>
      <c r="R3777" s="2"/>
      <c r="S3777" s="2"/>
      <c r="T3777" s="2"/>
      <c r="U3777" s="107" t="s">
        <v>178</v>
      </c>
      <c r="V3777" s="106" t="s">
        <v>1176</v>
      </c>
      <c r="W3777" s="196" t="s">
        <v>6427</v>
      </c>
      <c r="X3777" s="128" t="s">
        <v>6892</v>
      </c>
    </row>
    <row r="3778" spans="1:24" ht="15.6">
      <c r="A3778" s="2"/>
      <c r="B3778" s="2"/>
      <c r="C3778" s="2"/>
      <c r="D3778" s="2"/>
      <c r="E3778" s="2"/>
      <c r="F3778" s="2"/>
      <c r="G3778" s="2"/>
      <c r="H3778" s="2"/>
      <c r="I3778" s="2"/>
      <c r="J3778" s="2"/>
      <c r="K3778" s="2"/>
      <c r="L3778" s="2"/>
      <c r="M3778" s="2"/>
      <c r="N3778" s="2"/>
      <c r="O3778" s="2"/>
      <c r="P3778" s="2"/>
      <c r="Q3778" s="2"/>
      <c r="R3778" s="2"/>
      <c r="S3778" s="2"/>
      <c r="T3778" s="2"/>
      <c r="U3778" s="107" t="s">
        <v>178</v>
      </c>
      <c r="V3778" s="106" t="s">
        <v>1176</v>
      </c>
      <c r="W3778" s="196" t="s">
        <v>6428</v>
      </c>
      <c r="X3778" s="128" t="s">
        <v>6892</v>
      </c>
    </row>
    <row r="3779" spans="1:24" ht="15.6">
      <c r="A3779" s="2"/>
      <c r="B3779" s="2"/>
      <c r="C3779" s="2"/>
      <c r="D3779" s="2"/>
      <c r="E3779" s="2"/>
      <c r="F3779" s="2"/>
      <c r="G3779" s="2"/>
      <c r="H3779" s="2"/>
      <c r="I3779" s="2"/>
      <c r="J3779" s="2"/>
      <c r="K3779" s="2"/>
      <c r="L3779" s="2"/>
      <c r="M3779" s="2"/>
      <c r="N3779" s="2"/>
      <c r="O3779" s="2"/>
      <c r="P3779" s="2"/>
      <c r="Q3779" s="2"/>
      <c r="R3779" s="2"/>
      <c r="S3779" s="2"/>
      <c r="T3779" s="2"/>
      <c r="U3779" s="107" t="s">
        <v>178</v>
      </c>
      <c r="V3779" s="106" t="s">
        <v>1176</v>
      </c>
      <c r="W3779" s="196" t="s">
        <v>6429</v>
      </c>
      <c r="X3779" s="128" t="s">
        <v>6892</v>
      </c>
    </row>
    <row r="3780" spans="1:24" ht="15.6">
      <c r="A3780" s="2"/>
      <c r="B3780" s="2"/>
      <c r="C3780" s="2"/>
      <c r="D3780" s="2"/>
      <c r="E3780" s="2"/>
      <c r="F3780" s="2"/>
      <c r="G3780" s="2"/>
      <c r="H3780" s="2"/>
      <c r="I3780" s="2"/>
      <c r="J3780" s="2"/>
      <c r="K3780" s="2"/>
      <c r="L3780" s="2"/>
      <c r="M3780" s="2"/>
      <c r="N3780" s="2"/>
      <c r="O3780" s="2"/>
      <c r="P3780" s="2"/>
      <c r="Q3780" s="2"/>
      <c r="R3780" s="2"/>
      <c r="S3780" s="2"/>
      <c r="T3780" s="2"/>
      <c r="U3780" s="107" t="s">
        <v>178</v>
      </c>
      <c r="V3780" s="106" t="s">
        <v>1176</v>
      </c>
      <c r="W3780" s="196" t="s">
        <v>6430</v>
      </c>
      <c r="X3780" s="128" t="s">
        <v>6892</v>
      </c>
    </row>
    <row r="3781" spans="1:24" ht="15.6">
      <c r="A3781" s="2"/>
      <c r="B3781" s="2"/>
      <c r="C3781" s="2"/>
      <c r="D3781" s="2"/>
      <c r="E3781" s="2"/>
      <c r="F3781" s="2"/>
      <c r="G3781" s="2"/>
      <c r="H3781" s="2"/>
      <c r="I3781" s="2"/>
      <c r="J3781" s="2"/>
      <c r="K3781" s="2"/>
      <c r="L3781" s="2"/>
      <c r="M3781" s="2"/>
      <c r="N3781" s="2"/>
      <c r="O3781" s="2"/>
      <c r="P3781" s="2"/>
      <c r="Q3781" s="2"/>
      <c r="R3781" s="2"/>
      <c r="S3781" s="2"/>
      <c r="T3781" s="2"/>
      <c r="U3781" s="107" t="s">
        <v>178</v>
      </c>
      <c r="V3781" s="106" t="s">
        <v>1176</v>
      </c>
      <c r="W3781" s="196" t="s">
        <v>6431</v>
      </c>
      <c r="X3781" s="128" t="s">
        <v>6892</v>
      </c>
    </row>
    <row r="3782" spans="1:24" ht="15.6">
      <c r="A3782" s="2"/>
      <c r="B3782" s="2"/>
      <c r="C3782" s="2"/>
      <c r="D3782" s="2"/>
      <c r="E3782" s="2"/>
      <c r="F3782" s="2"/>
      <c r="G3782" s="2"/>
      <c r="H3782" s="2"/>
      <c r="I3782" s="2"/>
      <c r="J3782" s="2"/>
      <c r="K3782" s="2"/>
      <c r="L3782" s="2"/>
      <c r="M3782" s="2"/>
      <c r="N3782" s="2"/>
      <c r="O3782" s="2"/>
      <c r="P3782" s="2"/>
      <c r="Q3782" s="2"/>
      <c r="R3782" s="2"/>
      <c r="S3782" s="2"/>
      <c r="T3782" s="2"/>
      <c r="U3782" s="107" t="s">
        <v>178</v>
      </c>
      <c r="V3782" s="106" t="s">
        <v>1176</v>
      </c>
      <c r="W3782" s="196" t="s">
        <v>6432</v>
      </c>
      <c r="X3782" s="128" t="s">
        <v>6892</v>
      </c>
    </row>
    <row r="3783" spans="1:24" ht="15.6">
      <c r="A3783" s="2"/>
      <c r="B3783" s="2"/>
      <c r="C3783" s="2"/>
      <c r="D3783" s="2"/>
      <c r="E3783" s="2"/>
      <c r="F3783" s="2"/>
      <c r="G3783" s="2"/>
      <c r="H3783" s="2"/>
      <c r="I3783" s="2"/>
      <c r="J3783" s="2"/>
      <c r="K3783" s="2"/>
      <c r="L3783" s="2"/>
      <c r="M3783" s="2"/>
      <c r="N3783" s="2"/>
      <c r="O3783" s="2"/>
      <c r="P3783" s="2"/>
      <c r="Q3783" s="2"/>
      <c r="R3783" s="2"/>
      <c r="S3783" s="2"/>
      <c r="T3783" s="2"/>
      <c r="U3783" s="107" t="s">
        <v>178</v>
      </c>
      <c r="V3783" s="106" t="s">
        <v>1176</v>
      </c>
      <c r="W3783" s="196" t="s">
        <v>6433</v>
      </c>
      <c r="X3783" s="128" t="s">
        <v>6892</v>
      </c>
    </row>
    <row r="3784" spans="1:24" ht="15.6">
      <c r="A3784" s="2"/>
      <c r="B3784" s="2"/>
      <c r="C3784" s="2"/>
      <c r="D3784" s="2"/>
      <c r="E3784" s="2"/>
      <c r="F3784" s="2"/>
      <c r="G3784" s="2"/>
      <c r="H3784" s="2"/>
      <c r="I3784" s="2"/>
      <c r="J3784" s="2"/>
      <c r="K3784" s="2"/>
      <c r="L3784" s="2"/>
      <c r="M3784" s="2"/>
      <c r="N3784" s="2"/>
      <c r="O3784" s="2"/>
      <c r="P3784" s="2"/>
      <c r="Q3784" s="2"/>
      <c r="R3784" s="2"/>
      <c r="S3784" s="2"/>
      <c r="T3784" s="2"/>
      <c r="U3784" s="107" t="s">
        <v>178</v>
      </c>
      <c r="V3784" s="106" t="s">
        <v>1176</v>
      </c>
      <c r="W3784" s="196" t="s">
        <v>6434</v>
      </c>
      <c r="X3784" s="128" t="s">
        <v>6892</v>
      </c>
    </row>
    <row r="3785" spans="1:24" ht="15.6">
      <c r="A3785" s="2"/>
      <c r="B3785" s="2"/>
      <c r="C3785" s="2"/>
      <c r="D3785" s="2"/>
      <c r="E3785" s="2"/>
      <c r="F3785" s="2"/>
      <c r="G3785" s="2"/>
      <c r="H3785" s="2"/>
      <c r="I3785" s="2"/>
      <c r="J3785" s="2"/>
      <c r="K3785" s="2"/>
      <c r="L3785" s="2"/>
      <c r="M3785" s="2"/>
      <c r="N3785" s="2"/>
      <c r="O3785" s="2"/>
      <c r="P3785" s="2"/>
      <c r="Q3785" s="2"/>
      <c r="R3785" s="2"/>
      <c r="S3785" s="2"/>
      <c r="T3785" s="2"/>
      <c r="U3785" s="107" t="s">
        <v>178</v>
      </c>
      <c r="V3785" s="106" t="s">
        <v>1176</v>
      </c>
      <c r="W3785" s="196" t="s">
        <v>6435</v>
      </c>
      <c r="X3785" s="128" t="s">
        <v>6892</v>
      </c>
    </row>
    <row r="3786" spans="1:24" ht="15.6">
      <c r="A3786" s="2"/>
      <c r="B3786" s="2"/>
      <c r="C3786" s="2"/>
      <c r="D3786" s="2"/>
      <c r="E3786" s="2"/>
      <c r="F3786" s="2"/>
      <c r="G3786" s="2"/>
      <c r="H3786" s="2"/>
      <c r="I3786" s="2"/>
      <c r="J3786" s="2"/>
      <c r="K3786" s="2"/>
      <c r="L3786" s="2"/>
      <c r="M3786" s="2"/>
      <c r="N3786" s="2"/>
      <c r="O3786" s="2"/>
      <c r="P3786" s="2"/>
      <c r="Q3786" s="2"/>
      <c r="R3786" s="2"/>
      <c r="S3786" s="2"/>
      <c r="T3786" s="2"/>
      <c r="U3786" s="107" t="s">
        <v>178</v>
      </c>
      <c r="V3786" s="106" t="s">
        <v>1176</v>
      </c>
      <c r="W3786" s="196" t="s">
        <v>6436</v>
      </c>
      <c r="X3786" s="128" t="s">
        <v>6892</v>
      </c>
    </row>
    <row r="3787" spans="1:24" ht="15.6">
      <c r="A3787" s="2"/>
      <c r="B3787" s="2"/>
      <c r="C3787" s="2"/>
      <c r="D3787" s="2"/>
      <c r="E3787" s="2"/>
      <c r="F3787" s="2"/>
      <c r="G3787" s="2"/>
      <c r="H3787" s="2"/>
      <c r="I3787" s="2"/>
      <c r="J3787" s="2"/>
      <c r="K3787" s="2"/>
      <c r="L3787" s="2"/>
      <c r="M3787" s="2"/>
      <c r="N3787" s="2"/>
      <c r="O3787" s="2"/>
      <c r="P3787" s="2"/>
      <c r="Q3787" s="2"/>
      <c r="R3787" s="2"/>
      <c r="S3787" s="2"/>
      <c r="T3787" s="2"/>
      <c r="U3787" s="107" t="s">
        <v>178</v>
      </c>
      <c r="V3787" s="106" t="s">
        <v>1176</v>
      </c>
      <c r="W3787" s="196" t="s">
        <v>6437</v>
      </c>
      <c r="X3787" s="128" t="s">
        <v>6892</v>
      </c>
    </row>
    <row r="3788" spans="1:24" ht="15.6">
      <c r="A3788" s="2"/>
      <c r="B3788" s="2"/>
      <c r="C3788" s="2"/>
      <c r="D3788" s="2"/>
      <c r="E3788" s="2"/>
      <c r="F3788" s="2"/>
      <c r="G3788" s="2"/>
      <c r="H3788" s="2"/>
      <c r="I3788" s="2"/>
      <c r="J3788" s="2"/>
      <c r="K3788" s="2"/>
      <c r="L3788" s="2"/>
      <c r="M3788" s="2"/>
      <c r="N3788" s="2"/>
      <c r="O3788" s="2"/>
      <c r="P3788" s="2"/>
      <c r="Q3788" s="2"/>
      <c r="R3788" s="2"/>
      <c r="S3788" s="2"/>
      <c r="T3788" s="2"/>
      <c r="U3788" s="107" t="s">
        <v>178</v>
      </c>
      <c r="V3788" s="106" t="s">
        <v>1176</v>
      </c>
      <c r="W3788" s="196" t="s">
        <v>6438</v>
      </c>
      <c r="X3788" s="128" t="s">
        <v>6892</v>
      </c>
    </row>
    <row r="3789" spans="1:24" ht="15.6">
      <c r="A3789" s="2"/>
      <c r="B3789" s="2"/>
      <c r="C3789" s="2"/>
      <c r="D3789" s="2"/>
      <c r="E3789" s="2"/>
      <c r="F3789" s="2"/>
      <c r="G3789" s="2"/>
      <c r="H3789" s="2"/>
      <c r="I3789" s="2"/>
      <c r="J3789" s="2"/>
      <c r="K3789" s="2"/>
      <c r="L3789" s="2"/>
      <c r="M3789" s="2"/>
      <c r="N3789" s="2"/>
      <c r="O3789" s="2"/>
      <c r="P3789" s="2"/>
      <c r="Q3789" s="2"/>
      <c r="R3789" s="2"/>
      <c r="S3789" s="2"/>
      <c r="T3789" s="2"/>
      <c r="U3789" s="107" t="s">
        <v>178</v>
      </c>
      <c r="V3789" s="106" t="s">
        <v>1176</v>
      </c>
      <c r="W3789" s="196" t="s">
        <v>6439</v>
      </c>
      <c r="X3789" s="128" t="s">
        <v>6892</v>
      </c>
    </row>
    <row r="3790" spans="1:24" ht="15.6">
      <c r="A3790" s="2"/>
      <c r="B3790" s="2"/>
      <c r="C3790" s="2"/>
      <c r="D3790" s="2"/>
      <c r="E3790" s="2"/>
      <c r="F3790" s="2"/>
      <c r="G3790" s="2"/>
      <c r="H3790" s="2"/>
      <c r="I3790" s="2"/>
      <c r="J3790" s="2"/>
      <c r="K3790" s="2"/>
      <c r="L3790" s="2"/>
      <c r="M3790" s="2"/>
      <c r="N3790" s="2"/>
      <c r="O3790" s="2"/>
      <c r="P3790" s="2"/>
      <c r="Q3790" s="2"/>
      <c r="R3790" s="2"/>
      <c r="S3790" s="2"/>
      <c r="T3790" s="2"/>
      <c r="U3790" s="107" t="s">
        <v>178</v>
      </c>
      <c r="V3790" s="106" t="s">
        <v>1176</v>
      </c>
      <c r="W3790" s="196" t="s">
        <v>6440</v>
      </c>
      <c r="X3790" s="128" t="s">
        <v>6892</v>
      </c>
    </row>
    <row r="3791" spans="1:24" ht="15.6">
      <c r="A3791" s="2"/>
      <c r="B3791" s="2"/>
      <c r="C3791" s="2"/>
      <c r="D3791" s="2"/>
      <c r="E3791" s="2"/>
      <c r="F3791" s="2"/>
      <c r="G3791" s="2"/>
      <c r="H3791" s="2"/>
      <c r="I3791" s="2"/>
      <c r="J3791" s="2"/>
      <c r="K3791" s="2"/>
      <c r="L3791" s="2"/>
      <c r="M3791" s="2"/>
      <c r="N3791" s="2"/>
      <c r="O3791" s="2"/>
      <c r="P3791" s="2"/>
      <c r="Q3791" s="2"/>
      <c r="R3791" s="2"/>
      <c r="S3791" s="2"/>
      <c r="T3791" s="2"/>
      <c r="U3791" s="107" t="s">
        <v>178</v>
      </c>
      <c r="V3791" s="106" t="s">
        <v>1176</v>
      </c>
      <c r="W3791" s="196" t="s">
        <v>6441</v>
      </c>
      <c r="X3791" s="128" t="s">
        <v>6892</v>
      </c>
    </row>
    <row r="3792" spans="1:24" ht="15.6">
      <c r="A3792" s="2"/>
      <c r="B3792" s="2"/>
      <c r="C3792" s="2"/>
      <c r="D3792" s="2"/>
      <c r="E3792" s="2"/>
      <c r="F3792" s="2"/>
      <c r="G3792" s="2"/>
      <c r="H3792" s="2"/>
      <c r="I3792" s="2"/>
      <c r="J3792" s="2"/>
      <c r="K3792" s="2"/>
      <c r="L3792" s="2"/>
      <c r="M3792" s="2"/>
      <c r="N3792" s="2"/>
      <c r="O3792" s="2"/>
      <c r="P3792" s="2"/>
      <c r="Q3792" s="2"/>
      <c r="R3792" s="2"/>
      <c r="S3792" s="2"/>
      <c r="T3792" s="2"/>
      <c r="U3792" s="107" t="s">
        <v>178</v>
      </c>
      <c r="V3792" s="106" t="s">
        <v>1176</v>
      </c>
      <c r="W3792" s="196" t="s">
        <v>6442</v>
      </c>
      <c r="X3792" s="128" t="s">
        <v>6892</v>
      </c>
    </row>
    <row r="3793" spans="1:24" ht="15.6">
      <c r="A3793" s="2"/>
      <c r="B3793" s="2"/>
      <c r="C3793" s="2"/>
      <c r="D3793" s="2"/>
      <c r="E3793" s="2"/>
      <c r="F3793" s="2"/>
      <c r="G3793" s="2"/>
      <c r="H3793" s="2"/>
      <c r="I3793" s="2"/>
      <c r="J3793" s="2"/>
      <c r="K3793" s="2"/>
      <c r="L3793" s="2"/>
      <c r="M3793" s="2"/>
      <c r="N3793" s="2"/>
      <c r="O3793" s="2"/>
      <c r="P3793" s="2"/>
      <c r="Q3793" s="2"/>
      <c r="R3793" s="2"/>
      <c r="S3793" s="2"/>
      <c r="T3793" s="2"/>
      <c r="U3793" s="107" t="s">
        <v>178</v>
      </c>
      <c r="V3793" s="106" t="s">
        <v>1176</v>
      </c>
      <c r="W3793" s="196" t="s">
        <v>6443</v>
      </c>
      <c r="X3793" s="128" t="s">
        <v>6892</v>
      </c>
    </row>
    <row r="3794" spans="1:24" ht="15.6">
      <c r="A3794" s="2"/>
      <c r="B3794" s="2"/>
      <c r="C3794" s="2"/>
      <c r="D3794" s="2"/>
      <c r="E3794" s="2"/>
      <c r="F3794" s="2"/>
      <c r="G3794" s="2"/>
      <c r="H3794" s="2"/>
      <c r="I3794" s="2"/>
      <c r="J3794" s="2"/>
      <c r="K3794" s="2"/>
      <c r="L3794" s="2"/>
      <c r="M3794" s="2"/>
      <c r="N3794" s="2"/>
      <c r="O3794" s="2"/>
      <c r="P3794" s="2"/>
      <c r="Q3794" s="2"/>
      <c r="R3794" s="2"/>
      <c r="S3794" s="2"/>
      <c r="T3794" s="2"/>
      <c r="U3794" s="107" t="s">
        <v>178</v>
      </c>
      <c r="V3794" s="106" t="s">
        <v>1176</v>
      </c>
      <c r="W3794" s="196" t="s">
        <v>6444</v>
      </c>
      <c r="X3794" s="128" t="s">
        <v>6892</v>
      </c>
    </row>
    <row r="3795" spans="1:24" ht="15.6">
      <c r="A3795" s="2"/>
      <c r="B3795" s="2"/>
      <c r="C3795" s="2"/>
      <c r="D3795" s="2"/>
      <c r="E3795" s="2"/>
      <c r="F3795" s="2"/>
      <c r="G3795" s="2"/>
      <c r="H3795" s="2"/>
      <c r="I3795" s="2"/>
      <c r="J3795" s="2"/>
      <c r="K3795" s="2"/>
      <c r="L3795" s="2"/>
      <c r="M3795" s="2"/>
      <c r="N3795" s="2"/>
      <c r="O3795" s="2"/>
      <c r="P3795" s="2"/>
      <c r="Q3795" s="2"/>
      <c r="R3795" s="2"/>
      <c r="S3795" s="2"/>
      <c r="T3795" s="2"/>
      <c r="U3795" s="107" t="s">
        <v>178</v>
      </c>
      <c r="V3795" s="106" t="s">
        <v>1176</v>
      </c>
      <c r="W3795" s="196" t="s">
        <v>6445</v>
      </c>
      <c r="X3795" s="128" t="s">
        <v>6892</v>
      </c>
    </row>
    <row r="3796" spans="1:24" ht="15.6">
      <c r="A3796" s="2"/>
      <c r="B3796" s="2"/>
      <c r="C3796" s="2"/>
      <c r="D3796" s="2"/>
      <c r="E3796" s="2"/>
      <c r="F3796" s="2"/>
      <c r="G3796" s="2"/>
      <c r="H3796" s="2"/>
      <c r="I3796" s="2"/>
      <c r="J3796" s="2"/>
      <c r="K3796" s="2"/>
      <c r="L3796" s="2"/>
      <c r="M3796" s="2"/>
      <c r="N3796" s="2"/>
      <c r="O3796" s="2"/>
      <c r="P3796" s="2"/>
      <c r="Q3796" s="2"/>
      <c r="R3796" s="2"/>
      <c r="S3796" s="2"/>
      <c r="T3796" s="2"/>
      <c r="U3796" s="107" t="s">
        <v>178</v>
      </c>
      <c r="V3796" s="106" t="s">
        <v>1176</v>
      </c>
      <c r="W3796" s="196" t="s">
        <v>6446</v>
      </c>
      <c r="X3796" s="128" t="s">
        <v>6892</v>
      </c>
    </row>
    <row r="3797" spans="1:24" ht="15.6">
      <c r="A3797" s="2"/>
      <c r="B3797" s="2"/>
      <c r="C3797" s="2"/>
      <c r="D3797" s="2"/>
      <c r="E3797" s="2"/>
      <c r="F3797" s="2"/>
      <c r="G3797" s="2"/>
      <c r="H3797" s="2"/>
      <c r="I3797" s="2"/>
      <c r="J3797" s="2"/>
      <c r="K3797" s="2"/>
      <c r="L3797" s="2"/>
      <c r="M3797" s="2"/>
      <c r="N3797" s="2"/>
      <c r="O3797" s="2"/>
      <c r="P3797" s="2"/>
      <c r="Q3797" s="2"/>
      <c r="R3797" s="2"/>
      <c r="S3797" s="2"/>
      <c r="T3797" s="2"/>
      <c r="U3797" s="107" t="s">
        <v>178</v>
      </c>
      <c r="V3797" s="106" t="s">
        <v>1176</v>
      </c>
      <c r="W3797" s="196" t="s">
        <v>6447</v>
      </c>
      <c r="X3797" s="128" t="s">
        <v>6892</v>
      </c>
    </row>
    <row r="3798" spans="1:24" ht="15.6">
      <c r="A3798" s="2"/>
      <c r="B3798" s="2"/>
      <c r="C3798" s="2"/>
      <c r="D3798" s="2"/>
      <c r="E3798" s="2"/>
      <c r="F3798" s="2"/>
      <c r="G3798" s="2"/>
      <c r="H3798" s="2"/>
      <c r="I3798" s="2"/>
      <c r="J3798" s="2"/>
      <c r="K3798" s="2"/>
      <c r="L3798" s="2"/>
      <c r="M3798" s="2"/>
      <c r="N3798" s="2"/>
      <c r="O3798" s="2"/>
      <c r="P3798" s="2"/>
      <c r="Q3798" s="2"/>
      <c r="R3798" s="2"/>
      <c r="S3798" s="2"/>
      <c r="T3798" s="2"/>
      <c r="U3798" s="107" t="s">
        <v>178</v>
      </c>
      <c r="V3798" s="106" t="s">
        <v>1176</v>
      </c>
      <c r="W3798" s="196" t="s">
        <v>6448</v>
      </c>
      <c r="X3798" s="128" t="s">
        <v>6892</v>
      </c>
    </row>
    <row r="3799" spans="1:24" ht="15.6">
      <c r="A3799" s="2"/>
      <c r="B3799" s="2"/>
      <c r="C3799" s="2"/>
      <c r="D3799" s="2"/>
      <c r="E3799" s="2"/>
      <c r="F3799" s="2"/>
      <c r="G3799" s="2"/>
      <c r="H3799" s="2"/>
      <c r="I3799" s="2"/>
      <c r="J3799" s="2"/>
      <c r="K3799" s="2"/>
      <c r="L3799" s="2"/>
      <c r="M3799" s="2"/>
      <c r="N3799" s="2"/>
      <c r="O3799" s="2"/>
      <c r="P3799" s="2"/>
      <c r="Q3799" s="2"/>
      <c r="R3799" s="2"/>
      <c r="S3799" s="2"/>
      <c r="T3799" s="2"/>
      <c r="U3799" s="107" t="s">
        <v>178</v>
      </c>
      <c r="V3799" s="106" t="s">
        <v>1176</v>
      </c>
      <c r="W3799" s="196" t="s">
        <v>6449</v>
      </c>
      <c r="X3799" s="128" t="s">
        <v>6892</v>
      </c>
    </row>
    <row r="3800" spans="1:24" ht="15.6">
      <c r="A3800" s="2"/>
      <c r="B3800" s="2"/>
      <c r="C3800" s="2"/>
      <c r="D3800" s="2"/>
      <c r="E3800" s="2"/>
      <c r="F3800" s="2"/>
      <c r="G3800" s="2"/>
      <c r="H3800" s="2"/>
      <c r="I3800" s="2"/>
      <c r="J3800" s="2"/>
      <c r="K3800" s="2"/>
      <c r="L3800" s="2"/>
      <c r="M3800" s="2"/>
      <c r="N3800" s="2"/>
      <c r="O3800" s="2"/>
      <c r="P3800" s="2"/>
      <c r="Q3800" s="2"/>
      <c r="R3800" s="2"/>
      <c r="S3800" s="2"/>
      <c r="T3800" s="2"/>
      <c r="U3800" s="107" t="s">
        <v>178</v>
      </c>
      <c r="V3800" s="106" t="s">
        <v>1176</v>
      </c>
      <c r="W3800" s="196" t="s">
        <v>6450</v>
      </c>
      <c r="X3800" s="128" t="s">
        <v>6892</v>
      </c>
    </row>
    <row r="3801" spans="1:24" ht="15.6">
      <c r="A3801" s="2"/>
      <c r="B3801" s="2"/>
      <c r="C3801" s="2"/>
      <c r="D3801" s="2"/>
      <c r="E3801" s="2"/>
      <c r="F3801" s="2"/>
      <c r="G3801" s="2"/>
      <c r="H3801" s="2"/>
      <c r="I3801" s="2"/>
      <c r="J3801" s="2"/>
      <c r="K3801" s="2"/>
      <c r="L3801" s="2"/>
      <c r="M3801" s="2"/>
      <c r="N3801" s="2"/>
      <c r="O3801" s="2"/>
      <c r="P3801" s="2"/>
      <c r="Q3801" s="2"/>
      <c r="R3801" s="2"/>
      <c r="S3801" s="2"/>
      <c r="T3801" s="2"/>
      <c r="U3801" s="107" t="s">
        <v>178</v>
      </c>
      <c r="V3801" s="106" t="s">
        <v>1176</v>
      </c>
      <c r="W3801" s="196" t="s">
        <v>6451</v>
      </c>
      <c r="X3801" s="128" t="s">
        <v>6892</v>
      </c>
    </row>
    <row r="3802" spans="1:24" ht="15.6">
      <c r="A3802" s="2"/>
      <c r="B3802" s="2"/>
      <c r="C3802" s="2"/>
      <c r="D3802" s="2"/>
      <c r="E3802" s="2"/>
      <c r="F3802" s="2"/>
      <c r="G3802" s="2"/>
      <c r="H3802" s="2"/>
      <c r="I3802" s="2"/>
      <c r="J3802" s="2"/>
      <c r="K3802" s="2"/>
      <c r="L3802" s="2"/>
      <c r="M3802" s="2"/>
      <c r="N3802" s="2"/>
      <c r="O3802" s="2"/>
      <c r="P3802" s="2"/>
      <c r="Q3802" s="2"/>
      <c r="R3802" s="2"/>
      <c r="S3802" s="2"/>
      <c r="T3802" s="2"/>
      <c r="U3802" s="107" t="s">
        <v>178</v>
      </c>
      <c r="V3802" s="106" t="s">
        <v>1176</v>
      </c>
      <c r="W3802" s="196" t="s">
        <v>6452</v>
      </c>
      <c r="X3802" s="128" t="s">
        <v>6892</v>
      </c>
    </row>
    <row r="3803" spans="1:24" ht="15.6">
      <c r="A3803" s="2"/>
      <c r="B3803" s="2"/>
      <c r="C3803" s="2"/>
      <c r="D3803" s="2"/>
      <c r="E3803" s="2"/>
      <c r="F3803" s="2"/>
      <c r="G3803" s="2"/>
      <c r="H3803" s="2"/>
      <c r="I3803" s="2"/>
      <c r="J3803" s="2"/>
      <c r="K3803" s="2"/>
      <c r="L3803" s="2"/>
      <c r="M3803" s="2"/>
      <c r="N3803" s="2"/>
      <c r="O3803" s="2"/>
      <c r="P3803" s="2"/>
      <c r="Q3803" s="2"/>
      <c r="R3803" s="2"/>
      <c r="S3803" s="2"/>
      <c r="T3803" s="2"/>
      <c r="U3803" s="107" t="s">
        <v>178</v>
      </c>
      <c r="V3803" s="106" t="s">
        <v>1176</v>
      </c>
      <c r="W3803" s="196" t="s">
        <v>6453</v>
      </c>
      <c r="X3803" s="128" t="s">
        <v>6892</v>
      </c>
    </row>
    <row r="3804" spans="1:24" ht="15.6">
      <c r="A3804" s="2"/>
      <c r="B3804" s="2"/>
      <c r="C3804" s="2"/>
      <c r="D3804" s="2"/>
      <c r="E3804" s="2"/>
      <c r="F3804" s="2"/>
      <c r="G3804" s="2"/>
      <c r="H3804" s="2"/>
      <c r="I3804" s="2"/>
      <c r="J3804" s="2"/>
      <c r="K3804" s="2"/>
      <c r="L3804" s="2"/>
      <c r="M3804" s="2"/>
      <c r="N3804" s="2"/>
      <c r="O3804" s="2"/>
      <c r="P3804" s="2"/>
      <c r="Q3804" s="2"/>
      <c r="R3804" s="2"/>
      <c r="S3804" s="2"/>
      <c r="T3804" s="2"/>
      <c r="U3804" s="107" t="s">
        <v>178</v>
      </c>
      <c r="V3804" s="106" t="s">
        <v>1176</v>
      </c>
      <c r="W3804" s="196" t="s">
        <v>6454</v>
      </c>
      <c r="X3804" s="128" t="s">
        <v>6892</v>
      </c>
    </row>
    <row r="3805" spans="1:24" ht="15.6">
      <c r="A3805" s="2"/>
      <c r="B3805" s="2"/>
      <c r="C3805" s="2"/>
      <c r="D3805" s="2"/>
      <c r="E3805" s="2"/>
      <c r="F3805" s="2"/>
      <c r="G3805" s="2"/>
      <c r="H3805" s="2"/>
      <c r="I3805" s="2"/>
      <c r="J3805" s="2"/>
      <c r="K3805" s="2"/>
      <c r="L3805" s="2"/>
      <c r="M3805" s="2"/>
      <c r="N3805" s="2"/>
      <c r="O3805" s="2"/>
      <c r="P3805" s="2"/>
      <c r="Q3805" s="2"/>
      <c r="R3805" s="2"/>
      <c r="S3805" s="2"/>
      <c r="T3805" s="2"/>
      <c r="U3805" s="107" t="s">
        <v>178</v>
      </c>
      <c r="V3805" s="106" t="s">
        <v>1176</v>
      </c>
      <c r="W3805" s="196" t="s">
        <v>6455</v>
      </c>
      <c r="X3805" s="128" t="s">
        <v>6892</v>
      </c>
    </row>
    <row r="3806" spans="1:24" ht="15.6">
      <c r="A3806" s="2"/>
      <c r="B3806" s="2"/>
      <c r="C3806" s="2"/>
      <c r="D3806" s="2"/>
      <c r="E3806" s="2"/>
      <c r="F3806" s="2"/>
      <c r="G3806" s="2"/>
      <c r="H3806" s="2"/>
      <c r="I3806" s="2"/>
      <c r="J3806" s="2"/>
      <c r="K3806" s="2"/>
      <c r="L3806" s="2"/>
      <c r="M3806" s="2"/>
      <c r="N3806" s="2"/>
      <c r="O3806" s="2"/>
      <c r="P3806" s="2"/>
      <c r="Q3806" s="2"/>
      <c r="R3806" s="2"/>
      <c r="S3806" s="2"/>
      <c r="T3806" s="2"/>
      <c r="U3806" s="107" t="s">
        <v>178</v>
      </c>
      <c r="V3806" s="106" t="s">
        <v>1176</v>
      </c>
      <c r="W3806" s="196" t="s">
        <v>6456</v>
      </c>
      <c r="X3806" s="128" t="s">
        <v>6892</v>
      </c>
    </row>
    <row r="3807" spans="1:24" ht="15.6">
      <c r="A3807" s="2"/>
      <c r="B3807" s="2"/>
      <c r="C3807" s="2"/>
      <c r="D3807" s="2"/>
      <c r="E3807" s="2"/>
      <c r="F3807" s="2"/>
      <c r="G3807" s="2"/>
      <c r="H3807" s="2"/>
      <c r="I3807" s="2"/>
      <c r="J3807" s="2"/>
      <c r="K3807" s="2"/>
      <c r="L3807" s="2"/>
      <c r="M3807" s="2"/>
      <c r="N3807" s="2"/>
      <c r="O3807" s="2"/>
      <c r="P3807" s="2"/>
      <c r="Q3807" s="2"/>
      <c r="R3807" s="2"/>
      <c r="S3807" s="2"/>
      <c r="T3807" s="2"/>
      <c r="U3807" s="107" t="s">
        <v>178</v>
      </c>
      <c r="V3807" s="106" t="s">
        <v>1176</v>
      </c>
      <c r="W3807" s="196" t="s">
        <v>6457</v>
      </c>
      <c r="X3807" s="128" t="s">
        <v>6892</v>
      </c>
    </row>
    <row r="3808" spans="1:24" ht="15.6">
      <c r="A3808" s="2"/>
      <c r="B3808" s="2"/>
      <c r="C3808" s="2"/>
      <c r="D3808" s="2"/>
      <c r="E3808" s="2"/>
      <c r="F3808" s="2"/>
      <c r="G3808" s="2"/>
      <c r="H3808" s="2"/>
      <c r="I3808" s="2"/>
      <c r="J3808" s="2"/>
      <c r="K3808" s="2"/>
      <c r="L3808" s="2"/>
      <c r="M3808" s="2"/>
      <c r="N3808" s="2"/>
      <c r="O3808" s="2"/>
      <c r="P3808" s="2"/>
      <c r="Q3808" s="2"/>
      <c r="R3808" s="2"/>
      <c r="S3808" s="2"/>
      <c r="T3808" s="2"/>
      <c r="U3808" s="107" t="s">
        <v>178</v>
      </c>
      <c r="V3808" s="106" t="s">
        <v>1176</v>
      </c>
      <c r="W3808" s="196" t="s">
        <v>6458</v>
      </c>
      <c r="X3808" s="128" t="s">
        <v>6892</v>
      </c>
    </row>
    <row r="3809" spans="1:24" ht="15.6">
      <c r="A3809" s="2"/>
      <c r="B3809" s="2"/>
      <c r="C3809" s="2"/>
      <c r="D3809" s="2"/>
      <c r="E3809" s="2"/>
      <c r="F3809" s="2"/>
      <c r="G3809" s="2"/>
      <c r="H3809" s="2"/>
      <c r="I3809" s="2"/>
      <c r="J3809" s="2"/>
      <c r="K3809" s="2"/>
      <c r="L3809" s="2"/>
      <c r="M3809" s="2"/>
      <c r="N3809" s="2"/>
      <c r="O3809" s="2"/>
      <c r="P3809" s="2"/>
      <c r="Q3809" s="2"/>
      <c r="R3809" s="2"/>
      <c r="S3809" s="2"/>
      <c r="T3809" s="2"/>
      <c r="U3809" s="107" t="s">
        <v>178</v>
      </c>
      <c r="V3809" s="106" t="s">
        <v>1176</v>
      </c>
      <c r="W3809" s="196" t="s">
        <v>6459</v>
      </c>
      <c r="X3809" s="128" t="s">
        <v>6892</v>
      </c>
    </row>
    <row r="3810" spans="1:24" ht="15.6">
      <c r="A3810" s="2"/>
      <c r="B3810" s="2"/>
      <c r="C3810" s="2"/>
      <c r="D3810" s="2"/>
      <c r="E3810" s="2"/>
      <c r="F3810" s="2"/>
      <c r="G3810" s="2"/>
      <c r="H3810" s="2"/>
      <c r="I3810" s="2"/>
      <c r="J3810" s="2"/>
      <c r="K3810" s="2"/>
      <c r="L3810" s="2"/>
      <c r="M3810" s="2"/>
      <c r="N3810" s="2"/>
      <c r="O3810" s="2"/>
      <c r="P3810" s="2"/>
      <c r="Q3810" s="2"/>
      <c r="R3810" s="2"/>
      <c r="S3810" s="2"/>
      <c r="T3810" s="2"/>
      <c r="U3810" s="107" t="s">
        <v>178</v>
      </c>
      <c r="V3810" s="106" t="s">
        <v>1176</v>
      </c>
      <c r="W3810" s="196" t="s">
        <v>6460</v>
      </c>
      <c r="X3810" s="128" t="s">
        <v>6892</v>
      </c>
    </row>
    <row r="3811" spans="1:24" ht="15.6">
      <c r="A3811" s="2"/>
      <c r="B3811" s="2"/>
      <c r="C3811" s="2"/>
      <c r="D3811" s="2"/>
      <c r="E3811" s="2"/>
      <c r="F3811" s="2"/>
      <c r="G3811" s="2"/>
      <c r="H3811" s="2"/>
      <c r="I3811" s="2"/>
      <c r="J3811" s="2"/>
      <c r="K3811" s="2"/>
      <c r="L3811" s="2"/>
      <c r="M3811" s="2"/>
      <c r="N3811" s="2"/>
      <c r="O3811" s="2"/>
      <c r="P3811" s="2"/>
      <c r="Q3811" s="2"/>
      <c r="R3811" s="2"/>
      <c r="S3811" s="2"/>
      <c r="T3811" s="2"/>
      <c r="U3811" s="107" t="s">
        <v>178</v>
      </c>
      <c r="V3811" s="106" t="s">
        <v>1176</v>
      </c>
      <c r="W3811" s="196" t="s">
        <v>6461</v>
      </c>
      <c r="X3811" s="128" t="s">
        <v>6892</v>
      </c>
    </row>
    <row r="3812" spans="1:24" ht="15.6">
      <c r="A3812" s="2"/>
      <c r="B3812" s="2"/>
      <c r="C3812" s="2"/>
      <c r="D3812" s="2"/>
      <c r="E3812" s="2"/>
      <c r="F3812" s="2"/>
      <c r="G3812" s="2"/>
      <c r="H3812" s="2"/>
      <c r="I3812" s="2"/>
      <c r="J3812" s="2"/>
      <c r="K3812" s="2"/>
      <c r="L3812" s="2"/>
      <c r="M3812" s="2"/>
      <c r="N3812" s="2"/>
      <c r="O3812" s="2"/>
      <c r="P3812" s="2"/>
      <c r="Q3812" s="2"/>
      <c r="R3812" s="2"/>
      <c r="S3812" s="2"/>
      <c r="T3812" s="2"/>
      <c r="U3812" s="107" t="s">
        <v>178</v>
      </c>
      <c r="V3812" s="106" t="s">
        <v>1176</v>
      </c>
      <c r="W3812" s="196" t="s">
        <v>6462</v>
      </c>
      <c r="X3812" s="128" t="s">
        <v>6892</v>
      </c>
    </row>
    <row r="3813" spans="1:24" ht="15.6">
      <c r="A3813" s="2"/>
      <c r="B3813" s="2"/>
      <c r="C3813" s="2"/>
      <c r="D3813" s="2"/>
      <c r="E3813" s="2"/>
      <c r="F3813" s="2"/>
      <c r="G3813" s="2"/>
      <c r="H3813" s="2"/>
      <c r="I3813" s="2"/>
      <c r="J3813" s="2"/>
      <c r="K3813" s="2"/>
      <c r="L3813" s="2"/>
      <c r="M3813" s="2"/>
      <c r="N3813" s="2"/>
      <c r="O3813" s="2"/>
      <c r="P3813" s="2"/>
      <c r="Q3813" s="2"/>
      <c r="R3813" s="2"/>
      <c r="S3813" s="2"/>
      <c r="T3813" s="2"/>
      <c r="U3813" s="107" t="s">
        <v>178</v>
      </c>
      <c r="V3813" s="106" t="s">
        <v>1176</v>
      </c>
      <c r="W3813" s="196" t="s">
        <v>6463</v>
      </c>
      <c r="X3813" s="128" t="s">
        <v>6892</v>
      </c>
    </row>
    <row r="3814" spans="1:24" ht="15.6">
      <c r="A3814" s="2"/>
      <c r="B3814" s="2"/>
      <c r="C3814" s="2"/>
      <c r="D3814" s="2"/>
      <c r="E3814" s="2"/>
      <c r="F3814" s="2"/>
      <c r="G3814" s="2"/>
      <c r="H3814" s="2"/>
      <c r="I3814" s="2"/>
      <c r="J3814" s="2"/>
      <c r="K3814" s="2"/>
      <c r="L3814" s="2"/>
      <c r="M3814" s="2"/>
      <c r="N3814" s="2"/>
      <c r="O3814" s="2"/>
      <c r="P3814" s="2"/>
      <c r="Q3814" s="2"/>
      <c r="R3814" s="2"/>
      <c r="S3814" s="2"/>
      <c r="T3814" s="2"/>
      <c r="U3814" s="107" t="s">
        <v>178</v>
      </c>
      <c r="V3814" s="106" t="s">
        <v>1176</v>
      </c>
      <c r="W3814" s="196" t="s">
        <v>6464</v>
      </c>
      <c r="X3814" s="128" t="s">
        <v>6892</v>
      </c>
    </row>
    <row r="3815" spans="1:24" ht="15.6">
      <c r="A3815" s="2"/>
      <c r="B3815" s="2"/>
      <c r="C3815" s="2"/>
      <c r="D3815" s="2"/>
      <c r="E3815" s="2"/>
      <c r="F3815" s="2"/>
      <c r="G3815" s="2"/>
      <c r="H3815" s="2"/>
      <c r="I3815" s="2"/>
      <c r="J3815" s="2"/>
      <c r="K3815" s="2"/>
      <c r="L3815" s="2"/>
      <c r="M3815" s="2"/>
      <c r="N3815" s="2"/>
      <c r="O3815" s="2"/>
      <c r="P3815" s="2"/>
      <c r="Q3815" s="2"/>
      <c r="R3815" s="2"/>
      <c r="S3815" s="2"/>
      <c r="T3815" s="2"/>
      <c r="U3815" s="107" t="s">
        <v>178</v>
      </c>
      <c r="V3815" s="106" t="s">
        <v>1176</v>
      </c>
      <c r="W3815" s="196" t="s">
        <v>6465</v>
      </c>
      <c r="X3815" s="128" t="s">
        <v>6892</v>
      </c>
    </row>
    <row r="3816" spans="1:24" ht="15.6">
      <c r="A3816" s="2"/>
      <c r="B3816" s="2"/>
      <c r="C3816" s="2"/>
      <c r="D3816" s="2"/>
      <c r="E3816" s="2"/>
      <c r="F3816" s="2"/>
      <c r="G3816" s="2"/>
      <c r="H3816" s="2"/>
      <c r="I3816" s="2"/>
      <c r="J3816" s="2"/>
      <c r="K3816" s="2"/>
      <c r="L3816" s="2"/>
      <c r="M3816" s="2"/>
      <c r="N3816" s="2"/>
      <c r="O3816" s="2"/>
      <c r="P3816" s="2"/>
      <c r="Q3816" s="2"/>
      <c r="R3816" s="2"/>
      <c r="S3816" s="2"/>
      <c r="T3816" s="2"/>
      <c r="U3816" s="107" t="s">
        <v>178</v>
      </c>
      <c r="V3816" s="106" t="s">
        <v>1176</v>
      </c>
      <c r="W3816" s="196" t="s">
        <v>6466</v>
      </c>
      <c r="X3816" s="128" t="s">
        <v>6892</v>
      </c>
    </row>
    <row r="3817" spans="1:24" ht="15.6">
      <c r="A3817" s="2"/>
      <c r="B3817" s="2"/>
      <c r="C3817" s="2"/>
      <c r="D3817" s="2"/>
      <c r="E3817" s="2"/>
      <c r="F3817" s="2"/>
      <c r="G3817" s="2"/>
      <c r="H3817" s="2"/>
      <c r="I3817" s="2"/>
      <c r="J3817" s="2"/>
      <c r="K3817" s="2"/>
      <c r="L3817" s="2"/>
      <c r="M3817" s="2"/>
      <c r="N3817" s="2"/>
      <c r="O3817" s="2"/>
      <c r="P3817" s="2"/>
      <c r="Q3817" s="2"/>
      <c r="R3817" s="2"/>
      <c r="S3817" s="2"/>
      <c r="T3817" s="2"/>
      <c r="U3817" s="107" t="s">
        <v>178</v>
      </c>
      <c r="V3817" s="106" t="s">
        <v>1176</v>
      </c>
      <c r="W3817" s="196" t="s">
        <v>6467</v>
      </c>
      <c r="X3817" s="128" t="s">
        <v>6892</v>
      </c>
    </row>
    <row r="3818" spans="1:24" ht="15.6">
      <c r="A3818" s="2"/>
      <c r="B3818" s="2"/>
      <c r="C3818" s="2"/>
      <c r="D3818" s="2"/>
      <c r="E3818" s="2"/>
      <c r="F3818" s="2"/>
      <c r="G3818" s="2"/>
      <c r="H3818" s="2"/>
      <c r="I3818" s="2"/>
      <c r="J3818" s="2"/>
      <c r="K3818" s="2"/>
      <c r="L3818" s="2"/>
      <c r="M3818" s="2"/>
      <c r="N3818" s="2"/>
      <c r="O3818" s="2"/>
      <c r="P3818" s="2"/>
      <c r="Q3818" s="2"/>
      <c r="R3818" s="2"/>
      <c r="S3818" s="2"/>
      <c r="T3818" s="2"/>
      <c r="U3818" s="107" t="s">
        <v>178</v>
      </c>
      <c r="V3818" s="106" t="s">
        <v>1176</v>
      </c>
      <c r="W3818" s="196" t="s">
        <v>6468</v>
      </c>
      <c r="X3818" s="128" t="s">
        <v>6892</v>
      </c>
    </row>
    <row r="3819" spans="1:24" ht="15.6">
      <c r="A3819" s="2"/>
      <c r="B3819" s="2"/>
      <c r="C3819" s="2"/>
      <c r="D3819" s="2"/>
      <c r="E3819" s="2"/>
      <c r="F3819" s="2"/>
      <c r="G3819" s="2"/>
      <c r="H3819" s="2"/>
      <c r="I3819" s="2"/>
      <c r="J3819" s="2"/>
      <c r="K3819" s="2"/>
      <c r="L3819" s="2"/>
      <c r="M3819" s="2"/>
      <c r="N3819" s="2"/>
      <c r="O3819" s="2"/>
      <c r="P3819" s="2"/>
      <c r="Q3819" s="2"/>
      <c r="R3819" s="2"/>
      <c r="S3819" s="2"/>
      <c r="T3819" s="2"/>
      <c r="U3819" s="107" t="s">
        <v>178</v>
      </c>
      <c r="V3819" s="106" t="s">
        <v>1176</v>
      </c>
      <c r="W3819" s="196" t="s">
        <v>6469</v>
      </c>
      <c r="X3819" s="128" t="s">
        <v>6892</v>
      </c>
    </row>
    <row r="3820" spans="1:24" ht="15.6">
      <c r="A3820" s="2"/>
      <c r="B3820" s="2"/>
      <c r="C3820" s="2"/>
      <c r="D3820" s="2"/>
      <c r="E3820" s="2"/>
      <c r="F3820" s="2"/>
      <c r="G3820" s="2"/>
      <c r="H3820" s="2"/>
      <c r="I3820" s="2"/>
      <c r="J3820" s="2"/>
      <c r="K3820" s="2"/>
      <c r="L3820" s="2"/>
      <c r="M3820" s="2"/>
      <c r="N3820" s="2"/>
      <c r="O3820" s="2"/>
      <c r="P3820" s="2"/>
      <c r="Q3820" s="2"/>
      <c r="R3820" s="2"/>
      <c r="S3820" s="2"/>
      <c r="T3820" s="2"/>
      <c r="U3820" s="107" t="s">
        <v>178</v>
      </c>
      <c r="V3820" s="106" t="s">
        <v>1176</v>
      </c>
      <c r="W3820" s="196" t="s">
        <v>6470</v>
      </c>
      <c r="X3820" s="128" t="s">
        <v>6892</v>
      </c>
    </row>
    <row r="3821" spans="1:24" ht="15.6">
      <c r="A3821" s="2"/>
      <c r="B3821" s="2"/>
      <c r="C3821" s="2"/>
      <c r="D3821" s="2"/>
      <c r="E3821" s="2"/>
      <c r="F3821" s="2"/>
      <c r="G3821" s="2"/>
      <c r="H3821" s="2"/>
      <c r="I3821" s="2"/>
      <c r="J3821" s="2"/>
      <c r="K3821" s="2"/>
      <c r="L3821" s="2"/>
      <c r="M3821" s="2"/>
      <c r="N3821" s="2"/>
      <c r="O3821" s="2"/>
      <c r="P3821" s="2"/>
      <c r="Q3821" s="2"/>
      <c r="R3821" s="2"/>
      <c r="S3821" s="2"/>
      <c r="T3821" s="2"/>
      <c r="U3821" s="107" t="s">
        <v>178</v>
      </c>
      <c r="V3821" s="106" t="s">
        <v>1176</v>
      </c>
      <c r="W3821" s="196" t="s">
        <v>6471</v>
      </c>
      <c r="X3821" s="128" t="s">
        <v>6892</v>
      </c>
    </row>
    <row r="3822" spans="1:24" ht="15.6">
      <c r="A3822" s="2"/>
      <c r="B3822" s="2"/>
      <c r="C3822" s="2"/>
      <c r="D3822" s="2"/>
      <c r="E3822" s="2"/>
      <c r="F3822" s="2"/>
      <c r="G3822" s="2"/>
      <c r="H3822" s="2"/>
      <c r="I3822" s="2"/>
      <c r="J3822" s="2"/>
      <c r="K3822" s="2"/>
      <c r="L3822" s="2"/>
      <c r="M3822" s="2"/>
      <c r="N3822" s="2"/>
      <c r="O3822" s="2"/>
      <c r="P3822" s="2"/>
      <c r="Q3822" s="2"/>
      <c r="R3822" s="2"/>
      <c r="S3822" s="2"/>
      <c r="T3822" s="2"/>
      <c r="U3822" s="107" t="s">
        <v>178</v>
      </c>
      <c r="V3822" s="106" t="s">
        <v>1176</v>
      </c>
      <c r="W3822" s="196" t="s">
        <v>6472</v>
      </c>
      <c r="X3822" s="128" t="s">
        <v>6892</v>
      </c>
    </row>
    <row r="3823" spans="1:24" ht="15.6">
      <c r="A3823" s="2"/>
      <c r="B3823" s="2"/>
      <c r="C3823" s="2"/>
      <c r="D3823" s="2"/>
      <c r="E3823" s="2"/>
      <c r="F3823" s="2"/>
      <c r="G3823" s="2"/>
      <c r="H3823" s="2"/>
      <c r="I3823" s="2"/>
      <c r="J3823" s="2"/>
      <c r="K3823" s="2"/>
      <c r="L3823" s="2"/>
      <c r="M3823" s="2"/>
      <c r="N3823" s="2"/>
      <c r="O3823" s="2"/>
      <c r="P3823" s="2"/>
      <c r="Q3823" s="2"/>
      <c r="R3823" s="2"/>
      <c r="S3823" s="2"/>
      <c r="T3823" s="2"/>
      <c r="U3823" s="107" t="s">
        <v>178</v>
      </c>
      <c r="V3823" s="106" t="s">
        <v>1176</v>
      </c>
      <c r="W3823" s="196" t="s">
        <v>6473</v>
      </c>
      <c r="X3823" s="128" t="s">
        <v>6892</v>
      </c>
    </row>
    <row r="3824" spans="1:24" ht="15.6">
      <c r="A3824" s="2"/>
      <c r="B3824" s="2"/>
      <c r="C3824" s="2"/>
      <c r="D3824" s="2"/>
      <c r="E3824" s="2"/>
      <c r="F3824" s="2"/>
      <c r="G3824" s="2"/>
      <c r="H3824" s="2"/>
      <c r="I3824" s="2"/>
      <c r="J3824" s="2"/>
      <c r="K3824" s="2"/>
      <c r="L3824" s="2"/>
      <c r="M3824" s="2"/>
      <c r="N3824" s="2"/>
      <c r="O3824" s="2"/>
      <c r="P3824" s="2"/>
      <c r="Q3824" s="2"/>
      <c r="R3824" s="2"/>
      <c r="S3824" s="2"/>
      <c r="T3824" s="2"/>
      <c r="U3824" s="107" t="s">
        <v>178</v>
      </c>
      <c r="V3824" s="106" t="s">
        <v>1176</v>
      </c>
      <c r="W3824" s="196" t="s">
        <v>6474</v>
      </c>
      <c r="X3824" s="128" t="s">
        <v>6892</v>
      </c>
    </row>
    <row r="3825" spans="1:24" ht="15.6">
      <c r="A3825" s="2"/>
      <c r="B3825" s="2"/>
      <c r="C3825" s="2"/>
      <c r="D3825" s="2"/>
      <c r="E3825" s="2"/>
      <c r="F3825" s="2"/>
      <c r="G3825" s="2"/>
      <c r="H3825" s="2"/>
      <c r="I3825" s="2"/>
      <c r="J3825" s="2"/>
      <c r="K3825" s="2"/>
      <c r="L3825" s="2"/>
      <c r="M3825" s="2"/>
      <c r="N3825" s="2"/>
      <c r="O3825" s="2"/>
      <c r="P3825" s="2"/>
      <c r="Q3825" s="2"/>
      <c r="R3825" s="2"/>
      <c r="S3825" s="2"/>
      <c r="T3825" s="2"/>
      <c r="U3825" s="107" t="s">
        <v>178</v>
      </c>
      <c r="V3825" s="106" t="s">
        <v>1176</v>
      </c>
      <c r="W3825" s="196" t="s">
        <v>6475</v>
      </c>
      <c r="X3825" s="128" t="s">
        <v>6892</v>
      </c>
    </row>
    <row r="3826" spans="1:24" ht="15.6">
      <c r="A3826" s="2"/>
      <c r="B3826" s="2"/>
      <c r="C3826" s="2"/>
      <c r="D3826" s="2"/>
      <c r="E3826" s="2"/>
      <c r="F3826" s="2"/>
      <c r="G3826" s="2"/>
      <c r="H3826" s="2"/>
      <c r="I3826" s="2"/>
      <c r="J3826" s="2"/>
      <c r="K3826" s="2"/>
      <c r="L3826" s="2"/>
      <c r="M3826" s="2"/>
      <c r="N3826" s="2"/>
      <c r="O3826" s="2"/>
      <c r="P3826" s="2"/>
      <c r="Q3826" s="2"/>
      <c r="R3826" s="2"/>
      <c r="S3826" s="2"/>
      <c r="T3826" s="2"/>
      <c r="U3826" s="107" t="s">
        <v>178</v>
      </c>
      <c r="V3826" s="106" t="s">
        <v>1176</v>
      </c>
      <c r="W3826" s="196" t="s">
        <v>6476</v>
      </c>
      <c r="X3826" s="128" t="s">
        <v>6892</v>
      </c>
    </row>
    <row r="3827" spans="1:24" ht="15.6">
      <c r="A3827" s="2"/>
      <c r="B3827" s="2"/>
      <c r="C3827" s="2"/>
      <c r="D3827" s="2"/>
      <c r="E3827" s="2"/>
      <c r="F3827" s="2"/>
      <c r="G3827" s="2"/>
      <c r="H3827" s="2"/>
      <c r="I3827" s="2"/>
      <c r="J3827" s="2"/>
      <c r="K3827" s="2"/>
      <c r="L3827" s="2"/>
      <c r="M3827" s="2"/>
      <c r="N3827" s="2"/>
      <c r="O3827" s="2"/>
      <c r="P3827" s="2"/>
      <c r="Q3827" s="2"/>
      <c r="R3827" s="2"/>
      <c r="S3827" s="2"/>
      <c r="T3827" s="2"/>
      <c r="U3827" s="107" t="s">
        <v>178</v>
      </c>
      <c r="V3827" s="106" t="s">
        <v>1176</v>
      </c>
      <c r="W3827" s="196" t="s">
        <v>6477</v>
      </c>
      <c r="X3827" s="128" t="s">
        <v>6892</v>
      </c>
    </row>
    <row r="3828" spans="1:24" ht="15.6">
      <c r="A3828" s="2"/>
      <c r="B3828" s="2"/>
      <c r="C3828" s="2"/>
      <c r="D3828" s="2"/>
      <c r="E3828" s="2"/>
      <c r="F3828" s="2"/>
      <c r="G3828" s="2"/>
      <c r="H3828" s="2"/>
      <c r="I3828" s="2"/>
      <c r="J3828" s="2"/>
      <c r="K3828" s="2"/>
      <c r="L3828" s="2"/>
      <c r="M3828" s="2"/>
      <c r="N3828" s="2"/>
      <c r="O3828" s="2"/>
      <c r="P3828" s="2"/>
      <c r="Q3828" s="2"/>
      <c r="R3828" s="2"/>
      <c r="S3828" s="2"/>
      <c r="T3828" s="2"/>
      <c r="U3828" s="107" t="s">
        <v>178</v>
      </c>
      <c r="V3828" s="106" t="s">
        <v>1176</v>
      </c>
      <c r="W3828" s="196" t="s">
        <v>6478</v>
      </c>
      <c r="X3828" s="128" t="s">
        <v>6892</v>
      </c>
    </row>
    <row r="3829" spans="1:24" ht="15.6">
      <c r="A3829" s="2"/>
      <c r="B3829" s="2"/>
      <c r="C3829" s="2"/>
      <c r="D3829" s="2"/>
      <c r="E3829" s="2"/>
      <c r="F3829" s="2"/>
      <c r="G3829" s="2"/>
      <c r="H3829" s="2"/>
      <c r="I3829" s="2"/>
      <c r="J3829" s="2"/>
      <c r="K3829" s="2"/>
      <c r="L3829" s="2"/>
      <c r="M3829" s="2"/>
      <c r="N3829" s="2"/>
      <c r="O3829" s="2"/>
      <c r="P3829" s="2"/>
      <c r="Q3829" s="2"/>
      <c r="R3829" s="2"/>
      <c r="S3829" s="2"/>
      <c r="T3829" s="2"/>
      <c r="U3829" s="107" t="s">
        <v>178</v>
      </c>
      <c r="V3829" s="106" t="s">
        <v>1176</v>
      </c>
      <c r="W3829" s="196" t="s">
        <v>3543</v>
      </c>
      <c r="X3829" s="128" t="s">
        <v>6892</v>
      </c>
    </row>
    <row r="3830" spans="1:24" ht="15.6">
      <c r="A3830" s="2"/>
      <c r="B3830" s="2"/>
      <c r="C3830" s="2"/>
      <c r="D3830" s="2"/>
      <c r="E3830" s="2"/>
      <c r="F3830" s="2"/>
      <c r="G3830" s="2"/>
      <c r="H3830" s="2"/>
      <c r="I3830" s="2"/>
      <c r="J3830" s="2"/>
      <c r="K3830" s="2"/>
      <c r="L3830" s="2"/>
      <c r="M3830" s="2"/>
      <c r="N3830" s="2"/>
      <c r="O3830" s="2"/>
      <c r="P3830" s="2"/>
      <c r="Q3830" s="2"/>
      <c r="R3830" s="2"/>
      <c r="S3830" s="2"/>
      <c r="T3830" s="2"/>
      <c r="U3830" s="107" t="s">
        <v>178</v>
      </c>
      <c r="V3830" s="106" t="s">
        <v>1176</v>
      </c>
      <c r="W3830" s="196" t="s">
        <v>6479</v>
      </c>
      <c r="X3830" s="128" t="s">
        <v>6892</v>
      </c>
    </row>
    <row r="3831" spans="1:24" ht="15.6">
      <c r="A3831" s="2"/>
      <c r="B3831" s="2"/>
      <c r="C3831" s="2"/>
      <c r="D3831" s="2"/>
      <c r="E3831" s="2"/>
      <c r="F3831" s="2"/>
      <c r="G3831" s="2"/>
      <c r="H3831" s="2"/>
      <c r="I3831" s="2"/>
      <c r="J3831" s="2"/>
      <c r="K3831" s="2"/>
      <c r="L3831" s="2"/>
      <c r="M3831" s="2"/>
      <c r="N3831" s="2"/>
      <c r="O3831" s="2"/>
      <c r="P3831" s="2"/>
      <c r="Q3831" s="2"/>
      <c r="R3831" s="2"/>
      <c r="S3831" s="2"/>
      <c r="T3831" s="2"/>
      <c r="U3831" s="107" t="s">
        <v>178</v>
      </c>
      <c r="V3831" s="106" t="s">
        <v>1176</v>
      </c>
      <c r="W3831" s="196" t="s">
        <v>6480</v>
      </c>
      <c r="X3831" s="128" t="s">
        <v>6892</v>
      </c>
    </row>
    <row r="3832" spans="1:24" ht="15.6">
      <c r="A3832" s="2"/>
      <c r="B3832" s="2"/>
      <c r="C3832" s="2"/>
      <c r="D3832" s="2"/>
      <c r="E3832" s="2"/>
      <c r="F3832" s="2"/>
      <c r="G3832" s="2"/>
      <c r="H3832" s="2"/>
      <c r="I3832" s="2"/>
      <c r="J3832" s="2"/>
      <c r="K3832" s="2"/>
      <c r="L3832" s="2"/>
      <c r="M3832" s="2"/>
      <c r="N3832" s="2"/>
      <c r="O3832" s="2"/>
      <c r="P3832" s="2"/>
      <c r="Q3832" s="2"/>
      <c r="R3832" s="2"/>
      <c r="S3832" s="2"/>
      <c r="T3832" s="2"/>
      <c r="U3832" s="107" t="s">
        <v>178</v>
      </c>
      <c r="V3832" s="106" t="s">
        <v>1176</v>
      </c>
      <c r="W3832" s="196" t="s">
        <v>6481</v>
      </c>
      <c r="X3832" s="128" t="s">
        <v>6892</v>
      </c>
    </row>
    <row r="3833" spans="1:24" ht="15.6">
      <c r="A3833" s="2"/>
      <c r="B3833" s="2"/>
      <c r="C3833" s="2"/>
      <c r="D3833" s="2"/>
      <c r="E3833" s="2"/>
      <c r="F3833" s="2"/>
      <c r="G3833" s="2"/>
      <c r="H3833" s="2"/>
      <c r="I3833" s="2"/>
      <c r="J3833" s="2"/>
      <c r="K3833" s="2"/>
      <c r="L3833" s="2"/>
      <c r="M3833" s="2"/>
      <c r="N3833" s="2"/>
      <c r="O3833" s="2"/>
      <c r="P3833" s="2"/>
      <c r="Q3833" s="2"/>
      <c r="R3833" s="2"/>
      <c r="S3833" s="2"/>
      <c r="T3833" s="2"/>
      <c r="U3833" s="107" t="s">
        <v>178</v>
      </c>
      <c r="V3833" s="106" t="s">
        <v>1176</v>
      </c>
      <c r="W3833" s="196" t="s">
        <v>6482</v>
      </c>
      <c r="X3833" s="128" t="s">
        <v>6892</v>
      </c>
    </row>
    <row r="3834" spans="1:24" ht="15.6">
      <c r="A3834" s="2"/>
      <c r="B3834" s="2"/>
      <c r="C3834" s="2"/>
      <c r="D3834" s="2"/>
      <c r="E3834" s="2"/>
      <c r="F3834" s="2"/>
      <c r="G3834" s="2"/>
      <c r="H3834" s="2"/>
      <c r="I3834" s="2"/>
      <c r="J3834" s="2"/>
      <c r="K3834" s="2"/>
      <c r="L3834" s="2"/>
      <c r="M3834" s="2"/>
      <c r="N3834" s="2"/>
      <c r="O3834" s="2"/>
      <c r="P3834" s="2"/>
      <c r="Q3834" s="2"/>
      <c r="R3834" s="2"/>
      <c r="S3834" s="2"/>
      <c r="T3834" s="2"/>
      <c r="U3834" s="107" t="s">
        <v>178</v>
      </c>
      <c r="V3834" s="106" t="s">
        <v>1176</v>
      </c>
      <c r="W3834" s="196" t="s">
        <v>6483</v>
      </c>
      <c r="X3834" s="128" t="s">
        <v>6892</v>
      </c>
    </row>
    <row r="3835" spans="1:24" ht="15.6">
      <c r="A3835" s="2"/>
      <c r="B3835" s="2"/>
      <c r="C3835" s="2"/>
      <c r="D3835" s="2"/>
      <c r="E3835" s="2"/>
      <c r="F3835" s="2"/>
      <c r="G3835" s="2"/>
      <c r="H3835" s="2"/>
      <c r="I3835" s="2"/>
      <c r="J3835" s="2"/>
      <c r="K3835" s="2"/>
      <c r="L3835" s="2"/>
      <c r="M3835" s="2"/>
      <c r="N3835" s="2"/>
      <c r="O3835" s="2"/>
      <c r="P3835" s="2"/>
      <c r="Q3835" s="2"/>
      <c r="R3835" s="2"/>
      <c r="S3835" s="2"/>
      <c r="T3835" s="2"/>
      <c r="U3835" s="107" t="s">
        <v>178</v>
      </c>
      <c r="V3835" s="106" t="s">
        <v>1176</v>
      </c>
      <c r="W3835" s="196" t="s">
        <v>6484</v>
      </c>
      <c r="X3835" s="128" t="s">
        <v>6892</v>
      </c>
    </row>
    <row r="3836" spans="1:24" ht="15.6">
      <c r="A3836" s="2"/>
      <c r="B3836" s="2"/>
      <c r="C3836" s="2"/>
      <c r="D3836" s="2"/>
      <c r="E3836" s="2"/>
      <c r="F3836" s="2"/>
      <c r="G3836" s="2"/>
      <c r="H3836" s="2"/>
      <c r="I3836" s="2"/>
      <c r="J3836" s="2"/>
      <c r="K3836" s="2"/>
      <c r="L3836" s="2"/>
      <c r="M3836" s="2"/>
      <c r="N3836" s="2"/>
      <c r="O3836" s="2"/>
      <c r="P3836" s="2"/>
      <c r="Q3836" s="2"/>
      <c r="R3836" s="2"/>
      <c r="S3836" s="2"/>
      <c r="T3836" s="2"/>
      <c r="U3836" s="107" t="s">
        <v>178</v>
      </c>
      <c r="V3836" s="106" t="s">
        <v>1176</v>
      </c>
      <c r="W3836" s="196" t="s">
        <v>6485</v>
      </c>
      <c r="X3836" s="128" t="s">
        <v>6892</v>
      </c>
    </row>
    <row r="3837" spans="1:24" ht="15.6">
      <c r="A3837" s="2"/>
      <c r="B3837" s="2"/>
      <c r="C3837" s="2"/>
      <c r="D3837" s="2"/>
      <c r="E3837" s="2"/>
      <c r="F3837" s="2"/>
      <c r="G3837" s="2"/>
      <c r="H3837" s="2"/>
      <c r="I3837" s="2"/>
      <c r="J3837" s="2"/>
      <c r="K3837" s="2"/>
      <c r="L3837" s="2"/>
      <c r="M3837" s="2"/>
      <c r="N3837" s="2"/>
      <c r="O3837" s="2"/>
      <c r="P3837" s="2"/>
      <c r="Q3837" s="2"/>
      <c r="R3837" s="2"/>
      <c r="S3837" s="2"/>
      <c r="T3837" s="2"/>
      <c r="U3837" s="107" t="s">
        <v>178</v>
      </c>
      <c r="V3837" s="106" t="s">
        <v>1176</v>
      </c>
      <c r="W3837" s="196" t="s">
        <v>6486</v>
      </c>
      <c r="X3837" s="128" t="s">
        <v>6892</v>
      </c>
    </row>
    <row r="3838" spans="1:24" ht="15.6">
      <c r="A3838" s="2"/>
      <c r="B3838" s="2"/>
      <c r="C3838" s="2"/>
      <c r="D3838" s="2"/>
      <c r="E3838" s="2"/>
      <c r="F3838" s="2"/>
      <c r="G3838" s="2"/>
      <c r="H3838" s="2"/>
      <c r="I3838" s="2"/>
      <c r="J3838" s="2"/>
      <c r="K3838" s="2"/>
      <c r="L3838" s="2"/>
      <c r="M3838" s="2"/>
      <c r="N3838" s="2"/>
      <c r="O3838" s="2"/>
      <c r="P3838" s="2"/>
      <c r="Q3838" s="2"/>
      <c r="R3838" s="2"/>
      <c r="S3838" s="2"/>
      <c r="T3838" s="2"/>
      <c r="U3838" s="107" t="s">
        <v>178</v>
      </c>
      <c r="V3838" s="106" t="s">
        <v>1176</v>
      </c>
      <c r="W3838" s="196" t="s">
        <v>6487</v>
      </c>
      <c r="X3838" s="128" t="s">
        <v>6892</v>
      </c>
    </row>
    <row r="3839" spans="1:24" ht="15.6">
      <c r="A3839" s="2"/>
      <c r="B3839" s="2"/>
      <c r="C3839" s="2"/>
      <c r="D3839" s="2"/>
      <c r="E3839" s="2"/>
      <c r="F3839" s="2"/>
      <c r="G3839" s="2"/>
      <c r="H3839" s="2"/>
      <c r="I3839" s="2"/>
      <c r="J3839" s="2"/>
      <c r="K3839" s="2"/>
      <c r="L3839" s="2"/>
      <c r="M3839" s="2"/>
      <c r="N3839" s="2"/>
      <c r="O3839" s="2"/>
      <c r="P3839" s="2"/>
      <c r="Q3839" s="2"/>
      <c r="R3839" s="2"/>
      <c r="S3839" s="2"/>
      <c r="T3839" s="2"/>
      <c r="U3839" s="107" t="s">
        <v>178</v>
      </c>
      <c r="V3839" s="106" t="s">
        <v>1176</v>
      </c>
      <c r="W3839" s="196" t="s">
        <v>6488</v>
      </c>
      <c r="X3839" s="128" t="s">
        <v>6892</v>
      </c>
    </row>
    <row r="3840" spans="1:24" ht="15.6">
      <c r="A3840" s="2"/>
      <c r="B3840" s="2"/>
      <c r="C3840" s="2"/>
      <c r="D3840" s="2"/>
      <c r="E3840" s="2"/>
      <c r="F3840" s="2"/>
      <c r="G3840" s="2"/>
      <c r="H3840" s="2"/>
      <c r="I3840" s="2"/>
      <c r="J3840" s="2"/>
      <c r="K3840" s="2"/>
      <c r="L3840" s="2"/>
      <c r="M3840" s="2"/>
      <c r="N3840" s="2"/>
      <c r="O3840" s="2"/>
      <c r="P3840" s="2"/>
      <c r="Q3840" s="2"/>
      <c r="R3840" s="2"/>
      <c r="S3840" s="2"/>
      <c r="T3840" s="2"/>
      <c r="U3840" s="107" t="s">
        <v>178</v>
      </c>
      <c r="V3840" s="106" t="s">
        <v>1176</v>
      </c>
      <c r="W3840" s="196" t="s">
        <v>6489</v>
      </c>
      <c r="X3840" s="128" t="s">
        <v>6892</v>
      </c>
    </row>
    <row r="3841" spans="1:24" ht="15.6">
      <c r="A3841" s="2"/>
      <c r="B3841" s="2"/>
      <c r="C3841" s="2"/>
      <c r="D3841" s="2"/>
      <c r="E3841" s="2"/>
      <c r="F3841" s="2"/>
      <c r="G3841" s="2"/>
      <c r="H3841" s="2"/>
      <c r="I3841" s="2"/>
      <c r="J3841" s="2"/>
      <c r="K3841" s="2"/>
      <c r="L3841" s="2"/>
      <c r="M3841" s="2"/>
      <c r="N3841" s="2"/>
      <c r="O3841" s="2"/>
      <c r="P3841" s="2"/>
      <c r="Q3841" s="2"/>
      <c r="R3841" s="2"/>
      <c r="S3841" s="2"/>
      <c r="T3841" s="2"/>
      <c r="U3841" s="107" t="s">
        <v>178</v>
      </c>
      <c r="V3841" s="106" t="s">
        <v>1176</v>
      </c>
      <c r="W3841" s="196" t="s">
        <v>6490</v>
      </c>
      <c r="X3841" s="128" t="s">
        <v>6892</v>
      </c>
    </row>
    <row r="3842" spans="1:24" ht="15.6">
      <c r="A3842" s="2"/>
      <c r="B3842" s="2"/>
      <c r="C3842" s="2"/>
      <c r="D3842" s="2"/>
      <c r="E3842" s="2"/>
      <c r="F3842" s="2"/>
      <c r="G3842" s="2"/>
      <c r="H3842" s="2"/>
      <c r="I3842" s="2"/>
      <c r="J3842" s="2"/>
      <c r="K3842" s="2"/>
      <c r="L3842" s="2"/>
      <c r="M3842" s="2"/>
      <c r="N3842" s="2"/>
      <c r="O3842" s="2"/>
      <c r="P3842" s="2"/>
      <c r="Q3842" s="2"/>
      <c r="R3842" s="2"/>
      <c r="S3842" s="2"/>
      <c r="T3842" s="2"/>
      <c r="U3842" s="107" t="s">
        <v>178</v>
      </c>
      <c r="V3842" s="106" t="s">
        <v>1176</v>
      </c>
      <c r="W3842" s="196" t="s">
        <v>6491</v>
      </c>
      <c r="X3842" s="128" t="s">
        <v>6892</v>
      </c>
    </row>
    <row r="3843" spans="1:24" ht="15.6">
      <c r="A3843" s="2"/>
      <c r="B3843" s="2"/>
      <c r="C3843" s="2"/>
      <c r="D3843" s="2"/>
      <c r="E3843" s="2"/>
      <c r="F3843" s="2"/>
      <c r="G3843" s="2"/>
      <c r="H3843" s="2"/>
      <c r="I3843" s="2"/>
      <c r="J3843" s="2"/>
      <c r="K3843" s="2"/>
      <c r="L3843" s="2"/>
      <c r="M3843" s="2"/>
      <c r="N3843" s="2"/>
      <c r="O3843" s="2"/>
      <c r="P3843" s="2"/>
      <c r="Q3843" s="2"/>
      <c r="R3843" s="2"/>
      <c r="S3843" s="2"/>
      <c r="T3843" s="2"/>
      <c r="U3843" s="107" t="s">
        <v>178</v>
      </c>
      <c r="V3843" s="106" t="s">
        <v>1176</v>
      </c>
      <c r="W3843" s="196" t="s">
        <v>6492</v>
      </c>
      <c r="X3843" s="128" t="s">
        <v>6892</v>
      </c>
    </row>
    <row r="3844" spans="1:24" ht="15.6">
      <c r="A3844" s="2"/>
      <c r="B3844" s="2"/>
      <c r="C3844" s="2"/>
      <c r="D3844" s="2"/>
      <c r="E3844" s="2"/>
      <c r="F3844" s="2"/>
      <c r="G3844" s="2"/>
      <c r="H3844" s="2"/>
      <c r="I3844" s="2"/>
      <c r="J3844" s="2"/>
      <c r="K3844" s="2"/>
      <c r="L3844" s="2"/>
      <c r="M3844" s="2"/>
      <c r="N3844" s="2"/>
      <c r="O3844" s="2"/>
      <c r="P3844" s="2"/>
      <c r="Q3844" s="2"/>
      <c r="R3844" s="2"/>
      <c r="S3844" s="2"/>
      <c r="T3844" s="2"/>
      <c r="U3844" s="107" t="s">
        <v>178</v>
      </c>
      <c r="V3844" s="106" t="s">
        <v>1176</v>
      </c>
      <c r="W3844" s="196" t="s">
        <v>6493</v>
      </c>
      <c r="X3844" s="128" t="s">
        <v>6892</v>
      </c>
    </row>
    <row r="3845" spans="1:24" ht="15.6">
      <c r="A3845" s="2"/>
      <c r="B3845" s="2"/>
      <c r="C3845" s="2"/>
      <c r="D3845" s="2"/>
      <c r="E3845" s="2"/>
      <c r="F3845" s="2"/>
      <c r="G3845" s="2"/>
      <c r="H3845" s="2"/>
      <c r="I3845" s="2"/>
      <c r="J3845" s="2"/>
      <c r="K3845" s="2"/>
      <c r="L3845" s="2"/>
      <c r="M3845" s="2"/>
      <c r="N3845" s="2"/>
      <c r="O3845" s="2"/>
      <c r="P3845" s="2"/>
      <c r="Q3845" s="2"/>
      <c r="R3845" s="2"/>
      <c r="S3845" s="2"/>
      <c r="T3845" s="2"/>
      <c r="U3845" s="107" t="s">
        <v>178</v>
      </c>
      <c r="V3845" s="106" t="s">
        <v>1176</v>
      </c>
      <c r="W3845" s="196" t="s">
        <v>6494</v>
      </c>
      <c r="X3845" s="128" t="s">
        <v>6892</v>
      </c>
    </row>
    <row r="3846" spans="1:24" ht="15.6">
      <c r="A3846" s="2"/>
      <c r="B3846" s="2"/>
      <c r="C3846" s="2"/>
      <c r="D3846" s="2"/>
      <c r="E3846" s="2"/>
      <c r="F3846" s="2"/>
      <c r="G3846" s="2"/>
      <c r="H3846" s="2"/>
      <c r="I3846" s="2"/>
      <c r="J3846" s="2"/>
      <c r="K3846" s="2"/>
      <c r="L3846" s="2"/>
      <c r="M3846" s="2"/>
      <c r="N3846" s="2"/>
      <c r="O3846" s="2"/>
      <c r="P3846" s="2"/>
      <c r="Q3846" s="2"/>
      <c r="R3846" s="2"/>
      <c r="S3846" s="2"/>
      <c r="T3846" s="2"/>
      <c r="U3846" s="107" t="s">
        <v>178</v>
      </c>
      <c r="V3846" s="106" t="s">
        <v>1176</v>
      </c>
      <c r="W3846" s="196" t="s">
        <v>6495</v>
      </c>
      <c r="X3846" s="128" t="s">
        <v>6892</v>
      </c>
    </row>
    <row r="3847" spans="1:24" ht="15.6">
      <c r="A3847" s="2"/>
      <c r="B3847" s="2"/>
      <c r="C3847" s="2"/>
      <c r="D3847" s="2"/>
      <c r="E3847" s="2"/>
      <c r="F3847" s="2"/>
      <c r="G3847" s="2"/>
      <c r="H3847" s="2"/>
      <c r="I3847" s="2"/>
      <c r="J3847" s="2"/>
      <c r="K3847" s="2"/>
      <c r="L3847" s="2"/>
      <c r="M3847" s="2"/>
      <c r="N3847" s="2"/>
      <c r="O3847" s="2"/>
      <c r="P3847" s="2"/>
      <c r="Q3847" s="2"/>
      <c r="R3847" s="2"/>
      <c r="S3847" s="2"/>
      <c r="T3847" s="2"/>
      <c r="U3847" s="107" t="s">
        <v>178</v>
      </c>
      <c r="V3847" s="106" t="s">
        <v>1176</v>
      </c>
      <c r="W3847" s="196" t="s">
        <v>6496</v>
      </c>
      <c r="X3847" s="128" t="s">
        <v>6892</v>
      </c>
    </row>
    <row r="3848" spans="1:24" ht="15.6">
      <c r="A3848" s="2"/>
      <c r="B3848" s="2"/>
      <c r="C3848" s="2"/>
      <c r="D3848" s="2"/>
      <c r="E3848" s="2"/>
      <c r="F3848" s="2"/>
      <c r="G3848" s="2"/>
      <c r="H3848" s="2"/>
      <c r="I3848" s="2"/>
      <c r="J3848" s="2"/>
      <c r="K3848" s="2"/>
      <c r="L3848" s="2"/>
      <c r="M3848" s="2"/>
      <c r="N3848" s="2"/>
      <c r="O3848" s="2"/>
      <c r="P3848" s="2"/>
      <c r="Q3848" s="2"/>
      <c r="R3848" s="2"/>
      <c r="S3848" s="2"/>
      <c r="T3848" s="2"/>
      <c r="U3848" s="107" t="s">
        <v>178</v>
      </c>
      <c r="V3848" s="106" t="s">
        <v>1176</v>
      </c>
      <c r="W3848" s="196" t="s">
        <v>6497</v>
      </c>
      <c r="X3848" s="128" t="s">
        <v>6892</v>
      </c>
    </row>
    <row r="3849" spans="1:24" ht="15.6">
      <c r="A3849" s="2"/>
      <c r="B3849" s="2"/>
      <c r="C3849" s="2"/>
      <c r="D3849" s="2"/>
      <c r="E3849" s="2"/>
      <c r="F3849" s="2"/>
      <c r="G3849" s="2"/>
      <c r="H3849" s="2"/>
      <c r="I3849" s="2"/>
      <c r="J3849" s="2"/>
      <c r="K3849" s="2"/>
      <c r="L3849" s="2"/>
      <c r="M3849" s="2"/>
      <c r="N3849" s="2"/>
      <c r="O3849" s="2"/>
      <c r="P3849" s="2"/>
      <c r="Q3849" s="2"/>
      <c r="R3849" s="2"/>
      <c r="S3849" s="2"/>
      <c r="T3849" s="2"/>
      <c r="U3849" s="107" t="s">
        <v>178</v>
      </c>
      <c r="V3849" s="106" t="s">
        <v>1176</v>
      </c>
      <c r="W3849" s="196" t="s">
        <v>6498</v>
      </c>
      <c r="X3849" s="128" t="s">
        <v>6892</v>
      </c>
    </row>
    <row r="3850" spans="1:24" ht="15.6">
      <c r="A3850" s="2"/>
      <c r="B3850" s="2"/>
      <c r="C3850" s="2"/>
      <c r="D3850" s="2"/>
      <c r="E3850" s="2"/>
      <c r="F3850" s="2"/>
      <c r="G3850" s="2"/>
      <c r="H3850" s="2"/>
      <c r="I3850" s="2"/>
      <c r="J3850" s="2"/>
      <c r="K3850" s="2"/>
      <c r="L3850" s="2"/>
      <c r="M3850" s="2"/>
      <c r="N3850" s="2"/>
      <c r="O3850" s="2"/>
      <c r="P3850" s="2"/>
      <c r="Q3850" s="2"/>
      <c r="R3850" s="2"/>
      <c r="S3850" s="2"/>
      <c r="T3850" s="2"/>
      <c r="U3850" s="107" t="s">
        <v>178</v>
      </c>
      <c r="V3850" s="106" t="s">
        <v>1176</v>
      </c>
      <c r="W3850" s="196" t="s">
        <v>6499</v>
      </c>
      <c r="X3850" s="128" t="s">
        <v>6892</v>
      </c>
    </row>
    <row r="3851" spans="1:24" ht="15.6">
      <c r="A3851" s="2"/>
      <c r="B3851" s="2"/>
      <c r="C3851" s="2"/>
      <c r="D3851" s="2"/>
      <c r="E3851" s="2"/>
      <c r="F3851" s="2"/>
      <c r="G3851" s="2"/>
      <c r="H3851" s="2"/>
      <c r="I3851" s="2"/>
      <c r="J3851" s="2"/>
      <c r="K3851" s="2"/>
      <c r="L3851" s="2"/>
      <c r="M3851" s="2"/>
      <c r="N3851" s="2"/>
      <c r="O3851" s="2"/>
      <c r="P3851" s="2"/>
      <c r="Q3851" s="2"/>
      <c r="R3851" s="2"/>
      <c r="S3851" s="2"/>
      <c r="T3851" s="2"/>
      <c r="U3851" s="107" t="s">
        <v>178</v>
      </c>
      <c r="V3851" s="106" t="s">
        <v>1176</v>
      </c>
      <c r="W3851" s="196" t="s">
        <v>6500</v>
      </c>
      <c r="X3851" s="128" t="s">
        <v>6892</v>
      </c>
    </row>
    <row r="3852" spans="1:24" ht="15.6">
      <c r="A3852" s="2"/>
      <c r="B3852" s="2"/>
      <c r="C3852" s="2"/>
      <c r="D3852" s="2"/>
      <c r="E3852" s="2"/>
      <c r="F3852" s="2"/>
      <c r="G3852" s="2"/>
      <c r="H3852" s="2"/>
      <c r="I3852" s="2"/>
      <c r="J3852" s="2"/>
      <c r="K3852" s="2"/>
      <c r="L3852" s="2"/>
      <c r="M3852" s="2"/>
      <c r="N3852" s="2"/>
      <c r="O3852" s="2"/>
      <c r="P3852" s="2"/>
      <c r="Q3852" s="2"/>
      <c r="R3852" s="2"/>
      <c r="S3852" s="2"/>
      <c r="T3852" s="2"/>
      <c r="U3852" s="107" t="s">
        <v>178</v>
      </c>
      <c r="V3852" s="106" t="s">
        <v>1176</v>
      </c>
      <c r="W3852" s="196" t="s">
        <v>6501</v>
      </c>
      <c r="X3852" s="128" t="s">
        <v>6892</v>
      </c>
    </row>
    <row r="3853" spans="1:24" ht="15.6">
      <c r="A3853" s="2"/>
      <c r="B3853" s="2"/>
      <c r="C3853" s="2"/>
      <c r="D3853" s="2"/>
      <c r="E3853" s="2"/>
      <c r="F3853" s="2"/>
      <c r="G3853" s="2"/>
      <c r="H3853" s="2"/>
      <c r="I3853" s="2"/>
      <c r="J3853" s="2"/>
      <c r="K3853" s="2"/>
      <c r="L3853" s="2"/>
      <c r="M3853" s="2"/>
      <c r="N3853" s="2"/>
      <c r="O3853" s="2"/>
      <c r="P3853" s="2"/>
      <c r="Q3853" s="2"/>
      <c r="R3853" s="2"/>
      <c r="S3853" s="2"/>
      <c r="T3853" s="2"/>
      <c r="U3853" s="107" t="s">
        <v>178</v>
      </c>
      <c r="V3853" s="106" t="s">
        <v>1176</v>
      </c>
      <c r="W3853" s="196" t="s">
        <v>6502</v>
      </c>
      <c r="X3853" s="128" t="s">
        <v>6892</v>
      </c>
    </row>
    <row r="3854" spans="1:24" ht="15.6">
      <c r="A3854" s="2"/>
      <c r="B3854" s="2"/>
      <c r="C3854" s="2"/>
      <c r="D3854" s="2"/>
      <c r="E3854" s="2"/>
      <c r="F3854" s="2"/>
      <c r="G3854" s="2"/>
      <c r="H3854" s="2"/>
      <c r="I3854" s="2"/>
      <c r="J3854" s="2"/>
      <c r="K3854" s="2"/>
      <c r="L3854" s="2"/>
      <c r="M3854" s="2"/>
      <c r="N3854" s="2"/>
      <c r="O3854" s="2"/>
      <c r="P3854" s="2"/>
      <c r="Q3854" s="2"/>
      <c r="R3854" s="2"/>
      <c r="S3854" s="2"/>
      <c r="T3854" s="2"/>
      <c r="U3854" s="107" t="s">
        <v>178</v>
      </c>
      <c r="V3854" s="106" t="s">
        <v>1176</v>
      </c>
      <c r="W3854" s="196" t="s">
        <v>6503</v>
      </c>
      <c r="X3854" s="128" t="s">
        <v>6892</v>
      </c>
    </row>
    <row r="3855" spans="1:24" ht="15.6">
      <c r="A3855" s="2"/>
      <c r="B3855" s="2"/>
      <c r="C3855" s="2"/>
      <c r="D3855" s="2"/>
      <c r="E3855" s="2"/>
      <c r="F3855" s="2"/>
      <c r="G3855" s="2"/>
      <c r="H3855" s="2"/>
      <c r="I3855" s="2"/>
      <c r="J3855" s="2"/>
      <c r="K3855" s="2"/>
      <c r="L3855" s="2"/>
      <c r="M3855" s="2"/>
      <c r="N3855" s="2"/>
      <c r="O3855" s="2"/>
      <c r="P3855" s="2"/>
      <c r="Q3855" s="2"/>
      <c r="R3855" s="2"/>
      <c r="S3855" s="2"/>
      <c r="T3855" s="2"/>
      <c r="U3855" s="107" t="s">
        <v>178</v>
      </c>
      <c r="V3855" s="106" t="s">
        <v>1176</v>
      </c>
      <c r="W3855" s="196" t="s">
        <v>6504</v>
      </c>
      <c r="X3855" s="128" t="s">
        <v>6892</v>
      </c>
    </row>
    <row r="3856" spans="1:24" ht="15.6">
      <c r="A3856" s="2"/>
      <c r="B3856" s="2"/>
      <c r="C3856" s="2"/>
      <c r="D3856" s="2"/>
      <c r="E3856" s="2"/>
      <c r="F3856" s="2"/>
      <c r="G3856" s="2"/>
      <c r="H3856" s="2"/>
      <c r="I3856" s="2"/>
      <c r="J3856" s="2"/>
      <c r="K3856" s="2"/>
      <c r="L3856" s="2"/>
      <c r="M3856" s="2"/>
      <c r="N3856" s="2"/>
      <c r="O3856" s="2"/>
      <c r="P3856" s="2"/>
      <c r="Q3856" s="2"/>
      <c r="R3856" s="2"/>
      <c r="S3856" s="2"/>
      <c r="T3856" s="2"/>
      <c r="U3856" s="107" t="s">
        <v>178</v>
      </c>
      <c r="V3856" s="106" t="s">
        <v>1176</v>
      </c>
      <c r="W3856" s="196" t="s">
        <v>6505</v>
      </c>
      <c r="X3856" s="128" t="s">
        <v>6892</v>
      </c>
    </row>
    <row r="3857" spans="1:24" ht="15.6">
      <c r="A3857" s="2"/>
      <c r="B3857" s="2"/>
      <c r="C3857" s="2"/>
      <c r="D3857" s="2"/>
      <c r="E3857" s="2"/>
      <c r="F3857" s="2"/>
      <c r="G3857" s="2"/>
      <c r="H3857" s="2"/>
      <c r="I3857" s="2"/>
      <c r="J3857" s="2"/>
      <c r="K3857" s="2"/>
      <c r="L3857" s="2"/>
      <c r="M3857" s="2"/>
      <c r="N3857" s="2"/>
      <c r="O3857" s="2"/>
      <c r="P3857" s="2"/>
      <c r="Q3857" s="2"/>
      <c r="R3857" s="2"/>
      <c r="S3857" s="2"/>
      <c r="T3857" s="2"/>
      <c r="U3857" s="107" t="s">
        <v>178</v>
      </c>
      <c r="V3857" s="106" t="s">
        <v>1176</v>
      </c>
      <c r="W3857" s="196" t="s">
        <v>6506</v>
      </c>
      <c r="X3857" s="128" t="s">
        <v>6892</v>
      </c>
    </row>
    <row r="3858" spans="1:24" ht="15.6">
      <c r="A3858" s="2"/>
      <c r="B3858" s="2"/>
      <c r="C3858" s="2"/>
      <c r="D3858" s="2"/>
      <c r="E3858" s="2"/>
      <c r="F3858" s="2"/>
      <c r="G3858" s="2"/>
      <c r="H3858" s="2"/>
      <c r="I3858" s="2"/>
      <c r="J3858" s="2"/>
      <c r="K3858" s="2"/>
      <c r="L3858" s="2"/>
      <c r="M3858" s="2"/>
      <c r="N3858" s="2"/>
      <c r="O3858" s="2"/>
      <c r="P3858" s="2"/>
      <c r="Q3858" s="2"/>
      <c r="R3858" s="2"/>
      <c r="S3858" s="2"/>
      <c r="T3858" s="2"/>
      <c r="U3858" s="107" t="s">
        <v>178</v>
      </c>
      <c r="V3858" s="106" t="s">
        <v>1176</v>
      </c>
      <c r="W3858" s="196" t="s">
        <v>6507</v>
      </c>
      <c r="X3858" s="128" t="s">
        <v>6892</v>
      </c>
    </row>
    <row r="3859" spans="1:24" ht="15.6">
      <c r="A3859" s="2"/>
      <c r="B3859" s="2"/>
      <c r="C3859" s="2"/>
      <c r="D3859" s="2"/>
      <c r="E3859" s="2"/>
      <c r="F3859" s="2"/>
      <c r="G3859" s="2"/>
      <c r="H3859" s="2"/>
      <c r="I3859" s="2"/>
      <c r="J3859" s="2"/>
      <c r="K3859" s="2"/>
      <c r="L3859" s="2"/>
      <c r="M3859" s="2"/>
      <c r="N3859" s="2"/>
      <c r="O3859" s="2"/>
      <c r="P3859" s="2"/>
      <c r="Q3859" s="2"/>
      <c r="R3859" s="2"/>
      <c r="S3859" s="2"/>
      <c r="T3859" s="2"/>
      <c r="U3859" s="107" t="s">
        <v>178</v>
      </c>
      <c r="V3859" s="106" t="s">
        <v>1176</v>
      </c>
      <c r="W3859" s="196" t="s">
        <v>6508</v>
      </c>
      <c r="X3859" s="128" t="s">
        <v>6892</v>
      </c>
    </row>
    <row r="3860" spans="1:24" ht="15.6">
      <c r="A3860" s="2"/>
      <c r="B3860" s="2"/>
      <c r="C3860" s="2"/>
      <c r="D3860" s="2"/>
      <c r="E3860" s="2"/>
      <c r="F3860" s="2"/>
      <c r="G3860" s="2"/>
      <c r="H3860" s="2"/>
      <c r="I3860" s="2"/>
      <c r="J3860" s="2"/>
      <c r="K3860" s="2"/>
      <c r="L3860" s="2"/>
      <c r="M3860" s="2"/>
      <c r="N3860" s="2"/>
      <c r="O3860" s="2"/>
      <c r="P3860" s="2"/>
      <c r="Q3860" s="2"/>
      <c r="R3860" s="2"/>
      <c r="S3860" s="2"/>
      <c r="T3860" s="2"/>
      <c r="U3860" s="107" t="s">
        <v>178</v>
      </c>
      <c r="V3860" s="106" t="s">
        <v>1176</v>
      </c>
      <c r="W3860" s="196" t="s">
        <v>6509</v>
      </c>
      <c r="X3860" s="128" t="s">
        <v>6892</v>
      </c>
    </row>
    <row r="3861" spans="1:24" ht="15.6">
      <c r="A3861" s="2"/>
      <c r="B3861" s="2"/>
      <c r="C3861" s="2"/>
      <c r="D3861" s="2"/>
      <c r="E3861" s="2"/>
      <c r="F3861" s="2"/>
      <c r="G3861" s="2"/>
      <c r="H3861" s="2"/>
      <c r="I3861" s="2"/>
      <c r="J3861" s="2"/>
      <c r="K3861" s="2"/>
      <c r="L3861" s="2"/>
      <c r="M3861" s="2"/>
      <c r="N3861" s="2"/>
      <c r="O3861" s="2"/>
      <c r="P3861" s="2"/>
      <c r="Q3861" s="2"/>
      <c r="R3861" s="2"/>
      <c r="S3861" s="2"/>
      <c r="T3861" s="2"/>
      <c r="U3861" s="107" t="s">
        <v>178</v>
      </c>
      <c r="V3861" s="106" t="s">
        <v>1176</v>
      </c>
      <c r="W3861" s="196" t="s">
        <v>6510</v>
      </c>
      <c r="X3861" s="128" t="s">
        <v>6892</v>
      </c>
    </row>
    <row r="3862" spans="1:24" ht="15.6">
      <c r="A3862" s="2"/>
      <c r="B3862" s="2"/>
      <c r="C3862" s="2"/>
      <c r="D3862" s="2"/>
      <c r="E3862" s="2"/>
      <c r="F3862" s="2"/>
      <c r="G3862" s="2"/>
      <c r="H3862" s="2"/>
      <c r="I3862" s="2"/>
      <c r="J3862" s="2"/>
      <c r="K3862" s="2"/>
      <c r="L3862" s="2"/>
      <c r="M3862" s="2"/>
      <c r="N3862" s="2"/>
      <c r="O3862" s="2"/>
      <c r="P3862" s="2"/>
      <c r="Q3862" s="2"/>
      <c r="R3862" s="2"/>
      <c r="S3862" s="2"/>
      <c r="T3862" s="2"/>
      <c r="U3862" s="107" t="s">
        <v>178</v>
      </c>
      <c r="V3862" s="106" t="s">
        <v>1176</v>
      </c>
      <c r="W3862" s="196" t="s">
        <v>6511</v>
      </c>
      <c r="X3862" s="128" t="s">
        <v>6892</v>
      </c>
    </row>
    <row r="3863" spans="1:24" ht="15.6">
      <c r="A3863" s="2"/>
      <c r="B3863" s="2"/>
      <c r="C3863" s="2"/>
      <c r="D3863" s="2"/>
      <c r="E3863" s="2"/>
      <c r="F3863" s="2"/>
      <c r="G3863" s="2"/>
      <c r="H3863" s="2"/>
      <c r="I3863" s="2"/>
      <c r="J3863" s="2"/>
      <c r="K3863" s="2"/>
      <c r="L3863" s="2"/>
      <c r="M3863" s="2"/>
      <c r="N3863" s="2"/>
      <c r="O3863" s="2"/>
      <c r="P3863" s="2"/>
      <c r="Q3863" s="2"/>
      <c r="R3863" s="2"/>
      <c r="S3863" s="2"/>
      <c r="T3863" s="2"/>
      <c r="U3863" s="107" t="s">
        <v>178</v>
      </c>
      <c r="V3863" s="106" t="s">
        <v>1176</v>
      </c>
      <c r="W3863" s="196" t="s">
        <v>6512</v>
      </c>
      <c r="X3863" s="128" t="s">
        <v>6892</v>
      </c>
    </row>
    <row r="3864" spans="1:24" ht="15.6">
      <c r="A3864" s="2"/>
      <c r="B3864" s="2"/>
      <c r="C3864" s="2"/>
      <c r="D3864" s="2"/>
      <c r="E3864" s="2"/>
      <c r="F3864" s="2"/>
      <c r="G3864" s="2"/>
      <c r="H3864" s="2"/>
      <c r="I3864" s="2"/>
      <c r="J3864" s="2"/>
      <c r="K3864" s="2"/>
      <c r="L3864" s="2"/>
      <c r="M3864" s="2"/>
      <c r="N3864" s="2"/>
      <c r="O3864" s="2"/>
      <c r="P3864" s="2"/>
      <c r="Q3864" s="2"/>
      <c r="R3864" s="2"/>
      <c r="S3864" s="2"/>
      <c r="T3864" s="2"/>
      <c r="U3864" s="107" t="s">
        <v>178</v>
      </c>
      <c r="V3864" s="106" t="s">
        <v>1176</v>
      </c>
      <c r="W3864" s="196" t="s">
        <v>6513</v>
      </c>
      <c r="X3864" s="128" t="s">
        <v>6892</v>
      </c>
    </row>
    <row r="3865" spans="1:24" ht="15.6">
      <c r="A3865" s="2"/>
      <c r="B3865" s="2"/>
      <c r="C3865" s="2"/>
      <c r="D3865" s="2"/>
      <c r="E3865" s="2"/>
      <c r="F3865" s="2"/>
      <c r="G3865" s="2"/>
      <c r="H3865" s="2"/>
      <c r="I3865" s="2"/>
      <c r="J3865" s="2"/>
      <c r="K3865" s="2"/>
      <c r="L3865" s="2"/>
      <c r="M3865" s="2"/>
      <c r="N3865" s="2"/>
      <c r="O3865" s="2"/>
      <c r="P3865" s="2"/>
      <c r="Q3865" s="2"/>
      <c r="R3865" s="2"/>
      <c r="S3865" s="2"/>
      <c r="T3865" s="2"/>
      <c r="U3865" s="107" t="s">
        <v>178</v>
      </c>
      <c r="V3865" s="106" t="s">
        <v>1176</v>
      </c>
      <c r="W3865" s="196" t="s">
        <v>6514</v>
      </c>
      <c r="X3865" s="128" t="s">
        <v>6892</v>
      </c>
    </row>
    <row r="3866" spans="1:24" ht="15.6">
      <c r="A3866" s="2"/>
      <c r="B3866" s="2"/>
      <c r="C3866" s="2"/>
      <c r="D3866" s="2"/>
      <c r="E3866" s="2"/>
      <c r="F3866" s="2"/>
      <c r="G3866" s="2"/>
      <c r="H3866" s="2"/>
      <c r="I3866" s="2"/>
      <c r="J3866" s="2"/>
      <c r="K3866" s="2"/>
      <c r="L3866" s="2"/>
      <c r="M3866" s="2"/>
      <c r="N3866" s="2"/>
      <c r="O3866" s="2"/>
      <c r="P3866" s="2"/>
      <c r="Q3866" s="2"/>
      <c r="R3866" s="2"/>
      <c r="S3866" s="2"/>
      <c r="T3866" s="2"/>
      <c r="U3866" s="107" t="s">
        <v>178</v>
      </c>
      <c r="V3866" s="106" t="s">
        <v>1176</v>
      </c>
      <c r="W3866" s="196" t="s">
        <v>6515</v>
      </c>
      <c r="X3866" s="128" t="s">
        <v>6892</v>
      </c>
    </row>
    <row r="3867" spans="1:24" ht="15.6">
      <c r="A3867" s="2"/>
      <c r="B3867" s="2"/>
      <c r="C3867" s="2"/>
      <c r="D3867" s="2"/>
      <c r="E3867" s="2"/>
      <c r="F3867" s="2"/>
      <c r="G3867" s="2"/>
      <c r="H3867" s="2"/>
      <c r="I3867" s="2"/>
      <c r="J3867" s="2"/>
      <c r="K3867" s="2"/>
      <c r="L3867" s="2"/>
      <c r="M3867" s="2"/>
      <c r="N3867" s="2"/>
      <c r="O3867" s="2"/>
      <c r="P3867" s="2"/>
      <c r="Q3867" s="2"/>
      <c r="R3867" s="2"/>
      <c r="S3867" s="2"/>
      <c r="T3867" s="2"/>
      <c r="U3867" s="107" t="s">
        <v>178</v>
      </c>
      <c r="V3867" s="106" t="s">
        <v>1176</v>
      </c>
      <c r="W3867" s="196" t="s">
        <v>5383</v>
      </c>
      <c r="X3867" s="128" t="s">
        <v>6892</v>
      </c>
    </row>
    <row r="3868" spans="1:24" ht="15.6">
      <c r="A3868" s="2"/>
      <c r="B3868" s="2"/>
      <c r="C3868" s="2"/>
      <c r="D3868" s="2"/>
      <c r="E3868" s="2"/>
      <c r="F3868" s="2"/>
      <c r="G3868" s="2"/>
      <c r="H3868" s="2"/>
      <c r="I3868" s="2"/>
      <c r="J3868" s="2"/>
      <c r="K3868" s="2"/>
      <c r="L3868" s="2"/>
      <c r="M3868" s="2"/>
      <c r="N3868" s="2"/>
      <c r="O3868" s="2"/>
      <c r="P3868" s="2"/>
      <c r="Q3868" s="2"/>
      <c r="R3868" s="2"/>
      <c r="S3868" s="2"/>
      <c r="T3868" s="2"/>
      <c r="U3868" s="107" t="s">
        <v>178</v>
      </c>
      <c r="V3868" s="106" t="s">
        <v>1176</v>
      </c>
      <c r="W3868" s="196" t="s">
        <v>5386</v>
      </c>
      <c r="X3868" s="128" t="s">
        <v>6892</v>
      </c>
    </row>
    <row r="3869" spans="1:24" ht="15.6">
      <c r="A3869" s="2"/>
      <c r="B3869" s="2"/>
      <c r="C3869" s="2"/>
      <c r="D3869" s="2"/>
      <c r="E3869" s="2"/>
      <c r="F3869" s="2"/>
      <c r="G3869" s="2"/>
      <c r="H3869" s="2"/>
      <c r="I3869" s="2"/>
      <c r="J3869" s="2"/>
      <c r="K3869" s="2"/>
      <c r="L3869" s="2"/>
      <c r="M3869" s="2"/>
      <c r="N3869" s="2"/>
      <c r="O3869" s="2"/>
      <c r="P3869" s="2"/>
      <c r="Q3869" s="2"/>
      <c r="R3869" s="2"/>
      <c r="S3869" s="2"/>
      <c r="T3869" s="2"/>
      <c r="U3869" s="107" t="s">
        <v>178</v>
      </c>
      <c r="V3869" s="106" t="s">
        <v>1176</v>
      </c>
      <c r="W3869" s="196" t="s">
        <v>5388</v>
      </c>
      <c r="X3869" s="128" t="s">
        <v>6892</v>
      </c>
    </row>
    <row r="3870" spans="1:24" ht="15.6">
      <c r="A3870" s="2"/>
      <c r="B3870" s="2"/>
      <c r="C3870" s="2"/>
      <c r="D3870" s="2"/>
      <c r="E3870" s="2"/>
      <c r="F3870" s="2"/>
      <c r="G3870" s="2"/>
      <c r="H3870" s="2"/>
      <c r="I3870" s="2"/>
      <c r="J3870" s="2"/>
      <c r="K3870" s="2"/>
      <c r="L3870" s="2"/>
      <c r="M3870" s="2"/>
      <c r="N3870" s="2"/>
      <c r="O3870" s="2"/>
      <c r="P3870" s="2"/>
      <c r="Q3870" s="2"/>
      <c r="R3870" s="2"/>
      <c r="S3870" s="2"/>
      <c r="T3870" s="2"/>
      <c r="U3870" s="107" t="s">
        <v>178</v>
      </c>
      <c r="V3870" s="106" t="s">
        <v>1176</v>
      </c>
      <c r="W3870" s="196" t="s">
        <v>6516</v>
      </c>
      <c r="X3870" s="128" t="s">
        <v>6892</v>
      </c>
    </row>
    <row r="3871" spans="1:24" ht="15.6">
      <c r="A3871" s="2"/>
      <c r="B3871" s="2"/>
      <c r="C3871" s="2"/>
      <c r="D3871" s="2"/>
      <c r="E3871" s="2"/>
      <c r="F3871" s="2"/>
      <c r="G3871" s="2"/>
      <c r="H3871" s="2"/>
      <c r="I3871" s="2"/>
      <c r="J3871" s="2"/>
      <c r="K3871" s="2"/>
      <c r="L3871" s="2"/>
      <c r="M3871" s="2"/>
      <c r="N3871" s="2"/>
      <c r="O3871" s="2"/>
      <c r="P3871" s="2"/>
      <c r="Q3871" s="2"/>
      <c r="R3871" s="2"/>
      <c r="S3871" s="2"/>
      <c r="T3871" s="2"/>
      <c r="U3871" s="107" t="s">
        <v>178</v>
      </c>
      <c r="V3871" s="106" t="s">
        <v>1176</v>
      </c>
      <c r="W3871" s="196" t="s">
        <v>6517</v>
      </c>
      <c r="X3871" s="128" t="s">
        <v>6892</v>
      </c>
    </row>
    <row r="3872" spans="1:24" ht="15.6">
      <c r="A3872" s="2"/>
      <c r="B3872" s="2"/>
      <c r="C3872" s="2"/>
      <c r="D3872" s="2"/>
      <c r="E3872" s="2"/>
      <c r="F3872" s="2"/>
      <c r="G3872" s="2"/>
      <c r="H3872" s="2"/>
      <c r="I3872" s="2"/>
      <c r="J3872" s="2"/>
      <c r="K3872" s="2"/>
      <c r="L3872" s="2"/>
      <c r="M3872" s="2"/>
      <c r="N3872" s="2"/>
      <c r="O3872" s="2"/>
      <c r="P3872" s="2"/>
      <c r="Q3872" s="2"/>
      <c r="R3872" s="2"/>
      <c r="S3872" s="2"/>
      <c r="T3872" s="2"/>
      <c r="U3872" s="107" t="s">
        <v>178</v>
      </c>
      <c r="V3872" s="106" t="s">
        <v>1176</v>
      </c>
      <c r="W3872" s="196" t="s">
        <v>5391</v>
      </c>
      <c r="X3872" s="128" t="s">
        <v>6892</v>
      </c>
    </row>
    <row r="3873" spans="1:24" ht="15.6">
      <c r="A3873" s="2"/>
      <c r="B3873" s="2"/>
      <c r="C3873" s="2"/>
      <c r="D3873" s="2"/>
      <c r="E3873" s="2"/>
      <c r="F3873" s="2"/>
      <c r="G3873" s="2"/>
      <c r="H3873" s="2"/>
      <c r="I3873" s="2"/>
      <c r="J3873" s="2"/>
      <c r="K3873" s="2"/>
      <c r="L3873" s="2"/>
      <c r="M3873" s="2"/>
      <c r="N3873" s="2"/>
      <c r="O3873" s="2"/>
      <c r="P3873" s="2"/>
      <c r="Q3873" s="2"/>
      <c r="R3873" s="2"/>
      <c r="S3873" s="2"/>
      <c r="T3873" s="2"/>
      <c r="U3873" s="107" t="s">
        <v>178</v>
      </c>
      <c r="V3873" s="106" t="s">
        <v>1176</v>
      </c>
      <c r="W3873" s="196" t="s">
        <v>5393</v>
      </c>
      <c r="X3873" s="128" t="s">
        <v>6892</v>
      </c>
    </row>
    <row r="3874" spans="1:24" ht="15.6">
      <c r="A3874" s="2"/>
      <c r="B3874" s="2"/>
      <c r="C3874" s="2"/>
      <c r="D3874" s="2"/>
      <c r="E3874" s="2"/>
      <c r="F3874" s="2"/>
      <c r="G3874" s="2"/>
      <c r="H3874" s="2"/>
      <c r="I3874" s="2"/>
      <c r="J3874" s="2"/>
      <c r="K3874" s="2"/>
      <c r="L3874" s="2"/>
      <c r="M3874" s="2"/>
      <c r="N3874" s="2"/>
      <c r="O3874" s="2"/>
      <c r="P3874" s="2"/>
      <c r="Q3874" s="2"/>
      <c r="R3874" s="2"/>
      <c r="S3874" s="2"/>
      <c r="T3874" s="2"/>
      <c r="U3874" s="107" t="s">
        <v>178</v>
      </c>
      <c r="V3874" s="106" t="s">
        <v>1176</v>
      </c>
      <c r="W3874" s="196" t="s">
        <v>5396</v>
      </c>
      <c r="X3874" s="128" t="s">
        <v>6892</v>
      </c>
    </row>
    <row r="3875" spans="1:24" ht="15.6">
      <c r="A3875" s="2"/>
      <c r="B3875" s="2"/>
      <c r="C3875" s="2"/>
      <c r="D3875" s="2"/>
      <c r="E3875" s="2"/>
      <c r="F3875" s="2"/>
      <c r="G3875" s="2"/>
      <c r="H3875" s="2"/>
      <c r="I3875" s="2"/>
      <c r="J3875" s="2"/>
      <c r="K3875" s="2"/>
      <c r="L3875" s="2"/>
      <c r="M3875" s="2"/>
      <c r="N3875" s="2"/>
      <c r="O3875" s="2"/>
      <c r="P3875" s="2"/>
      <c r="Q3875" s="2"/>
      <c r="R3875" s="2"/>
      <c r="S3875" s="2"/>
      <c r="T3875" s="2"/>
      <c r="U3875" s="107" t="s">
        <v>178</v>
      </c>
      <c r="V3875" s="106" t="s">
        <v>1176</v>
      </c>
      <c r="W3875" s="196" t="s">
        <v>5398</v>
      </c>
      <c r="X3875" s="128" t="s">
        <v>6892</v>
      </c>
    </row>
    <row r="3876" spans="1:24" ht="15.6">
      <c r="A3876" s="2"/>
      <c r="B3876" s="2"/>
      <c r="C3876" s="2"/>
      <c r="D3876" s="2"/>
      <c r="E3876" s="2"/>
      <c r="F3876" s="2"/>
      <c r="G3876" s="2"/>
      <c r="H3876" s="2"/>
      <c r="I3876" s="2"/>
      <c r="J3876" s="2"/>
      <c r="K3876" s="2"/>
      <c r="L3876" s="2"/>
      <c r="M3876" s="2"/>
      <c r="N3876" s="2"/>
      <c r="O3876" s="2"/>
      <c r="P3876" s="2"/>
      <c r="Q3876" s="2"/>
      <c r="R3876" s="2"/>
      <c r="S3876" s="2"/>
      <c r="T3876" s="2"/>
      <c r="U3876" s="107" t="s">
        <v>178</v>
      </c>
      <c r="V3876" s="106" t="s">
        <v>1176</v>
      </c>
      <c r="W3876" s="196" t="s">
        <v>5401</v>
      </c>
      <c r="X3876" s="128" t="s">
        <v>6892</v>
      </c>
    </row>
    <row r="3877" spans="1:24" ht="15.6">
      <c r="A3877" s="2"/>
      <c r="B3877" s="2"/>
      <c r="C3877" s="2"/>
      <c r="D3877" s="2"/>
      <c r="E3877" s="2"/>
      <c r="F3877" s="2"/>
      <c r="G3877" s="2"/>
      <c r="H3877" s="2"/>
      <c r="I3877" s="2"/>
      <c r="J3877" s="2"/>
      <c r="K3877" s="2"/>
      <c r="L3877" s="2"/>
      <c r="M3877" s="2"/>
      <c r="N3877" s="2"/>
      <c r="O3877" s="2"/>
      <c r="P3877" s="2"/>
      <c r="Q3877" s="2"/>
      <c r="R3877" s="2"/>
      <c r="S3877" s="2"/>
      <c r="T3877" s="2"/>
      <c r="U3877" s="107" t="s">
        <v>178</v>
      </c>
      <c r="V3877" s="106" t="s">
        <v>1176</v>
      </c>
      <c r="W3877" s="196" t="s">
        <v>5404</v>
      </c>
      <c r="X3877" s="128" t="s">
        <v>6892</v>
      </c>
    </row>
    <row r="3878" spans="1:24" ht="15.6">
      <c r="A3878" s="2"/>
      <c r="B3878" s="2"/>
      <c r="C3878" s="2"/>
      <c r="D3878" s="2"/>
      <c r="E3878" s="2"/>
      <c r="F3878" s="2"/>
      <c r="G3878" s="2"/>
      <c r="H3878" s="2"/>
      <c r="I3878" s="2"/>
      <c r="J3878" s="2"/>
      <c r="K3878" s="2"/>
      <c r="L3878" s="2"/>
      <c r="M3878" s="2"/>
      <c r="N3878" s="2"/>
      <c r="O3878" s="2"/>
      <c r="P3878" s="2"/>
      <c r="Q3878" s="2"/>
      <c r="R3878" s="2"/>
      <c r="S3878" s="2"/>
      <c r="T3878" s="2"/>
      <c r="U3878" s="107" t="s">
        <v>178</v>
      </c>
      <c r="V3878" s="106" t="s">
        <v>1176</v>
      </c>
      <c r="W3878" s="196" t="s">
        <v>5406</v>
      </c>
      <c r="X3878" s="128" t="s">
        <v>6892</v>
      </c>
    </row>
    <row r="3879" spans="1:24" ht="15.6">
      <c r="A3879" s="2"/>
      <c r="B3879" s="2"/>
      <c r="C3879" s="2"/>
      <c r="D3879" s="2"/>
      <c r="E3879" s="2"/>
      <c r="F3879" s="2"/>
      <c r="G3879" s="2"/>
      <c r="H3879" s="2"/>
      <c r="I3879" s="2"/>
      <c r="J3879" s="2"/>
      <c r="K3879" s="2"/>
      <c r="L3879" s="2"/>
      <c r="M3879" s="2"/>
      <c r="N3879" s="2"/>
      <c r="O3879" s="2"/>
      <c r="P3879" s="2"/>
      <c r="Q3879" s="2"/>
      <c r="R3879" s="2"/>
      <c r="S3879" s="2"/>
      <c r="T3879" s="2"/>
      <c r="U3879" s="107" t="s">
        <v>178</v>
      </c>
      <c r="V3879" s="106" t="s">
        <v>1176</v>
      </c>
      <c r="W3879" s="196" t="s">
        <v>5408</v>
      </c>
      <c r="X3879" s="128" t="s">
        <v>6892</v>
      </c>
    </row>
    <row r="3880" spans="1:24" ht="15.6">
      <c r="A3880" s="2"/>
      <c r="B3880" s="2"/>
      <c r="C3880" s="2"/>
      <c r="D3880" s="2"/>
      <c r="E3880" s="2"/>
      <c r="F3880" s="2"/>
      <c r="G3880" s="2"/>
      <c r="H3880" s="2"/>
      <c r="I3880" s="2"/>
      <c r="J3880" s="2"/>
      <c r="K3880" s="2"/>
      <c r="L3880" s="2"/>
      <c r="M3880" s="2"/>
      <c r="N3880" s="2"/>
      <c r="O3880" s="2"/>
      <c r="P3880" s="2"/>
      <c r="Q3880" s="2"/>
      <c r="R3880" s="2"/>
      <c r="S3880" s="2"/>
      <c r="T3880" s="2"/>
      <c r="U3880" s="107" t="s">
        <v>178</v>
      </c>
      <c r="V3880" s="106" t="s">
        <v>1176</v>
      </c>
      <c r="W3880" s="196" t="s">
        <v>5411</v>
      </c>
      <c r="X3880" s="128" t="s">
        <v>6892</v>
      </c>
    </row>
    <row r="3881" spans="1:24" ht="15.6">
      <c r="A3881" s="2"/>
      <c r="B3881" s="2"/>
      <c r="C3881" s="2"/>
      <c r="D3881" s="2"/>
      <c r="E3881" s="2"/>
      <c r="F3881" s="2"/>
      <c r="G3881" s="2"/>
      <c r="H3881" s="2"/>
      <c r="I3881" s="2"/>
      <c r="J3881" s="2"/>
      <c r="K3881" s="2"/>
      <c r="L3881" s="2"/>
      <c r="M3881" s="2"/>
      <c r="N3881" s="2"/>
      <c r="O3881" s="2"/>
      <c r="P3881" s="2"/>
      <c r="Q3881" s="2"/>
      <c r="R3881" s="2"/>
      <c r="S3881" s="2"/>
      <c r="T3881" s="2"/>
      <c r="U3881" s="107" t="s">
        <v>178</v>
      </c>
      <c r="V3881" s="106" t="s">
        <v>1176</v>
      </c>
      <c r="W3881" s="196" t="s">
        <v>5414</v>
      </c>
      <c r="X3881" s="128" t="s">
        <v>6892</v>
      </c>
    </row>
    <row r="3882" spans="1:24" ht="15.6">
      <c r="A3882" s="2"/>
      <c r="B3882" s="2"/>
      <c r="C3882" s="2"/>
      <c r="D3882" s="2"/>
      <c r="E3882" s="2"/>
      <c r="F3882" s="2"/>
      <c r="G3882" s="2"/>
      <c r="H3882" s="2"/>
      <c r="I3882" s="2"/>
      <c r="J3882" s="2"/>
      <c r="K3882" s="2"/>
      <c r="L3882" s="2"/>
      <c r="M3882" s="2"/>
      <c r="N3882" s="2"/>
      <c r="O3882" s="2"/>
      <c r="P3882" s="2"/>
      <c r="Q3882" s="2"/>
      <c r="R3882" s="2"/>
      <c r="S3882" s="2"/>
      <c r="T3882" s="2"/>
      <c r="U3882" s="107" t="s">
        <v>178</v>
      </c>
      <c r="V3882" s="106" t="s">
        <v>1176</v>
      </c>
      <c r="W3882" s="196" t="s">
        <v>5416</v>
      </c>
      <c r="X3882" s="128" t="s">
        <v>6892</v>
      </c>
    </row>
    <row r="3883" spans="1:24" ht="15.6">
      <c r="A3883" s="2"/>
      <c r="B3883" s="2"/>
      <c r="C3883" s="2"/>
      <c r="D3883" s="2"/>
      <c r="E3883" s="2"/>
      <c r="F3883" s="2"/>
      <c r="G3883" s="2"/>
      <c r="H3883" s="2"/>
      <c r="I3883" s="2"/>
      <c r="J3883" s="2"/>
      <c r="K3883" s="2"/>
      <c r="L3883" s="2"/>
      <c r="M3883" s="2"/>
      <c r="N3883" s="2"/>
      <c r="O3883" s="2"/>
      <c r="P3883" s="2"/>
      <c r="Q3883" s="2"/>
      <c r="R3883" s="2"/>
      <c r="S3883" s="2"/>
      <c r="T3883" s="2"/>
      <c r="U3883" s="107" t="s">
        <v>178</v>
      </c>
      <c r="V3883" s="106" t="s">
        <v>1176</v>
      </c>
      <c r="W3883" s="196" t="s">
        <v>6518</v>
      </c>
      <c r="X3883" s="128" t="s">
        <v>6892</v>
      </c>
    </row>
    <row r="3884" spans="1:24" ht="15.6">
      <c r="A3884" s="2"/>
      <c r="B3884" s="2"/>
      <c r="C3884" s="2"/>
      <c r="D3884" s="2"/>
      <c r="E3884" s="2"/>
      <c r="F3884" s="2"/>
      <c r="G3884" s="2"/>
      <c r="H3884" s="2"/>
      <c r="I3884" s="2"/>
      <c r="J3884" s="2"/>
      <c r="K3884" s="2"/>
      <c r="L3884" s="2"/>
      <c r="M3884" s="2"/>
      <c r="N3884" s="2"/>
      <c r="O3884" s="2"/>
      <c r="P3884" s="2"/>
      <c r="Q3884" s="2"/>
      <c r="R3884" s="2"/>
      <c r="S3884" s="2"/>
      <c r="T3884" s="2"/>
      <c r="U3884" s="107" t="s">
        <v>178</v>
      </c>
      <c r="V3884" s="106" t="s">
        <v>1176</v>
      </c>
      <c r="W3884" s="196" t="s">
        <v>6519</v>
      </c>
      <c r="X3884" s="128" t="s">
        <v>6892</v>
      </c>
    </row>
    <row r="3885" spans="1:24" ht="15.6">
      <c r="A3885" s="2"/>
      <c r="B3885" s="2"/>
      <c r="C3885" s="2"/>
      <c r="D3885" s="2"/>
      <c r="E3885" s="2"/>
      <c r="F3885" s="2"/>
      <c r="G3885" s="2"/>
      <c r="H3885" s="2"/>
      <c r="I3885" s="2"/>
      <c r="J3885" s="2"/>
      <c r="K3885" s="2"/>
      <c r="L3885" s="2"/>
      <c r="M3885" s="2"/>
      <c r="N3885" s="2"/>
      <c r="O3885" s="2"/>
      <c r="P3885" s="2"/>
      <c r="Q3885" s="2"/>
      <c r="R3885" s="2"/>
      <c r="S3885" s="2"/>
      <c r="T3885" s="2"/>
      <c r="U3885" s="107" t="s">
        <v>178</v>
      </c>
      <c r="V3885" s="106" t="s">
        <v>1176</v>
      </c>
      <c r="W3885" s="196" t="s">
        <v>6520</v>
      </c>
      <c r="X3885" s="128" t="s">
        <v>6892</v>
      </c>
    </row>
    <row r="3886" spans="1:24" ht="15.6">
      <c r="A3886" s="2"/>
      <c r="B3886" s="2"/>
      <c r="C3886" s="2"/>
      <c r="D3886" s="2"/>
      <c r="E3886" s="2"/>
      <c r="F3886" s="2"/>
      <c r="G3886" s="2"/>
      <c r="H3886" s="2"/>
      <c r="I3886" s="2"/>
      <c r="J3886" s="2"/>
      <c r="K3886" s="2"/>
      <c r="L3886" s="2"/>
      <c r="M3886" s="2"/>
      <c r="N3886" s="2"/>
      <c r="O3886" s="2"/>
      <c r="P3886" s="2"/>
      <c r="Q3886" s="2"/>
      <c r="R3886" s="2"/>
      <c r="S3886" s="2"/>
      <c r="T3886" s="2"/>
      <c r="U3886" s="107" t="s">
        <v>178</v>
      </c>
      <c r="V3886" s="106" t="s">
        <v>1176</v>
      </c>
      <c r="W3886" s="196" t="s">
        <v>6521</v>
      </c>
      <c r="X3886" s="128" t="s">
        <v>6892</v>
      </c>
    </row>
    <row r="3887" spans="1:24" ht="15.6">
      <c r="A3887" s="2"/>
      <c r="B3887" s="2"/>
      <c r="C3887" s="2"/>
      <c r="D3887" s="2"/>
      <c r="E3887" s="2"/>
      <c r="F3887" s="2"/>
      <c r="G3887" s="2"/>
      <c r="H3887" s="2"/>
      <c r="I3887" s="2"/>
      <c r="J3887" s="2"/>
      <c r="K3887" s="2"/>
      <c r="L3887" s="2"/>
      <c r="M3887" s="2"/>
      <c r="N3887" s="2"/>
      <c r="O3887" s="2"/>
      <c r="P3887" s="2"/>
      <c r="Q3887" s="2"/>
      <c r="R3887" s="2"/>
      <c r="S3887" s="2"/>
      <c r="T3887" s="2"/>
      <c r="U3887" s="107" t="s">
        <v>178</v>
      </c>
      <c r="V3887" s="106" t="s">
        <v>1176</v>
      </c>
      <c r="W3887" s="196" t="s">
        <v>6522</v>
      </c>
      <c r="X3887" s="128" t="s">
        <v>6892</v>
      </c>
    </row>
    <row r="3888" spans="1:24" ht="15.6">
      <c r="A3888" s="2"/>
      <c r="B3888" s="2"/>
      <c r="C3888" s="2"/>
      <c r="D3888" s="2"/>
      <c r="E3888" s="2"/>
      <c r="F3888" s="2"/>
      <c r="G3888" s="2"/>
      <c r="H3888" s="2"/>
      <c r="I3888" s="2"/>
      <c r="J3888" s="2"/>
      <c r="K3888" s="2"/>
      <c r="L3888" s="2"/>
      <c r="M3888" s="2"/>
      <c r="N3888" s="2"/>
      <c r="O3888" s="2"/>
      <c r="P3888" s="2"/>
      <c r="Q3888" s="2"/>
      <c r="R3888" s="2"/>
      <c r="S3888" s="2"/>
      <c r="T3888" s="2"/>
      <c r="U3888" s="107" t="s">
        <v>178</v>
      </c>
      <c r="V3888" s="106" t="s">
        <v>1176</v>
      </c>
      <c r="W3888" s="196" t="s">
        <v>6523</v>
      </c>
      <c r="X3888" s="128" t="s">
        <v>6892</v>
      </c>
    </row>
    <row r="3889" spans="1:24" ht="15.6">
      <c r="A3889" s="2"/>
      <c r="B3889" s="2"/>
      <c r="C3889" s="2"/>
      <c r="D3889" s="2"/>
      <c r="E3889" s="2"/>
      <c r="F3889" s="2"/>
      <c r="G3889" s="2"/>
      <c r="H3889" s="2"/>
      <c r="I3889" s="2"/>
      <c r="J3889" s="2"/>
      <c r="K3889" s="2"/>
      <c r="L3889" s="2"/>
      <c r="M3889" s="2"/>
      <c r="N3889" s="2"/>
      <c r="O3889" s="2"/>
      <c r="P3889" s="2"/>
      <c r="Q3889" s="2"/>
      <c r="R3889" s="2"/>
      <c r="S3889" s="2"/>
      <c r="T3889" s="2"/>
      <c r="U3889" s="107" t="s">
        <v>178</v>
      </c>
      <c r="V3889" s="106" t="s">
        <v>1176</v>
      </c>
      <c r="W3889" s="196" t="s">
        <v>6524</v>
      </c>
      <c r="X3889" s="128" t="s">
        <v>6892</v>
      </c>
    </row>
    <row r="3890" spans="1:24" ht="15.6">
      <c r="A3890" s="2"/>
      <c r="B3890" s="2"/>
      <c r="C3890" s="2"/>
      <c r="D3890" s="2"/>
      <c r="E3890" s="2"/>
      <c r="F3890" s="2"/>
      <c r="G3890" s="2"/>
      <c r="H3890" s="2"/>
      <c r="I3890" s="2"/>
      <c r="J3890" s="2"/>
      <c r="K3890" s="2"/>
      <c r="L3890" s="2"/>
      <c r="M3890" s="2"/>
      <c r="N3890" s="2"/>
      <c r="O3890" s="2"/>
      <c r="P3890" s="2"/>
      <c r="Q3890" s="2"/>
      <c r="R3890" s="2"/>
      <c r="S3890" s="2"/>
      <c r="T3890" s="2"/>
      <c r="U3890" s="107" t="s">
        <v>178</v>
      </c>
      <c r="V3890" s="106" t="s">
        <v>1176</v>
      </c>
      <c r="W3890" s="196" t="s">
        <v>6525</v>
      </c>
      <c r="X3890" s="128" t="s">
        <v>6892</v>
      </c>
    </row>
    <row r="3891" spans="1:24" ht="15.6">
      <c r="A3891" s="2"/>
      <c r="B3891" s="2"/>
      <c r="C3891" s="2"/>
      <c r="D3891" s="2"/>
      <c r="E3891" s="2"/>
      <c r="F3891" s="2"/>
      <c r="G3891" s="2"/>
      <c r="H3891" s="2"/>
      <c r="I3891" s="2"/>
      <c r="J3891" s="2"/>
      <c r="K3891" s="2"/>
      <c r="L3891" s="2"/>
      <c r="M3891" s="2"/>
      <c r="N3891" s="2"/>
      <c r="O3891" s="2"/>
      <c r="P3891" s="2"/>
      <c r="Q3891" s="2"/>
      <c r="R3891" s="2"/>
      <c r="S3891" s="2"/>
      <c r="T3891" s="2"/>
      <c r="U3891" s="107" t="s">
        <v>178</v>
      </c>
      <c r="V3891" s="106" t="s">
        <v>1176</v>
      </c>
      <c r="W3891" s="196" t="s">
        <v>6526</v>
      </c>
      <c r="X3891" s="128" t="s">
        <v>6892</v>
      </c>
    </row>
    <row r="3892" spans="1:24" ht="15.6">
      <c r="A3892" s="2"/>
      <c r="B3892" s="2"/>
      <c r="C3892" s="2"/>
      <c r="D3892" s="2"/>
      <c r="E3892" s="2"/>
      <c r="F3892" s="2"/>
      <c r="G3892" s="2"/>
      <c r="H3892" s="2"/>
      <c r="I3892" s="2"/>
      <c r="J3892" s="2"/>
      <c r="K3892" s="2"/>
      <c r="L3892" s="2"/>
      <c r="M3892" s="2"/>
      <c r="N3892" s="2"/>
      <c r="O3892" s="2"/>
      <c r="P3892" s="2"/>
      <c r="Q3892" s="2"/>
      <c r="R3892" s="2"/>
      <c r="S3892" s="2"/>
      <c r="T3892" s="2"/>
      <c r="U3892" s="107" t="s">
        <v>178</v>
      </c>
      <c r="V3892" s="106" t="s">
        <v>1176</v>
      </c>
      <c r="W3892" s="196" t="s">
        <v>5419</v>
      </c>
      <c r="X3892" s="128" t="s">
        <v>6892</v>
      </c>
    </row>
    <row r="3893" spans="1:24" ht="15.6">
      <c r="A3893" s="2"/>
      <c r="B3893" s="2"/>
      <c r="C3893" s="2"/>
      <c r="D3893" s="2"/>
      <c r="E3893" s="2"/>
      <c r="F3893" s="2"/>
      <c r="G3893" s="2"/>
      <c r="H3893" s="2"/>
      <c r="I3893" s="2"/>
      <c r="J3893" s="2"/>
      <c r="K3893" s="2"/>
      <c r="L3893" s="2"/>
      <c r="M3893" s="2"/>
      <c r="N3893" s="2"/>
      <c r="O3893" s="2"/>
      <c r="P3893" s="2"/>
      <c r="Q3893" s="2"/>
      <c r="R3893" s="2"/>
      <c r="S3893" s="2"/>
      <c r="T3893" s="2"/>
      <c r="U3893" s="107" t="s">
        <v>178</v>
      </c>
      <c r="V3893" s="106" t="s">
        <v>1176</v>
      </c>
      <c r="W3893" s="196" t="s">
        <v>5422</v>
      </c>
      <c r="X3893" s="128" t="s">
        <v>6892</v>
      </c>
    </row>
    <row r="3894" spans="1:24" ht="15.6">
      <c r="A3894" s="2"/>
      <c r="B3894" s="2"/>
      <c r="C3894" s="2"/>
      <c r="D3894" s="2"/>
      <c r="E3894" s="2"/>
      <c r="F3894" s="2"/>
      <c r="G3894" s="2"/>
      <c r="H3894" s="2"/>
      <c r="I3894" s="2"/>
      <c r="J3894" s="2"/>
      <c r="K3894" s="2"/>
      <c r="L3894" s="2"/>
      <c r="M3894" s="2"/>
      <c r="N3894" s="2"/>
      <c r="O3894" s="2"/>
      <c r="P3894" s="2"/>
      <c r="Q3894" s="2"/>
      <c r="R3894" s="2"/>
      <c r="S3894" s="2"/>
      <c r="T3894" s="2"/>
      <c r="U3894" s="107" t="s">
        <v>178</v>
      </c>
      <c r="V3894" s="106" t="s">
        <v>1176</v>
      </c>
      <c r="W3894" s="196" t="s">
        <v>5424</v>
      </c>
      <c r="X3894" s="128" t="s">
        <v>6892</v>
      </c>
    </row>
    <row r="3895" spans="1:24" ht="15.6">
      <c r="A3895" s="2"/>
      <c r="B3895" s="2"/>
      <c r="C3895" s="2"/>
      <c r="D3895" s="2"/>
      <c r="E3895" s="2"/>
      <c r="F3895" s="2"/>
      <c r="G3895" s="2"/>
      <c r="H3895" s="2"/>
      <c r="I3895" s="2"/>
      <c r="J3895" s="2"/>
      <c r="K3895" s="2"/>
      <c r="L3895" s="2"/>
      <c r="M3895" s="2"/>
      <c r="N3895" s="2"/>
      <c r="O3895" s="2"/>
      <c r="P3895" s="2"/>
      <c r="Q3895" s="2"/>
      <c r="R3895" s="2"/>
      <c r="S3895" s="2"/>
      <c r="T3895" s="2"/>
      <c r="U3895" s="107" t="s">
        <v>178</v>
      </c>
      <c r="V3895" s="106" t="s">
        <v>1176</v>
      </c>
      <c r="W3895" s="196" t="s">
        <v>5426</v>
      </c>
      <c r="X3895" s="128" t="s">
        <v>6892</v>
      </c>
    </row>
    <row r="3896" spans="1:24" ht="15.6">
      <c r="A3896" s="2"/>
      <c r="B3896" s="2"/>
      <c r="C3896" s="2"/>
      <c r="D3896" s="2"/>
      <c r="E3896" s="2"/>
      <c r="F3896" s="2"/>
      <c r="G3896" s="2"/>
      <c r="H3896" s="2"/>
      <c r="I3896" s="2"/>
      <c r="J3896" s="2"/>
      <c r="K3896" s="2"/>
      <c r="L3896" s="2"/>
      <c r="M3896" s="2"/>
      <c r="N3896" s="2"/>
      <c r="O3896" s="2"/>
      <c r="P3896" s="2"/>
      <c r="Q3896" s="2"/>
      <c r="R3896" s="2"/>
      <c r="S3896" s="2"/>
      <c r="T3896" s="2"/>
      <c r="U3896" s="107" t="s">
        <v>178</v>
      </c>
      <c r="V3896" s="106" t="s">
        <v>1176</v>
      </c>
      <c r="W3896" s="196" t="s">
        <v>6527</v>
      </c>
      <c r="X3896" s="128" t="s">
        <v>6892</v>
      </c>
    </row>
    <row r="3897" spans="1:24" ht="15.6">
      <c r="A3897" s="2"/>
      <c r="B3897" s="2"/>
      <c r="C3897" s="2"/>
      <c r="D3897" s="2"/>
      <c r="E3897" s="2"/>
      <c r="F3897" s="2"/>
      <c r="G3897" s="2"/>
      <c r="H3897" s="2"/>
      <c r="I3897" s="2"/>
      <c r="J3897" s="2"/>
      <c r="K3897" s="2"/>
      <c r="L3897" s="2"/>
      <c r="M3897" s="2"/>
      <c r="N3897" s="2"/>
      <c r="O3897" s="2"/>
      <c r="P3897" s="2"/>
      <c r="Q3897" s="2"/>
      <c r="R3897" s="2"/>
      <c r="S3897" s="2"/>
      <c r="T3897" s="2"/>
      <c r="U3897" s="107" t="s">
        <v>178</v>
      </c>
      <c r="V3897" s="106" t="s">
        <v>1176</v>
      </c>
      <c r="W3897" s="196" t="s">
        <v>6528</v>
      </c>
      <c r="X3897" s="128" t="s">
        <v>6892</v>
      </c>
    </row>
    <row r="3898" spans="1:24" ht="15.6">
      <c r="A3898" s="2"/>
      <c r="B3898" s="2"/>
      <c r="C3898" s="2"/>
      <c r="D3898" s="2"/>
      <c r="E3898" s="2"/>
      <c r="F3898" s="2"/>
      <c r="G3898" s="2"/>
      <c r="H3898" s="2"/>
      <c r="I3898" s="2"/>
      <c r="J3898" s="2"/>
      <c r="K3898" s="2"/>
      <c r="L3898" s="2"/>
      <c r="M3898" s="2"/>
      <c r="N3898" s="2"/>
      <c r="O3898" s="2"/>
      <c r="P3898" s="2"/>
      <c r="Q3898" s="2"/>
      <c r="R3898" s="2"/>
      <c r="S3898" s="2"/>
      <c r="T3898" s="2"/>
      <c r="U3898" s="107" t="s">
        <v>178</v>
      </c>
      <c r="V3898" s="106" t="s">
        <v>1176</v>
      </c>
      <c r="W3898" s="196" t="s">
        <v>6529</v>
      </c>
      <c r="X3898" s="128" t="s">
        <v>6892</v>
      </c>
    </row>
    <row r="3899" spans="1:24" ht="15.6">
      <c r="A3899" s="2"/>
      <c r="B3899" s="2"/>
      <c r="C3899" s="2"/>
      <c r="D3899" s="2"/>
      <c r="E3899" s="2"/>
      <c r="F3899" s="2"/>
      <c r="G3899" s="2"/>
      <c r="H3899" s="2"/>
      <c r="I3899" s="2"/>
      <c r="J3899" s="2"/>
      <c r="K3899" s="2"/>
      <c r="L3899" s="2"/>
      <c r="M3899" s="2"/>
      <c r="N3899" s="2"/>
      <c r="O3899" s="2"/>
      <c r="P3899" s="2"/>
      <c r="Q3899" s="2"/>
      <c r="R3899" s="2"/>
      <c r="S3899" s="2"/>
      <c r="T3899" s="2"/>
      <c r="U3899" s="107" t="s">
        <v>178</v>
      </c>
      <c r="V3899" s="106" t="s">
        <v>1176</v>
      </c>
      <c r="W3899" s="196" t="s">
        <v>6530</v>
      </c>
      <c r="X3899" s="128" t="s">
        <v>6892</v>
      </c>
    </row>
    <row r="3900" spans="1:24" ht="15.6">
      <c r="A3900" s="2"/>
      <c r="B3900" s="2"/>
      <c r="C3900" s="2"/>
      <c r="D3900" s="2"/>
      <c r="E3900" s="2"/>
      <c r="F3900" s="2"/>
      <c r="G3900" s="2"/>
      <c r="H3900" s="2"/>
      <c r="I3900" s="2"/>
      <c r="J3900" s="2"/>
      <c r="K3900" s="2"/>
      <c r="L3900" s="2"/>
      <c r="M3900" s="2"/>
      <c r="N3900" s="2"/>
      <c r="O3900" s="2"/>
      <c r="P3900" s="2"/>
      <c r="Q3900" s="2"/>
      <c r="R3900" s="2"/>
      <c r="S3900" s="2"/>
      <c r="T3900" s="2"/>
      <c r="U3900" s="107" t="s">
        <v>178</v>
      </c>
      <c r="V3900" s="106" t="s">
        <v>1176</v>
      </c>
      <c r="W3900" s="196" t="s">
        <v>6531</v>
      </c>
      <c r="X3900" s="128" t="s">
        <v>6892</v>
      </c>
    </row>
    <row r="3901" spans="1:24" ht="15.6">
      <c r="A3901" s="2"/>
      <c r="B3901" s="2"/>
      <c r="C3901" s="2"/>
      <c r="D3901" s="2"/>
      <c r="E3901" s="2"/>
      <c r="F3901" s="2"/>
      <c r="G3901" s="2"/>
      <c r="H3901" s="2"/>
      <c r="I3901" s="2"/>
      <c r="J3901" s="2"/>
      <c r="K3901" s="2"/>
      <c r="L3901" s="2"/>
      <c r="M3901" s="2"/>
      <c r="N3901" s="2"/>
      <c r="O3901" s="2"/>
      <c r="P3901" s="2"/>
      <c r="Q3901" s="2"/>
      <c r="R3901" s="2"/>
      <c r="S3901" s="2"/>
      <c r="T3901" s="2"/>
      <c r="U3901" s="107" t="s">
        <v>178</v>
      </c>
      <c r="V3901" s="106" t="s">
        <v>1176</v>
      </c>
      <c r="W3901" s="196" t="s">
        <v>6532</v>
      </c>
      <c r="X3901" s="128" t="s">
        <v>6892</v>
      </c>
    </row>
    <row r="3902" spans="1:24" ht="15.6">
      <c r="A3902" s="2"/>
      <c r="B3902" s="2"/>
      <c r="C3902" s="2"/>
      <c r="D3902" s="2"/>
      <c r="E3902" s="2"/>
      <c r="F3902" s="2"/>
      <c r="G3902" s="2"/>
      <c r="H3902" s="2"/>
      <c r="I3902" s="2"/>
      <c r="J3902" s="2"/>
      <c r="K3902" s="2"/>
      <c r="L3902" s="2"/>
      <c r="M3902" s="2"/>
      <c r="N3902" s="2"/>
      <c r="O3902" s="2"/>
      <c r="P3902" s="2"/>
      <c r="Q3902" s="2"/>
      <c r="R3902" s="2"/>
      <c r="S3902" s="2"/>
      <c r="T3902" s="2"/>
      <c r="U3902" s="107" t="s">
        <v>178</v>
      </c>
      <c r="V3902" s="106" t="s">
        <v>1176</v>
      </c>
      <c r="W3902" s="196" t="s">
        <v>6533</v>
      </c>
      <c r="X3902" s="128" t="s">
        <v>6892</v>
      </c>
    </row>
    <row r="3903" spans="1:24" ht="15.6">
      <c r="A3903" s="2"/>
      <c r="B3903" s="2"/>
      <c r="C3903" s="2"/>
      <c r="D3903" s="2"/>
      <c r="E3903" s="2"/>
      <c r="F3903" s="2"/>
      <c r="G3903" s="2"/>
      <c r="H3903" s="2"/>
      <c r="I3903" s="2"/>
      <c r="J3903" s="2"/>
      <c r="K3903" s="2"/>
      <c r="L3903" s="2"/>
      <c r="M3903" s="2"/>
      <c r="N3903" s="2"/>
      <c r="O3903" s="2"/>
      <c r="P3903" s="2"/>
      <c r="Q3903" s="2"/>
      <c r="R3903" s="2"/>
      <c r="S3903" s="2"/>
      <c r="T3903" s="2"/>
      <c r="U3903" s="107" t="s">
        <v>178</v>
      </c>
      <c r="V3903" s="106" t="s">
        <v>1176</v>
      </c>
      <c r="W3903" s="196" t="s">
        <v>6534</v>
      </c>
      <c r="X3903" s="128" t="s">
        <v>6892</v>
      </c>
    </row>
    <row r="3904" spans="1:24" ht="15.6">
      <c r="A3904" s="2"/>
      <c r="B3904" s="2"/>
      <c r="C3904" s="2"/>
      <c r="D3904" s="2"/>
      <c r="E3904" s="2"/>
      <c r="F3904" s="2"/>
      <c r="G3904" s="2"/>
      <c r="H3904" s="2"/>
      <c r="I3904" s="2"/>
      <c r="J3904" s="2"/>
      <c r="K3904" s="2"/>
      <c r="L3904" s="2"/>
      <c r="M3904" s="2"/>
      <c r="N3904" s="2"/>
      <c r="O3904" s="2"/>
      <c r="P3904" s="2"/>
      <c r="Q3904" s="2"/>
      <c r="R3904" s="2"/>
      <c r="S3904" s="2"/>
      <c r="T3904" s="2"/>
      <c r="U3904" s="107" t="s">
        <v>178</v>
      </c>
      <c r="V3904" s="106" t="s">
        <v>1176</v>
      </c>
      <c r="W3904" s="196" t="s">
        <v>6535</v>
      </c>
      <c r="X3904" s="128" t="s">
        <v>6892</v>
      </c>
    </row>
    <row r="3905" spans="1:24" ht="15.6">
      <c r="A3905" s="2"/>
      <c r="B3905" s="2"/>
      <c r="C3905" s="2"/>
      <c r="D3905" s="2"/>
      <c r="E3905" s="2"/>
      <c r="F3905" s="2"/>
      <c r="G3905" s="2"/>
      <c r="H3905" s="2"/>
      <c r="I3905" s="2"/>
      <c r="J3905" s="2"/>
      <c r="K3905" s="2"/>
      <c r="L3905" s="2"/>
      <c r="M3905" s="2"/>
      <c r="N3905" s="2"/>
      <c r="O3905" s="2"/>
      <c r="P3905" s="2"/>
      <c r="Q3905" s="2"/>
      <c r="R3905" s="2"/>
      <c r="S3905" s="2"/>
      <c r="T3905" s="2"/>
      <c r="U3905" s="107" t="s">
        <v>178</v>
      </c>
      <c r="V3905" s="106" t="s">
        <v>1176</v>
      </c>
      <c r="W3905" s="196" t="s">
        <v>6536</v>
      </c>
      <c r="X3905" s="128" t="s">
        <v>6892</v>
      </c>
    </row>
    <row r="3906" spans="1:24" ht="15.6">
      <c r="A3906" s="2"/>
      <c r="B3906" s="2"/>
      <c r="C3906" s="2"/>
      <c r="D3906" s="2"/>
      <c r="E3906" s="2"/>
      <c r="F3906" s="2"/>
      <c r="G3906" s="2"/>
      <c r="H3906" s="2"/>
      <c r="I3906" s="2"/>
      <c r="J3906" s="2"/>
      <c r="K3906" s="2"/>
      <c r="L3906" s="2"/>
      <c r="M3906" s="2"/>
      <c r="N3906" s="2"/>
      <c r="O3906" s="2"/>
      <c r="P3906" s="2"/>
      <c r="Q3906" s="2"/>
      <c r="R3906" s="2"/>
      <c r="S3906" s="2"/>
      <c r="T3906" s="2"/>
      <c r="U3906" s="107" t="s">
        <v>178</v>
      </c>
      <c r="V3906" s="106" t="s">
        <v>1176</v>
      </c>
      <c r="W3906" s="196" t="s">
        <v>6537</v>
      </c>
      <c r="X3906" s="128" t="s">
        <v>6892</v>
      </c>
    </row>
    <row r="3907" spans="1:24" ht="15.6">
      <c r="A3907" s="2"/>
      <c r="B3907" s="2"/>
      <c r="C3907" s="2"/>
      <c r="D3907" s="2"/>
      <c r="E3907" s="2"/>
      <c r="F3907" s="2"/>
      <c r="G3907" s="2"/>
      <c r="H3907" s="2"/>
      <c r="I3907" s="2"/>
      <c r="J3907" s="2"/>
      <c r="K3907" s="2"/>
      <c r="L3907" s="2"/>
      <c r="M3907" s="2"/>
      <c r="N3907" s="2"/>
      <c r="O3907" s="2"/>
      <c r="P3907" s="2"/>
      <c r="Q3907" s="2"/>
      <c r="R3907" s="2"/>
      <c r="S3907" s="2"/>
      <c r="T3907" s="2"/>
      <c r="U3907" s="107" t="s">
        <v>178</v>
      </c>
      <c r="V3907" s="106" t="s">
        <v>1176</v>
      </c>
      <c r="W3907" s="196" t="s">
        <v>6538</v>
      </c>
      <c r="X3907" s="128" t="s">
        <v>6892</v>
      </c>
    </row>
    <row r="3908" spans="1:24" ht="15.6">
      <c r="A3908" s="2"/>
      <c r="B3908" s="2"/>
      <c r="C3908" s="2"/>
      <c r="D3908" s="2"/>
      <c r="E3908" s="2"/>
      <c r="F3908" s="2"/>
      <c r="G3908" s="2"/>
      <c r="H3908" s="2"/>
      <c r="I3908" s="2"/>
      <c r="J3908" s="2"/>
      <c r="K3908" s="2"/>
      <c r="L3908" s="2"/>
      <c r="M3908" s="2"/>
      <c r="N3908" s="2"/>
      <c r="O3908" s="2"/>
      <c r="P3908" s="2"/>
      <c r="Q3908" s="2"/>
      <c r="R3908" s="2"/>
      <c r="S3908" s="2"/>
      <c r="T3908" s="2"/>
      <c r="U3908" s="107" t="s">
        <v>178</v>
      </c>
      <c r="V3908" s="106" t="s">
        <v>1176</v>
      </c>
      <c r="W3908" s="196" t="s">
        <v>6539</v>
      </c>
      <c r="X3908" s="128" t="s">
        <v>6892</v>
      </c>
    </row>
    <row r="3909" spans="1:24" ht="15.6">
      <c r="A3909" s="2"/>
      <c r="B3909" s="2"/>
      <c r="C3909" s="2"/>
      <c r="D3909" s="2"/>
      <c r="E3909" s="2"/>
      <c r="F3909" s="2"/>
      <c r="G3909" s="2"/>
      <c r="H3909" s="2"/>
      <c r="I3909" s="2"/>
      <c r="J3909" s="2"/>
      <c r="K3909" s="2"/>
      <c r="L3909" s="2"/>
      <c r="M3909" s="2"/>
      <c r="N3909" s="2"/>
      <c r="O3909" s="2"/>
      <c r="P3909" s="2"/>
      <c r="Q3909" s="2"/>
      <c r="R3909" s="2"/>
      <c r="S3909" s="2"/>
      <c r="T3909" s="2"/>
      <c r="U3909" s="107" t="s">
        <v>178</v>
      </c>
      <c r="V3909" s="106" t="s">
        <v>1176</v>
      </c>
      <c r="W3909" s="196" t="s">
        <v>6540</v>
      </c>
      <c r="X3909" s="128" t="s">
        <v>6892</v>
      </c>
    </row>
    <row r="3910" spans="1:24" ht="15.6">
      <c r="A3910" s="2"/>
      <c r="B3910" s="2"/>
      <c r="C3910" s="2"/>
      <c r="D3910" s="2"/>
      <c r="E3910" s="2"/>
      <c r="F3910" s="2"/>
      <c r="G3910" s="2"/>
      <c r="H3910" s="2"/>
      <c r="I3910" s="2"/>
      <c r="J3910" s="2"/>
      <c r="K3910" s="2"/>
      <c r="L3910" s="2"/>
      <c r="M3910" s="2"/>
      <c r="N3910" s="2"/>
      <c r="O3910" s="2"/>
      <c r="P3910" s="2"/>
      <c r="Q3910" s="2"/>
      <c r="R3910" s="2"/>
      <c r="S3910" s="2"/>
      <c r="T3910" s="2"/>
      <c r="U3910" s="107" t="s">
        <v>178</v>
      </c>
      <c r="V3910" s="106" t="s">
        <v>1176</v>
      </c>
      <c r="W3910" s="196" t="s">
        <v>6541</v>
      </c>
      <c r="X3910" s="128" t="s">
        <v>6892</v>
      </c>
    </row>
    <row r="3911" spans="1:24" ht="15.6">
      <c r="A3911" s="2"/>
      <c r="B3911" s="2"/>
      <c r="C3911" s="2"/>
      <c r="D3911" s="2"/>
      <c r="E3911" s="2"/>
      <c r="F3911" s="2"/>
      <c r="G3911" s="2"/>
      <c r="H3911" s="2"/>
      <c r="I3911" s="2"/>
      <c r="J3911" s="2"/>
      <c r="K3911" s="2"/>
      <c r="L3911" s="2"/>
      <c r="M3911" s="2"/>
      <c r="N3911" s="2"/>
      <c r="O3911" s="2"/>
      <c r="P3911" s="2"/>
      <c r="Q3911" s="2"/>
      <c r="R3911" s="2"/>
      <c r="S3911" s="2"/>
      <c r="T3911" s="2"/>
      <c r="U3911" s="107" t="s">
        <v>178</v>
      </c>
      <c r="V3911" s="106" t="s">
        <v>1176</v>
      </c>
      <c r="W3911" s="196" t="s">
        <v>5431</v>
      </c>
      <c r="X3911" s="128" t="s">
        <v>6892</v>
      </c>
    </row>
    <row r="3912" spans="1:24" ht="15.6">
      <c r="A3912" s="2"/>
      <c r="B3912" s="2"/>
      <c r="C3912" s="2"/>
      <c r="D3912" s="2"/>
      <c r="E3912" s="2"/>
      <c r="F3912" s="2"/>
      <c r="G3912" s="2"/>
      <c r="H3912" s="2"/>
      <c r="I3912" s="2"/>
      <c r="J3912" s="2"/>
      <c r="K3912" s="2"/>
      <c r="L3912" s="2"/>
      <c r="M3912" s="2"/>
      <c r="N3912" s="2"/>
      <c r="O3912" s="2"/>
      <c r="P3912" s="2"/>
      <c r="Q3912" s="2"/>
      <c r="R3912" s="2"/>
      <c r="S3912" s="2"/>
      <c r="T3912" s="2"/>
      <c r="U3912" s="107" t="s">
        <v>178</v>
      </c>
      <c r="V3912" s="106" t="s">
        <v>1176</v>
      </c>
      <c r="W3912" s="196" t="s">
        <v>6542</v>
      </c>
      <c r="X3912" s="128" t="s">
        <v>6892</v>
      </c>
    </row>
    <row r="3913" spans="1:24" ht="15.6">
      <c r="A3913" s="2"/>
      <c r="B3913" s="2"/>
      <c r="C3913" s="2"/>
      <c r="D3913" s="2"/>
      <c r="E3913" s="2"/>
      <c r="F3913" s="2"/>
      <c r="G3913" s="2"/>
      <c r="H3913" s="2"/>
      <c r="I3913" s="2"/>
      <c r="J3913" s="2"/>
      <c r="K3913" s="2"/>
      <c r="L3913" s="2"/>
      <c r="M3913" s="2"/>
      <c r="N3913" s="2"/>
      <c r="O3913" s="2"/>
      <c r="P3913" s="2"/>
      <c r="Q3913" s="2"/>
      <c r="R3913" s="2"/>
      <c r="S3913" s="2"/>
      <c r="T3913" s="2"/>
      <c r="U3913" s="107" t="s">
        <v>178</v>
      </c>
      <c r="V3913" s="106" t="s">
        <v>1176</v>
      </c>
      <c r="W3913" s="196" t="s">
        <v>6543</v>
      </c>
      <c r="X3913" s="128" t="s">
        <v>6892</v>
      </c>
    </row>
    <row r="3914" spans="1:24" ht="15.6">
      <c r="A3914" s="2"/>
      <c r="B3914" s="2"/>
      <c r="C3914" s="2"/>
      <c r="D3914" s="2"/>
      <c r="E3914" s="2"/>
      <c r="F3914" s="2"/>
      <c r="G3914" s="2"/>
      <c r="H3914" s="2"/>
      <c r="I3914" s="2"/>
      <c r="J3914" s="2"/>
      <c r="K3914" s="2"/>
      <c r="L3914" s="2"/>
      <c r="M3914" s="2"/>
      <c r="N3914" s="2"/>
      <c r="O3914" s="2"/>
      <c r="P3914" s="2"/>
      <c r="Q3914" s="2"/>
      <c r="R3914" s="2"/>
      <c r="S3914" s="2"/>
      <c r="T3914" s="2"/>
      <c r="U3914" s="107" t="s">
        <v>178</v>
      </c>
      <c r="V3914" s="106" t="s">
        <v>1176</v>
      </c>
      <c r="W3914" s="196" t="s">
        <v>6544</v>
      </c>
      <c r="X3914" s="128" t="s">
        <v>6892</v>
      </c>
    </row>
    <row r="3915" spans="1:24" ht="15.6">
      <c r="A3915" s="2"/>
      <c r="B3915" s="2"/>
      <c r="C3915" s="2"/>
      <c r="D3915" s="2"/>
      <c r="E3915" s="2"/>
      <c r="F3915" s="2"/>
      <c r="G3915" s="2"/>
      <c r="H3915" s="2"/>
      <c r="I3915" s="2"/>
      <c r="J3915" s="2"/>
      <c r="K3915" s="2"/>
      <c r="L3915" s="2"/>
      <c r="M3915" s="2"/>
      <c r="N3915" s="2"/>
      <c r="O3915" s="2"/>
      <c r="P3915" s="2"/>
      <c r="Q3915" s="2"/>
      <c r="R3915" s="2"/>
      <c r="S3915" s="2"/>
      <c r="T3915" s="2"/>
      <c r="U3915" s="107" t="s">
        <v>178</v>
      </c>
      <c r="V3915" s="106" t="s">
        <v>1176</v>
      </c>
      <c r="W3915" s="196" t="s">
        <v>6545</v>
      </c>
      <c r="X3915" s="128" t="s">
        <v>6892</v>
      </c>
    </row>
    <row r="3916" spans="1:24" ht="15.6">
      <c r="A3916" s="2"/>
      <c r="B3916" s="2"/>
      <c r="C3916" s="2"/>
      <c r="D3916" s="2"/>
      <c r="E3916" s="2"/>
      <c r="F3916" s="2"/>
      <c r="G3916" s="2"/>
      <c r="H3916" s="2"/>
      <c r="I3916" s="2"/>
      <c r="J3916" s="2"/>
      <c r="K3916" s="2"/>
      <c r="L3916" s="2"/>
      <c r="M3916" s="2"/>
      <c r="N3916" s="2"/>
      <c r="O3916" s="2"/>
      <c r="P3916" s="2"/>
      <c r="Q3916" s="2"/>
      <c r="R3916" s="2"/>
      <c r="S3916" s="2"/>
      <c r="T3916" s="2"/>
      <c r="U3916" s="107" t="s">
        <v>178</v>
      </c>
      <c r="V3916" s="106" t="s">
        <v>1176</v>
      </c>
      <c r="W3916" s="196" t="s">
        <v>6546</v>
      </c>
      <c r="X3916" s="128" t="s">
        <v>6892</v>
      </c>
    </row>
    <row r="3917" spans="1:24" ht="15.6">
      <c r="A3917" s="2"/>
      <c r="B3917" s="2"/>
      <c r="C3917" s="2"/>
      <c r="D3917" s="2"/>
      <c r="E3917" s="2"/>
      <c r="F3917" s="2"/>
      <c r="G3917" s="2"/>
      <c r="H3917" s="2"/>
      <c r="I3917" s="2"/>
      <c r="J3917" s="2"/>
      <c r="K3917" s="2"/>
      <c r="L3917" s="2"/>
      <c r="M3917" s="2"/>
      <c r="N3917" s="2"/>
      <c r="O3917" s="2"/>
      <c r="P3917" s="2"/>
      <c r="Q3917" s="2"/>
      <c r="R3917" s="2"/>
      <c r="S3917" s="2"/>
      <c r="T3917" s="2"/>
      <c r="U3917" s="107" t="s">
        <v>178</v>
      </c>
      <c r="V3917" s="106" t="s">
        <v>1176</v>
      </c>
      <c r="W3917" s="196" t="s">
        <v>6547</v>
      </c>
      <c r="X3917" s="128" t="s">
        <v>6892</v>
      </c>
    </row>
    <row r="3918" spans="1:24" ht="15.6">
      <c r="A3918" s="2"/>
      <c r="B3918" s="2"/>
      <c r="C3918" s="2"/>
      <c r="D3918" s="2"/>
      <c r="E3918" s="2"/>
      <c r="F3918" s="2"/>
      <c r="G3918" s="2"/>
      <c r="H3918" s="2"/>
      <c r="I3918" s="2"/>
      <c r="J3918" s="2"/>
      <c r="K3918" s="2"/>
      <c r="L3918" s="2"/>
      <c r="M3918" s="2"/>
      <c r="N3918" s="2"/>
      <c r="O3918" s="2"/>
      <c r="P3918" s="2"/>
      <c r="Q3918" s="2"/>
      <c r="R3918" s="2"/>
      <c r="S3918" s="2"/>
      <c r="T3918" s="2"/>
      <c r="U3918" s="107" t="s">
        <v>178</v>
      </c>
      <c r="V3918" s="106" t="s">
        <v>1176</v>
      </c>
      <c r="W3918" s="196" t="s">
        <v>6548</v>
      </c>
      <c r="X3918" s="128" t="s">
        <v>6892</v>
      </c>
    </row>
    <row r="3919" spans="1:24" ht="15.6">
      <c r="A3919" s="2"/>
      <c r="B3919" s="2"/>
      <c r="C3919" s="2"/>
      <c r="D3919" s="2"/>
      <c r="E3919" s="2"/>
      <c r="F3919" s="2"/>
      <c r="G3919" s="2"/>
      <c r="H3919" s="2"/>
      <c r="I3919" s="2"/>
      <c r="J3919" s="2"/>
      <c r="K3919" s="2"/>
      <c r="L3919" s="2"/>
      <c r="M3919" s="2"/>
      <c r="N3919" s="2"/>
      <c r="O3919" s="2"/>
      <c r="P3919" s="2"/>
      <c r="Q3919" s="2"/>
      <c r="R3919" s="2"/>
      <c r="S3919" s="2"/>
      <c r="T3919" s="2"/>
      <c r="U3919" s="107" t="s">
        <v>178</v>
      </c>
      <c r="V3919" s="106" t="s">
        <v>1176</v>
      </c>
      <c r="W3919" s="196" t="s">
        <v>6549</v>
      </c>
      <c r="X3919" s="128" t="s">
        <v>6892</v>
      </c>
    </row>
    <row r="3920" spans="1:24" ht="15.6">
      <c r="A3920" s="2"/>
      <c r="B3920" s="2"/>
      <c r="C3920" s="2"/>
      <c r="D3920" s="2"/>
      <c r="E3920" s="2"/>
      <c r="F3920" s="2"/>
      <c r="G3920" s="2"/>
      <c r="H3920" s="2"/>
      <c r="I3920" s="2"/>
      <c r="J3920" s="2"/>
      <c r="K3920" s="2"/>
      <c r="L3920" s="2"/>
      <c r="M3920" s="2"/>
      <c r="N3920" s="2"/>
      <c r="O3920" s="2"/>
      <c r="P3920" s="2"/>
      <c r="Q3920" s="2"/>
      <c r="R3920" s="2"/>
      <c r="S3920" s="2"/>
      <c r="T3920" s="2"/>
      <c r="U3920" s="107" t="s">
        <v>178</v>
      </c>
      <c r="V3920" s="106" t="s">
        <v>1176</v>
      </c>
      <c r="W3920" s="196" t="s">
        <v>6550</v>
      </c>
      <c r="X3920" s="128" t="s">
        <v>6892</v>
      </c>
    </row>
    <row r="3921" spans="1:24" ht="15.6">
      <c r="A3921" s="2"/>
      <c r="B3921" s="2"/>
      <c r="C3921" s="2"/>
      <c r="D3921" s="2"/>
      <c r="E3921" s="2"/>
      <c r="F3921" s="2"/>
      <c r="G3921" s="2"/>
      <c r="H3921" s="2"/>
      <c r="I3921" s="2"/>
      <c r="J3921" s="2"/>
      <c r="K3921" s="2"/>
      <c r="L3921" s="2"/>
      <c r="M3921" s="2"/>
      <c r="N3921" s="2"/>
      <c r="O3921" s="2"/>
      <c r="P3921" s="2"/>
      <c r="Q3921" s="2"/>
      <c r="R3921" s="2"/>
      <c r="S3921" s="2"/>
      <c r="T3921" s="2"/>
      <c r="U3921" s="107" t="s">
        <v>178</v>
      </c>
      <c r="V3921" s="106" t="s">
        <v>1176</v>
      </c>
      <c r="W3921" s="196" t="s">
        <v>5433</v>
      </c>
      <c r="X3921" s="128" t="s">
        <v>6892</v>
      </c>
    </row>
    <row r="3922" spans="1:24" ht="15.6">
      <c r="A3922" s="2"/>
      <c r="B3922" s="2"/>
      <c r="C3922" s="2"/>
      <c r="D3922" s="2"/>
      <c r="E3922" s="2"/>
      <c r="F3922" s="2"/>
      <c r="G3922" s="2"/>
      <c r="H3922" s="2"/>
      <c r="I3922" s="2"/>
      <c r="J3922" s="2"/>
      <c r="K3922" s="2"/>
      <c r="L3922" s="2"/>
      <c r="M3922" s="2"/>
      <c r="N3922" s="2"/>
      <c r="O3922" s="2"/>
      <c r="P3922" s="2"/>
      <c r="Q3922" s="2"/>
      <c r="R3922" s="2"/>
      <c r="S3922" s="2"/>
      <c r="T3922" s="2"/>
      <c r="U3922" s="107" t="s">
        <v>178</v>
      </c>
      <c r="V3922" s="106" t="s">
        <v>1176</v>
      </c>
      <c r="W3922" s="196" t="s">
        <v>5435</v>
      </c>
      <c r="X3922" s="128" t="s">
        <v>6892</v>
      </c>
    </row>
    <row r="3923" spans="1:24" ht="15.6">
      <c r="A3923" s="2"/>
      <c r="B3923" s="2"/>
      <c r="C3923" s="2"/>
      <c r="D3923" s="2"/>
      <c r="E3923" s="2"/>
      <c r="F3923" s="2"/>
      <c r="G3923" s="2"/>
      <c r="H3923" s="2"/>
      <c r="I3923" s="2"/>
      <c r="J3923" s="2"/>
      <c r="K3923" s="2"/>
      <c r="L3923" s="2"/>
      <c r="M3923" s="2"/>
      <c r="N3923" s="2"/>
      <c r="O3923" s="2"/>
      <c r="P3923" s="2"/>
      <c r="Q3923" s="2"/>
      <c r="R3923" s="2"/>
      <c r="S3923" s="2"/>
      <c r="T3923" s="2"/>
      <c r="U3923" s="107" t="s">
        <v>178</v>
      </c>
      <c r="V3923" s="106" t="s">
        <v>1176</v>
      </c>
      <c r="W3923" s="196" t="s">
        <v>5437</v>
      </c>
      <c r="X3923" s="128" t="s">
        <v>6892</v>
      </c>
    </row>
    <row r="3924" spans="1:24" ht="15.6">
      <c r="A3924" s="2"/>
      <c r="B3924" s="2"/>
      <c r="C3924" s="2"/>
      <c r="D3924" s="2"/>
      <c r="E3924" s="2"/>
      <c r="F3924" s="2"/>
      <c r="G3924" s="2"/>
      <c r="H3924" s="2"/>
      <c r="I3924" s="2"/>
      <c r="J3924" s="2"/>
      <c r="K3924" s="2"/>
      <c r="L3924" s="2"/>
      <c r="M3924" s="2"/>
      <c r="N3924" s="2"/>
      <c r="O3924" s="2"/>
      <c r="P3924" s="2"/>
      <c r="Q3924" s="2"/>
      <c r="R3924" s="2"/>
      <c r="S3924" s="2"/>
      <c r="T3924" s="2"/>
      <c r="U3924" s="107" t="s">
        <v>178</v>
      </c>
      <c r="V3924" s="106" t="s">
        <v>1176</v>
      </c>
      <c r="W3924" s="196" t="s">
        <v>5439</v>
      </c>
      <c r="X3924" s="128" t="s">
        <v>6892</v>
      </c>
    </row>
    <row r="3925" spans="1:24" ht="15.6">
      <c r="A3925" s="2"/>
      <c r="B3925" s="2"/>
      <c r="C3925" s="2"/>
      <c r="D3925" s="2"/>
      <c r="E3925" s="2"/>
      <c r="F3925" s="2"/>
      <c r="G3925" s="2"/>
      <c r="H3925" s="2"/>
      <c r="I3925" s="2"/>
      <c r="J3925" s="2"/>
      <c r="K3925" s="2"/>
      <c r="L3925" s="2"/>
      <c r="M3925" s="2"/>
      <c r="N3925" s="2"/>
      <c r="O3925" s="2"/>
      <c r="P3925" s="2"/>
      <c r="Q3925" s="2"/>
      <c r="R3925" s="2"/>
      <c r="S3925" s="2"/>
      <c r="T3925" s="2"/>
      <c r="U3925" s="107" t="s">
        <v>178</v>
      </c>
      <c r="V3925" s="106" t="s">
        <v>1176</v>
      </c>
      <c r="W3925" s="196" t="s">
        <v>5441</v>
      </c>
      <c r="X3925" s="128" t="s">
        <v>6892</v>
      </c>
    </row>
    <row r="3926" spans="1:24" ht="15.6">
      <c r="A3926" s="2"/>
      <c r="B3926" s="2"/>
      <c r="C3926" s="2"/>
      <c r="D3926" s="2"/>
      <c r="E3926" s="2"/>
      <c r="F3926" s="2"/>
      <c r="G3926" s="2"/>
      <c r="H3926" s="2"/>
      <c r="I3926" s="2"/>
      <c r="J3926" s="2"/>
      <c r="K3926" s="2"/>
      <c r="L3926" s="2"/>
      <c r="M3926" s="2"/>
      <c r="N3926" s="2"/>
      <c r="O3926" s="2"/>
      <c r="P3926" s="2"/>
      <c r="Q3926" s="2"/>
      <c r="R3926" s="2"/>
      <c r="S3926" s="2"/>
      <c r="T3926" s="2"/>
      <c r="U3926" s="107" t="s">
        <v>178</v>
      </c>
      <c r="V3926" s="106" t="s">
        <v>1176</v>
      </c>
      <c r="W3926" s="196" t="s">
        <v>5444</v>
      </c>
      <c r="X3926" s="128" t="s">
        <v>6892</v>
      </c>
    </row>
    <row r="3927" spans="1:24" ht="15.6">
      <c r="A3927" s="2"/>
      <c r="B3927" s="2"/>
      <c r="C3927" s="2"/>
      <c r="D3927" s="2"/>
      <c r="E3927" s="2"/>
      <c r="F3927" s="2"/>
      <c r="G3927" s="2"/>
      <c r="H3927" s="2"/>
      <c r="I3927" s="2"/>
      <c r="J3927" s="2"/>
      <c r="K3927" s="2"/>
      <c r="L3927" s="2"/>
      <c r="M3927" s="2"/>
      <c r="N3927" s="2"/>
      <c r="O3927" s="2"/>
      <c r="P3927" s="2"/>
      <c r="Q3927" s="2"/>
      <c r="R3927" s="2"/>
      <c r="S3927" s="2"/>
      <c r="T3927" s="2"/>
      <c r="U3927" s="107" t="s">
        <v>178</v>
      </c>
      <c r="V3927" s="106" t="s">
        <v>1176</v>
      </c>
      <c r="W3927" s="196" t="s">
        <v>5447</v>
      </c>
      <c r="X3927" s="128" t="s">
        <v>6892</v>
      </c>
    </row>
    <row r="3928" spans="1:24" ht="15.6">
      <c r="A3928" s="2"/>
      <c r="B3928" s="2"/>
      <c r="C3928" s="2"/>
      <c r="D3928" s="2"/>
      <c r="E3928" s="2"/>
      <c r="F3928" s="2"/>
      <c r="G3928" s="2"/>
      <c r="H3928" s="2"/>
      <c r="I3928" s="2"/>
      <c r="J3928" s="2"/>
      <c r="K3928" s="2"/>
      <c r="L3928" s="2"/>
      <c r="M3928" s="2"/>
      <c r="N3928" s="2"/>
      <c r="O3928" s="2"/>
      <c r="P3928" s="2"/>
      <c r="Q3928" s="2"/>
      <c r="R3928" s="2"/>
      <c r="S3928" s="2"/>
      <c r="T3928" s="2"/>
      <c r="U3928" s="107" t="s">
        <v>178</v>
      </c>
      <c r="V3928" s="106" t="s">
        <v>1176</v>
      </c>
      <c r="W3928" s="196" t="s">
        <v>3436</v>
      </c>
      <c r="X3928" s="128" t="s">
        <v>6892</v>
      </c>
    </row>
    <row r="3929" spans="1:24" ht="15.6">
      <c r="A3929" s="2"/>
      <c r="B3929" s="2"/>
      <c r="C3929" s="2"/>
      <c r="D3929" s="2"/>
      <c r="E3929" s="2"/>
      <c r="F3929" s="2"/>
      <c r="G3929" s="2"/>
      <c r="H3929" s="2"/>
      <c r="I3929" s="2"/>
      <c r="J3929" s="2"/>
      <c r="K3929" s="2"/>
      <c r="L3929" s="2"/>
      <c r="M3929" s="2"/>
      <c r="N3929" s="2"/>
      <c r="O3929" s="2"/>
      <c r="P3929" s="2"/>
      <c r="Q3929" s="2"/>
      <c r="R3929" s="2"/>
      <c r="S3929" s="2"/>
      <c r="T3929" s="2"/>
      <c r="U3929" s="107" t="s">
        <v>178</v>
      </c>
      <c r="V3929" s="106" t="s">
        <v>1176</v>
      </c>
      <c r="W3929" s="196" t="s">
        <v>6551</v>
      </c>
      <c r="X3929" s="128" t="s">
        <v>6892</v>
      </c>
    </row>
    <row r="3930" spans="1:24" ht="15.6">
      <c r="A3930" s="2"/>
      <c r="B3930" s="2"/>
      <c r="C3930" s="2"/>
      <c r="D3930" s="2"/>
      <c r="E3930" s="2"/>
      <c r="F3930" s="2"/>
      <c r="G3930" s="2"/>
      <c r="H3930" s="2"/>
      <c r="I3930" s="2"/>
      <c r="J3930" s="2"/>
      <c r="K3930" s="2"/>
      <c r="L3930" s="2"/>
      <c r="M3930" s="2"/>
      <c r="N3930" s="2"/>
      <c r="O3930" s="2"/>
      <c r="P3930" s="2"/>
      <c r="Q3930" s="2"/>
      <c r="R3930" s="2"/>
      <c r="S3930" s="2"/>
      <c r="T3930" s="2"/>
      <c r="U3930" s="107" t="s">
        <v>178</v>
      </c>
      <c r="V3930" s="106" t="s">
        <v>1176</v>
      </c>
      <c r="W3930" s="196" t="s">
        <v>6552</v>
      </c>
      <c r="X3930" s="128" t="s">
        <v>6892</v>
      </c>
    </row>
    <row r="3931" spans="1:24" ht="15.6">
      <c r="A3931" s="2"/>
      <c r="B3931" s="2"/>
      <c r="C3931" s="2"/>
      <c r="D3931" s="2"/>
      <c r="E3931" s="2"/>
      <c r="F3931" s="2"/>
      <c r="G3931" s="2"/>
      <c r="H3931" s="2"/>
      <c r="I3931" s="2"/>
      <c r="J3931" s="2"/>
      <c r="K3931" s="2"/>
      <c r="L3931" s="2"/>
      <c r="M3931" s="2"/>
      <c r="N3931" s="2"/>
      <c r="O3931" s="2"/>
      <c r="P3931" s="2"/>
      <c r="Q3931" s="2"/>
      <c r="R3931" s="2"/>
      <c r="S3931" s="2"/>
      <c r="T3931" s="2"/>
      <c r="U3931" s="107" t="s">
        <v>178</v>
      </c>
      <c r="V3931" s="106" t="s">
        <v>1176</v>
      </c>
      <c r="W3931" s="196" t="s">
        <v>6553</v>
      </c>
      <c r="X3931" s="128" t="s">
        <v>6892</v>
      </c>
    </row>
    <row r="3932" spans="1:24" ht="15.6">
      <c r="A3932" s="2"/>
      <c r="B3932" s="2"/>
      <c r="C3932" s="2"/>
      <c r="D3932" s="2"/>
      <c r="E3932" s="2"/>
      <c r="F3932" s="2"/>
      <c r="G3932" s="2"/>
      <c r="H3932" s="2"/>
      <c r="I3932" s="2"/>
      <c r="J3932" s="2"/>
      <c r="K3932" s="2"/>
      <c r="L3932" s="2"/>
      <c r="M3932" s="2"/>
      <c r="N3932" s="2"/>
      <c r="O3932" s="2"/>
      <c r="P3932" s="2"/>
      <c r="Q3932" s="2"/>
      <c r="R3932" s="2"/>
      <c r="S3932" s="2"/>
      <c r="T3932" s="2"/>
      <c r="U3932" s="107" t="s">
        <v>178</v>
      </c>
      <c r="V3932" s="106" t="s">
        <v>1176</v>
      </c>
      <c r="W3932" s="196" t="s">
        <v>6554</v>
      </c>
      <c r="X3932" s="128" t="s">
        <v>6892</v>
      </c>
    </row>
    <row r="3933" spans="1:24" ht="15.6">
      <c r="A3933" s="2"/>
      <c r="B3933" s="2"/>
      <c r="C3933" s="2"/>
      <c r="D3933" s="2"/>
      <c r="E3933" s="2"/>
      <c r="F3933" s="2"/>
      <c r="G3933" s="2"/>
      <c r="H3933" s="2"/>
      <c r="I3933" s="2"/>
      <c r="J3933" s="2"/>
      <c r="K3933" s="2"/>
      <c r="L3933" s="2"/>
      <c r="M3933" s="2"/>
      <c r="N3933" s="2"/>
      <c r="O3933" s="2"/>
      <c r="P3933" s="2"/>
      <c r="Q3933" s="2"/>
      <c r="R3933" s="2"/>
      <c r="S3933" s="2"/>
      <c r="T3933" s="2"/>
      <c r="U3933" s="107" t="s">
        <v>178</v>
      </c>
      <c r="V3933" s="106" t="s">
        <v>1176</v>
      </c>
      <c r="W3933" s="196" t="s">
        <v>6555</v>
      </c>
      <c r="X3933" s="128" t="s">
        <v>6892</v>
      </c>
    </row>
    <row r="3934" spans="1:24" ht="15.6">
      <c r="A3934" s="2"/>
      <c r="B3934" s="2"/>
      <c r="C3934" s="2"/>
      <c r="D3934" s="2"/>
      <c r="E3934" s="2"/>
      <c r="F3934" s="2"/>
      <c r="G3934" s="2"/>
      <c r="H3934" s="2"/>
      <c r="I3934" s="2"/>
      <c r="J3934" s="2"/>
      <c r="K3934" s="2"/>
      <c r="L3934" s="2"/>
      <c r="M3934" s="2"/>
      <c r="N3934" s="2"/>
      <c r="O3934" s="2"/>
      <c r="P3934" s="2"/>
      <c r="Q3934" s="2"/>
      <c r="R3934" s="2"/>
      <c r="S3934" s="2"/>
      <c r="T3934" s="2"/>
      <c r="U3934" s="107" t="s">
        <v>178</v>
      </c>
      <c r="V3934" s="106" t="s">
        <v>1176</v>
      </c>
      <c r="W3934" s="196" t="s">
        <v>6556</v>
      </c>
      <c r="X3934" s="128" t="s">
        <v>6892</v>
      </c>
    </row>
    <row r="3935" spans="1:24" ht="15.6">
      <c r="A3935" s="2"/>
      <c r="B3935" s="2"/>
      <c r="C3935" s="2"/>
      <c r="D3935" s="2"/>
      <c r="E3935" s="2"/>
      <c r="F3935" s="2"/>
      <c r="G3935" s="2"/>
      <c r="H3935" s="2"/>
      <c r="I3935" s="2"/>
      <c r="J3935" s="2"/>
      <c r="K3935" s="2"/>
      <c r="L3935" s="2"/>
      <c r="M3935" s="2"/>
      <c r="N3935" s="2"/>
      <c r="O3935" s="2"/>
      <c r="P3935" s="2"/>
      <c r="Q3935" s="2"/>
      <c r="R3935" s="2"/>
      <c r="S3935" s="2"/>
      <c r="T3935" s="2"/>
      <c r="U3935" s="107" t="s">
        <v>178</v>
      </c>
      <c r="V3935" s="106" t="s">
        <v>1176</v>
      </c>
      <c r="W3935" s="196" t="s">
        <v>6557</v>
      </c>
      <c r="X3935" s="128" t="s">
        <v>6892</v>
      </c>
    </row>
    <row r="3936" spans="1:24" ht="15.6">
      <c r="A3936" s="2"/>
      <c r="B3936" s="2"/>
      <c r="C3936" s="2"/>
      <c r="D3936" s="2"/>
      <c r="E3936" s="2"/>
      <c r="F3936" s="2"/>
      <c r="G3936" s="2"/>
      <c r="H3936" s="2"/>
      <c r="I3936" s="2"/>
      <c r="J3936" s="2"/>
      <c r="K3936" s="2"/>
      <c r="L3936" s="2"/>
      <c r="M3936" s="2"/>
      <c r="N3936" s="2"/>
      <c r="O3936" s="2"/>
      <c r="P3936" s="2"/>
      <c r="Q3936" s="2"/>
      <c r="R3936" s="2"/>
      <c r="S3936" s="2"/>
      <c r="T3936" s="2"/>
      <c r="U3936" s="107" t="s">
        <v>178</v>
      </c>
      <c r="V3936" s="106" t="s">
        <v>1176</v>
      </c>
      <c r="W3936" s="196" t="s">
        <v>6558</v>
      </c>
      <c r="X3936" s="128" t="s">
        <v>6892</v>
      </c>
    </row>
    <row r="3937" spans="1:24" ht="15.6">
      <c r="A3937" s="2"/>
      <c r="B3937" s="2"/>
      <c r="C3937" s="2"/>
      <c r="D3937" s="2"/>
      <c r="E3937" s="2"/>
      <c r="F3937" s="2"/>
      <c r="G3937" s="2"/>
      <c r="H3937" s="2"/>
      <c r="I3937" s="2"/>
      <c r="J3937" s="2"/>
      <c r="K3937" s="2"/>
      <c r="L3937" s="2"/>
      <c r="M3937" s="2"/>
      <c r="N3937" s="2"/>
      <c r="O3937" s="2"/>
      <c r="P3937" s="2"/>
      <c r="Q3937" s="2"/>
      <c r="R3937" s="2"/>
      <c r="S3937" s="2"/>
      <c r="T3937" s="2"/>
      <c r="U3937" s="107" t="s">
        <v>178</v>
      </c>
      <c r="V3937" s="106" t="s">
        <v>1176</v>
      </c>
      <c r="W3937" s="196" t="s">
        <v>6559</v>
      </c>
      <c r="X3937" s="128" t="s">
        <v>6892</v>
      </c>
    </row>
    <row r="3938" spans="1:24" ht="15.6">
      <c r="A3938" s="2"/>
      <c r="B3938" s="2"/>
      <c r="C3938" s="2"/>
      <c r="D3938" s="2"/>
      <c r="E3938" s="2"/>
      <c r="F3938" s="2"/>
      <c r="G3938" s="2"/>
      <c r="H3938" s="2"/>
      <c r="I3938" s="2"/>
      <c r="J3938" s="2"/>
      <c r="K3938" s="2"/>
      <c r="L3938" s="2"/>
      <c r="M3938" s="2"/>
      <c r="N3938" s="2"/>
      <c r="O3938" s="2"/>
      <c r="P3938" s="2"/>
      <c r="Q3938" s="2"/>
      <c r="R3938" s="2"/>
      <c r="S3938" s="2"/>
      <c r="T3938" s="2"/>
      <c r="U3938" s="107" t="s">
        <v>178</v>
      </c>
      <c r="V3938" s="106" t="s">
        <v>1176</v>
      </c>
      <c r="W3938" s="196" t="s">
        <v>6560</v>
      </c>
      <c r="X3938" s="128" t="s">
        <v>6892</v>
      </c>
    </row>
    <row r="3939" spans="1:24" ht="15.6">
      <c r="A3939" s="2"/>
      <c r="B3939" s="2"/>
      <c r="C3939" s="2"/>
      <c r="D3939" s="2"/>
      <c r="E3939" s="2"/>
      <c r="F3939" s="2"/>
      <c r="G3939" s="2"/>
      <c r="H3939" s="2"/>
      <c r="I3939" s="2"/>
      <c r="J3939" s="2"/>
      <c r="K3939" s="2"/>
      <c r="L3939" s="2"/>
      <c r="M3939" s="2"/>
      <c r="N3939" s="2"/>
      <c r="O3939" s="2"/>
      <c r="P3939" s="2"/>
      <c r="Q3939" s="2"/>
      <c r="R3939" s="2"/>
      <c r="S3939" s="2"/>
      <c r="T3939" s="2"/>
      <c r="U3939" s="107" t="s">
        <v>178</v>
      </c>
      <c r="V3939" s="106" t="s">
        <v>1176</v>
      </c>
      <c r="W3939" s="196" t="s">
        <v>6561</v>
      </c>
      <c r="X3939" s="128" t="s">
        <v>6892</v>
      </c>
    </row>
    <row r="3940" spans="1:24" ht="15.6">
      <c r="A3940" s="2"/>
      <c r="B3940" s="2"/>
      <c r="C3940" s="2"/>
      <c r="D3940" s="2"/>
      <c r="E3940" s="2"/>
      <c r="F3940" s="2"/>
      <c r="G3940" s="2"/>
      <c r="H3940" s="2"/>
      <c r="I3940" s="2"/>
      <c r="J3940" s="2"/>
      <c r="K3940" s="2"/>
      <c r="L3940" s="2"/>
      <c r="M3940" s="2"/>
      <c r="N3940" s="2"/>
      <c r="O3940" s="2"/>
      <c r="P3940" s="2"/>
      <c r="Q3940" s="2"/>
      <c r="R3940" s="2"/>
      <c r="S3940" s="2"/>
      <c r="T3940" s="2"/>
      <c r="U3940" s="107" t="s">
        <v>178</v>
      </c>
      <c r="V3940" s="106" t="s">
        <v>1176</v>
      </c>
      <c r="W3940" s="196" t="s">
        <v>6562</v>
      </c>
      <c r="X3940" s="128" t="s">
        <v>6892</v>
      </c>
    </row>
    <row r="3941" spans="1:24" ht="15.6">
      <c r="A3941" s="2"/>
      <c r="B3941" s="2"/>
      <c r="C3941" s="2"/>
      <c r="D3941" s="2"/>
      <c r="E3941" s="2"/>
      <c r="F3941" s="2"/>
      <c r="G3941" s="2"/>
      <c r="H3941" s="2"/>
      <c r="I3941" s="2"/>
      <c r="J3941" s="2"/>
      <c r="K3941" s="2"/>
      <c r="L3941" s="2"/>
      <c r="M3941" s="2"/>
      <c r="N3941" s="2"/>
      <c r="O3941" s="2"/>
      <c r="P3941" s="2"/>
      <c r="Q3941" s="2"/>
      <c r="R3941" s="2"/>
      <c r="S3941" s="2"/>
      <c r="T3941" s="2"/>
      <c r="U3941" s="107" t="s">
        <v>178</v>
      </c>
      <c r="V3941" s="106" t="s">
        <v>1176</v>
      </c>
      <c r="W3941" s="196" t="s">
        <v>6563</v>
      </c>
      <c r="X3941" s="128" t="s">
        <v>6892</v>
      </c>
    </row>
    <row r="3942" spans="1:24" ht="15.6">
      <c r="A3942" s="2"/>
      <c r="B3942" s="2"/>
      <c r="C3942" s="2"/>
      <c r="D3942" s="2"/>
      <c r="E3942" s="2"/>
      <c r="F3942" s="2"/>
      <c r="G3942" s="2"/>
      <c r="H3942" s="2"/>
      <c r="I3942" s="2"/>
      <c r="J3942" s="2"/>
      <c r="K3942" s="2"/>
      <c r="L3942" s="2"/>
      <c r="M3942" s="2"/>
      <c r="N3942" s="2"/>
      <c r="O3942" s="2"/>
      <c r="P3942" s="2"/>
      <c r="Q3942" s="2"/>
      <c r="R3942" s="2"/>
      <c r="S3942" s="2"/>
      <c r="T3942" s="2"/>
      <c r="U3942" s="107" t="s">
        <v>178</v>
      </c>
      <c r="V3942" s="106" t="s">
        <v>1176</v>
      </c>
      <c r="W3942" s="196" t="s">
        <v>6564</v>
      </c>
      <c r="X3942" s="128" t="s">
        <v>6892</v>
      </c>
    </row>
    <row r="3943" spans="1:24" ht="15.6">
      <c r="A3943" s="2"/>
      <c r="B3943" s="2"/>
      <c r="C3943" s="2"/>
      <c r="D3943" s="2"/>
      <c r="E3943" s="2"/>
      <c r="F3943" s="2"/>
      <c r="G3943" s="2"/>
      <c r="H3943" s="2"/>
      <c r="I3943" s="2"/>
      <c r="J3943" s="2"/>
      <c r="K3943" s="2"/>
      <c r="L3943" s="2"/>
      <c r="M3943" s="2"/>
      <c r="N3943" s="2"/>
      <c r="O3943" s="2"/>
      <c r="P3943" s="2"/>
      <c r="Q3943" s="2"/>
      <c r="R3943" s="2"/>
      <c r="S3943" s="2"/>
      <c r="T3943" s="2"/>
      <c r="U3943" s="107" t="s">
        <v>178</v>
      </c>
      <c r="V3943" s="106" t="s">
        <v>1176</v>
      </c>
      <c r="W3943" s="196" t="s">
        <v>6565</v>
      </c>
      <c r="X3943" s="128" t="s">
        <v>6892</v>
      </c>
    </row>
    <row r="3944" spans="1:24" ht="15.6">
      <c r="A3944" s="2"/>
      <c r="B3944" s="2"/>
      <c r="C3944" s="2"/>
      <c r="D3944" s="2"/>
      <c r="E3944" s="2"/>
      <c r="F3944" s="2"/>
      <c r="G3944" s="2"/>
      <c r="H3944" s="2"/>
      <c r="I3944" s="2"/>
      <c r="J3944" s="2"/>
      <c r="K3944" s="2"/>
      <c r="L3944" s="2"/>
      <c r="M3944" s="2"/>
      <c r="N3944" s="2"/>
      <c r="O3944" s="2"/>
      <c r="P3944" s="2"/>
      <c r="Q3944" s="2"/>
      <c r="R3944" s="2"/>
      <c r="S3944" s="2"/>
      <c r="T3944" s="2"/>
      <c r="U3944" s="107" t="s">
        <v>178</v>
      </c>
      <c r="V3944" s="106" t="s">
        <v>1176</v>
      </c>
      <c r="W3944" s="196" t="s">
        <v>6566</v>
      </c>
      <c r="X3944" s="128" t="s">
        <v>6892</v>
      </c>
    </row>
    <row r="3945" spans="1:24" ht="15.6">
      <c r="A3945" s="2"/>
      <c r="B3945" s="2"/>
      <c r="C3945" s="2"/>
      <c r="D3945" s="2"/>
      <c r="E3945" s="2"/>
      <c r="F3945" s="2"/>
      <c r="G3945" s="2"/>
      <c r="H3945" s="2"/>
      <c r="I3945" s="2"/>
      <c r="J3945" s="2"/>
      <c r="K3945" s="2"/>
      <c r="L3945" s="2"/>
      <c r="M3945" s="2"/>
      <c r="N3945" s="2"/>
      <c r="O3945" s="2"/>
      <c r="P3945" s="2"/>
      <c r="Q3945" s="2"/>
      <c r="R3945" s="2"/>
      <c r="S3945" s="2"/>
      <c r="T3945" s="2"/>
      <c r="U3945" s="107" t="s">
        <v>178</v>
      </c>
      <c r="V3945" s="106" t="s">
        <v>1176</v>
      </c>
      <c r="W3945" s="196" t="s">
        <v>6567</v>
      </c>
      <c r="X3945" s="128" t="s">
        <v>6892</v>
      </c>
    </row>
    <row r="3946" spans="1:24" ht="15.6">
      <c r="A3946" s="2"/>
      <c r="B3946" s="2"/>
      <c r="C3946" s="2"/>
      <c r="D3946" s="2"/>
      <c r="E3946" s="2"/>
      <c r="F3946" s="2"/>
      <c r="G3946" s="2"/>
      <c r="H3946" s="2"/>
      <c r="I3946" s="2"/>
      <c r="J3946" s="2"/>
      <c r="K3946" s="2"/>
      <c r="L3946" s="2"/>
      <c r="M3946" s="2"/>
      <c r="N3946" s="2"/>
      <c r="O3946" s="2"/>
      <c r="P3946" s="2"/>
      <c r="Q3946" s="2"/>
      <c r="R3946" s="2"/>
      <c r="S3946" s="2"/>
      <c r="T3946" s="2"/>
      <c r="U3946" s="107" t="s">
        <v>178</v>
      </c>
      <c r="V3946" s="106" t="s">
        <v>1176</v>
      </c>
      <c r="W3946" s="196" t="s">
        <v>6568</v>
      </c>
      <c r="X3946" s="128" t="s">
        <v>6892</v>
      </c>
    </row>
    <row r="3947" spans="1:24" ht="15.6">
      <c r="A3947" s="2"/>
      <c r="B3947" s="2"/>
      <c r="C3947" s="2"/>
      <c r="D3947" s="2"/>
      <c r="E3947" s="2"/>
      <c r="F3947" s="2"/>
      <c r="G3947" s="2"/>
      <c r="H3947" s="2"/>
      <c r="I3947" s="2"/>
      <c r="J3947" s="2"/>
      <c r="K3947" s="2"/>
      <c r="L3947" s="2"/>
      <c r="M3947" s="2"/>
      <c r="N3947" s="2"/>
      <c r="O3947" s="2"/>
      <c r="P3947" s="2"/>
      <c r="Q3947" s="2"/>
      <c r="R3947" s="2"/>
      <c r="S3947" s="2"/>
      <c r="T3947" s="2"/>
      <c r="U3947" s="107" t="s">
        <v>178</v>
      </c>
      <c r="V3947" s="106" t="s">
        <v>1176</v>
      </c>
      <c r="W3947" s="196" t="s">
        <v>6569</v>
      </c>
      <c r="X3947" s="128" t="s">
        <v>6892</v>
      </c>
    </row>
    <row r="3948" spans="1:24" ht="15.6">
      <c r="A3948" s="2"/>
      <c r="B3948" s="2"/>
      <c r="C3948" s="2"/>
      <c r="D3948" s="2"/>
      <c r="E3948" s="2"/>
      <c r="F3948" s="2"/>
      <c r="G3948" s="2"/>
      <c r="H3948" s="2"/>
      <c r="I3948" s="2"/>
      <c r="J3948" s="2"/>
      <c r="K3948" s="2"/>
      <c r="L3948" s="2"/>
      <c r="M3948" s="2"/>
      <c r="N3948" s="2"/>
      <c r="O3948" s="2"/>
      <c r="P3948" s="2"/>
      <c r="Q3948" s="2"/>
      <c r="R3948" s="2"/>
      <c r="S3948" s="2"/>
      <c r="T3948" s="2"/>
      <c r="U3948" s="107" t="s">
        <v>178</v>
      </c>
      <c r="V3948" s="106" t="s">
        <v>1176</v>
      </c>
      <c r="W3948" s="196" t="s">
        <v>6570</v>
      </c>
      <c r="X3948" s="128" t="s">
        <v>6892</v>
      </c>
    </row>
    <row r="3949" spans="1:24" ht="15.6">
      <c r="A3949" s="2"/>
      <c r="B3949" s="2"/>
      <c r="C3949" s="2"/>
      <c r="D3949" s="2"/>
      <c r="E3949" s="2"/>
      <c r="F3949" s="2"/>
      <c r="G3949" s="2"/>
      <c r="H3949" s="2"/>
      <c r="I3949" s="2"/>
      <c r="J3949" s="2"/>
      <c r="K3949" s="2"/>
      <c r="L3949" s="2"/>
      <c r="M3949" s="2"/>
      <c r="N3949" s="2"/>
      <c r="O3949" s="2"/>
      <c r="P3949" s="2"/>
      <c r="Q3949" s="2"/>
      <c r="R3949" s="2"/>
      <c r="S3949" s="2"/>
      <c r="T3949" s="2"/>
      <c r="U3949" s="107" t="s">
        <v>178</v>
      </c>
      <c r="V3949" s="106" t="s">
        <v>1176</v>
      </c>
      <c r="W3949" s="196" t="s">
        <v>6571</v>
      </c>
      <c r="X3949" s="128" t="s">
        <v>6892</v>
      </c>
    </row>
    <row r="3950" spans="1:24" ht="15.6">
      <c r="A3950" s="2"/>
      <c r="B3950" s="2"/>
      <c r="C3950" s="2"/>
      <c r="D3950" s="2"/>
      <c r="E3950" s="2"/>
      <c r="F3950" s="2"/>
      <c r="G3950" s="2"/>
      <c r="H3950" s="2"/>
      <c r="I3950" s="2"/>
      <c r="J3950" s="2"/>
      <c r="K3950" s="2"/>
      <c r="L3950" s="2"/>
      <c r="M3950" s="2"/>
      <c r="N3950" s="2"/>
      <c r="O3950" s="2"/>
      <c r="P3950" s="2"/>
      <c r="Q3950" s="2"/>
      <c r="R3950" s="2"/>
      <c r="S3950" s="2"/>
      <c r="T3950" s="2"/>
      <c r="U3950" s="107" t="s">
        <v>178</v>
      </c>
      <c r="V3950" s="106" t="s">
        <v>1176</v>
      </c>
      <c r="W3950" s="196" t="s">
        <v>6572</v>
      </c>
      <c r="X3950" s="128" t="s">
        <v>6892</v>
      </c>
    </row>
    <row r="3951" spans="1:24" ht="15.6">
      <c r="A3951" s="2"/>
      <c r="B3951" s="2"/>
      <c r="C3951" s="2"/>
      <c r="D3951" s="2"/>
      <c r="E3951" s="2"/>
      <c r="F3951" s="2"/>
      <c r="G3951" s="2"/>
      <c r="H3951" s="2"/>
      <c r="I3951" s="2"/>
      <c r="J3951" s="2"/>
      <c r="K3951" s="2"/>
      <c r="L3951" s="2"/>
      <c r="M3951" s="2"/>
      <c r="N3951" s="2"/>
      <c r="O3951" s="2"/>
      <c r="P3951" s="2"/>
      <c r="Q3951" s="2"/>
      <c r="R3951" s="2"/>
      <c r="S3951" s="2"/>
      <c r="T3951" s="2"/>
      <c r="U3951" s="107" t="s">
        <v>178</v>
      </c>
      <c r="V3951" s="106" t="s">
        <v>1176</v>
      </c>
      <c r="W3951" s="196" t="s">
        <v>6573</v>
      </c>
      <c r="X3951" s="128" t="s">
        <v>6892</v>
      </c>
    </row>
    <row r="3952" spans="1:24" ht="15.6">
      <c r="A3952" s="2"/>
      <c r="B3952" s="2"/>
      <c r="C3952" s="2"/>
      <c r="D3952" s="2"/>
      <c r="E3952" s="2"/>
      <c r="F3952" s="2"/>
      <c r="G3952" s="2"/>
      <c r="H3952" s="2"/>
      <c r="I3952" s="2"/>
      <c r="J3952" s="2"/>
      <c r="K3952" s="2"/>
      <c r="L3952" s="2"/>
      <c r="M3952" s="2"/>
      <c r="N3952" s="2"/>
      <c r="O3952" s="2"/>
      <c r="P3952" s="2"/>
      <c r="Q3952" s="2"/>
      <c r="R3952" s="2"/>
      <c r="S3952" s="2"/>
      <c r="T3952" s="2"/>
      <c r="U3952" s="107" t="s">
        <v>178</v>
      </c>
      <c r="V3952" s="106" t="s">
        <v>1176</v>
      </c>
      <c r="W3952" s="196" t="s">
        <v>6574</v>
      </c>
      <c r="X3952" s="128" t="s">
        <v>6892</v>
      </c>
    </row>
    <row r="3953" spans="1:24" ht="15.6">
      <c r="A3953" s="2"/>
      <c r="B3953" s="2"/>
      <c r="C3953" s="2"/>
      <c r="D3953" s="2"/>
      <c r="E3953" s="2"/>
      <c r="F3953" s="2"/>
      <c r="G3953" s="2"/>
      <c r="H3953" s="2"/>
      <c r="I3953" s="2"/>
      <c r="J3953" s="2"/>
      <c r="K3953" s="2"/>
      <c r="L3953" s="2"/>
      <c r="M3953" s="2"/>
      <c r="N3953" s="2"/>
      <c r="O3953" s="2"/>
      <c r="P3953" s="2"/>
      <c r="Q3953" s="2"/>
      <c r="R3953" s="2"/>
      <c r="S3953" s="2"/>
      <c r="T3953" s="2"/>
      <c r="U3953" s="107" t="s">
        <v>178</v>
      </c>
      <c r="V3953" s="106" t="s">
        <v>1176</v>
      </c>
      <c r="W3953" s="196" t="s">
        <v>6575</v>
      </c>
      <c r="X3953" s="128" t="s">
        <v>6892</v>
      </c>
    </row>
    <row r="3954" spans="1:24" ht="15.6">
      <c r="A3954" s="2"/>
      <c r="B3954" s="2"/>
      <c r="C3954" s="2"/>
      <c r="D3954" s="2"/>
      <c r="E3954" s="2"/>
      <c r="F3954" s="2"/>
      <c r="G3954" s="2"/>
      <c r="H3954" s="2"/>
      <c r="I3954" s="2"/>
      <c r="J3954" s="2"/>
      <c r="K3954" s="2"/>
      <c r="L3954" s="2"/>
      <c r="M3954" s="2"/>
      <c r="N3954" s="2"/>
      <c r="O3954" s="2"/>
      <c r="P3954" s="2"/>
      <c r="Q3954" s="2"/>
      <c r="R3954" s="2"/>
      <c r="S3954" s="2"/>
      <c r="T3954" s="2"/>
      <c r="U3954" s="107" t="s">
        <v>178</v>
      </c>
      <c r="V3954" s="106" t="s">
        <v>1176</v>
      </c>
      <c r="W3954" s="196" t="s">
        <v>6576</v>
      </c>
      <c r="X3954" s="128" t="s">
        <v>6892</v>
      </c>
    </row>
    <row r="3955" spans="1:24" ht="15.6">
      <c r="A3955" s="2"/>
      <c r="B3955" s="2"/>
      <c r="C3955" s="2"/>
      <c r="D3955" s="2"/>
      <c r="E3955" s="2"/>
      <c r="F3955" s="2"/>
      <c r="G3955" s="2"/>
      <c r="H3955" s="2"/>
      <c r="I3955" s="2"/>
      <c r="J3955" s="2"/>
      <c r="K3955" s="2"/>
      <c r="L3955" s="2"/>
      <c r="M3955" s="2"/>
      <c r="N3955" s="2"/>
      <c r="O3955" s="2"/>
      <c r="P3955" s="2"/>
      <c r="Q3955" s="2"/>
      <c r="R3955" s="2"/>
      <c r="S3955" s="2"/>
      <c r="T3955" s="2"/>
      <c r="U3955" s="107" t="s">
        <v>178</v>
      </c>
      <c r="V3955" s="106" t="s">
        <v>1176</v>
      </c>
      <c r="W3955" s="196" t="s">
        <v>6577</v>
      </c>
      <c r="X3955" s="128" t="s">
        <v>6892</v>
      </c>
    </row>
    <row r="3956" spans="1:24" ht="15.6">
      <c r="A3956" s="2"/>
      <c r="B3956" s="2"/>
      <c r="C3956" s="2"/>
      <c r="D3956" s="2"/>
      <c r="E3956" s="2"/>
      <c r="F3956" s="2"/>
      <c r="G3956" s="2"/>
      <c r="H3956" s="2"/>
      <c r="I3956" s="2"/>
      <c r="J3956" s="2"/>
      <c r="K3956" s="2"/>
      <c r="L3956" s="2"/>
      <c r="M3956" s="2"/>
      <c r="N3956" s="2"/>
      <c r="O3956" s="2"/>
      <c r="P3956" s="2"/>
      <c r="Q3956" s="2"/>
      <c r="R3956" s="2"/>
      <c r="S3956" s="2"/>
      <c r="T3956" s="2"/>
      <c r="U3956" s="107" t="s">
        <v>178</v>
      </c>
      <c r="V3956" s="106" t="s">
        <v>1176</v>
      </c>
      <c r="W3956" s="196" t="s">
        <v>6578</v>
      </c>
      <c r="X3956" s="128" t="s">
        <v>6892</v>
      </c>
    </row>
    <row r="3957" spans="1:24" ht="15.6">
      <c r="A3957" s="2"/>
      <c r="B3957" s="2"/>
      <c r="C3957" s="2"/>
      <c r="D3957" s="2"/>
      <c r="E3957" s="2"/>
      <c r="F3957" s="2"/>
      <c r="G3957" s="2"/>
      <c r="H3957" s="2"/>
      <c r="I3957" s="2"/>
      <c r="J3957" s="2"/>
      <c r="K3957" s="2"/>
      <c r="L3957" s="2"/>
      <c r="M3957" s="2"/>
      <c r="N3957" s="2"/>
      <c r="O3957" s="2"/>
      <c r="P3957" s="2"/>
      <c r="Q3957" s="2"/>
      <c r="R3957" s="2"/>
      <c r="S3957" s="2"/>
      <c r="T3957" s="2"/>
      <c r="U3957" s="107" t="s">
        <v>178</v>
      </c>
      <c r="V3957" s="106" t="s">
        <v>1176</v>
      </c>
      <c r="W3957" s="196" t="s">
        <v>6579</v>
      </c>
      <c r="X3957" s="128" t="s">
        <v>6892</v>
      </c>
    </row>
    <row r="3958" spans="1:24" ht="15.6">
      <c r="A3958" s="2"/>
      <c r="B3958" s="2"/>
      <c r="C3958" s="2"/>
      <c r="D3958" s="2"/>
      <c r="E3958" s="2"/>
      <c r="F3958" s="2"/>
      <c r="G3958" s="2"/>
      <c r="H3958" s="2"/>
      <c r="I3958" s="2"/>
      <c r="J3958" s="2"/>
      <c r="K3958" s="2"/>
      <c r="L3958" s="2"/>
      <c r="M3958" s="2"/>
      <c r="N3958" s="2"/>
      <c r="O3958" s="2"/>
      <c r="P3958" s="2"/>
      <c r="Q3958" s="2"/>
      <c r="R3958" s="2"/>
      <c r="S3958" s="2"/>
      <c r="T3958" s="2"/>
      <c r="U3958" s="107" t="s">
        <v>178</v>
      </c>
      <c r="V3958" s="106" t="s">
        <v>1176</v>
      </c>
      <c r="W3958" s="196" t="s">
        <v>6580</v>
      </c>
      <c r="X3958" s="128" t="s">
        <v>6892</v>
      </c>
    </row>
    <row r="3959" spans="1:24" ht="15.6">
      <c r="A3959" s="2"/>
      <c r="B3959" s="2"/>
      <c r="C3959" s="2"/>
      <c r="D3959" s="2"/>
      <c r="E3959" s="2"/>
      <c r="F3959" s="2"/>
      <c r="G3959" s="2"/>
      <c r="H3959" s="2"/>
      <c r="I3959" s="2"/>
      <c r="J3959" s="2"/>
      <c r="K3959" s="2"/>
      <c r="L3959" s="2"/>
      <c r="M3959" s="2"/>
      <c r="N3959" s="2"/>
      <c r="O3959" s="2"/>
      <c r="P3959" s="2"/>
      <c r="Q3959" s="2"/>
      <c r="R3959" s="2"/>
      <c r="S3959" s="2"/>
      <c r="T3959" s="2"/>
      <c r="U3959" s="107" t="s">
        <v>178</v>
      </c>
      <c r="V3959" s="106" t="s">
        <v>1176</v>
      </c>
      <c r="W3959" s="196" t="s">
        <v>6581</v>
      </c>
      <c r="X3959" s="128" t="s">
        <v>6892</v>
      </c>
    </row>
    <row r="3960" spans="1:24" ht="15.6">
      <c r="A3960" s="2"/>
      <c r="B3960" s="2"/>
      <c r="C3960" s="2"/>
      <c r="D3960" s="2"/>
      <c r="E3960" s="2"/>
      <c r="F3960" s="2"/>
      <c r="G3960" s="2"/>
      <c r="H3960" s="2"/>
      <c r="I3960" s="2"/>
      <c r="J3960" s="2"/>
      <c r="K3960" s="2"/>
      <c r="L3960" s="2"/>
      <c r="M3960" s="2"/>
      <c r="N3960" s="2"/>
      <c r="O3960" s="2"/>
      <c r="P3960" s="2"/>
      <c r="Q3960" s="2"/>
      <c r="R3960" s="2"/>
      <c r="S3960" s="2"/>
      <c r="T3960" s="2"/>
      <c r="U3960" s="107" t="s">
        <v>178</v>
      </c>
      <c r="V3960" s="106" t="s">
        <v>1176</v>
      </c>
      <c r="W3960" s="196" t="s">
        <v>6582</v>
      </c>
      <c r="X3960" s="128" t="s">
        <v>6892</v>
      </c>
    </row>
    <row r="3961" spans="1:24" ht="15.6">
      <c r="A3961" s="2"/>
      <c r="B3961" s="2"/>
      <c r="C3961" s="2"/>
      <c r="D3961" s="2"/>
      <c r="E3961" s="2"/>
      <c r="F3961" s="2"/>
      <c r="G3961" s="2"/>
      <c r="H3961" s="2"/>
      <c r="I3961" s="2"/>
      <c r="J3961" s="2"/>
      <c r="K3961" s="2"/>
      <c r="L3961" s="2"/>
      <c r="M3961" s="2"/>
      <c r="N3961" s="2"/>
      <c r="O3961" s="2"/>
      <c r="P3961" s="2"/>
      <c r="Q3961" s="2"/>
      <c r="R3961" s="2"/>
      <c r="S3961" s="2"/>
      <c r="T3961" s="2"/>
      <c r="U3961" s="107" t="s">
        <v>178</v>
      </c>
      <c r="V3961" s="106" t="s">
        <v>1176</v>
      </c>
      <c r="W3961" s="196" t="s">
        <v>6583</v>
      </c>
      <c r="X3961" s="128" t="s">
        <v>6892</v>
      </c>
    </row>
    <row r="3962" spans="1:24" ht="15.6">
      <c r="A3962" s="2"/>
      <c r="B3962" s="2"/>
      <c r="C3962" s="2"/>
      <c r="D3962" s="2"/>
      <c r="E3962" s="2"/>
      <c r="F3962" s="2"/>
      <c r="G3962" s="2"/>
      <c r="H3962" s="2"/>
      <c r="I3962" s="2"/>
      <c r="J3962" s="2"/>
      <c r="K3962" s="2"/>
      <c r="L3962" s="2"/>
      <c r="M3962" s="2"/>
      <c r="N3962" s="2"/>
      <c r="O3962" s="2"/>
      <c r="P3962" s="2"/>
      <c r="Q3962" s="2"/>
      <c r="R3962" s="2"/>
      <c r="S3962" s="2"/>
      <c r="T3962" s="2"/>
      <c r="U3962" s="107" t="s">
        <v>178</v>
      </c>
      <c r="V3962" s="106" t="s">
        <v>1176</v>
      </c>
      <c r="W3962" s="196" t="s">
        <v>6584</v>
      </c>
      <c r="X3962" s="128" t="s">
        <v>6892</v>
      </c>
    </row>
    <row r="3963" spans="1:24" ht="15.6">
      <c r="A3963" s="2"/>
      <c r="B3963" s="2"/>
      <c r="C3963" s="2"/>
      <c r="D3963" s="2"/>
      <c r="E3963" s="2"/>
      <c r="F3963" s="2"/>
      <c r="G3963" s="2"/>
      <c r="H3963" s="2"/>
      <c r="I3963" s="2"/>
      <c r="J3963" s="2"/>
      <c r="K3963" s="2"/>
      <c r="L3963" s="2"/>
      <c r="M3963" s="2"/>
      <c r="N3963" s="2"/>
      <c r="O3963" s="2"/>
      <c r="P3963" s="2"/>
      <c r="Q3963" s="2"/>
      <c r="R3963" s="2"/>
      <c r="S3963" s="2"/>
      <c r="T3963" s="2"/>
      <c r="U3963" s="107" t="s">
        <v>178</v>
      </c>
      <c r="V3963" s="106" t="s">
        <v>1176</v>
      </c>
      <c r="W3963" s="196" t="s">
        <v>6585</v>
      </c>
      <c r="X3963" s="128" t="s">
        <v>6892</v>
      </c>
    </row>
    <row r="3964" spans="1:24" ht="15.6">
      <c r="A3964" s="2"/>
      <c r="B3964" s="2"/>
      <c r="C3964" s="2"/>
      <c r="D3964" s="2"/>
      <c r="E3964" s="2"/>
      <c r="F3964" s="2"/>
      <c r="G3964" s="2"/>
      <c r="H3964" s="2"/>
      <c r="I3964" s="2"/>
      <c r="J3964" s="2"/>
      <c r="K3964" s="2"/>
      <c r="L3964" s="2"/>
      <c r="M3964" s="2"/>
      <c r="N3964" s="2"/>
      <c r="O3964" s="2"/>
      <c r="P3964" s="2"/>
      <c r="Q3964" s="2"/>
      <c r="R3964" s="2"/>
      <c r="S3964" s="2"/>
      <c r="T3964" s="2"/>
      <c r="U3964" s="107" t="s">
        <v>178</v>
      </c>
      <c r="V3964" s="106" t="s">
        <v>1176</v>
      </c>
      <c r="W3964" s="196" t="s">
        <v>6586</v>
      </c>
      <c r="X3964" s="128" t="s">
        <v>6892</v>
      </c>
    </row>
    <row r="3965" spans="1:24" ht="15.6">
      <c r="A3965" s="2"/>
      <c r="B3965" s="2"/>
      <c r="C3965" s="2"/>
      <c r="D3965" s="2"/>
      <c r="E3965" s="2"/>
      <c r="F3965" s="2"/>
      <c r="G3965" s="2"/>
      <c r="H3965" s="2"/>
      <c r="I3965" s="2"/>
      <c r="J3965" s="2"/>
      <c r="K3965" s="2"/>
      <c r="L3965" s="2"/>
      <c r="M3965" s="2"/>
      <c r="N3965" s="2"/>
      <c r="O3965" s="2"/>
      <c r="P3965" s="2"/>
      <c r="Q3965" s="2"/>
      <c r="R3965" s="2"/>
      <c r="S3965" s="2"/>
      <c r="T3965" s="2"/>
      <c r="U3965" s="107" t="s">
        <v>178</v>
      </c>
      <c r="V3965" s="106" t="s">
        <v>1176</v>
      </c>
      <c r="W3965" s="196" t="s">
        <v>6587</v>
      </c>
      <c r="X3965" s="128" t="s">
        <v>6892</v>
      </c>
    </row>
    <row r="3966" spans="1:24" ht="15.6">
      <c r="A3966" s="2"/>
      <c r="B3966" s="2"/>
      <c r="C3966" s="2"/>
      <c r="D3966" s="2"/>
      <c r="E3966" s="2"/>
      <c r="F3966" s="2"/>
      <c r="G3966" s="2"/>
      <c r="H3966" s="2"/>
      <c r="I3966" s="2"/>
      <c r="J3966" s="2"/>
      <c r="K3966" s="2"/>
      <c r="L3966" s="2"/>
      <c r="M3966" s="2"/>
      <c r="N3966" s="2"/>
      <c r="O3966" s="2"/>
      <c r="P3966" s="2"/>
      <c r="Q3966" s="2"/>
      <c r="R3966" s="2"/>
      <c r="S3966" s="2"/>
      <c r="T3966" s="2"/>
      <c r="U3966" s="107" t="s">
        <v>178</v>
      </c>
      <c r="V3966" s="106" t="s">
        <v>1176</v>
      </c>
      <c r="W3966" s="196" t="s">
        <v>6588</v>
      </c>
      <c r="X3966" s="128" t="s">
        <v>6892</v>
      </c>
    </row>
    <row r="3967" spans="1:24" ht="15.6">
      <c r="A3967" s="2"/>
      <c r="B3967" s="2"/>
      <c r="C3967" s="2"/>
      <c r="D3967" s="2"/>
      <c r="E3967" s="2"/>
      <c r="F3967" s="2"/>
      <c r="G3967" s="2"/>
      <c r="H3967" s="2"/>
      <c r="I3967" s="2"/>
      <c r="J3967" s="2"/>
      <c r="K3967" s="2"/>
      <c r="L3967" s="2"/>
      <c r="M3967" s="2"/>
      <c r="N3967" s="2"/>
      <c r="O3967" s="2"/>
      <c r="P3967" s="2"/>
      <c r="Q3967" s="2"/>
      <c r="R3967" s="2"/>
      <c r="S3967" s="2"/>
      <c r="T3967" s="2"/>
      <c r="U3967" s="107" t="s">
        <v>178</v>
      </c>
      <c r="V3967" s="106" t="s">
        <v>1176</v>
      </c>
      <c r="W3967" s="196" t="s">
        <v>6589</v>
      </c>
      <c r="X3967" s="128" t="s">
        <v>6892</v>
      </c>
    </row>
    <row r="3968" spans="1:24" ht="15.6">
      <c r="A3968" s="2"/>
      <c r="B3968" s="2"/>
      <c r="C3968" s="2"/>
      <c r="D3968" s="2"/>
      <c r="E3968" s="2"/>
      <c r="F3968" s="2"/>
      <c r="G3968" s="2"/>
      <c r="H3968" s="2"/>
      <c r="I3968" s="2"/>
      <c r="J3968" s="2"/>
      <c r="K3968" s="2"/>
      <c r="L3968" s="2"/>
      <c r="M3968" s="2"/>
      <c r="N3968" s="2"/>
      <c r="O3968" s="2"/>
      <c r="P3968" s="2"/>
      <c r="Q3968" s="2"/>
      <c r="R3968" s="2"/>
      <c r="S3968" s="2"/>
      <c r="T3968" s="2"/>
      <c r="U3968" s="107" t="s">
        <v>178</v>
      </c>
      <c r="V3968" s="106" t="s">
        <v>1176</v>
      </c>
      <c r="W3968" s="196" t="s">
        <v>6590</v>
      </c>
      <c r="X3968" s="128" t="s">
        <v>6892</v>
      </c>
    </row>
    <row r="3969" spans="1:24" ht="15.6">
      <c r="A3969" s="2"/>
      <c r="B3969" s="2"/>
      <c r="C3969" s="2"/>
      <c r="D3969" s="2"/>
      <c r="E3969" s="2"/>
      <c r="F3969" s="2"/>
      <c r="G3969" s="2"/>
      <c r="H3969" s="2"/>
      <c r="I3969" s="2"/>
      <c r="J3969" s="2"/>
      <c r="K3969" s="2"/>
      <c r="L3969" s="2"/>
      <c r="M3969" s="2"/>
      <c r="N3969" s="2"/>
      <c r="O3969" s="2"/>
      <c r="P3969" s="2"/>
      <c r="Q3969" s="2"/>
      <c r="R3969" s="2"/>
      <c r="S3969" s="2"/>
      <c r="T3969" s="2"/>
      <c r="U3969" s="107" t="s">
        <v>178</v>
      </c>
      <c r="V3969" s="106" t="s">
        <v>1176</v>
      </c>
      <c r="W3969" s="196" t="s">
        <v>6591</v>
      </c>
      <c r="X3969" s="128" t="s">
        <v>6892</v>
      </c>
    </row>
    <row r="3970" spans="1:24" ht="15.6">
      <c r="A3970" s="2"/>
      <c r="B3970" s="2"/>
      <c r="C3970" s="2"/>
      <c r="D3970" s="2"/>
      <c r="E3970" s="2"/>
      <c r="F3970" s="2"/>
      <c r="G3970" s="2"/>
      <c r="H3970" s="2"/>
      <c r="I3970" s="2"/>
      <c r="J3970" s="2"/>
      <c r="K3970" s="2"/>
      <c r="L3970" s="2"/>
      <c r="M3970" s="2"/>
      <c r="N3970" s="2"/>
      <c r="O3970" s="2"/>
      <c r="P3970" s="2"/>
      <c r="Q3970" s="2"/>
      <c r="R3970" s="2"/>
      <c r="S3970" s="2"/>
      <c r="T3970" s="2"/>
      <c r="U3970" s="107" t="s">
        <v>178</v>
      </c>
      <c r="V3970" s="106" t="s">
        <v>1176</v>
      </c>
      <c r="W3970" s="196" t="s">
        <v>6592</v>
      </c>
      <c r="X3970" s="128" t="s">
        <v>6892</v>
      </c>
    </row>
    <row r="3971" spans="1:24" ht="15.6">
      <c r="A3971" s="2"/>
      <c r="B3971" s="2"/>
      <c r="C3971" s="2"/>
      <c r="D3971" s="2"/>
      <c r="E3971" s="2"/>
      <c r="F3971" s="2"/>
      <c r="G3971" s="2"/>
      <c r="H3971" s="2"/>
      <c r="I3971" s="2"/>
      <c r="J3971" s="2"/>
      <c r="K3971" s="2"/>
      <c r="L3971" s="2"/>
      <c r="M3971" s="2"/>
      <c r="N3971" s="2"/>
      <c r="O3971" s="2"/>
      <c r="P3971" s="2"/>
      <c r="Q3971" s="2"/>
      <c r="R3971" s="2"/>
      <c r="S3971" s="2"/>
      <c r="T3971" s="2"/>
      <c r="U3971" s="107" t="s">
        <v>178</v>
      </c>
      <c r="V3971" s="106" t="s">
        <v>1176</v>
      </c>
      <c r="W3971" s="196" t="s">
        <v>6593</v>
      </c>
      <c r="X3971" s="128" t="s">
        <v>6892</v>
      </c>
    </row>
    <row r="3972" spans="1:24" ht="15.6">
      <c r="A3972" s="2"/>
      <c r="B3972" s="2"/>
      <c r="C3972" s="2"/>
      <c r="D3972" s="2"/>
      <c r="E3972" s="2"/>
      <c r="F3972" s="2"/>
      <c r="G3972" s="2"/>
      <c r="H3972" s="2"/>
      <c r="I3972" s="2"/>
      <c r="J3972" s="2"/>
      <c r="K3972" s="2"/>
      <c r="L3972" s="2"/>
      <c r="M3972" s="2"/>
      <c r="N3972" s="2"/>
      <c r="O3972" s="2"/>
      <c r="P3972" s="2"/>
      <c r="Q3972" s="2"/>
      <c r="R3972" s="2"/>
      <c r="S3972" s="2"/>
      <c r="T3972" s="2"/>
      <c r="U3972" s="107" t="s">
        <v>178</v>
      </c>
      <c r="V3972" s="106" t="s">
        <v>1176</v>
      </c>
      <c r="W3972" s="196" t="s">
        <v>6594</v>
      </c>
      <c r="X3972" s="128" t="s">
        <v>6892</v>
      </c>
    </row>
    <row r="3973" spans="1:24" ht="15.6">
      <c r="A3973" s="2"/>
      <c r="B3973" s="2"/>
      <c r="C3973" s="2"/>
      <c r="D3973" s="2"/>
      <c r="E3973" s="2"/>
      <c r="F3973" s="2"/>
      <c r="G3973" s="2"/>
      <c r="H3973" s="2"/>
      <c r="I3973" s="2"/>
      <c r="J3973" s="2"/>
      <c r="K3973" s="2"/>
      <c r="L3973" s="2"/>
      <c r="M3973" s="2"/>
      <c r="N3973" s="2"/>
      <c r="O3973" s="2"/>
      <c r="P3973" s="2"/>
      <c r="Q3973" s="2"/>
      <c r="R3973" s="2"/>
      <c r="S3973" s="2"/>
      <c r="T3973" s="2"/>
      <c r="U3973" s="107" t="s">
        <v>178</v>
      </c>
      <c r="V3973" s="106" t="s">
        <v>1176</v>
      </c>
      <c r="W3973" s="196" t="s">
        <v>6595</v>
      </c>
      <c r="X3973" s="128" t="s">
        <v>6892</v>
      </c>
    </row>
    <row r="3974" spans="1:24" ht="15.6">
      <c r="A3974" s="2"/>
      <c r="B3974" s="2"/>
      <c r="C3974" s="2"/>
      <c r="D3974" s="2"/>
      <c r="E3974" s="2"/>
      <c r="F3974" s="2"/>
      <c r="G3974" s="2"/>
      <c r="H3974" s="2"/>
      <c r="I3974" s="2"/>
      <c r="J3974" s="2"/>
      <c r="K3974" s="2"/>
      <c r="L3974" s="2"/>
      <c r="M3974" s="2"/>
      <c r="N3974" s="2"/>
      <c r="O3974" s="2"/>
      <c r="P3974" s="2"/>
      <c r="Q3974" s="2"/>
      <c r="R3974" s="2"/>
      <c r="S3974" s="2"/>
      <c r="T3974" s="2"/>
      <c r="U3974" s="107" t="s">
        <v>178</v>
      </c>
      <c r="V3974" s="106" t="s">
        <v>1176</v>
      </c>
      <c r="W3974" s="196" t="s">
        <v>6596</v>
      </c>
      <c r="X3974" s="128" t="s">
        <v>6892</v>
      </c>
    </row>
    <row r="3975" spans="1:24" ht="15.6">
      <c r="A3975" s="2"/>
      <c r="B3975" s="2"/>
      <c r="C3975" s="2"/>
      <c r="D3975" s="2"/>
      <c r="E3975" s="2"/>
      <c r="F3975" s="2"/>
      <c r="G3975" s="2"/>
      <c r="H3975" s="2"/>
      <c r="I3975" s="2"/>
      <c r="J3975" s="2"/>
      <c r="K3975" s="2"/>
      <c r="L3975" s="2"/>
      <c r="M3975" s="2"/>
      <c r="N3975" s="2"/>
      <c r="O3975" s="2"/>
      <c r="P3975" s="2"/>
      <c r="Q3975" s="2"/>
      <c r="R3975" s="2"/>
      <c r="S3975" s="2"/>
      <c r="T3975" s="2"/>
      <c r="U3975" s="107" t="s">
        <v>178</v>
      </c>
      <c r="V3975" s="106" t="s">
        <v>1176</v>
      </c>
      <c r="W3975" s="196" t="s">
        <v>6597</v>
      </c>
      <c r="X3975" s="128" t="s">
        <v>6892</v>
      </c>
    </row>
    <row r="3976" spans="1:24" ht="15.6">
      <c r="A3976" s="2"/>
      <c r="B3976" s="2"/>
      <c r="C3976" s="2"/>
      <c r="D3976" s="2"/>
      <c r="E3976" s="2"/>
      <c r="F3976" s="2"/>
      <c r="G3976" s="2"/>
      <c r="H3976" s="2"/>
      <c r="I3976" s="2"/>
      <c r="J3976" s="2"/>
      <c r="K3976" s="2"/>
      <c r="L3976" s="2"/>
      <c r="M3976" s="2"/>
      <c r="N3976" s="2"/>
      <c r="O3976" s="2"/>
      <c r="P3976" s="2"/>
      <c r="Q3976" s="2"/>
      <c r="R3976" s="2"/>
      <c r="S3976" s="2"/>
      <c r="T3976" s="2"/>
      <c r="U3976" s="107" t="s">
        <v>178</v>
      </c>
      <c r="V3976" s="106" t="s">
        <v>1176</v>
      </c>
      <c r="W3976" s="196" t="s">
        <v>6598</v>
      </c>
      <c r="X3976" s="128" t="s">
        <v>6892</v>
      </c>
    </row>
    <row r="3977" spans="1:24" ht="15.6">
      <c r="A3977" s="2"/>
      <c r="B3977" s="2"/>
      <c r="C3977" s="2"/>
      <c r="D3977" s="2"/>
      <c r="E3977" s="2"/>
      <c r="F3977" s="2"/>
      <c r="G3977" s="2"/>
      <c r="H3977" s="2"/>
      <c r="I3977" s="2"/>
      <c r="J3977" s="2"/>
      <c r="K3977" s="2"/>
      <c r="L3977" s="2"/>
      <c r="M3977" s="2"/>
      <c r="N3977" s="2"/>
      <c r="O3977" s="2"/>
      <c r="P3977" s="2"/>
      <c r="Q3977" s="2"/>
      <c r="R3977" s="2"/>
      <c r="S3977" s="2"/>
      <c r="T3977" s="2"/>
      <c r="U3977" s="107" t="s">
        <v>178</v>
      </c>
      <c r="V3977" s="106" t="s">
        <v>1176</v>
      </c>
      <c r="W3977" s="196" t="s">
        <v>6599</v>
      </c>
      <c r="X3977" s="128" t="s">
        <v>6892</v>
      </c>
    </row>
    <row r="3978" spans="1:24" ht="15.6">
      <c r="A3978" s="2"/>
      <c r="B3978" s="2"/>
      <c r="C3978" s="2"/>
      <c r="D3978" s="2"/>
      <c r="E3978" s="2"/>
      <c r="F3978" s="2"/>
      <c r="G3978" s="2"/>
      <c r="H3978" s="2"/>
      <c r="I3978" s="2"/>
      <c r="J3978" s="2"/>
      <c r="K3978" s="2"/>
      <c r="L3978" s="2"/>
      <c r="M3978" s="2"/>
      <c r="N3978" s="2"/>
      <c r="O3978" s="2"/>
      <c r="P3978" s="2"/>
      <c r="Q3978" s="2"/>
      <c r="R3978" s="2"/>
      <c r="S3978" s="2"/>
      <c r="T3978" s="2"/>
      <c r="U3978" s="107" t="s">
        <v>178</v>
      </c>
      <c r="V3978" s="106" t="s">
        <v>1176</v>
      </c>
      <c r="W3978" s="196" t="s">
        <v>6600</v>
      </c>
      <c r="X3978" s="128" t="s">
        <v>6892</v>
      </c>
    </row>
    <row r="3979" spans="1:24" ht="15.6">
      <c r="A3979" s="2"/>
      <c r="B3979" s="2"/>
      <c r="C3979" s="2"/>
      <c r="D3979" s="2"/>
      <c r="E3979" s="2"/>
      <c r="F3979" s="2"/>
      <c r="G3979" s="2"/>
      <c r="H3979" s="2"/>
      <c r="I3979" s="2"/>
      <c r="J3979" s="2"/>
      <c r="K3979" s="2"/>
      <c r="L3979" s="2"/>
      <c r="M3979" s="2"/>
      <c r="N3979" s="2"/>
      <c r="O3979" s="2"/>
      <c r="P3979" s="2"/>
      <c r="Q3979" s="2"/>
      <c r="R3979" s="2"/>
      <c r="S3979" s="2"/>
      <c r="T3979" s="2"/>
      <c r="U3979" s="107" t="s">
        <v>178</v>
      </c>
      <c r="V3979" s="106" t="s">
        <v>1176</v>
      </c>
      <c r="W3979" s="196" t="s">
        <v>6601</v>
      </c>
      <c r="X3979" s="128" t="s">
        <v>6892</v>
      </c>
    </row>
    <row r="3980" spans="1:24" ht="15.6">
      <c r="A3980" s="2"/>
      <c r="B3980" s="2"/>
      <c r="C3980" s="2"/>
      <c r="D3980" s="2"/>
      <c r="E3980" s="2"/>
      <c r="F3980" s="2"/>
      <c r="G3980" s="2"/>
      <c r="H3980" s="2"/>
      <c r="I3980" s="2"/>
      <c r="J3980" s="2"/>
      <c r="K3980" s="2"/>
      <c r="L3980" s="2"/>
      <c r="M3980" s="2"/>
      <c r="N3980" s="2"/>
      <c r="O3980" s="2"/>
      <c r="P3980" s="2"/>
      <c r="Q3980" s="2"/>
      <c r="R3980" s="2"/>
      <c r="S3980" s="2"/>
      <c r="T3980" s="2"/>
      <c r="U3980" s="107" t="s">
        <v>178</v>
      </c>
      <c r="V3980" s="106" t="s">
        <v>1176</v>
      </c>
      <c r="W3980" s="196" t="s">
        <v>6602</v>
      </c>
      <c r="X3980" s="128" t="s">
        <v>6892</v>
      </c>
    </row>
    <row r="3981" spans="1:24" ht="15.6">
      <c r="A3981" s="2"/>
      <c r="B3981" s="2"/>
      <c r="C3981" s="2"/>
      <c r="D3981" s="2"/>
      <c r="E3981" s="2"/>
      <c r="F3981" s="2"/>
      <c r="G3981" s="2"/>
      <c r="H3981" s="2"/>
      <c r="I3981" s="2"/>
      <c r="J3981" s="2"/>
      <c r="K3981" s="2"/>
      <c r="L3981" s="2"/>
      <c r="M3981" s="2"/>
      <c r="N3981" s="2"/>
      <c r="O3981" s="2"/>
      <c r="P3981" s="2"/>
      <c r="Q3981" s="2"/>
      <c r="R3981" s="2"/>
      <c r="S3981" s="2"/>
      <c r="T3981" s="2"/>
      <c r="U3981" s="107" t="s">
        <v>178</v>
      </c>
      <c r="V3981" s="106" t="s">
        <v>1176</v>
      </c>
      <c r="W3981" s="196" t="s">
        <v>6603</v>
      </c>
      <c r="X3981" s="128" t="s">
        <v>6892</v>
      </c>
    </row>
    <row r="3982" spans="1:24" ht="15.6">
      <c r="A3982" s="2"/>
      <c r="B3982" s="2"/>
      <c r="C3982" s="2"/>
      <c r="D3982" s="2"/>
      <c r="E3982" s="2"/>
      <c r="F3982" s="2"/>
      <c r="G3982" s="2"/>
      <c r="H3982" s="2"/>
      <c r="I3982" s="2"/>
      <c r="J3982" s="2"/>
      <c r="K3982" s="2"/>
      <c r="L3982" s="2"/>
      <c r="M3982" s="2"/>
      <c r="N3982" s="2"/>
      <c r="O3982" s="2"/>
      <c r="P3982" s="2"/>
      <c r="Q3982" s="2"/>
      <c r="R3982" s="2"/>
      <c r="S3982" s="2"/>
      <c r="T3982" s="2"/>
      <c r="U3982" s="107" t="s">
        <v>178</v>
      </c>
      <c r="V3982" s="106" t="s">
        <v>1176</v>
      </c>
      <c r="W3982" s="196" t="s">
        <v>6604</v>
      </c>
      <c r="X3982" s="128" t="s">
        <v>6892</v>
      </c>
    </row>
    <row r="3983" spans="1:24" ht="15.6">
      <c r="A3983" s="2"/>
      <c r="B3983" s="2"/>
      <c r="C3983" s="2"/>
      <c r="D3983" s="2"/>
      <c r="E3983" s="2"/>
      <c r="F3983" s="2"/>
      <c r="G3983" s="2"/>
      <c r="H3983" s="2"/>
      <c r="I3983" s="2"/>
      <c r="J3983" s="2"/>
      <c r="K3983" s="2"/>
      <c r="L3983" s="2"/>
      <c r="M3983" s="2"/>
      <c r="N3983" s="2"/>
      <c r="O3983" s="2"/>
      <c r="P3983" s="2"/>
      <c r="Q3983" s="2"/>
      <c r="R3983" s="2"/>
      <c r="S3983" s="2"/>
      <c r="T3983" s="2"/>
      <c r="U3983" s="107" t="s">
        <v>178</v>
      </c>
      <c r="V3983" s="106" t="s">
        <v>1176</v>
      </c>
      <c r="W3983" s="196" t="s">
        <v>6605</v>
      </c>
      <c r="X3983" s="128" t="s">
        <v>6892</v>
      </c>
    </row>
    <row r="3984" spans="1:24" ht="15.6">
      <c r="A3984" s="2"/>
      <c r="B3984" s="2"/>
      <c r="C3984" s="2"/>
      <c r="D3984" s="2"/>
      <c r="E3984" s="2"/>
      <c r="F3984" s="2"/>
      <c r="G3984" s="2"/>
      <c r="H3984" s="2"/>
      <c r="I3984" s="2"/>
      <c r="J3984" s="2"/>
      <c r="K3984" s="2"/>
      <c r="L3984" s="2"/>
      <c r="M3984" s="2"/>
      <c r="N3984" s="2"/>
      <c r="O3984" s="2"/>
      <c r="P3984" s="2"/>
      <c r="Q3984" s="2"/>
      <c r="R3984" s="2"/>
      <c r="S3984" s="2"/>
      <c r="T3984" s="2"/>
      <c r="U3984" s="107" t="s">
        <v>178</v>
      </c>
      <c r="V3984" s="106" t="s">
        <v>1176</v>
      </c>
      <c r="W3984" s="196" t="s">
        <v>6606</v>
      </c>
      <c r="X3984" s="128" t="s">
        <v>6892</v>
      </c>
    </row>
    <row r="3985" spans="1:24" ht="15.6">
      <c r="A3985" s="2"/>
      <c r="B3985" s="2"/>
      <c r="C3985" s="2"/>
      <c r="D3985" s="2"/>
      <c r="E3985" s="2"/>
      <c r="F3985" s="2"/>
      <c r="G3985" s="2"/>
      <c r="H3985" s="2"/>
      <c r="I3985" s="2"/>
      <c r="J3985" s="2"/>
      <c r="K3985" s="2"/>
      <c r="L3985" s="2"/>
      <c r="M3985" s="2"/>
      <c r="N3985" s="2"/>
      <c r="O3985" s="2"/>
      <c r="P3985" s="2"/>
      <c r="Q3985" s="2"/>
      <c r="R3985" s="2"/>
      <c r="S3985" s="2"/>
      <c r="T3985" s="2"/>
      <c r="U3985" s="107" t="s">
        <v>178</v>
      </c>
      <c r="V3985" s="106" t="s">
        <v>1176</v>
      </c>
      <c r="W3985" s="196" t="s">
        <v>6607</v>
      </c>
      <c r="X3985" s="128" t="s">
        <v>6892</v>
      </c>
    </row>
    <row r="3986" spans="1:24" ht="15.6">
      <c r="A3986" s="2"/>
      <c r="B3986" s="2"/>
      <c r="C3986" s="2"/>
      <c r="D3986" s="2"/>
      <c r="E3986" s="2"/>
      <c r="F3986" s="2"/>
      <c r="G3986" s="2"/>
      <c r="H3986" s="2"/>
      <c r="I3986" s="2"/>
      <c r="J3986" s="2"/>
      <c r="K3986" s="2"/>
      <c r="L3986" s="2"/>
      <c r="M3986" s="2"/>
      <c r="N3986" s="2"/>
      <c r="O3986" s="2"/>
      <c r="P3986" s="2"/>
      <c r="Q3986" s="2"/>
      <c r="R3986" s="2"/>
      <c r="S3986" s="2"/>
      <c r="T3986" s="2"/>
      <c r="U3986" s="107" t="s">
        <v>178</v>
      </c>
      <c r="V3986" s="106" t="s">
        <v>1176</v>
      </c>
      <c r="W3986" s="196" t="s">
        <v>6608</v>
      </c>
      <c r="X3986" s="128" t="s">
        <v>6892</v>
      </c>
    </row>
    <row r="3987" spans="1:24" ht="15.6">
      <c r="A3987" s="2"/>
      <c r="B3987" s="2"/>
      <c r="C3987" s="2"/>
      <c r="D3987" s="2"/>
      <c r="E3987" s="2"/>
      <c r="F3987" s="2"/>
      <c r="G3987" s="2"/>
      <c r="H3987" s="2"/>
      <c r="I3987" s="2"/>
      <c r="J3987" s="2"/>
      <c r="K3987" s="2"/>
      <c r="L3987" s="2"/>
      <c r="M3987" s="2"/>
      <c r="N3987" s="2"/>
      <c r="O3987" s="2"/>
      <c r="P3987" s="2"/>
      <c r="Q3987" s="2"/>
      <c r="R3987" s="2"/>
      <c r="S3987" s="2"/>
      <c r="T3987" s="2"/>
      <c r="U3987" s="107" t="s">
        <v>178</v>
      </c>
      <c r="V3987" s="106" t="s">
        <v>1176</v>
      </c>
      <c r="W3987" s="196" t="s">
        <v>6609</v>
      </c>
      <c r="X3987" s="128" t="s">
        <v>6892</v>
      </c>
    </row>
    <row r="3988" spans="1:24" ht="15.6">
      <c r="A3988" s="2"/>
      <c r="B3988" s="2"/>
      <c r="C3988" s="2"/>
      <c r="D3988" s="2"/>
      <c r="E3988" s="2"/>
      <c r="F3988" s="2"/>
      <c r="G3988" s="2"/>
      <c r="H3988" s="2"/>
      <c r="I3988" s="2"/>
      <c r="J3988" s="2"/>
      <c r="K3988" s="2"/>
      <c r="L3988" s="2"/>
      <c r="M3988" s="2"/>
      <c r="N3988" s="2"/>
      <c r="O3988" s="2"/>
      <c r="P3988" s="2"/>
      <c r="Q3988" s="2"/>
      <c r="R3988" s="2"/>
      <c r="S3988" s="2"/>
      <c r="T3988" s="2"/>
      <c r="U3988" s="107" t="s">
        <v>178</v>
      </c>
      <c r="V3988" s="106" t="s">
        <v>1176</v>
      </c>
      <c r="W3988" s="196" t="s">
        <v>6610</v>
      </c>
      <c r="X3988" s="128" t="s">
        <v>6892</v>
      </c>
    </row>
    <row r="3989" spans="1:24" ht="15.6">
      <c r="A3989" s="2"/>
      <c r="B3989" s="2"/>
      <c r="C3989" s="2"/>
      <c r="D3989" s="2"/>
      <c r="E3989" s="2"/>
      <c r="F3989" s="2"/>
      <c r="G3989" s="2"/>
      <c r="H3989" s="2"/>
      <c r="I3989" s="2"/>
      <c r="J3989" s="2"/>
      <c r="K3989" s="2"/>
      <c r="L3989" s="2"/>
      <c r="M3989" s="2"/>
      <c r="N3989" s="2"/>
      <c r="O3989" s="2"/>
      <c r="P3989" s="2"/>
      <c r="Q3989" s="2"/>
      <c r="R3989" s="2"/>
      <c r="S3989" s="2"/>
      <c r="T3989" s="2"/>
      <c r="U3989" s="107" t="s">
        <v>178</v>
      </c>
      <c r="V3989" s="106" t="s">
        <v>1176</v>
      </c>
      <c r="W3989" s="196" t="s">
        <v>6611</v>
      </c>
      <c r="X3989" s="128" t="s">
        <v>6892</v>
      </c>
    </row>
    <row r="3990" spans="1:24" ht="15.6">
      <c r="A3990" s="2"/>
      <c r="B3990" s="2"/>
      <c r="C3990" s="2"/>
      <c r="D3990" s="2"/>
      <c r="E3990" s="2"/>
      <c r="F3990" s="2"/>
      <c r="G3990" s="2"/>
      <c r="H3990" s="2"/>
      <c r="I3990" s="2"/>
      <c r="J3990" s="2"/>
      <c r="K3990" s="2"/>
      <c r="L3990" s="2"/>
      <c r="M3990" s="2"/>
      <c r="N3990" s="2"/>
      <c r="O3990" s="2"/>
      <c r="P3990" s="2"/>
      <c r="Q3990" s="2"/>
      <c r="R3990" s="2"/>
      <c r="S3990" s="2"/>
      <c r="T3990" s="2"/>
      <c r="U3990" s="107" t="s">
        <v>178</v>
      </c>
      <c r="V3990" s="106" t="s">
        <v>1176</v>
      </c>
      <c r="W3990" s="196" t="s">
        <v>3547</v>
      </c>
      <c r="X3990" s="128" t="s">
        <v>6892</v>
      </c>
    </row>
    <row r="3991" spans="1:24" ht="15.6">
      <c r="A3991" s="2"/>
      <c r="B3991" s="2"/>
      <c r="C3991" s="2"/>
      <c r="D3991" s="2"/>
      <c r="E3991" s="2"/>
      <c r="F3991" s="2"/>
      <c r="G3991" s="2"/>
      <c r="H3991" s="2"/>
      <c r="I3991" s="2"/>
      <c r="J3991" s="2"/>
      <c r="K3991" s="2"/>
      <c r="L3991" s="2"/>
      <c r="M3991" s="2"/>
      <c r="N3991" s="2"/>
      <c r="O3991" s="2"/>
      <c r="P3991" s="2"/>
      <c r="Q3991" s="2"/>
      <c r="R3991" s="2"/>
      <c r="S3991" s="2"/>
      <c r="T3991" s="2"/>
      <c r="U3991" s="107" t="s">
        <v>178</v>
      </c>
      <c r="V3991" s="106" t="s">
        <v>1176</v>
      </c>
      <c r="W3991" s="196" t="s">
        <v>6612</v>
      </c>
      <c r="X3991" s="128" t="s">
        <v>6892</v>
      </c>
    </row>
    <row r="3992" spans="1:24" ht="15.6">
      <c r="A3992" s="2"/>
      <c r="B3992" s="2"/>
      <c r="C3992" s="2"/>
      <c r="D3992" s="2"/>
      <c r="E3992" s="2"/>
      <c r="F3992" s="2"/>
      <c r="G3992" s="2"/>
      <c r="H3992" s="2"/>
      <c r="I3992" s="2"/>
      <c r="J3992" s="2"/>
      <c r="K3992" s="2"/>
      <c r="L3992" s="2"/>
      <c r="M3992" s="2"/>
      <c r="N3992" s="2"/>
      <c r="O3992" s="2"/>
      <c r="P3992" s="2"/>
      <c r="Q3992" s="2"/>
      <c r="R3992" s="2"/>
      <c r="S3992" s="2"/>
      <c r="T3992" s="2"/>
      <c r="U3992" s="107" t="s">
        <v>178</v>
      </c>
      <c r="V3992" s="106" t="s">
        <v>1176</v>
      </c>
      <c r="W3992" s="196" t="s">
        <v>6613</v>
      </c>
      <c r="X3992" s="128" t="s">
        <v>6892</v>
      </c>
    </row>
    <row r="3993" spans="1:24" ht="15.6">
      <c r="A3993" s="2"/>
      <c r="B3993" s="2"/>
      <c r="C3993" s="2"/>
      <c r="D3993" s="2"/>
      <c r="E3993" s="2"/>
      <c r="F3993" s="2"/>
      <c r="G3993" s="2"/>
      <c r="H3993" s="2"/>
      <c r="I3993" s="2"/>
      <c r="J3993" s="2"/>
      <c r="K3993" s="2"/>
      <c r="L3993" s="2"/>
      <c r="M3993" s="2"/>
      <c r="N3993" s="2"/>
      <c r="O3993" s="2"/>
      <c r="P3993" s="2"/>
      <c r="Q3993" s="2"/>
      <c r="R3993" s="2"/>
      <c r="S3993" s="2"/>
      <c r="T3993" s="2"/>
      <c r="U3993" s="107" t="s">
        <v>178</v>
      </c>
      <c r="V3993" s="106" t="s">
        <v>1176</v>
      </c>
      <c r="W3993" s="196" t="s">
        <v>6614</v>
      </c>
      <c r="X3993" s="128" t="s">
        <v>6892</v>
      </c>
    </row>
    <row r="3994" spans="1:24" ht="15.6">
      <c r="A3994" s="2"/>
      <c r="B3994" s="2"/>
      <c r="C3994" s="2"/>
      <c r="D3994" s="2"/>
      <c r="E3994" s="2"/>
      <c r="F3994" s="2"/>
      <c r="G3994" s="2"/>
      <c r="H3994" s="2"/>
      <c r="I3994" s="2"/>
      <c r="J3994" s="2"/>
      <c r="K3994" s="2"/>
      <c r="L3994" s="2"/>
      <c r="M3994" s="2"/>
      <c r="N3994" s="2"/>
      <c r="O3994" s="2"/>
      <c r="P3994" s="2"/>
      <c r="Q3994" s="2"/>
      <c r="R3994" s="2"/>
      <c r="S3994" s="2"/>
      <c r="T3994" s="2"/>
      <c r="U3994" s="107" t="s">
        <v>178</v>
      </c>
      <c r="V3994" s="106" t="s">
        <v>1176</v>
      </c>
      <c r="W3994" s="196" t="s">
        <v>6615</v>
      </c>
      <c r="X3994" s="128" t="s">
        <v>6892</v>
      </c>
    </row>
    <row r="3995" spans="1:24" ht="15.6">
      <c r="A3995" s="2"/>
      <c r="B3995" s="2"/>
      <c r="C3995" s="2"/>
      <c r="D3995" s="2"/>
      <c r="E3995" s="2"/>
      <c r="F3995" s="2"/>
      <c r="G3995" s="2"/>
      <c r="H3995" s="2"/>
      <c r="I3995" s="2"/>
      <c r="J3995" s="2"/>
      <c r="K3995" s="2"/>
      <c r="L3995" s="2"/>
      <c r="M3995" s="2"/>
      <c r="N3995" s="2"/>
      <c r="O3995" s="2"/>
      <c r="P3995" s="2"/>
      <c r="Q3995" s="2"/>
      <c r="R3995" s="2"/>
      <c r="S3995" s="2"/>
      <c r="T3995" s="2"/>
      <c r="U3995" s="107" t="s">
        <v>178</v>
      </c>
      <c r="V3995" s="106" t="s">
        <v>1176</v>
      </c>
      <c r="W3995" s="196" t="s">
        <v>6616</v>
      </c>
      <c r="X3995" s="128" t="s">
        <v>6892</v>
      </c>
    </row>
    <row r="3996" spans="1:24" ht="15.6">
      <c r="A3996" s="2"/>
      <c r="B3996" s="2"/>
      <c r="C3996" s="2"/>
      <c r="D3996" s="2"/>
      <c r="E3996" s="2"/>
      <c r="F3996" s="2"/>
      <c r="G3996" s="2"/>
      <c r="H3996" s="2"/>
      <c r="I3996" s="2"/>
      <c r="J3996" s="2"/>
      <c r="K3996" s="2"/>
      <c r="L3996" s="2"/>
      <c r="M3996" s="2"/>
      <c r="N3996" s="2"/>
      <c r="O3996" s="2"/>
      <c r="P3996" s="2"/>
      <c r="Q3996" s="2"/>
      <c r="R3996" s="2"/>
      <c r="S3996" s="2"/>
      <c r="T3996" s="2"/>
      <c r="U3996" s="107" t="s">
        <v>178</v>
      </c>
      <c r="V3996" s="106" t="s">
        <v>1176</v>
      </c>
      <c r="W3996" s="196" t="s">
        <v>6617</v>
      </c>
      <c r="X3996" s="128" t="s">
        <v>6892</v>
      </c>
    </row>
    <row r="3997" spans="1:24" ht="15.6">
      <c r="A3997" s="2"/>
      <c r="B3997" s="2"/>
      <c r="C3997" s="2"/>
      <c r="D3997" s="2"/>
      <c r="E3997" s="2"/>
      <c r="F3997" s="2"/>
      <c r="G3997" s="2"/>
      <c r="H3997" s="2"/>
      <c r="I3997" s="2"/>
      <c r="J3997" s="2"/>
      <c r="K3997" s="2"/>
      <c r="L3997" s="2"/>
      <c r="M3997" s="2"/>
      <c r="N3997" s="2"/>
      <c r="O3997" s="2"/>
      <c r="P3997" s="2"/>
      <c r="Q3997" s="2"/>
      <c r="R3997" s="2"/>
      <c r="S3997" s="2"/>
      <c r="T3997" s="2"/>
      <c r="U3997" s="107" t="s">
        <v>178</v>
      </c>
      <c r="V3997" s="106" t="s">
        <v>1176</v>
      </c>
      <c r="W3997" s="196" t="s">
        <v>6618</v>
      </c>
      <c r="X3997" s="128" t="s">
        <v>6892</v>
      </c>
    </row>
    <row r="3998" spans="1:24" ht="15.6">
      <c r="A3998" s="2"/>
      <c r="B3998" s="2"/>
      <c r="C3998" s="2"/>
      <c r="D3998" s="2"/>
      <c r="E3998" s="2"/>
      <c r="F3998" s="2"/>
      <c r="G3998" s="2"/>
      <c r="H3998" s="2"/>
      <c r="I3998" s="2"/>
      <c r="J3998" s="2"/>
      <c r="K3998" s="2"/>
      <c r="L3998" s="2"/>
      <c r="M3998" s="2"/>
      <c r="N3998" s="2"/>
      <c r="O3998" s="2"/>
      <c r="P3998" s="2"/>
      <c r="Q3998" s="2"/>
      <c r="R3998" s="2"/>
      <c r="S3998" s="2"/>
      <c r="T3998" s="2"/>
      <c r="U3998" s="107" t="s">
        <v>178</v>
      </c>
      <c r="V3998" s="106" t="s">
        <v>1176</v>
      </c>
      <c r="W3998" s="196" t="s">
        <v>6619</v>
      </c>
      <c r="X3998" s="128" t="s">
        <v>6892</v>
      </c>
    </row>
    <row r="3999" spans="1:24" ht="15.6">
      <c r="A3999" s="2"/>
      <c r="B3999" s="2"/>
      <c r="C3999" s="2"/>
      <c r="D3999" s="2"/>
      <c r="E3999" s="2"/>
      <c r="F3999" s="2"/>
      <c r="G3999" s="2"/>
      <c r="H3999" s="2"/>
      <c r="I3999" s="2"/>
      <c r="J3999" s="2"/>
      <c r="K3999" s="2"/>
      <c r="L3999" s="2"/>
      <c r="M3999" s="2"/>
      <c r="N3999" s="2"/>
      <c r="O3999" s="2"/>
      <c r="P3999" s="2"/>
      <c r="Q3999" s="2"/>
      <c r="R3999" s="2"/>
      <c r="S3999" s="2"/>
      <c r="T3999" s="2"/>
      <c r="U3999" s="107" t="s">
        <v>178</v>
      </c>
      <c r="V3999" s="106" t="s">
        <v>1176</v>
      </c>
      <c r="W3999" s="196" t="s">
        <v>6620</v>
      </c>
      <c r="X3999" s="128" t="s">
        <v>6892</v>
      </c>
    </row>
    <row r="4000" spans="1:24" ht="15.6">
      <c r="A4000" s="2"/>
      <c r="B4000" s="2"/>
      <c r="C4000" s="2"/>
      <c r="D4000" s="2"/>
      <c r="E4000" s="2"/>
      <c r="F4000" s="2"/>
      <c r="G4000" s="2"/>
      <c r="H4000" s="2"/>
      <c r="I4000" s="2"/>
      <c r="J4000" s="2"/>
      <c r="K4000" s="2"/>
      <c r="L4000" s="2"/>
      <c r="M4000" s="2"/>
      <c r="N4000" s="2"/>
      <c r="O4000" s="2"/>
      <c r="P4000" s="2"/>
      <c r="Q4000" s="2"/>
      <c r="R4000" s="2"/>
      <c r="S4000" s="2"/>
      <c r="T4000" s="2"/>
      <c r="U4000" s="107" t="s">
        <v>178</v>
      </c>
      <c r="V4000" s="106" t="s">
        <v>1176</v>
      </c>
      <c r="W4000" s="196" t="s">
        <v>6621</v>
      </c>
      <c r="X4000" s="128" t="s">
        <v>6892</v>
      </c>
    </row>
    <row r="4001" spans="1:24" ht="15.6">
      <c r="A4001" s="2"/>
      <c r="B4001" s="2"/>
      <c r="C4001" s="2"/>
      <c r="D4001" s="2"/>
      <c r="E4001" s="2"/>
      <c r="F4001" s="2"/>
      <c r="G4001" s="2"/>
      <c r="H4001" s="2"/>
      <c r="I4001" s="2"/>
      <c r="J4001" s="2"/>
      <c r="K4001" s="2"/>
      <c r="L4001" s="2"/>
      <c r="M4001" s="2"/>
      <c r="N4001" s="2"/>
      <c r="O4001" s="2"/>
      <c r="P4001" s="2"/>
      <c r="Q4001" s="2"/>
      <c r="R4001" s="2"/>
      <c r="S4001" s="2"/>
      <c r="T4001" s="2"/>
      <c r="U4001" s="107" t="s">
        <v>178</v>
      </c>
      <c r="V4001" s="106" t="s">
        <v>1176</v>
      </c>
      <c r="W4001" s="196" t="s">
        <v>6622</v>
      </c>
      <c r="X4001" s="128" t="s">
        <v>6892</v>
      </c>
    </row>
    <row r="4002" spans="1:24" ht="15.6">
      <c r="A4002" s="2"/>
      <c r="B4002" s="2"/>
      <c r="C4002" s="2"/>
      <c r="D4002" s="2"/>
      <c r="E4002" s="2"/>
      <c r="F4002" s="2"/>
      <c r="G4002" s="2"/>
      <c r="H4002" s="2"/>
      <c r="I4002" s="2"/>
      <c r="J4002" s="2"/>
      <c r="K4002" s="2"/>
      <c r="L4002" s="2"/>
      <c r="M4002" s="2"/>
      <c r="N4002" s="2"/>
      <c r="O4002" s="2"/>
      <c r="P4002" s="2"/>
      <c r="Q4002" s="2"/>
      <c r="R4002" s="2"/>
      <c r="S4002" s="2"/>
      <c r="T4002" s="2"/>
      <c r="U4002" s="107" t="s">
        <v>178</v>
      </c>
      <c r="V4002" s="106" t="s">
        <v>1176</v>
      </c>
      <c r="W4002" s="196" t="s">
        <v>6623</v>
      </c>
      <c r="X4002" s="128" t="s">
        <v>6892</v>
      </c>
    </row>
    <row r="4003" spans="1:24" ht="15.6">
      <c r="A4003" s="2"/>
      <c r="B4003" s="2"/>
      <c r="C4003" s="2"/>
      <c r="D4003" s="2"/>
      <c r="E4003" s="2"/>
      <c r="F4003" s="2"/>
      <c r="G4003" s="2"/>
      <c r="H4003" s="2"/>
      <c r="I4003" s="2"/>
      <c r="J4003" s="2"/>
      <c r="K4003" s="2"/>
      <c r="L4003" s="2"/>
      <c r="M4003" s="2"/>
      <c r="N4003" s="2"/>
      <c r="O4003" s="2"/>
      <c r="P4003" s="2"/>
      <c r="Q4003" s="2"/>
      <c r="R4003" s="2"/>
      <c r="S4003" s="2"/>
      <c r="T4003" s="2"/>
      <c r="U4003" s="107" t="s">
        <v>178</v>
      </c>
      <c r="V4003" s="106" t="s">
        <v>1176</v>
      </c>
      <c r="W4003" s="196" t="s">
        <v>6624</v>
      </c>
      <c r="X4003" s="128" t="s">
        <v>6892</v>
      </c>
    </row>
    <row r="4004" spans="1:24" ht="15.6">
      <c r="A4004" s="2"/>
      <c r="B4004" s="2"/>
      <c r="C4004" s="2"/>
      <c r="D4004" s="2"/>
      <c r="E4004" s="2"/>
      <c r="F4004" s="2"/>
      <c r="G4004" s="2"/>
      <c r="H4004" s="2"/>
      <c r="I4004" s="2"/>
      <c r="J4004" s="2"/>
      <c r="K4004" s="2"/>
      <c r="L4004" s="2"/>
      <c r="M4004" s="2"/>
      <c r="N4004" s="2"/>
      <c r="O4004" s="2"/>
      <c r="P4004" s="2"/>
      <c r="Q4004" s="2"/>
      <c r="R4004" s="2"/>
      <c r="S4004" s="2"/>
      <c r="T4004" s="2"/>
      <c r="U4004" s="107" t="s">
        <v>178</v>
      </c>
      <c r="V4004" s="106" t="s">
        <v>1176</v>
      </c>
      <c r="W4004" s="196" t="s">
        <v>6625</v>
      </c>
      <c r="X4004" s="128" t="s">
        <v>6892</v>
      </c>
    </row>
    <row r="4005" spans="1:24" ht="15.6">
      <c r="A4005" s="2"/>
      <c r="B4005" s="2"/>
      <c r="C4005" s="2"/>
      <c r="D4005" s="2"/>
      <c r="E4005" s="2"/>
      <c r="F4005" s="2"/>
      <c r="G4005" s="2"/>
      <c r="H4005" s="2"/>
      <c r="I4005" s="2"/>
      <c r="J4005" s="2"/>
      <c r="K4005" s="2"/>
      <c r="L4005" s="2"/>
      <c r="M4005" s="2"/>
      <c r="N4005" s="2"/>
      <c r="O4005" s="2"/>
      <c r="P4005" s="2"/>
      <c r="Q4005" s="2"/>
      <c r="R4005" s="2"/>
      <c r="S4005" s="2"/>
      <c r="T4005" s="2"/>
      <c r="U4005" s="107" t="s">
        <v>178</v>
      </c>
      <c r="V4005" s="106" t="s">
        <v>1176</v>
      </c>
      <c r="W4005" s="196" t="s">
        <v>6626</v>
      </c>
      <c r="X4005" s="128" t="s">
        <v>6892</v>
      </c>
    </row>
    <row r="4006" spans="1:24" ht="15.6">
      <c r="A4006" s="2"/>
      <c r="B4006" s="2"/>
      <c r="C4006" s="2"/>
      <c r="D4006" s="2"/>
      <c r="E4006" s="2"/>
      <c r="F4006" s="2"/>
      <c r="G4006" s="2"/>
      <c r="H4006" s="2"/>
      <c r="I4006" s="2"/>
      <c r="J4006" s="2"/>
      <c r="K4006" s="2"/>
      <c r="L4006" s="2"/>
      <c r="M4006" s="2"/>
      <c r="N4006" s="2"/>
      <c r="O4006" s="2"/>
      <c r="P4006" s="2"/>
      <c r="Q4006" s="2"/>
      <c r="R4006" s="2"/>
      <c r="S4006" s="2"/>
      <c r="T4006" s="2"/>
      <c r="U4006" s="107" t="s">
        <v>178</v>
      </c>
      <c r="V4006" s="106" t="s">
        <v>1176</v>
      </c>
      <c r="W4006" s="196" t="s">
        <v>6627</v>
      </c>
      <c r="X4006" s="128" t="s">
        <v>6892</v>
      </c>
    </row>
    <row r="4007" spans="1:24" ht="15.6">
      <c r="A4007" s="2"/>
      <c r="B4007" s="2"/>
      <c r="C4007" s="2"/>
      <c r="D4007" s="2"/>
      <c r="E4007" s="2"/>
      <c r="F4007" s="2"/>
      <c r="G4007" s="2"/>
      <c r="H4007" s="2"/>
      <c r="I4007" s="2"/>
      <c r="J4007" s="2"/>
      <c r="K4007" s="2"/>
      <c r="L4007" s="2"/>
      <c r="M4007" s="2"/>
      <c r="N4007" s="2"/>
      <c r="O4007" s="2"/>
      <c r="P4007" s="2"/>
      <c r="Q4007" s="2"/>
      <c r="R4007" s="2"/>
      <c r="S4007" s="2"/>
      <c r="T4007" s="2"/>
      <c r="U4007" s="107" t="s">
        <v>178</v>
      </c>
      <c r="V4007" s="106" t="s">
        <v>1176</v>
      </c>
      <c r="W4007" s="196" t="s">
        <v>6628</v>
      </c>
      <c r="X4007" s="128" t="s">
        <v>6892</v>
      </c>
    </row>
    <row r="4008" spans="1:24" ht="15.6">
      <c r="A4008" s="2"/>
      <c r="B4008" s="2"/>
      <c r="C4008" s="2"/>
      <c r="D4008" s="2"/>
      <c r="E4008" s="2"/>
      <c r="F4008" s="2"/>
      <c r="G4008" s="2"/>
      <c r="H4008" s="2"/>
      <c r="I4008" s="2"/>
      <c r="J4008" s="2"/>
      <c r="K4008" s="2"/>
      <c r="L4008" s="2"/>
      <c r="M4008" s="2"/>
      <c r="N4008" s="2"/>
      <c r="O4008" s="2"/>
      <c r="P4008" s="2"/>
      <c r="Q4008" s="2"/>
      <c r="R4008" s="2"/>
      <c r="S4008" s="2"/>
      <c r="T4008" s="2"/>
      <c r="U4008" s="107" t="s">
        <v>178</v>
      </c>
      <c r="V4008" s="106" t="s">
        <v>1176</v>
      </c>
      <c r="W4008" s="196" t="s">
        <v>3551</v>
      </c>
      <c r="X4008" s="128" t="s">
        <v>6892</v>
      </c>
    </row>
    <row r="4009" spans="1:24" ht="15.6">
      <c r="A4009" s="2"/>
      <c r="B4009" s="2"/>
      <c r="C4009" s="2"/>
      <c r="D4009" s="2"/>
      <c r="E4009" s="2"/>
      <c r="F4009" s="2"/>
      <c r="G4009" s="2"/>
      <c r="H4009" s="2"/>
      <c r="I4009" s="2"/>
      <c r="J4009" s="2"/>
      <c r="K4009" s="2"/>
      <c r="L4009" s="2"/>
      <c r="M4009" s="2"/>
      <c r="N4009" s="2"/>
      <c r="O4009" s="2"/>
      <c r="P4009" s="2"/>
      <c r="Q4009" s="2"/>
      <c r="R4009" s="2"/>
      <c r="S4009" s="2"/>
      <c r="T4009" s="2"/>
      <c r="U4009" s="107" t="s">
        <v>178</v>
      </c>
      <c r="V4009" s="106" t="s">
        <v>1176</v>
      </c>
      <c r="W4009" s="196" t="s">
        <v>6629</v>
      </c>
      <c r="X4009" s="128" t="s">
        <v>6892</v>
      </c>
    </row>
    <row r="4010" spans="1:24" ht="15.6">
      <c r="A4010" s="2"/>
      <c r="B4010" s="2"/>
      <c r="C4010" s="2"/>
      <c r="D4010" s="2"/>
      <c r="E4010" s="2"/>
      <c r="F4010" s="2"/>
      <c r="G4010" s="2"/>
      <c r="H4010" s="2"/>
      <c r="I4010" s="2"/>
      <c r="J4010" s="2"/>
      <c r="K4010" s="2"/>
      <c r="L4010" s="2"/>
      <c r="M4010" s="2"/>
      <c r="N4010" s="2"/>
      <c r="O4010" s="2"/>
      <c r="P4010" s="2"/>
      <c r="Q4010" s="2"/>
      <c r="R4010" s="2"/>
      <c r="S4010" s="2"/>
      <c r="T4010" s="2"/>
      <c r="U4010" s="107" t="s">
        <v>178</v>
      </c>
      <c r="V4010" s="106" t="s">
        <v>1176</v>
      </c>
      <c r="W4010" s="196" t="s">
        <v>6630</v>
      </c>
      <c r="X4010" s="128" t="s">
        <v>6892</v>
      </c>
    </row>
    <row r="4011" spans="1:24" ht="15.6">
      <c r="A4011" s="2"/>
      <c r="B4011" s="2"/>
      <c r="C4011" s="2"/>
      <c r="D4011" s="2"/>
      <c r="E4011" s="2"/>
      <c r="F4011" s="2"/>
      <c r="G4011" s="2"/>
      <c r="H4011" s="2"/>
      <c r="I4011" s="2"/>
      <c r="J4011" s="2"/>
      <c r="K4011" s="2"/>
      <c r="L4011" s="2"/>
      <c r="M4011" s="2"/>
      <c r="N4011" s="2"/>
      <c r="O4011" s="2"/>
      <c r="P4011" s="2"/>
      <c r="Q4011" s="2"/>
      <c r="R4011" s="2"/>
      <c r="S4011" s="2"/>
      <c r="T4011" s="2"/>
      <c r="U4011" s="107" t="s">
        <v>178</v>
      </c>
      <c r="V4011" s="106" t="s">
        <v>1176</v>
      </c>
      <c r="W4011" s="196" t="s">
        <v>6631</v>
      </c>
      <c r="X4011" s="128" t="s">
        <v>6892</v>
      </c>
    </row>
    <row r="4012" spans="1:24" ht="15.6">
      <c r="A4012" s="2"/>
      <c r="B4012" s="2"/>
      <c r="C4012" s="2"/>
      <c r="D4012" s="2"/>
      <c r="E4012" s="2"/>
      <c r="F4012" s="2"/>
      <c r="G4012" s="2"/>
      <c r="H4012" s="2"/>
      <c r="I4012" s="2"/>
      <c r="J4012" s="2"/>
      <c r="K4012" s="2"/>
      <c r="L4012" s="2"/>
      <c r="M4012" s="2"/>
      <c r="N4012" s="2"/>
      <c r="O4012" s="2"/>
      <c r="P4012" s="2"/>
      <c r="Q4012" s="2"/>
      <c r="R4012" s="2"/>
      <c r="S4012" s="2"/>
      <c r="T4012" s="2"/>
      <c r="U4012" s="107" t="s">
        <v>178</v>
      </c>
      <c r="V4012" s="106" t="s">
        <v>1176</v>
      </c>
      <c r="W4012" s="196" t="s">
        <v>6632</v>
      </c>
      <c r="X4012" s="128" t="s">
        <v>6892</v>
      </c>
    </row>
    <row r="4013" spans="1:24" ht="15.6">
      <c r="A4013" s="2"/>
      <c r="B4013" s="2"/>
      <c r="C4013" s="2"/>
      <c r="D4013" s="2"/>
      <c r="E4013" s="2"/>
      <c r="F4013" s="2"/>
      <c r="G4013" s="2"/>
      <c r="H4013" s="2"/>
      <c r="I4013" s="2"/>
      <c r="J4013" s="2"/>
      <c r="K4013" s="2"/>
      <c r="L4013" s="2"/>
      <c r="M4013" s="2"/>
      <c r="N4013" s="2"/>
      <c r="O4013" s="2"/>
      <c r="P4013" s="2"/>
      <c r="Q4013" s="2"/>
      <c r="R4013" s="2"/>
      <c r="S4013" s="2"/>
      <c r="T4013" s="2"/>
      <c r="U4013" s="107" t="s">
        <v>178</v>
      </c>
      <c r="V4013" s="106" t="s">
        <v>1176</v>
      </c>
      <c r="W4013" s="196" t="s">
        <v>6633</v>
      </c>
      <c r="X4013" s="128" t="s">
        <v>6892</v>
      </c>
    </row>
    <row r="4014" spans="1:24" ht="15.6">
      <c r="A4014" s="2"/>
      <c r="B4014" s="2"/>
      <c r="C4014" s="2"/>
      <c r="D4014" s="2"/>
      <c r="E4014" s="2"/>
      <c r="F4014" s="2"/>
      <c r="G4014" s="2"/>
      <c r="H4014" s="2"/>
      <c r="I4014" s="2"/>
      <c r="J4014" s="2"/>
      <c r="K4014" s="2"/>
      <c r="L4014" s="2"/>
      <c r="M4014" s="2"/>
      <c r="N4014" s="2"/>
      <c r="O4014" s="2"/>
      <c r="P4014" s="2"/>
      <c r="Q4014" s="2"/>
      <c r="R4014" s="2"/>
      <c r="S4014" s="2"/>
      <c r="T4014" s="2"/>
      <c r="U4014" s="107" t="s">
        <v>178</v>
      </c>
      <c r="V4014" s="106" t="s">
        <v>1176</v>
      </c>
      <c r="W4014" s="196" t="s">
        <v>6634</v>
      </c>
      <c r="X4014" s="128" t="s">
        <v>6892</v>
      </c>
    </row>
    <row r="4015" spans="1:24" ht="15.6">
      <c r="A4015" s="2"/>
      <c r="B4015" s="2"/>
      <c r="C4015" s="2"/>
      <c r="D4015" s="2"/>
      <c r="E4015" s="2"/>
      <c r="F4015" s="2"/>
      <c r="G4015" s="2"/>
      <c r="H4015" s="2"/>
      <c r="I4015" s="2"/>
      <c r="J4015" s="2"/>
      <c r="K4015" s="2"/>
      <c r="L4015" s="2"/>
      <c r="M4015" s="2"/>
      <c r="N4015" s="2"/>
      <c r="O4015" s="2"/>
      <c r="P4015" s="2"/>
      <c r="Q4015" s="2"/>
      <c r="R4015" s="2"/>
      <c r="S4015" s="2"/>
      <c r="T4015" s="2"/>
      <c r="U4015" s="107" t="s">
        <v>178</v>
      </c>
      <c r="V4015" s="106" t="s">
        <v>1176</v>
      </c>
      <c r="W4015" s="196" t="s">
        <v>6635</v>
      </c>
      <c r="X4015" s="128" t="s">
        <v>6892</v>
      </c>
    </row>
    <row r="4016" spans="1:24" ht="15.6">
      <c r="A4016" s="2"/>
      <c r="B4016" s="2"/>
      <c r="C4016" s="2"/>
      <c r="D4016" s="2"/>
      <c r="E4016" s="2"/>
      <c r="F4016" s="2"/>
      <c r="G4016" s="2"/>
      <c r="H4016" s="2"/>
      <c r="I4016" s="2"/>
      <c r="J4016" s="2"/>
      <c r="K4016" s="2"/>
      <c r="L4016" s="2"/>
      <c r="M4016" s="2"/>
      <c r="N4016" s="2"/>
      <c r="O4016" s="2"/>
      <c r="P4016" s="2"/>
      <c r="Q4016" s="2"/>
      <c r="R4016" s="2"/>
      <c r="S4016" s="2"/>
      <c r="T4016" s="2"/>
      <c r="U4016" s="107" t="s">
        <v>178</v>
      </c>
      <c r="V4016" s="106" t="s">
        <v>1176</v>
      </c>
      <c r="W4016" s="196" t="s">
        <v>6636</v>
      </c>
      <c r="X4016" s="128" t="s">
        <v>6892</v>
      </c>
    </row>
    <row r="4017" spans="1:24" ht="15.6">
      <c r="A4017" s="2"/>
      <c r="B4017" s="2"/>
      <c r="C4017" s="2"/>
      <c r="D4017" s="2"/>
      <c r="E4017" s="2"/>
      <c r="F4017" s="2"/>
      <c r="G4017" s="2"/>
      <c r="H4017" s="2"/>
      <c r="I4017" s="2"/>
      <c r="J4017" s="2"/>
      <c r="K4017" s="2"/>
      <c r="L4017" s="2"/>
      <c r="M4017" s="2"/>
      <c r="N4017" s="2"/>
      <c r="O4017" s="2"/>
      <c r="P4017" s="2"/>
      <c r="Q4017" s="2"/>
      <c r="R4017" s="2"/>
      <c r="S4017" s="2"/>
      <c r="T4017" s="2"/>
      <c r="U4017" s="107" t="s">
        <v>178</v>
      </c>
      <c r="V4017" s="106" t="s">
        <v>1176</v>
      </c>
      <c r="W4017" s="196" t="s">
        <v>6637</v>
      </c>
      <c r="X4017" s="128" t="s">
        <v>6892</v>
      </c>
    </row>
    <row r="4018" spans="1:24" ht="15.6">
      <c r="A4018" s="2"/>
      <c r="B4018" s="2"/>
      <c r="C4018" s="2"/>
      <c r="D4018" s="2"/>
      <c r="E4018" s="2"/>
      <c r="F4018" s="2"/>
      <c r="G4018" s="2"/>
      <c r="H4018" s="2"/>
      <c r="I4018" s="2"/>
      <c r="J4018" s="2"/>
      <c r="K4018" s="2"/>
      <c r="L4018" s="2"/>
      <c r="M4018" s="2"/>
      <c r="N4018" s="2"/>
      <c r="O4018" s="2"/>
      <c r="P4018" s="2"/>
      <c r="Q4018" s="2"/>
      <c r="R4018" s="2"/>
      <c r="S4018" s="2"/>
      <c r="T4018" s="2"/>
      <c r="U4018" s="107" t="s">
        <v>178</v>
      </c>
      <c r="V4018" s="106" t="s">
        <v>1176</v>
      </c>
      <c r="W4018" s="196" t="s">
        <v>6638</v>
      </c>
      <c r="X4018" s="128" t="s">
        <v>6892</v>
      </c>
    </row>
    <row r="4019" spans="1:24" ht="15.6">
      <c r="A4019" s="2"/>
      <c r="B4019" s="2"/>
      <c r="C4019" s="2"/>
      <c r="D4019" s="2"/>
      <c r="E4019" s="2"/>
      <c r="F4019" s="2"/>
      <c r="G4019" s="2"/>
      <c r="H4019" s="2"/>
      <c r="I4019" s="2"/>
      <c r="J4019" s="2"/>
      <c r="K4019" s="2"/>
      <c r="L4019" s="2"/>
      <c r="M4019" s="2"/>
      <c r="N4019" s="2"/>
      <c r="O4019" s="2"/>
      <c r="P4019" s="2"/>
      <c r="Q4019" s="2"/>
      <c r="R4019" s="2"/>
      <c r="S4019" s="2"/>
      <c r="T4019" s="2"/>
      <c r="U4019" s="107" t="s">
        <v>178</v>
      </c>
      <c r="V4019" s="106" t="s">
        <v>1176</v>
      </c>
      <c r="W4019" s="196" t="s">
        <v>6639</v>
      </c>
      <c r="X4019" s="128" t="s">
        <v>6892</v>
      </c>
    </row>
    <row r="4020" spans="1:24" ht="15.6">
      <c r="A4020" s="2"/>
      <c r="B4020" s="2"/>
      <c r="C4020" s="2"/>
      <c r="D4020" s="2"/>
      <c r="E4020" s="2"/>
      <c r="F4020" s="2"/>
      <c r="G4020" s="2"/>
      <c r="H4020" s="2"/>
      <c r="I4020" s="2"/>
      <c r="J4020" s="2"/>
      <c r="K4020" s="2"/>
      <c r="L4020" s="2"/>
      <c r="M4020" s="2"/>
      <c r="N4020" s="2"/>
      <c r="O4020" s="2"/>
      <c r="P4020" s="2"/>
      <c r="Q4020" s="2"/>
      <c r="R4020" s="2"/>
      <c r="S4020" s="2"/>
      <c r="T4020" s="2"/>
      <c r="U4020" s="107" t="s">
        <v>178</v>
      </c>
      <c r="V4020" s="106" t="s">
        <v>1176</v>
      </c>
      <c r="W4020" s="196" t="s">
        <v>6640</v>
      </c>
      <c r="X4020" s="128" t="s">
        <v>6892</v>
      </c>
    </row>
    <row r="4021" spans="1:24" ht="15.6">
      <c r="A4021" s="2"/>
      <c r="B4021" s="2"/>
      <c r="C4021" s="2"/>
      <c r="D4021" s="2"/>
      <c r="E4021" s="2"/>
      <c r="F4021" s="2"/>
      <c r="G4021" s="2"/>
      <c r="H4021" s="2"/>
      <c r="I4021" s="2"/>
      <c r="J4021" s="2"/>
      <c r="K4021" s="2"/>
      <c r="L4021" s="2"/>
      <c r="M4021" s="2"/>
      <c r="N4021" s="2"/>
      <c r="O4021" s="2"/>
      <c r="P4021" s="2"/>
      <c r="Q4021" s="2"/>
      <c r="R4021" s="2"/>
      <c r="S4021" s="2"/>
      <c r="T4021" s="2"/>
      <c r="U4021" s="107" t="s">
        <v>178</v>
      </c>
      <c r="V4021" s="106" t="s">
        <v>1176</v>
      </c>
      <c r="W4021" s="196" t="s">
        <v>6641</v>
      </c>
      <c r="X4021" s="128" t="s">
        <v>6892</v>
      </c>
    </row>
    <row r="4022" spans="1:24" ht="15.6">
      <c r="A4022" s="2"/>
      <c r="B4022" s="2"/>
      <c r="C4022" s="2"/>
      <c r="D4022" s="2"/>
      <c r="E4022" s="2"/>
      <c r="F4022" s="2"/>
      <c r="G4022" s="2"/>
      <c r="H4022" s="2"/>
      <c r="I4022" s="2"/>
      <c r="J4022" s="2"/>
      <c r="K4022" s="2"/>
      <c r="L4022" s="2"/>
      <c r="M4022" s="2"/>
      <c r="N4022" s="2"/>
      <c r="O4022" s="2"/>
      <c r="P4022" s="2"/>
      <c r="Q4022" s="2"/>
      <c r="R4022" s="2"/>
      <c r="S4022" s="2"/>
      <c r="T4022" s="2"/>
      <c r="U4022" s="107" t="s">
        <v>178</v>
      </c>
      <c r="V4022" s="106" t="s">
        <v>1176</v>
      </c>
      <c r="W4022" s="196" t="s">
        <v>6642</v>
      </c>
      <c r="X4022" s="128" t="s">
        <v>6892</v>
      </c>
    </row>
    <row r="4023" spans="1:24" ht="15.6">
      <c r="A4023" s="2"/>
      <c r="B4023" s="2"/>
      <c r="C4023" s="2"/>
      <c r="D4023" s="2"/>
      <c r="E4023" s="2"/>
      <c r="F4023" s="2"/>
      <c r="G4023" s="2"/>
      <c r="H4023" s="2"/>
      <c r="I4023" s="2"/>
      <c r="J4023" s="2"/>
      <c r="K4023" s="2"/>
      <c r="L4023" s="2"/>
      <c r="M4023" s="2"/>
      <c r="N4023" s="2"/>
      <c r="O4023" s="2"/>
      <c r="P4023" s="2"/>
      <c r="Q4023" s="2"/>
      <c r="R4023" s="2"/>
      <c r="S4023" s="2"/>
      <c r="T4023" s="2"/>
      <c r="U4023" s="107" t="s">
        <v>178</v>
      </c>
      <c r="V4023" s="106" t="s">
        <v>1176</v>
      </c>
      <c r="W4023" s="196" t="s">
        <v>6643</v>
      </c>
      <c r="X4023" s="128" t="s">
        <v>6892</v>
      </c>
    </row>
    <row r="4024" spans="1:24" ht="15.6">
      <c r="A4024" s="2"/>
      <c r="B4024" s="2"/>
      <c r="C4024" s="2"/>
      <c r="D4024" s="2"/>
      <c r="E4024" s="2"/>
      <c r="F4024" s="2"/>
      <c r="G4024" s="2"/>
      <c r="H4024" s="2"/>
      <c r="I4024" s="2"/>
      <c r="J4024" s="2"/>
      <c r="K4024" s="2"/>
      <c r="L4024" s="2"/>
      <c r="M4024" s="2"/>
      <c r="N4024" s="2"/>
      <c r="O4024" s="2"/>
      <c r="P4024" s="2"/>
      <c r="Q4024" s="2"/>
      <c r="R4024" s="2"/>
      <c r="S4024" s="2"/>
      <c r="T4024" s="2"/>
      <c r="U4024" s="107" t="s">
        <v>178</v>
      </c>
      <c r="V4024" s="106" t="s">
        <v>1176</v>
      </c>
      <c r="W4024" s="196" t="s">
        <v>6644</v>
      </c>
      <c r="X4024" s="128" t="s">
        <v>6892</v>
      </c>
    </row>
    <row r="4025" spans="1:24" ht="15.6">
      <c r="A4025" s="2"/>
      <c r="B4025" s="2"/>
      <c r="C4025" s="2"/>
      <c r="D4025" s="2"/>
      <c r="E4025" s="2"/>
      <c r="F4025" s="2"/>
      <c r="G4025" s="2"/>
      <c r="H4025" s="2"/>
      <c r="I4025" s="2"/>
      <c r="J4025" s="2"/>
      <c r="K4025" s="2"/>
      <c r="L4025" s="2"/>
      <c r="M4025" s="2"/>
      <c r="N4025" s="2"/>
      <c r="O4025" s="2"/>
      <c r="P4025" s="2"/>
      <c r="Q4025" s="2"/>
      <c r="R4025" s="2"/>
      <c r="S4025" s="2"/>
      <c r="T4025" s="2"/>
      <c r="U4025" s="107" t="s">
        <v>178</v>
      </c>
      <c r="V4025" s="106" t="s">
        <v>1176</v>
      </c>
      <c r="W4025" s="196" t="s">
        <v>5466</v>
      </c>
      <c r="X4025" s="128" t="s">
        <v>6892</v>
      </c>
    </row>
    <row r="4026" spans="1:24" ht="15.6">
      <c r="A4026" s="2"/>
      <c r="B4026" s="2"/>
      <c r="C4026" s="2"/>
      <c r="D4026" s="2"/>
      <c r="E4026" s="2"/>
      <c r="F4026" s="2"/>
      <c r="G4026" s="2"/>
      <c r="H4026" s="2"/>
      <c r="I4026" s="2"/>
      <c r="J4026" s="2"/>
      <c r="K4026" s="2"/>
      <c r="L4026" s="2"/>
      <c r="M4026" s="2"/>
      <c r="N4026" s="2"/>
      <c r="O4026" s="2"/>
      <c r="P4026" s="2"/>
      <c r="Q4026" s="2"/>
      <c r="R4026" s="2"/>
      <c r="S4026" s="2"/>
      <c r="T4026" s="2"/>
      <c r="U4026" s="107" t="s">
        <v>178</v>
      </c>
      <c r="V4026" s="106" t="s">
        <v>1176</v>
      </c>
      <c r="W4026" s="196" t="s">
        <v>6645</v>
      </c>
      <c r="X4026" s="128" t="s">
        <v>6892</v>
      </c>
    </row>
    <row r="4027" spans="1:24" ht="15.6">
      <c r="A4027" s="2"/>
      <c r="B4027" s="2"/>
      <c r="C4027" s="2"/>
      <c r="D4027" s="2"/>
      <c r="E4027" s="2"/>
      <c r="F4027" s="2"/>
      <c r="G4027" s="2"/>
      <c r="H4027" s="2"/>
      <c r="I4027" s="2"/>
      <c r="J4027" s="2"/>
      <c r="K4027" s="2"/>
      <c r="L4027" s="2"/>
      <c r="M4027" s="2"/>
      <c r="N4027" s="2"/>
      <c r="O4027" s="2"/>
      <c r="P4027" s="2"/>
      <c r="Q4027" s="2"/>
      <c r="R4027" s="2"/>
      <c r="S4027" s="2"/>
      <c r="T4027" s="2"/>
      <c r="U4027" s="107" t="s">
        <v>178</v>
      </c>
      <c r="V4027" s="106" t="s">
        <v>1176</v>
      </c>
      <c r="W4027" s="196" t="s">
        <v>5468</v>
      </c>
      <c r="X4027" s="128" t="s">
        <v>6892</v>
      </c>
    </row>
    <row r="4028" spans="1:24" ht="15.6">
      <c r="A4028" s="2"/>
      <c r="B4028" s="2"/>
      <c r="C4028" s="2"/>
      <c r="D4028" s="2"/>
      <c r="E4028" s="2"/>
      <c r="F4028" s="2"/>
      <c r="G4028" s="2"/>
      <c r="H4028" s="2"/>
      <c r="I4028" s="2"/>
      <c r="J4028" s="2"/>
      <c r="K4028" s="2"/>
      <c r="L4028" s="2"/>
      <c r="M4028" s="2"/>
      <c r="N4028" s="2"/>
      <c r="O4028" s="2"/>
      <c r="P4028" s="2"/>
      <c r="Q4028" s="2"/>
      <c r="R4028" s="2"/>
      <c r="S4028" s="2"/>
      <c r="T4028" s="2"/>
      <c r="U4028" s="107" t="s">
        <v>178</v>
      </c>
      <c r="V4028" s="106" t="s">
        <v>1176</v>
      </c>
      <c r="W4028" s="196" t="s">
        <v>6646</v>
      </c>
      <c r="X4028" s="128" t="s">
        <v>6892</v>
      </c>
    </row>
    <row r="4029" spans="1:24" ht="15.6">
      <c r="A4029" s="2"/>
      <c r="B4029" s="2"/>
      <c r="C4029" s="2"/>
      <c r="D4029" s="2"/>
      <c r="E4029" s="2"/>
      <c r="F4029" s="2"/>
      <c r="G4029" s="2"/>
      <c r="H4029" s="2"/>
      <c r="I4029" s="2"/>
      <c r="J4029" s="2"/>
      <c r="K4029" s="2"/>
      <c r="L4029" s="2"/>
      <c r="M4029" s="2"/>
      <c r="N4029" s="2"/>
      <c r="O4029" s="2"/>
      <c r="P4029" s="2"/>
      <c r="Q4029" s="2"/>
      <c r="R4029" s="2"/>
      <c r="S4029" s="2"/>
      <c r="T4029" s="2"/>
      <c r="U4029" s="107" t="s">
        <v>178</v>
      </c>
      <c r="V4029" s="106" t="s">
        <v>1176</v>
      </c>
      <c r="W4029" s="196" t="s">
        <v>6647</v>
      </c>
      <c r="X4029" s="128" t="s">
        <v>6892</v>
      </c>
    </row>
    <row r="4030" spans="1:24" ht="15.6">
      <c r="A4030" s="2"/>
      <c r="B4030" s="2"/>
      <c r="C4030" s="2"/>
      <c r="D4030" s="2"/>
      <c r="E4030" s="2"/>
      <c r="F4030" s="2"/>
      <c r="G4030" s="2"/>
      <c r="H4030" s="2"/>
      <c r="I4030" s="2"/>
      <c r="J4030" s="2"/>
      <c r="K4030" s="2"/>
      <c r="L4030" s="2"/>
      <c r="M4030" s="2"/>
      <c r="N4030" s="2"/>
      <c r="O4030" s="2"/>
      <c r="P4030" s="2"/>
      <c r="Q4030" s="2"/>
      <c r="R4030" s="2"/>
      <c r="S4030" s="2"/>
      <c r="T4030" s="2"/>
      <c r="U4030" s="107" t="s">
        <v>178</v>
      </c>
      <c r="V4030" s="106" t="s">
        <v>1176</v>
      </c>
      <c r="W4030" s="196" t="s">
        <v>5470</v>
      </c>
      <c r="X4030" s="128" t="s">
        <v>6892</v>
      </c>
    </row>
    <row r="4031" spans="1:24" ht="15.6">
      <c r="A4031" s="2"/>
      <c r="B4031" s="2"/>
      <c r="C4031" s="2"/>
      <c r="D4031" s="2"/>
      <c r="E4031" s="2"/>
      <c r="F4031" s="2"/>
      <c r="G4031" s="2"/>
      <c r="H4031" s="2"/>
      <c r="I4031" s="2"/>
      <c r="J4031" s="2"/>
      <c r="K4031" s="2"/>
      <c r="L4031" s="2"/>
      <c r="M4031" s="2"/>
      <c r="N4031" s="2"/>
      <c r="O4031" s="2"/>
      <c r="P4031" s="2"/>
      <c r="Q4031" s="2"/>
      <c r="R4031" s="2"/>
      <c r="S4031" s="2"/>
      <c r="T4031" s="2"/>
      <c r="U4031" s="107" t="s">
        <v>178</v>
      </c>
      <c r="V4031" s="106" t="s">
        <v>1176</v>
      </c>
      <c r="W4031" s="196" t="s">
        <v>5472</v>
      </c>
      <c r="X4031" s="128" t="s">
        <v>6892</v>
      </c>
    </row>
    <row r="4032" spans="1:24" ht="15.6">
      <c r="A4032" s="2"/>
      <c r="B4032" s="2"/>
      <c r="C4032" s="2"/>
      <c r="D4032" s="2"/>
      <c r="E4032" s="2"/>
      <c r="F4032" s="2"/>
      <c r="G4032" s="2"/>
      <c r="H4032" s="2"/>
      <c r="I4032" s="2"/>
      <c r="J4032" s="2"/>
      <c r="K4032" s="2"/>
      <c r="L4032" s="2"/>
      <c r="M4032" s="2"/>
      <c r="N4032" s="2"/>
      <c r="O4032" s="2"/>
      <c r="P4032" s="2"/>
      <c r="Q4032" s="2"/>
      <c r="R4032" s="2"/>
      <c r="S4032" s="2"/>
      <c r="T4032" s="2"/>
      <c r="U4032" s="107" t="s">
        <v>178</v>
      </c>
      <c r="V4032" s="106" t="s">
        <v>1176</v>
      </c>
      <c r="W4032" s="196" t="s">
        <v>5474</v>
      </c>
      <c r="X4032" s="128" t="s">
        <v>6892</v>
      </c>
    </row>
    <row r="4033" spans="1:24" ht="15.6">
      <c r="A4033" s="2"/>
      <c r="B4033" s="2"/>
      <c r="C4033" s="2"/>
      <c r="D4033" s="2"/>
      <c r="E4033" s="2"/>
      <c r="F4033" s="2"/>
      <c r="G4033" s="2"/>
      <c r="H4033" s="2"/>
      <c r="I4033" s="2"/>
      <c r="J4033" s="2"/>
      <c r="K4033" s="2"/>
      <c r="L4033" s="2"/>
      <c r="M4033" s="2"/>
      <c r="N4033" s="2"/>
      <c r="O4033" s="2"/>
      <c r="P4033" s="2"/>
      <c r="Q4033" s="2"/>
      <c r="R4033" s="2"/>
      <c r="S4033" s="2"/>
      <c r="T4033" s="2"/>
      <c r="U4033" s="107" t="s">
        <v>178</v>
      </c>
      <c r="V4033" s="106" t="s">
        <v>1176</v>
      </c>
      <c r="W4033" s="196" t="s">
        <v>5477</v>
      </c>
      <c r="X4033" s="128" t="s">
        <v>6892</v>
      </c>
    </row>
    <row r="4034" spans="1:24" ht="15.6">
      <c r="A4034" s="2"/>
      <c r="B4034" s="2"/>
      <c r="C4034" s="2"/>
      <c r="D4034" s="2"/>
      <c r="E4034" s="2"/>
      <c r="F4034" s="2"/>
      <c r="G4034" s="2"/>
      <c r="H4034" s="2"/>
      <c r="I4034" s="2"/>
      <c r="J4034" s="2"/>
      <c r="K4034" s="2"/>
      <c r="L4034" s="2"/>
      <c r="M4034" s="2"/>
      <c r="N4034" s="2"/>
      <c r="O4034" s="2"/>
      <c r="P4034" s="2"/>
      <c r="Q4034" s="2"/>
      <c r="R4034" s="2"/>
      <c r="S4034" s="2"/>
      <c r="T4034" s="2"/>
      <c r="U4034" s="107" t="s">
        <v>178</v>
      </c>
      <c r="V4034" s="106" t="s">
        <v>1176</v>
      </c>
      <c r="W4034" s="196" t="s">
        <v>5480</v>
      </c>
      <c r="X4034" s="128" t="s">
        <v>6892</v>
      </c>
    </row>
    <row r="4035" spans="1:24" ht="15.6">
      <c r="A4035" s="2"/>
      <c r="B4035" s="2"/>
      <c r="C4035" s="2"/>
      <c r="D4035" s="2"/>
      <c r="E4035" s="2"/>
      <c r="F4035" s="2"/>
      <c r="G4035" s="2"/>
      <c r="H4035" s="2"/>
      <c r="I4035" s="2"/>
      <c r="J4035" s="2"/>
      <c r="K4035" s="2"/>
      <c r="L4035" s="2"/>
      <c r="M4035" s="2"/>
      <c r="N4035" s="2"/>
      <c r="O4035" s="2"/>
      <c r="P4035" s="2"/>
      <c r="Q4035" s="2"/>
      <c r="R4035" s="2"/>
      <c r="S4035" s="2"/>
      <c r="T4035" s="2"/>
      <c r="U4035" s="107" t="s">
        <v>178</v>
      </c>
      <c r="V4035" s="106" t="s">
        <v>1176</v>
      </c>
      <c r="W4035" s="196" t="s">
        <v>5483</v>
      </c>
      <c r="X4035" s="128" t="s">
        <v>6892</v>
      </c>
    </row>
    <row r="4036" spans="1:24" ht="15.6">
      <c r="A4036" s="2"/>
      <c r="B4036" s="2"/>
      <c r="C4036" s="2"/>
      <c r="D4036" s="2"/>
      <c r="E4036" s="2"/>
      <c r="F4036" s="2"/>
      <c r="G4036" s="2"/>
      <c r="H4036" s="2"/>
      <c r="I4036" s="2"/>
      <c r="J4036" s="2"/>
      <c r="K4036" s="2"/>
      <c r="L4036" s="2"/>
      <c r="M4036" s="2"/>
      <c r="N4036" s="2"/>
      <c r="O4036" s="2"/>
      <c r="P4036" s="2"/>
      <c r="Q4036" s="2"/>
      <c r="R4036" s="2"/>
      <c r="S4036" s="2"/>
      <c r="T4036" s="2"/>
      <c r="U4036" s="107" t="s">
        <v>178</v>
      </c>
      <c r="V4036" s="106" t="s">
        <v>1176</v>
      </c>
      <c r="W4036" s="196" t="s">
        <v>5491</v>
      </c>
      <c r="X4036" s="128" t="s">
        <v>6892</v>
      </c>
    </row>
    <row r="4037" spans="1:24" ht="15.6">
      <c r="A4037" s="2"/>
      <c r="B4037" s="2"/>
      <c r="C4037" s="2"/>
      <c r="D4037" s="2"/>
      <c r="E4037" s="2"/>
      <c r="F4037" s="2"/>
      <c r="G4037" s="2"/>
      <c r="H4037" s="2"/>
      <c r="I4037" s="2"/>
      <c r="J4037" s="2"/>
      <c r="K4037" s="2"/>
      <c r="L4037" s="2"/>
      <c r="M4037" s="2"/>
      <c r="N4037" s="2"/>
      <c r="O4037" s="2"/>
      <c r="P4037" s="2"/>
      <c r="Q4037" s="2"/>
      <c r="R4037" s="2"/>
      <c r="S4037" s="2"/>
      <c r="T4037" s="2"/>
      <c r="U4037" s="107" t="s">
        <v>178</v>
      </c>
      <c r="V4037" s="106" t="s">
        <v>1176</v>
      </c>
      <c r="W4037" s="196" t="s">
        <v>5494</v>
      </c>
      <c r="X4037" s="128" t="s">
        <v>6892</v>
      </c>
    </row>
    <row r="4038" spans="1:24" ht="15.6">
      <c r="A4038" s="2"/>
      <c r="B4038" s="2"/>
      <c r="C4038" s="2"/>
      <c r="D4038" s="2"/>
      <c r="E4038" s="2"/>
      <c r="F4038" s="2"/>
      <c r="G4038" s="2"/>
      <c r="H4038" s="2"/>
      <c r="I4038" s="2"/>
      <c r="J4038" s="2"/>
      <c r="K4038" s="2"/>
      <c r="L4038" s="2"/>
      <c r="M4038" s="2"/>
      <c r="N4038" s="2"/>
      <c r="O4038" s="2"/>
      <c r="P4038" s="2"/>
      <c r="Q4038" s="2"/>
      <c r="R4038" s="2"/>
      <c r="S4038" s="2"/>
      <c r="T4038" s="2"/>
      <c r="U4038" s="107" t="s">
        <v>178</v>
      </c>
      <c r="V4038" s="106" t="s">
        <v>1176</v>
      </c>
      <c r="W4038" s="196" t="s">
        <v>5504</v>
      </c>
      <c r="X4038" s="128" t="s">
        <v>6892</v>
      </c>
    </row>
    <row r="4039" spans="1:24" ht="15.6">
      <c r="A4039" s="2"/>
      <c r="B4039" s="2"/>
      <c r="C4039" s="2"/>
      <c r="D4039" s="2"/>
      <c r="E4039" s="2"/>
      <c r="F4039" s="2"/>
      <c r="G4039" s="2"/>
      <c r="H4039" s="2"/>
      <c r="I4039" s="2"/>
      <c r="J4039" s="2"/>
      <c r="K4039" s="2"/>
      <c r="L4039" s="2"/>
      <c r="M4039" s="2"/>
      <c r="N4039" s="2"/>
      <c r="O4039" s="2"/>
      <c r="P4039" s="2"/>
      <c r="Q4039" s="2"/>
      <c r="R4039" s="2"/>
      <c r="S4039" s="2"/>
      <c r="T4039" s="2"/>
      <c r="U4039" s="107" t="s">
        <v>178</v>
      </c>
      <c r="V4039" s="106" t="s">
        <v>1176</v>
      </c>
      <c r="W4039" s="196" t="s">
        <v>5506</v>
      </c>
      <c r="X4039" s="128" t="s">
        <v>6892</v>
      </c>
    </row>
    <row r="4040" spans="1:24" ht="15.6">
      <c r="A4040" s="2"/>
      <c r="B4040" s="2"/>
      <c r="C4040" s="2"/>
      <c r="D4040" s="2"/>
      <c r="E4040" s="2"/>
      <c r="F4040" s="2"/>
      <c r="G4040" s="2"/>
      <c r="H4040" s="2"/>
      <c r="I4040" s="2"/>
      <c r="J4040" s="2"/>
      <c r="K4040" s="2"/>
      <c r="L4040" s="2"/>
      <c r="M4040" s="2"/>
      <c r="N4040" s="2"/>
      <c r="O4040" s="2"/>
      <c r="P4040" s="2"/>
      <c r="Q4040" s="2"/>
      <c r="R4040" s="2"/>
      <c r="S4040" s="2"/>
      <c r="T4040" s="2"/>
      <c r="U4040" s="107" t="s">
        <v>178</v>
      </c>
      <c r="V4040" s="106" t="s">
        <v>1176</v>
      </c>
      <c r="W4040" s="196" t="s">
        <v>5508</v>
      </c>
      <c r="X4040" s="128" t="s">
        <v>6892</v>
      </c>
    </row>
    <row r="4041" spans="1:24" ht="15.6">
      <c r="A4041" s="2"/>
      <c r="B4041" s="2"/>
      <c r="C4041" s="2"/>
      <c r="D4041" s="2"/>
      <c r="E4041" s="2"/>
      <c r="F4041" s="2"/>
      <c r="G4041" s="2"/>
      <c r="H4041" s="2"/>
      <c r="I4041" s="2"/>
      <c r="J4041" s="2"/>
      <c r="K4041" s="2"/>
      <c r="L4041" s="2"/>
      <c r="M4041" s="2"/>
      <c r="N4041" s="2"/>
      <c r="O4041" s="2"/>
      <c r="P4041" s="2"/>
      <c r="Q4041" s="2"/>
      <c r="R4041" s="2"/>
      <c r="S4041" s="2"/>
      <c r="T4041" s="2"/>
      <c r="U4041" s="107" t="s">
        <v>178</v>
      </c>
      <c r="V4041" s="106" t="s">
        <v>1176</v>
      </c>
      <c r="W4041" s="196" t="s">
        <v>6648</v>
      </c>
      <c r="X4041" s="128" t="s">
        <v>6892</v>
      </c>
    </row>
    <row r="4042" spans="1:24" ht="15.6">
      <c r="A4042" s="2"/>
      <c r="B4042" s="2"/>
      <c r="C4042" s="2"/>
      <c r="D4042" s="2"/>
      <c r="E4042" s="2"/>
      <c r="F4042" s="2"/>
      <c r="G4042" s="2"/>
      <c r="H4042" s="2"/>
      <c r="I4042" s="2"/>
      <c r="J4042" s="2"/>
      <c r="K4042" s="2"/>
      <c r="L4042" s="2"/>
      <c r="M4042" s="2"/>
      <c r="N4042" s="2"/>
      <c r="O4042" s="2"/>
      <c r="P4042" s="2"/>
      <c r="Q4042" s="2"/>
      <c r="R4042" s="2"/>
      <c r="S4042" s="2"/>
      <c r="T4042" s="2"/>
      <c r="U4042" s="107" t="s">
        <v>178</v>
      </c>
      <c r="V4042" s="106" t="s">
        <v>1176</v>
      </c>
      <c r="W4042" s="196" t="s">
        <v>5510</v>
      </c>
      <c r="X4042" s="128" t="s">
        <v>6892</v>
      </c>
    </row>
    <row r="4043" spans="1:24" ht="15.6">
      <c r="A4043" s="2"/>
      <c r="B4043" s="2"/>
      <c r="C4043" s="2"/>
      <c r="D4043" s="2"/>
      <c r="E4043" s="2"/>
      <c r="F4043" s="2"/>
      <c r="G4043" s="2"/>
      <c r="H4043" s="2"/>
      <c r="I4043" s="2"/>
      <c r="J4043" s="2"/>
      <c r="K4043" s="2"/>
      <c r="L4043" s="2"/>
      <c r="M4043" s="2"/>
      <c r="N4043" s="2"/>
      <c r="O4043" s="2"/>
      <c r="P4043" s="2"/>
      <c r="Q4043" s="2"/>
      <c r="R4043" s="2"/>
      <c r="S4043" s="2"/>
      <c r="T4043" s="2"/>
      <c r="U4043" s="107" t="s">
        <v>178</v>
      </c>
      <c r="V4043" s="106" t="s">
        <v>1176</v>
      </c>
      <c r="W4043" s="196" t="s">
        <v>6649</v>
      </c>
      <c r="X4043" s="128" t="s">
        <v>6892</v>
      </c>
    </row>
    <row r="4044" spans="1:24" ht="15.6">
      <c r="A4044" s="2"/>
      <c r="B4044" s="2"/>
      <c r="C4044" s="2"/>
      <c r="D4044" s="2"/>
      <c r="E4044" s="2"/>
      <c r="F4044" s="2"/>
      <c r="G4044" s="2"/>
      <c r="H4044" s="2"/>
      <c r="I4044" s="2"/>
      <c r="J4044" s="2"/>
      <c r="K4044" s="2"/>
      <c r="L4044" s="2"/>
      <c r="M4044" s="2"/>
      <c r="N4044" s="2"/>
      <c r="O4044" s="2"/>
      <c r="P4044" s="2"/>
      <c r="Q4044" s="2"/>
      <c r="R4044" s="2"/>
      <c r="S4044" s="2"/>
      <c r="T4044" s="2"/>
      <c r="U4044" s="107" t="s">
        <v>178</v>
      </c>
      <c r="V4044" s="106" t="s">
        <v>1176</v>
      </c>
      <c r="W4044" s="196" t="s">
        <v>6650</v>
      </c>
      <c r="X4044" s="128" t="s">
        <v>6892</v>
      </c>
    </row>
    <row r="4045" spans="1:24" ht="15.6">
      <c r="A4045" s="2"/>
      <c r="B4045" s="2"/>
      <c r="C4045" s="2"/>
      <c r="D4045" s="2"/>
      <c r="E4045" s="2"/>
      <c r="F4045" s="2"/>
      <c r="G4045" s="2"/>
      <c r="H4045" s="2"/>
      <c r="I4045" s="2"/>
      <c r="J4045" s="2"/>
      <c r="K4045" s="2"/>
      <c r="L4045" s="2"/>
      <c r="M4045" s="2"/>
      <c r="N4045" s="2"/>
      <c r="O4045" s="2"/>
      <c r="P4045" s="2"/>
      <c r="Q4045" s="2"/>
      <c r="R4045" s="2"/>
      <c r="S4045" s="2"/>
      <c r="T4045" s="2"/>
      <c r="U4045" s="107" t="s">
        <v>178</v>
      </c>
      <c r="V4045" s="106" t="s">
        <v>1176</v>
      </c>
      <c r="W4045" s="196" t="s">
        <v>3559</v>
      </c>
      <c r="X4045" s="128" t="s">
        <v>6892</v>
      </c>
    </row>
    <row r="4046" spans="1:24" ht="15.6">
      <c r="A4046" s="2"/>
      <c r="B4046" s="2"/>
      <c r="C4046" s="2"/>
      <c r="D4046" s="2"/>
      <c r="E4046" s="2"/>
      <c r="F4046" s="2"/>
      <c r="G4046" s="2"/>
      <c r="H4046" s="2"/>
      <c r="I4046" s="2"/>
      <c r="J4046" s="2"/>
      <c r="K4046" s="2"/>
      <c r="L4046" s="2"/>
      <c r="M4046" s="2"/>
      <c r="N4046" s="2"/>
      <c r="O4046" s="2"/>
      <c r="P4046" s="2"/>
      <c r="Q4046" s="2"/>
      <c r="R4046" s="2"/>
      <c r="S4046" s="2"/>
      <c r="T4046" s="2"/>
      <c r="U4046" s="107" t="s">
        <v>178</v>
      </c>
      <c r="V4046" s="106" t="s">
        <v>1176</v>
      </c>
      <c r="W4046" s="196" t="s">
        <v>5513</v>
      </c>
      <c r="X4046" s="128" t="s">
        <v>6892</v>
      </c>
    </row>
    <row r="4047" spans="1:24" ht="15.6">
      <c r="A4047" s="2"/>
      <c r="B4047" s="2"/>
      <c r="C4047" s="2"/>
      <c r="D4047" s="2"/>
      <c r="E4047" s="2"/>
      <c r="F4047" s="2"/>
      <c r="G4047" s="2"/>
      <c r="H4047" s="2"/>
      <c r="I4047" s="2"/>
      <c r="J4047" s="2"/>
      <c r="K4047" s="2"/>
      <c r="L4047" s="2"/>
      <c r="M4047" s="2"/>
      <c r="N4047" s="2"/>
      <c r="O4047" s="2"/>
      <c r="P4047" s="2"/>
      <c r="Q4047" s="2"/>
      <c r="R4047" s="2"/>
      <c r="S4047" s="2"/>
      <c r="T4047" s="2"/>
      <c r="U4047" s="107" t="s">
        <v>178</v>
      </c>
      <c r="V4047" s="106" t="s">
        <v>1176</v>
      </c>
      <c r="W4047" s="196" t="s">
        <v>6651</v>
      </c>
      <c r="X4047" s="128" t="s">
        <v>6892</v>
      </c>
    </row>
    <row r="4048" spans="1:24" ht="15.6">
      <c r="A4048" s="2"/>
      <c r="B4048" s="2"/>
      <c r="C4048" s="2"/>
      <c r="D4048" s="2"/>
      <c r="E4048" s="2"/>
      <c r="F4048" s="2"/>
      <c r="G4048" s="2"/>
      <c r="H4048" s="2"/>
      <c r="I4048" s="2"/>
      <c r="J4048" s="2"/>
      <c r="K4048" s="2"/>
      <c r="L4048" s="2"/>
      <c r="M4048" s="2"/>
      <c r="N4048" s="2"/>
      <c r="O4048" s="2"/>
      <c r="P4048" s="2"/>
      <c r="Q4048" s="2"/>
      <c r="R4048" s="2"/>
      <c r="S4048" s="2"/>
      <c r="T4048" s="2"/>
      <c r="U4048" s="107" t="s">
        <v>178</v>
      </c>
      <c r="V4048" s="106" t="s">
        <v>1176</v>
      </c>
      <c r="W4048" s="196" t="s">
        <v>5515</v>
      </c>
      <c r="X4048" s="128" t="s">
        <v>6892</v>
      </c>
    </row>
    <row r="4049" spans="1:24" ht="15.6">
      <c r="A4049" s="2"/>
      <c r="B4049" s="2"/>
      <c r="C4049" s="2"/>
      <c r="D4049" s="2"/>
      <c r="E4049" s="2"/>
      <c r="F4049" s="2"/>
      <c r="G4049" s="2"/>
      <c r="H4049" s="2"/>
      <c r="I4049" s="2"/>
      <c r="J4049" s="2"/>
      <c r="K4049" s="2"/>
      <c r="L4049" s="2"/>
      <c r="M4049" s="2"/>
      <c r="N4049" s="2"/>
      <c r="O4049" s="2"/>
      <c r="P4049" s="2"/>
      <c r="Q4049" s="2"/>
      <c r="R4049" s="2"/>
      <c r="S4049" s="2"/>
      <c r="T4049" s="2"/>
      <c r="U4049" s="107" t="s">
        <v>178</v>
      </c>
      <c r="V4049" s="106" t="s">
        <v>1176</v>
      </c>
      <c r="W4049" s="196" t="s">
        <v>5517</v>
      </c>
      <c r="X4049" s="128" t="s">
        <v>6892</v>
      </c>
    </row>
    <row r="4050" spans="1:24" ht="15.6">
      <c r="A4050" s="2"/>
      <c r="B4050" s="2"/>
      <c r="C4050" s="2"/>
      <c r="D4050" s="2"/>
      <c r="E4050" s="2"/>
      <c r="F4050" s="2"/>
      <c r="G4050" s="2"/>
      <c r="H4050" s="2"/>
      <c r="I4050" s="2"/>
      <c r="J4050" s="2"/>
      <c r="K4050" s="2"/>
      <c r="L4050" s="2"/>
      <c r="M4050" s="2"/>
      <c r="N4050" s="2"/>
      <c r="O4050" s="2"/>
      <c r="P4050" s="2"/>
      <c r="Q4050" s="2"/>
      <c r="R4050" s="2"/>
      <c r="S4050" s="2"/>
      <c r="T4050" s="2"/>
      <c r="U4050" s="107" t="s">
        <v>178</v>
      </c>
      <c r="V4050" s="106" t="s">
        <v>1176</v>
      </c>
      <c r="W4050" s="196" t="s">
        <v>6652</v>
      </c>
      <c r="X4050" s="128" t="s">
        <v>6892</v>
      </c>
    </row>
    <row r="4051" spans="1:24" ht="15.6">
      <c r="A4051" s="2"/>
      <c r="B4051" s="2"/>
      <c r="C4051" s="2"/>
      <c r="D4051" s="2"/>
      <c r="E4051" s="2"/>
      <c r="F4051" s="2"/>
      <c r="G4051" s="2"/>
      <c r="H4051" s="2"/>
      <c r="I4051" s="2"/>
      <c r="J4051" s="2"/>
      <c r="K4051" s="2"/>
      <c r="L4051" s="2"/>
      <c r="M4051" s="2"/>
      <c r="N4051" s="2"/>
      <c r="O4051" s="2"/>
      <c r="P4051" s="2"/>
      <c r="Q4051" s="2"/>
      <c r="R4051" s="2"/>
      <c r="S4051" s="2"/>
      <c r="T4051" s="2"/>
      <c r="U4051" s="107" t="s">
        <v>178</v>
      </c>
      <c r="V4051" s="106" t="s">
        <v>1176</v>
      </c>
      <c r="W4051" s="196" t="s">
        <v>5519</v>
      </c>
      <c r="X4051" s="128" t="s">
        <v>6892</v>
      </c>
    </row>
    <row r="4052" spans="1:24" ht="15.6">
      <c r="A4052" s="2"/>
      <c r="B4052" s="2"/>
      <c r="C4052" s="2"/>
      <c r="D4052" s="2"/>
      <c r="E4052" s="2"/>
      <c r="F4052" s="2"/>
      <c r="G4052" s="2"/>
      <c r="H4052" s="2"/>
      <c r="I4052" s="2"/>
      <c r="J4052" s="2"/>
      <c r="K4052" s="2"/>
      <c r="L4052" s="2"/>
      <c r="M4052" s="2"/>
      <c r="N4052" s="2"/>
      <c r="O4052" s="2"/>
      <c r="P4052" s="2"/>
      <c r="Q4052" s="2"/>
      <c r="R4052" s="2"/>
      <c r="S4052" s="2"/>
      <c r="T4052" s="2"/>
      <c r="U4052" s="107" t="s">
        <v>178</v>
      </c>
      <c r="V4052" s="106" t="s">
        <v>1176</v>
      </c>
      <c r="W4052" s="196" t="s">
        <v>6654</v>
      </c>
      <c r="X4052" s="128" t="s">
        <v>6892</v>
      </c>
    </row>
    <row r="4053" spans="1:24" ht="15.6">
      <c r="A4053" s="2"/>
      <c r="B4053" s="2"/>
      <c r="C4053" s="2"/>
      <c r="D4053" s="2"/>
      <c r="E4053" s="2"/>
      <c r="F4053" s="2"/>
      <c r="G4053" s="2"/>
      <c r="H4053" s="2"/>
      <c r="I4053" s="2"/>
      <c r="J4053" s="2"/>
      <c r="K4053" s="2"/>
      <c r="L4053" s="2"/>
      <c r="M4053" s="2"/>
      <c r="N4053" s="2"/>
      <c r="O4053" s="2"/>
      <c r="P4053" s="2"/>
      <c r="Q4053" s="2"/>
      <c r="R4053" s="2"/>
      <c r="S4053" s="2"/>
      <c r="T4053" s="2"/>
      <c r="U4053" s="107" t="s">
        <v>178</v>
      </c>
      <c r="V4053" s="106" t="s">
        <v>1176</v>
      </c>
      <c r="W4053" s="196" t="s">
        <v>5521</v>
      </c>
      <c r="X4053" s="128" t="s">
        <v>6892</v>
      </c>
    </row>
    <row r="4054" spans="1:24" ht="15.6">
      <c r="A4054" s="2"/>
      <c r="B4054" s="2"/>
      <c r="C4054" s="2"/>
      <c r="D4054" s="2"/>
      <c r="E4054" s="2"/>
      <c r="F4054" s="2"/>
      <c r="G4054" s="2"/>
      <c r="H4054" s="2"/>
      <c r="I4054" s="2"/>
      <c r="J4054" s="2"/>
      <c r="K4054" s="2"/>
      <c r="L4054" s="2"/>
      <c r="M4054" s="2"/>
      <c r="N4054" s="2"/>
      <c r="O4054" s="2"/>
      <c r="P4054" s="2"/>
      <c r="Q4054" s="2"/>
      <c r="R4054" s="2"/>
      <c r="S4054" s="2"/>
      <c r="T4054" s="2"/>
      <c r="U4054" s="107" t="s">
        <v>178</v>
      </c>
      <c r="V4054" s="106" t="s">
        <v>1176</v>
      </c>
      <c r="W4054" s="196" t="s">
        <v>6657</v>
      </c>
      <c r="X4054" s="128" t="s">
        <v>6892</v>
      </c>
    </row>
    <row r="4055" spans="1:24" ht="15.6">
      <c r="A4055" s="2"/>
      <c r="B4055" s="2"/>
      <c r="C4055" s="2"/>
      <c r="D4055" s="2"/>
      <c r="E4055" s="2"/>
      <c r="F4055" s="2"/>
      <c r="G4055" s="2"/>
      <c r="H4055" s="2"/>
      <c r="I4055" s="2"/>
      <c r="J4055" s="2"/>
      <c r="K4055" s="2"/>
      <c r="L4055" s="2"/>
      <c r="M4055" s="2"/>
      <c r="N4055" s="2"/>
      <c r="O4055" s="2"/>
      <c r="P4055" s="2"/>
      <c r="Q4055" s="2"/>
      <c r="R4055" s="2"/>
      <c r="S4055" s="2"/>
      <c r="T4055" s="2"/>
      <c r="U4055" s="107" t="s">
        <v>178</v>
      </c>
      <c r="V4055" s="106" t="s">
        <v>1176</v>
      </c>
      <c r="W4055" s="196" t="s">
        <v>5523</v>
      </c>
      <c r="X4055" s="128" t="s">
        <v>6892</v>
      </c>
    </row>
    <row r="4056" spans="1:24" ht="15.6">
      <c r="A4056" s="2"/>
      <c r="B4056" s="2"/>
      <c r="C4056" s="2"/>
      <c r="D4056" s="2"/>
      <c r="E4056" s="2"/>
      <c r="F4056" s="2"/>
      <c r="G4056" s="2"/>
      <c r="H4056" s="2"/>
      <c r="I4056" s="2"/>
      <c r="J4056" s="2"/>
      <c r="K4056" s="2"/>
      <c r="L4056" s="2"/>
      <c r="M4056" s="2"/>
      <c r="N4056" s="2"/>
      <c r="O4056" s="2"/>
      <c r="P4056" s="2"/>
      <c r="Q4056" s="2"/>
      <c r="R4056" s="2"/>
      <c r="S4056" s="2"/>
      <c r="T4056" s="2"/>
      <c r="U4056" s="107" t="s">
        <v>178</v>
      </c>
      <c r="V4056" s="106" t="s">
        <v>1176</v>
      </c>
      <c r="W4056" s="196" t="s">
        <v>5525</v>
      </c>
      <c r="X4056" s="128" t="s">
        <v>6892</v>
      </c>
    </row>
    <row r="4057" spans="1:24" ht="15.6">
      <c r="A4057" s="2"/>
      <c r="B4057" s="2"/>
      <c r="C4057" s="2"/>
      <c r="D4057" s="2"/>
      <c r="E4057" s="2"/>
      <c r="F4057" s="2"/>
      <c r="G4057" s="2"/>
      <c r="H4057" s="2"/>
      <c r="I4057" s="2"/>
      <c r="J4057" s="2"/>
      <c r="K4057" s="2"/>
      <c r="L4057" s="2"/>
      <c r="M4057" s="2"/>
      <c r="N4057" s="2"/>
      <c r="O4057" s="2"/>
      <c r="P4057" s="2"/>
      <c r="Q4057" s="2"/>
      <c r="R4057" s="2"/>
      <c r="S4057" s="2"/>
      <c r="T4057" s="2"/>
      <c r="U4057" s="107" t="s">
        <v>178</v>
      </c>
      <c r="V4057" s="106" t="s">
        <v>1176</v>
      </c>
      <c r="W4057" s="196" t="s">
        <v>6661</v>
      </c>
      <c r="X4057" s="128" t="s">
        <v>6892</v>
      </c>
    </row>
    <row r="4058" spans="1:24" ht="15.6">
      <c r="A4058" s="2"/>
      <c r="B4058" s="2"/>
      <c r="C4058" s="2"/>
      <c r="D4058" s="2"/>
      <c r="E4058" s="2"/>
      <c r="F4058" s="2"/>
      <c r="G4058" s="2"/>
      <c r="H4058" s="2"/>
      <c r="I4058" s="2"/>
      <c r="J4058" s="2"/>
      <c r="K4058" s="2"/>
      <c r="L4058" s="2"/>
      <c r="M4058" s="2"/>
      <c r="N4058" s="2"/>
      <c r="O4058" s="2"/>
      <c r="P4058" s="2"/>
      <c r="Q4058" s="2"/>
      <c r="R4058" s="2"/>
      <c r="S4058" s="2"/>
      <c r="T4058" s="2"/>
      <c r="U4058" s="107" t="s">
        <v>178</v>
      </c>
      <c r="V4058" s="106" t="s">
        <v>1176</v>
      </c>
      <c r="W4058" s="196" t="s">
        <v>5527</v>
      </c>
      <c r="X4058" s="128" t="s">
        <v>6892</v>
      </c>
    </row>
    <row r="4059" spans="1:24" ht="15.6">
      <c r="A4059" s="2"/>
      <c r="B4059" s="2"/>
      <c r="C4059" s="2"/>
      <c r="D4059" s="2"/>
      <c r="E4059" s="2"/>
      <c r="F4059" s="2"/>
      <c r="G4059" s="2"/>
      <c r="H4059" s="2"/>
      <c r="I4059" s="2"/>
      <c r="J4059" s="2"/>
      <c r="K4059" s="2"/>
      <c r="L4059" s="2"/>
      <c r="M4059" s="2"/>
      <c r="N4059" s="2"/>
      <c r="O4059" s="2"/>
      <c r="P4059" s="2"/>
      <c r="Q4059" s="2"/>
      <c r="R4059" s="2"/>
      <c r="S4059" s="2"/>
      <c r="T4059" s="2"/>
      <c r="U4059" s="107" t="s">
        <v>178</v>
      </c>
      <c r="V4059" s="106" t="s">
        <v>1176</v>
      </c>
      <c r="W4059" s="196" t="s">
        <v>5529</v>
      </c>
      <c r="X4059" s="128" t="s">
        <v>6892</v>
      </c>
    </row>
    <row r="4060" spans="1:24" ht="15.6">
      <c r="A4060" s="2"/>
      <c r="B4060" s="2"/>
      <c r="C4060" s="2"/>
      <c r="D4060" s="2"/>
      <c r="E4060" s="2"/>
      <c r="F4060" s="2"/>
      <c r="G4060" s="2"/>
      <c r="H4060" s="2"/>
      <c r="I4060" s="2"/>
      <c r="J4060" s="2"/>
      <c r="K4060" s="2"/>
      <c r="L4060" s="2"/>
      <c r="M4060" s="2"/>
      <c r="N4060" s="2"/>
      <c r="O4060" s="2"/>
      <c r="P4060" s="2"/>
      <c r="Q4060" s="2"/>
      <c r="R4060" s="2"/>
      <c r="S4060" s="2"/>
      <c r="T4060" s="2"/>
      <c r="U4060" s="107" t="s">
        <v>178</v>
      </c>
      <c r="V4060" s="106" t="s">
        <v>1176</v>
      </c>
      <c r="W4060" s="196" t="s">
        <v>5531</v>
      </c>
      <c r="X4060" s="128" t="s">
        <v>6892</v>
      </c>
    </row>
    <row r="4061" spans="1:24" ht="15.6">
      <c r="A4061" s="2"/>
      <c r="B4061" s="2"/>
      <c r="C4061" s="2"/>
      <c r="D4061" s="2"/>
      <c r="E4061" s="2"/>
      <c r="F4061" s="2"/>
      <c r="G4061" s="2"/>
      <c r="H4061" s="2"/>
      <c r="I4061" s="2"/>
      <c r="J4061" s="2"/>
      <c r="K4061" s="2"/>
      <c r="L4061" s="2"/>
      <c r="M4061" s="2"/>
      <c r="N4061" s="2"/>
      <c r="O4061" s="2"/>
      <c r="P4061" s="2"/>
      <c r="Q4061" s="2"/>
      <c r="R4061" s="2"/>
      <c r="S4061" s="2"/>
      <c r="T4061" s="2"/>
      <c r="U4061" s="107" t="s">
        <v>178</v>
      </c>
      <c r="V4061" s="106" t="s">
        <v>1176</v>
      </c>
      <c r="W4061" s="196" t="s">
        <v>5533</v>
      </c>
      <c r="X4061" s="128" t="s">
        <v>6892</v>
      </c>
    </row>
    <row r="4062" spans="1:24" ht="15.6">
      <c r="A4062" s="2"/>
      <c r="B4062" s="2"/>
      <c r="C4062" s="2"/>
      <c r="D4062" s="2"/>
      <c r="E4062" s="2"/>
      <c r="F4062" s="2"/>
      <c r="G4062" s="2"/>
      <c r="H4062" s="2"/>
      <c r="I4062" s="2"/>
      <c r="J4062" s="2"/>
      <c r="K4062" s="2"/>
      <c r="L4062" s="2"/>
      <c r="M4062" s="2"/>
      <c r="N4062" s="2"/>
      <c r="O4062" s="2"/>
      <c r="P4062" s="2"/>
      <c r="Q4062" s="2"/>
      <c r="R4062" s="2"/>
      <c r="S4062" s="2"/>
      <c r="T4062" s="2"/>
      <c r="U4062" s="107" t="s">
        <v>178</v>
      </c>
      <c r="V4062" s="106" t="s">
        <v>1176</v>
      </c>
      <c r="W4062" s="196" t="s">
        <v>5535</v>
      </c>
      <c r="X4062" s="128" t="s">
        <v>6892</v>
      </c>
    </row>
    <row r="4063" spans="1:24" ht="15.6">
      <c r="A4063" s="2"/>
      <c r="B4063" s="2"/>
      <c r="C4063" s="2"/>
      <c r="D4063" s="2"/>
      <c r="E4063" s="2"/>
      <c r="F4063" s="2"/>
      <c r="G4063" s="2"/>
      <c r="H4063" s="2"/>
      <c r="I4063" s="2"/>
      <c r="J4063" s="2"/>
      <c r="K4063" s="2"/>
      <c r="L4063" s="2"/>
      <c r="M4063" s="2"/>
      <c r="N4063" s="2"/>
      <c r="O4063" s="2"/>
      <c r="P4063" s="2"/>
      <c r="Q4063" s="2"/>
      <c r="R4063" s="2"/>
      <c r="S4063" s="2"/>
      <c r="T4063" s="2"/>
      <c r="U4063" s="107" t="s">
        <v>178</v>
      </c>
      <c r="V4063" s="106" t="s">
        <v>1176</v>
      </c>
      <c r="W4063" s="196" t="s">
        <v>5537</v>
      </c>
      <c r="X4063" s="128" t="s">
        <v>6892</v>
      </c>
    </row>
    <row r="4064" spans="1:24" ht="15.6">
      <c r="A4064" s="2"/>
      <c r="B4064" s="2"/>
      <c r="C4064" s="2"/>
      <c r="D4064" s="2"/>
      <c r="E4064" s="2"/>
      <c r="F4064" s="2"/>
      <c r="G4064" s="2"/>
      <c r="H4064" s="2"/>
      <c r="I4064" s="2"/>
      <c r="J4064" s="2"/>
      <c r="K4064" s="2"/>
      <c r="L4064" s="2"/>
      <c r="M4064" s="2"/>
      <c r="N4064" s="2"/>
      <c r="O4064" s="2"/>
      <c r="P4064" s="2"/>
      <c r="Q4064" s="2"/>
      <c r="R4064" s="2"/>
      <c r="S4064" s="2"/>
      <c r="T4064" s="2"/>
      <c r="U4064" s="107" t="s">
        <v>178</v>
      </c>
      <c r="V4064" s="106" t="s">
        <v>1176</v>
      </c>
      <c r="W4064" s="196" t="s">
        <v>5539</v>
      </c>
      <c r="X4064" s="128" t="s">
        <v>6892</v>
      </c>
    </row>
    <row r="4065" spans="1:24" ht="15.6">
      <c r="A4065" s="2"/>
      <c r="B4065" s="2"/>
      <c r="C4065" s="2"/>
      <c r="D4065" s="2"/>
      <c r="E4065" s="2"/>
      <c r="F4065" s="2"/>
      <c r="G4065" s="2"/>
      <c r="H4065" s="2"/>
      <c r="I4065" s="2"/>
      <c r="J4065" s="2"/>
      <c r="K4065" s="2"/>
      <c r="L4065" s="2"/>
      <c r="M4065" s="2"/>
      <c r="N4065" s="2"/>
      <c r="O4065" s="2"/>
      <c r="P4065" s="2"/>
      <c r="Q4065" s="2"/>
      <c r="R4065" s="2"/>
      <c r="S4065" s="2"/>
      <c r="T4065" s="2"/>
      <c r="U4065" s="107" t="s">
        <v>178</v>
      </c>
      <c r="V4065" s="106" t="s">
        <v>1176</v>
      </c>
      <c r="W4065" s="196" t="s">
        <v>5541</v>
      </c>
      <c r="X4065" s="128" t="s">
        <v>6892</v>
      </c>
    </row>
    <row r="4066" spans="1:24" ht="15.6">
      <c r="A4066" s="2"/>
      <c r="B4066" s="2"/>
      <c r="C4066" s="2"/>
      <c r="D4066" s="2"/>
      <c r="E4066" s="2"/>
      <c r="F4066" s="2"/>
      <c r="G4066" s="2"/>
      <c r="H4066" s="2"/>
      <c r="I4066" s="2"/>
      <c r="J4066" s="2"/>
      <c r="K4066" s="2"/>
      <c r="L4066" s="2"/>
      <c r="M4066" s="2"/>
      <c r="N4066" s="2"/>
      <c r="O4066" s="2"/>
      <c r="P4066" s="2"/>
      <c r="Q4066" s="2"/>
      <c r="R4066" s="2"/>
      <c r="S4066" s="2"/>
      <c r="T4066" s="2"/>
      <c r="U4066" s="107" t="s">
        <v>178</v>
      </c>
      <c r="V4066" s="106" t="s">
        <v>1176</v>
      </c>
      <c r="W4066" s="196" t="s">
        <v>5545</v>
      </c>
      <c r="X4066" s="128" t="s">
        <v>6892</v>
      </c>
    </row>
    <row r="4067" spans="1:24" ht="15.6">
      <c r="A4067" s="2"/>
      <c r="B4067" s="2"/>
      <c r="C4067" s="2"/>
      <c r="D4067" s="2"/>
      <c r="E4067" s="2"/>
      <c r="F4067" s="2"/>
      <c r="G4067" s="2"/>
      <c r="H4067" s="2"/>
      <c r="I4067" s="2"/>
      <c r="J4067" s="2"/>
      <c r="K4067" s="2"/>
      <c r="L4067" s="2"/>
      <c r="M4067" s="2"/>
      <c r="N4067" s="2"/>
      <c r="O4067" s="2"/>
      <c r="P4067" s="2"/>
      <c r="Q4067" s="2"/>
      <c r="R4067" s="2"/>
      <c r="S4067" s="2"/>
      <c r="T4067" s="2"/>
      <c r="U4067" s="107" t="s">
        <v>178</v>
      </c>
      <c r="V4067" s="106" t="s">
        <v>1176</v>
      </c>
      <c r="W4067" s="196" t="s">
        <v>5559</v>
      </c>
      <c r="X4067" s="128" t="s">
        <v>6892</v>
      </c>
    </row>
    <row r="4068" spans="1:24" ht="15.6">
      <c r="A4068" s="2"/>
      <c r="B4068" s="2"/>
      <c r="C4068" s="2"/>
      <c r="D4068" s="2"/>
      <c r="E4068" s="2"/>
      <c r="F4068" s="2"/>
      <c r="G4068" s="2"/>
      <c r="H4068" s="2"/>
      <c r="I4068" s="2"/>
      <c r="J4068" s="2"/>
      <c r="K4068" s="2"/>
      <c r="L4068" s="2"/>
      <c r="M4068" s="2"/>
      <c r="N4068" s="2"/>
      <c r="O4068" s="2"/>
      <c r="P4068" s="2"/>
      <c r="Q4068" s="2"/>
      <c r="R4068" s="2"/>
      <c r="S4068" s="2"/>
      <c r="T4068" s="2"/>
      <c r="U4068" s="107" t="s">
        <v>178</v>
      </c>
      <c r="V4068" s="106" t="s">
        <v>1176</v>
      </c>
      <c r="W4068" s="196" t="s">
        <v>3563</v>
      </c>
      <c r="X4068" s="128" t="s">
        <v>6892</v>
      </c>
    </row>
    <row r="4069" spans="1:24" ht="15.6">
      <c r="A4069" s="2"/>
      <c r="B4069" s="2"/>
      <c r="C4069" s="2"/>
      <c r="D4069" s="2"/>
      <c r="E4069" s="2"/>
      <c r="F4069" s="2"/>
      <c r="G4069" s="2"/>
      <c r="H4069" s="2"/>
      <c r="I4069" s="2"/>
      <c r="J4069" s="2"/>
      <c r="K4069" s="2"/>
      <c r="L4069" s="2"/>
      <c r="M4069" s="2"/>
      <c r="N4069" s="2"/>
      <c r="O4069" s="2"/>
      <c r="P4069" s="2"/>
      <c r="Q4069" s="2"/>
      <c r="R4069" s="2"/>
      <c r="S4069" s="2"/>
      <c r="T4069" s="2"/>
      <c r="U4069" s="107" t="s">
        <v>178</v>
      </c>
      <c r="V4069" s="106" t="s">
        <v>1176</v>
      </c>
      <c r="W4069" s="196" t="s">
        <v>5560</v>
      </c>
      <c r="X4069" s="128" t="s">
        <v>6892</v>
      </c>
    </row>
    <row r="4070" spans="1:24" ht="15.6">
      <c r="A4070" s="2"/>
      <c r="B4070" s="2"/>
      <c r="C4070" s="2"/>
      <c r="D4070" s="2"/>
      <c r="E4070" s="2"/>
      <c r="F4070" s="2"/>
      <c r="G4070" s="2"/>
      <c r="H4070" s="2"/>
      <c r="I4070" s="2"/>
      <c r="J4070" s="2"/>
      <c r="K4070" s="2"/>
      <c r="L4070" s="2"/>
      <c r="M4070" s="2"/>
      <c r="N4070" s="2"/>
      <c r="O4070" s="2"/>
      <c r="P4070" s="2"/>
      <c r="Q4070" s="2"/>
      <c r="R4070" s="2"/>
      <c r="S4070" s="2"/>
      <c r="T4070" s="2"/>
      <c r="U4070" s="107" t="s">
        <v>178</v>
      </c>
      <c r="V4070" s="106" t="s">
        <v>1176</v>
      </c>
      <c r="W4070" s="196" t="s">
        <v>5563</v>
      </c>
      <c r="X4070" s="128" t="s">
        <v>6892</v>
      </c>
    </row>
    <row r="4071" spans="1:24" ht="15.6">
      <c r="A4071" s="2"/>
      <c r="B4071" s="2"/>
      <c r="C4071" s="2"/>
      <c r="D4071" s="2"/>
      <c r="E4071" s="2"/>
      <c r="F4071" s="2"/>
      <c r="G4071" s="2"/>
      <c r="H4071" s="2"/>
      <c r="I4071" s="2"/>
      <c r="J4071" s="2"/>
      <c r="K4071" s="2"/>
      <c r="L4071" s="2"/>
      <c r="M4071" s="2"/>
      <c r="N4071" s="2"/>
      <c r="O4071" s="2"/>
      <c r="P4071" s="2"/>
      <c r="Q4071" s="2"/>
      <c r="R4071" s="2"/>
      <c r="S4071" s="2"/>
      <c r="T4071" s="2"/>
      <c r="U4071" s="107" t="s">
        <v>178</v>
      </c>
      <c r="V4071" s="106" t="s">
        <v>1176</v>
      </c>
      <c r="W4071" s="196" t="s">
        <v>5568</v>
      </c>
      <c r="X4071" s="128" t="s">
        <v>6892</v>
      </c>
    </row>
    <row r="4072" spans="1:24" ht="15.6">
      <c r="A4072" s="2"/>
      <c r="B4072" s="2"/>
      <c r="C4072" s="2"/>
      <c r="D4072" s="2"/>
      <c r="E4072" s="2"/>
      <c r="F4072" s="2"/>
      <c r="G4072" s="2"/>
      <c r="H4072" s="2"/>
      <c r="I4072" s="2"/>
      <c r="J4072" s="2"/>
      <c r="K4072" s="2"/>
      <c r="L4072" s="2"/>
      <c r="M4072" s="2"/>
      <c r="N4072" s="2"/>
      <c r="O4072" s="2"/>
      <c r="P4072" s="2"/>
      <c r="Q4072" s="2"/>
      <c r="R4072" s="2"/>
      <c r="S4072" s="2"/>
      <c r="T4072" s="2"/>
      <c r="U4072" s="107" t="s">
        <v>178</v>
      </c>
      <c r="V4072" s="106" t="s">
        <v>1176</v>
      </c>
      <c r="W4072" s="196" t="s">
        <v>5570</v>
      </c>
      <c r="X4072" s="128" t="s">
        <v>6892</v>
      </c>
    </row>
    <row r="4073" spans="1:24" ht="15.6">
      <c r="A4073" s="2"/>
      <c r="B4073" s="2"/>
      <c r="C4073" s="2"/>
      <c r="D4073" s="2"/>
      <c r="E4073" s="2"/>
      <c r="F4073" s="2"/>
      <c r="G4073" s="2"/>
      <c r="H4073" s="2"/>
      <c r="I4073" s="2"/>
      <c r="J4073" s="2"/>
      <c r="K4073" s="2"/>
      <c r="L4073" s="2"/>
      <c r="M4073" s="2"/>
      <c r="N4073" s="2"/>
      <c r="O4073" s="2"/>
      <c r="P4073" s="2"/>
      <c r="Q4073" s="2"/>
      <c r="R4073" s="2"/>
      <c r="S4073" s="2"/>
      <c r="T4073" s="2"/>
      <c r="U4073" s="107" t="s">
        <v>178</v>
      </c>
      <c r="V4073" s="106" t="s">
        <v>1176</v>
      </c>
      <c r="W4073" s="196" t="s">
        <v>5571</v>
      </c>
      <c r="X4073" s="128" t="s">
        <v>6892</v>
      </c>
    </row>
    <row r="4074" spans="1:24" ht="15.6">
      <c r="A4074" s="2"/>
      <c r="B4074" s="2"/>
      <c r="C4074" s="2"/>
      <c r="D4074" s="2"/>
      <c r="E4074" s="2"/>
      <c r="F4074" s="2"/>
      <c r="G4074" s="2"/>
      <c r="H4074" s="2"/>
      <c r="I4074" s="2"/>
      <c r="J4074" s="2"/>
      <c r="K4074" s="2"/>
      <c r="L4074" s="2"/>
      <c r="M4074" s="2"/>
      <c r="N4074" s="2"/>
      <c r="O4074" s="2"/>
      <c r="P4074" s="2"/>
      <c r="Q4074" s="2"/>
      <c r="R4074" s="2"/>
      <c r="S4074" s="2"/>
      <c r="T4074" s="2"/>
      <c r="U4074" s="107" t="s">
        <v>178</v>
      </c>
      <c r="V4074" s="106" t="s">
        <v>1176</v>
      </c>
      <c r="W4074" s="196" t="s">
        <v>5573</v>
      </c>
      <c r="X4074" s="128" t="s">
        <v>6892</v>
      </c>
    </row>
    <row r="4075" spans="1:24" ht="15.6">
      <c r="A4075" s="2"/>
      <c r="B4075" s="2"/>
      <c r="C4075" s="2"/>
      <c r="D4075" s="2"/>
      <c r="E4075" s="2"/>
      <c r="F4075" s="2"/>
      <c r="G4075" s="2"/>
      <c r="H4075" s="2"/>
      <c r="I4075" s="2"/>
      <c r="J4075" s="2"/>
      <c r="K4075" s="2"/>
      <c r="L4075" s="2"/>
      <c r="M4075" s="2"/>
      <c r="N4075" s="2"/>
      <c r="O4075" s="2"/>
      <c r="P4075" s="2"/>
      <c r="Q4075" s="2"/>
      <c r="R4075" s="2"/>
      <c r="S4075" s="2"/>
      <c r="T4075" s="2"/>
      <c r="U4075" s="107" t="s">
        <v>178</v>
      </c>
      <c r="V4075" s="106" t="s">
        <v>1176</v>
      </c>
      <c r="W4075" s="196" t="s">
        <v>5581</v>
      </c>
      <c r="X4075" s="128" t="s">
        <v>6892</v>
      </c>
    </row>
    <row r="4076" spans="1:24" ht="15.6">
      <c r="A4076" s="2"/>
      <c r="B4076" s="2"/>
      <c r="C4076" s="2"/>
      <c r="D4076" s="2"/>
      <c r="E4076" s="2"/>
      <c r="F4076" s="2"/>
      <c r="G4076" s="2"/>
      <c r="H4076" s="2"/>
      <c r="I4076" s="2"/>
      <c r="J4076" s="2"/>
      <c r="K4076" s="2"/>
      <c r="L4076" s="2"/>
      <c r="M4076" s="2"/>
      <c r="N4076" s="2"/>
      <c r="O4076" s="2"/>
      <c r="P4076" s="2"/>
      <c r="Q4076" s="2"/>
      <c r="R4076" s="2"/>
      <c r="S4076" s="2"/>
      <c r="T4076" s="2"/>
      <c r="U4076" s="107" t="s">
        <v>178</v>
      </c>
      <c r="V4076" s="106" t="s">
        <v>1176</v>
      </c>
      <c r="W4076" s="196" t="s">
        <v>6681</v>
      </c>
      <c r="X4076" s="128" t="s">
        <v>6892</v>
      </c>
    </row>
    <row r="4077" spans="1:24" ht="15.6">
      <c r="A4077" s="2"/>
      <c r="B4077" s="2"/>
      <c r="C4077" s="2"/>
      <c r="D4077" s="2"/>
      <c r="E4077" s="2"/>
      <c r="F4077" s="2"/>
      <c r="G4077" s="2"/>
      <c r="H4077" s="2"/>
      <c r="I4077" s="2"/>
      <c r="J4077" s="2"/>
      <c r="K4077" s="2"/>
      <c r="L4077" s="2"/>
      <c r="M4077" s="2"/>
      <c r="N4077" s="2"/>
      <c r="O4077" s="2"/>
      <c r="P4077" s="2"/>
      <c r="Q4077" s="2"/>
      <c r="R4077" s="2"/>
      <c r="S4077" s="2"/>
      <c r="T4077" s="2"/>
      <c r="U4077" s="107" t="s">
        <v>178</v>
      </c>
      <c r="V4077" s="106" t="s">
        <v>1176</v>
      </c>
      <c r="W4077" s="196" t="s">
        <v>5583</v>
      </c>
      <c r="X4077" s="128" t="s">
        <v>6892</v>
      </c>
    </row>
    <row r="4078" spans="1:24" ht="15.6">
      <c r="A4078" s="2"/>
      <c r="B4078" s="2"/>
      <c r="C4078" s="2"/>
      <c r="D4078" s="2"/>
      <c r="E4078" s="2"/>
      <c r="F4078" s="2"/>
      <c r="G4078" s="2"/>
      <c r="H4078" s="2"/>
      <c r="I4078" s="2"/>
      <c r="J4078" s="2"/>
      <c r="K4078" s="2"/>
      <c r="L4078" s="2"/>
      <c r="M4078" s="2"/>
      <c r="N4078" s="2"/>
      <c r="O4078" s="2"/>
      <c r="P4078" s="2"/>
      <c r="Q4078" s="2"/>
      <c r="R4078" s="2"/>
      <c r="S4078" s="2"/>
      <c r="T4078" s="2"/>
      <c r="U4078" s="107" t="s">
        <v>178</v>
      </c>
      <c r="V4078" s="106" t="s">
        <v>1176</v>
      </c>
      <c r="W4078" s="196" t="s">
        <v>6684</v>
      </c>
      <c r="X4078" s="128" t="s">
        <v>6892</v>
      </c>
    </row>
    <row r="4079" spans="1:24" ht="15.6">
      <c r="A4079" s="2"/>
      <c r="B4079" s="2"/>
      <c r="C4079" s="2"/>
      <c r="D4079" s="2"/>
      <c r="E4079" s="2"/>
      <c r="F4079" s="2"/>
      <c r="G4079" s="2"/>
      <c r="H4079" s="2"/>
      <c r="I4079" s="2"/>
      <c r="J4079" s="2"/>
      <c r="K4079" s="2"/>
      <c r="L4079" s="2"/>
      <c r="M4079" s="2"/>
      <c r="N4079" s="2"/>
      <c r="O4079" s="2"/>
      <c r="P4079" s="2"/>
      <c r="Q4079" s="2"/>
      <c r="R4079" s="2"/>
      <c r="S4079" s="2"/>
      <c r="T4079" s="2"/>
      <c r="U4079" s="107" t="s">
        <v>178</v>
      </c>
      <c r="V4079" s="106" t="s">
        <v>1176</v>
      </c>
      <c r="W4079" s="196" t="s">
        <v>5585</v>
      </c>
      <c r="X4079" s="128" t="s">
        <v>6892</v>
      </c>
    </row>
    <row r="4080" spans="1:24" ht="15.6">
      <c r="A4080" s="2"/>
      <c r="B4080" s="2"/>
      <c r="C4080" s="2"/>
      <c r="D4080" s="2"/>
      <c r="E4080" s="2"/>
      <c r="F4080" s="2"/>
      <c r="G4080" s="2"/>
      <c r="H4080" s="2"/>
      <c r="I4080" s="2"/>
      <c r="J4080" s="2"/>
      <c r="K4080" s="2"/>
      <c r="L4080" s="2"/>
      <c r="M4080" s="2"/>
      <c r="N4080" s="2"/>
      <c r="O4080" s="2"/>
      <c r="P4080" s="2"/>
      <c r="Q4080" s="2"/>
      <c r="R4080" s="2"/>
      <c r="S4080" s="2"/>
      <c r="T4080" s="2"/>
      <c r="U4080" s="107" t="s">
        <v>178</v>
      </c>
      <c r="V4080" s="106" t="s">
        <v>1176</v>
      </c>
      <c r="W4080" s="196" t="s">
        <v>5586</v>
      </c>
      <c r="X4080" s="128" t="s">
        <v>6892</v>
      </c>
    </row>
    <row r="4081" spans="1:24" ht="15.6">
      <c r="A4081" s="2"/>
      <c r="B4081" s="2"/>
      <c r="C4081" s="2"/>
      <c r="D4081" s="2"/>
      <c r="E4081" s="2"/>
      <c r="F4081" s="2"/>
      <c r="G4081" s="2"/>
      <c r="H4081" s="2"/>
      <c r="I4081" s="2"/>
      <c r="J4081" s="2"/>
      <c r="K4081" s="2"/>
      <c r="L4081" s="2"/>
      <c r="M4081" s="2"/>
      <c r="N4081" s="2"/>
      <c r="O4081" s="2"/>
      <c r="P4081" s="2"/>
      <c r="Q4081" s="2"/>
      <c r="R4081" s="2"/>
      <c r="S4081" s="2"/>
      <c r="T4081" s="2"/>
      <c r="U4081" s="107" t="s">
        <v>178</v>
      </c>
      <c r="V4081" s="106" t="s">
        <v>1176</v>
      </c>
      <c r="W4081" s="196" t="s">
        <v>6688</v>
      </c>
      <c r="X4081" s="128" t="s">
        <v>6892</v>
      </c>
    </row>
    <row r="4082" spans="1:24" ht="15.6">
      <c r="A4082" s="2"/>
      <c r="B4082" s="2"/>
      <c r="C4082" s="2"/>
      <c r="D4082" s="2"/>
      <c r="E4082" s="2"/>
      <c r="F4082" s="2"/>
      <c r="G4082" s="2"/>
      <c r="H4082" s="2"/>
      <c r="I4082" s="2"/>
      <c r="J4082" s="2"/>
      <c r="K4082" s="2"/>
      <c r="L4082" s="2"/>
      <c r="M4082" s="2"/>
      <c r="N4082" s="2"/>
      <c r="O4082" s="2"/>
      <c r="P4082" s="2"/>
      <c r="Q4082" s="2"/>
      <c r="R4082" s="2"/>
      <c r="S4082" s="2"/>
      <c r="T4082" s="2"/>
      <c r="U4082" s="107" t="s">
        <v>178</v>
      </c>
      <c r="V4082" s="106" t="s">
        <v>1176</v>
      </c>
      <c r="W4082" s="196" t="s">
        <v>5588</v>
      </c>
      <c r="X4082" s="128" t="s">
        <v>6892</v>
      </c>
    </row>
    <row r="4083" spans="1:24" ht="15.6">
      <c r="A4083" s="2"/>
      <c r="B4083" s="2"/>
      <c r="C4083" s="2"/>
      <c r="D4083" s="2"/>
      <c r="E4083" s="2"/>
      <c r="F4083" s="2"/>
      <c r="G4083" s="2"/>
      <c r="H4083" s="2"/>
      <c r="I4083" s="2"/>
      <c r="J4083" s="2"/>
      <c r="K4083" s="2"/>
      <c r="L4083" s="2"/>
      <c r="M4083" s="2"/>
      <c r="N4083" s="2"/>
      <c r="O4083" s="2"/>
      <c r="P4083" s="2"/>
      <c r="Q4083" s="2"/>
      <c r="R4083" s="2"/>
      <c r="S4083" s="2"/>
      <c r="T4083" s="2"/>
      <c r="U4083" s="107" t="s">
        <v>178</v>
      </c>
      <c r="V4083" s="106" t="s">
        <v>1176</v>
      </c>
      <c r="W4083" s="196" t="s">
        <v>6691</v>
      </c>
      <c r="X4083" s="128" t="s">
        <v>6892</v>
      </c>
    </row>
    <row r="4084" spans="1:24" ht="15.6">
      <c r="A4084" s="2"/>
      <c r="B4084" s="2"/>
      <c r="C4084" s="2"/>
      <c r="D4084" s="2"/>
      <c r="E4084" s="2"/>
      <c r="F4084" s="2"/>
      <c r="G4084" s="2"/>
      <c r="H4084" s="2"/>
      <c r="I4084" s="2"/>
      <c r="J4084" s="2"/>
      <c r="K4084" s="2"/>
      <c r="L4084" s="2"/>
      <c r="M4084" s="2"/>
      <c r="N4084" s="2"/>
      <c r="O4084" s="2"/>
      <c r="P4084" s="2"/>
      <c r="Q4084" s="2"/>
      <c r="R4084" s="2"/>
      <c r="S4084" s="2"/>
      <c r="T4084" s="2"/>
      <c r="U4084" s="107" t="s">
        <v>178</v>
      </c>
      <c r="V4084" s="106" t="s">
        <v>1176</v>
      </c>
      <c r="W4084" s="196" t="s">
        <v>5590</v>
      </c>
      <c r="X4084" s="128" t="s">
        <v>6892</v>
      </c>
    </row>
    <row r="4085" spans="1:24" ht="15.6">
      <c r="A4085" s="2"/>
      <c r="B4085" s="2"/>
      <c r="C4085" s="2"/>
      <c r="D4085" s="2"/>
      <c r="E4085" s="2"/>
      <c r="F4085" s="2"/>
      <c r="G4085" s="2"/>
      <c r="H4085" s="2"/>
      <c r="I4085" s="2"/>
      <c r="J4085" s="2"/>
      <c r="K4085" s="2"/>
      <c r="L4085" s="2"/>
      <c r="M4085" s="2"/>
      <c r="N4085" s="2"/>
      <c r="O4085" s="2"/>
      <c r="P4085" s="2"/>
      <c r="Q4085" s="2"/>
      <c r="R4085" s="2"/>
      <c r="S4085" s="2"/>
      <c r="T4085" s="2"/>
      <c r="U4085" s="107" t="s">
        <v>178</v>
      </c>
      <c r="V4085" s="106" t="s">
        <v>1176</v>
      </c>
      <c r="W4085" s="196" t="s">
        <v>6694</v>
      </c>
      <c r="X4085" s="128" t="s">
        <v>6892</v>
      </c>
    </row>
    <row r="4086" spans="1:24" ht="15.6">
      <c r="A4086" s="2"/>
      <c r="B4086" s="2"/>
      <c r="C4086" s="2"/>
      <c r="D4086" s="2"/>
      <c r="E4086" s="2"/>
      <c r="F4086" s="2"/>
      <c r="G4086" s="2"/>
      <c r="H4086" s="2"/>
      <c r="I4086" s="2"/>
      <c r="J4086" s="2"/>
      <c r="K4086" s="2"/>
      <c r="L4086" s="2"/>
      <c r="M4086" s="2"/>
      <c r="N4086" s="2"/>
      <c r="O4086" s="2"/>
      <c r="P4086" s="2"/>
      <c r="Q4086" s="2"/>
      <c r="R4086" s="2"/>
      <c r="S4086" s="2"/>
      <c r="T4086" s="2"/>
      <c r="U4086" s="107" t="s">
        <v>178</v>
      </c>
      <c r="V4086" s="106" t="s">
        <v>1176</v>
      </c>
      <c r="W4086" s="196" t="s">
        <v>6696</v>
      </c>
      <c r="X4086" s="128" t="s">
        <v>6892</v>
      </c>
    </row>
    <row r="4087" spans="1:24" ht="15.6">
      <c r="A4087" s="2"/>
      <c r="B4087" s="2"/>
      <c r="C4087" s="2"/>
      <c r="D4087" s="2"/>
      <c r="E4087" s="2"/>
      <c r="F4087" s="2"/>
      <c r="G4087" s="2"/>
      <c r="H4087" s="2"/>
      <c r="I4087" s="2"/>
      <c r="J4087" s="2"/>
      <c r="K4087" s="2"/>
      <c r="L4087" s="2"/>
      <c r="M4087" s="2"/>
      <c r="N4087" s="2"/>
      <c r="O4087" s="2"/>
      <c r="P4087" s="2"/>
      <c r="Q4087" s="2"/>
      <c r="R4087" s="2"/>
      <c r="S4087" s="2"/>
      <c r="T4087" s="2"/>
      <c r="U4087" s="107" t="s">
        <v>178</v>
      </c>
      <c r="V4087" s="106" t="s">
        <v>1176</v>
      </c>
      <c r="W4087" s="196" t="s">
        <v>5591</v>
      </c>
      <c r="X4087" s="128" t="s">
        <v>6892</v>
      </c>
    </row>
    <row r="4088" spans="1:24" ht="15.6">
      <c r="A4088" s="2"/>
      <c r="B4088" s="2"/>
      <c r="C4088" s="2"/>
      <c r="D4088" s="2"/>
      <c r="E4088" s="2"/>
      <c r="F4088" s="2"/>
      <c r="G4088" s="2"/>
      <c r="H4088" s="2"/>
      <c r="I4088" s="2"/>
      <c r="J4088" s="2"/>
      <c r="K4088" s="2"/>
      <c r="L4088" s="2"/>
      <c r="M4088" s="2"/>
      <c r="N4088" s="2"/>
      <c r="O4088" s="2"/>
      <c r="P4088" s="2"/>
      <c r="Q4088" s="2"/>
      <c r="R4088" s="2"/>
      <c r="S4088" s="2"/>
      <c r="T4088" s="2"/>
      <c r="U4088" s="107" t="s">
        <v>178</v>
      </c>
      <c r="V4088" s="106" t="s">
        <v>1176</v>
      </c>
      <c r="W4088" s="196" t="s">
        <v>6699</v>
      </c>
      <c r="X4088" s="128" t="s">
        <v>6892</v>
      </c>
    </row>
    <row r="4089" spans="1:24" ht="15.6">
      <c r="A4089" s="2"/>
      <c r="B4089" s="2"/>
      <c r="C4089" s="2"/>
      <c r="D4089" s="2"/>
      <c r="E4089" s="2"/>
      <c r="F4089" s="2"/>
      <c r="G4089" s="2"/>
      <c r="H4089" s="2"/>
      <c r="I4089" s="2"/>
      <c r="J4089" s="2"/>
      <c r="K4089" s="2"/>
      <c r="L4089" s="2"/>
      <c r="M4089" s="2"/>
      <c r="N4089" s="2"/>
      <c r="O4089" s="2"/>
      <c r="P4089" s="2"/>
      <c r="Q4089" s="2"/>
      <c r="R4089" s="2"/>
      <c r="S4089" s="2"/>
      <c r="T4089" s="2"/>
      <c r="U4089" s="107" t="s">
        <v>178</v>
      </c>
      <c r="V4089" s="106" t="s">
        <v>1176</v>
      </c>
      <c r="W4089" s="196" t="s">
        <v>6701</v>
      </c>
      <c r="X4089" s="128" t="s">
        <v>6892</v>
      </c>
    </row>
    <row r="4090" spans="1:24" ht="15.6">
      <c r="A4090" s="2"/>
      <c r="B4090" s="2"/>
      <c r="C4090" s="2"/>
      <c r="D4090" s="2"/>
      <c r="E4090" s="2"/>
      <c r="F4090" s="2"/>
      <c r="G4090" s="2"/>
      <c r="H4090" s="2"/>
      <c r="I4090" s="2"/>
      <c r="J4090" s="2"/>
      <c r="K4090" s="2"/>
      <c r="L4090" s="2"/>
      <c r="M4090" s="2"/>
      <c r="N4090" s="2"/>
      <c r="O4090" s="2"/>
      <c r="P4090" s="2"/>
      <c r="Q4090" s="2"/>
      <c r="R4090" s="2"/>
      <c r="S4090" s="2"/>
      <c r="T4090" s="2"/>
      <c r="U4090" s="107" t="s">
        <v>178</v>
      </c>
      <c r="V4090" s="106" t="s">
        <v>1176</v>
      </c>
      <c r="W4090" s="196" t="s">
        <v>6703</v>
      </c>
      <c r="X4090" s="128" t="s">
        <v>6892</v>
      </c>
    </row>
    <row r="4091" spans="1:24" ht="15.6">
      <c r="A4091" s="2"/>
      <c r="B4091" s="2"/>
      <c r="C4091" s="2"/>
      <c r="D4091" s="2"/>
      <c r="E4091" s="2"/>
      <c r="F4091" s="2"/>
      <c r="G4091" s="2"/>
      <c r="H4091" s="2"/>
      <c r="I4091" s="2"/>
      <c r="J4091" s="2"/>
      <c r="K4091" s="2"/>
      <c r="L4091" s="2"/>
      <c r="M4091" s="2"/>
      <c r="N4091" s="2"/>
      <c r="O4091" s="2"/>
      <c r="P4091" s="2"/>
      <c r="Q4091" s="2"/>
      <c r="R4091" s="2"/>
      <c r="S4091" s="2"/>
      <c r="T4091" s="2"/>
      <c r="U4091" s="107" t="s">
        <v>178</v>
      </c>
      <c r="V4091" s="106" t="s">
        <v>1176</v>
      </c>
      <c r="W4091" s="196" t="s">
        <v>5593</v>
      </c>
      <c r="X4091" s="128" t="s">
        <v>6892</v>
      </c>
    </row>
    <row r="4092" spans="1:24" ht="15.6">
      <c r="A4092" s="2"/>
      <c r="B4092" s="2"/>
      <c r="C4092" s="2"/>
      <c r="D4092" s="2"/>
      <c r="E4092" s="2"/>
      <c r="F4092" s="2"/>
      <c r="G4092" s="2"/>
      <c r="H4092" s="2"/>
      <c r="I4092" s="2"/>
      <c r="J4092" s="2"/>
      <c r="K4092" s="2"/>
      <c r="L4092" s="2"/>
      <c r="M4092" s="2"/>
      <c r="N4092" s="2"/>
      <c r="O4092" s="2"/>
      <c r="P4092" s="2"/>
      <c r="Q4092" s="2"/>
      <c r="R4092" s="2"/>
      <c r="S4092" s="2"/>
      <c r="T4092" s="2"/>
      <c r="U4092" s="107" t="s">
        <v>178</v>
      </c>
      <c r="V4092" s="106" t="s">
        <v>1176</v>
      </c>
      <c r="W4092" s="196" t="s">
        <v>6706</v>
      </c>
      <c r="X4092" s="128" t="s">
        <v>6892</v>
      </c>
    </row>
    <row r="4093" spans="1:24" ht="15.6">
      <c r="A4093" s="2"/>
      <c r="B4093" s="2"/>
      <c r="C4093" s="2"/>
      <c r="D4093" s="2"/>
      <c r="E4093" s="2"/>
      <c r="F4093" s="2"/>
      <c r="G4093" s="2"/>
      <c r="H4093" s="2"/>
      <c r="I4093" s="2"/>
      <c r="J4093" s="2"/>
      <c r="K4093" s="2"/>
      <c r="L4093" s="2"/>
      <c r="M4093" s="2"/>
      <c r="N4093" s="2"/>
      <c r="O4093" s="2"/>
      <c r="P4093" s="2"/>
      <c r="Q4093" s="2"/>
      <c r="R4093" s="2"/>
      <c r="S4093" s="2"/>
      <c r="T4093" s="2"/>
      <c r="U4093" s="107" t="s">
        <v>178</v>
      </c>
      <c r="V4093" s="106" t="s">
        <v>1176</v>
      </c>
      <c r="W4093" s="196" t="s">
        <v>6708</v>
      </c>
      <c r="X4093" s="128" t="s">
        <v>6892</v>
      </c>
    </row>
    <row r="4094" spans="1:24" ht="15.6">
      <c r="A4094" s="2"/>
      <c r="B4094" s="2"/>
      <c r="C4094" s="2"/>
      <c r="D4094" s="2"/>
      <c r="E4094" s="2"/>
      <c r="F4094" s="2"/>
      <c r="G4094" s="2"/>
      <c r="H4094" s="2"/>
      <c r="I4094" s="2"/>
      <c r="J4094" s="2"/>
      <c r="K4094" s="2"/>
      <c r="L4094" s="2"/>
      <c r="M4094" s="2"/>
      <c r="N4094" s="2"/>
      <c r="O4094" s="2"/>
      <c r="P4094" s="2"/>
      <c r="Q4094" s="2"/>
      <c r="R4094" s="2"/>
      <c r="S4094" s="2"/>
      <c r="T4094" s="2"/>
      <c r="U4094" s="107" t="s">
        <v>178</v>
      </c>
      <c r="V4094" s="106" t="s">
        <v>1176</v>
      </c>
      <c r="W4094" s="196" t="s">
        <v>5595</v>
      </c>
      <c r="X4094" s="128" t="s">
        <v>6892</v>
      </c>
    </row>
    <row r="4095" spans="1:24" ht="15.6">
      <c r="A4095" s="2"/>
      <c r="B4095" s="2"/>
      <c r="C4095" s="2"/>
      <c r="D4095" s="2"/>
      <c r="E4095" s="2"/>
      <c r="F4095" s="2"/>
      <c r="G4095" s="2"/>
      <c r="H4095" s="2"/>
      <c r="I4095" s="2"/>
      <c r="J4095" s="2"/>
      <c r="K4095" s="2"/>
      <c r="L4095" s="2"/>
      <c r="M4095" s="2"/>
      <c r="N4095" s="2"/>
      <c r="O4095" s="2"/>
      <c r="P4095" s="2"/>
      <c r="Q4095" s="2"/>
      <c r="R4095" s="2"/>
      <c r="S4095" s="2"/>
      <c r="T4095" s="2"/>
      <c r="U4095" s="107" t="s">
        <v>178</v>
      </c>
      <c r="V4095" s="106" t="s">
        <v>1176</v>
      </c>
      <c r="W4095" s="196" t="s">
        <v>6711</v>
      </c>
      <c r="X4095" s="128" t="s">
        <v>6892</v>
      </c>
    </row>
    <row r="4096" spans="1:24" ht="15.6">
      <c r="A4096" s="2"/>
      <c r="B4096" s="2"/>
      <c r="C4096" s="2"/>
      <c r="D4096" s="2"/>
      <c r="E4096" s="2"/>
      <c r="F4096" s="2"/>
      <c r="G4096" s="2"/>
      <c r="H4096" s="2"/>
      <c r="I4096" s="2"/>
      <c r="J4096" s="2"/>
      <c r="K4096" s="2"/>
      <c r="L4096" s="2"/>
      <c r="M4096" s="2"/>
      <c r="N4096" s="2"/>
      <c r="O4096" s="2"/>
      <c r="P4096" s="2"/>
      <c r="Q4096" s="2"/>
      <c r="R4096" s="2"/>
      <c r="S4096" s="2"/>
      <c r="T4096" s="2"/>
      <c r="U4096" s="107" t="s">
        <v>178</v>
      </c>
      <c r="V4096" s="106" t="s">
        <v>1176</v>
      </c>
      <c r="W4096" s="196" t="s">
        <v>6713</v>
      </c>
      <c r="X4096" s="128" t="s">
        <v>6892</v>
      </c>
    </row>
    <row r="4097" spans="1:24" ht="15.6">
      <c r="A4097" s="2"/>
      <c r="B4097" s="2"/>
      <c r="C4097" s="2"/>
      <c r="D4097" s="2"/>
      <c r="E4097" s="2"/>
      <c r="F4097" s="2"/>
      <c r="G4097" s="2"/>
      <c r="H4097" s="2"/>
      <c r="I4097" s="2"/>
      <c r="J4097" s="2"/>
      <c r="K4097" s="2"/>
      <c r="L4097" s="2"/>
      <c r="M4097" s="2"/>
      <c r="N4097" s="2"/>
      <c r="O4097" s="2"/>
      <c r="P4097" s="2"/>
      <c r="Q4097" s="2"/>
      <c r="R4097" s="2"/>
      <c r="S4097" s="2"/>
      <c r="T4097" s="2"/>
      <c r="U4097" s="107" t="s">
        <v>178</v>
      </c>
      <c r="V4097" s="106" t="s">
        <v>1176</v>
      </c>
      <c r="W4097" s="196" t="s">
        <v>6715</v>
      </c>
      <c r="X4097" s="128" t="s">
        <v>6892</v>
      </c>
    </row>
    <row r="4098" spans="1:24" ht="15.6">
      <c r="A4098" s="2"/>
      <c r="B4098" s="2"/>
      <c r="C4098" s="2"/>
      <c r="D4098" s="2"/>
      <c r="E4098" s="2"/>
      <c r="F4098" s="2"/>
      <c r="G4098" s="2"/>
      <c r="H4098" s="2"/>
      <c r="I4098" s="2"/>
      <c r="J4098" s="2"/>
      <c r="K4098" s="2"/>
      <c r="L4098" s="2"/>
      <c r="M4098" s="2"/>
      <c r="N4098" s="2"/>
      <c r="O4098" s="2"/>
      <c r="P4098" s="2"/>
      <c r="Q4098" s="2"/>
      <c r="R4098" s="2"/>
      <c r="S4098" s="2"/>
      <c r="T4098" s="2"/>
      <c r="U4098" s="107" t="s">
        <v>178</v>
      </c>
      <c r="V4098" s="106" t="s">
        <v>1176</v>
      </c>
      <c r="W4098" s="196" t="s">
        <v>5596</v>
      </c>
      <c r="X4098" s="128" t="s">
        <v>6892</v>
      </c>
    </row>
    <row r="4099" spans="1:24" ht="15.6">
      <c r="A4099" s="2"/>
      <c r="B4099" s="2"/>
      <c r="C4099" s="2"/>
      <c r="D4099" s="2"/>
      <c r="E4099" s="2"/>
      <c r="F4099" s="2"/>
      <c r="G4099" s="2"/>
      <c r="H4099" s="2"/>
      <c r="I4099" s="2"/>
      <c r="J4099" s="2"/>
      <c r="K4099" s="2"/>
      <c r="L4099" s="2"/>
      <c r="M4099" s="2"/>
      <c r="N4099" s="2"/>
      <c r="O4099" s="2"/>
      <c r="P4099" s="2"/>
      <c r="Q4099" s="2"/>
      <c r="R4099" s="2"/>
      <c r="S4099" s="2"/>
      <c r="T4099" s="2"/>
      <c r="U4099" s="107" t="s">
        <v>178</v>
      </c>
      <c r="V4099" s="106" t="s">
        <v>1176</v>
      </c>
      <c r="W4099" s="196" t="s">
        <v>6718</v>
      </c>
      <c r="X4099" s="128" t="s">
        <v>6892</v>
      </c>
    </row>
    <row r="4100" spans="1:24" ht="15.6">
      <c r="A4100" s="2"/>
      <c r="B4100" s="2"/>
      <c r="C4100" s="2"/>
      <c r="D4100" s="2"/>
      <c r="E4100" s="2"/>
      <c r="F4100" s="2"/>
      <c r="G4100" s="2"/>
      <c r="H4100" s="2"/>
      <c r="I4100" s="2"/>
      <c r="J4100" s="2"/>
      <c r="K4100" s="2"/>
      <c r="L4100" s="2"/>
      <c r="M4100" s="2"/>
      <c r="N4100" s="2"/>
      <c r="O4100" s="2"/>
      <c r="P4100" s="2"/>
      <c r="Q4100" s="2"/>
      <c r="R4100" s="2"/>
      <c r="S4100" s="2"/>
      <c r="T4100" s="2"/>
      <c r="U4100" s="107" t="s">
        <v>178</v>
      </c>
      <c r="V4100" s="106" t="s">
        <v>1176</v>
      </c>
      <c r="W4100" s="196" t="s">
        <v>5598</v>
      </c>
      <c r="X4100" s="128" t="s">
        <v>6892</v>
      </c>
    </row>
    <row r="4101" spans="1:24" ht="15.6">
      <c r="A4101" s="2"/>
      <c r="B4101" s="2"/>
      <c r="C4101" s="2"/>
      <c r="D4101" s="2"/>
      <c r="E4101" s="2"/>
      <c r="F4101" s="2"/>
      <c r="G4101" s="2"/>
      <c r="H4101" s="2"/>
      <c r="I4101" s="2"/>
      <c r="J4101" s="2"/>
      <c r="K4101" s="2"/>
      <c r="L4101" s="2"/>
      <c r="M4101" s="2"/>
      <c r="N4101" s="2"/>
      <c r="O4101" s="2"/>
      <c r="P4101" s="2"/>
      <c r="Q4101" s="2"/>
      <c r="R4101" s="2"/>
      <c r="S4101" s="2"/>
      <c r="T4101" s="2"/>
      <c r="U4101" s="107" t="s">
        <v>178</v>
      </c>
      <c r="V4101" s="106" t="s">
        <v>1176</v>
      </c>
      <c r="W4101" s="196" t="s">
        <v>6721</v>
      </c>
      <c r="X4101" s="128" t="s">
        <v>6892</v>
      </c>
    </row>
    <row r="4102" spans="1:24" ht="15.6">
      <c r="A4102" s="2"/>
      <c r="B4102" s="2"/>
      <c r="C4102" s="2"/>
      <c r="D4102" s="2"/>
      <c r="E4102" s="2"/>
      <c r="F4102" s="2"/>
      <c r="G4102" s="2"/>
      <c r="H4102" s="2"/>
      <c r="I4102" s="2"/>
      <c r="J4102" s="2"/>
      <c r="K4102" s="2"/>
      <c r="L4102" s="2"/>
      <c r="M4102" s="2"/>
      <c r="N4102" s="2"/>
      <c r="O4102" s="2"/>
      <c r="P4102" s="2"/>
      <c r="Q4102" s="2"/>
      <c r="R4102" s="2"/>
      <c r="S4102" s="2"/>
      <c r="T4102" s="2"/>
      <c r="U4102" s="107" t="s">
        <v>178</v>
      </c>
      <c r="V4102" s="106" t="s">
        <v>1176</v>
      </c>
      <c r="W4102" s="196" t="s">
        <v>5605</v>
      </c>
      <c r="X4102" s="128" t="s">
        <v>6892</v>
      </c>
    </row>
    <row r="4103" spans="1:24" ht="15.6">
      <c r="A4103" s="2"/>
      <c r="B4103" s="2"/>
      <c r="C4103" s="2"/>
      <c r="D4103" s="2"/>
      <c r="E4103" s="2"/>
      <c r="F4103" s="2"/>
      <c r="G4103" s="2"/>
      <c r="H4103" s="2"/>
      <c r="I4103" s="2"/>
      <c r="J4103" s="2"/>
      <c r="K4103" s="2"/>
      <c r="L4103" s="2"/>
      <c r="M4103" s="2"/>
      <c r="N4103" s="2"/>
      <c r="O4103" s="2"/>
      <c r="P4103" s="2"/>
      <c r="Q4103" s="2"/>
      <c r="R4103" s="2"/>
      <c r="S4103" s="2"/>
      <c r="T4103" s="2"/>
      <c r="U4103" s="107" t="s">
        <v>178</v>
      </c>
      <c r="V4103" s="106" t="s">
        <v>1176</v>
      </c>
      <c r="W4103" s="196" t="s">
        <v>6724</v>
      </c>
      <c r="X4103" s="128" t="s">
        <v>6892</v>
      </c>
    </row>
    <row r="4104" spans="1:24" ht="15.6">
      <c r="A4104" s="2"/>
      <c r="B4104" s="2"/>
      <c r="C4104" s="2"/>
      <c r="D4104" s="2"/>
      <c r="E4104" s="2"/>
      <c r="F4104" s="2"/>
      <c r="G4104" s="2"/>
      <c r="H4104" s="2"/>
      <c r="I4104" s="2"/>
      <c r="J4104" s="2"/>
      <c r="K4104" s="2"/>
      <c r="L4104" s="2"/>
      <c r="M4104" s="2"/>
      <c r="N4104" s="2"/>
      <c r="O4104" s="2"/>
      <c r="P4104" s="2"/>
      <c r="Q4104" s="2"/>
      <c r="R4104" s="2"/>
      <c r="S4104" s="2"/>
      <c r="T4104" s="2"/>
      <c r="U4104" s="107" t="s">
        <v>178</v>
      </c>
      <c r="V4104" s="106" t="s">
        <v>1176</v>
      </c>
      <c r="W4104" s="196" t="s">
        <v>5606</v>
      </c>
      <c r="X4104" s="128" t="s">
        <v>6892</v>
      </c>
    </row>
    <row r="4105" spans="1:24" ht="15.6">
      <c r="A4105" s="2"/>
      <c r="B4105" s="2"/>
      <c r="C4105" s="2"/>
      <c r="D4105" s="2"/>
      <c r="E4105" s="2"/>
      <c r="F4105" s="2"/>
      <c r="G4105" s="2"/>
      <c r="H4105" s="2"/>
      <c r="I4105" s="2"/>
      <c r="J4105" s="2"/>
      <c r="K4105" s="2"/>
      <c r="L4105" s="2"/>
      <c r="M4105" s="2"/>
      <c r="N4105" s="2"/>
      <c r="O4105" s="2"/>
      <c r="P4105" s="2"/>
      <c r="Q4105" s="2"/>
      <c r="R4105" s="2"/>
      <c r="S4105" s="2"/>
      <c r="T4105" s="2"/>
      <c r="U4105" s="107" t="s">
        <v>178</v>
      </c>
      <c r="V4105" s="106" t="s">
        <v>1176</v>
      </c>
      <c r="W4105" s="196" t="s">
        <v>6727</v>
      </c>
      <c r="X4105" s="128" t="s">
        <v>6892</v>
      </c>
    </row>
    <row r="4106" spans="1:24" ht="15.6">
      <c r="A4106" s="2"/>
      <c r="B4106" s="2"/>
      <c r="C4106" s="2"/>
      <c r="D4106" s="2"/>
      <c r="E4106" s="2"/>
      <c r="F4106" s="2"/>
      <c r="G4106" s="2"/>
      <c r="H4106" s="2"/>
      <c r="I4106" s="2"/>
      <c r="J4106" s="2"/>
      <c r="K4106" s="2"/>
      <c r="L4106" s="2"/>
      <c r="M4106" s="2"/>
      <c r="N4106" s="2"/>
      <c r="O4106" s="2"/>
      <c r="P4106" s="2"/>
      <c r="Q4106" s="2"/>
      <c r="R4106" s="2"/>
      <c r="S4106" s="2"/>
      <c r="T4106" s="2"/>
      <c r="U4106" s="107" t="s">
        <v>178</v>
      </c>
      <c r="V4106" s="106" t="s">
        <v>1176</v>
      </c>
      <c r="W4106" s="196" t="s">
        <v>5608</v>
      </c>
      <c r="X4106" s="128" t="s">
        <v>6892</v>
      </c>
    </row>
    <row r="4107" spans="1:24" ht="15.6">
      <c r="A4107" s="2"/>
      <c r="B4107" s="2"/>
      <c r="C4107" s="2"/>
      <c r="D4107" s="2"/>
      <c r="E4107" s="2"/>
      <c r="F4107" s="2"/>
      <c r="G4107" s="2"/>
      <c r="H4107" s="2"/>
      <c r="I4107" s="2"/>
      <c r="J4107" s="2"/>
      <c r="K4107" s="2"/>
      <c r="L4107" s="2"/>
      <c r="M4107" s="2"/>
      <c r="N4107" s="2"/>
      <c r="O4107" s="2"/>
      <c r="P4107" s="2"/>
      <c r="Q4107" s="2"/>
      <c r="R4107" s="2"/>
      <c r="S4107" s="2"/>
      <c r="T4107" s="2"/>
      <c r="U4107" s="107" t="s">
        <v>178</v>
      </c>
      <c r="V4107" s="106" t="s">
        <v>1176</v>
      </c>
      <c r="W4107" s="196" t="s">
        <v>6730</v>
      </c>
      <c r="X4107" s="128" t="s">
        <v>6892</v>
      </c>
    </row>
    <row r="4108" spans="1:24" ht="15.6">
      <c r="A4108" s="2"/>
      <c r="B4108" s="2"/>
      <c r="C4108" s="2"/>
      <c r="D4108" s="2"/>
      <c r="E4108" s="2"/>
      <c r="F4108" s="2"/>
      <c r="G4108" s="2"/>
      <c r="H4108" s="2"/>
      <c r="I4108" s="2"/>
      <c r="J4108" s="2"/>
      <c r="K4108" s="2"/>
      <c r="L4108" s="2"/>
      <c r="M4108" s="2"/>
      <c r="N4108" s="2"/>
      <c r="O4108" s="2"/>
      <c r="P4108" s="2"/>
      <c r="Q4108" s="2"/>
      <c r="R4108" s="2"/>
      <c r="S4108" s="2"/>
      <c r="T4108" s="2"/>
      <c r="U4108" s="107" t="s">
        <v>178</v>
      </c>
      <c r="V4108" s="106" t="s">
        <v>1176</v>
      </c>
      <c r="W4108" s="196" t="s">
        <v>5609</v>
      </c>
      <c r="X4108" s="128" t="s">
        <v>6892</v>
      </c>
    </row>
    <row r="4109" spans="1:24" ht="15.6">
      <c r="A4109" s="2"/>
      <c r="B4109" s="2"/>
      <c r="C4109" s="2"/>
      <c r="D4109" s="2"/>
      <c r="E4109" s="2"/>
      <c r="F4109" s="2"/>
      <c r="G4109" s="2"/>
      <c r="H4109" s="2"/>
      <c r="I4109" s="2"/>
      <c r="J4109" s="2"/>
      <c r="K4109" s="2"/>
      <c r="L4109" s="2"/>
      <c r="M4109" s="2"/>
      <c r="N4109" s="2"/>
      <c r="O4109" s="2"/>
      <c r="P4109" s="2"/>
      <c r="Q4109" s="2"/>
      <c r="R4109" s="2"/>
      <c r="S4109" s="2"/>
      <c r="T4109" s="2"/>
      <c r="U4109" s="107" t="s">
        <v>178</v>
      </c>
      <c r="V4109" s="106" t="s">
        <v>1176</v>
      </c>
      <c r="W4109" s="196" t="s">
        <v>6733</v>
      </c>
      <c r="X4109" s="128" t="s">
        <v>6892</v>
      </c>
    </row>
    <row r="4110" spans="1:24" ht="15.6">
      <c r="A4110" s="2"/>
      <c r="B4110" s="2"/>
      <c r="C4110" s="2"/>
      <c r="D4110" s="2"/>
      <c r="E4110" s="2"/>
      <c r="F4110" s="2"/>
      <c r="G4110" s="2"/>
      <c r="H4110" s="2"/>
      <c r="I4110" s="2"/>
      <c r="J4110" s="2"/>
      <c r="K4110" s="2"/>
      <c r="L4110" s="2"/>
      <c r="M4110" s="2"/>
      <c r="N4110" s="2"/>
      <c r="O4110" s="2"/>
      <c r="P4110" s="2"/>
      <c r="Q4110" s="2"/>
      <c r="R4110" s="2"/>
      <c r="S4110" s="2"/>
      <c r="T4110" s="2"/>
      <c r="U4110" s="107" t="s">
        <v>178</v>
      </c>
      <c r="V4110" s="106" t="s">
        <v>1176</v>
      </c>
      <c r="W4110" s="196" t="s">
        <v>5610</v>
      </c>
      <c r="X4110" s="128" t="s">
        <v>6892</v>
      </c>
    </row>
    <row r="4111" spans="1:24" ht="15.6">
      <c r="A4111" s="2"/>
      <c r="B4111" s="2"/>
      <c r="C4111" s="2"/>
      <c r="D4111" s="2"/>
      <c r="E4111" s="2"/>
      <c r="F4111" s="2"/>
      <c r="G4111" s="2"/>
      <c r="H4111" s="2"/>
      <c r="I4111" s="2"/>
      <c r="J4111" s="2"/>
      <c r="K4111" s="2"/>
      <c r="L4111" s="2"/>
      <c r="M4111" s="2"/>
      <c r="N4111" s="2"/>
      <c r="O4111" s="2"/>
      <c r="P4111" s="2"/>
      <c r="Q4111" s="2"/>
      <c r="R4111" s="2"/>
      <c r="S4111" s="2"/>
      <c r="T4111" s="2"/>
      <c r="U4111" s="107" t="s">
        <v>178</v>
      </c>
      <c r="V4111" s="106" t="s">
        <v>1176</v>
      </c>
      <c r="W4111" s="196" t="s">
        <v>6736</v>
      </c>
      <c r="X4111" s="128" t="s">
        <v>6892</v>
      </c>
    </row>
    <row r="4112" spans="1:24" ht="15.6">
      <c r="A4112" s="2"/>
      <c r="B4112" s="2"/>
      <c r="C4112" s="2"/>
      <c r="D4112" s="2"/>
      <c r="E4112" s="2"/>
      <c r="F4112" s="2"/>
      <c r="G4112" s="2"/>
      <c r="H4112" s="2"/>
      <c r="I4112" s="2"/>
      <c r="J4112" s="2"/>
      <c r="K4112" s="2"/>
      <c r="L4112" s="2"/>
      <c r="M4112" s="2"/>
      <c r="N4112" s="2"/>
      <c r="O4112" s="2"/>
      <c r="P4112" s="2"/>
      <c r="Q4112" s="2"/>
      <c r="R4112" s="2"/>
      <c r="S4112" s="2"/>
      <c r="T4112" s="2"/>
      <c r="U4112" s="107" t="s">
        <v>178</v>
      </c>
      <c r="V4112" s="106" t="s">
        <v>1176</v>
      </c>
      <c r="W4112" s="196" t="s">
        <v>5612</v>
      </c>
      <c r="X4112" s="128" t="s">
        <v>6892</v>
      </c>
    </row>
    <row r="4113" spans="1:24" ht="15.6">
      <c r="A4113" s="2"/>
      <c r="B4113" s="2"/>
      <c r="C4113" s="2"/>
      <c r="D4113" s="2"/>
      <c r="E4113" s="2"/>
      <c r="F4113" s="2"/>
      <c r="G4113" s="2"/>
      <c r="H4113" s="2"/>
      <c r="I4113" s="2"/>
      <c r="J4113" s="2"/>
      <c r="K4113" s="2"/>
      <c r="L4113" s="2"/>
      <c r="M4113" s="2"/>
      <c r="N4113" s="2"/>
      <c r="O4113" s="2"/>
      <c r="P4113" s="2"/>
      <c r="Q4113" s="2"/>
      <c r="R4113" s="2"/>
      <c r="S4113" s="2"/>
      <c r="T4113" s="2"/>
      <c r="U4113" s="107" t="s">
        <v>178</v>
      </c>
      <c r="V4113" s="106" t="s">
        <v>1176</v>
      </c>
      <c r="W4113" s="196" t="s">
        <v>6739</v>
      </c>
      <c r="X4113" s="128" t="s">
        <v>6892</v>
      </c>
    </row>
    <row r="4114" spans="1:24" ht="15.6">
      <c r="A4114" s="2"/>
      <c r="B4114" s="2"/>
      <c r="C4114" s="2"/>
      <c r="D4114" s="2"/>
      <c r="E4114" s="2"/>
      <c r="F4114" s="2"/>
      <c r="G4114" s="2"/>
      <c r="H4114" s="2"/>
      <c r="I4114" s="2"/>
      <c r="J4114" s="2"/>
      <c r="K4114" s="2"/>
      <c r="L4114" s="2"/>
      <c r="M4114" s="2"/>
      <c r="N4114" s="2"/>
      <c r="O4114" s="2"/>
      <c r="P4114" s="2"/>
      <c r="Q4114" s="2"/>
      <c r="R4114" s="2"/>
      <c r="S4114" s="2"/>
      <c r="T4114" s="2"/>
      <c r="U4114" s="107" t="s">
        <v>178</v>
      </c>
      <c r="V4114" s="106" t="s">
        <v>1176</v>
      </c>
      <c r="W4114" s="196" t="s">
        <v>6741</v>
      </c>
      <c r="X4114" s="128" t="s">
        <v>6892</v>
      </c>
    </row>
    <row r="4115" spans="1:24" ht="15.6">
      <c r="A4115" s="2"/>
      <c r="B4115" s="2"/>
      <c r="C4115" s="2"/>
      <c r="D4115" s="2"/>
      <c r="E4115" s="2"/>
      <c r="F4115" s="2"/>
      <c r="G4115" s="2"/>
      <c r="H4115" s="2"/>
      <c r="I4115" s="2"/>
      <c r="J4115" s="2"/>
      <c r="K4115" s="2"/>
      <c r="L4115" s="2"/>
      <c r="M4115" s="2"/>
      <c r="N4115" s="2"/>
      <c r="O4115" s="2"/>
      <c r="P4115" s="2"/>
      <c r="Q4115" s="2"/>
      <c r="R4115" s="2"/>
      <c r="S4115" s="2"/>
      <c r="T4115" s="2"/>
      <c r="U4115" s="107" t="s">
        <v>178</v>
      </c>
      <c r="V4115" s="106" t="s">
        <v>1176</v>
      </c>
      <c r="W4115" s="196" t="s">
        <v>5614</v>
      </c>
      <c r="X4115" s="128" t="s">
        <v>6892</v>
      </c>
    </row>
    <row r="4116" spans="1:24" ht="15.6">
      <c r="A4116" s="2"/>
      <c r="B4116" s="2"/>
      <c r="C4116" s="2"/>
      <c r="D4116" s="2"/>
      <c r="E4116" s="2"/>
      <c r="F4116" s="2"/>
      <c r="G4116" s="2"/>
      <c r="H4116" s="2"/>
      <c r="I4116" s="2"/>
      <c r="J4116" s="2"/>
      <c r="K4116" s="2"/>
      <c r="L4116" s="2"/>
      <c r="M4116" s="2"/>
      <c r="N4116" s="2"/>
      <c r="O4116" s="2"/>
      <c r="P4116" s="2"/>
      <c r="Q4116" s="2"/>
      <c r="R4116" s="2"/>
      <c r="S4116" s="2"/>
      <c r="T4116" s="2"/>
      <c r="U4116" s="107" t="s">
        <v>178</v>
      </c>
      <c r="V4116" s="106" t="s">
        <v>1176</v>
      </c>
      <c r="W4116" s="196" t="s">
        <v>5616</v>
      </c>
      <c r="X4116" s="128" t="s">
        <v>6892</v>
      </c>
    </row>
    <row r="4117" spans="1:24" ht="15.6">
      <c r="A4117" s="2"/>
      <c r="B4117" s="2"/>
      <c r="C4117" s="2"/>
      <c r="D4117" s="2"/>
      <c r="E4117" s="2"/>
      <c r="F4117" s="2"/>
      <c r="G4117" s="2"/>
      <c r="H4117" s="2"/>
      <c r="I4117" s="2"/>
      <c r="J4117" s="2"/>
      <c r="K4117" s="2"/>
      <c r="L4117" s="2"/>
      <c r="M4117" s="2"/>
      <c r="N4117" s="2"/>
      <c r="O4117" s="2"/>
      <c r="P4117" s="2"/>
      <c r="Q4117" s="2"/>
      <c r="R4117" s="2"/>
      <c r="S4117" s="2"/>
      <c r="T4117" s="2"/>
      <c r="U4117" s="107" t="s">
        <v>178</v>
      </c>
      <c r="V4117" s="106" t="s">
        <v>1176</v>
      </c>
      <c r="W4117" s="196" t="s">
        <v>6745</v>
      </c>
      <c r="X4117" s="128" t="s">
        <v>6892</v>
      </c>
    </row>
    <row r="4118" spans="1:24" ht="15.6">
      <c r="A4118" s="2"/>
      <c r="B4118" s="2"/>
      <c r="C4118" s="2"/>
      <c r="D4118" s="2"/>
      <c r="E4118" s="2"/>
      <c r="F4118" s="2"/>
      <c r="G4118" s="2"/>
      <c r="H4118" s="2"/>
      <c r="I4118" s="2"/>
      <c r="J4118" s="2"/>
      <c r="K4118" s="2"/>
      <c r="L4118" s="2"/>
      <c r="M4118" s="2"/>
      <c r="N4118" s="2"/>
      <c r="O4118" s="2"/>
      <c r="P4118" s="2"/>
      <c r="Q4118" s="2"/>
      <c r="R4118" s="2"/>
      <c r="S4118" s="2"/>
      <c r="T4118" s="2"/>
      <c r="U4118" s="107" t="s">
        <v>178</v>
      </c>
      <c r="V4118" s="106" t="s">
        <v>1176</v>
      </c>
      <c r="W4118" s="196" t="s">
        <v>5618</v>
      </c>
      <c r="X4118" s="128" t="s">
        <v>6892</v>
      </c>
    </row>
    <row r="4119" spans="1:24" ht="15.6">
      <c r="A4119" s="2"/>
      <c r="B4119" s="2"/>
      <c r="C4119" s="2"/>
      <c r="D4119" s="2"/>
      <c r="E4119" s="2"/>
      <c r="F4119" s="2"/>
      <c r="G4119" s="2"/>
      <c r="H4119" s="2"/>
      <c r="I4119" s="2"/>
      <c r="J4119" s="2"/>
      <c r="K4119" s="2"/>
      <c r="L4119" s="2"/>
      <c r="M4119" s="2"/>
      <c r="N4119" s="2"/>
      <c r="O4119" s="2"/>
      <c r="P4119" s="2"/>
      <c r="Q4119" s="2"/>
      <c r="R4119" s="2"/>
      <c r="S4119" s="2"/>
      <c r="T4119" s="2"/>
      <c r="U4119" s="107" t="s">
        <v>178</v>
      </c>
      <c r="V4119" s="106" t="s">
        <v>1176</v>
      </c>
      <c r="W4119" s="196" t="s">
        <v>6748</v>
      </c>
      <c r="X4119" s="128" t="s">
        <v>6892</v>
      </c>
    </row>
    <row r="4120" spans="1:24" ht="15.6">
      <c r="A4120" s="2"/>
      <c r="B4120" s="2"/>
      <c r="C4120" s="2"/>
      <c r="D4120" s="2"/>
      <c r="E4120" s="2"/>
      <c r="F4120" s="2"/>
      <c r="G4120" s="2"/>
      <c r="H4120" s="2"/>
      <c r="I4120" s="2"/>
      <c r="J4120" s="2"/>
      <c r="K4120" s="2"/>
      <c r="L4120" s="2"/>
      <c r="M4120" s="2"/>
      <c r="N4120" s="2"/>
      <c r="O4120" s="2"/>
      <c r="P4120" s="2"/>
      <c r="Q4120" s="2"/>
      <c r="R4120" s="2"/>
      <c r="S4120" s="2"/>
      <c r="T4120" s="2"/>
      <c r="U4120" s="107" t="s">
        <v>178</v>
      </c>
      <c r="V4120" s="106" t="s">
        <v>1176</v>
      </c>
      <c r="W4120" s="196" t="s">
        <v>5620</v>
      </c>
      <c r="X4120" s="128" t="s">
        <v>6892</v>
      </c>
    </row>
    <row r="4121" spans="1:24" ht="15.6">
      <c r="A4121" s="2"/>
      <c r="B4121" s="2"/>
      <c r="C4121" s="2"/>
      <c r="D4121" s="2"/>
      <c r="E4121" s="2"/>
      <c r="F4121" s="2"/>
      <c r="G4121" s="2"/>
      <c r="H4121" s="2"/>
      <c r="I4121" s="2"/>
      <c r="J4121" s="2"/>
      <c r="K4121" s="2"/>
      <c r="L4121" s="2"/>
      <c r="M4121" s="2"/>
      <c r="N4121" s="2"/>
      <c r="O4121" s="2"/>
      <c r="P4121" s="2"/>
      <c r="Q4121" s="2"/>
      <c r="R4121" s="2"/>
      <c r="S4121" s="2"/>
      <c r="T4121" s="2"/>
      <c r="U4121" s="107" t="s">
        <v>178</v>
      </c>
      <c r="V4121" s="106" t="s">
        <v>1176</v>
      </c>
      <c r="W4121" s="196" t="s">
        <v>5622</v>
      </c>
      <c r="X4121" s="128" t="s">
        <v>6892</v>
      </c>
    </row>
    <row r="4122" spans="1:24" ht="15.6">
      <c r="A4122" s="2"/>
      <c r="B4122" s="2"/>
      <c r="C4122" s="2"/>
      <c r="D4122" s="2"/>
      <c r="E4122" s="2"/>
      <c r="F4122" s="2"/>
      <c r="G4122" s="2"/>
      <c r="H4122" s="2"/>
      <c r="I4122" s="2"/>
      <c r="J4122" s="2"/>
      <c r="K4122" s="2"/>
      <c r="L4122" s="2"/>
      <c r="M4122" s="2"/>
      <c r="N4122" s="2"/>
      <c r="O4122" s="2"/>
      <c r="P4122" s="2"/>
      <c r="Q4122" s="2"/>
      <c r="R4122" s="2"/>
      <c r="S4122" s="2"/>
      <c r="T4122" s="2"/>
      <c r="U4122" s="107" t="s">
        <v>178</v>
      </c>
      <c r="V4122" s="106" t="s">
        <v>1176</v>
      </c>
      <c r="W4122" s="196" t="s">
        <v>6752</v>
      </c>
      <c r="X4122" s="128" t="s">
        <v>6892</v>
      </c>
    </row>
    <row r="4123" spans="1:24" ht="15.6">
      <c r="A4123" s="2"/>
      <c r="B4123" s="2"/>
      <c r="C4123" s="2"/>
      <c r="D4123" s="2"/>
      <c r="E4123" s="2"/>
      <c r="F4123" s="2"/>
      <c r="G4123" s="2"/>
      <c r="H4123" s="2"/>
      <c r="I4123" s="2"/>
      <c r="J4123" s="2"/>
      <c r="K4123" s="2"/>
      <c r="L4123" s="2"/>
      <c r="M4123" s="2"/>
      <c r="N4123" s="2"/>
      <c r="O4123" s="2"/>
      <c r="P4123" s="2"/>
      <c r="Q4123" s="2"/>
      <c r="R4123" s="2"/>
      <c r="S4123" s="2"/>
      <c r="T4123" s="2"/>
      <c r="U4123" s="107" t="s">
        <v>178</v>
      </c>
      <c r="V4123" s="106" t="s">
        <v>1176</v>
      </c>
      <c r="W4123" s="196" t="s">
        <v>5624</v>
      </c>
      <c r="X4123" s="128" t="s">
        <v>6892</v>
      </c>
    </row>
    <row r="4124" spans="1:24" ht="15.6">
      <c r="A4124" s="2"/>
      <c r="B4124" s="2"/>
      <c r="C4124" s="2"/>
      <c r="D4124" s="2"/>
      <c r="E4124" s="2"/>
      <c r="F4124" s="2"/>
      <c r="G4124" s="2"/>
      <c r="H4124" s="2"/>
      <c r="I4124" s="2"/>
      <c r="J4124" s="2"/>
      <c r="K4124" s="2"/>
      <c r="L4124" s="2"/>
      <c r="M4124" s="2"/>
      <c r="N4124" s="2"/>
      <c r="O4124" s="2"/>
      <c r="P4124" s="2"/>
      <c r="Q4124" s="2"/>
      <c r="R4124" s="2"/>
      <c r="S4124" s="2"/>
      <c r="T4124" s="2"/>
      <c r="U4124" s="107" t="s">
        <v>178</v>
      </c>
      <c r="V4124" s="106" t="s">
        <v>1176</v>
      </c>
      <c r="W4124" s="196" t="s">
        <v>5626</v>
      </c>
      <c r="X4124" s="128" t="s">
        <v>6892</v>
      </c>
    </row>
    <row r="4125" spans="1:24" ht="15.6">
      <c r="A4125" s="2"/>
      <c r="B4125" s="2"/>
      <c r="C4125" s="2"/>
      <c r="D4125" s="2"/>
      <c r="E4125" s="2"/>
      <c r="F4125" s="2"/>
      <c r="G4125" s="2"/>
      <c r="H4125" s="2"/>
      <c r="I4125" s="2"/>
      <c r="J4125" s="2"/>
      <c r="K4125" s="2"/>
      <c r="L4125" s="2"/>
      <c r="M4125" s="2"/>
      <c r="N4125" s="2"/>
      <c r="O4125" s="2"/>
      <c r="P4125" s="2"/>
      <c r="Q4125" s="2"/>
      <c r="R4125" s="2"/>
      <c r="S4125" s="2"/>
      <c r="T4125" s="2"/>
      <c r="U4125" s="107" t="s">
        <v>178</v>
      </c>
      <c r="V4125" s="106" t="s">
        <v>1176</v>
      </c>
      <c r="W4125" s="196" t="s">
        <v>6756</v>
      </c>
      <c r="X4125" s="128" t="s">
        <v>6892</v>
      </c>
    </row>
    <row r="4126" spans="1:24" ht="15.6">
      <c r="A4126" s="2"/>
      <c r="B4126" s="2"/>
      <c r="C4126" s="2"/>
      <c r="D4126" s="2"/>
      <c r="E4126" s="2"/>
      <c r="F4126" s="2"/>
      <c r="G4126" s="2"/>
      <c r="H4126" s="2"/>
      <c r="I4126" s="2"/>
      <c r="J4126" s="2"/>
      <c r="K4126" s="2"/>
      <c r="L4126" s="2"/>
      <c r="M4126" s="2"/>
      <c r="N4126" s="2"/>
      <c r="O4126" s="2"/>
      <c r="P4126" s="2"/>
      <c r="Q4126" s="2"/>
      <c r="R4126" s="2"/>
      <c r="S4126" s="2"/>
      <c r="T4126" s="2"/>
      <c r="U4126" s="107" t="s">
        <v>178</v>
      </c>
      <c r="V4126" s="106" t="s">
        <v>1176</v>
      </c>
      <c r="W4126" s="196" t="s">
        <v>6758</v>
      </c>
      <c r="X4126" s="128" t="s">
        <v>6892</v>
      </c>
    </row>
    <row r="4127" spans="1:24" ht="15.6">
      <c r="A4127" s="2"/>
      <c r="B4127" s="2"/>
      <c r="C4127" s="2"/>
      <c r="D4127" s="2"/>
      <c r="E4127" s="2"/>
      <c r="F4127" s="2"/>
      <c r="G4127" s="2"/>
      <c r="H4127" s="2"/>
      <c r="I4127" s="2"/>
      <c r="J4127" s="2"/>
      <c r="K4127" s="2"/>
      <c r="L4127" s="2"/>
      <c r="M4127" s="2"/>
      <c r="N4127" s="2"/>
      <c r="O4127" s="2"/>
      <c r="P4127" s="2"/>
      <c r="Q4127" s="2"/>
      <c r="R4127" s="2"/>
      <c r="S4127" s="2"/>
      <c r="T4127" s="2"/>
      <c r="U4127" s="107" t="s">
        <v>178</v>
      </c>
      <c r="V4127" s="106" t="s">
        <v>1176</v>
      </c>
      <c r="W4127" s="196" t="s">
        <v>6760</v>
      </c>
      <c r="X4127" s="128" t="s">
        <v>6892</v>
      </c>
    </row>
    <row r="4128" spans="1:24" ht="15.6">
      <c r="A4128" s="2"/>
      <c r="B4128" s="2"/>
      <c r="C4128" s="2"/>
      <c r="D4128" s="2"/>
      <c r="E4128" s="2"/>
      <c r="F4128" s="2"/>
      <c r="G4128" s="2"/>
      <c r="H4128" s="2"/>
      <c r="I4128" s="2"/>
      <c r="J4128" s="2"/>
      <c r="K4128" s="2"/>
      <c r="L4128" s="2"/>
      <c r="M4128" s="2"/>
      <c r="N4128" s="2"/>
      <c r="O4128" s="2"/>
      <c r="P4128" s="2"/>
      <c r="Q4128" s="2"/>
      <c r="R4128" s="2"/>
      <c r="S4128" s="2"/>
      <c r="T4128" s="2"/>
      <c r="U4128" s="107" t="s">
        <v>178</v>
      </c>
      <c r="V4128" s="106" t="s">
        <v>1176</v>
      </c>
      <c r="W4128" s="196" t="s">
        <v>6762</v>
      </c>
      <c r="X4128" s="128" t="s">
        <v>6892</v>
      </c>
    </row>
    <row r="4129" spans="1:24" ht="15.6">
      <c r="A4129" s="2"/>
      <c r="B4129" s="2"/>
      <c r="C4129" s="2"/>
      <c r="D4129" s="2"/>
      <c r="E4129" s="2"/>
      <c r="F4129" s="2"/>
      <c r="G4129" s="2"/>
      <c r="H4129" s="2"/>
      <c r="I4129" s="2"/>
      <c r="J4129" s="2"/>
      <c r="K4129" s="2"/>
      <c r="L4129" s="2"/>
      <c r="M4129" s="2"/>
      <c r="N4129" s="2"/>
      <c r="O4129" s="2"/>
      <c r="P4129" s="2"/>
      <c r="Q4129" s="2"/>
      <c r="R4129" s="2"/>
      <c r="S4129" s="2"/>
      <c r="T4129" s="2"/>
      <c r="U4129" s="107" t="s">
        <v>178</v>
      </c>
      <c r="V4129" s="106" t="s">
        <v>1176</v>
      </c>
      <c r="W4129" s="196" t="s">
        <v>6764</v>
      </c>
      <c r="X4129" s="128" t="s">
        <v>6892</v>
      </c>
    </row>
    <row r="4130" spans="1:24" ht="15.6">
      <c r="A4130" s="2"/>
      <c r="B4130" s="2"/>
      <c r="C4130" s="2"/>
      <c r="D4130" s="2"/>
      <c r="E4130" s="2"/>
      <c r="F4130" s="2"/>
      <c r="G4130" s="2"/>
      <c r="H4130" s="2"/>
      <c r="I4130" s="2"/>
      <c r="J4130" s="2"/>
      <c r="K4130" s="2"/>
      <c r="L4130" s="2"/>
      <c r="M4130" s="2"/>
      <c r="N4130" s="2"/>
      <c r="O4130" s="2"/>
      <c r="P4130" s="2"/>
      <c r="Q4130" s="2"/>
      <c r="R4130" s="2"/>
      <c r="S4130" s="2"/>
      <c r="T4130" s="2"/>
      <c r="U4130" s="107" t="s">
        <v>178</v>
      </c>
      <c r="V4130" s="106" t="s">
        <v>1176</v>
      </c>
      <c r="W4130" s="196" t="s">
        <v>6766</v>
      </c>
      <c r="X4130" s="128" t="s">
        <v>6892</v>
      </c>
    </row>
    <row r="4131" spans="1:24" ht="15.6">
      <c r="A4131" s="2"/>
      <c r="B4131" s="2"/>
      <c r="C4131" s="2"/>
      <c r="D4131" s="2"/>
      <c r="E4131" s="2"/>
      <c r="F4131" s="2"/>
      <c r="G4131" s="2"/>
      <c r="H4131" s="2"/>
      <c r="I4131" s="2"/>
      <c r="J4131" s="2"/>
      <c r="K4131" s="2"/>
      <c r="L4131" s="2"/>
      <c r="M4131" s="2"/>
      <c r="N4131" s="2"/>
      <c r="O4131" s="2"/>
      <c r="P4131" s="2"/>
      <c r="Q4131" s="2"/>
      <c r="R4131" s="2"/>
      <c r="S4131" s="2"/>
      <c r="T4131" s="2"/>
      <c r="U4131" s="107" t="s">
        <v>178</v>
      </c>
      <c r="V4131" s="106" t="s">
        <v>1176</v>
      </c>
      <c r="W4131" s="196" t="s">
        <v>6768</v>
      </c>
      <c r="X4131" s="128" t="s">
        <v>6892</v>
      </c>
    </row>
    <row r="4132" spans="1:24" ht="15.6">
      <c r="A4132" s="2"/>
      <c r="B4132" s="2"/>
      <c r="C4132" s="2"/>
      <c r="D4132" s="2"/>
      <c r="E4132" s="2"/>
      <c r="F4132" s="2"/>
      <c r="G4132" s="2"/>
      <c r="H4132" s="2"/>
      <c r="I4132" s="2"/>
      <c r="J4132" s="2"/>
      <c r="K4132" s="2"/>
      <c r="L4132" s="2"/>
      <c r="M4132" s="2"/>
      <c r="N4132" s="2"/>
      <c r="O4132" s="2"/>
      <c r="P4132" s="2"/>
      <c r="Q4132" s="2"/>
      <c r="R4132" s="2"/>
      <c r="S4132" s="2"/>
      <c r="T4132" s="2"/>
      <c r="U4132" s="107" t="s">
        <v>178</v>
      </c>
      <c r="V4132" s="106" t="s">
        <v>1176</v>
      </c>
      <c r="W4132" s="196" t="s">
        <v>6770</v>
      </c>
      <c r="X4132" s="128" t="s">
        <v>6892</v>
      </c>
    </row>
    <row r="4133" spans="1:24" ht="15.6">
      <c r="A4133" s="2"/>
      <c r="B4133" s="2"/>
      <c r="C4133" s="2"/>
      <c r="D4133" s="2"/>
      <c r="E4133" s="2"/>
      <c r="F4133" s="2"/>
      <c r="G4133" s="2"/>
      <c r="H4133" s="2"/>
      <c r="I4133" s="2"/>
      <c r="J4133" s="2"/>
      <c r="K4133" s="2"/>
      <c r="L4133" s="2"/>
      <c r="M4133" s="2"/>
      <c r="N4133" s="2"/>
      <c r="O4133" s="2"/>
      <c r="P4133" s="2"/>
      <c r="Q4133" s="2"/>
      <c r="R4133" s="2"/>
      <c r="S4133" s="2"/>
      <c r="T4133" s="2"/>
      <c r="U4133" s="107" t="s">
        <v>178</v>
      </c>
      <c r="V4133" s="106" t="s">
        <v>1176</v>
      </c>
      <c r="W4133" s="196" t="s">
        <v>6772</v>
      </c>
      <c r="X4133" s="128" t="s">
        <v>6892</v>
      </c>
    </row>
    <row r="4134" spans="1:24" ht="15.6">
      <c r="A4134" s="2"/>
      <c r="B4134" s="2"/>
      <c r="C4134" s="2"/>
      <c r="D4134" s="2"/>
      <c r="E4134" s="2"/>
      <c r="F4134" s="2"/>
      <c r="G4134" s="2"/>
      <c r="H4134" s="2"/>
      <c r="I4134" s="2"/>
      <c r="J4134" s="2"/>
      <c r="K4134" s="2"/>
      <c r="L4134" s="2"/>
      <c r="M4134" s="2"/>
      <c r="N4134" s="2"/>
      <c r="O4134" s="2"/>
      <c r="P4134" s="2"/>
      <c r="Q4134" s="2"/>
      <c r="R4134" s="2"/>
      <c r="S4134" s="2"/>
      <c r="T4134" s="2"/>
      <c r="U4134" s="107" t="s">
        <v>178</v>
      </c>
      <c r="V4134" s="106" t="s">
        <v>1176</v>
      </c>
      <c r="W4134" s="196" t="s">
        <v>6774</v>
      </c>
      <c r="X4134" s="128" t="s">
        <v>6892</v>
      </c>
    </row>
    <row r="4135" spans="1:24" ht="15.6">
      <c r="A4135" s="2"/>
      <c r="B4135" s="2"/>
      <c r="C4135" s="2"/>
      <c r="D4135" s="2"/>
      <c r="E4135" s="2"/>
      <c r="F4135" s="2"/>
      <c r="G4135" s="2"/>
      <c r="H4135" s="2"/>
      <c r="I4135" s="2"/>
      <c r="J4135" s="2"/>
      <c r="K4135" s="2"/>
      <c r="L4135" s="2"/>
      <c r="M4135" s="2"/>
      <c r="N4135" s="2"/>
      <c r="O4135" s="2"/>
      <c r="P4135" s="2"/>
      <c r="Q4135" s="2"/>
      <c r="R4135" s="2"/>
      <c r="S4135" s="2"/>
      <c r="T4135" s="2"/>
      <c r="U4135" s="107" t="s">
        <v>178</v>
      </c>
      <c r="V4135" s="106" t="s">
        <v>1176</v>
      </c>
      <c r="W4135" s="196" t="s">
        <v>6776</v>
      </c>
      <c r="X4135" s="128" t="s">
        <v>6892</v>
      </c>
    </row>
    <row r="4136" spans="1:24" ht="15.6">
      <c r="A4136" s="2"/>
      <c r="B4136" s="2"/>
      <c r="C4136" s="2"/>
      <c r="D4136" s="2"/>
      <c r="E4136" s="2"/>
      <c r="F4136" s="2"/>
      <c r="G4136" s="2"/>
      <c r="H4136" s="2"/>
      <c r="I4136" s="2"/>
      <c r="J4136" s="2"/>
      <c r="K4136" s="2"/>
      <c r="L4136" s="2"/>
      <c r="M4136" s="2"/>
      <c r="N4136" s="2"/>
      <c r="O4136" s="2"/>
      <c r="P4136" s="2"/>
      <c r="Q4136" s="2"/>
      <c r="R4136" s="2"/>
      <c r="S4136" s="2"/>
      <c r="T4136" s="2"/>
      <c r="U4136" s="107" t="s">
        <v>178</v>
      </c>
      <c r="V4136" s="106" t="s">
        <v>1176</v>
      </c>
      <c r="W4136" s="196" t="s">
        <v>6778</v>
      </c>
      <c r="X4136" s="128" t="s">
        <v>6892</v>
      </c>
    </row>
    <row r="4137" spans="1:24" ht="15.6">
      <c r="A4137" s="2"/>
      <c r="B4137" s="2"/>
      <c r="C4137" s="2"/>
      <c r="D4137" s="2"/>
      <c r="E4137" s="2"/>
      <c r="F4137" s="2"/>
      <c r="G4137" s="2"/>
      <c r="H4137" s="2"/>
      <c r="I4137" s="2"/>
      <c r="J4137" s="2"/>
      <c r="K4137" s="2"/>
      <c r="L4137" s="2"/>
      <c r="M4137" s="2"/>
      <c r="N4137" s="2"/>
      <c r="O4137" s="2"/>
      <c r="P4137" s="2"/>
      <c r="Q4137" s="2"/>
      <c r="R4137" s="2"/>
      <c r="S4137" s="2"/>
      <c r="T4137" s="2"/>
      <c r="U4137" s="107" t="s">
        <v>178</v>
      </c>
      <c r="V4137" s="106" t="s">
        <v>1176</v>
      </c>
      <c r="W4137" s="196" t="s">
        <v>6780</v>
      </c>
      <c r="X4137" s="128" t="s">
        <v>6892</v>
      </c>
    </row>
    <row r="4138" spans="1:24" ht="15.6">
      <c r="A4138" s="2"/>
      <c r="B4138" s="2"/>
      <c r="C4138" s="2"/>
      <c r="D4138" s="2"/>
      <c r="E4138" s="2"/>
      <c r="F4138" s="2"/>
      <c r="G4138" s="2"/>
      <c r="H4138" s="2"/>
      <c r="I4138" s="2"/>
      <c r="J4138" s="2"/>
      <c r="K4138" s="2"/>
      <c r="L4138" s="2"/>
      <c r="M4138" s="2"/>
      <c r="N4138" s="2"/>
      <c r="O4138" s="2"/>
      <c r="P4138" s="2"/>
      <c r="Q4138" s="2"/>
      <c r="R4138" s="2"/>
      <c r="S4138" s="2"/>
      <c r="T4138" s="2"/>
      <c r="U4138" s="107" t="s">
        <v>178</v>
      </c>
      <c r="V4138" s="106" t="s">
        <v>1176</v>
      </c>
      <c r="W4138" s="196" t="s">
        <v>5630</v>
      </c>
      <c r="X4138" s="128" t="s">
        <v>6892</v>
      </c>
    </row>
    <row r="4139" spans="1:24" ht="15.6">
      <c r="A4139" s="2"/>
      <c r="B4139" s="2"/>
      <c r="C4139" s="2"/>
      <c r="D4139" s="2"/>
      <c r="E4139" s="2"/>
      <c r="F4139" s="2"/>
      <c r="G4139" s="2"/>
      <c r="H4139" s="2"/>
      <c r="I4139" s="2"/>
      <c r="J4139" s="2"/>
      <c r="K4139" s="2"/>
      <c r="L4139" s="2"/>
      <c r="M4139" s="2"/>
      <c r="N4139" s="2"/>
      <c r="O4139" s="2"/>
      <c r="P4139" s="2"/>
      <c r="Q4139" s="2"/>
      <c r="R4139" s="2"/>
      <c r="S4139" s="2"/>
      <c r="T4139" s="2"/>
      <c r="U4139" s="107" t="s">
        <v>178</v>
      </c>
      <c r="V4139" s="106" t="s">
        <v>1176</v>
      </c>
      <c r="W4139" s="196" t="s">
        <v>6783</v>
      </c>
      <c r="X4139" s="128" t="s">
        <v>6892</v>
      </c>
    </row>
    <row r="4140" spans="1:24" ht="15.6">
      <c r="A4140" s="2"/>
      <c r="B4140" s="2"/>
      <c r="C4140" s="2"/>
      <c r="D4140" s="2"/>
      <c r="E4140" s="2"/>
      <c r="F4140" s="2"/>
      <c r="G4140" s="2"/>
      <c r="H4140" s="2"/>
      <c r="I4140" s="2"/>
      <c r="J4140" s="2"/>
      <c r="K4140" s="2"/>
      <c r="L4140" s="2"/>
      <c r="M4140" s="2"/>
      <c r="N4140" s="2"/>
      <c r="O4140" s="2"/>
      <c r="P4140" s="2"/>
      <c r="Q4140" s="2"/>
      <c r="R4140" s="2"/>
      <c r="S4140" s="2"/>
      <c r="T4140" s="2"/>
      <c r="U4140" s="107" t="s">
        <v>178</v>
      </c>
      <c r="V4140" s="106" t="s">
        <v>1176</v>
      </c>
      <c r="W4140" s="196" t="s">
        <v>6785</v>
      </c>
      <c r="X4140" s="128" t="s">
        <v>6892</v>
      </c>
    </row>
    <row r="4141" spans="1:24" ht="15.6">
      <c r="A4141" s="2"/>
      <c r="B4141" s="2"/>
      <c r="C4141" s="2"/>
      <c r="D4141" s="2"/>
      <c r="E4141" s="2"/>
      <c r="F4141" s="2"/>
      <c r="G4141" s="2"/>
      <c r="H4141" s="2"/>
      <c r="I4141" s="2"/>
      <c r="J4141" s="2"/>
      <c r="K4141" s="2"/>
      <c r="L4141" s="2"/>
      <c r="M4141" s="2"/>
      <c r="N4141" s="2"/>
      <c r="O4141" s="2"/>
      <c r="P4141" s="2"/>
      <c r="Q4141" s="2"/>
      <c r="R4141" s="2"/>
      <c r="S4141" s="2"/>
      <c r="T4141" s="2"/>
      <c r="U4141" s="107" t="s">
        <v>178</v>
      </c>
      <c r="V4141" s="106" t="s">
        <v>1176</v>
      </c>
      <c r="W4141" s="196" t="s">
        <v>6787</v>
      </c>
      <c r="X4141" s="128" t="s">
        <v>6892</v>
      </c>
    </row>
    <row r="4142" spans="1:24" ht="15.6">
      <c r="A4142" s="2"/>
      <c r="B4142" s="2"/>
      <c r="C4142" s="2"/>
      <c r="D4142" s="2"/>
      <c r="E4142" s="2"/>
      <c r="F4142" s="2"/>
      <c r="G4142" s="2"/>
      <c r="H4142" s="2"/>
      <c r="I4142" s="2"/>
      <c r="J4142" s="2"/>
      <c r="K4142" s="2"/>
      <c r="L4142" s="2"/>
      <c r="M4142" s="2"/>
      <c r="N4142" s="2"/>
      <c r="O4142" s="2"/>
      <c r="P4142" s="2"/>
      <c r="Q4142" s="2"/>
      <c r="R4142" s="2"/>
      <c r="S4142" s="2"/>
      <c r="T4142" s="2"/>
      <c r="U4142" s="107" t="s">
        <v>178</v>
      </c>
      <c r="V4142" s="106" t="s">
        <v>1176</v>
      </c>
      <c r="W4142" s="196" t="s">
        <v>5632</v>
      </c>
      <c r="X4142" s="128" t="s">
        <v>6892</v>
      </c>
    </row>
    <row r="4143" spans="1:24" ht="15.6">
      <c r="A4143" s="2"/>
      <c r="B4143" s="2"/>
      <c r="C4143" s="2"/>
      <c r="D4143" s="2"/>
      <c r="E4143" s="2"/>
      <c r="F4143" s="2"/>
      <c r="G4143" s="2"/>
      <c r="H4143" s="2"/>
      <c r="I4143" s="2"/>
      <c r="J4143" s="2"/>
      <c r="K4143" s="2"/>
      <c r="L4143" s="2"/>
      <c r="M4143" s="2"/>
      <c r="N4143" s="2"/>
      <c r="O4143" s="2"/>
      <c r="P4143" s="2"/>
      <c r="Q4143" s="2"/>
      <c r="R4143" s="2"/>
      <c r="S4143" s="2"/>
      <c r="T4143" s="2"/>
      <c r="U4143" s="107" t="s">
        <v>178</v>
      </c>
      <c r="V4143" s="106" t="s">
        <v>1176</v>
      </c>
      <c r="W4143" s="196" t="s">
        <v>5634</v>
      </c>
      <c r="X4143" s="128" t="s">
        <v>6892</v>
      </c>
    </row>
    <row r="4144" spans="1:24" ht="15.6">
      <c r="A4144" s="2"/>
      <c r="B4144" s="2"/>
      <c r="C4144" s="2"/>
      <c r="D4144" s="2"/>
      <c r="E4144" s="2"/>
      <c r="F4144" s="2"/>
      <c r="G4144" s="2"/>
      <c r="H4144" s="2"/>
      <c r="I4144" s="2"/>
      <c r="J4144" s="2"/>
      <c r="K4144" s="2"/>
      <c r="L4144" s="2"/>
      <c r="M4144" s="2"/>
      <c r="N4144" s="2"/>
      <c r="O4144" s="2"/>
      <c r="P4144" s="2"/>
      <c r="Q4144" s="2"/>
      <c r="R4144" s="2"/>
      <c r="S4144" s="2"/>
      <c r="T4144" s="2"/>
      <c r="U4144" s="107" t="s">
        <v>178</v>
      </c>
      <c r="V4144" s="106" t="s">
        <v>1176</v>
      </c>
      <c r="W4144" s="196" t="s">
        <v>5636</v>
      </c>
      <c r="X4144" s="128" t="s">
        <v>6892</v>
      </c>
    </row>
    <row r="4145" spans="1:24" ht="15.6">
      <c r="A4145" s="2"/>
      <c r="B4145" s="2"/>
      <c r="C4145" s="2"/>
      <c r="D4145" s="2"/>
      <c r="E4145" s="2"/>
      <c r="F4145" s="2"/>
      <c r="G4145" s="2"/>
      <c r="H4145" s="2"/>
      <c r="I4145" s="2"/>
      <c r="J4145" s="2"/>
      <c r="K4145" s="2"/>
      <c r="L4145" s="2"/>
      <c r="M4145" s="2"/>
      <c r="N4145" s="2"/>
      <c r="O4145" s="2"/>
      <c r="P4145" s="2"/>
      <c r="Q4145" s="2"/>
      <c r="R4145" s="2"/>
      <c r="S4145" s="2"/>
      <c r="T4145" s="2"/>
      <c r="U4145" s="107" t="s">
        <v>178</v>
      </c>
      <c r="V4145" s="106" t="s">
        <v>1176</v>
      </c>
      <c r="W4145" s="196" t="s">
        <v>6792</v>
      </c>
      <c r="X4145" s="128" t="s">
        <v>6892</v>
      </c>
    </row>
    <row r="4146" spans="1:24" ht="15.6">
      <c r="A4146" s="2"/>
      <c r="B4146" s="2"/>
      <c r="C4146" s="2"/>
      <c r="D4146" s="2"/>
      <c r="E4146" s="2"/>
      <c r="F4146" s="2"/>
      <c r="G4146" s="2"/>
      <c r="H4146" s="2"/>
      <c r="I4146" s="2"/>
      <c r="J4146" s="2"/>
      <c r="K4146" s="2"/>
      <c r="L4146" s="2"/>
      <c r="M4146" s="2"/>
      <c r="N4146" s="2"/>
      <c r="O4146" s="2"/>
      <c r="P4146" s="2"/>
      <c r="Q4146" s="2"/>
      <c r="R4146" s="2"/>
      <c r="S4146" s="2"/>
      <c r="T4146" s="2"/>
      <c r="U4146" s="107" t="s">
        <v>178</v>
      </c>
      <c r="V4146" s="106" t="s">
        <v>1176</v>
      </c>
      <c r="W4146" s="196" t="s">
        <v>5638</v>
      </c>
      <c r="X4146" s="128" t="s">
        <v>6892</v>
      </c>
    </row>
    <row r="4147" spans="1:24" ht="15.6">
      <c r="A4147" s="2"/>
      <c r="B4147" s="2"/>
      <c r="C4147" s="2"/>
      <c r="D4147" s="2"/>
      <c r="E4147" s="2"/>
      <c r="F4147" s="2"/>
      <c r="G4147" s="2"/>
      <c r="H4147" s="2"/>
      <c r="I4147" s="2"/>
      <c r="J4147" s="2"/>
      <c r="K4147" s="2"/>
      <c r="L4147" s="2"/>
      <c r="M4147" s="2"/>
      <c r="N4147" s="2"/>
      <c r="O4147" s="2"/>
      <c r="P4147" s="2"/>
      <c r="Q4147" s="2"/>
      <c r="R4147" s="2"/>
      <c r="S4147" s="2"/>
      <c r="T4147" s="2"/>
      <c r="U4147" s="107" t="s">
        <v>178</v>
      </c>
      <c r="V4147" s="106" t="s">
        <v>1176</v>
      </c>
      <c r="W4147" s="196" t="s">
        <v>6795</v>
      </c>
      <c r="X4147" s="128" t="s">
        <v>6892</v>
      </c>
    </row>
    <row r="4148" spans="1:24" ht="15.6">
      <c r="A4148" s="2"/>
      <c r="B4148" s="2"/>
      <c r="C4148" s="2"/>
      <c r="D4148" s="2"/>
      <c r="E4148" s="2"/>
      <c r="F4148" s="2"/>
      <c r="G4148" s="2"/>
      <c r="H4148" s="2"/>
      <c r="I4148" s="2"/>
      <c r="J4148" s="2"/>
      <c r="K4148" s="2"/>
      <c r="L4148" s="2"/>
      <c r="M4148" s="2"/>
      <c r="N4148" s="2"/>
      <c r="O4148" s="2"/>
      <c r="P4148" s="2"/>
      <c r="Q4148" s="2"/>
      <c r="R4148" s="2"/>
      <c r="S4148" s="2"/>
      <c r="T4148" s="2"/>
      <c r="U4148" s="107" t="s">
        <v>178</v>
      </c>
      <c r="V4148" s="106" t="s">
        <v>1176</v>
      </c>
      <c r="W4148" s="196" t="s">
        <v>6797</v>
      </c>
      <c r="X4148" s="128" t="s">
        <v>6892</v>
      </c>
    </row>
    <row r="4149" spans="1:24" ht="15.6">
      <c r="A4149" s="2"/>
      <c r="B4149" s="2"/>
      <c r="C4149" s="2"/>
      <c r="D4149" s="2"/>
      <c r="E4149" s="2"/>
      <c r="F4149" s="2"/>
      <c r="G4149" s="2"/>
      <c r="H4149" s="2"/>
      <c r="I4149" s="2"/>
      <c r="J4149" s="2"/>
      <c r="K4149" s="2"/>
      <c r="L4149" s="2"/>
      <c r="M4149" s="2"/>
      <c r="N4149" s="2"/>
      <c r="O4149" s="2"/>
      <c r="P4149" s="2"/>
      <c r="Q4149" s="2"/>
      <c r="R4149" s="2"/>
      <c r="S4149" s="2"/>
      <c r="T4149" s="2"/>
      <c r="U4149" s="107" t="s">
        <v>178</v>
      </c>
      <c r="V4149" s="106" t="s">
        <v>1176</v>
      </c>
      <c r="W4149" s="196" t="s">
        <v>5640</v>
      </c>
      <c r="X4149" s="128" t="s">
        <v>6892</v>
      </c>
    </row>
    <row r="4150" spans="1:24" ht="15.6">
      <c r="A4150" s="2"/>
      <c r="B4150" s="2"/>
      <c r="C4150" s="2"/>
      <c r="D4150" s="2"/>
      <c r="E4150" s="2"/>
      <c r="F4150" s="2"/>
      <c r="G4150" s="2"/>
      <c r="H4150" s="2"/>
      <c r="I4150" s="2"/>
      <c r="J4150" s="2"/>
      <c r="K4150" s="2"/>
      <c r="L4150" s="2"/>
      <c r="M4150" s="2"/>
      <c r="N4150" s="2"/>
      <c r="O4150" s="2"/>
      <c r="P4150" s="2"/>
      <c r="Q4150" s="2"/>
      <c r="R4150" s="2"/>
      <c r="S4150" s="2"/>
      <c r="T4150" s="2"/>
      <c r="U4150" s="107" t="s">
        <v>178</v>
      </c>
      <c r="V4150" s="106" t="s">
        <v>1176</v>
      </c>
      <c r="W4150" s="196" t="s">
        <v>6800</v>
      </c>
      <c r="X4150" s="128" t="s">
        <v>6892</v>
      </c>
    </row>
    <row r="4151" spans="1:24" ht="15.6">
      <c r="A4151" s="2"/>
      <c r="B4151" s="2"/>
      <c r="C4151" s="2"/>
      <c r="D4151" s="2"/>
      <c r="E4151" s="2"/>
      <c r="F4151" s="2"/>
      <c r="G4151" s="2"/>
      <c r="H4151" s="2"/>
      <c r="I4151" s="2"/>
      <c r="J4151" s="2"/>
      <c r="K4151" s="2"/>
      <c r="L4151" s="2"/>
      <c r="M4151" s="2"/>
      <c r="N4151" s="2"/>
      <c r="O4151" s="2"/>
      <c r="P4151" s="2"/>
      <c r="Q4151" s="2"/>
      <c r="R4151" s="2"/>
      <c r="S4151" s="2"/>
      <c r="T4151" s="2"/>
      <c r="U4151" s="107" t="s">
        <v>178</v>
      </c>
      <c r="V4151" s="106" t="s">
        <v>1176</v>
      </c>
      <c r="W4151" s="196" t="s">
        <v>5642</v>
      </c>
      <c r="X4151" s="128" t="s">
        <v>6892</v>
      </c>
    </row>
    <row r="4152" spans="1:24" ht="15.6">
      <c r="A4152" s="2"/>
      <c r="B4152" s="2"/>
      <c r="C4152" s="2"/>
      <c r="D4152" s="2"/>
      <c r="E4152" s="2"/>
      <c r="F4152" s="2"/>
      <c r="G4152" s="2"/>
      <c r="H4152" s="2"/>
      <c r="I4152" s="2"/>
      <c r="J4152" s="2"/>
      <c r="K4152" s="2"/>
      <c r="L4152" s="2"/>
      <c r="M4152" s="2"/>
      <c r="N4152" s="2"/>
      <c r="O4152" s="2"/>
      <c r="P4152" s="2"/>
      <c r="Q4152" s="2"/>
      <c r="R4152" s="2"/>
      <c r="S4152" s="2"/>
      <c r="T4152" s="2"/>
      <c r="U4152" s="107" t="s">
        <v>178</v>
      </c>
      <c r="V4152" s="106" t="s">
        <v>1176</v>
      </c>
      <c r="W4152" s="196" t="s">
        <v>6801</v>
      </c>
      <c r="X4152" s="128" t="s">
        <v>6892</v>
      </c>
    </row>
    <row r="4153" spans="1:24" ht="15.6">
      <c r="A4153" s="2"/>
      <c r="B4153" s="2"/>
      <c r="C4153" s="2"/>
      <c r="D4153" s="2"/>
      <c r="E4153" s="2"/>
      <c r="F4153" s="2"/>
      <c r="G4153" s="2"/>
      <c r="H4153" s="2"/>
      <c r="I4153" s="2"/>
      <c r="J4153" s="2"/>
      <c r="K4153" s="2"/>
      <c r="L4153" s="2"/>
      <c r="M4153" s="2"/>
      <c r="N4153" s="2"/>
      <c r="O4153" s="2"/>
      <c r="P4153" s="2"/>
      <c r="Q4153" s="2"/>
      <c r="R4153" s="2"/>
      <c r="S4153" s="2"/>
      <c r="T4153" s="2"/>
      <c r="U4153" s="107" t="s">
        <v>178</v>
      </c>
      <c r="V4153" s="106" t="s">
        <v>1176</v>
      </c>
      <c r="W4153" s="196" t="s">
        <v>6802</v>
      </c>
      <c r="X4153" s="128" t="s">
        <v>6892</v>
      </c>
    </row>
    <row r="4154" spans="1:24" ht="15.6">
      <c r="A4154" s="2"/>
      <c r="B4154" s="2"/>
      <c r="C4154" s="2"/>
      <c r="D4154" s="2"/>
      <c r="E4154" s="2"/>
      <c r="F4154" s="2"/>
      <c r="G4154" s="2"/>
      <c r="H4154" s="2"/>
      <c r="I4154" s="2"/>
      <c r="J4154" s="2"/>
      <c r="K4154" s="2"/>
      <c r="L4154" s="2"/>
      <c r="M4154" s="2"/>
      <c r="N4154" s="2"/>
      <c r="O4154" s="2"/>
      <c r="P4154" s="2"/>
      <c r="Q4154" s="2"/>
      <c r="R4154" s="2"/>
      <c r="S4154" s="2"/>
      <c r="T4154" s="2"/>
      <c r="U4154" s="107" t="s">
        <v>178</v>
      </c>
      <c r="V4154" s="106" t="s">
        <v>1176</v>
      </c>
      <c r="W4154" s="196" t="s">
        <v>3583</v>
      </c>
      <c r="X4154" s="128" t="s">
        <v>6892</v>
      </c>
    </row>
    <row r="4155" spans="1:24" ht="15.6">
      <c r="A4155" s="2"/>
      <c r="B4155" s="2"/>
      <c r="C4155" s="2"/>
      <c r="D4155" s="2"/>
      <c r="E4155" s="2"/>
      <c r="F4155" s="2"/>
      <c r="G4155" s="2"/>
      <c r="H4155" s="2"/>
      <c r="I4155" s="2"/>
      <c r="J4155" s="2"/>
      <c r="K4155" s="2"/>
      <c r="L4155" s="2"/>
      <c r="M4155" s="2"/>
      <c r="N4155" s="2"/>
      <c r="O4155" s="2"/>
      <c r="P4155" s="2"/>
      <c r="Q4155" s="2"/>
      <c r="R4155" s="2"/>
      <c r="S4155" s="2"/>
      <c r="T4155" s="2"/>
      <c r="U4155" s="107" t="s">
        <v>178</v>
      </c>
      <c r="V4155" s="106" t="s">
        <v>1176</v>
      </c>
      <c r="W4155" s="196" t="s">
        <v>6803</v>
      </c>
      <c r="X4155" s="128" t="s">
        <v>6892</v>
      </c>
    </row>
    <row r="4156" spans="1:24" ht="15.6">
      <c r="A4156" s="2"/>
      <c r="B4156" s="2"/>
      <c r="C4156" s="2"/>
      <c r="D4156" s="2"/>
      <c r="E4156" s="2"/>
      <c r="F4156" s="2"/>
      <c r="G4156" s="2"/>
      <c r="H4156" s="2"/>
      <c r="I4156" s="2"/>
      <c r="J4156" s="2"/>
      <c r="K4156" s="2"/>
      <c r="L4156" s="2"/>
      <c r="M4156" s="2"/>
      <c r="N4156" s="2"/>
      <c r="O4156" s="2"/>
      <c r="P4156" s="2"/>
      <c r="Q4156" s="2"/>
      <c r="R4156" s="2"/>
      <c r="S4156" s="2"/>
      <c r="T4156" s="2"/>
      <c r="U4156" s="107" t="s">
        <v>178</v>
      </c>
      <c r="V4156" s="106" t="s">
        <v>1176</v>
      </c>
      <c r="W4156" s="196" t="s">
        <v>5645</v>
      </c>
      <c r="X4156" s="128" t="s">
        <v>6892</v>
      </c>
    </row>
    <row r="4157" spans="1:24" ht="15.6">
      <c r="A4157" s="2"/>
      <c r="B4157" s="2"/>
      <c r="C4157" s="2"/>
      <c r="D4157" s="2"/>
      <c r="E4157" s="2"/>
      <c r="F4157" s="2"/>
      <c r="G4157" s="2"/>
      <c r="H4157" s="2"/>
      <c r="I4157" s="2"/>
      <c r="J4157" s="2"/>
      <c r="K4157" s="2"/>
      <c r="L4157" s="2"/>
      <c r="M4157" s="2"/>
      <c r="N4157" s="2"/>
      <c r="O4157" s="2"/>
      <c r="P4157" s="2"/>
      <c r="Q4157" s="2"/>
      <c r="R4157" s="2"/>
      <c r="S4157" s="2"/>
      <c r="T4157" s="2"/>
      <c r="U4157" s="107" t="s">
        <v>178</v>
      </c>
      <c r="V4157" s="106" t="s">
        <v>1176</v>
      </c>
      <c r="W4157" s="196" t="s">
        <v>6804</v>
      </c>
      <c r="X4157" s="128" t="s">
        <v>6892</v>
      </c>
    </row>
    <row r="4158" spans="1:24" ht="15.6">
      <c r="A4158" s="2"/>
      <c r="B4158" s="2"/>
      <c r="C4158" s="2"/>
      <c r="D4158" s="2"/>
      <c r="E4158" s="2"/>
      <c r="F4158" s="2"/>
      <c r="G4158" s="2"/>
      <c r="H4158" s="2"/>
      <c r="I4158" s="2"/>
      <c r="J4158" s="2"/>
      <c r="K4158" s="2"/>
      <c r="L4158" s="2"/>
      <c r="M4158" s="2"/>
      <c r="N4158" s="2"/>
      <c r="O4158" s="2"/>
      <c r="P4158" s="2"/>
      <c r="Q4158" s="2"/>
      <c r="R4158" s="2"/>
      <c r="S4158" s="2"/>
      <c r="T4158" s="2"/>
      <c r="U4158" s="107" t="s">
        <v>178</v>
      </c>
      <c r="V4158" s="106" t="s">
        <v>1176</v>
      </c>
      <c r="W4158" s="196" t="s">
        <v>5647</v>
      </c>
      <c r="X4158" s="128" t="s">
        <v>6892</v>
      </c>
    </row>
    <row r="4159" spans="1:24" ht="15.6">
      <c r="A4159" s="2"/>
      <c r="B4159" s="2"/>
      <c r="C4159" s="2"/>
      <c r="D4159" s="2"/>
      <c r="E4159" s="2"/>
      <c r="F4159" s="2"/>
      <c r="G4159" s="2"/>
      <c r="H4159" s="2"/>
      <c r="I4159" s="2"/>
      <c r="J4159" s="2"/>
      <c r="K4159" s="2"/>
      <c r="L4159" s="2"/>
      <c r="M4159" s="2"/>
      <c r="N4159" s="2"/>
      <c r="O4159" s="2"/>
      <c r="P4159" s="2"/>
      <c r="Q4159" s="2"/>
      <c r="R4159" s="2"/>
      <c r="S4159" s="2"/>
      <c r="T4159" s="2"/>
      <c r="U4159" s="107" t="s">
        <v>178</v>
      </c>
      <c r="V4159" s="106" t="s">
        <v>1176</v>
      </c>
      <c r="W4159" s="196" t="s">
        <v>5649</v>
      </c>
      <c r="X4159" s="128" t="s">
        <v>6892</v>
      </c>
    </row>
    <row r="4160" spans="1:24" ht="15.6">
      <c r="A4160" s="2"/>
      <c r="B4160" s="2"/>
      <c r="C4160" s="2"/>
      <c r="D4160" s="2"/>
      <c r="E4160" s="2"/>
      <c r="F4160" s="2"/>
      <c r="G4160" s="2"/>
      <c r="H4160" s="2"/>
      <c r="I4160" s="2"/>
      <c r="J4160" s="2"/>
      <c r="K4160" s="2"/>
      <c r="L4160" s="2"/>
      <c r="M4160" s="2"/>
      <c r="N4160" s="2"/>
      <c r="O4160" s="2"/>
      <c r="P4160" s="2"/>
      <c r="Q4160" s="2"/>
      <c r="R4160" s="2"/>
      <c r="S4160" s="2"/>
      <c r="T4160" s="2"/>
      <c r="U4160" s="107" t="s">
        <v>178</v>
      </c>
      <c r="V4160" s="106" t="s">
        <v>1176</v>
      </c>
      <c r="W4160" s="196" t="s">
        <v>3587</v>
      </c>
      <c r="X4160" s="128" t="s">
        <v>6892</v>
      </c>
    </row>
    <row r="4161" spans="1:24" ht="15.6">
      <c r="A4161" s="2"/>
      <c r="B4161" s="2"/>
      <c r="C4161" s="2"/>
      <c r="D4161" s="2"/>
      <c r="E4161" s="2"/>
      <c r="F4161" s="2"/>
      <c r="G4161" s="2"/>
      <c r="H4161" s="2"/>
      <c r="I4161" s="2"/>
      <c r="J4161" s="2"/>
      <c r="K4161" s="2"/>
      <c r="L4161" s="2"/>
      <c r="M4161" s="2"/>
      <c r="N4161" s="2"/>
      <c r="O4161" s="2"/>
      <c r="P4161" s="2"/>
      <c r="Q4161" s="2"/>
      <c r="R4161" s="2"/>
      <c r="S4161" s="2"/>
      <c r="T4161" s="2"/>
      <c r="U4161" s="107" t="s">
        <v>178</v>
      </c>
      <c r="V4161" s="106" t="s">
        <v>1176</v>
      </c>
      <c r="W4161" s="196" t="s">
        <v>5660</v>
      </c>
      <c r="X4161" s="128" t="s">
        <v>6892</v>
      </c>
    </row>
    <row r="4162" spans="1:24" ht="15.6">
      <c r="A4162" s="2"/>
      <c r="B4162" s="2"/>
      <c r="C4162" s="2"/>
      <c r="D4162" s="2"/>
      <c r="E4162" s="2"/>
      <c r="F4162" s="2"/>
      <c r="G4162" s="2"/>
      <c r="H4162" s="2"/>
      <c r="I4162" s="2"/>
      <c r="J4162" s="2"/>
      <c r="K4162" s="2"/>
      <c r="L4162" s="2"/>
      <c r="M4162" s="2"/>
      <c r="N4162" s="2"/>
      <c r="O4162" s="2"/>
      <c r="P4162" s="2"/>
      <c r="Q4162" s="2"/>
      <c r="R4162" s="2"/>
      <c r="S4162" s="2"/>
      <c r="T4162" s="2"/>
      <c r="U4162" s="107" t="s">
        <v>178</v>
      </c>
      <c r="V4162" s="106" t="s">
        <v>1176</v>
      </c>
      <c r="W4162" s="196" t="s">
        <v>5662</v>
      </c>
      <c r="X4162" s="128" t="s">
        <v>6892</v>
      </c>
    </row>
    <row r="4163" spans="1:24" ht="15.6">
      <c r="A4163" s="2"/>
      <c r="B4163" s="2"/>
      <c r="C4163" s="2"/>
      <c r="D4163" s="2"/>
      <c r="E4163" s="2"/>
      <c r="F4163" s="2"/>
      <c r="G4163" s="2"/>
      <c r="H4163" s="2"/>
      <c r="I4163" s="2"/>
      <c r="J4163" s="2"/>
      <c r="K4163" s="2"/>
      <c r="L4163" s="2"/>
      <c r="M4163" s="2"/>
      <c r="N4163" s="2"/>
      <c r="O4163" s="2"/>
      <c r="P4163" s="2"/>
      <c r="Q4163" s="2"/>
      <c r="R4163" s="2"/>
      <c r="S4163" s="2"/>
      <c r="T4163" s="2"/>
      <c r="U4163" s="107" t="s">
        <v>178</v>
      </c>
      <c r="V4163" s="106" t="s">
        <v>1176</v>
      </c>
      <c r="W4163" s="196" t="s">
        <v>5664</v>
      </c>
      <c r="X4163" s="128" t="s">
        <v>6892</v>
      </c>
    </row>
    <row r="4164" spans="1:24" ht="15.6">
      <c r="A4164" s="2"/>
      <c r="B4164" s="2"/>
      <c r="C4164" s="2"/>
      <c r="D4164" s="2"/>
      <c r="E4164" s="2"/>
      <c r="F4164" s="2"/>
      <c r="G4164" s="2"/>
      <c r="H4164" s="2"/>
      <c r="I4164" s="2"/>
      <c r="J4164" s="2"/>
      <c r="K4164" s="2"/>
      <c r="L4164" s="2"/>
      <c r="M4164" s="2"/>
      <c r="N4164" s="2"/>
      <c r="O4164" s="2"/>
      <c r="P4164" s="2"/>
      <c r="Q4164" s="2"/>
      <c r="R4164" s="2"/>
      <c r="S4164" s="2"/>
      <c r="T4164" s="2"/>
      <c r="U4164" s="107" t="s">
        <v>178</v>
      </c>
      <c r="V4164" s="106" t="s">
        <v>1176</v>
      </c>
      <c r="W4164" s="196" t="s">
        <v>5666</v>
      </c>
      <c r="X4164" s="128" t="s">
        <v>6892</v>
      </c>
    </row>
    <row r="4165" spans="1:24" ht="15.6">
      <c r="A4165" s="2"/>
      <c r="B4165" s="2"/>
      <c r="C4165" s="2"/>
      <c r="D4165" s="2"/>
      <c r="E4165" s="2"/>
      <c r="F4165" s="2"/>
      <c r="G4165" s="2"/>
      <c r="H4165" s="2"/>
      <c r="I4165" s="2"/>
      <c r="J4165" s="2"/>
      <c r="K4165" s="2"/>
      <c r="L4165" s="2"/>
      <c r="M4165" s="2"/>
      <c r="N4165" s="2"/>
      <c r="O4165" s="2"/>
      <c r="P4165" s="2"/>
      <c r="Q4165" s="2"/>
      <c r="R4165" s="2"/>
      <c r="S4165" s="2"/>
      <c r="T4165" s="2"/>
      <c r="U4165" s="107" t="s">
        <v>178</v>
      </c>
      <c r="V4165" s="106" t="s">
        <v>1176</v>
      </c>
      <c r="W4165" s="196" t="s">
        <v>5668</v>
      </c>
      <c r="X4165" s="128" t="s">
        <v>6892</v>
      </c>
    </row>
    <row r="4166" spans="1:24" ht="15.6">
      <c r="A4166" s="2"/>
      <c r="B4166" s="2"/>
      <c r="C4166" s="2"/>
      <c r="D4166" s="2"/>
      <c r="E4166" s="2"/>
      <c r="F4166" s="2"/>
      <c r="G4166" s="2"/>
      <c r="H4166" s="2"/>
      <c r="I4166" s="2"/>
      <c r="J4166" s="2"/>
      <c r="K4166" s="2"/>
      <c r="L4166" s="2"/>
      <c r="M4166" s="2"/>
      <c r="N4166" s="2"/>
      <c r="O4166" s="2"/>
      <c r="P4166" s="2"/>
      <c r="Q4166" s="2"/>
      <c r="R4166" s="2"/>
      <c r="S4166" s="2"/>
      <c r="T4166" s="2"/>
      <c r="U4166" s="107" t="s">
        <v>178</v>
      </c>
      <c r="V4166" s="106" t="s">
        <v>1176</v>
      </c>
      <c r="W4166" s="196" t="s">
        <v>5670</v>
      </c>
      <c r="X4166" s="128" t="s">
        <v>6892</v>
      </c>
    </row>
    <row r="4167" spans="1:24" ht="15.6">
      <c r="A4167" s="2"/>
      <c r="B4167" s="2"/>
      <c r="C4167" s="2"/>
      <c r="D4167" s="2"/>
      <c r="E4167" s="2"/>
      <c r="F4167" s="2"/>
      <c r="G4167" s="2"/>
      <c r="H4167" s="2"/>
      <c r="I4167" s="2"/>
      <c r="J4167" s="2"/>
      <c r="K4167" s="2"/>
      <c r="L4167" s="2"/>
      <c r="M4167" s="2"/>
      <c r="N4167" s="2"/>
      <c r="O4167" s="2"/>
      <c r="P4167" s="2"/>
      <c r="Q4167" s="2"/>
      <c r="R4167" s="2"/>
      <c r="S4167" s="2"/>
      <c r="T4167" s="2"/>
      <c r="U4167" s="107" t="s">
        <v>178</v>
      </c>
      <c r="V4167" s="106" t="s">
        <v>1176</v>
      </c>
      <c r="W4167" s="196" t="s">
        <v>5672</v>
      </c>
      <c r="X4167" s="128" t="s">
        <v>6892</v>
      </c>
    </row>
    <row r="4168" spans="1:24" ht="15.6">
      <c r="A4168" s="2"/>
      <c r="B4168" s="2"/>
      <c r="C4168" s="2"/>
      <c r="D4168" s="2"/>
      <c r="E4168" s="2"/>
      <c r="F4168" s="2"/>
      <c r="G4168" s="2"/>
      <c r="H4168" s="2"/>
      <c r="I4168" s="2"/>
      <c r="J4168" s="2"/>
      <c r="K4168" s="2"/>
      <c r="L4168" s="2"/>
      <c r="M4168" s="2"/>
      <c r="N4168" s="2"/>
      <c r="O4168" s="2"/>
      <c r="P4168" s="2"/>
      <c r="Q4168" s="2"/>
      <c r="R4168" s="2"/>
      <c r="S4168" s="2"/>
      <c r="T4168" s="2"/>
      <c r="U4168" s="107" t="s">
        <v>178</v>
      </c>
      <c r="V4168" s="106" t="s">
        <v>1176</v>
      </c>
      <c r="W4168" s="196" t="s">
        <v>5674</v>
      </c>
      <c r="X4168" s="128" t="s">
        <v>6892</v>
      </c>
    </row>
    <row r="4169" spans="1:24" ht="15.6">
      <c r="A4169" s="2"/>
      <c r="B4169" s="2"/>
      <c r="C4169" s="2"/>
      <c r="D4169" s="2"/>
      <c r="E4169" s="2"/>
      <c r="F4169" s="2"/>
      <c r="G4169" s="2"/>
      <c r="H4169" s="2"/>
      <c r="I4169" s="2"/>
      <c r="J4169" s="2"/>
      <c r="K4169" s="2"/>
      <c r="L4169" s="2"/>
      <c r="M4169" s="2"/>
      <c r="N4169" s="2"/>
      <c r="O4169" s="2"/>
      <c r="P4169" s="2"/>
      <c r="Q4169" s="2"/>
      <c r="R4169" s="2"/>
      <c r="S4169" s="2"/>
      <c r="T4169" s="2"/>
      <c r="U4169" s="107" t="s">
        <v>178</v>
      </c>
      <c r="V4169" s="106" t="s">
        <v>1176</v>
      </c>
      <c r="W4169" s="196" t="s">
        <v>5688</v>
      </c>
      <c r="X4169" s="128" t="s">
        <v>6892</v>
      </c>
    </row>
    <row r="4170" spans="1:24" ht="15.6">
      <c r="A4170" s="2"/>
      <c r="B4170" s="2"/>
      <c r="C4170" s="2"/>
      <c r="D4170" s="2"/>
      <c r="E4170" s="2"/>
      <c r="F4170" s="2"/>
      <c r="G4170" s="2"/>
      <c r="H4170" s="2"/>
      <c r="I4170" s="2"/>
      <c r="J4170" s="2"/>
      <c r="K4170" s="2"/>
      <c r="L4170" s="2"/>
      <c r="M4170" s="2"/>
      <c r="N4170" s="2"/>
      <c r="O4170" s="2"/>
      <c r="P4170" s="2"/>
      <c r="Q4170" s="2"/>
      <c r="R4170" s="2"/>
      <c r="S4170" s="2"/>
      <c r="T4170" s="2"/>
      <c r="U4170" s="107" t="s">
        <v>178</v>
      </c>
      <c r="V4170" s="106" t="s">
        <v>1176</v>
      </c>
      <c r="W4170" s="196" t="s">
        <v>5690</v>
      </c>
      <c r="X4170" s="128" t="s">
        <v>6892</v>
      </c>
    </row>
    <row r="4171" spans="1:24" ht="15.6">
      <c r="A4171" s="2"/>
      <c r="B4171" s="2"/>
      <c r="C4171" s="2"/>
      <c r="D4171" s="2"/>
      <c r="E4171" s="2"/>
      <c r="F4171" s="2"/>
      <c r="G4171" s="2"/>
      <c r="H4171" s="2"/>
      <c r="I4171" s="2"/>
      <c r="J4171" s="2"/>
      <c r="K4171" s="2"/>
      <c r="L4171" s="2"/>
      <c r="M4171" s="2"/>
      <c r="N4171" s="2"/>
      <c r="O4171" s="2"/>
      <c r="P4171" s="2"/>
      <c r="Q4171" s="2"/>
      <c r="R4171" s="2"/>
      <c r="S4171" s="2"/>
      <c r="T4171" s="2"/>
      <c r="U4171" s="107" t="s">
        <v>178</v>
      </c>
      <c r="V4171" s="106" t="s">
        <v>1176</v>
      </c>
      <c r="W4171" s="196" t="s">
        <v>5696</v>
      </c>
      <c r="X4171" s="128" t="s">
        <v>6892</v>
      </c>
    </row>
    <row r="4172" spans="1:24" ht="15.6">
      <c r="A4172" s="2"/>
      <c r="B4172" s="2"/>
      <c r="C4172" s="2"/>
      <c r="D4172" s="2"/>
      <c r="E4172" s="2"/>
      <c r="F4172" s="2"/>
      <c r="G4172" s="2"/>
      <c r="H4172" s="2"/>
      <c r="I4172" s="2"/>
      <c r="J4172" s="2"/>
      <c r="K4172" s="2"/>
      <c r="L4172" s="2"/>
      <c r="M4172" s="2"/>
      <c r="N4172" s="2"/>
      <c r="O4172" s="2"/>
      <c r="P4172" s="2"/>
      <c r="Q4172" s="2"/>
      <c r="R4172" s="2"/>
      <c r="S4172" s="2"/>
      <c r="T4172" s="2"/>
      <c r="U4172" s="107" t="s">
        <v>178</v>
      </c>
      <c r="V4172" s="106" t="s">
        <v>1176</v>
      </c>
      <c r="W4172" s="196" t="s">
        <v>5698</v>
      </c>
      <c r="X4172" s="128" t="s">
        <v>6892</v>
      </c>
    </row>
    <row r="4173" spans="1:24" ht="15.6">
      <c r="A4173" s="2"/>
      <c r="B4173" s="2"/>
      <c r="C4173" s="2"/>
      <c r="D4173" s="2"/>
      <c r="E4173" s="2"/>
      <c r="F4173" s="2"/>
      <c r="G4173" s="2"/>
      <c r="H4173" s="2"/>
      <c r="I4173" s="2"/>
      <c r="J4173" s="2"/>
      <c r="K4173" s="2"/>
      <c r="L4173" s="2"/>
      <c r="M4173" s="2"/>
      <c r="N4173" s="2"/>
      <c r="O4173" s="2"/>
      <c r="P4173" s="2"/>
      <c r="Q4173" s="2"/>
      <c r="R4173" s="2"/>
      <c r="S4173" s="2"/>
      <c r="T4173" s="2"/>
      <c r="U4173" s="107" t="s">
        <v>178</v>
      </c>
      <c r="V4173" s="106" t="s">
        <v>1176</v>
      </c>
      <c r="W4173" s="196" t="s">
        <v>5700</v>
      </c>
      <c r="X4173" s="128" t="s">
        <v>6892</v>
      </c>
    </row>
    <row r="4174" spans="1:24" ht="15.6">
      <c r="A4174" s="2"/>
      <c r="B4174" s="2"/>
      <c r="C4174" s="2"/>
      <c r="D4174" s="2"/>
      <c r="E4174" s="2"/>
      <c r="F4174" s="2"/>
      <c r="G4174" s="2"/>
      <c r="H4174" s="2"/>
      <c r="I4174" s="2"/>
      <c r="J4174" s="2"/>
      <c r="K4174" s="2"/>
      <c r="L4174" s="2"/>
      <c r="M4174" s="2"/>
      <c r="N4174" s="2"/>
      <c r="O4174" s="2"/>
      <c r="P4174" s="2"/>
      <c r="Q4174" s="2"/>
      <c r="R4174" s="2"/>
      <c r="S4174" s="2"/>
      <c r="T4174" s="2"/>
      <c r="U4174" s="107" t="s">
        <v>178</v>
      </c>
      <c r="V4174" s="106" t="s">
        <v>1176</v>
      </c>
      <c r="W4174" s="196" t="s">
        <v>6805</v>
      </c>
      <c r="X4174" s="128" t="s">
        <v>6892</v>
      </c>
    </row>
    <row r="4175" spans="1:24" ht="15.6">
      <c r="A4175" s="2"/>
      <c r="B4175" s="2"/>
      <c r="C4175" s="2"/>
      <c r="D4175" s="2"/>
      <c r="E4175" s="2"/>
      <c r="F4175" s="2"/>
      <c r="G4175" s="2"/>
      <c r="H4175" s="2"/>
      <c r="I4175" s="2"/>
      <c r="J4175" s="2"/>
      <c r="K4175" s="2"/>
      <c r="L4175" s="2"/>
      <c r="M4175" s="2"/>
      <c r="N4175" s="2"/>
      <c r="O4175" s="2"/>
      <c r="P4175" s="2"/>
      <c r="Q4175" s="2"/>
      <c r="R4175" s="2"/>
      <c r="S4175" s="2"/>
      <c r="T4175" s="2"/>
      <c r="U4175" s="107" t="s">
        <v>178</v>
      </c>
      <c r="V4175" s="106" t="s">
        <v>1176</v>
      </c>
      <c r="W4175" s="196" t="s">
        <v>5702</v>
      </c>
      <c r="X4175" s="128" t="s">
        <v>6892</v>
      </c>
    </row>
    <row r="4176" spans="1:24" ht="15.6">
      <c r="A4176" s="2"/>
      <c r="B4176" s="2"/>
      <c r="C4176" s="2"/>
      <c r="D4176" s="2"/>
      <c r="E4176" s="2"/>
      <c r="F4176" s="2"/>
      <c r="G4176" s="2"/>
      <c r="H4176" s="2"/>
      <c r="I4176" s="2"/>
      <c r="J4176" s="2"/>
      <c r="K4176" s="2"/>
      <c r="L4176" s="2"/>
      <c r="M4176" s="2"/>
      <c r="N4176" s="2"/>
      <c r="O4176" s="2"/>
      <c r="P4176" s="2"/>
      <c r="Q4176" s="2"/>
      <c r="R4176" s="2"/>
      <c r="S4176" s="2"/>
      <c r="T4176" s="2"/>
      <c r="U4176" s="107" t="s">
        <v>178</v>
      </c>
      <c r="V4176" s="106" t="s">
        <v>1176</v>
      </c>
      <c r="W4176" s="196" t="s">
        <v>5705</v>
      </c>
      <c r="X4176" s="128" t="s">
        <v>6892</v>
      </c>
    </row>
    <row r="4177" spans="1:24" ht="15.6">
      <c r="A4177" s="2"/>
      <c r="B4177" s="2"/>
      <c r="C4177" s="2"/>
      <c r="D4177" s="2"/>
      <c r="E4177" s="2"/>
      <c r="F4177" s="2"/>
      <c r="G4177" s="2"/>
      <c r="H4177" s="2"/>
      <c r="I4177" s="2"/>
      <c r="J4177" s="2"/>
      <c r="K4177" s="2"/>
      <c r="L4177" s="2"/>
      <c r="M4177" s="2"/>
      <c r="N4177" s="2"/>
      <c r="O4177" s="2"/>
      <c r="P4177" s="2"/>
      <c r="Q4177" s="2"/>
      <c r="R4177" s="2"/>
      <c r="S4177" s="2"/>
      <c r="T4177" s="2"/>
      <c r="U4177" s="107" t="s">
        <v>178</v>
      </c>
      <c r="V4177" s="106" t="s">
        <v>1176</v>
      </c>
      <c r="W4177" s="196" t="s">
        <v>6806</v>
      </c>
      <c r="X4177" s="128" t="s">
        <v>6892</v>
      </c>
    </row>
    <row r="4178" spans="1:24" ht="15.6">
      <c r="A4178" s="2"/>
      <c r="B4178" s="2"/>
      <c r="C4178" s="2"/>
      <c r="D4178" s="2"/>
      <c r="E4178" s="2"/>
      <c r="F4178" s="2"/>
      <c r="G4178" s="2"/>
      <c r="H4178" s="2"/>
      <c r="I4178" s="2"/>
      <c r="J4178" s="2"/>
      <c r="K4178" s="2"/>
      <c r="L4178" s="2"/>
      <c r="M4178" s="2"/>
      <c r="N4178" s="2"/>
      <c r="O4178" s="2"/>
      <c r="P4178" s="2"/>
      <c r="Q4178" s="2"/>
      <c r="R4178" s="2"/>
      <c r="S4178" s="2"/>
      <c r="T4178" s="2"/>
      <c r="U4178" s="107" t="s">
        <v>178</v>
      </c>
      <c r="V4178" s="106" t="s">
        <v>1176</v>
      </c>
      <c r="W4178" s="196" t="s">
        <v>6807</v>
      </c>
      <c r="X4178" s="128" t="s">
        <v>6892</v>
      </c>
    </row>
    <row r="4179" spans="1:24" ht="15.6">
      <c r="A4179" s="2"/>
      <c r="B4179" s="2"/>
      <c r="C4179" s="2"/>
      <c r="D4179" s="2"/>
      <c r="E4179" s="2"/>
      <c r="F4179" s="2"/>
      <c r="G4179" s="2"/>
      <c r="H4179" s="2"/>
      <c r="I4179" s="2"/>
      <c r="J4179" s="2"/>
      <c r="K4179" s="2"/>
      <c r="L4179" s="2"/>
      <c r="M4179" s="2"/>
      <c r="N4179" s="2"/>
      <c r="O4179" s="2"/>
      <c r="P4179" s="2"/>
      <c r="Q4179" s="2"/>
      <c r="R4179" s="2"/>
      <c r="S4179" s="2"/>
      <c r="T4179" s="2"/>
      <c r="U4179" s="107" t="s">
        <v>178</v>
      </c>
      <c r="V4179" s="106" t="s">
        <v>1176</v>
      </c>
      <c r="W4179" s="196" t="s">
        <v>3591</v>
      </c>
      <c r="X4179" s="128" t="s">
        <v>6892</v>
      </c>
    </row>
    <row r="4180" spans="1:24" ht="15.6">
      <c r="A4180" s="2"/>
      <c r="B4180" s="2"/>
      <c r="C4180" s="2"/>
      <c r="D4180" s="2"/>
      <c r="E4180" s="2"/>
      <c r="F4180" s="2"/>
      <c r="G4180" s="2"/>
      <c r="H4180" s="2"/>
      <c r="I4180" s="2"/>
      <c r="J4180" s="2"/>
      <c r="K4180" s="2"/>
      <c r="L4180" s="2"/>
      <c r="M4180" s="2"/>
      <c r="N4180" s="2"/>
      <c r="O4180" s="2"/>
      <c r="P4180" s="2"/>
      <c r="Q4180" s="2"/>
      <c r="R4180" s="2"/>
      <c r="S4180" s="2"/>
      <c r="T4180" s="2"/>
      <c r="U4180" s="107" t="s">
        <v>178</v>
      </c>
      <c r="V4180" s="106" t="s">
        <v>1176</v>
      </c>
      <c r="W4180" s="196" t="s">
        <v>5710</v>
      </c>
      <c r="X4180" s="128" t="s">
        <v>6892</v>
      </c>
    </row>
    <row r="4181" spans="1:24" ht="15.6">
      <c r="A4181" s="2"/>
      <c r="B4181" s="2"/>
      <c r="C4181" s="2"/>
      <c r="D4181" s="2"/>
      <c r="E4181" s="2"/>
      <c r="F4181" s="2"/>
      <c r="G4181" s="2"/>
      <c r="H4181" s="2"/>
      <c r="I4181" s="2"/>
      <c r="J4181" s="2"/>
      <c r="K4181" s="2"/>
      <c r="L4181" s="2"/>
      <c r="M4181" s="2"/>
      <c r="N4181" s="2"/>
      <c r="O4181" s="2"/>
      <c r="P4181" s="2"/>
      <c r="Q4181" s="2"/>
      <c r="R4181" s="2"/>
      <c r="S4181" s="2"/>
      <c r="T4181" s="2"/>
      <c r="U4181" s="107" t="s">
        <v>178</v>
      </c>
      <c r="V4181" s="106" t="s">
        <v>1176</v>
      </c>
      <c r="W4181" s="196" t="s">
        <v>5713</v>
      </c>
      <c r="X4181" s="128" t="s">
        <v>6892</v>
      </c>
    </row>
    <row r="4182" spans="1:24" ht="15.6">
      <c r="A4182" s="2"/>
      <c r="B4182" s="2"/>
      <c r="C4182" s="2"/>
      <c r="D4182" s="2"/>
      <c r="E4182" s="2"/>
      <c r="F4182" s="2"/>
      <c r="G4182" s="2"/>
      <c r="H4182" s="2"/>
      <c r="I4182" s="2"/>
      <c r="J4182" s="2"/>
      <c r="K4182" s="2"/>
      <c r="L4182" s="2"/>
      <c r="M4182" s="2"/>
      <c r="N4182" s="2"/>
      <c r="O4182" s="2"/>
      <c r="P4182" s="2"/>
      <c r="Q4182" s="2"/>
      <c r="R4182" s="2"/>
      <c r="S4182" s="2"/>
      <c r="T4182" s="2"/>
      <c r="U4182" s="107" t="s">
        <v>178</v>
      </c>
      <c r="V4182" s="106" t="s">
        <v>1176</v>
      </c>
      <c r="W4182" s="196" t="s">
        <v>5716</v>
      </c>
      <c r="X4182" s="128" t="s">
        <v>6892</v>
      </c>
    </row>
    <row r="4183" spans="1:24" ht="15.6">
      <c r="A4183" s="2"/>
      <c r="B4183" s="2"/>
      <c r="C4183" s="2"/>
      <c r="D4183" s="2"/>
      <c r="E4183" s="2"/>
      <c r="F4183" s="2"/>
      <c r="G4183" s="2"/>
      <c r="H4183" s="2"/>
      <c r="I4183" s="2"/>
      <c r="J4183" s="2"/>
      <c r="K4183" s="2"/>
      <c r="L4183" s="2"/>
      <c r="M4183" s="2"/>
      <c r="N4183" s="2"/>
      <c r="O4183" s="2"/>
      <c r="P4183" s="2"/>
      <c r="Q4183" s="2"/>
      <c r="R4183" s="2"/>
      <c r="S4183" s="2"/>
      <c r="T4183" s="2"/>
      <c r="U4183" s="107" t="s">
        <v>178</v>
      </c>
      <c r="V4183" s="106" t="s">
        <v>1176</v>
      </c>
      <c r="W4183" s="196" t="s">
        <v>5719</v>
      </c>
      <c r="X4183" s="128" t="s">
        <v>6892</v>
      </c>
    </row>
    <row r="4184" spans="1:24" ht="15.6">
      <c r="A4184" s="2"/>
      <c r="B4184" s="2"/>
      <c r="C4184" s="2"/>
      <c r="D4184" s="2"/>
      <c r="E4184" s="2"/>
      <c r="F4184" s="2"/>
      <c r="G4184" s="2"/>
      <c r="H4184" s="2"/>
      <c r="I4184" s="2"/>
      <c r="J4184" s="2"/>
      <c r="K4184" s="2"/>
      <c r="L4184" s="2"/>
      <c r="M4184" s="2"/>
      <c r="N4184" s="2"/>
      <c r="O4184" s="2"/>
      <c r="P4184" s="2"/>
      <c r="Q4184" s="2"/>
      <c r="R4184" s="2"/>
      <c r="S4184" s="2"/>
      <c r="T4184" s="2"/>
      <c r="U4184" s="107" t="s">
        <v>178</v>
      </c>
      <c r="V4184" s="106" t="s">
        <v>1176</v>
      </c>
      <c r="W4184" s="196" t="s">
        <v>6808</v>
      </c>
      <c r="X4184" s="128" t="s">
        <v>6892</v>
      </c>
    </row>
    <row r="4185" spans="1:24" ht="15.6">
      <c r="A4185" s="2"/>
      <c r="B4185" s="2"/>
      <c r="C4185" s="2"/>
      <c r="D4185" s="2"/>
      <c r="E4185" s="2"/>
      <c r="F4185" s="2"/>
      <c r="G4185" s="2"/>
      <c r="H4185" s="2"/>
      <c r="I4185" s="2"/>
      <c r="J4185" s="2"/>
      <c r="K4185" s="2"/>
      <c r="L4185" s="2"/>
      <c r="M4185" s="2"/>
      <c r="N4185" s="2"/>
      <c r="O4185" s="2"/>
      <c r="P4185" s="2"/>
      <c r="Q4185" s="2"/>
      <c r="R4185" s="2"/>
      <c r="S4185" s="2"/>
      <c r="T4185" s="2"/>
      <c r="U4185" s="107" t="s">
        <v>178</v>
      </c>
      <c r="V4185" s="106" t="s">
        <v>1176</v>
      </c>
      <c r="W4185" s="196" t="s">
        <v>5722</v>
      </c>
      <c r="X4185" s="128" t="s">
        <v>6892</v>
      </c>
    </row>
    <row r="4186" spans="1:24" ht="15.6">
      <c r="A4186" s="2"/>
      <c r="B4186" s="2"/>
      <c r="C4186" s="2"/>
      <c r="D4186" s="2"/>
      <c r="E4186" s="2"/>
      <c r="F4186" s="2"/>
      <c r="G4186" s="2"/>
      <c r="H4186" s="2"/>
      <c r="I4186" s="2"/>
      <c r="J4186" s="2"/>
      <c r="K4186" s="2"/>
      <c r="L4186" s="2"/>
      <c r="M4186" s="2"/>
      <c r="N4186" s="2"/>
      <c r="O4186" s="2"/>
      <c r="P4186" s="2"/>
      <c r="Q4186" s="2"/>
      <c r="R4186" s="2"/>
      <c r="S4186" s="2"/>
      <c r="T4186" s="2"/>
      <c r="U4186" s="107" t="s">
        <v>178</v>
      </c>
      <c r="V4186" s="106" t="s">
        <v>1176</v>
      </c>
      <c r="W4186" s="196" t="s">
        <v>5725</v>
      </c>
      <c r="X4186" s="128" t="s">
        <v>6892</v>
      </c>
    </row>
    <row r="4187" spans="1:24" ht="15.6">
      <c r="A4187" s="2"/>
      <c r="B4187" s="2"/>
      <c r="C4187" s="2"/>
      <c r="D4187" s="2"/>
      <c r="E4187" s="2"/>
      <c r="F4187" s="2"/>
      <c r="G4187" s="2"/>
      <c r="H4187" s="2"/>
      <c r="I4187" s="2"/>
      <c r="J4187" s="2"/>
      <c r="K4187" s="2"/>
      <c r="L4187" s="2"/>
      <c r="M4187" s="2"/>
      <c r="N4187" s="2"/>
      <c r="O4187" s="2"/>
      <c r="P4187" s="2"/>
      <c r="Q4187" s="2"/>
      <c r="R4187" s="2"/>
      <c r="S4187" s="2"/>
      <c r="T4187" s="2"/>
      <c r="U4187" s="107" t="s">
        <v>178</v>
      </c>
      <c r="V4187" s="106" t="s">
        <v>1176</v>
      </c>
      <c r="W4187" s="196" t="s">
        <v>6809</v>
      </c>
      <c r="X4187" s="128" t="s">
        <v>6892</v>
      </c>
    </row>
    <row r="4188" spans="1:24" ht="15.6">
      <c r="A4188" s="2"/>
      <c r="B4188" s="2"/>
      <c r="C4188" s="2"/>
      <c r="D4188" s="2"/>
      <c r="E4188" s="2"/>
      <c r="F4188" s="2"/>
      <c r="G4188" s="2"/>
      <c r="H4188" s="2"/>
      <c r="I4188" s="2"/>
      <c r="J4188" s="2"/>
      <c r="K4188" s="2"/>
      <c r="L4188" s="2"/>
      <c r="M4188" s="2"/>
      <c r="N4188" s="2"/>
      <c r="O4188" s="2"/>
      <c r="P4188" s="2"/>
      <c r="Q4188" s="2"/>
      <c r="R4188" s="2"/>
      <c r="S4188" s="2"/>
      <c r="T4188" s="2"/>
      <c r="U4188" s="107" t="s">
        <v>178</v>
      </c>
      <c r="V4188" s="106" t="s">
        <v>1176</v>
      </c>
      <c r="W4188" s="196" t="s">
        <v>5728</v>
      </c>
      <c r="X4188" s="128" t="s">
        <v>6892</v>
      </c>
    </row>
    <row r="4189" spans="1:24" ht="15.6">
      <c r="A4189" s="2"/>
      <c r="B4189" s="2"/>
      <c r="C4189" s="2"/>
      <c r="D4189" s="2"/>
      <c r="E4189" s="2"/>
      <c r="F4189" s="2"/>
      <c r="G4189" s="2"/>
      <c r="H4189" s="2"/>
      <c r="I4189" s="2"/>
      <c r="J4189" s="2"/>
      <c r="K4189" s="2"/>
      <c r="L4189" s="2"/>
      <c r="M4189" s="2"/>
      <c r="N4189" s="2"/>
      <c r="O4189" s="2"/>
      <c r="P4189" s="2"/>
      <c r="Q4189" s="2"/>
      <c r="R4189" s="2"/>
      <c r="S4189" s="2"/>
      <c r="T4189" s="2"/>
      <c r="U4189" s="107" t="s">
        <v>178</v>
      </c>
      <c r="V4189" s="106" t="s">
        <v>1176</v>
      </c>
      <c r="W4189" s="196" t="s">
        <v>6810</v>
      </c>
      <c r="X4189" s="128" t="s">
        <v>6892</v>
      </c>
    </row>
    <row r="4190" spans="1:24" ht="15.6">
      <c r="A4190" s="2"/>
      <c r="B4190" s="2"/>
      <c r="C4190" s="2"/>
      <c r="D4190" s="2"/>
      <c r="E4190" s="2"/>
      <c r="F4190" s="2"/>
      <c r="G4190" s="2"/>
      <c r="H4190" s="2"/>
      <c r="I4190" s="2"/>
      <c r="J4190" s="2"/>
      <c r="K4190" s="2"/>
      <c r="L4190" s="2"/>
      <c r="M4190" s="2"/>
      <c r="N4190" s="2"/>
      <c r="O4190" s="2"/>
      <c r="P4190" s="2"/>
      <c r="Q4190" s="2"/>
      <c r="R4190" s="2"/>
      <c r="S4190" s="2"/>
      <c r="T4190" s="2"/>
      <c r="U4190" s="107" t="s">
        <v>178</v>
      </c>
      <c r="V4190" s="106" t="s">
        <v>1176</v>
      </c>
      <c r="W4190" s="196" t="s">
        <v>5731</v>
      </c>
      <c r="X4190" s="128" t="s">
        <v>6892</v>
      </c>
    </row>
    <row r="4191" spans="1:24" ht="15.6">
      <c r="A4191" s="2"/>
      <c r="B4191" s="2"/>
      <c r="C4191" s="2"/>
      <c r="D4191" s="2"/>
      <c r="E4191" s="2"/>
      <c r="F4191" s="2"/>
      <c r="G4191" s="2"/>
      <c r="H4191" s="2"/>
      <c r="I4191" s="2"/>
      <c r="J4191" s="2"/>
      <c r="K4191" s="2"/>
      <c r="L4191" s="2"/>
      <c r="M4191" s="2"/>
      <c r="N4191" s="2"/>
      <c r="O4191" s="2"/>
      <c r="P4191" s="2"/>
      <c r="Q4191" s="2"/>
      <c r="R4191" s="2"/>
      <c r="S4191" s="2"/>
      <c r="T4191" s="2"/>
      <c r="U4191" s="107" t="s">
        <v>178</v>
      </c>
      <c r="V4191" s="106" t="s">
        <v>1176</v>
      </c>
      <c r="W4191" s="196" t="s">
        <v>6811</v>
      </c>
      <c r="X4191" s="128" t="s">
        <v>6892</v>
      </c>
    </row>
    <row r="4192" spans="1:24" ht="15.6">
      <c r="A4192" s="2"/>
      <c r="B4192" s="2"/>
      <c r="C4192" s="2"/>
      <c r="D4192" s="2"/>
      <c r="E4192" s="2"/>
      <c r="F4192" s="2"/>
      <c r="G4192" s="2"/>
      <c r="H4192" s="2"/>
      <c r="I4192" s="2"/>
      <c r="J4192" s="2"/>
      <c r="K4192" s="2"/>
      <c r="L4192" s="2"/>
      <c r="M4192" s="2"/>
      <c r="N4192" s="2"/>
      <c r="O4192" s="2"/>
      <c r="P4192" s="2"/>
      <c r="Q4192" s="2"/>
      <c r="R4192" s="2"/>
      <c r="S4192" s="2"/>
      <c r="T4192" s="2"/>
      <c r="U4192" s="107" t="s">
        <v>178</v>
      </c>
      <c r="V4192" s="106" t="s">
        <v>1176</v>
      </c>
      <c r="W4192" s="196" t="s">
        <v>5734</v>
      </c>
      <c r="X4192" s="128" t="s">
        <v>6892</v>
      </c>
    </row>
    <row r="4193" spans="1:24" ht="15.6">
      <c r="A4193" s="2"/>
      <c r="B4193" s="2"/>
      <c r="C4193" s="2"/>
      <c r="D4193" s="2"/>
      <c r="E4193" s="2"/>
      <c r="F4193" s="2"/>
      <c r="G4193" s="2"/>
      <c r="H4193" s="2"/>
      <c r="I4193" s="2"/>
      <c r="J4193" s="2"/>
      <c r="K4193" s="2"/>
      <c r="L4193" s="2"/>
      <c r="M4193" s="2"/>
      <c r="N4193" s="2"/>
      <c r="O4193" s="2"/>
      <c r="P4193" s="2"/>
      <c r="Q4193" s="2"/>
      <c r="R4193" s="2"/>
      <c r="S4193" s="2"/>
      <c r="T4193" s="2"/>
      <c r="U4193" s="107" t="s">
        <v>178</v>
      </c>
      <c r="V4193" s="106" t="s">
        <v>1176</v>
      </c>
      <c r="W4193" s="196" t="s">
        <v>6812</v>
      </c>
      <c r="X4193" s="128" t="s">
        <v>6892</v>
      </c>
    </row>
    <row r="4194" spans="1:24" ht="15.6">
      <c r="A4194" s="2"/>
      <c r="B4194" s="2"/>
      <c r="C4194" s="2"/>
      <c r="D4194" s="2"/>
      <c r="E4194" s="2"/>
      <c r="F4194" s="2"/>
      <c r="G4194" s="2"/>
      <c r="H4194" s="2"/>
      <c r="I4194" s="2"/>
      <c r="J4194" s="2"/>
      <c r="K4194" s="2"/>
      <c r="L4194" s="2"/>
      <c r="M4194" s="2"/>
      <c r="N4194" s="2"/>
      <c r="O4194" s="2"/>
      <c r="P4194" s="2"/>
      <c r="Q4194" s="2"/>
      <c r="R4194" s="2"/>
      <c r="S4194" s="2"/>
      <c r="T4194" s="2"/>
      <c r="U4194" s="107" t="s">
        <v>178</v>
      </c>
      <c r="V4194" s="106" t="s">
        <v>1176</v>
      </c>
      <c r="W4194" s="196" t="s">
        <v>5737</v>
      </c>
      <c r="X4194" s="128" t="s">
        <v>6892</v>
      </c>
    </row>
    <row r="4195" spans="1:24" ht="15.6">
      <c r="A4195" s="2"/>
      <c r="B4195" s="2"/>
      <c r="C4195" s="2"/>
      <c r="D4195" s="2"/>
      <c r="E4195" s="2"/>
      <c r="F4195" s="2"/>
      <c r="G4195" s="2"/>
      <c r="H4195" s="2"/>
      <c r="I4195" s="2"/>
      <c r="J4195" s="2"/>
      <c r="K4195" s="2"/>
      <c r="L4195" s="2"/>
      <c r="M4195" s="2"/>
      <c r="N4195" s="2"/>
      <c r="O4195" s="2"/>
      <c r="P4195" s="2"/>
      <c r="Q4195" s="2"/>
      <c r="R4195" s="2"/>
      <c r="S4195" s="2"/>
      <c r="T4195" s="2"/>
      <c r="U4195" s="107" t="s">
        <v>178</v>
      </c>
      <c r="V4195" s="106" t="s">
        <v>1176</v>
      </c>
      <c r="W4195" s="196" t="s">
        <v>6813</v>
      </c>
      <c r="X4195" s="128" t="s">
        <v>6892</v>
      </c>
    </row>
    <row r="4196" spans="1:24" ht="15.6">
      <c r="A4196" s="2"/>
      <c r="B4196" s="2"/>
      <c r="C4196" s="2"/>
      <c r="D4196" s="2"/>
      <c r="E4196" s="2"/>
      <c r="F4196" s="2"/>
      <c r="G4196" s="2"/>
      <c r="H4196" s="2"/>
      <c r="I4196" s="2"/>
      <c r="J4196" s="2"/>
      <c r="K4196" s="2"/>
      <c r="L4196" s="2"/>
      <c r="M4196" s="2"/>
      <c r="N4196" s="2"/>
      <c r="O4196" s="2"/>
      <c r="P4196" s="2"/>
      <c r="Q4196" s="2"/>
      <c r="R4196" s="2"/>
      <c r="S4196" s="2"/>
      <c r="T4196" s="2"/>
      <c r="U4196" s="107" t="s">
        <v>178</v>
      </c>
      <c r="V4196" s="106" t="s">
        <v>1176</v>
      </c>
      <c r="W4196" s="196" t="s">
        <v>5740</v>
      </c>
      <c r="X4196" s="128" t="s">
        <v>6892</v>
      </c>
    </row>
    <row r="4197" spans="1:24" ht="15.6">
      <c r="A4197" s="2"/>
      <c r="B4197" s="2"/>
      <c r="C4197" s="2"/>
      <c r="D4197" s="2"/>
      <c r="E4197" s="2"/>
      <c r="F4197" s="2"/>
      <c r="G4197" s="2"/>
      <c r="H4197" s="2"/>
      <c r="I4197" s="2"/>
      <c r="J4197" s="2"/>
      <c r="K4197" s="2"/>
      <c r="L4197" s="2"/>
      <c r="M4197" s="2"/>
      <c r="N4197" s="2"/>
      <c r="O4197" s="2"/>
      <c r="P4197" s="2"/>
      <c r="Q4197" s="2"/>
      <c r="R4197" s="2"/>
      <c r="S4197" s="2"/>
      <c r="T4197" s="2"/>
      <c r="U4197" s="107" t="s">
        <v>178</v>
      </c>
      <c r="V4197" s="106" t="s">
        <v>1176</v>
      </c>
      <c r="W4197" s="196" t="s">
        <v>6814</v>
      </c>
      <c r="X4197" s="128" t="s">
        <v>6892</v>
      </c>
    </row>
    <row r="4198" spans="1:24" ht="15.6">
      <c r="A4198" s="2"/>
      <c r="B4198" s="2"/>
      <c r="C4198" s="2"/>
      <c r="D4198" s="2"/>
      <c r="E4198" s="2"/>
      <c r="F4198" s="2"/>
      <c r="G4198" s="2"/>
      <c r="H4198" s="2"/>
      <c r="I4198" s="2"/>
      <c r="J4198" s="2"/>
      <c r="K4198" s="2"/>
      <c r="L4198" s="2"/>
      <c r="M4198" s="2"/>
      <c r="N4198" s="2"/>
      <c r="O4198" s="2"/>
      <c r="P4198" s="2"/>
      <c r="Q4198" s="2"/>
      <c r="R4198" s="2"/>
      <c r="S4198" s="2"/>
      <c r="T4198" s="2"/>
      <c r="U4198" s="107" t="s">
        <v>178</v>
      </c>
      <c r="V4198" s="106" t="s">
        <v>1176</v>
      </c>
      <c r="W4198" s="196" t="s">
        <v>5743</v>
      </c>
      <c r="X4198" s="128" t="s">
        <v>6892</v>
      </c>
    </row>
    <row r="4199" spans="1:24" ht="15.6">
      <c r="A4199" s="2"/>
      <c r="B4199" s="2"/>
      <c r="C4199" s="2"/>
      <c r="D4199" s="2"/>
      <c r="E4199" s="2"/>
      <c r="F4199" s="2"/>
      <c r="G4199" s="2"/>
      <c r="H4199" s="2"/>
      <c r="I4199" s="2"/>
      <c r="J4199" s="2"/>
      <c r="K4199" s="2"/>
      <c r="L4199" s="2"/>
      <c r="M4199" s="2"/>
      <c r="N4199" s="2"/>
      <c r="O4199" s="2"/>
      <c r="P4199" s="2"/>
      <c r="Q4199" s="2"/>
      <c r="R4199" s="2"/>
      <c r="S4199" s="2"/>
      <c r="T4199" s="2"/>
      <c r="U4199" s="107" t="s">
        <v>178</v>
      </c>
      <c r="V4199" s="106" t="s">
        <v>1176</v>
      </c>
      <c r="W4199" s="196" t="s">
        <v>3412</v>
      </c>
      <c r="X4199" s="128" t="s">
        <v>6815</v>
      </c>
    </row>
    <row r="4200" spans="1:24" ht="15.6">
      <c r="A4200" s="2"/>
      <c r="B4200" s="2"/>
      <c r="C4200" s="2"/>
      <c r="D4200" s="2"/>
      <c r="E4200" s="2"/>
      <c r="F4200" s="2"/>
      <c r="G4200" s="2"/>
      <c r="H4200" s="2"/>
      <c r="I4200" s="2"/>
      <c r="J4200" s="2"/>
      <c r="K4200" s="2"/>
      <c r="L4200" s="2"/>
      <c r="M4200" s="2"/>
      <c r="N4200" s="2"/>
      <c r="O4200" s="2"/>
      <c r="P4200" s="2"/>
      <c r="Q4200" s="2"/>
      <c r="R4200" s="2"/>
      <c r="S4200" s="2"/>
      <c r="T4200" s="2"/>
      <c r="U4200" s="107" t="s">
        <v>178</v>
      </c>
      <c r="V4200" s="106" t="s">
        <v>1176</v>
      </c>
      <c r="W4200" s="196" t="s">
        <v>3368</v>
      </c>
      <c r="X4200" s="128" t="s">
        <v>6815</v>
      </c>
    </row>
    <row r="4201" spans="1:24" ht="15.6">
      <c r="A4201" s="2"/>
      <c r="B4201" s="2"/>
      <c r="C4201" s="2"/>
      <c r="D4201" s="2"/>
      <c r="E4201" s="2"/>
      <c r="F4201" s="2"/>
      <c r="G4201" s="2"/>
      <c r="H4201" s="2"/>
      <c r="I4201" s="2"/>
      <c r="J4201" s="2"/>
      <c r="K4201" s="2"/>
      <c r="L4201" s="2"/>
      <c r="M4201" s="2"/>
      <c r="N4201" s="2"/>
      <c r="O4201" s="2"/>
      <c r="P4201" s="2"/>
      <c r="Q4201" s="2"/>
      <c r="R4201" s="2"/>
      <c r="S4201" s="2"/>
      <c r="T4201" s="2"/>
      <c r="U4201" s="107" t="s">
        <v>178</v>
      </c>
      <c r="V4201" s="106" t="s">
        <v>1176</v>
      </c>
      <c r="W4201" s="196" t="s">
        <v>3375</v>
      </c>
      <c r="X4201" s="128" t="s">
        <v>6815</v>
      </c>
    </row>
    <row r="4202" spans="1:24" ht="15.6">
      <c r="A4202" s="2"/>
      <c r="B4202" s="2"/>
      <c r="C4202" s="2"/>
      <c r="D4202" s="2"/>
      <c r="E4202" s="2"/>
      <c r="F4202" s="2"/>
      <c r="G4202" s="2"/>
      <c r="H4202" s="2"/>
      <c r="I4202" s="2"/>
      <c r="J4202" s="2"/>
      <c r="K4202" s="2"/>
      <c r="L4202" s="2"/>
      <c r="M4202" s="2"/>
      <c r="N4202" s="2"/>
      <c r="O4202" s="2"/>
      <c r="P4202" s="2"/>
      <c r="Q4202" s="2"/>
      <c r="R4202" s="2"/>
      <c r="S4202" s="2"/>
      <c r="T4202" s="2"/>
      <c r="U4202" s="107" t="s">
        <v>178</v>
      </c>
      <c r="V4202" s="106" t="s">
        <v>1176</v>
      </c>
      <c r="W4202" s="196" t="s">
        <v>3485</v>
      </c>
      <c r="X4202" s="128" t="s">
        <v>6815</v>
      </c>
    </row>
    <row r="4203" spans="1:24" ht="15.6">
      <c r="A4203" s="2"/>
      <c r="B4203" s="2"/>
      <c r="C4203" s="2"/>
      <c r="D4203" s="2"/>
      <c r="E4203" s="2"/>
      <c r="F4203" s="2"/>
      <c r="G4203" s="2"/>
      <c r="H4203" s="2"/>
      <c r="I4203" s="2"/>
      <c r="J4203" s="2"/>
      <c r="K4203" s="2"/>
      <c r="L4203" s="2"/>
      <c r="M4203" s="2"/>
      <c r="N4203" s="2"/>
      <c r="O4203" s="2"/>
      <c r="P4203" s="2"/>
      <c r="Q4203" s="2"/>
      <c r="R4203" s="2"/>
      <c r="S4203" s="2"/>
      <c r="T4203" s="2"/>
      <c r="U4203" s="107" t="s">
        <v>178</v>
      </c>
      <c r="V4203" s="106" t="s">
        <v>1176</v>
      </c>
      <c r="W4203" s="196" t="s">
        <v>3490</v>
      </c>
      <c r="X4203" s="128" t="s">
        <v>6815</v>
      </c>
    </row>
    <row r="4204" spans="1:24" ht="15.6">
      <c r="A4204" s="2"/>
      <c r="B4204" s="2"/>
      <c r="C4204" s="2"/>
      <c r="D4204" s="2"/>
      <c r="E4204" s="2"/>
      <c r="F4204" s="2"/>
      <c r="G4204" s="2"/>
      <c r="H4204" s="2"/>
      <c r="I4204" s="2"/>
      <c r="J4204" s="2"/>
      <c r="K4204" s="2"/>
      <c r="L4204" s="2"/>
      <c r="M4204" s="2"/>
      <c r="N4204" s="2"/>
      <c r="O4204" s="2"/>
      <c r="P4204" s="2"/>
      <c r="Q4204" s="2"/>
      <c r="R4204" s="2"/>
      <c r="S4204" s="2"/>
      <c r="T4204" s="2"/>
      <c r="U4204" s="107" t="s">
        <v>178</v>
      </c>
      <c r="V4204" s="106" t="s">
        <v>1176</v>
      </c>
      <c r="W4204" s="196" t="s">
        <v>3544</v>
      </c>
      <c r="X4204" s="128" t="s">
        <v>6815</v>
      </c>
    </row>
    <row r="4205" spans="1:24" ht="15.6">
      <c r="A4205" s="2"/>
      <c r="B4205" s="2"/>
      <c r="C4205" s="2"/>
      <c r="D4205" s="2"/>
      <c r="E4205" s="2"/>
      <c r="F4205" s="2"/>
      <c r="G4205" s="2"/>
      <c r="H4205" s="2"/>
      <c r="I4205" s="2"/>
      <c r="J4205" s="2"/>
      <c r="K4205" s="2"/>
      <c r="L4205" s="2"/>
      <c r="M4205" s="2"/>
      <c r="N4205" s="2"/>
      <c r="O4205" s="2"/>
      <c r="P4205" s="2"/>
      <c r="Q4205" s="2"/>
      <c r="R4205" s="2"/>
      <c r="S4205" s="2"/>
      <c r="T4205" s="2"/>
      <c r="U4205" s="107" t="s">
        <v>178</v>
      </c>
      <c r="V4205" s="106" t="s">
        <v>1176</v>
      </c>
      <c r="W4205" s="196" t="s">
        <v>3548</v>
      </c>
      <c r="X4205" s="128" t="s">
        <v>6815</v>
      </c>
    </row>
    <row r="4206" spans="1:24" ht="15.6">
      <c r="A4206" s="2"/>
      <c r="B4206" s="2"/>
      <c r="C4206" s="2"/>
      <c r="D4206" s="2"/>
      <c r="E4206" s="2"/>
      <c r="F4206" s="2"/>
      <c r="G4206" s="2"/>
      <c r="H4206" s="2"/>
      <c r="I4206" s="2"/>
      <c r="J4206" s="2"/>
      <c r="K4206" s="2"/>
      <c r="L4206" s="2"/>
      <c r="M4206" s="2"/>
      <c r="N4206" s="2"/>
      <c r="O4206" s="2"/>
      <c r="P4206" s="2"/>
      <c r="Q4206" s="2"/>
      <c r="R4206" s="2"/>
      <c r="S4206" s="2"/>
      <c r="T4206" s="2"/>
      <c r="U4206" s="107" t="s">
        <v>178</v>
      </c>
      <c r="V4206" s="106" t="s">
        <v>1176</v>
      </c>
      <c r="W4206" s="196" t="s">
        <v>3552</v>
      </c>
      <c r="X4206" s="128" t="s">
        <v>6815</v>
      </c>
    </row>
    <row r="4207" spans="1:24" ht="15.6">
      <c r="A4207" s="2"/>
      <c r="B4207" s="2"/>
      <c r="C4207" s="2"/>
      <c r="D4207" s="2"/>
      <c r="E4207" s="2"/>
      <c r="F4207" s="2"/>
      <c r="G4207" s="2"/>
      <c r="H4207" s="2"/>
      <c r="I4207" s="2"/>
      <c r="J4207" s="2"/>
      <c r="K4207" s="2"/>
      <c r="L4207" s="2"/>
      <c r="M4207" s="2"/>
      <c r="N4207" s="2"/>
      <c r="O4207" s="2"/>
      <c r="P4207" s="2"/>
      <c r="Q4207" s="2"/>
      <c r="R4207" s="2"/>
      <c r="S4207" s="2"/>
      <c r="T4207" s="2"/>
      <c r="U4207" s="107" t="s">
        <v>178</v>
      </c>
      <c r="V4207" s="106" t="s">
        <v>1176</v>
      </c>
      <c r="W4207" s="196" t="s">
        <v>3556</v>
      </c>
      <c r="X4207" s="128" t="s">
        <v>6815</v>
      </c>
    </row>
    <row r="4208" spans="1:24" ht="15.6">
      <c r="A4208" s="2"/>
      <c r="B4208" s="2"/>
      <c r="C4208" s="2"/>
      <c r="D4208" s="2"/>
      <c r="E4208" s="2"/>
      <c r="F4208" s="2"/>
      <c r="G4208" s="2"/>
      <c r="H4208" s="2"/>
      <c r="I4208" s="2"/>
      <c r="J4208" s="2"/>
      <c r="K4208" s="2"/>
      <c r="L4208" s="2"/>
      <c r="M4208" s="2"/>
      <c r="N4208" s="2"/>
      <c r="O4208" s="2"/>
      <c r="P4208" s="2"/>
      <c r="Q4208" s="2"/>
      <c r="R4208" s="2"/>
      <c r="S4208" s="2"/>
      <c r="T4208" s="2"/>
      <c r="U4208" s="107" t="s">
        <v>178</v>
      </c>
      <c r="V4208" s="106" t="s">
        <v>1176</v>
      </c>
      <c r="W4208" s="196" t="s">
        <v>3560</v>
      </c>
      <c r="X4208" s="128" t="s">
        <v>6815</v>
      </c>
    </row>
    <row r="4209" spans="1:24" ht="15.6">
      <c r="A4209" s="2"/>
      <c r="B4209" s="2"/>
      <c r="C4209" s="2"/>
      <c r="D4209" s="2"/>
      <c r="E4209" s="2"/>
      <c r="F4209" s="2"/>
      <c r="G4209" s="2"/>
      <c r="H4209" s="2"/>
      <c r="I4209" s="2"/>
      <c r="J4209" s="2"/>
      <c r="K4209" s="2"/>
      <c r="L4209" s="2"/>
      <c r="M4209" s="2"/>
      <c r="N4209" s="2"/>
      <c r="O4209" s="2"/>
      <c r="P4209" s="2"/>
      <c r="Q4209" s="2"/>
      <c r="R4209" s="2"/>
      <c r="S4209" s="2"/>
      <c r="T4209" s="2"/>
      <c r="U4209" s="107" t="s">
        <v>178</v>
      </c>
      <c r="V4209" s="106" t="s">
        <v>1176</v>
      </c>
      <c r="W4209" s="196" t="s">
        <v>3564</v>
      </c>
      <c r="X4209" s="128" t="s">
        <v>6815</v>
      </c>
    </row>
    <row r="4210" spans="1:24" ht="15.6">
      <c r="A4210" s="2"/>
      <c r="B4210" s="2"/>
      <c r="C4210" s="2"/>
      <c r="D4210" s="2"/>
      <c r="E4210" s="2"/>
      <c r="F4210" s="2"/>
      <c r="G4210" s="2"/>
      <c r="H4210" s="2"/>
      <c r="I4210" s="2"/>
      <c r="J4210" s="2"/>
      <c r="K4210" s="2"/>
      <c r="L4210" s="2"/>
      <c r="M4210" s="2"/>
      <c r="N4210" s="2"/>
      <c r="O4210" s="2"/>
      <c r="P4210" s="2"/>
      <c r="Q4210" s="2"/>
      <c r="R4210" s="2"/>
      <c r="S4210" s="2"/>
      <c r="T4210" s="2"/>
      <c r="U4210" s="107" t="s">
        <v>178</v>
      </c>
      <c r="V4210" s="106" t="s">
        <v>1176</v>
      </c>
      <c r="W4210" s="196" t="s">
        <v>3568</v>
      </c>
      <c r="X4210" s="128" t="s">
        <v>6815</v>
      </c>
    </row>
    <row r="4211" spans="1:24" ht="15.6">
      <c r="A4211" s="2"/>
      <c r="B4211" s="2"/>
      <c r="C4211" s="2"/>
      <c r="D4211" s="2"/>
      <c r="E4211" s="2"/>
      <c r="F4211" s="2"/>
      <c r="G4211" s="2"/>
      <c r="H4211" s="2"/>
      <c r="I4211" s="2"/>
      <c r="J4211" s="2"/>
      <c r="K4211" s="2"/>
      <c r="L4211" s="2"/>
      <c r="M4211" s="2"/>
      <c r="N4211" s="2"/>
      <c r="O4211" s="2"/>
      <c r="P4211" s="2"/>
      <c r="Q4211" s="2"/>
      <c r="R4211" s="2"/>
      <c r="S4211" s="2"/>
      <c r="T4211" s="2"/>
      <c r="U4211" s="107" t="s">
        <v>178</v>
      </c>
      <c r="V4211" s="106" t="s">
        <v>1176</v>
      </c>
      <c r="W4211" s="196" t="s">
        <v>3576</v>
      </c>
      <c r="X4211" s="128" t="s">
        <v>6815</v>
      </c>
    </row>
    <row r="4212" spans="1:24" ht="15.6">
      <c r="A4212" s="2"/>
      <c r="B4212" s="2"/>
      <c r="C4212" s="2"/>
      <c r="D4212" s="2"/>
      <c r="E4212" s="2"/>
      <c r="F4212" s="2"/>
      <c r="G4212" s="2"/>
      <c r="H4212" s="2"/>
      <c r="I4212" s="2"/>
      <c r="J4212" s="2"/>
      <c r="K4212" s="2"/>
      <c r="L4212" s="2"/>
      <c r="M4212" s="2"/>
      <c r="N4212" s="2"/>
      <c r="O4212" s="2"/>
      <c r="P4212" s="2"/>
      <c r="Q4212" s="2"/>
      <c r="R4212" s="2"/>
      <c r="S4212" s="2"/>
      <c r="T4212" s="2"/>
      <c r="U4212" s="107" t="s">
        <v>178</v>
      </c>
      <c r="V4212" s="106" t="s">
        <v>1176</v>
      </c>
      <c r="W4212" s="196" t="s">
        <v>3580</v>
      </c>
      <c r="X4212" s="128" t="s">
        <v>6815</v>
      </c>
    </row>
    <row r="4213" spans="1:24" ht="15.6">
      <c r="A4213" s="2"/>
      <c r="B4213" s="2"/>
      <c r="C4213" s="2"/>
      <c r="D4213" s="2"/>
      <c r="E4213" s="2"/>
      <c r="F4213" s="2"/>
      <c r="G4213" s="2"/>
      <c r="H4213" s="2"/>
      <c r="I4213" s="2"/>
      <c r="J4213" s="2"/>
      <c r="K4213" s="2"/>
      <c r="L4213" s="2"/>
      <c r="M4213" s="2"/>
      <c r="N4213" s="2"/>
      <c r="O4213" s="2"/>
      <c r="P4213" s="2"/>
      <c r="Q4213" s="2"/>
      <c r="R4213" s="2"/>
      <c r="S4213" s="2"/>
      <c r="T4213" s="2"/>
      <c r="U4213" s="107" t="s">
        <v>178</v>
      </c>
      <c r="V4213" s="106" t="s">
        <v>1176</v>
      </c>
      <c r="W4213" s="196" t="s">
        <v>3584</v>
      </c>
      <c r="X4213" s="128" t="s">
        <v>6815</v>
      </c>
    </row>
    <row r="4214" spans="1:24" ht="15.6">
      <c r="A4214" s="2"/>
      <c r="B4214" s="2"/>
      <c r="C4214" s="2"/>
      <c r="D4214" s="2"/>
      <c r="E4214" s="2"/>
      <c r="F4214" s="2"/>
      <c r="G4214" s="2"/>
      <c r="H4214" s="2"/>
      <c r="I4214" s="2"/>
      <c r="J4214" s="2"/>
      <c r="K4214" s="2"/>
      <c r="L4214" s="2"/>
      <c r="M4214" s="2"/>
      <c r="N4214" s="2"/>
      <c r="O4214" s="2"/>
      <c r="P4214" s="2"/>
      <c r="Q4214" s="2"/>
      <c r="R4214" s="2"/>
      <c r="S4214" s="2"/>
      <c r="T4214" s="2"/>
      <c r="U4214" s="107" t="s">
        <v>178</v>
      </c>
      <c r="V4214" s="106" t="s">
        <v>1176</v>
      </c>
      <c r="W4214" s="196" t="s">
        <v>3588</v>
      </c>
      <c r="X4214" s="128" t="s">
        <v>6815</v>
      </c>
    </row>
    <row r="4215" spans="1:24" ht="15.6">
      <c r="A4215" s="2"/>
      <c r="B4215" s="2"/>
      <c r="C4215" s="2"/>
      <c r="D4215" s="2"/>
      <c r="E4215" s="2"/>
      <c r="F4215" s="2"/>
      <c r="G4215" s="2"/>
      <c r="H4215" s="2"/>
      <c r="I4215" s="2"/>
      <c r="J4215" s="2"/>
      <c r="K4215" s="2"/>
      <c r="L4215" s="2"/>
      <c r="M4215" s="2"/>
      <c r="N4215" s="2"/>
      <c r="O4215" s="2"/>
      <c r="P4215" s="2"/>
      <c r="Q4215" s="2"/>
      <c r="R4215" s="2"/>
      <c r="S4215" s="2"/>
      <c r="T4215" s="2"/>
      <c r="U4215" s="107" t="s">
        <v>178</v>
      </c>
      <c r="V4215" s="106" t="s">
        <v>1176</v>
      </c>
      <c r="W4215" s="196" t="s">
        <v>3604</v>
      </c>
      <c r="X4215" s="128" t="s">
        <v>6815</v>
      </c>
    </row>
    <row r="4216" spans="1:24" ht="15.6">
      <c r="A4216" s="2"/>
      <c r="B4216" s="2"/>
      <c r="C4216" s="2"/>
      <c r="D4216" s="2"/>
      <c r="E4216" s="2"/>
      <c r="F4216" s="2"/>
      <c r="G4216" s="2"/>
      <c r="H4216" s="2"/>
      <c r="I4216" s="2"/>
      <c r="J4216" s="2"/>
      <c r="K4216" s="2"/>
      <c r="L4216" s="2"/>
      <c r="M4216" s="2"/>
      <c r="N4216" s="2"/>
      <c r="O4216" s="2"/>
      <c r="P4216" s="2"/>
      <c r="Q4216" s="2"/>
      <c r="R4216" s="2"/>
      <c r="S4216" s="2"/>
      <c r="T4216" s="2"/>
      <c r="U4216" s="107" t="s">
        <v>178</v>
      </c>
      <c r="V4216" s="106" t="s">
        <v>1176</v>
      </c>
      <c r="W4216" s="196" t="s">
        <v>3652</v>
      </c>
      <c r="X4216" s="128" t="s">
        <v>6815</v>
      </c>
    </row>
    <row r="4217" spans="1:24" ht="15.6">
      <c r="A4217" s="2"/>
      <c r="B4217" s="2"/>
      <c r="C4217" s="2"/>
      <c r="D4217" s="2"/>
      <c r="E4217" s="2"/>
      <c r="F4217" s="2"/>
      <c r="G4217" s="2"/>
      <c r="H4217" s="2"/>
      <c r="I4217" s="2"/>
      <c r="J4217" s="2"/>
      <c r="K4217" s="2"/>
      <c r="L4217" s="2"/>
      <c r="M4217" s="2"/>
      <c r="N4217" s="2"/>
      <c r="O4217" s="2"/>
      <c r="P4217" s="2"/>
      <c r="Q4217" s="2"/>
      <c r="R4217" s="2"/>
      <c r="S4217" s="2"/>
      <c r="T4217" s="2"/>
      <c r="U4217" s="107" t="s">
        <v>178</v>
      </c>
      <c r="V4217" s="106" t="s">
        <v>1176</v>
      </c>
      <c r="W4217" s="196" t="s">
        <v>3656</v>
      </c>
      <c r="X4217" s="128" t="s">
        <v>6815</v>
      </c>
    </row>
    <row r="4218" spans="1:24" ht="15.6">
      <c r="A4218" s="2"/>
      <c r="B4218" s="2"/>
      <c r="C4218" s="2"/>
      <c r="D4218" s="2"/>
      <c r="E4218" s="2"/>
      <c r="F4218" s="2"/>
      <c r="G4218" s="2"/>
      <c r="H4218" s="2"/>
      <c r="I4218" s="2"/>
      <c r="J4218" s="2"/>
      <c r="K4218" s="2"/>
      <c r="L4218" s="2"/>
      <c r="M4218" s="2"/>
      <c r="N4218" s="2"/>
      <c r="O4218" s="2"/>
      <c r="P4218" s="2"/>
      <c r="Q4218" s="2"/>
      <c r="R4218" s="2"/>
      <c r="S4218" s="2"/>
      <c r="T4218" s="2"/>
      <c r="U4218" s="107" t="s">
        <v>178</v>
      </c>
      <c r="V4218" s="106" t="s">
        <v>1176</v>
      </c>
      <c r="W4218" s="196" t="s">
        <v>3689</v>
      </c>
      <c r="X4218" s="128" t="s">
        <v>6815</v>
      </c>
    </row>
    <row r="4219" spans="1:24" ht="15.6">
      <c r="A4219" s="2"/>
      <c r="B4219" s="2"/>
      <c r="C4219" s="2"/>
      <c r="D4219" s="2"/>
      <c r="E4219" s="2"/>
      <c r="F4219" s="2"/>
      <c r="G4219" s="2"/>
      <c r="H4219" s="2"/>
      <c r="I4219" s="2"/>
      <c r="J4219" s="2"/>
      <c r="K4219" s="2"/>
      <c r="L4219" s="2"/>
      <c r="M4219" s="2"/>
      <c r="N4219" s="2"/>
      <c r="O4219" s="2"/>
      <c r="P4219" s="2"/>
      <c r="Q4219" s="2"/>
      <c r="R4219" s="2"/>
      <c r="S4219" s="2"/>
      <c r="T4219" s="2"/>
      <c r="U4219" s="107" t="s">
        <v>178</v>
      </c>
      <c r="V4219" s="106" t="s">
        <v>1176</v>
      </c>
      <c r="W4219" s="196" t="s">
        <v>3693</v>
      </c>
      <c r="X4219" s="128" t="s">
        <v>6815</v>
      </c>
    </row>
    <row r="4220" spans="1:24" ht="15.6">
      <c r="A4220" s="2"/>
      <c r="B4220" s="2"/>
      <c r="C4220" s="2"/>
      <c r="D4220" s="2"/>
      <c r="E4220" s="2"/>
      <c r="F4220" s="2"/>
      <c r="G4220" s="2"/>
      <c r="H4220" s="2"/>
      <c r="I4220" s="2"/>
      <c r="J4220" s="2"/>
      <c r="K4220" s="2"/>
      <c r="L4220" s="2"/>
      <c r="M4220" s="2"/>
      <c r="N4220" s="2"/>
      <c r="O4220" s="2"/>
      <c r="P4220" s="2"/>
      <c r="Q4220" s="2"/>
      <c r="R4220" s="2"/>
      <c r="S4220" s="2"/>
      <c r="T4220" s="2"/>
      <c r="U4220" s="107" t="s">
        <v>178</v>
      </c>
      <c r="V4220" s="106" t="s">
        <v>1176</v>
      </c>
      <c r="W4220" s="196" t="s">
        <v>3715</v>
      </c>
      <c r="X4220" s="128" t="s">
        <v>6815</v>
      </c>
    </row>
    <row r="4221" spans="1:24" ht="15.6">
      <c r="A4221" s="2"/>
      <c r="B4221" s="2"/>
      <c r="C4221" s="2"/>
      <c r="D4221" s="2"/>
      <c r="E4221" s="2"/>
      <c r="F4221" s="2"/>
      <c r="G4221" s="2"/>
      <c r="H4221" s="2"/>
      <c r="I4221" s="2"/>
      <c r="J4221" s="2"/>
      <c r="K4221" s="2"/>
      <c r="L4221" s="2"/>
      <c r="M4221" s="2"/>
      <c r="N4221" s="2"/>
      <c r="O4221" s="2"/>
      <c r="P4221" s="2"/>
      <c r="Q4221" s="2"/>
      <c r="R4221" s="2"/>
      <c r="S4221" s="2"/>
      <c r="T4221" s="2"/>
      <c r="U4221" s="107" t="s">
        <v>178</v>
      </c>
      <c r="V4221" s="106" t="s">
        <v>1176</v>
      </c>
      <c r="W4221" s="196" t="s">
        <v>3772</v>
      </c>
      <c r="X4221" s="128" t="s">
        <v>6815</v>
      </c>
    </row>
    <row r="4222" spans="1:24" ht="15.6">
      <c r="A4222" s="2"/>
      <c r="B4222" s="2"/>
      <c r="C4222" s="2"/>
      <c r="D4222" s="2"/>
      <c r="E4222" s="2"/>
      <c r="F4222" s="2"/>
      <c r="G4222" s="2"/>
      <c r="H4222" s="2"/>
      <c r="I4222" s="2"/>
      <c r="J4222" s="2"/>
      <c r="K4222" s="2"/>
      <c r="L4222" s="2"/>
      <c r="M4222" s="2"/>
      <c r="N4222" s="2"/>
      <c r="O4222" s="2"/>
      <c r="P4222" s="2"/>
      <c r="Q4222" s="2"/>
      <c r="R4222" s="2"/>
      <c r="S4222" s="2"/>
      <c r="T4222" s="2"/>
      <c r="U4222" s="107" t="s">
        <v>178</v>
      </c>
      <c r="V4222" s="106" t="s">
        <v>1176</v>
      </c>
      <c r="W4222" s="196" t="s">
        <v>3775</v>
      </c>
      <c r="X4222" s="128" t="s">
        <v>6815</v>
      </c>
    </row>
    <row r="4223" spans="1:24" ht="15.6">
      <c r="A4223" s="2"/>
      <c r="B4223" s="2"/>
      <c r="C4223" s="2"/>
      <c r="D4223" s="2"/>
      <c r="E4223" s="2"/>
      <c r="F4223" s="2"/>
      <c r="G4223" s="2"/>
      <c r="H4223" s="2"/>
      <c r="I4223" s="2"/>
      <c r="J4223" s="2"/>
      <c r="K4223" s="2"/>
      <c r="L4223" s="2"/>
      <c r="M4223" s="2"/>
      <c r="N4223" s="2"/>
      <c r="O4223" s="2"/>
      <c r="P4223" s="2"/>
      <c r="Q4223" s="2"/>
      <c r="R4223" s="2"/>
      <c r="S4223" s="2"/>
      <c r="T4223" s="2"/>
      <c r="U4223" s="107" t="s">
        <v>178</v>
      </c>
      <c r="V4223" s="106" t="s">
        <v>1176</v>
      </c>
      <c r="W4223" s="196" t="s">
        <v>3779</v>
      </c>
      <c r="X4223" s="128" t="s">
        <v>6815</v>
      </c>
    </row>
    <row r="4224" spans="1:24" ht="15.6">
      <c r="A4224" s="2"/>
      <c r="B4224" s="2"/>
      <c r="C4224" s="2"/>
      <c r="D4224" s="2"/>
      <c r="E4224" s="2"/>
      <c r="F4224" s="2"/>
      <c r="G4224" s="2"/>
      <c r="H4224" s="2"/>
      <c r="I4224" s="2"/>
      <c r="J4224" s="2"/>
      <c r="K4224" s="2"/>
      <c r="L4224" s="2"/>
      <c r="M4224" s="2"/>
      <c r="N4224" s="2"/>
      <c r="O4224" s="2"/>
      <c r="P4224" s="2"/>
      <c r="Q4224" s="2"/>
      <c r="R4224" s="2"/>
      <c r="S4224" s="2"/>
      <c r="T4224" s="2"/>
      <c r="U4224" s="107" t="s">
        <v>178</v>
      </c>
      <c r="V4224" s="106" t="s">
        <v>1176</v>
      </c>
      <c r="W4224" s="196" t="s">
        <v>3783</v>
      </c>
      <c r="X4224" s="128" t="s">
        <v>6815</v>
      </c>
    </row>
    <row r="4225" spans="1:24" ht="15.6">
      <c r="A4225" s="2"/>
      <c r="B4225" s="2"/>
      <c r="C4225" s="2"/>
      <c r="D4225" s="2"/>
      <c r="E4225" s="2"/>
      <c r="F4225" s="2"/>
      <c r="G4225" s="2"/>
      <c r="H4225" s="2"/>
      <c r="I4225" s="2"/>
      <c r="J4225" s="2"/>
      <c r="K4225" s="2"/>
      <c r="L4225" s="2"/>
      <c r="M4225" s="2"/>
      <c r="N4225" s="2"/>
      <c r="O4225" s="2"/>
      <c r="P4225" s="2"/>
      <c r="Q4225" s="2"/>
      <c r="R4225" s="2"/>
      <c r="S4225" s="2"/>
      <c r="T4225" s="2"/>
      <c r="U4225" s="107" t="s">
        <v>178</v>
      </c>
      <c r="V4225" s="106" t="s">
        <v>1176</v>
      </c>
      <c r="W4225" s="196" t="s">
        <v>3787</v>
      </c>
      <c r="X4225" s="128" t="s">
        <v>6815</v>
      </c>
    </row>
    <row r="4226" spans="1:24" ht="15.6">
      <c r="A4226" s="2"/>
      <c r="B4226" s="2"/>
      <c r="C4226" s="2"/>
      <c r="D4226" s="2"/>
      <c r="E4226" s="2"/>
      <c r="F4226" s="2"/>
      <c r="G4226" s="2"/>
      <c r="H4226" s="2"/>
      <c r="I4226" s="2"/>
      <c r="J4226" s="2"/>
      <c r="K4226" s="2"/>
      <c r="L4226" s="2"/>
      <c r="M4226" s="2"/>
      <c r="N4226" s="2"/>
      <c r="O4226" s="2"/>
      <c r="P4226" s="2"/>
      <c r="Q4226" s="2"/>
      <c r="R4226" s="2"/>
      <c r="S4226" s="2"/>
      <c r="T4226" s="2"/>
      <c r="U4226" s="107" t="s">
        <v>178</v>
      </c>
      <c r="V4226" s="106" t="s">
        <v>1176</v>
      </c>
      <c r="W4226" s="196" t="s">
        <v>3393</v>
      </c>
      <c r="X4226" s="128" t="s">
        <v>6815</v>
      </c>
    </row>
    <row r="4227" spans="1:24" ht="15.6">
      <c r="A4227" s="2"/>
      <c r="B4227" s="2"/>
      <c r="C4227" s="2"/>
      <c r="D4227" s="2"/>
      <c r="E4227" s="2"/>
      <c r="F4227" s="2"/>
      <c r="G4227" s="2"/>
      <c r="H4227" s="2"/>
      <c r="I4227" s="2"/>
      <c r="J4227" s="2"/>
      <c r="K4227" s="2"/>
      <c r="L4227" s="2"/>
      <c r="M4227" s="2"/>
      <c r="N4227" s="2"/>
      <c r="O4227" s="2"/>
      <c r="P4227" s="2"/>
      <c r="Q4227" s="2"/>
      <c r="R4227" s="2"/>
      <c r="S4227" s="2"/>
      <c r="T4227" s="2"/>
      <c r="U4227" s="107" t="s">
        <v>178</v>
      </c>
      <c r="V4227" s="106" t="s">
        <v>1176</v>
      </c>
      <c r="W4227" s="196" t="s">
        <v>3793</v>
      </c>
      <c r="X4227" s="128" t="s">
        <v>6815</v>
      </c>
    </row>
    <row r="4228" spans="1:24" ht="15.6">
      <c r="A4228" s="2"/>
      <c r="B4228" s="2"/>
      <c r="C4228" s="2"/>
      <c r="D4228" s="2"/>
      <c r="E4228" s="2"/>
      <c r="F4228" s="2"/>
      <c r="G4228" s="2"/>
      <c r="H4228" s="2"/>
      <c r="I4228" s="2"/>
      <c r="J4228" s="2"/>
      <c r="K4228" s="2"/>
      <c r="L4228" s="2"/>
      <c r="M4228" s="2"/>
      <c r="N4228" s="2"/>
      <c r="O4228" s="2"/>
      <c r="P4228" s="2"/>
      <c r="Q4228" s="2"/>
      <c r="R4228" s="2"/>
      <c r="S4228" s="2"/>
      <c r="T4228" s="2"/>
      <c r="U4228" s="107" t="s">
        <v>178</v>
      </c>
      <c r="V4228" s="106" t="s">
        <v>1176</v>
      </c>
      <c r="W4228" s="196" t="s">
        <v>3815</v>
      </c>
      <c r="X4228" s="128" t="s">
        <v>6815</v>
      </c>
    </row>
    <row r="4229" spans="1:24" ht="15.6">
      <c r="A4229" s="2"/>
      <c r="B4229" s="2"/>
      <c r="C4229" s="2"/>
      <c r="D4229" s="2"/>
      <c r="E4229" s="2"/>
      <c r="F4229" s="2"/>
      <c r="G4229" s="2"/>
      <c r="H4229" s="2"/>
      <c r="I4229" s="2"/>
      <c r="J4229" s="2"/>
      <c r="K4229" s="2"/>
      <c r="L4229" s="2"/>
      <c r="M4229" s="2"/>
      <c r="N4229" s="2"/>
      <c r="O4229" s="2"/>
      <c r="P4229" s="2"/>
      <c r="Q4229" s="2"/>
      <c r="R4229" s="2"/>
      <c r="S4229" s="2"/>
      <c r="T4229" s="2"/>
      <c r="U4229" s="107" t="s">
        <v>178</v>
      </c>
      <c r="V4229" s="106" t="s">
        <v>1176</v>
      </c>
      <c r="W4229" s="196" t="s">
        <v>3834</v>
      </c>
      <c r="X4229" s="128" t="s">
        <v>6815</v>
      </c>
    </row>
    <row r="4230" spans="1:24" ht="15.6">
      <c r="A4230" s="2"/>
      <c r="B4230" s="2"/>
      <c r="C4230" s="2"/>
      <c r="D4230" s="2"/>
      <c r="E4230" s="2"/>
      <c r="F4230" s="2"/>
      <c r="G4230" s="2"/>
      <c r="H4230" s="2"/>
      <c r="I4230" s="2"/>
      <c r="J4230" s="2"/>
      <c r="K4230" s="2"/>
      <c r="L4230" s="2"/>
      <c r="M4230" s="2"/>
      <c r="N4230" s="2"/>
      <c r="O4230" s="2"/>
      <c r="P4230" s="2"/>
      <c r="Q4230" s="2"/>
      <c r="R4230" s="2"/>
      <c r="S4230" s="2"/>
      <c r="T4230" s="2"/>
      <c r="U4230" s="107" t="s">
        <v>178</v>
      </c>
      <c r="V4230" s="106" t="s">
        <v>1176</v>
      </c>
      <c r="W4230" s="196" t="s">
        <v>3838</v>
      </c>
      <c r="X4230" s="128" t="s">
        <v>6815</v>
      </c>
    </row>
    <row r="4231" spans="1:24" ht="15.6">
      <c r="A4231" s="2"/>
      <c r="B4231" s="2"/>
      <c r="C4231" s="2"/>
      <c r="D4231" s="2"/>
      <c r="E4231" s="2"/>
      <c r="F4231" s="2"/>
      <c r="G4231" s="2"/>
      <c r="H4231" s="2"/>
      <c r="I4231" s="2"/>
      <c r="J4231" s="2"/>
      <c r="K4231" s="2"/>
      <c r="L4231" s="2"/>
      <c r="M4231" s="2"/>
      <c r="N4231" s="2"/>
      <c r="O4231" s="2"/>
      <c r="P4231" s="2"/>
      <c r="Q4231" s="2"/>
      <c r="R4231" s="2"/>
      <c r="S4231" s="2"/>
      <c r="T4231" s="2"/>
      <c r="U4231" s="107" t="s">
        <v>178</v>
      </c>
      <c r="V4231" s="106" t="s">
        <v>1176</v>
      </c>
      <c r="W4231" s="196" t="s">
        <v>3867</v>
      </c>
      <c r="X4231" s="128" t="s">
        <v>6815</v>
      </c>
    </row>
    <row r="4232" spans="1:24" ht="15.6">
      <c r="A4232" s="2"/>
      <c r="B4232" s="2"/>
      <c r="C4232" s="2"/>
      <c r="D4232" s="2"/>
      <c r="E4232" s="2"/>
      <c r="F4232" s="2"/>
      <c r="G4232" s="2"/>
      <c r="H4232" s="2"/>
      <c r="I4232" s="2"/>
      <c r="J4232" s="2"/>
      <c r="K4232" s="2"/>
      <c r="L4232" s="2"/>
      <c r="M4232" s="2"/>
      <c r="N4232" s="2"/>
      <c r="O4232" s="2"/>
      <c r="P4232" s="2"/>
      <c r="Q4232" s="2"/>
      <c r="R4232" s="2"/>
      <c r="S4232" s="2"/>
      <c r="T4232" s="2"/>
      <c r="U4232" s="107" t="s">
        <v>178</v>
      </c>
      <c r="V4232" s="106" t="s">
        <v>1176</v>
      </c>
      <c r="W4232" s="196" t="s">
        <v>3870</v>
      </c>
      <c r="X4232" s="128" t="s">
        <v>6815</v>
      </c>
    </row>
    <row r="4233" spans="1:24" ht="15.6">
      <c r="A4233" s="2"/>
      <c r="B4233" s="2"/>
      <c r="C4233" s="2"/>
      <c r="D4233" s="2"/>
      <c r="E4233" s="2"/>
      <c r="F4233" s="2"/>
      <c r="G4233" s="2"/>
      <c r="H4233" s="2"/>
      <c r="I4233" s="2"/>
      <c r="J4233" s="2"/>
      <c r="K4233" s="2"/>
      <c r="L4233" s="2"/>
      <c r="M4233" s="2"/>
      <c r="N4233" s="2"/>
      <c r="O4233" s="2"/>
      <c r="P4233" s="2"/>
      <c r="Q4233" s="2"/>
      <c r="R4233" s="2"/>
      <c r="S4233" s="2"/>
      <c r="T4233" s="2"/>
      <c r="U4233" s="107" t="s">
        <v>178</v>
      </c>
      <c r="V4233" s="106" t="s">
        <v>1176</v>
      </c>
      <c r="W4233" s="196" t="s">
        <v>3887</v>
      </c>
      <c r="X4233" s="128" t="s">
        <v>6815</v>
      </c>
    </row>
    <row r="4234" spans="1:24" ht="15.6">
      <c r="A4234" s="2"/>
      <c r="B4234" s="2"/>
      <c r="C4234" s="2"/>
      <c r="D4234" s="2"/>
      <c r="E4234" s="2"/>
      <c r="F4234" s="2"/>
      <c r="G4234" s="2"/>
      <c r="H4234" s="2"/>
      <c r="I4234" s="2"/>
      <c r="J4234" s="2"/>
      <c r="K4234" s="2"/>
      <c r="L4234" s="2"/>
      <c r="M4234" s="2"/>
      <c r="N4234" s="2"/>
      <c r="O4234" s="2"/>
      <c r="P4234" s="2"/>
      <c r="Q4234" s="2"/>
      <c r="R4234" s="2"/>
      <c r="S4234" s="2"/>
      <c r="T4234" s="2"/>
      <c r="U4234" s="107" t="s">
        <v>178</v>
      </c>
      <c r="V4234" s="106" t="s">
        <v>1176</v>
      </c>
      <c r="W4234" s="196" t="s">
        <v>3891</v>
      </c>
      <c r="X4234" s="128" t="s">
        <v>6815</v>
      </c>
    </row>
    <row r="4235" spans="1:24" ht="15.6">
      <c r="A4235" s="2"/>
      <c r="B4235" s="2"/>
      <c r="C4235" s="2"/>
      <c r="D4235" s="2"/>
      <c r="E4235" s="2"/>
      <c r="F4235" s="2"/>
      <c r="G4235" s="2"/>
      <c r="H4235" s="2"/>
      <c r="I4235" s="2"/>
      <c r="J4235" s="2"/>
      <c r="K4235" s="2"/>
      <c r="L4235" s="2"/>
      <c r="M4235" s="2"/>
      <c r="N4235" s="2"/>
      <c r="O4235" s="2"/>
      <c r="P4235" s="2"/>
      <c r="Q4235" s="2"/>
      <c r="R4235" s="2"/>
      <c r="S4235" s="2"/>
      <c r="T4235" s="2"/>
      <c r="U4235" s="107" t="s">
        <v>178</v>
      </c>
      <c r="V4235" s="106" t="s">
        <v>1176</v>
      </c>
      <c r="W4235" s="196" t="s">
        <v>3894</v>
      </c>
      <c r="X4235" s="128" t="s">
        <v>6815</v>
      </c>
    </row>
    <row r="4236" spans="1:24" ht="15.6">
      <c r="A4236" s="2"/>
      <c r="B4236" s="2"/>
      <c r="C4236" s="2"/>
      <c r="D4236" s="2"/>
      <c r="E4236" s="2"/>
      <c r="F4236" s="2"/>
      <c r="G4236" s="2"/>
      <c r="H4236" s="2"/>
      <c r="I4236" s="2"/>
      <c r="J4236" s="2"/>
      <c r="K4236" s="2"/>
      <c r="L4236" s="2"/>
      <c r="M4236" s="2"/>
      <c r="N4236" s="2"/>
      <c r="O4236" s="2"/>
      <c r="P4236" s="2"/>
      <c r="Q4236" s="2"/>
      <c r="R4236" s="2"/>
      <c r="S4236" s="2"/>
      <c r="T4236" s="2"/>
      <c r="U4236" s="107" t="s">
        <v>178</v>
      </c>
      <c r="V4236" s="106" t="s">
        <v>1176</v>
      </c>
      <c r="W4236" s="196" t="s">
        <v>3897</v>
      </c>
      <c r="X4236" s="128" t="s">
        <v>6815</v>
      </c>
    </row>
    <row r="4237" spans="1:24" ht="15.6">
      <c r="A4237" s="2"/>
      <c r="B4237" s="2"/>
      <c r="C4237" s="2"/>
      <c r="D4237" s="2"/>
      <c r="E4237" s="2"/>
      <c r="F4237" s="2"/>
      <c r="G4237" s="2"/>
      <c r="H4237" s="2"/>
      <c r="I4237" s="2"/>
      <c r="J4237" s="2"/>
      <c r="K4237" s="2"/>
      <c r="L4237" s="2"/>
      <c r="M4237" s="2"/>
      <c r="N4237" s="2"/>
      <c r="O4237" s="2"/>
      <c r="P4237" s="2"/>
      <c r="Q4237" s="2"/>
      <c r="R4237" s="2"/>
      <c r="S4237" s="2"/>
      <c r="T4237" s="2"/>
      <c r="U4237" s="107" t="s">
        <v>178</v>
      </c>
      <c r="V4237" s="106" t="s">
        <v>1176</v>
      </c>
      <c r="W4237" s="196" t="s">
        <v>3935</v>
      </c>
      <c r="X4237" s="128" t="s">
        <v>6815</v>
      </c>
    </row>
    <row r="4238" spans="1:24" ht="15.6">
      <c r="A4238" s="2"/>
      <c r="B4238" s="2"/>
      <c r="C4238" s="2"/>
      <c r="D4238" s="2"/>
      <c r="E4238" s="2"/>
      <c r="F4238" s="2"/>
      <c r="G4238" s="2"/>
      <c r="H4238" s="2"/>
      <c r="I4238" s="2"/>
      <c r="J4238" s="2"/>
      <c r="K4238" s="2"/>
      <c r="L4238" s="2"/>
      <c r="M4238" s="2"/>
      <c r="N4238" s="2"/>
      <c r="O4238" s="2"/>
      <c r="P4238" s="2"/>
      <c r="Q4238" s="2"/>
      <c r="R4238" s="2"/>
      <c r="S4238" s="2"/>
      <c r="T4238" s="2"/>
      <c r="U4238" s="107" t="s">
        <v>178</v>
      </c>
      <c r="V4238" s="106" t="s">
        <v>1176</v>
      </c>
      <c r="W4238" s="196" t="s">
        <v>3939</v>
      </c>
      <c r="X4238" s="128" t="s">
        <v>6815</v>
      </c>
    </row>
    <row r="4239" spans="1:24" ht="15.6">
      <c r="A4239" s="2"/>
      <c r="B4239" s="2"/>
      <c r="C4239" s="2"/>
      <c r="D4239" s="2"/>
      <c r="E4239" s="2"/>
      <c r="F4239" s="2"/>
      <c r="G4239" s="2"/>
      <c r="H4239" s="2"/>
      <c r="I4239" s="2"/>
      <c r="J4239" s="2"/>
      <c r="K4239" s="2"/>
      <c r="L4239" s="2"/>
      <c r="M4239" s="2"/>
      <c r="N4239" s="2"/>
      <c r="O4239" s="2"/>
      <c r="P4239" s="2"/>
      <c r="Q4239" s="2"/>
      <c r="R4239" s="2"/>
      <c r="S4239" s="2"/>
      <c r="T4239" s="2"/>
      <c r="U4239" s="107" t="s">
        <v>178</v>
      </c>
      <c r="V4239" s="106" t="s">
        <v>1176</v>
      </c>
      <c r="W4239" s="196" t="s">
        <v>3942</v>
      </c>
      <c r="X4239" s="128" t="s">
        <v>6815</v>
      </c>
    </row>
    <row r="4240" spans="1:24" ht="15.6">
      <c r="A4240" s="2"/>
      <c r="B4240" s="2"/>
      <c r="C4240" s="2"/>
      <c r="D4240" s="2"/>
      <c r="E4240" s="2"/>
      <c r="F4240" s="2"/>
      <c r="G4240" s="2"/>
      <c r="H4240" s="2"/>
      <c r="I4240" s="2"/>
      <c r="J4240" s="2"/>
      <c r="K4240" s="2"/>
      <c r="L4240" s="2"/>
      <c r="M4240" s="2"/>
      <c r="N4240" s="2"/>
      <c r="O4240" s="2"/>
      <c r="P4240" s="2"/>
      <c r="Q4240" s="2"/>
      <c r="R4240" s="2"/>
      <c r="S4240" s="2"/>
      <c r="T4240" s="2"/>
      <c r="U4240" s="107" t="s">
        <v>178</v>
      </c>
      <c r="V4240" s="106" t="s">
        <v>1176</v>
      </c>
      <c r="W4240" s="196" t="s">
        <v>3945</v>
      </c>
      <c r="X4240" s="128" t="s">
        <v>6815</v>
      </c>
    </row>
    <row r="4241" spans="1:24" ht="15.6">
      <c r="A4241" s="2"/>
      <c r="B4241" s="2"/>
      <c r="C4241" s="2"/>
      <c r="D4241" s="2"/>
      <c r="E4241" s="2"/>
      <c r="F4241" s="2"/>
      <c r="G4241" s="2"/>
      <c r="H4241" s="2"/>
      <c r="I4241" s="2"/>
      <c r="J4241" s="2"/>
      <c r="K4241" s="2"/>
      <c r="L4241" s="2"/>
      <c r="M4241" s="2"/>
      <c r="N4241" s="2"/>
      <c r="O4241" s="2"/>
      <c r="P4241" s="2"/>
      <c r="Q4241" s="2"/>
      <c r="R4241" s="2"/>
      <c r="S4241" s="2"/>
      <c r="T4241" s="2"/>
      <c r="U4241" s="107" t="s">
        <v>178</v>
      </c>
      <c r="V4241" s="106" t="s">
        <v>1176</v>
      </c>
      <c r="W4241" s="196" t="s">
        <v>3948</v>
      </c>
      <c r="X4241" s="128" t="s">
        <v>6815</v>
      </c>
    </row>
    <row r="4242" spans="1:24" ht="15.6">
      <c r="A4242" s="2"/>
      <c r="B4242" s="2"/>
      <c r="C4242" s="2"/>
      <c r="D4242" s="2"/>
      <c r="E4242" s="2"/>
      <c r="F4242" s="2"/>
      <c r="G4242" s="2"/>
      <c r="H4242" s="2"/>
      <c r="I4242" s="2"/>
      <c r="J4242" s="2"/>
      <c r="K4242" s="2"/>
      <c r="L4242" s="2"/>
      <c r="M4242" s="2"/>
      <c r="N4242" s="2"/>
      <c r="O4242" s="2"/>
      <c r="P4242" s="2"/>
      <c r="Q4242" s="2"/>
      <c r="R4242" s="2"/>
      <c r="S4242" s="2"/>
      <c r="T4242" s="2"/>
      <c r="U4242" s="107" t="s">
        <v>178</v>
      </c>
      <c r="V4242" s="106" t="s">
        <v>1176</v>
      </c>
      <c r="W4242" s="196" t="s">
        <v>3951</v>
      </c>
      <c r="X4242" s="128" t="s">
        <v>6815</v>
      </c>
    </row>
    <row r="4243" spans="1:24" ht="15.6">
      <c r="A4243" s="2"/>
      <c r="B4243" s="2"/>
      <c r="C4243" s="2"/>
      <c r="D4243" s="2"/>
      <c r="E4243" s="2"/>
      <c r="F4243" s="2"/>
      <c r="G4243" s="2"/>
      <c r="H4243" s="2"/>
      <c r="I4243" s="2"/>
      <c r="J4243" s="2"/>
      <c r="K4243" s="2"/>
      <c r="L4243" s="2"/>
      <c r="M4243" s="2"/>
      <c r="N4243" s="2"/>
      <c r="O4243" s="2"/>
      <c r="P4243" s="2"/>
      <c r="Q4243" s="2"/>
      <c r="R4243" s="2"/>
      <c r="S4243" s="2"/>
      <c r="T4243" s="2"/>
      <c r="U4243" s="107" t="s">
        <v>178</v>
      </c>
      <c r="V4243" s="106" t="s">
        <v>1176</v>
      </c>
      <c r="W4243" s="196" t="s">
        <v>3954</v>
      </c>
      <c r="X4243" s="128" t="s">
        <v>6815</v>
      </c>
    </row>
    <row r="4244" spans="1:24" ht="15.6">
      <c r="A4244" s="2"/>
      <c r="B4244" s="2"/>
      <c r="C4244" s="2"/>
      <c r="D4244" s="2"/>
      <c r="E4244" s="2"/>
      <c r="F4244" s="2"/>
      <c r="G4244" s="2"/>
      <c r="H4244" s="2"/>
      <c r="I4244" s="2"/>
      <c r="J4244" s="2"/>
      <c r="K4244" s="2"/>
      <c r="L4244" s="2"/>
      <c r="M4244" s="2"/>
      <c r="N4244" s="2"/>
      <c r="O4244" s="2"/>
      <c r="P4244" s="2"/>
      <c r="Q4244" s="2"/>
      <c r="R4244" s="2"/>
      <c r="S4244" s="2"/>
      <c r="T4244" s="2"/>
      <c r="U4244" s="107" t="s">
        <v>178</v>
      </c>
      <c r="V4244" s="106" t="s">
        <v>1176</v>
      </c>
      <c r="W4244" s="196" t="s">
        <v>3957</v>
      </c>
      <c r="X4244" s="128" t="s">
        <v>6815</v>
      </c>
    </row>
    <row r="4245" spans="1:24" ht="15.6">
      <c r="A4245" s="2"/>
      <c r="B4245" s="2"/>
      <c r="C4245" s="2"/>
      <c r="D4245" s="2"/>
      <c r="E4245" s="2"/>
      <c r="F4245" s="2"/>
      <c r="G4245" s="2"/>
      <c r="H4245" s="2"/>
      <c r="I4245" s="2"/>
      <c r="J4245" s="2"/>
      <c r="K4245" s="2"/>
      <c r="L4245" s="2"/>
      <c r="M4245" s="2"/>
      <c r="N4245" s="2"/>
      <c r="O4245" s="2"/>
      <c r="P4245" s="2"/>
      <c r="Q4245" s="2"/>
      <c r="R4245" s="2"/>
      <c r="S4245" s="2"/>
      <c r="T4245" s="2"/>
      <c r="U4245" s="107" t="s">
        <v>178</v>
      </c>
      <c r="V4245" s="106" t="s">
        <v>1176</v>
      </c>
      <c r="W4245" s="196" t="s">
        <v>3960</v>
      </c>
      <c r="X4245" s="128" t="s">
        <v>6815</v>
      </c>
    </row>
    <row r="4246" spans="1:24" ht="15.6">
      <c r="A4246" s="2"/>
      <c r="B4246" s="2"/>
      <c r="C4246" s="2"/>
      <c r="D4246" s="2"/>
      <c r="E4246" s="2"/>
      <c r="F4246" s="2"/>
      <c r="G4246" s="2"/>
      <c r="H4246" s="2"/>
      <c r="I4246" s="2"/>
      <c r="J4246" s="2"/>
      <c r="K4246" s="2"/>
      <c r="L4246" s="2"/>
      <c r="M4246" s="2"/>
      <c r="N4246" s="2"/>
      <c r="O4246" s="2"/>
      <c r="P4246" s="2"/>
      <c r="Q4246" s="2"/>
      <c r="R4246" s="2"/>
      <c r="S4246" s="2"/>
      <c r="T4246" s="2"/>
      <c r="U4246" s="107" t="s">
        <v>178</v>
      </c>
      <c r="V4246" s="106" t="s">
        <v>1176</v>
      </c>
      <c r="W4246" s="196" t="s">
        <v>3963</v>
      </c>
      <c r="X4246" s="128" t="s">
        <v>6815</v>
      </c>
    </row>
    <row r="4247" spans="1:24" ht="15.6">
      <c r="A4247" s="2"/>
      <c r="B4247" s="2"/>
      <c r="C4247" s="2"/>
      <c r="D4247" s="2"/>
      <c r="E4247" s="2"/>
      <c r="F4247" s="2"/>
      <c r="G4247" s="2"/>
      <c r="H4247" s="2"/>
      <c r="I4247" s="2"/>
      <c r="J4247" s="2"/>
      <c r="K4247" s="2"/>
      <c r="L4247" s="2"/>
      <c r="M4247" s="2"/>
      <c r="N4247" s="2"/>
      <c r="O4247" s="2"/>
      <c r="P4247" s="2"/>
      <c r="Q4247" s="2"/>
      <c r="R4247" s="2"/>
      <c r="S4247" s="2"/>
      <c r="T4247" s="2"/>
      <c r="U4247" s="107" t="s">
        <v>178</v>
      </c>
      <c r="V4247" s="106" t="s">
        <v>1176</v>
      </c>
      <c r="W4247" s="196" t="s">
        <v>3966</v>
      </c>
      <c r="X4247" s="128" t="s">
        <v>6815</v>
      </c>
    </row>
    <row r="4248" spans="1:24" ht="15.6">
      <c r="A4248" s="2"/>
      <c r="B4248" s="2"/>
      <c r="C4248" s="2"/>
      <c r="D4248" s="2"/>
      <c r="E4248" s="2"/>
      <c r="F4248" s="2"/>
      <c r="G4248" s="2"/>
      <c r="H4248" s="2"/>
      <c r="I4248" s="2"/>
      <c r="J4248" s="2"/>
      <c r="K4248" s="2"/>
      <c r="L4248" s="2"/>
      <c r="M4248" s="2"/>
      <c r="N4248" s="2"/>
      <c r="O4248" s="2"/>
      <c r="P4248" s="2"/>
      <c r="Q4248" s="2"/>
      <c r="R4248" s="2"/>
      <c r="S4248" s="2"/>
      <c r="T4248" s="2"/>
      <c r="U4248" s="107" t="s">
        <v>178</v>
      </c>
      <c r="V4248" s="106" t="s">
        <v>1176</v>
      </c>
      <c r="W4248" s="196" t="s">
        <v>3969</v>
      </c>
      <c r="X4248" s="128" t="s">
        <v>6815</v>
      </c>
    </row>
    <row r="4249" spans="1:24" ht="15.6">
      <c r="A4249" s="2"/>
      <c r="B4249" s="2"/>
      <c r="C4249" s="2"/>
      <c r="D4249" s="2"/>
      <c r="E4249" s="2"/>
      <c r="F4249" s="2"/>
      <c r="G4249" s="2"/>
      <c r="H4249" s="2"/>
      <c r="I4249" s="2"/>
      <c r="J4249" s="2"/>
      <c r="K4249" s="2"/>
      <c r="L4249" s="2"/>
      <c r="M4249" s="2"/>
      <c r="N4249" s="2"/>
      <c r="O4249" s="2"/>
      <c r="P4249" s="2"/>
      <c r="Q4249" s="2"/>
      <c r="R4249" s="2"/>
      <c r="S4249" s="2"/>
      <c r="T4249" s="2"/>
      <c r="U4249" s="107" t="s">
        <v>178</v>
      </c>
      <c r="V4249" s="106" t="s">
        <v>1176</v>
      </c>
      <c r="W4249" s="196" t="s">
        <v>3986</v>
      </c>
      <c r="X4249" s="128" t="s">
        <v>6815</v>
      </c>
    </row>
    <row r="4250" spans="1:24" ht="15.6">
      <c r="A4250" s="2"/>
      <c r="B4250" s="2"/>
      <c r="C4250" s="2"/>
      <c r="D4250" s="2"/>
      <c r="E4250" s="2"/>
      <c r="F4250" s="2"/>
      <c r="G4250" s="2"/>
      <c r="H4250" s="2"/>
      <c r="I4250" s="2"/>
      <c r="J4250" s="2"/>
      <c r="K4250" s="2"/>
      <c r="L4250" s="2"/>
      <c r="M4250" s="2"/>
      <c r="N4250" s="2"/>
      <c r="O4250" s="2"/>
      <c r="P4250" s="2"/>
      <c r="Q4250" s="2"/>
      <c r="R4250" s="2"/>
      <c r="S4250" s="2"/>
      <c r="T4250" s="2"/>
      <c r="U4250" s="107" t="s">
        <v>178</v>
      </c>
      <c r="V4250" s="106" t="s">
        <v>1176</v>
      </c>
      <c r="W4250" s="196" t="s">
        <v>4013</v>
      </c>
      <c r="X4250" s="128" t="s">
        <v>6815</v>
      </c>
    </row>
    <row r="4251" spans="1:24" ht="15.6">
      <c r="A4251" s="2"/>
      <c r="B4251" s="2"/>
      <c r="C4251" s="2"/>
      <c r="D4251" s="2"/>
      <c r="E4251" s="2"/>
      <c r="F4251" s="2"/>
      <c r="G4251" s="2"/>
      <c r="H4251" s="2"/>
      <c r="I4251" s="2"/>
      <c r="J4251" s="2"/>
      <c r="K4251" s="2"/>
      <c r="L4251" s="2"/>
      <c r="M4251" s="2"/>
      <c r="N4251" s="2"/>
      <c r="O4251" s="2"/>
      <c r="P4251" s="2"/>
      <c r="Q4251" s="2"/>
      <c r="R4251" s="2"/>
      <c r="S4251" s="2"/>
      <c r="T4251" s="2"/>
      <c r="U4251" s="107" t="s">
        <v>178</v>
      </c>
      <c r="V4251" s="106" t="s">
        <v>1176</v>
      </c>
      <c r="W4251" s="196" t="s">
        <v>4016</v>
      </c>
      <c r="X4251" s="128" t="s">
        <v>6815</v>
      </c>
    </row>
    <row r="4252" spans="1:24" ht="15.6">
      <c r="A4252" s="2"/>
      <c r="B4252" s="2"/>
      <c r="C4252" s="2"/>
      <c r="D4252" s="2"/>
      <c r="E4252" s="2"/>
      <c r="F4252" s="2"/>
      <c r="G4252" s="2"/>
      <c r="H4252" s="2"/>
      <c r="I4252" s="2"/>
      <c r="J4252" s="2"/>
      <c r="K4252" s="2"/>
      <c r="L4252" s="2"/>
      <c r="M4252" s="2"/>
      <c r="N4252" s="2"/>
      <c r="O4252" s="2"/>
      <c r="P4252" s="2"/>
      <c r="Q4252" s="2"/>
      <c r="R4252" s="2"/>
      <c r="S4252" s="2"/>
      <c r="T4252" s="2"/>
      <c r="U4252" s="107" t="s">
        <v>178</v>
      </c>
      <c r="V4252" s="106" t="s">
        <v>1176</v>
      </c>
      <c r="W4252" s="196" t="s">
        <v>4020</v>
      </c>
      <c r="X4252" s="128" t="s">
        <v>6815</v>
      </c>
    </row>
    <row r="4253" spans="1:24" ht="15.6">
      <c r="A4253" s="2"/>
      <c r="B4253" s="2"/>
      <c r="C4253" s="2"/>
      <c r="D4253" s="2"/>
      <c r="E4253" s="2"/>
      <c r="F4253" s="2"/>
      <c r="G4253" s="2"/>
      <c r="H4253" s="2"/>
      <c r="I4253" s="2"/>
      <c r="J4253" s="2"/>
      <c r="K4253" s="2"/>
      <c r="L4253" s="2"/>
      <c r="M4253" s="2"/>
      <c r="N4253" s="2"/>
      <c r="O4253" s="2"/>
      <c r="P4253" s="2"/>
      <c r="Q4253" s="2"/>
      <c r="R4253" s="2"/>
      <c r="S4253" s="2"/>
      <c r="T4253" s="2"/>
      <c r="U4253" s="107" t="s">
        <v>178</v>
      </c>
      <c r="V4253" s="106" t="s">
        <v>1176</v>
      </c>
      <c r="W4253" s="196" t="s">
        <v>4022</v>
      </c>
      <c r="X4253" s="128" t="s">
        <v>6815</v>
      </c>
    </row>
    <row r="4254" spans="1:24" ht="15.6">
      <c r="A4254" s="2"/>
      <c r="B4254" s="2"/>
      <c r="C4254" s="2"/>
      <c r="D4254" s="2"/>
      <c r="E4254" s="2"/>
      <c r="F4254" s="2"/>
      <c r="G4254" s="2"/>
      <c r="H4254" s="2"/>
      <c r="I4254" s="2"/>
      <c r="J4254" s="2"/>
      <c r="K4254" s="2"/>
      <c r="L4254" s="2"/>
      <c r="M4254" s="2"/>
      <c r="N4254" s="2"/>
      <c r="O4254" s="2"/>
      <c r="P4254" s="2"/>
      <c r="Q4254" s="2"/>
      <c r="R4254" s="2"/>
      <c r="S4254" s="2"/>
      <c r="T4254" s="2"/>
      <c r="U4254" s="107" t="s">
        <v>178</v>
      </c>
      <c r="V4254" s="106" t="s">
        <v>1176</v>
      </c>
      <c r="W4254" s="196" t="s">
        <v>4032</v>
      </c>
      <c r="X4254" s="128" t="s">
        <v>6815</v>
      </c>
    </row>
    <row r="4255" spans="1:24" ht="15.6">
      <c r="A4255" s="2"/>
      <c r="B4255" s="2"/>
      <c r="C4255" s="2"/>
      <c r="D4255" s="2"/>
      <c r="E4255" s="2"/>
      <c r="F4255" s="2"/>
      <c r="G4255" s="2"/>
      <c r="H4255" s="2"/>
      <c r="I4255" s="2"/>
      <c r="J4255" s="2"/>
      <c r="K4255" s="2"/>
      <c r="L4255" s="2"/>
      <c r="M4255" s="2"/>
      <c r="N4255" s="2"/>
      <c r="O4255" s="2"/>
      <c r="P4255" s="2"/>
      <c r="Q4255" s="2"/>
      <c r="R4255" s="2"/>
      <c r="S4255" s="2"/>
      <c r="T4255" s="2"/>
      <c r="U4255" s="107" t="s">
        <v>178</v>
      </c>
      <c r="V4255" s="106" t="s">
        <v>1176</v>
      </c>
      <c r="W4255" s="196" t="s">
        <v>4040</v>
      </c>
      <c r="X4255" s="128" t="s">
        <v>6815</v>
      </c>
    </row>
    <row r="4256" spans="1:24" ht="15.6">
      <c r="A4256" s="2"/>
      <c r="B4256" s="2"/>
      <c r="C4256" s="2"/>
      <c r="D4256" s="2"/>
      <c r="E4256" s="2"/>
      <c r="F4256" s="2"/>
      <c r="G4256" s="2"/>
      <c r="H4256" s="2"/>
      <c r="I4256" s="2"/>
      <c r="J4256" s="2"/>
      <c r="K4256" s="2"/>
      <c r="L4256" s="2"/>
      <c r="M4256" s="2"/>
      <c r="N4256" s="2"/>
      <c r="O4256" s="2"/>
      <c r="P4256" s="2"/>
      <c r="Q4256" s="2"/>
      <c r="R4256" s="2"/>
      <c r="S4256" s="2"/>
      <c r="T4256" s="2"/>
      <c r="U4256" s="107" t="s">
        <v>178</v>
      </c>
      <c r="V4256" s="106" t="s">
        <v>1176</v>
      </c>
      <c r="W4256" s="196" t="s">
        <v>4043</v>
      </c>
      <c r="X4256" s="128" t="s">
        <v>6815</v>
      </c>
    </row>
    <row r="4257" spans="1:24" ht="15.6">
      <c r="A4257" s="2"/>
      <c r="B4257" s="2"/>
      <c r="C4257" s="2"/>
      <c r="D4257" s="2"/>
      <c r="E4257" s="2"/>
      <c r="F4257" s="2"/>
      <c r="G4257" s="2"/>
      <c r="H4257" s="2"/>
      <c r="I4257" s="2"/>
      <c r="J4257" s="2"/>
      <c r="K4257" s="2"/>
      <c r="L4257" s="2"/>
      <c r="M4257" s="2"/>
      <c r="N4257" s="2"/>
      <c r="O4257" s="2"/>
      <c r="P4257" s="2"/>
      <c r="Q4257" s="2"/>
      <c r="R4257" s="2"/>
      <c r="S4257" s="2"/>
      <c r="T4257" s="2"/>
      <c r="U4257" s="107" t="s">
        <v>178</v>
      </c>
      <c r="V4257" s="106" t="s">
        <v>1176</v>
      </c>
      <c r="W4257" s="196" t="s">
        <v>4045</v>
      </c>
      <c r="X4257" s="128" t="s">
        <v>6815</v>
      </c>
    </row>
    <row r="4258" spans="1:24" ht="15.6">
      <c r="A4258" s="2"/>
      <c r="B4258" s="2"/>
      <c r="C4258" s="2"/>
      <c r="D4258" s="2"/>
      <c r="E4258" s="2"/>
      <c r="F4258" s="2"/>
      <c r="G4258" s="2"/>
      <c r="H4258" s="2"/>
      <c r="I4258" s="2"/>
      <c r="J4258" s="2"/>
      <c r="K4258" s="2"/>
      <c r="L4258" s="2"/>
      <c r="M4258" s="2"/>
      <c r="N4258" s="2"/>
      <c r="O4258" s="2"/>
      <c r="P4258" s="2"/>
      <c r="Q4258" s="2"/>
      <c r="R4258" s="2"/>
      <c r="S4258" s="2"/>
      <c r="T4258" s="2"/>
      <c r="U4258" s="107" t="s">
        <v>178</v>
      </c>
      <c r="V4258" s="106" t="s">
        <v>1176</v>
      </c>
      <c r="W4258" s="196" t="s">
        <v>4055</v>
      </c>
      <c r="X4258" s="128" t="s">
        <v>6815</v>
      </c>
    </row>
    <row r="4259" spans="1:24" ht="15.6">
      <c r="A4259" s="2"/>
      <c r="B4259" s="2"/>
      <c r="C4259" s="2"/>
      <c r="D4259" s="2"/>
      <c r="E4259" s="2"/>
      <c r="F4259" s="2"/>
      <c r="G4259" s="2"/>
      <c r="H4259" s="2"/>
      <c r="I4259" s="2"/>
      <c r="J4259" s="2"/>
      <c r="K4259" s="2"/>
      <c r="L4259" s="2"/>
      <c r="M4259" s="2"/>
      <c r="N4259" s="2"/>
      <c r="O4259" s="2"/>
      <c r="P4259" s="2"/>
      <c r="Q4259" s="2"/>
      <c r="R4259" s="2"/>
      <c r="S4259" s="2"/>
      <c r="T4259" s="2"/>
      <c r="U4259" s="107" t="s">
        <v>178</v>
      </c>
      <c r="V4259" s="106" t="s">
        <v>1176</v>
      </c>
      <c r="W4259" s="196" t="s">
        <v>4057</v>
      </c>
      <c r="X4259" s="128" t="s">
        <v>6815</v>
      </c>
    </row>
    <row r="4260" spans="1:24" ht="15.6">
      <c r="A4260" s="2"/>
      <c r="B4260" s="2"/>
      <c r="C4260" s="2"/>
      <c r="D4260" s="2"/>
      <c r="E4260" s="2"/>
      <c r="F4260" s="2"/>
      <c r="G4260" s="2"/>
      <c r="H4260" s="2"/>
      <c r="I4260" s="2"/>
      <c r="J4260" s="2"/>
      <c r="K4260" s="2"/>
      <c r="L4260" s="2"/>
      <c r="M4260" s="2"/>
      <c r="N4260" s="2"/>
      <c r="O4260" s="2"/>
      <c r="P4260" s="2"/>
      <c r="Q4260" s="2"/>
      <c r="R4260" s="2"/>
      <c r="S4260" s="2"/>
      <c r="T4260" s="2"/>
      <c r="U4260" s="107" t="s">
        <v>178</v>
      </c>
      <c r="V4260" s="106" t="s">
        <v>1176</v>
      </c>
      <c r="W4260" s="196" t="s">
        <v>4059</v>
      </c>
      <c r="X4260" s="128" t="s">
        <v>6815</v>
      </c>
    </row>
    <row r="4261" spans="1:24" ht="15.6">
      <c r="A4261" s="2"/>
      <c r="B4261" s="2"/>
      <c r="C4261" s="2"/>
      <c r="D4261" s="2"/>
      <c r="E4261" s="2"/>
      <c r="F4261" s="2"/>
      <c r="G4261" s="2"/>
      <c r="H4261" s="2"/>
      <c r="I4261" s="2"/>
      <c r="J4261" s="2"/>
      <c r="K4261" s="2"/>
      <c r="L4261" s="2"/>
      <c r="M4261" s="2"/>
      <c r="N4261" s="2"/>
      <c r="O4261" s="2"/>
      <c r="P4261" s="2"/>
      <c r="Q4261" s="2"/>
      <c r="R4261" s="2"/>
      <c r="S4261" s="2"/>
      <c r="T4261" s="2"/>
      <c r="U4261" s="107" t="s">
        <v>178</v>
      </c>
      <c r="V4261" s="106" t="s">
        <v>1176</v>
      </c>
      <c r="W4261" s="196" t="s">
        <v>4061</v>
      </c>
      <c r="X4261" s="128" t="s">
        <v>6815</v>
      </c>
    </row>
    <row r="4262" spans="1:24" ht="15.6">
      <c r="A4262" s="2"/>
      <c r="B4262" s="2"/>
      <c r="C4262" s="2"/>
      <c r="D4262" s="2"/>
      <c r="E4262" s="2"/>
      <c r="F4262" s="2"/>
      <c r="G4262" s="2"/>
      <c r="H4262" s="2"/>
      <c r="I4262" s="2"/>
      <c r="J4262" s="2"/>
      <c r="K4262" s="2"/>
      <c r="L4262" s="2"/>
      <c r="M4262" s="2"/>
      <c r="N4262" s="2"/>
      <c r="O4262" s="2"/>
      <c r="P4262" s="2"/>
      <c r="Q4262" s="2"/>
      <c r="R4262" s="2"/>
      <c r="S4262" s="2"/>
      <c r="T4262" s="2"/>
      <c r="U4262" s="107" t="s">
        <v>178</v>
      </c>
      <c r="V4262" s="106" t="s">
        <v>1176</v>
      </c>
      <c r="W4262" s="196" t="s">
        <v>4063</v>
      </c>
      <c r="X4262" s="128" t="s">
        <v>6815</v>
      </c>
    </row>
    <row r="4263" spans="1:24" ht="15.6">
      <c r="A4263" s="2"/>
      <c r="B4263" s="2"/>
      <c r="C4263" s="2"/>
      <c r="D4263" s="2"/>
      <c r="E4263" s="2"/>
      <c r="F4263" s="2"/>
      <c r="G4263" s="2"/>
      <c r="H4263" s="2"/>
      <c r="I4263" s="2"/>
      <c r="J4263" s="2"/>
      <c r="K4263" s="2"/>
      <c r="L4263" s="2"/>
      <c r="M4263" s="2"/>
      <c r="N4263" s="2"/>
      <c r="O4263" s="2"/>
      <c r="P4263" s="2"/>
      <c r="Q4263" s="2"/>
      <c r="R4263" s="2"/>
      <c r="S4263" s="2"/>
      <c r="T4263" s="2"/>
      <c r="U4263" s="107" t="s">
        <v>178</v>
      </c>
      <c r="V4263" s="106" t="s">
        <v>1176</v>
      </c>
      <c r="W4263" s="196" t="s">
        <v>4065</v>
      </c>
      <c r="X4263" s="128" t="s">
        <v>6815</v>
      </c>
    </row>
    <row r="4264" spans="1:24" ht="15.6">
      <c r="A4264" s="2"/>
      <c r="B4264" s="2"/>
      <c r="C4264" s="2"/>
      <c r="D4264" s="2"/>
      <c r="E4264" s="2"/>
      <c r="F4264" s="2"/>
      <c r="G4264" s="2"/>
      <c r="H4264" s="2"/>
      <c r="I4264" s="2"/>
      <c r="J4264" s="2"/>
      <c r="K4264" s="2"/>
      <c r="L4264" s="2"/>
      <c r="M4264" s="2"/>
      <c r="N4264" s="2"/>
      <c r="O4264" s="2"/>
      <c r="P4264" s="2"/>
      <c r="Q4264" s="2"/>
      <c r="R4264" s="2"/>
      <c r="S4264" s="2"/>
      <c r="T4264" s="2"/>
      <c r="U4264" s="107" t="s">
        <v>178</v>
      </c>
      <c r="V4264" s="106" t="s">
        <v>1176</v>
      </c>
      <c r="W4264" s="196" t="s">
        <v>4089</v>
      </c>
      <c r="X4264" s="128" t="s">
        <v>6815</v>
      </c>
    </row>
    <row r="4265" spans="1:24" ht="15.6">
      <c r="A4265" s="2"/>
      <c r="B4265" s="2"/>
      <c r="C4265" s="2"/>
      <c r="D4265" s="2"/>
      <c r="E4265" s="2"/>
      <c r="F4265" s="2"/>
      <c r="G4265" s="2"/>
      <c r="H4265" s="2"/>
      <c r="I4265" s="2"/>
      <c r="J4265" s="2"/>
      <c r="K4265" s="2"/>
      <c r="L4265" s="2"/>
      <c r="M4265" s="2"/>
      <c r="N4265" s="2"/>
      <c r="O4265" s="2"/>
      <c r="P4265" s="2"/>
      <c r="Q4265" s="2"/>
      <c r="R4265" s="2"/>
      <c r="S4265" s="2"/>
      <c r="T4265" s="2"/>
      <c r="U4265" s="107" t="s">
        <v>178</v>
      </c>
      <c r="V4265" s="106" t="s">
        <v>1176</v>
      </c>
      <c r="W4265" s="196" t="s">
        <v>4091</v>
      </c>
      <c r="X4265" s="128" t="s">
        <v>6815</v>
      </c>
    </row>
    <row r="4266" spans="1:24" ht="15.6">
      <c r="A4266" s="2"/>
      <c r="B4266" s="2"/>
      <c r="C4266" s="2"/>
      <c r="D4266" s="2"/>
      <c r="E4266" s="2"/>
      <c r="F4266" s="2"/>
      <c r="G4266" s="2"/>
      <c r="H4266" s="2"/>
      <c r="I4266" s="2"/>
      <c r="J4266" s="2"/>
      <c r="K4266" s="2"/>
      <c r="L4266" s="2"/>
      <c r="M4266" s="2"/>
      <c r="N4266" s="2"/>
      <c r="O4266" s="2"/>
      <c r="P4266" s="2"/>
      <c r="Q4266" s="2"/>
      <c r="R4266" s="2"/>
      <c r="S4266" s="2"/>
      <c r="T4266" s="2"/>
      <c r="U4266" s="107" t="s">
        <v>178</v>
      </c>
      <c r="V4266" s="106" t="s">
        <v>1176</v>
      </c>
      <c r="W4266" s="196" t="s">
        <v>4093</v>
      </c>
      <c r="X4266" s="128" t="s">
        <v>6815</v>
      </c>
    </row>
    <row r="4267" spans="1:24" ht="15.6">
      <c r="A4267" s="2"/>
      <c r="B4267" s="2"/>
      <c r="C4267" s="2"/>
      <c r="D4267" s="2"/>
      <c r="E4267" s="2"/>
      <c r="F4267" s="2"/>
      <c r="G4267" s="2"/>
      <c r="H4267" s="2"/>
      <c r="I4267" s="2"/>
      <c r="J4267" s="2"/>
      <c r="K4267" s="2"/>
      <c r="L4267" s="2"/>
      <c r="M4267" s="2"/>
      <c r="N4267" s="2"/>
      <c r="O4267" s="2"/>
      <c r="P4267" s="2"/>
      <c r="Q4267" s="2"/>
      <c r="R4267" s="2"/>
      <c r="S4267" s="2"/>
      <c r="T4267" s="2"/>
      <c r="U4267" s="107" t="s">
        <v>178</v>
      </c>
      <c r="V4267" s="106" t="s">
        <v>1176</v>
      </c>
      <c r="W4267" s="196" t="s">
        <v>4095</v>
      </c>
      <c r="X4267" s="128" t="s">
        <v>6815</v>
      </c>
    </row>
    <row r="4268" spans="1:24" ht="15.6">
      <c r="A4268" s="2"/>
      <c r="B4268" s="2"/>
      <c r="C4268" s="2"/>
      <c r="D4268" s="2"/>
      <c r="E4268" s="2"/>
      <c r="F4268" s="2"/>
      <c r="G4268" s="2"/>
      <c r="H4268" s="2"/>
      <c r="I4268" s="2"/>
      <c r="J4268" s="2"/>
      <c r="K4268" s="2"/>
      <c r="L4268" s="2"/>
      <c r="M4268" s="2"/>
      <c r="N4268" s="2"/>
      <c r="O4268" s="2"/>
      <c r="P4268" s="2"/>
      <c r="Q4268" s="2"/>
      <c r="R4268" s="2"/>
      <c r="S4268" s="2"/>
      <c r="T4268" s="2"/>
      <c r="U4268" s="107" t="s">
        <v>178</v>
      </c>
      <c r="V4268" s="106" t="s">
        <v>1176</v>
      </c>
      <c r="W4268" s="196" t="s">
        <v>4097</v>
      </c>
      <c r="X4268" s="128" t="s">
        <v>6815</v>
      </c>
    </row>
    <row r="4269" spans="1:24" ht="15.6">
      <c r="A4269" s="2"/>
      <c r="B4269" s="2"/>
      <c r="C4269" s="2"/>
      <c r="D4269" s="2"/>
      <c r="E4269" s="2"/>
      <c r="F4269" s="2"/>
      <c r="G4269" s="2"/>
      <c r="H4269" s="2"/>
      <c r="I4269" s="2"/>
      <c r="J4269" s="2"/>
      <c r="K4269" s="2"/>
      <c r="L4269" s="2"/>
      <c r="M4269" s="2"/>
      <c r="N4269" s="2"/>
      <c r="O4269" s="2"/>
      <c r="P4269" s="2"/>
      <c r="Q4269" s="2"/>
      <c r="R4269" s="2"/>
      <c r="S4269" s="2"/>
      <c r="T4269" s="2"/>
      <c r="U4269" s="107" t="s">
        <v>178</v>
      </c>
      <c r="V4269" s="106" t="s">
        <v>1176</v>
      </c>
      <c r="W4269" s="196" t="s">
        <v>4099</v>
      </c>
      <c r="X4269" s="128" t="s">
        <v>6815</v>
      </c>
    </row>
    <row r="4270" spans="1:24" ht="15.6">
      <c r="A4270" s="2"/>
      <c r="B4270" s="2"/>
      <c r="C4270" s="2"/>
      <c r="D4270" s="2"/>
      <c r="E4270" s="2"/>
      <c r="F4270" s="2"/>
      <c r="G4270" s="2"/>
      <c r="H4270" s="2"/>
      <c r="I4270" s="2"/>
      <c r="J4270" s="2"/>
      <c r="K4270" s="2"/>
      <c r="L4270" s="2"/>
      <c r="M4270" s="2"/>
      <c r="N4270" s="2"/>
      <c r="O4270" s="2"/>
      <c r="P4270" s="2"/>
      <c r="Q4270" s="2"/>
      <c r="R4270" s="2"/>
      <c r="S4270" s="2"/>
      <c r="T4270" s="2"/>
      <c r="U4270" s="107" t="s">
        <v>178</v>
      </c>
      <c r="V4270" s="106" t="s">
        <v>1176</v>
      </c>
      <c r="W4270" s="196" t="s">
        <v>4113</v>
      </c>
      <c r="X4270" s="128" t="s">
        <v>6815</v>
      </c>
    </row>
    <row r="4271" spans="1:24" ht="15.6">
      <c r="A4271" s="2"/>
      <c r="B4271" s="2"/>
      <c r="C4271" s="2"/>
      <c r="D4271" s="2"/>
      <c r="E4271" s="2"/>
      <c r="F4271" s="2"/>
      <c r="G4271" s="2"/>
      <c r="H4271" s="2"/>
      <c r="I4271" s="2"/>
      <c r="J4271" s="2"/>
      <c r="K4271" s="2"/>
      <c r="L4271" s="2"/>
      <c r="M4271" s="2"/>
      <c r="N4271" s="2"/>
      <c r="O4271" s="2"/>
      <c r="P4271" s="2"/>
      <c r="Q4271" s="2"/>
      <c r="R4271" s="2"/>
      <c r="S4271" s="2"/>
      <c r="T4271" s="2"/>
      <c r="U4271" s="107" t="s">
        <v>178</v>
      </c>
      <c r="V4271" s="106" t="s">
        <v>1176</v>
      </c>
      <c r="W4271" s="196" t="s">
        <v>4119</v>
      </c>
      <c r="X4271" s="128" t="s">
        <v>6815</v>
      </c>
    </row>
    <row r="4272" spans="1:24" ht="15.6">
      <c r="A4272" s="2"/>
      <c r="B4272" s="2"/>
      <c r="C4272" s="2"/>
      <c r="D4272" s="2"/>
      <c r="E4272" s="2"/>
      <c r="F4272" s="2"/>
      <c r="G4272" s="2"/>
      <c r="H4272" s="2"/>
      <c r="I4272" s="2"/>
      <c r="J4272" s="2"/>
      <c r="K4272" s="2"/>
      <c r="L4272" s="2"/>
      <c r="M4272" s="2"/>
      <c r="N4272" s="2"/>
      <c r="O4272" s="2"/>
      <c r="P4272" s="2"/>
      <c r="Q4272" s="2"/>
      <c r="R4272" s="2"/>
      <c r="S4272" s="2"/>
      <c r="T4272" s="2"/>
      <c r="U4272" s="107" t="s">
        <v>178</v>
      </c>
      <c r="V4272" s="106" t="s">
        <v>1176</v>
      </c>
      <c r="W4272" s="196" t="s">
        <v>4125</v>
      </c>
      <c r="X4272" s="128" t="s">
        <v>6815</v>
      </c>
    </row>
    <row r="4273" spans="1:24" ht="15.6">
      <c r="A4273" s="2"/>
      <c r="B4273" s="2"/>
      <c r="C4273" s="2"/>
      <c r="D4273" s="2"/>
      <c r="E4273" s="2"/>
      <c r="F4273" s="2"/>
      <c r="G4273" s="2"/>
      <c r="H4273" s="2"/>
      <c r="I4273" s="2"/>
      <c r="J4273" s="2"/>
      <c r="K4273" s="2"/>
      <c r="L4273" s="2"/>
      <c r="M4273" s="2"/>
      <c r="N4273" s="2"/>
      <c r="O4273" s="2"/>
      <c r="P4273" s="2"/>
      <c r="Q4273" s="2"/>
      <c r="R4273" s="2"/>
      <c r="S4273" s="2"/>
      <c r="T4273" s="2"/>
      <c r="U4273" s="107" t="s">
        <v>178</v>
      </c>
      <c r="V4273" s="106" t="s">
        <v>1176</v>
      </c>
      <c r="W4273" s="196" t="s">
        <v>4127</v>
      </c>
      <c r="X4273" s="128" t="s">
        <v>6815</v>
      </c>
    </row>
    <row r="4274" spans="1:24" ht="15.6">
      <c r="A4274" s="2"/>
      <c r="B4274" s="2"/>
      <c r="C4274" s="2"/>
      <c r="D4274" s="2"/>
      <c r="E4274" s="2"/>
      <c r="F4274" s="2"/>
      <c r="G4274" s="2"/>
      <c r="H4274" s="2"/>
      <c r="I4274" s="2"/>
      <c r="J4274" s="2"/>
      <c r="K4274" s="2"/>
      <c r="L4274" s="2"/>
      <c r="M4274" s="2"/>
      <c r="N4274" s="2"/>
      <c r="O4274" s="2"/>
      <c r="P4274" s="2"/>
      <c r="Q4274" s="2"/>
      <c r="R4274" s="2"/>
      <c r="S4274" s="2"/>
      <c r="T4274" s="2"/>
      <c r="U4274" s="107" t="s">
        <v>178</v>
      </c>
      <c r="V4274" s="106" t="s">
        <v>1176</v>
      </c>
      <c r="W4274" s="196" t="s">
        <v>4129</v>
      </c>
      <c r="X4274" s="128" t="s">
        <v>6815</v>
      </c>
    </row>
    <row r="4275" spans="1:24" ht="15.6">
      <c r="A4275" s="2"/>
      <c r="B4275" s="2"/>
      <c r="C4275" s="2"/>
      <c r="D4275" s="2"/>
      <c r="E4275" s="2"/>
      <c r="F4275" s="2"/>
      <c r="G4275" s="2"/>
      <c r="H4275" s="2"/>
      <c r="I4275" s="2"/>
      <c r="J4275" s="2"/>
      <c r="K4275" s="2"/>
      <c r="L4275" s="2"/>
      <c r="M4275" s="2"/>
      <c r="N4275" s="2"/>
      <c r="O4275" s="2"/>
      <c r="P4275" s="2"/>
      <c r="Q4275" s="2"/>
      <c r="R4275" s="2"/>
      <c r="S4275" s="2"/>
      <c r="T4275" s="2"/>
      <c r="U4275" s="107" t="s">
        <v>178</v>
      </c>
      <c r="V4275" s="106" t="s">
        <v>1176</v>
      </c>
      <c r="W4275" s="196" t="s">
        <v>4131</v>
      </c>
      <c r="X4275" s="128" t="s">
        <v>6815</v>
      </c>
    </row>
    <row r="4276" spans="1:24" ht="15.6">
      <c r="A4276" s="2"/>
      <c r="B4276" s="2"/>
      <c r="C4276" s="2"/>
      <c r="D4276" s="2"/>
      <c r="E4276" s="2"/>
      <c r="F4276" s="2"/>
      <c r="G4276" s="2"/>
      <c r="H4276" s="2"/>
      <c r="I4276" s="2"/>
      <c r="J4276" s="2"/>
      <c r="K4276" s="2"/>
      <c r="L4276" s="2"/>
      <c r="M4276" s="2"/>
      <c r="N4276" s="2"/>
      <c r="O4276" s="2"/>
      <c r="P4276" s="2"/>
      <c r="Q4276" s="2"/>
      <c r="R4276" s="2"/>
      <c r="S4276" s="2"/>
      <c r="T4276" s="2"/>
      <c r="U4276" s="107" t="s">
        <v>178</v>
      </c>
      <c r="V4276" s="106" t="s">
        <v>1176</v>
      </c>
      <c r="W4276" s="196" t="s">
        <v>4138</v>
      </c>
      <c r="X4276" s="128" t="s">
        <v>6815</v>
      </c>
    </row>
    <row r="4277" spans="1:24" ht="15.6">
      <c r="A4277" s="2"/>
      <c r="B4277" s="2"/>
      <c r="C4277" s="2"/>
      <c r="D4277" s="2"/>
      <c r="E4277" s="2"/>
      <c r="F4277" s="2"/>
      <c r="G4277" s="2"/>
      <c r="H4277" s="2"/>
      <c r="I4277" s="2"/>
      <c r="J4277" s="2"/>
      <c r="K4277" s="2"/>
      <c r="L4277" s="2"/>
      <c r="M4277" s="2"/>
      <c r="N4277" s="2"/>
      <c r="O4277" s="2"/>
      <c r="P4277" s="2"/>
      <c r="Q4277" s="2"/>
      <c r="R4277" s="2"/>
      <c r="S4277" s="2"/>
      <c r="T4277" s="2"/>
      <c r="U4277" s="107" t="s">
        <v>178</v>
      </c>
      <c r="V4277" s="106" t="s">
        <v>1176</v>
      </c>
      <c r="W4277" s="196" t="s">
        <v>4140</v>
      </c>
      <c r="X4277" s="128" t="s">
        <v>6815</v>
      </c>
    </row>
    <row r="4278" spans="1:24" ht="15.6">
      <c r="A4278" s="2"/>
      <c r="B4278" s="2"/>
      <c r="C4278" s="2"/>
      <c r="D4278" s="2"/>
      <c r="E4278" s="2"/>
      <c r="F4278" s="2"/>
      <c r="G4278" s="2"/>
      <c r="H4278" s="2"/>
      <c r="I4278" s="2"/>
      <c r="J4278" s="2"/>
      <c r="K4278" s="2"/>
      <c r="L4278" s="2"/>
      <c r="M4278" s="2"/>
      <c r="N4278" s="2"/>
      <c r="O4278" s="2"/>
      <c r="P4278" s="2"/>
      <c r="Q4278" s="2"/>
      <c r="R4278" s="2"/>
      <c r="S4278" s="2"/>
      <c r="T4278" s="2"/>
      <c r="U4278" s="107" t="s">
        <v>178</v>
      </c>
      <c r="V4278" s="106" t="s">
        <v>1176</v>
      </c>
      <c r="W4278" s="196" t="s">
        <v>4142</v>
      </c>
      <c r="X4278" s="128" t="s">
        <v>6815</v>
      </c>
    </row>
    <row r="4279" spans="1:24" ht="15.6">
      <c r="A4279" s="2"/>
      <c r="B4279" s="2"/>
      <c r="C4279" s="2"/>
      <c r="D4279" s="2"/>
      <c r="E4279" s="2"/>
      <c r="F4279" s="2"/>
      <c r="G4279" s="2"/>
      <c r="H4279" s="2"/>
      <c r="I4279" s="2"/>
      <c r="J4279" s="2"/>
      <c r="K4279" s="2"/>
      <c r="L4279" s="2"/>
      <c r="M4279" s="2"/>
      <c r="N4279" s="2"/>
      <c r="O4279" s="2"/>
      <c r="P4279" s="2"/>
      <c r="Q4279" s="2"/>
      <c r="R4279" s="2"/>
      <c r="S4279" s="2"/>
      <c r="T4279" s="2"/>
      <c r="U4279" s="107" t="s">
        <v>178</v>
      </c>
      <c r="V4279" s="106" t="s">
        <v>1176</v>
      </c>
      <c r="W4279" s="196" t="s">
        <v>4144</v>
      </c>
      <c r="X4279" s="128" t="s">
        <v>6815</v>
      </c>
    </row>
    <row r="4280" spans="1:24" ht="15.6">
      <c r="A4280" s="2"/>
      <c r="B4280" s="2"/>
      <c r="C4280" s="2"/>
      <c r="D4280" s="2"/>
      <c r="E4280" s="2"/>
      <c r="F4280" s="2"/>
      <c r="G4280" s="2"/>
      <c r="H4280" s="2"/>
      <c r="I4280" s="2"/>
      <c r="J4280" s="2"/>
      <c r="K4280" s="2"/>
      <c r="L4280" s="2"/>
      <c r="M4280" s="2"/>
      <c r="N4280" s="2"/>
      <c r="O4280" s="2"/>
      <c r="P4280" s="2"/>
      <c r="Q4280" s="2"/>
      <c r="R4280" s="2"/>
      <c r="S4280" s="2"/>
      <c r="T4280" s="2"/>
      <c r="U4280" s="107" t="s">
        <v>178</v>
      </c>
      <c r="V4280" s="106" t="s">
        <v>1176</v>
      </c>
      <c r="W4280" s="196" t="s">
        <v>4147</v>
      </c>
      <c r="X4280" s="128" t="s">
        <v>6815</v>
      </c>
    </row>
    <row r="4281" spans="1:24" ht="15.6">
      <c r="A4281" s="2"/>
      <c r="B4281" s="2"/>
      <c r="C4281" s="2"/>
      <c r="D4281" s="2"/>
      <c r="E4281" s="2"/>
      <c r="F4281" s="2"/>
      <c r="G4281" s="2"/>
      <c r="H4281" s="2"/>
      <c r="I4281" s="2"/>
      <c r="J4281" s="2"/>
      <c r="K4281" s="2"/>
      <c r="L4281" s="2"/>
      <c r="M4281" s="2"/>
      <c r="N4281" s="2"/>
      <c r="O4281" s="2"/>
      <c r="P4281" s="2"/>
      <c r="Q4281" s="2"/>
      <c r="R4281" s="2"/>
      <c r="S4281" s="2"/>
      <c r="T4281" s="2"/>
      <c r="U4281" s="107" t="s">
        <v>178</v>
      </c>
      <c r="V4281" s="106" t="s">
        <v>1176</v>
      </c>
      <c r="W4281" s="196" t="s">
        <v>4150</v>
      </c>
      <c r="X4281" s="128" t="s">
        <v>6815</v>
      </c>
    </row>
    <row r="4282" spans="1:24" ht="15.6">
      <c r="A4282" s="2"/>
      <c r="B4282" s="2"/>
      <c r="C4282" s="2"/>
      <c r="D4282" s="2"/>
      <c r="E4282" s="2"/>
      <c r="F4282" s="2"/>
      <c r="G4282" s="2"/>
      <c r="H4282" s="2"/>
      <c r="I4282" s="2"/>
      <c r="J4282" s="2"/>
      <c r="K4282" s="2"/>
      <c r="L4282" s="2"/>
      <c r="M4282" s="2"/>
      <c r="N4282" s="2"/>
      <c r="O4282" s="2"/>
      <c r="P4282" s="2"/>
      <c r="Q4282" s="2"/>
      <c r="R4282" s="2"/>
      <c r="S4282" s="2"/>
      <c r="T4282" s="2"/>
      <c r="U4282" s="107" t="s">
        <v>178</v>
      </c>
      <c r="V4282" s="106" t="s">
        <v>1176</v>
      </c>
      <c r="W4282" s="196" t="s">
        <v>4152</v>
      </c>
      <c r="X4282" s="128" t="s">
        <v>6815</v>
      </c>
    </row>
    <row r="4283" spans="1:24" ht="15.6">
      <c r="A4283" s="2"/>
      <c r="B4283" s="2"/>
      <c r="C4283" s="2"/>
      <c r="D4283" s="2"/>
      <c r="E4283" s="2"/>
      <c r="F4283" s="2"/>
      <c r="G4283" s="2"/>
      <c r="H4283" s="2"/>
      <c r="I4283" s="2"/>
      <c r="J4283" s="2"/>
      <c r="K4283" s="2"/>
      <c r="L4283" s="2"/>
      <c r="M4283" s="2"/>
      <c r="N4283" s="2"/>
      <c r="O4283" s="2"/>
      <c r="P4283" s="2"/>
      <c r="Q4283" s="2"/>
      <c r="R4283" s="2"/>
      <c r="S4283" s="2"/>
      <c r="T4283" s="2"/>
      <c r="U4283" s="107" t="s">
        <v>178</v>
      </c>
      <c r="V4283" s="106" t="s">
        <v>1176</v>
      </c>
      <c r="W4283" s="196" t="s">
        <v>4155</v>
      </c>
      <c r="X4283" s="128" t="s">
        <v>6815</v>
      </c>
    </row>
    <row r="4284" spans="1:24" ht="15.6">
      <c r="A4284" s="2"/>
      <c r="B4284" s="2"/>
      <c r="C4284" s="2"/>
      <c r="D4284" s="2"/>
      <c r="E4284" s="2"/>
      <c r="F4284" s="2"/>
      <c r="G4284" s="2"/>
      <c r="H4284" s="2"/>
      <c r="I4284" s="2"/>
      <c r="J4284" s="2"/>
      <c r="K4284" s="2"/>
      <c r="L4284" s="2"/>
      <c r="M4284" s="2"/>
      <c r="N4284" s="2"/>
      <c r="O4284" s="2"/>
      <c r="P4284" s="2"/>
      <c r="Q4284" s="2"/>
      <c r="R4284" s="2"/>
      <c r="S4284" s="2"/>
      <c r="T4284" s="2"/>
      <c r="U4284" s="107" t="s">
        <v>178</v>
      </c>
      <c r="V4284" s="106" t="s">
        <v>1176</v>
      </c>
      <c r="W4284" s="196" t="s">
        <v>4157</v>
      </c>
      <c r="X4284" s="128" t="s">
        <v>6815</v>
      </c>
    </row>
    <row r="4285" spans="1:24" ht="15.6">
      <c r="A4285" s="2"/>
      <c r="B4285" s="2"/>
      <c r="C4285" s="2"/>
      <c r="D4285" s="2"/>
      <c r="E4285" s="2"/>
      <c r="F4285" s="2"/>
      <c r="G4285" s="2"/>
      <c r="H4285" s="2"/>
      <c r="I4285" s="2"/>
      <c r="J4285" s="2"/>
      <c r="K4285" s="2"/>
      <c r="L4285" s="2"/>
      <c r="M4285" s="2"/>
      <c r="N4285" s="2"/>
      <c r="O4285" s="2"/>
      <c r="P4285" s="2"/>
      <c r="Q4285" s="2"/>
      <c r="R4285" s="2"/>
      <c r="S4285" s="2"/>
      <c r="T4285" s="2"/>
      <c r="U4285" s="107" t="s">
        <v>178</v>
      </c>
      <c r="V4285" s="106" t="s">
        <v>1176</v>
      </c>
      <c r="W4285" s="196" t="s">
        <v>4159</v>
      </c>
      <c r="X4285" s="128" t="s">
        <v>6815</v>
      </c>
    </row>
    <row r="4286" spans="1:24" ht="15.6">
      <c r="A4286" s="2"/>
      <c r="B4286" s="2"/>
      <c r="C4286" s="2"/>
      <c r="D4286" s="2"/>
      <c r="E4286" s="2"/>
      <c r="F4286" s="2"/>
      <c r="G4286" s="2"/>
      <c r="H4286" s="2"/>
      <c r="I4286" s="2"/>
      <c r="J4286" s="2"/>
      <c r="K4286" s="2"/>
      <c r="L4286" s="2"/>
      <c r="M4286" s="2"/>
      <c r="N4286" s="2"/>
      <c r="O4286" s="2"/>
      <c r="P4286" s="2"/>
      <c r="Q4286" s="2"/>
      <c r="R4286" s="2"/>
      <c r="S4286" s="2"/>
      <c r="T4286" s="2"/>
      <c r="U4286" s="107" t="s">
        <v>178</v>
      </c>
      <c r="V4286" s="106" t="s">
        <v>1176</v>
      </c>
      <c r="W4286" s="196" t="s">
        <v>4161</v>
      </c>
      <c r="X4286" s="128" t="s">
        <v>6815</v>
      </c>
    </row>
    <row r="4287" spans="1:24" ht="15.6">
      <c r="A4287" s="2"/>
      <c r="B4287" s="2"/>
      <c r="C4287" s="2"/>
      <c r="D4287" s="2"/>
      <c r="E4287" s="2"/>
      <c r="F4287" s="2"/>
      <c r="G4287" s="2"/>
      <c r="H4287" s="2"/>
      <c r="I4287" s="2"/>
      <c r="J4287" s="2"/>
      <c r="K4287" s="2"/>
      <c r="L4287" s="2"/>
      <c r="M4287" s="2"/>
      <c r="N4287" s="2"/>
      <c r="O4287" s="2"/>
      <c r="P4287" s="2"/>
      <c r="Q4287" s="2"/>
      <c r="R4287" s="2"/>
      <c r="S4287" s="2"/>
      <c r="T4287" s="2"/>
      <c r="U4287" s="107" t="s">
        <v>178</v>
      </c>
      <c r="V4287" s="106" t="s">
        <v>1176</v>
      </c>
      <c r="W4287" s="196" t="s">
        <v>4164</v>
      </c>
      <c r="X4287" s="128" t="s">
        <v>6815</v>
      </c>
    </row>
    <row r="4288" spans="1:24" ht="15.6">
      <c r="A4288" s="2"/>
      <c r="B4288" s="2"/>
      <c r="C4288" s="2"/>
      <c r="D4288" s="2"/>
      <c r="E4288" s="2"/>
      <c r="F4288" s="2"/>
      <c r="G4288" s="2"/>
      <c r="H4288" s="2"/>
      <c r="I4288" s="2"/>
      <c r="J4288" s="2"/>
      <c r="K4288" s="2"/>
      <c r="L4288" s="2"/>
      <c r="M4288" s="2"/>
      <c r="N4288" s="2"/>
      <c r="O4288" s="2"/>
      <c r="P4288" s="2"/>
      <c r="Q4288" s="2"/>
      <c r="R4288" s="2"/>
      <c r="S4288" s="2"/>
      <c r="T4288" s="2"/>
      <c r="U4288" s="107" t="s">
        <v>178</v>
      </c>
      <c r="V4288" s="106" t="s">
        <v>1176</v>
      </c>
      <c r="W4288" s="196" t="s">
        <v>4166</v>
      </c>
      <c r="X4288" s="128" t="s">
        <v>6815</v>
      </c>
    </row>
    <row r="4289" spans="1:24" ht="15.6">
      <c r="A4289" s="2"/>
      <c r="B4289" s="2"/>
      <c r="C4289" s="2"/>
      <c r="D4289" s="2"/>
      <c r="E4289" s="2"/>
      <c r="F4289" s="2"/>
      <c r="G4289" s="2"/>
      <c r="H4289" s="2"/>
      <c r="I4289" s="2"/>
      <c r="J4289" s="2"/>
      <c r="K4289" s="2"/>
      <c r="L4289" s="2"/>
      <c r="M4289" s="2"/>
      <c r="N4289" s="2"/>
      <c r="O4289" s="2"/>
      <c r="P4289" s="2"/>
      <c r="Q4289" s="2"/>
      <c r="R4289" s="2"/>
      <c r="S4289" s="2"/>
      <c r="T4289" s="2"/>
      <c r="U4289" s="107" t="s">
        <v>178</v>
      </c>
      <c r="V4289" s="106" t="s">
        <v>1176</v>
      </c>
      <c r="W4289" s="196" t="s">
        <v>4168</v>
      </c>
      <c r="X4289" s="128" t="s">
        <v>6815</v>
      </c>
    </row>
    <row r="4290" spans="1:24" ht="15.6">
      <c r="A4290" s="2"/>
      <c r="B4290" s="2"/>
      <c r="C4290" s="2"/>
      <c r="D4290" s="2"/>
      <c r="E4290" s="2"/>
      <c r="F4290" s="2"/>
      <c r="G4290" s="2"/>
      <c r="H4290" s="2"/>
      <c r="I4290" s="2"/>
      <c r="J4290" s="2"/>
      <c r="K4290" s="2"/>
      <c r="L4290" s="2"/>
      <c r="M4290" s="2"/>
      <c r="N4290" s="2"/>
      <c r="O4290" s="2"/>
      <c r="P4290" s="2"/>
      <c r="Q4290" s="2"/>
      <c r="R4290" s="2"/>
      <c r="S4290" s="2"/>
      <c r="T4290" s="2"/>
      <c r="U4290" s="107" t="s">
        <v>178</v>
      </c>
      <c r="V4290" s="106" t="s">
        <v>1176</v>
      </c>
      <c r="W4290" s="196" t="s">
        <v>4170</v>
      </c>
      <c r="X4290" s="128" t="s">
        <v>6815</v>
      </c>
    </row>
    <row r="4291" spans="1:24" ht="15.6">
      <c r="A4291" s="2"/>
      <c r="B4291" s="2"/>
      <c r="C4291" s="2"/>
      <c r="D4291" s="2"/>
      <c r="E4291" s="2"/>
      <c r="F4291" s="2"/>
      <c r="G4291" s="2"/>
      <c r="H4291" s="2"/>
      <c r="I4291" s="2"/>
      <c r="J4291" s="2"/>
      <c r="K4291" s="2"/>
      <c r="L4291" s="2"/>
      <c r="M4291" s="2"/>
      <c r="N4291" s="2"/>
      <c r="O4291" s="2"/>
      <c r="P4291" s="2"/>
      <c r="Q4291" s="2"/>
      <c r="R4291" s="2"/>
      <c r="S4291" s="2"/>
      <c r="T4291" s="2"/>
      <c r="U4291" s="107" t="s">
        <v>178</v>
      </c>
      <c r="V4291" s="106" t="s">
        <v>1176</v>
      </c>
      <c r="W4291" s="196" t="s">
        <v>3399</v>
      </c>
      <c r="X4291" s="128" t="s">
        <v>6815</v>
      </c>
    </row>
    <row r="4292" spans="1:24" ht="15.6">
      <c r="A4292" s="2"/>
      <c r="B4292" s="2"/>
      <c r="C4292" s="2"/>
      <c r="D4292" s="2"/>
      <c r="E4292" s="2"/>
      <c r="F4292" s="2"/>
      <c r="G4292" s="2"/>
      <c r="H4292" s="2"/>
      <c r="I4292" s="2"/>
      <c r="J4292" s="2"/>
      <c r="K4292" s="2"/>
      <c r="L4292" s="2"/>
      <c r="M4292" s="2"/>
      <c r="N4292" s="2"/>
      <c r="O4292" s="2"/>
      <c r="P4292" s="2"/>
      <c r="Q4292" s="2"/>
      <c r="R4292" s="2"/>
      <c r="S4292" s="2"/>
      <c r="T4292" s="2"/>
      <c r="U4292" s="107" t="s">
        <v>178</v>
      </c>
      <c r="V4292" s="106" t="s">
        <v>1176</v>
      </c>
      <c r="W4292" s="196" t="s">
        <v>3405</v>
      </c>
      <c r="X4292" s="128" t="s">
        <v>6815</v>
      </c>
    </row>
    <row r="4293" spans="1:24" ht="15.6">
      <c r="A4293" s="2"/>
      <c r="B4293" s="2"/>
      <c r="C4293" s="2"/>
      <c r="D4293" s="2"/>
      <c r="E4293" s="2"/>
      <c r="F4293" s="2"/>
      <c r="G4293" s="2"/>
      <c r="H4293" s="2"/>
      <c r="I4293" s="2"/>
      <c r="J4293" s="2"/>
      <c r="K4293" s="2"/>
      <c r="L4293" s="2"/>
      <c r="M4293" s="2"/>
      <c r="N4293" s="2"/>
      <c r="O4293" s="2"/>
      <c r="P4293" s="2"/>
      <c r="Q4293" s="2"/>
      <c r="R4293" s="2"/>
      <c r="S4293" s="2"/>
      <c r="T4293" s="2"/>
      <c r="U4293" s="107" t="s">
        <v>178</v>
      </c>
      <c r="V4293" s="106" t="s">
        <v>1176</v>
      </c>
      <c r="W4293" s="196" t="s">
        <v>3411</v>
      </c>
      <c r="X4293" s="128" t="s">
        <v>6815</v>
      </c>
    </row>
    <row r="4294" spans="1:24" ht="15.6">
      <c r="A4294" s="2"/>
      <c r="B4294" s="2"/>
      <c r="C4294" s="2"/>
      <c r="D4294" s="2"/>
      <c r="E4294" s="2"/>
      <c r="F4294" s="2"/>
      <c r="G4294" s="2"/>
      <c r="H4294" s="2"/>
      <c r="I4294" s="2"/>
      <c r="J4294" s="2"/>
      <c r="K4294" s="2"/>
      <c r="L4294" s="2"/>
      <c r="M4294" s="2"/>
      <c r="N4294" s="2"/>
      <c r="O4294" s="2"/>
      <c r="P4294" s="2"/>
      <c r="Q4294" s="2"/>
      <c r="R4294" s="2"/>
      <c r="S4294" s="2"/>
      <c r="T4294" s="2"/>
      <c r="U4294" s="107" t="s">
        <v>178</v>
      </c>
      <c r="V4294" s="106" t="s">
        <v>1176</v>
      </c>
      <c r="W4294" s="196" t="s">
        <v>4186</v>
      </c>
      <c r="X4294" s="128" t="s">
        <v>6815</v>
      </c>
    </row>
    <row r="4295" spans="1:24" ht="15.6">
      <c r="A4295" s="2"/>
      <c r="B4295" s="2"/>
      <c r="C4295" s="2"/>
      <c r="D4295" s="2"/>
      <c r="E4295" s="2"/>
      <c r="F4295" s="2"/>
      <c r="G4295" s="2"/>
      <c r="H4295" s="2"/>
      <c r="I4295" s="2"/>
      <c r="J4295" s="2"/>
      <c r="K4295" s="2"/>
      <c r="L4295" s="2"/>
      <c r="M4295" s="2"/>
      <c r="N4295" s="2"/>
      <c r="O4295" s="2"/>
      <c r="P4295" s="2"/>
      <c r="Q4295" s="2"/>
      <c r="R4295" s="2"/>
      <c r="S4295" s="2"/>
      <c r="T4295" s="2"/>
      <c r="U4295" s="107" t="s">
        <v>178</v>
      </c>
      <c r="V4295" s="106" t="s">
        <v>1176</v>
      </c>
      <c r="W4295" s="196" t="s">
        <v>3417</v>
      </c>
      <c r="X4295" s="128" t="s">
        <v>6815</v>
      </c>
    </row>
    <row r="4296" spans="1:24" ht="15.6">
      <c r="A4296" s="2"/>
      <c r="B4296" s="2"/>
      <c r="C4296" s="2"/>
      <c r="D4296" s="2"/>
      <c r="E4296" s="2"/>
      <c r="F4296" s="2"/>
      <c r="G4296" s="2"/>
      <c r="H4296" s="2"/>
      <c r="I4296" s="2"/>
      <c r="J4296" s="2"/>
      <c r="K4296" s="2"/>
      <c r="L4296" s="2"/>
      <c r="M4296" s="2"/>
      <c r="N4296" s="2"/>
      <c r="O4296" s="2"/>
      <c r="P4296" s="2"/>
      <c r="Q4296" s="2"/>
      <c r="R4296" s="2"/>
      <c r="S4296" s="2"/>
      <c r="T4296" s="2"/>
      <c r="U4296" s="107" t="s">
        <v>178</v>
      </c>
      <c r="V4296" s="106" t="s">
        <v>1176</v>
      </c>
      <c r="W4296" s="196" t="s">
        <v>3422</v>
      </c>
      <c r="X4296" s="128" t="s">
        <v>6815</v>
      </c>
    </row>
    <row r="4297" spans="1:24" ht="15.6">
      <c r="A4297" s="2"/>
      <c r="B4297" s="2"/>
      <c r="C4297" s="2"/>
      <c r="D4297" s="2"/>
      <c r="E4297" s="2"/>
      <c r="F4297" s="2"/>
      <c r="G4297" s="2"/>
      <c r="H4297" s="2"/>
      <c r="I4297" s="2"/>
      <c r="J4297" s="2"/>
      <c r="K4297" s="2"/>
      <c r="L4297" s="2"/>
      <c r="M4297" s="2"/>
      <c r="N4297" s="2"/>
      <c r="O4297" s="2"/>
      <c r="P4297" s="2"/>
      <c r="Q4297" s="2"/>
      <c r="R4297" s="2"/>
      <c r="S4297" s="2"/>
      <c r="T4297" s="2"/>
      <c r="U4297" s="107" t="s">
        <v>178</v>
      </c>
      <c r="V4297" s="106" t="s">
        <v>1176</v>
      </c>
      <c r="W4297" s="196" t="s">
        <v>4191</v>
      </c>
      <c r="X4297" s="128" t="s">
        <v>6815</v>
      </c>
    </row>
    <row r="4298" spans="1:24" ht="15.6">
      <c r="A4298" s="2"/>
      <c r="B4298" s="2"/>
      <c r="C4298" s="2"/>
      <c r="D4298" s="2"/>
      <c r="E4298" s="2"/>
      <c r="F4298" s="2"/>
      <c r="G4298" s="2"/>
      <c r="H4298" s="2"/>
      <c r="I4298" s="2"/>
      <c r="J4298" s="2"/>
      <c r="K4298" s="2"/>
      <c r="L4298" s="2"/>
      <c r="M4298" s="2"/>
      <c r="N4298" s="2"/>
      <c r="O4298" s="2"/>
      <c r="P4298" s="2"/>
      <c r="Q4298" s="2"/>
      <c r="R4298" s="2"/>
      <c r="S4298" s="2"/>
      <c r="T4298" s="2"/>
      <c r="U4298" s="107" t="s">
        <v>178</v>
      </c>
      <c r="V4298" s="106" t="s">
        <v>1176</v>
      </c>
      <c r="W4298" s="196" t="s">
        <v>3427</v>
      </c>
      <c r="X4298" s="128" t="s">
        <v>6815</v>
      </c>
    </row>
    <row r="4299" spans="1:24" ht="15.6">
      <c r="A4299" s="2"/>
      <c r="B4299" s="2"/>
      <c r="C4299" s="2"/>
      <c r="D4299" s="2"/>
      <c r="E4299" s="2"/>
      <c r="F4299" s="2"/>
      <c r="G4299" s="2"/>
      <c r="H4299" s="2"/>
      <c r="I4299" s="2"/>
      <c r="J4299" s="2"/>
      <c r="K4299" s="2"/>
      <c r="L4299" s="2"/>
      <c r="M4299" s="2"/>
      <c r="N4299" s="2"/>
      <c r="O4299" s="2"/>
      <c r="P4299" s="2"/>
      <c r="Q4299" s="2"/>
      <c r="R4299" s="2"/>
      <c r="S4299" s="2"/>
      <c r="T4299" s="2"/>
      <c r="U4299" s="107" t="s">
        <v>178</v>
      </c>
      <c r="V4299" s="106" t="s">
        <v>1176</v>
      </c>
      <c r="W4299" s="196" t="s">
        <v>4195</v>
      </c>
      <c r="X4299" s="128" t="s">
        <v>6815</v>
      </c>
    </row>
    <row r="4300" spans="1:24" ht="15.6">
      <c r="A4300" s="2"/>
      <c r="B4300" s="2"/>
      <c r="C4300" s="2"/>
      <c r="D4300" s="2"/>
      <c r="E4300" s="2"/>
      <c r="F4300" s="2"/>
      <c r="G4300" s="2"/>
      <c r="H4300" s="2"/>
      <c r="I4300" s="2"/>
      <c r="J4300" s="2"/>
      <c r="K4300" s="2"/>
      <c r="L4300" s="2"/>
      <c r="M4300" s="2"/>
      <c r="N4300" s="2"/>
      <c r="O4300" s="2"/>
      <c r="P4300" s="2"/>
      <c r="Q4300" s="2"/>
      <c r="R4300" s="2"/>
      <c r="S4300" s="2"/>
      <c r="T4300" s="2"/>
      <c r="U4300" s="107" t="s">
        <v>178</v>
      </c>
      <c r="V4300" s="106" t="s">
        <v>1176</v>
      </c>
      <c r="W4300" s="196" t="s">
        <v>3433</v>
      </c>
      <c r="X4300" s="128" t="s">
        <v>6815</v>
      </c>
    </row>
    <row r="4301" spans="1:24" ht="15.6">
      <c r="A4301" s="2"/>
      <c r="B4301" s="2"/>
      <c r="C4301" s="2"/>
      <c r="D4301" s="2"/>
      <c r="E4301" s="2"/>
      <c r="F4301" s="2"/>
      <c r="G4301" s="2"/>
      <c r="H4301" s="2"/>
      <c r="I4301" s="2"/>
      <c r="J4301" s="2"/>
      <c r="K4301" s="2"/>
      <c r="L4301" s="2"/>
      <c r="M4301" s="2"/>
      <c r="N4301" s="2"/>
      <c r="O4301" s="2"/>
      <c r="P4301" s="2"/>
      <c r="Q4301" s="2"/>
      <c r="R4301" s="2"/>
      <c r="S4301" s="2"/>
      <c r="T4301" s="2"/>
      <c r="U4301" s="107" t="s">
        <v>178</v>
      </c>
      <c r="V4301" s="106" t="s">
        <v>1176</v>
      </c>
      <c r="W4301" s="196" t="s">
        <v>3439</v>
      </c>
      <c r="X4301" s="128" t="s">
        <v>6815</v>
      </c>
    </row>
    <row r="4302" spans="1:24" ht="15.6">
      <c r="A4302" s="2"/>
      <c r="B4302" s="2"/>
      <c r="C4302" s="2"/>
      <c r="D4302" s="2"/>
      <c r="E4302" s="2"/>
      <c r="F4302" s="2"/>
      <c r="G4302" s="2"/>
      <c r="H4302" s="2"/>
      <c r="I4302" s="2"/>
      <c r="J4302" s="2"/>
      <c r="K4302" s="2"/>
      <c r="L4302" s="2"/>
      <c r="M4302" s="2"/>
      <c r="N4302" s="2"/>
      <c r="O4302" s="2"/>
      <c r="P4302" s="2"/>
      <c r="Q4302" s="2"/>
      <c r="R4302" s="2"/>
      <c r="S4302" s="2"/>
      <c r="T4302" s="2"/>
      <c r="U4302" s="107" t="s">
        <v>178</v>
      </c>
      <c r="V4302" s="106" t="s">
        <v>1176</v>
      </c>
      <c r="W4302" s="196" t="s">
        <v>3444</v>
      </c>
      <c r="X4302" s="128" t="s">
        <v>6815</v>
      </c>
    </row>
    <row r="4303" spans="1:24" ht="15.6">
      <c r="A4303" s="2"/>
      <c r="B4303" s="2"/>
      <c r="C4303" s="2"/>
      <c r="D4303" s="2"/>
      <c r="E4303" s="2"/>
      <c r="F4303" s="2"/>
      <c r="G4303" s="2"/>
      <c r="H4303" s="2"/>
      <c r="I4303" s="2"/>
      <c r="J4303" s="2"/>
      <c r="K4303" s="2"/>
      <c r="L4303" s="2"/>
      <c r="M4303" s="2"/>
      <c r="N4303" s="2"/>
      <c r="O4303" s="2"/>
      <c r="P4303" s="2"/>
      <c r="Q4303" s="2"/>
      <c r="R4303" s="2"/>
      <c r="S4303" s="2"/>
      <c r="T4303" s="2"/>
      <c r="U4303" s="107" t="s">
        <v>178</v>
      </c>
      <c r="V4303" s="106" t="s">
        <v>1176</v>
      </c>
      <c r="W4303" s="196" t="s">
        <v>3449</v>
      </c>
      <c r="X4303" s="128" t="s">
        <v>6815</v>
      </c>
    </row>
    <row r="4304" spans="1:24" ht="15.6">
      <c r="A4304" s="2"/>
      <c r="B4304" s="2"/>
      <c r="C4304" s="2"/>
      <c r="D4304" s="2"/>
      <c r="E4304" s="2"/>
      <c r="F4304" s="2"/>
      <c r="G4304" s="2"/>
      <c r="H4304" s="2"/>
      <c r="I4304" s="2"/>
      <c r="J4304" s="2"/>
      <c r="K4304" s="2"/>
      <c r="L4304" s="2"/>
      <c r="M4304" s="2"/>
      <c r="N4304" s="2"/>
      <c r="O4304" s="2"/>
      <c r="P4304" s="2"/>
      <c r="Q4304" s="2"/>
      <c r="R4304" s="2"/>
      <c r="S4304" s="2"/>
      <c r="T4304" s="2"/>
      <c r="U4304" s="107" t="s">
        <v>178</v>
      </c>
      <c r="V4304" s="106" t="s">
        <v>1176</v>
      </c>
      <c r="W4304" s="196" t="s">
        <v>3454</v>
      </c>
      <c r="X4304" s="128" t="s">
        <v>6815</v>
      </c>
    </row>
    <row r="4305" spans="1:24" ht="15.6">
      <c r="A4305" s="2"/>
      <c r="B4305" s="2"/>
      <c r="C4305" s="2"/>
      <c r="D4305" s="2"/>
      <c r="E4305" s="2"/>
      <c r="F4305" s="2"/>
      <c r="G4305" s="2"/>
      <c r="H4305" s="2"/>
      <c r="I4305" s="2"/>
      <c r="J4305" s="2"/>
      <c r="K4305" s="2"/>
      <c r="L4305" s="2"/>
      <c r="M4305" s="2"/>
      <c r="N4305" s="2"/>
      <c r="O4305" s="2"/>
      <c r="P4305" s="2"/>
      <c r="Q4305" s="2"/>
      <c r="R4305" s="2"/>
      <c r="S4305" s="2"/>
      <c r="T4305" s="2"/>
      <c r="U4305" s="107" t="s">
        <v>178</v>
      </c>
      <c r="V4305" s="106" t="s">
        <v>1176</v>
      </c>
      <c r="W4305" s="196" t="s">
        <v>3459</v>
      </c>
      <c r="X4305" s="128" t="s">
        <v>6815</v>
      </c>
    </row>
    <row r="4306" spans="1:24" ht="15.6">
      <c r="A4306" s="2"/>
      <c r="B4306" s="2"/>
      <c r="C4306" s="2"/>
      <c r="D4306" s="2"/>
      <c r="E4306" s="2"/>
      <c r="F4306" s="2"/>
      <c r="G4306" s="2"/>
      <c r="H4306" s="2"/>
      <c r="I4306" s="2"/>
      <c r="J4306" s="2"/>
      <c r="K4306" s="2"/>
      <c r="L4306" s="2"/>
      <c r="M4306" s="2"/>
      <c r="N4306" s="2"/>
      <c r="O4306" s="2"/>
      <c r="P4306" s="2"/>
      <c r="Q4306" s="2"/>
      <c r="R4306" s="2"/>
      <c r="S4306" s="2"/>
      <c r="T4306" s="2"/>
      <c r="U4306" s="107" t="s">
        <v>178</v>
      </c>
      <c r="V4306" s="106" t="s">
        <v>1176</v>
      </c>
      <c r="W4306" s="196" t="s">
        <v>3464</v>
      </c>
      <c r="X4306" s="128" t="s">
        <v>6815</v>
      </c>
    </row>
    <row r="4307" spans="1:24" ht="15.6">
      <c r="A4307" s="2"/>
      <c r="B4307" s="2"/>
      <c r="C4307" s="2"/>
      <c r="D4307" s="2"/>
      <c r="E4307" s="2"/>
      <c r="F4307" s="2"/>
      <c r="G4307" s="2"/>
      <c r="H4307" s="2"/>
      <c r="I4307" s="2"/>
      <c r="J4307" s="2"/>
      <c r="K4307" s="2"/>
      <c r="L4307" s="2"/>
      <c r="M4307" s="2"/>
      <c r="N4307" s="2"/>
      <c r="O4307" s="2"/>
      <c r="P4307" s="2"/>
      <c r="Q4307" s="2"/>
      <c r="R4307" s="2"/>
      <c r="S4307" s="2"/>
      <c r="T4307" s="2"/>
      <c r="U4307" s="107" t="s">
        <v>178</v>
      </c>
      <c r="V4307" s="106" t="s">
        <v>1176</v>
      </c>
      <c r="W4307" s="196" t="s">
        <v>3469</v>
      </c>
      <c r="X4307" s="128" t="s">
        <v>6815</v>
      </c>
    </row>
    <row r="4308" spans="1:24" ht="15.6">
      <c r="A4308" s="2"/>
      <c r="B4308" s="2"/>
      <c r="C4308" s="2"/>
      <c r="D4308" s="2"/>
      <c r="E4308" s="2"/>
      <c r="F4308" s="2"/>
      <c r="G4308" s="2"/>
      <c r="H4308" s="2"/>
      <c r="I4308" s="2"/>
      <c r="J4308" s="2"/>
      <c r="K4308" s="2"/>
      <c r="L4308" s="2"/>
      <c r="M4308" s="2"/>
      <c r="N4308" s="2"/>
      <c r="O4308" s="2"/>
      <c r="P4308" s="2"/>
      <c r="Q4308" s="2"/>
      <c r="R4308" s="2"/>
      <c r="S4308" s="2"/>
      <c r="T4308" s="2"/>
      <c r="U4308" s="107" t="s">
        <v>178</v>
      </c>
      <c r="V4308" s="106" t="s">
        <v>1176</v>
      </c>
      <c r="W4308" s="196" t="s">
        <v>3474</v>
      </c>
      <c r="X4308" s="128" t="s">
        <v>6815</v>
      </c>
    </row>
    <row r="4309" spans="1:24" ht="15.6">
      <c r="A4309" s="2"/>
      <c r="B4309" s="2"/>
      <c r="C4309" s="2"/>
      <c r="D4309" s="2"/>
      <c r="E4309" s="2"/>
      <c r="F4309" s="2"/>
      <c r="G4309" s="2"/>
      <c r="H4309" s="2"/>
      <c r="I4309" s="2"/>
      <c r="J4309" s="2"/>
      <c r="K4309" s="2"/>
      <c r="L4309" s="2"/>
      <c r="M4309" s="2"/>
      <c r="N4309" s="2"/>
      <c r="O4309" s="2"/>
      <c r="P4309" s="2"/>
      <c r="Q4309" s="2"/>
      <c r="R4309" s="2"/>
      <c r="S4309" s="2"/>
      <c r="T4309" s="2"/>
      <c r="U4309" s="107" t="s">
        <v>178</v>
      </c>
      <c r="V4309" s="106" t="s">
        <v>1176</v>
      </c>
      <c r="W4309" s="196" t="s">
        <v>3479</v>
      </c>
      <c r="X4309" s="128" t="s">
        <v>6815</v>
      </c>
    </row>
    <row r="4310" spans="1:24" ht="15.6">
      <c r="A4310" s="2"/>
      <c r="B4310" s="2"/>
      <c r="C4310" s="2"/>
      <c r="D4310" s="2"/>
      <c r="E4310" s="2"/>
      <c r="F4310" s="2"/>
      <c r="G4310" s="2"/>
      <c r="H4310" s="2"/>
      <c r="I4310" s="2"/>
      <c r="J4310" s="2"/>
      <c r="K4310" s="2"/>
      <c r="L4310" s="2"/>
      <c r="M4310" s="2"/>
      <c r="N4310" s="2"/>
      <c r="O4310" s="2"/>
      <c r="P4310" s="2"/>
      <c r="Q4310" s="2"/>
      <c r="R4310" s="2"/>
      <c r="S4310" s="2"/>
      <c r="T4310" s="2"/>
      <c r="U4310" s="107" t="s">
        <v>178</v>
      </c>
      <c r="V4310" s="106" t="s">
        <v>1176</v>
      </c>
      <c r="W4310" s="196" t="s">
        <v>3484</v>
      </c>
      <c r="X4310" s="128" t="s">
        <v>6815</v>
      </c>
    </row>
    <row r="4311" spans="1:24" ht="15.6">
      <c r="A4311" s="2"/>
      <c r="B4311" s="2"/>
      <c r="C4311" s="2"/>
      <c r="D4311" s="2"/>
      <c r="E4311" s="2"/>
      <c r="F4311" s="2"/>
      <c r="G4311" s="2"/>
      <c r="H4311" s="2"/>
      <c r="I4311" s="2"/>
      <c r="J4311" s="2"/>
      <c r="K4311" s="2"/>
      <c r="L4311" s="2"/>
      <c r="M4311" s="2"/>
      <c r="N4311" s="2"/>
      <c r="O4311" s="2"/>
      <c r="P4311" s="2"/>
      <c r="Q4311" s="2"/>
      <c r="R4311" s="2"/>
      <c r="S4311" s="2"/>
      <c r="T4311" s="2"/>
      <c r="U4311" s="107" t="s">
        <v>178</v>
      </c>
      <c r="V4311" s="106" t="s">
        <v>1176</v>
      </c>
      <c r="W4311" s="196" t="s">
        <v>6857</v>
      </c>
      <c r="X4311" s="128" t="s">
        <v>6815</v>
      </c>
    </row>
    <row r="4312" spans="1:24" ht="15.6">
      <c r="A4312" s="2"/>
      <c r="B4312" s="2"/>
      <c r="C4312" s="2"/>
      <c r="D4312" s="2"/>
      <c r="E4312" s="2"/>
      <c r="F4312" s="2"/>
      <c r="G4312" s="2"/>
      <c r="H4312" s="2"/>
      <c r="I4312" s="2"/>
      <c r="J4312" s="2"/>
      <c r="K4312" s="2"/>
      <c r="L4312" s="2"/>
      <c r="M4312" s="2"/>
      <c r="N4312" s="2"/>
      <c r="O4312" s="2"/>
      <c r="P4312" s="2"/>
      <c r="Q4312" s="2"/>
      <c r="R4312" s="2"/>
      <c r="S4312" s="2"/>
      <c r="T4312" s="2"/>
      <c r="U4312" s="107" t="s">
        <v>178</v>
      </c>
      <c r="V4312" s="106" t="s">
        <v>1176</v>
      </c>
      <c r="W4312" s="196" t="s">
        <v>4238</v>
      </c>
      <c r="X4312" s="128" t="s">
        <v>6815</v>
      </c>
    </row>
    <row r="4313" spans="1:24" ht="15.6">
      <c r="A4313" s="2"/>
      <c r="B4313" s="2"/>
      <c r="C4313" s="2"/>
      <c r="D4313" s="2"/>
      <c r="E4313" s="2"/>
      <c r="F4313" s="2"/>
      <c r="G4313" s="2"/>
      <c r="H4313" s="2"/>
      <c r="I4313" s="2"/>
      <c r="J4313" s="2"/>
      <c r="K4313" s="2"/>
      <c r="L4313" s="2"/>
      <c r="M4313" s="2"/>
      <c r="N4313" s="2"/>
      <c r="O4313" s="2"/>
      <c r="P4313" s="2"/>
      <c r="Q4313" s="2"/>
      <c r="R4313" s="2"/>
      <c r="S4313" s="2"/>
      <c r="T4313" s="2"/>
      <c r="U4313" s="107" t="s">
        <v>178</v>
      </c>
      <c r="V4313" s="106" t="s">
        <v>1176</v>
      </c>
      <c r="W4313" s="196" t="s">
        <v>4241</v>
      </c>
      <c r="X4313" s="128" t="s">
        <v>6815</v>
      </c>
    </row>
    <row r="4314" spans="1:24" ht="15.6">
      <c r="A4314" s="2"/>
      <c r="B4314" s="2"/>
      <c r="C4314" s="2"/>
      <c r="D4314" s="2"/>
      <c r="E4314" s="2"/>
      <c r="F4314" s="2"/>
      <c r="G4314" s="2"/>
      <c r="H4314" s="2"/>
      <c r="I4314" s="2"/>
      <c r="J4314" s="2"/>
      <c r="K4314" s="2"/>
      <c r="L4314" s="2"/>
      <c r="M4314" s="2"/>
      <c r="N4314" s="2"/>
      <c r="O4314" s="2"/>
      <c r="P4314" s="2"/>
      <c r="Q4314" s="2"/>
      <c r="R4314" s="2"/>
      <c r="S4314" s="2"/>
      <c r="T4314" s="2"/>
      <c r="U4314" s="107" t="s">
        <v>178</v>
      </c>
      <c r="V4314" s="106" t="s">
        <v>1176</v>
      </c>
      <c r="W4314" s="196" t="s">
        <v>4244</v>
      </c>
      <c r="X4314" s="128" t="s">
        <v>6815</v>
      </c>
    </row>
    <row r="4315" spans="1:24" ht="15.6">
      <c r="A4315" s="2"/>
      <c r="B4315" s="2"/>
      <c r="C4315" s="2"/>
      <c r="D4315" s="2"/>
      <c r="E4315" s="2"/>
      <c r="F4315" s="2"/>
      <c r="G4315" s="2"/>
      <c r="H4315" s="2"/>
      <c r="I4315" s="2"/>
      <c r="J4315" s="2"/>
      <c r="K4315" s="2"/>
      <c r="L4315" s="2"/>
      <c r="M4315" s="2"/>
      <c r="N4315" s="2"/>
      <c r="O4315" s="2"/>
      <c r="P4315" s="2"/>
      <c r="Q4315" s="2"/>
      <c r="R4315" s="2"/>
      <c r="S4315" s="2"/>
      <c r="T4315" s="2"/>
      <c r="U4315" s="107" t="s">
        <v>178</v>
      </c>
      <c r="V4315" s="106" t="s">
        <v>1176</v>
      </c>
      <c r="W4315" s="196" t="s">
        <v>4246</v>
      </c>
      <c r="X4315" s="128" t="s">
        <v>6815</v>
      </c>
    </row>
    <row r="4316" spans="1:24" ht="15.6">
      <c r="A4316" s="2"/>
      <c r="B4316" s="2"/>
      <c r="C4316" s="2"/>
      <c r="D4316" s="2"/>
      <c r="E4316" s="2"/>
      <c r="F4316" s="2"/>
      <c r="G4316" s="2"/>
      <c r="H4316" s="2"/>
      <c r="I4316" s="2"/>
      <c r="J4316" s="2"/>
      <c r="K4316" s="2"/>
      <c r="L4316" s="2"/>
      <c r="M4316" s="2"/>
      <c r="N4316" s="2"/>
      <c r="O4316" s="2"/>
      <c r="P4316" s="2"/>
      <c r="Q4316" s="2"/>
      <c r="R4316" s="2"/>
      <c r="S4316" s="2"/>
      <c r="T4316" s="2"/>
      <c r="U4316" s="107" t="s">
        <v>178</v>
      </c>
      <c r="V4316" s="106" t="s">
        <v>1176</v>
      </c>
      <c r="W4316" s="196" t="s">
        <v>4248</v>
      </c>
      <c r="X4316" s="128" t="s">
        <v>6815</v>
      </c>
    </row>
    <row r="4317" spans="1:24" ht="15.6">
      <c r="A4317" s="2"/>
      <c r="B4317" s="2"/>
      <c r="C4317" s="2"/>
      <c r="D4317" s="2"/>
      <c r="E4317" s="2"/>
      <c r="F4317" s="2"/>
      <c r="G4317" s="2"/>
      <c r="H4317" s="2"/>
      <c r="I4317" s="2"/>
      <c r="J4317" s="2"/>
      <c r="K4317" s="2"/>
      <c r="L4317" s="2"/>
      <c r="M4317" s="2"/>
      <c r="N4317" s="2"/>
      <c r="O4317" s="2"/>
      <c r="P4317" s="2"/>
      <c r="Q4317" s="2"/>
      <c r="R4317" s="2"/>
      <c r="S4317" s="2"/>
      <c r="T4317" s="2"/>
      <c r="U4317" s="107" t="s">
        <v>178</v>
      </c>
      <c r="V4317" s="106" t="s">
        <v>1176</v>
      </c>
      <c r="W4317" s="196" t="s">
        <v>4271</v>
      </c>
      <c r="X4317" s="128" t="s">
        <v>6815</v>
      </c>
    </row>
    <row r="4318" spans="1:24" ht="15.6">
      <c r="A4318" s="2"/>
      <c r="B4318" s="2"/>
      <c r="C4318" s="2"/>
      <c r="D4318" s="2"/>
      <c r="E4318" s="2"/>
      <c r="F4318" s="2"/>
      <c r="G4318" s="2"/>
      <c r="H4318" s="2"/>
      <c r="I4318" s="2"/>
      <c r="J4318" s="2"/>
      <c r="K4318" s="2"/>
      <c r="L4318" s="2"/>
      <c r="M4318" s="2"/>
      <c r="N4318" s="2"/>
      <c r="O4318" s="2"/>
      <c r="P4318" s="2"/>
      <c r="Q4318" s="2"/>
      <c r="R4318" s="2"/>
      <c r="S4318" s="2"/>
      <c r="T4318" s="2"/>
      <c r="U4318" s="107" t="s">
        <v>178</v>
      </c>
      <c r="V4318" s="106" t="s">
        <v>1176</v>
      </c>
      <c r="W4318" s="196" t="s">
        <v>3489</v>
      </c>
      <c r="X4318" s="128" t="s">
        <v>6815</v>
      </c>
    </row>
    <row r="4319" spans="1:24" ht="15.6">
      <c r="A4319" s="2"/>
      <c r="B4319" s="2"/>
      <c r="C4319" s="2"/>
      <c r="D4319" s="2"/>
      <c r="E4319" s="2"/>
      <c r="F4319" s="2"/>
      <c r="G4319" s="2"/>
      <c r="H4319" s="2"/>
      <c r="I4319" s="2"/>
      <c r="J4319" s="2"/>
      <c r="K4319" s="2"/>
      <c r="L4319" s="2"/>
      <c r="M4319" s="2"/>
      <c r="N4319" s="2"/>
      <c r="O4319" s="2"/>
      <c r="P4319" s="2"/>
      <c r="Q4319" s="2"/>
      <c r="R4319" s="2"/>
      <c r="S4319" s="2"/>
      <c r="T4319" s="2"/>
      <c r="U4319" s="107" t="s">
        <v>178</v>
      </c>
      <c r="V4319" s="106" t="s">
        <v>1176</v>
      </c>
      <c r="W4319" s="196" t="s">
        <v>3493</v>
      </c>
      <c r="X4319" s="128" t="s">
        <v>6815</v>
      </c>
    </row>
    <row r="4320" spans="1:24" ht="15.6">
      <c r="A4320" s="2"/>
      <c r="B4320" s="2"/>
      <c r="C4320" s="2"/>
      <c r="D4320" s="2"/>
      <c r="E4320" s="2"/>
      <c r="F4320" s="2"/>
      <c r="G4320" s="2"/>
      <c r="H4320" s="2"/>
      <c r="I4320" s="2"/>
      <c r="J4320" s="2"/>
      <c r="K4320" s="2"/>
      <c r="L4320" s="2"/>
      <c r="M4320" s="2"/>
      <c r="N4320" s="2"/>
      <c r="O4320" s="2"/>
      <c r="P4320" s="2"/>
      <c r="Q4320" s="2"/>
      <c r="R4320" s="2"/>
      <c r="S4320" s="2"/>
      <c r="T4320" s="2"/>
      <c r="U4320" s="107" t="s">
        <v>178</v>
      </c>
      <c r="V4320" s="106" t="s">
        <v>1176</v>
      </c>
      <c r="W4320" s="196" t="s">
        <v>4383</v>
      </c>
      <c r="X4320" s="128" t="s">
        <v>6815</v>
      </c>
    </row>
    <row r="4321" spans="1:24" ht="15.6">
      <c r="A4321" s="2"/>
      <c r="B4321" s="2"/>
      <c r="C4321" s="2"/>
      <c r="D4321" s="2"/>
      <c r="E4321" s="2"/>
      <c r="F4321" s="2"/>
      <c r="G4321" s="2"/>
      <c r="H4321" s="2"/>
      <c r="I4321" s="2"/>
      <c r="J4321" s="2"/>
      <c r="K4321" s="2"/>
      <c r="L4321" s="2"/>
      <c r="M4321" s="2"/>
      <c r="N4321" s="2"/>
      <c r="O4321" s="2"/>
      <c r="P4321" s="2"/>
      <c r="Q4321" s="2"/>
      <c r="R4321" s="2"/>
      <c r="S4321" s="2"/>
      <c r="T4321" s="2"/>
      <c r="U4321" s="107" t="s">
        <v>178</v>
      </c>
      <c r="V4321" s="106" t="s">
        <v>1176</v>
      </c>
      <c r="W4321" s="196" t="s">
        <v>3497</v>
      </c>
      <c r="X4321" s="128" t="s">
        <v>6815</v>
      </c>
    </row>
    <row r="4322" spans="1:24" ht="15.6">
      <c r="A4322" s="2"/>
      <c r="B4322" s="2"/>
      <c r="C4322" s="2"/>
      <c r="D4322" s="2"/>
      <c r="E4322" s="2"/>
      <c r="F4322" s="2"/>
      <c r="G4322" s="2"/>
      <c r="H4322" s="2"/>
      <c r="I4322" s="2"/>
      <c r="J4322" s="2"/>
      <c r="K4322" s="2"/>
      <c r="L4322" s="2"/>
      <c r="M4322" s="2"/>
      <c r="N4322" s="2"/>
      <c r="O4322" s="2"/>
      <c r="P4322" s="2"/>
      <c r="Q4322" s="2"/>
      <c r="R4322" s="2"/>
      <c r="S4322" s="2"/>
      <c r="T4322" s="2"/>
      <c r="U4322" s="107" t="s">
        <v>178</v>
      </c>
      <c r="V4322" s="106" t="s">
        <v>1176</v>
      </c>
      <c r="W4322" s="196" t="s">
        <v>3501</v>
      </c>
      <c r="X4322" s="128" t="s">
        <v>6815</v>
      </c>
    </row>
    <row r="4323" spans="1:24" ht="15.6">
      <c r="A4323" s="2"/>
      <c r="B4323" s="2"/>
      <c r="C4323" s="2"/>
      <c r="D4323" s="2"/>
      <c r="E4323" s="2"/>
      <c r="F4323" s="2"/>
      <c r="G4323" s="2"/>
      <c r="H4323" s="2"/>
      <c r="I4323" s="2"/>
      <c r="J4323" s="2"/>
      <c r="K4323" s="2"/>
      <c r="L4323" s="2"/>
      <c r="M4323" s="2"/>
      <c r="N4323" s="2"/>
      <c r="O4323" s="2"/>
      <c r="P4323" s="2"/>
      <c r="Q4323" s="2"/>
      <c r="R4323" s="2"/>
      <c r="S4323" s="2"/>
      <c r="T4323" s="2"/>
      <c r="U4323" s="107" t="s">
        <v>178</v>
      </c>
      <c r="V4323" s="106" t="s">
        <v>1176</v>
      </c>
      <c r="W4323" s="196" t="s">
        <v>4447</v>
      </c>
      <c r="X4323" s="128" t="s">
        <v>6815</v>
      </c>
    </row>
    <row r="4324" spans="1:24" ht="15.6">
      <c r="A4324" s="2"/>
      <c r="B4324" s="2"/>
      <c r="C4324" s="2"/>
      <c r="D4324" s="2"/>
      <c r="E4324" s="2"/>
      <c r="F4324" s="2"/>
      <c r="G4324" s="2"/>
      <c r="H4324" s="2"/>
      <c r="I4324" s="2"/>
      <c r="J4324" s="2"/>
      <c r="K4324" s="2"/>
      <c r="L4324" s="2"/>
      <c r="M4324" s="2"/>
      <c r="N4324" s="2"/>
      <c r="O4324" s="2"/>
      <c r="P4324" s="2"/>
      <c r="Q4324" s="2"/>
      <c r="R4324" s="2"/>
      <c r="S4324" s="2"/>
      <c r="T4324" s="2"/>
      <c r="U4324" s="107" t="s">
        <v>178</v>
      </c>
      <c r="V4324" s="106" t="s">
        <v>1176</v>
      </c>
      <c r="W4324" s="196" t="s">
        <v>4450</v>
      </c>
      <c r="X4324" s="128" t="s">
        <v>6815</v>
      </c>
    </row>
    <row r="4325" spans="1:24" ht="15.6">
      <c r="A4325" s="2"/>
      <c r="B4325" s="2"/>
      <c r="C4325" s="2"/>
      <c r="D4325" s="2"/>
      <c r="E4325" s="2"/>
      <c r="F4325" s="2"/>
      <c r="G4325" s="2"/>
      <c r="H4325" s="2"/>
      <c r="I4325" s="2"/>
      <c r="J4325" s="2"/>
      <c r="K4325" s="2"/>
      <c r="L4325" s="2"/>
      <c r="M4325" s="2"/>
      <c r="N4325" s="2"/>
      <c r="O4325" s="2"/>
      <c r="P4325" s="2"/>
      <c r="Q4325" s="2"/>
      <c r="R4325" s="2"/>
      <c r="S4325" s="2"/>
      <c r="T4325" s="2"/>
      <c r="U4325" s="107" t="s">
        <v>178</v>
      </c>
      <c r="V4325" s="106" t="s">
        <v>1176</v>
      </c>
      <c r="W4325" s="196" t="s">
        <v>4464</v>
      </c>
      <c r="X4325" s="128" t="s">
        <v>6815</v>
      </c>
    </row>
    <row r="4326" spans="1:24" ht="15.6">
      <c r="A4326" s="2"/>
      <c r="B4326" s="2"/>
      <c r="C4326" s="2"/>
      <c r="D4326" s="2"/>
      <c r="E4326" s="2"/>
      <c r="F4326" s="2"/>
      <c r="G4326" s="2"/>
      <c r="H4326" s="2"/>
      <c r="I4326" s="2"/>
      <c r="J4326" s="2"/>
      <c r="K4326" s="2"/>
      <c r="L4326" s="2"/>
      <c r="M4326" s="2"/>
      <c r="N4326" s="2"/>
      <c r="O4326" s="2"/>
      <c r="P4326" s="2"/>
      <c r="Q4326" s="2"/>
      <c r="R4326" s="2"/>
      <c r="S4326" s="2"/>
      <c r="T4326" s="2"/>
      <c r="U4326" s="107" t="s">
        <v>178</v>
      </c>
      <c r="V4326" s="106" t="s">
        <v>1176</v>
      </c>
      <c r="W4326" s="196" t="s">
        <v>4467</v>
      </c>
      <c r="X4326" s="128" t="s">
        <v>6815</v>
      </c>
    </row>
    <row r="4327" spans="1:24" ht="15.6">
      <c r="A4327" s="2"/>
      <c r="B4327" s="2"/>
      <c r="C4327" s="2"/>
      <c r="D4327" s="2"/>
      <c r="E4327" s="2"/>
      <c r="F4327" s="2"/>
      <c r="G4327" s="2"/>
      <c r="H4327" s="2"/>
      <c r="I4327" s="2"/>
      <c r="J4327" s="2"/>
      <c r="K4327" s="2"/>
      <c r="L4327" s="2"/>
      <c r="M4327" s="2"/>
      <c r="N4327" s="2"/>
      <c r="O4327" s="2"/>
      <c r="P4327" s="2"/>
      <c r="Q4327" s="2"/>
      <c r="R4327" s="2"/>
      <c r="S4327" s="2"/>
      <c r="T4327" s="2"/>
      <c r="U4327" s="107" t="s">
        <v>178</v>
      </c>
      <c r="V4327" s="106" t="s">
        <v>1176</v>
      </c>
      <c r="W4327" s="196" t="s">
        <v>4470</v>
      </c>
      <c r="X4327" s="128" t="s">
        <v>6815</v>
      </c>
    </row>
    <row r="4328" spans="1:24" ht="15.6">
      <c r="A4328" s="2"/>
      <c r="B4328" s="2"/>
      <c r="C4328" s="2"/>
      <c r="D4328" s="2"/>
      <c r="E4328" s="2"/>
      <c r="F4328" s="2"/>
      <c r="G4328" s="2"/>
      <c r="H4328" s="2"/>
      <c r="I4328" s="2"/>
      <c r="J4328" s="2"/>
      <c r="K4328" s="2"/>
      <c r="L4328" s="2"/>
      <c r="M4328" s="2"/>
      <c r="N4328" s="2"/>
      <c r="O4328" s="2"/>
      <c r="P4328" s="2"/>
      <c r="Q4328" s="2"/>
      <c r="R4328" s="2"/>
      <c r="S4328" s="2"/>
      <c r="T4328" s="2"/>
      <c r="U4328" s="107" t="s">
        <v>178</v>
      </c>
      <c r="V4328" s="106" t="s">
        <v>1176</v>
      </c>
      <c r="W4328" s="196" t="s">
        <v>4472</v>
      </c>
      <c r="X4328" s="128" t="s">
        <v>6815</v>
      </c>
    </row>
    <row r="4329" spans="1:24" ht="15.6">
      <c r="A4329" s="2"/>
      <c r="B4329" s="2"/>
      <c r="C4329" s="2"/>
      <c r="D4329" s="2"/>
      <c r="E4329" s="2"/>
      <c r="F4329" s="2"/>
      <c r="G4329" s="2"/>
      <c r="H4329" s="2"/>
      <c r="I4329" s="2"/>
      <c r="J4329" s="2"/>
      <c r="K4329" s="2"/>
      <c r="L4329" s="2"/>
      <c r="M4329" s="2"/>
      <c r="N4329" s="2"/>
      <c r="O4329" s="2"/>
      <c r="P4329" s="2"/>
      <c r="Q4329" s="2"/>
      <c r="R4329" s="2"/>
      <c r="S4329" s="2"/>
      <c r="T4329" s="2"/>
      <c r="U4329" s="107" t="s">
        <v>178</v>
      </c>
      <c r="V4329" s="106" t="s">
        <v>1176</v>
      </c>
      <c r="W4329" s="196" t="s">
        <v>4474</v>
      </c>
      <c r="X4329" s="128" t="s">
        <v>6815</v>
      </c>
    </row>
    <row r="4330" spans="1:24" ht="15.6">
      <c r="A4330" s="2"/>
      <c r="B4330" s="2"/>
      <c r="C4330" s="2"/>
      <c r="D4330" s="2"/>
      <c r="E4330" s="2"/>
      <c r="F4330" s="2"/>
      <c r="G4330" s="2"/>
      <c r="H4330" s="2"/>
      <c r="I4330" s="2"/>
      <c r="J4330" s="2"/>
      <c r="K4330" s="2"/>
      <c r="L4330" s="2"/>
      <c r="M4330" s="2"/>
      <c r="N4330" s="2"/>
      <c r="O4330" s="2"/>
      <c r="P4330" s="2"/>
      <c r="Q4330" s="2"/>
      <c r="R4330" s="2"/>
      <c r="S4330" s="2"/>
      <c r="T4330" s="2"/>
      <c r="U4330" s="107" t="s">
        <v>178</v>
      </c>
      <c r="V4330" s="106" t="s">
        <v>1176</v>
      </c>
      <c r="W4330" s="196" t="s">
        <v>4476</v>
      </c>
      <c r="X4330" s="128" t="s">
        <v>6815</v>
      </c>
    </row>
    <row r="4331" spans="1:24" ht="15.6">
      <c r="A4331" s="2"/>
      <c r="B4331" s="2"/>
      <c r="C4331" s="2"/>
      <c r="D4331" s="2"/>
      <c r="E4331" s="2"/>
      <c r="F4331" s="2"/>
      <c r="G4331" s="2"/>
      <c r="H4331" s="2"/>
      <c r="I4331" s="2"/>
      <c r="J4331" s="2"/>
      <c r="K4331" s="2"/>
      <c r="L4331" s="2"/>
      <c r="M4331" s="2"/>
      <c r="N4331" s="2"/>
      <c r="O4331" s="2"/>
      <c r="P4331" s="2"/>
      <c r="Q4331" s="2"/>
      <c r="R4331" s="2"/>
      <c r="S4331" s="2"/>
      <c r="T4331" s="2"/>
      <c r="U4331" s="107" t="s">
        <v>178</v>
      </c>
      <c r="V4331" s="106" t="s">
        <v>1176</v>
      </c>
      <c r="W4331" s="196" t="s">
        <v>4479</v>
      </c>
      <c r="X4331" s="128" t="s">
        <v>6815</v>
      </c>
    </row>
    <row r="4332" spans="1:24" ht="15.6">
      <c r="A4332" s="2"/>
      <c r="B4332" s="2"/>
      <c r="C4332" s="2"/>
      <c r="D4332" s="2"/>
      <c r="E4332" s="2"/>
      <c r="F4332" s="2"/>
      <c r="G4332" s="2"/>
      <c r="H4332" s="2"/>
      <c r="I4332" s="2"/>
      <c r="J4332" s="2"/>
      <c r="K4332" s="2"/>
      <c r="L4332" s="2"/>
      <c r="M4332" s="2"/>
      <c r="N4332" s="2"/>
      <c r="O4332" s="2"/>
      <c r="P4332" s="2"/>
      <c r="Q4332" s="2"/>
      <c r="R4332" s="2"/>
      <c r="S4332" s="2"/>
      <c r="T4332" s="2"/>
      <c r="U4332" s="107" t="s">
        <v>178</v>
      </c>
      <c r="V4332" s="106" t="s">
        <v>1176</v>
      </c>
      <c r="W4332" s="196" t="s">
        <v>4482</v>
      </c>
      <c r="X4332" s="128" t="s">
        <v>6815</v>
      </c>
    </row>
    <row r="4333" spans="1:24" ht="15.6">
      <c r="A4333" s="2"/>
      <c r="B4333" s="2"/>
      <c r="C4333" s="2"/>
      <c r="D4333" s="2"/>
      <c r="E4333" s="2"/>
      <c r="F4333" s="2"/>
      <c r="G4333" s="2"/>
      <c r="H4333" s="2"/>
      <c r="I4333" s="2"/>
      <c r="J4333" s="2"/>
      <c r="K4333" s="2"/>
      <c r="L4333" s="2"/>
      <c r="M4333" s="2"/>
      <c r="N4333" s="2"/>
      <c r="O4333" s="2"/>
      <c r="P4333" s="2"/>
      <c r="Q4333" s="2"/>
      <c r="R4333" s="2"/>
      <c r="S4333" s="2"/>
      <c r="T4333" s="2"/>
      <c r="U4333" s="107" t="s">
        <v>178</v>
      </c>
      <c r="V4333" s="106" t="s">
        <v>1176</v>
      </c>
      <c r="W4333" s="196" t="s">
        <v>4485</v>
      </c>
      <c r="X4333" s="128" t="s">
        <v>6815</v>
      </c>
    </row>
    <row r="4334" spans="1:24" ht="15.6">
      <c r="A4334" s="2"/>
      <c r="B4334" s="2"/>
      <c r="C4334" s="2"/>
      <c r="D4334" s="2"/>
      <c r="E4334" s="2"/>
      <c r="F4334" s="2"/>
      <c r="G4334" s="2"/>
      <c r="H4334" s="2"/>
      <c r="I4334" s="2"/>
      <c r="J4334" s="2"/>
      <c r="K4334" s="2"/>
      <c r="L4334" s="2"/>
      <c r="M4334" s="2"/>
      <c r="N4334" s="2"/>
      <c r="O4334" s="2"/>
      <c r="P4334" s="2"/>
      <c r="Q4334" s="2"/>
      <c r="R4334" s="2"/>
      <c r="S4334" s="2"/>
      <c r="T4334" s="2"/>
      <c r="U4334" s="107" t="s">
        <v>178</v>
      </c>
      <c r="V4334" s="106" t="s">
        <v>1176</v>
      </c>
      <c r="W4334" s="196" t="s">
        <v>4488</v>
      </c>
      <c r="X4334" s="128" t="s">
        <v>6815</v>
      </c>
    </row>
    <row r="4335" spans="1:24" ht="15.6">
      <c r="A4335" s="2"/>
      <c r="B4335" s="2"/>
      <c r="C4335" s="2"/>
      <c r="D4335" s="2"/>
      <c r="E4335" s="2"/>
      <c r="F4335" s="2"/>
      <c r="G4335" s="2"/>
      <c r="H4335" s="2"/>
      <c r="I4335" s="2"/>
      <c r="J4335" s="2"/>
      <c r="K4335" s="2"/>
      <c r="L4335" s="2"/>
      <c r="M4335" s="2"/>
      <c r="N4335" s="2"/>
      <c r="O4335" s="2"/>
      <c r="P4335" s="2"/>
      <c r="Q4335" s="2"/>
      <c r="R4335" s="2"/>
      <c r="S4335" s="2"/>
      <c r="T4335" s="2"/>
      <c r="U4335" s="107" t="s">
        <v>178</v>
      </c>
      <c r="V4335" s="106" t="s">
        <v>1176</v>
      </c>
      <c r="W4335" s="196" t="s">
        <v>4490</v>
      </c>
      <c r="X4335" s="128" t="s">
        <v>6815</v>
      </c>
    </row>
    <row r="4336" spans="1:24" ht="15.6">
      <c r="A4336" s="2"/>
      <c r="B4336" s="2"/>
      <c r="C4336" s="2"/>
      <c r="D4336" s="2"/>
      <c r="E4336" s="2"/>
      <c r="F4336" s="2"/>
      <c r="G4336" s="2"/>
      <c r="H4336" s="2"/>
      <c r="I4336" s="2"/>
      <c r="J4336" s="2"/>
      <c r="K4336" s="2"/>
      <c r="L4336" s="2"/>
      <c r="M4336" s="2"/>
      <c r="N4336" s="2"/>
      <c r="O4336" s="2"/>
      <c r="P4336" s="2"/>
      <c r="Q4336" s="2"/>
      <c r="R4336" s="2"/>
      <c r="S4336" s="2"/>
      <c r="T4336" s="2"/>
      <c r="U4336" s="107" t="s">
        <v>178</v>
      </c>
      <c r="V4336" s="106" t="s">
        <v>1176</v>
      </c>
      <c r="W4336" s="196" t="s">
        <v>4492</v>
      </c>
      <c r="X4336" s="128" t="s">
        <v>6815</v>
      </c>
    </row>
    <row r="4337" spans="1:24" ht="15.6">
      <c r="A4337" s="2"/>
      <c r="B4337" s="2"/>
      <c r="C4337" s="2"/>
      <c r="D4337" s="2"/>
      <c r="E4337" s="2"/>
      <c r="F4337" s="2"/>
      <c r="G4337" s="2"/>
      <c r="H4337" s="2"/>
      <c r="I4337" s="2"/>
      <c r="J4337" s="2"/>
      <c r="K4337" s="2"/>
      <c r="L4337" s="2"/>
      <c r="M4337" s="2"/>
      <c r="N4337" s="2"/>
      <c r="O4337" s="2"/>
      <c r="P4337" s="2"/>
      <c r="Q4337" s="2"/>
      <c r="R4337" s="2"/>
      <c r="S4337" s="2"/>
      <c r="T4337" s="2"/>
      <c r="U4337" s="107" t="s">
        <v>178</v>
      </c>
      <c r="V4337" s="106" t="s">
        <v>1176</v>
      </c>
      <c r="W4337" s="196" t="s">
        <v>4495</v>
      </c>
      <c r="X4337" s="128" t="s">
        <v>6815</v>
      </c>
    </row>
    <row r="4338" spans="1:24" ht="15.6">
      <c r="A4338" s="2"/>
      <c r="B4338" s="2"/>
      <c r="C4338" s="2"/>
      <c r="D4338" s="2"/>
      <c r="E4338" s="2"/>
      <c r="F4338" s="2"/>
      <c r="G4338" s="2"/>
      <c r="H4338" s="2"/>
      <c r="I4338" s="2"/>
      <c r="J4338" s="2"/>
      <c r="K4338" s="2"/>
      <c r="L4338" s="2"/>
      <c r="M4338" s="2"/>
      <c r="N4338" s="2"/>
      <c r="O4338" s="2"/>
      <c r="P4338" s="2"/>
      <c r="Q4338" s="2"/>
      <c r="R4338" s="2"/>
      <c r="S4338" s="2"/>
      <c r="T4338" s="2"/>
      <c r="U4338" s="107" t="s">
        <v>178</v>
      </c>
      <c r="V4338" s="106" t="s">
        <v>1176</v>
      </c>
      <c r="W4338" s="196" t="s">
        <v>4498</v>
      </c>
      <c r="X4338" s="128" t="s">
        <v>6815</v>
      </c>
    </row>
    <row r="4339" spans="1:24" ht="15.6">
      <c r="A4339" s="2"/>
      <c r="B4339" s="2"/>
      <c r="C4339" s="2"/>
      <c r="D4339" s="2"/>
      <c r="E4339" s="2"/>
      <c r="F4339" s="2"/>
      <c r="G4339" s="2"/>
      <c r="H4339" s="2"/>
      <c r="I4339" s="2"/>
      <c r="J4339" s="2"/>
      <c r="K4339" s="2"/>
      <c r="L4339" s="2"/>
      <c r="M4339" s="2"/>
      <c r="N4339" s="2"/>
      <c r="O4339" s="2"/>
      <c r="P4339" s="2"/>
      <c r="Q4339" s="2"/>
      <c r="R4339" s="2"/>
      <c r="S4339" s="2"/>
      <c r="T4339" s="2"/>
      <c r="U4339" s="107" t="s">
        <v>178</v>
      </c>
      <c r="V4339" s="106" t="s">
        <v>1176</v>
      </c>
      <c r="W4339" s="196" t="s">
        <v>4501</v>
      </c>
      <c r="X4339" s="128" t="s">
        <v>6815</v>
      </c>
    </row>
    <row r="4340" spans="1:24" ht="15.6">
      <c r="A4340" s="2"/>
      <c r="B4340" s="2"/>
      <c r="C4340" s="2"/>
      <c r="D4340" s="2"/>
      <c r="E4340" s="2"/>
      <c r="F4340" s="2"/>
      <c r="G4340" s="2"/>
      <c r="H4340" s="2"/>
      <c r="I4340" s="2"/>
      <c r="J4340" s="2"/>
      <c r="K4340" s="2"/>
      <c r="L4340" s="2"/>
      <c r="M4340" s="2"/>
      <c r="N4340" s="2"/>
      <c r="O4340" s="2"/>
      <c r="P4340" s="2"/>
      <c r="Q4340" s="2"/>
      <c r="R4340" s="2"/>
      <c r="S4340" s="2"/>
      <c r="T4340" s="2"/>
      <c r="U4340" s="107" t="s">
        <v>178</v>
      </c>
      <c r="V4340" s="106" t="s">
        <v>1176</v>
      </c>
      <c r="W4340" s="196" t="s">
        <v>4504</v>
      </c>
      <c r="X4340" s="128" t="s">
        <v>6815</v>
      </c>
    </row>
    <row r="4341" spans="1:24" ht="15.6">
      <c r="A4341" s="2"/>
      <c r="B4341" s="2"/>
      <c r="C4341" s="2"/>
      <c r="D4341" s="2"/>
      <c r="E4341" s="2"/>
      <c r="F4341" s="2"/>
      <c r="G4341" s="2"/>
      <c r="H4341" s="2"/>
      <c r="I4341" s="2"/>
      <c r="J4341" s="2"/>
      <c r="K4341" s="2"/>
      <c r="L4341" s="2"/>
      <c r="M4341" s="2"/>
      <c r="N4341" s="2"/>
      <c r="O4341" s="2"/>
      <c r="P4341" s="2"/>
      <c r="Q4341" s="2"/>
      <c r="R4341" s="2"/>
      <c r="S4341" s="2"/>
      <c r="T4341" s="2"/>
      <c r="U4341" s="107" t="s">
        <v>178</v>
      </c>
      <c r="V4341" s="106" t="s">
        <v>1176</v>
      </c>
      <c r="W4341" s="196" t="s">
        <v>4507</v>
      </c>
      <c r="X4341" s="128" t="s">
        <v>6815</v>
      </c>
    </row>
    <row r="4342" spans="1:24" ht="15.6">
      <c r="A4342" s="2"/>
      <c r="B4342" s="2"/>
      <c r="C4342" s="2"/>
      <c r="D4342" s="2"/>
      <c r="E4342" s="2"/>
      <c r="F4342" s="2"/>
      <c r="G4342" s="2"/>
      <c r="H4342" s="2"/>
      <c r="I4342" s="2"/>
      <c r="J4342" s="2"/>
      <c r="K4342" s="2"/>
      <c r="L4342" s="2"/>
      <c r="M4342" s="2"/>
      <c r="N4342" s="2"/>
      <c r="O4342" s="2"/>
      <c r="P4342" s="2"/>
      <c r="Q4342" s="2"/>
      <c r="R4342" s="2"/>
      <c r="S4342" s="2"/>
      <c r="T4342" s="2"/>
      <c r="U4342" s="107" t="s">
        <v>178</v>
      </c>
      <c r="V4342" s="106" t="s">
        <v>1176</v>
      </c>
      <c r="W4342" s="196" t="s">
        <v>4510</v>
      </c>
      <c r="X4342" s="128" t="s">
        <v>6815</v>
      </c>
    </row>
    <row r="4343" spans="1:24" ht="15.6">
      <c r="A4343" s="2"/>
      <c r="B4343" s="2"/>
      <c r="C4343" s="2"/>
      <c r="D4343" s="2"/>
      <c r="E4343" s="2"/>
      <c r="F4343" s="2"/>
      <c r="G4343" s="2"/>
      <c r="H4343" s="2"/>
      <c r="I4343" s="2"/>
      <c r="J4343" s="2"/>
      <c r="K4343" s="2"/>
      <c r="L4343" s="2"/>
      <c r="M4343" s="2"/>
      <c r="N4343" s="2"/>
      <c r="O4343" s="2"/>
      <c r="P4343" s="2"/>
      <c r="Q4343" s="2"/>
      <c r="R4343" s="2"/>
      <c r="S4343" s="2"/>
      <c r="T4343" s="2"/>
      <c r="U4343" s="107" t="s">
        <v>178</v>
      </c>
      <c r="V4343" s="106" t="s">
        <v>1176</v>
      </c>
      <c r="W4343" s="196" t="s">
        <v>4513</v>
      </c>
      <c r="X4343" s="128" t="s">
        <v>6815</v>
      </c>
    </row>
    <row r="4344" spans="1:24" ht="15.6">
      <c r="A4344" s="2"/>
      <c r="B4344" s="2"/>
      <c r="C4344" s="2"/>
      <c r="D4344" s="2"/>
      <c r="E4344" s="2"/>
      <c r="F4344" s="2"/>
      <c r="G4344" s="2"/>
      <c r="H4344" s="2"/>
      <c r="I4344" s="2"/>
      <c r="J4344" s="2"/>
      <c r="K4344" s="2"/>
      <c r="L4344" s="2"/>
      <c r="M4344" s="2"/>
      <c r="N4344" s="2"/>
      <c r="O4344" s="2"/>
      <c r="P4344" s="2"/>
      <c r="Q4344" s="2"/>
      <c r="R4344" s="2"/>
      <c r="S4344" s="2"/>
      <c r="T4344" s="2"/>
      <c r="U4344" s="107" t="s">
        <v>178</v>
      </c>
      <c r="V4344" s="106" t="s">
        <v>1176</v>
      </c>
      <c r="W4344" s="196" t="s">
        <v>4516</v>
      </c>
      <c r="X4344" s="128" t="s">
        <v>6815</v>
      </c>
    </row>
    <row r="4345" spans="1:24" ht="15.6">
      <c r="A4345" s="2"/>
      <c r="B4345" s="2"/>
      <c r="C4345" s="2"/>
      <c r="D4345" s="2"/>
      <c r="E4345" s="2"/>
      <c r="F4345" s="2"/>
      <c r="G4345" s="2"/>
      <c r="H4345" s="2"/>
      <c r="I4345" s="2"/>
      <c r="J4345" s="2"/>
      <c r="K4345" s="2"/>
      <c r="L4345" s="2"/>
      <c r="M4345" s="2"/>
      <c r="N4345" s="2"/>
      <c r="O4345" s="2"/>
      <c r="P4345" s="2"/>
      <c r="Q4345" s="2"/>
      <c r="R4345" s="2"/>
      <c r="S4345" s="2"/>
      <c r="T4345" s="2"/>
      <c r="U4345" s="107" t="s">
        <v>178</v>
      </c>
      <c r="V4345" s="106" t="s">
        <v>1176</v>
      </c>
      <c r="W4345" s="196" t="s">
        <v>4519</v>
      </c>
      <c r="X4345" s="128" t="s">
        <v>6815</v>
      </c>
    </row>
    <row r="4346" spans="1:24" ht="15.6">
      <c r="A4346" s="2"/>
      <c r="B4346" s="2"/>
      <c r="C4346" s="2"/>
      <c r="D4346" s="2"/>
      <c r="E4346" s="2"/>
      <c r="F4346" s="2"/>
      <c r="G4346" s="2"/>
      <c r="H4346" s="2"/>
      <c r="I4346" s="2"/>
      <c r="J4346" s="2"/>
      <c r="K4346" s="2"/>
      <c r="L4346" s="2"/>
      <c r="M4346" s="2"/>
      <c r="N4346" s="2"/>
      <c r="O4346" s="2"/>
      <c r="P4346" s="2"/>
      <c r="Q4346" s="2"/>
      <c r="R4346" s="2"/>
      <c r="S4346" s="2"/>
      <c r="T4346" s="2"/>
      <c r="U4346" s="107" t="s">
        <v>178</v>
      </c>
      <c r="V4346" s="106" t="s">
        <v>1176</v>
      </c>
      <c r="W4346" s="196" t="s">
        <v>4522</v>
      </c>
      <c r="X4346" s="128" t="s">
        <v>6815</v>
      </c>
    </row>
    <row r="4347" spans="1:24" ht="15.6">
      <c r="A4347" s="2"/>
      <c r="B4347" s="2"/>
      <c r="C4347" s="2"/>
      <c r="D4347" s="2"/>
      <c r="E4347" s="2"/>
      <c r="F4347" s="2"/>
      <c r="G4347" s="2"/>
      <c r="H4347" s="2"/>
      <c r="I4347" s="2"/>
      <c r="J4347" s="2"/>
      <c r="K4347" s="2"/>
      <c r="L4347" s="2"/>
      <c r="M4347" s="2"/>
      <c r="N4347" s="2"/>
      <c r="O4347" s="2"/>
      <c r="P4347" s="2"/>
      <c r="Q4347" s="2"/>
      <c r="R4347" s="2"/>
      <c r="S4347" s="2"/>
      <c r="T4347" s="2"/>
      <c r="U4347" s="107" t="s">
        <v>178</v>
      </c>
      <c r="V4347" s="106" t="s">
        <v>1176</v>
      </c>
      <c r="W4347" s="196" t="s">
        <v>4525</v>
      </c>
      <c r="X4347" s="128" t="s">
        <v>6815</v>
      </c>
    </row>
    <row r="4348" spans="1:24" ht="15.6">
      <c r="A4348" s="2"/>
      <c r="B4348" s="2"/>
      <c r="C4348" s="2"/>
      <c r="D4348" s="2"/>
      <c r="E4348" s="2"/>
      <c r="F4348" s="2"/>
      <c r="G4348" s="2"/>
      <c r="H4348" s="2"/>
      <c r="I4348" s="2"/>
      <c r="J4348" s="2"/>
      <c r="K4348" s="2"/>
      <c r="L4348" s="2"/>
      <c r="M4348" s="2"/>
      <c r="N4348" s="2"/>
      <c r="O4348" s="2"/>
      <c r="P4348" s="2"/>
      <c r="Q4348" s="2"/>
      <c r="R4348" s="2"/>
      <c r="S4348" s="2"/>
      <c r="T4348" s="2"/>
      <c r="U4348" s="107" t="s">
        <v>178</v>
      </c>
      <c r="V4348" s="106" t="s">
        <v>1176</v>
      </c>
      <c r="W4348" s="196" t="s">
        <v>4546</v>
      </c>
      <c r="X4348" s="128" t="s">
        <v>6815</v>
      </c>
    </row>
    <row r="4349" spans="1:24" ht="15.6">
      <c r="A4349" s="2"/>
      <c r="B4349" s="2"/>
      <c r="C4349" s="2"/>
      <c r="D4349" s="2"/>
      <c r="E4349" s="2"/>
      <c r="F4349" s="2"/>
      <c r="G4349" s="2"/>
      <c r="H4349" s="2"/>
      <c r="I4349" s="2"/>
      <c r="J4349" s="2"/>
      <c r="K4349" s="2"/>
      <c r="L4349" s="2"/>
      <c r="M4349" s="2"/>
      <c r="N4349" s="2"/>
      <c r="O4349" s="2"/>
      <c r="P4349" s="2"/>
      <c r="Q4349" s="2"/>
      <c r="R4349" s="2"/>
      <c r="S4349" s="2"/>
      <c r="T4349" s="2"/>
      <c r="U4349" s="107" t="s">
        <v>178</v>
      </c>
      <c r="V4349" s="106" t="s">
        <v>1176</v>
      </c>
      <c r="W4349" s="196" t="s">
        <v>4597</v>
      </c>
      <c r="X4349" s="128" t="s">
        <v>6815</v>
      </c>
    </row>
    <row r="4350" spans="1:24" ht="15.6">
      <c r="A4350" s="2"/>
      <c r="B4350" s="2"/>
      <c r="C4350" s="2"/>
      <c r="D4350" s="2"/>
      <c r="E4350" s="2"/>
      <c r="F4350" s="2"/>
      <c r="G4350" s="2"/>
      <c r="H4350" s="2"/>
      <c r="I4350" s="2"/>
      <c r="J4350" s="2"/>
      <c r="K4350" s="2"/>
      <c r="L4350" s="2"/>
      <c r="M4350" s="2"/>
      <c r="N4350" s="2"/>
      <c r="O4350" s="2"/>
      <c r="P4350" s="2"/>
      <c r="Q4350" s="2"/>
      <c r="R4350" s="2"/>
      <c r="S4350" s="2"/>
      <c r="T4350" s="2"/>
      <c r="U4350" s="107" t="s">
        <v>178</v>
      </c>
      <c r="V4350" s="106" t="s">
        <v>1176</v>
      </c>
      <c r="W4350" s="196" t="s">
        <v>4618</v>
      </c>
      <c r="X4350" s="128" t="s">
        <v>6815</v>
      </c>
    </row>
    <row r="4351" spans="1:24" ht="15.6">
      <c r="A4351" s="2"/>
      <c r="B4351" s="2"/>
      <c r="C4351" s="2"/>
      <c r="D4351" s="2"/>
      <c r="E4351" s="2"/>
      <c r="F4351" s="2"/>
      <c r="G4351" s="2"/>
      <c r="H4351" s="2"/>
      <c r="I4351" s="2"/>
      <c r="J4351" s="2"/>
      <c r="K4351" s="2"/>
      <c r="L4351" s="2"/>
      <c r="M4351" s="2"/>
      <c r="N4351" s="2"/>
      <c r="O4351" s="2"/>
      <c r="P4351" s="2"/>
      <c r="Q4351" s="2"/>
      <c r="R4351" s="2"/>
      <c r="S4351" s="2"/>
      <c r="T4351" s="2"/>
      <c r="U4351" s="107" t="s">
        <v>178</v>
      </c>
      <c r="V4351" s="106" t="s">
        <v>1176</v>
      </c>
      <c r="W4351" s="196" t="s">
        <v>4621</v>
      </c>
      <c r="X4351" s="128" t="s">
        <v>6815</v>
      </c>
    </row>
    <row r="4352" spans="1:24" ht="15.6">
      <c r="A4352" s="2"/>
      <c r="B4352" s="2"/>
      <c r="C4352" s="2"/>
      <c r="D4352" s="2"/>
      <c r="E4352" s="2"/>
      <c r="F4352" s="2"/>
      <c r="G4352" s="2"/>
      <c r="H4352" s="2"/>
      <c r="I4352" s="2"/>
      <c r="J4352" s="2"/>
      <c r="K4352" s="2"/>
      <c r="L4352" s="2"/>
      <c r="M4352" s="2"/>
      <c r="N4352" s="2"/>
      <c r="O4352" s="2"/>
      <c r="P4352" s="2"/>
      <c r="Q4352" s="2"/>
      <c r="R4352" s="2"/>
      <c r="S4352" s="2"/>
      <c r="T4352" s="2"/>
      <c r="U4352" s="107" t="s">
        <v>178</v>
      </c>
      <c r="V4352" s="106" t="s">
        <v>1176</v>
      </c>
      <c r="W4352" s="196" t="s">
        <v>4642</v>
      </c>
      <c r="X4352" s="128" t="s">
        <v>6815</v>
      </c>
    </row>
    <row r="4353" spans="1:24" ht="15.6">
      <c r="A4353" s="2"/>
      <c r="B4353" s="2"/>
      <c r="C4353" s="2"/>
      <c r="D4353" s="2"/>
      <c r="E4353" s="2"/>
      <c r="F4353" s="2"/>
      <c r="G4353" s="2"/>
      <c r="H4353" s="2"/>
      <c r="I4353" s="2"/>
      <c r="J4353" s="2"/>
      <c r="K4353" s="2"/>
      <c r="L4353" s="2"/>
      <c r="M4353" s="2"/>
      <c r="N4353" s="2"/>
      <c r="O4353" s="2"/>
      <c r="P4353" s="2"/>
      <c r="Q4353" s="2"/>
      <c r="R4353" s="2"/>
      <c r="S4353" s="2"/>
      <c r="T4353" s="2"/>
      <c r="U4353" s="107" t="s">
        <v>178</v>
      </c>
      <c r="V4353" s="106" t="s">
        <v>1176</v>
      </c>
      <c r="W4353" s="196" t="s">
        <v>4644</v>
      </c>
      <c r="X4353" s="128" t="s">
        <v>6815</v>
      </c>
    </row>
    <row r="4354" spans="1:24" ht="15.6">
      <c r="A4354" s="2"/>
      <c r="B4354" s="2"/>
      <c r="C4354" s="2"/>
      <c r="D4354" s="2"/>
      <c r="E4354" s="2"/>
      <c r="F4354" s="2"/>
      <c r="G4354" s="2"/>
      <c r="H4354" s="2"/>
      <c r="I4354" s="2"/>
      <c r="J4354" s="2"/>
      <c r="K4354" s="2"/>
      <c r="L4354" s="2"/>
      <c r="M4354" s="2"/>
      <c r="N4354" s="2"/>
      <c r="O4354" s="2"/>
      <c r="P4354" s="2"/>
      <c r="Q4354" s="2"/>
      <c r="R4354" s="2"/>
      <c r="S4354" s="2"/>
      <c r="T4354" s="2"/>
      <c r="U4354" s="107" t="s">
        <v>178</v>
      </c>
      <c r="V4354" s="106" t="s">
        <v>1176</v>
      </c>
      <c r="W4354" s="196" t="s">
        <v>4754</v>
      </c>
      <c r="X4354" s="128" t="s">
        <v>6815</v>
      </c>
    </row>
    <row r="4355" spans="1:24" ht="15.6">
      <c r="A4355" s="2"/>
      <c r="B4355" s="2"/>
      <c r="C4355" s="2"/>
      <c r="D4355" s="2"/>
      <c r="E4355" s="2"/>
      <c r="F4355" s="2"/>
      <c r="G4355" s="2"/>
      <c r="H4355" s="2"/>
      <c r="I4355" s="2"/>
      <c r="J4355" s="2"/>
      <c r="K4355" s="2"/>
      <c r="L4355" s="2"/>
      <c r="M4355" s="2"/>
      <c r="N4355" s="2"/>
      <c r="O4355" s="2"/>
      <c r="P4355" s="2"/>
      <c r="Q4355" s="2"/>
      <c r="R4355" s="2"/>
      <c r="S4355" s="2"/>
      <c r="T4355" s="2"/>
      <c r="U4355" s="107" t="s">
        <v>178</v>
      </c>
      <c r="V4355" s="106" t="s">
        <v>1176</v>
      </c>
      <c r="W4355" s="196" t="s">
        <v>4762</v>
      </c>
      <c r="X4355" s="128" t="s">
        <v>6815</v>
      </c>
    </row>
    <row r="4356" spans="1:24" ht="15.6">
      <c r="A4356" s="2"/>
      <c r="B4356" s="2"/>
      <c r="C4356" s="2"/>
      <c r="D4356" s="2"/>
      <c r="E4356" s="2"/>
      <c r="F4356" s="2"/>
      <c r="G4356" s="2"/>
      <c r="H4356" s="2"/>
      <c r="I4356" s="2"/>
      <c r="J4356" s="2"/>
      <c r="K4356" s="2"/>
      <c r="L4356" s="2"/>
      <c r="M4356" s="2"/>
      <c r="N4356" s="2"/>
      <c r="O4356" s="2"/>
      <c r="P4356" s="2"/>
      <c r="Q4356" s="2"/>
      <c r="R4356" s="2"/>
      <c r="S4356" s="2"/>
      <c r="T4356" s="2"/>
      <c r="U4356" s="107" t="s">
        <v>178</v>
      </c>
      <c r="V4356" s="106" t="s">
        <v>1176</v>
      </c>
      <c r="W4356" s="196" t="s">
        <v>4765</v>
      </c>
      <c r="X4356" s="128" t="s">
        <v>6815</v>
      </c>
    </row>
    <row r="4357" spans="1:24" ht="15.6">
      <c r="A4357" s="2"/>
      <c r="B4357" s="2"/>
      <c r="C4357" s="2"/>
      <c r="D4357" s="2"/>
      <c r="E4357" s="2"/>
      <c r="F4357" s="2"/>
      <c r="G4357" s="2"/>
      <c r="H4357" s="2"/>
      <c r="I4357" s="2"/>
      <c r="J4357" s="2"/>
      <c r="K4357" s="2"/>
      <c r="L4357" s="2"/>
      <c r="M4357" s="2"/>
      <c r="N4357" s="2"/>
      <c r="O4357" s="2"/>
      <c r="P4357" s="2"/>
      <c r="Q4357" s="2"/>
      <c r="R4357" s="2"/>
      <c r="S4357" s="2"/>
      <c r="T4357" s="2"/>
      <c r="U4357" s="107" t="s">
        <v>178</v>
      </c>
      <c r="V4357" s="106" t="s">
        <v>1176</v>
      </c>
      <c r="W4357" s="196" t="s">
        <v>4768</v>
      </c>
      <c r="X4357" s="128" t="s">
        <v>6815</v>
      </c>
    </row>
    <row r="4358" spans="1:24" ht="15.6">
      <c r="A4358" s="2"/>
      <c r="B4358" s="2"/>
      <c r="C4358" s="2"/>
      <c r="D4358" s="2"/>
      <c r="E4358" s="2"/>
      <c r="F4358" s="2"/>
      <c r="G4358" s="2"/>
      <c r="H4358" s="2"/>
      <c r="I4358" s="2"/>
      <c r="J4358" s="2"/>
      <c r="K4358" s="2"/>
      <c r="L4358" s="2"/>
      <c r="M4358" s="2"/>
      <c r="N4358" s="2"/>
      <c r="O4358" s="2"/>
      <c r="P4358" s="2"/>
      <c r="Q4358" s="2"/>
      <c r="R4358" s="2"/>
      <c r="S4358" s="2"/>
      <c r="T4358" s="2"/>
      <c r="U4358" s="107" t="s">
        <v>178</v>
      </c>
      <c r="V4358" s="106" t="s">
        <v>1176</v>
      </c>
      <c r="W4358" s="196" t="s">
        <v>4786</v>
      </c>
      <c r="X4358" s="128" t="s">
        <v>6815</v>
      </c>
    </row>
    <row r="4359" spans="1:24" ht="15.6">
      <c r="A4359" s="2"/>
      <c r="B4359" s="2"/>
      <c r="C4359" s="2"/>
      <c r="D4359" s="2"/>
      <c r="E4359" s="2"/>
      <c r="F4359" s="2"/>
      <c r="G4359" s="2"/>
      <c r="H4359" s="2"/>
      <c r="I4359" s="2"/>
      <c r="J4359" s="2"/>
      <c r="K4359" s="2"/>
      <c r="L4359" s="2"/>
      <c r="M4359" s="2"/>
      <c r="N4359" s="2"/>
      <c r="O4359" s="2"/>
      <c r="P4359" s="2"/>
      <c r="Q4359" s="2"/>
      <c r="R4359" s="2"/>
      <c r="S4359" s="2"/>
      <c r="T4359" s="2"/>
      <c r="U4359" s="107" t="s">
        <v>178</v>
      </c>
      <c r="V4359" s="106" t="s">
        <v>1176</v>
      </c>
      <c r="W4359" s="196" t="s">
        <v>4789</v>
      </c>
      <c r="X4359" s="128" t="s">
        <v>6815</v>
      </c>
    </row>
    <row r="4360" spans="1:24" ht="15.6">
      <c r="A4360" s="2"/>
      <c r="B4360" s="2"/>
      <c r="C4360" s="2"/>
      <c r="D4360" s="2"/>
      <c r="E4360" s="2"/>
      <c r="F4360" s="2"/>
      <c r="G4360" s="2"/>
      <c r="H4360" s="2"/>
      <c r="I4360" s="2"/>
      <c r="J4360" s="2"/>
      <c r="K4360" s="2"/>
      <c r="L4360" s="2"/>
      <c r="M4360" s="2"/>
      <c r="N4360" s="2"/>
      <c r="O4360" s="2"/>
      <c r="P4360" s="2"/>
      <c r="Q4360" s="2"/>
      <c r="R4360" s="2"/>
      <c r="S4360" s="2"/>
      <c r="T4360" s="2"/>
      <c r="U4360" s="107" t="s">
        <v>178</v>
      </c>
      <c r="V4360" s="106" t="s">
        <v>1176</v>
      </c>
      <c r="W4360" s="196" t="s">
        <v>4792</v>
      </c>
      <c r="X4360" s="128" t="s">
        <v>6815</v>
      </c>
    </row>
    <row r="4361" spans="1:24" ht="15.6">
      <c r="A4361" s="2"/>
      <c r="B4361" s="2"/>
      <c r="C4361" s="2"/>
      <c r="D4361" s="2"/>
      <c r="E4361" s="2"/>
      <c r="F4361" s="2"/>
      <c r="G4361" s="2"/>
      <c r="H4361" s="2"/>
      <c r="I4361" s="2"/>
      <c r="J4361" s="2"/>
      <c r="K4361" s="2"/>
      <c r="L4361" s="2"/>
      <c r="M4361" s="2"/>
      <c r="N4361" s="2"/>
      <c r="O4361" s="2"/>
      <c r="P4361" s="2"/>
      <c r="Q4361" s="2"/>
      <c r="R4361" s="2"/>
      <c r="S4361" s="2"/>
      <c r="T4361" s="2"/>
      <c r="U4361" s="107" t="s">
        <v>178</v>
      </c>
      <c r="V4361" s="106" t="s">
        <v>1176</v>
      </c>
      <c r="W4361" s="196" t="s">
        <v>4794</v>
      </c>
      <c r="X4361" s="128" t="s">
        <v>6815</v>
      </c>
    </row>
    <row r="4362" spans="1:24" ht="15.6">
      <c r="A4362" s="2"/>
      <c r="B4362" s="2"/>
      <c r="C4362" s="2"/>
      <c r="D4362" s="2"/>
      <c r="E4362" s="2"/>
      <c r="F4362" s="2"/>
      <c r="G4362" s="2"/>
      <c r="H4362" s="2"/>
      <c r="I4362" s="2"/>
      <c r="J4362" s="2"/>
      <c r="K4362" s="2"/>
      <c r="L4362" s="2"/>
      <c r="M4362" s="2"/>
      <c r="N4362" s="2"/>
      <c r="O4362" s="2"/>
      <c r="P4362" s="2"/>
      <c r="Q4362" s="2"/>
      <c r="R4362" s="2"/>
      <c r="S4362" s="2"/>
      <c r="T4362" s="2"/>
      <c r="U4362" s="107" t="s">
        <v>178</v>
      </c>
      <c r="V4362" s="106" t="s">
        <v>1176</v>
      </c>
      <c r="W4362" s="196" t="s">
        <v>4797</v>
      </c>
      <c r="X4362" s="128" t="s">
        <v>6815</v>
      </c>
    </row>
    <row r="4363" spans="1:24" ht="15.6">
      <c r="A4363" s="2"/>
      <c r="B4363" s="2"/>
      <c r="C4363" s="2"/>
      <c r="D4363" s="2"/>
      <c r="E4363" s="2"/>
      <c r="F4363" s="2"/>
      <c r="G4363" s="2"/>
      <c r="H4363" s="2"/>
      <c r="I4363" s="2"/>
      <c r="J4363" s="2"/>
      <c r="K4363" s="2"/>
      <c r="L4363" s="2"/>
      <c r="M4363" s="2"/>
      <c r="N4363" s="2"/>
      <c r="O4363" s="2"/>
      <c r="P4363" s="2"/>
      <c r="Q4363" s="2"/>
      <c r="R4363" s="2"/>
      <c r="S4363" s="2"/>
      <c r="T4363" s="2"/>
      <c r="U4363" s="107" t="s">
        <v>178</v>
      </c>
      <c r="V4363" s="106" t="s">
        <v>1176</v>
      </c>
      <c r="W4363" s="196" t="s">
        <v>4815</v>
      </c>
      <c r="X4363" s="128" t="s">
        <v>6815</v>
      </c>
    </row>
    <row r="4364" spans="1:24" ht="15.6">
      <c r="A4364" s="2"/>
      <c r="B4364" s="2"/>
      <c r="C4364" s="2"/>
      <c r="D4364" s="2"/>
      <c r="E4364" s="2"/>
      <c r="F4364" s="2"/>
      <c r="G4364" s="2"/>
      <c r="H4364" s="2"/>
      <c r="I4364" s="2"/>
      <c r="J4364" s="2"/>
      <c r="K4364" s="2"/>
      <c r="L4364" s="2"/>
      <c r="M4364" s="2"/>
      <c r="N4364" s="2"/>
      <c r="O4364" s="2"/>
      <c r="P4364" s="2"/>
      <c r="Q4364" s="2"/>
      <c r="R4364" s="2"/>
      <c r="S4364" s="2"/>
      <c r="T4364" s="2"/>
      <c r="U4364" s="107" t="s">
        <v>178</v>
      </c>
      <c r="V4364" s="106" t="s">
        <v>1176</v>
      </c>
      <c r="W4364" s="196" t="s">
        <v>4818</v>
      </c>
      <c r="X4364" s="128" t="s">
        <v>6815</v>
      </c>
    </row>
    <row r="4365" spans="1:24" ht="15.6">
      <c r="A4365" s="2"/>
      <c r="B4365" s="2"/>
      <c r="C4365" s="2"/>
      <c r="D4365" s="2"/>
      <c r="E4365" s="2"/>
      <c r="F4365" s="2"/>
      <c r="G4365" s="2"/>
      <c r="H4365" s="2"/>
      <c r="I4365" s="2"/>
      <c r="J4365" s="2"/>
      <c r="K4365" s="2"/>
      <c r="L4365" s="2"/>
      <c r="M4365" s="2"/>
      <c r="N4365" s="2"/>
      <c r="O4365" s="2"/>
      <c r="P4365" s="2"/>
      <c r="Q4365" s="2"/>
      <c r="R4365" s="2"/>
      <c r="S4365" s="2"/>
      <c r="T4365" s="2"/>
      <c r="U4365" s="107" t="s">
        <v>178</v>
      </c>
      <c r="V4365" s="106" t="s">
        <v>1176</v>
      </c>
      <c r="W4365" s="196" t="s">
        <v>4820</v>
      </c>
      <c r="X4365" s="128" t="s">
        <v>6815</v>
      </c>
    </row>
    <row r="4366" spans="1:24" ht="15.6">
      <c r="A4366" s="2"/>
      <c r="B4366" s="2"/>
      <c r="C4366" s="2"/>
      <c r="D4366" s="2"/>
      <c r="E4366" s="2"/>
      <c r="F4366" s="2"/>
      <c r="G4366" s="2"/>
      <c r="H4366" s="2"/>
      <c r="I4366" s="2"/>
      <c r="J4366" s="2"/>
      <c r="K4366" s="2"/>
      <c r="L4366" s="2"/>
      <c r="M4366" s="2"/>
      <c r="N4366" s="2"/>
      <c r="O4366" s="2"/>
      <c r="P4366" s="2"/>
      <c r="Q4366" s="2"/>
      <c r="R4366" s="2"/>
      <c r="S4366" s="2"/>
      <c r="T4366" s="2"/>
      <c r="U4366" s="107" t="s">
        <v>178</v>
      </c>
      <c r="V4366" s="106" t="s">
        <v>1176</v>
      </c>
      <c r="W4366" s="196" t="s">
        <v>4822</v>
      </c>
      <c r="X4366" s="128" t="s">
        <v>6815</v>
      </c>
    </row>
    <row r="4367" spans="1:24" ht="15.6">
      <c r="A4367" s="2"/>
      <c r="B4367" s="2"/>
      <c r="C4367" s="2"/>
      <c r="D4367" s="2"/>
      <c r="E4367" s="2"/>
      <c r="F4367" s="2"/>
      <c r="G4367" s="2"/>
      <c r="H4367" s="2"/>
      <c r="I4367" s="2"/>
      <c r="J4367" s="2"/>
      <c r="K4367" s="2"/>
      <c r="L4367" s="2"/>
      <c r="M4367" s="2"/>
      <c r="N4367" s="2"/>
      <c r="O4367" s="2"/>
      <c r="P4367" s="2"/>
      <c r="Q4367" s="2"/>
      <c r="R4367" s="2"/>
      <c r="S4367" s="2"/>
      <c r="T4367" s="2"/>
      <c r="U4367" s="107" t="s">
        <v>178</v>
      </c>
      <c r="V4367" s="106" t="s">
        <v>1176</v>
      </c>
      <c r="W4367" s="196" t="s">
        <v>4825</v>
      </c>
      <c r="X4367" s="128" t="s">
        <v>6815</v>
      </c>
    </row>
    <row r="4368" spans="1:24" ht="15.6">
      <c r="A4368" s="2"/>
      <c r="B4368" s="2"/>
      <c r="C4368" s="2"/>
      <c r="D4368" s="2"/>
      <c r="E4368" s="2"/>
      <c r="F4368" s="2"/>
      <c r="G4368" s="2"/>
      <c r="H4368" s="2"/>
      <c r="I4368" s="2"/>
      <c r="J4368" s="2"/>
      <c r="K4368" s="2"/>
      <c r="L4368" s="2"/>
      <c r="M4368" s="2"/>
      <c r="N4368" s="2"/>
      <c r="O4368" s="2"/>
      <c r="P4368" s="2"/>
      <c r="Q4368" s="2"/>
      <c r="R4368" s="2"/>
      <c r="S4368" s="2"/>
      <c r="T4368" s="2"/>
      <c r="U4368" s="107" t="s">
        <v>178</v>
      </c>
      <c r="V4368" s="106" t="s">
        <v>1176</v>
      </c>
      <c r="W4368" s="196" t="s">
        <v>4841</v>
      </c>
      <c r="X4368" s="128" t="s">
        <v>6815</v>
      </c>
    </row>
    <row r="4369" spans="1:24" ht="15.6">
      <c r="A4369" s="2"/>
      <c r="B4369" s="2"/>
      <c r="C4369" s="2"/>
      <c r="D4369" s="2"/>
      <c r="E4369" s="2"/>
      <c r="F4369" s="2"/>
      <c r="G4369" s="2"/>
      <c r="H4369" s="2"/>
      <c r="I4369" s="2"/>
      <c r="J4369" s="2"/>
      <c r="K4369" s="2"/>
      <c r="L4369" s="2"/>
      <c r="M4369" s="2"/>
      <c r="N4369" s="2"/>
      <c r="O4369" s="2"/>
      <c r="P4369" s="2"/>
      <c r="Q4369" s="2"/>
      <c r="R4369" s="2"/>
      <c r="S4369" s="2"/>
      <c r="T4369" s="2"/>
      <c r="U4369" s="107" t="s">
        <v>178</v>
      </c>
      <c r="V4369" s="106" t="s">
        <v>1176</v>
      </c>
      <c r="W4369" s="196" t="s">
        <v>4844</v>
      </c>
      <c r="X4369" s="128" t="s">
        <v>6815</v>
      </c>
    </row>
    <row r="4370" spans="1:24" ht="15.6">
      <c r="A4370" s="2"/>
      <c r="B4370" s="2"/>
      <c r="C4370" s="2"/>
      <c r="D4370" s="2"/>
      <c r="E4370" s="2"/>
      <c r="F4370" s="2"/>
      <c r="G4370" s="2"/>
      <c r="H4370" s="2"/>
      <c r="I4370" s="2"/>
      <c r="J4370" s="2"/>
      <c r="K4370" s="2"/>
      <c r="L4370" s="2"/>
      <c r="M4370" s="2"/>
      <c r="N4370" s="2"/>
      <c r="O4370" s="2"/>
      <c r="P4370" s="2"/>
      <c r="Q4370" s="2"/>
      <c r="R4370" s="2"/>
      <c r="S4370" s="2"/>
      <c r="T4370" s="2"/>
      <c r="U4370" s="107" t="s">
        <v>178</v>
      </c>
      <c r="V4370" s="106" t="s">
        <v>1176</v>
      </c>
      <c r="W4370" s="196" t="s">
        <v>4846</v>
      </c>
      <c r="X4370" s="128" t="s">
        <v>6815</v>
      </c>
    </row>
    <row r="4371" spans="1:24" ht="15.6">
      <c r="A4371" s="2"/>
      <c r="B4371" s="2"/>
      <c r="C4371" s="2"/>
      <c r="D4371" s="2"/>
      <c r="E4371" s="2"/>
      <c r="F4371" s="2"/>
      <c r="G4371" s="2"/>
      <c r="H4371" s="2"/>
      <c r="I4371" s="2"/>
      <c r="J4371" s="2"/>
      <c r="K4371" s="2"/>
      <c r="L4371" s="2"/>
      <c r="M4371" s="2"/>
      <c r="N4371" s="2"/>
      <c r="O4371" s="2"/>
      <c r="P4371" s="2"/>
      <c r="Q4371" s="2"/>
      <c r="R4371" s="2"/>
      <c r="S4371" s="2"/>
      <c r="T4371" s="2"/>
      <c r="U4371" s="107" t="s">
        <v>178</v>
      </c>
      <c r="V4371" s="106" t="s">
        <v>1176</v>
      </c>
      <c r="W4371" s="196" t="s">
        <v>4865</v>
      </c>
      <c r="X4371" s="128" t="s">
        <v>6815</v>
      </c>
    </row>
    <row r="4372" spans="1:24" ht="15.6">
      <c r="A4372" s="2"/>
      <c r="B4372" s="2"/>
      <c r="C4372" s="2"/>
      <c r="D4372" s="2"/>
      <c r="E4372" s="2"/>
      <c r="F4372" s="2"/>
      <c r="G4372" s="2"/>
      <c r="H4372" s="2"/>
      <c r="I4372" s="2"/>
      <c r="J4372" s="2"/>
      <c r="K4372" s="2"/>
      <c r="L4372" s="2"/>
      <c r="M4372" s="2"/>
      <c r="N4372" s="2"/>
      <c r="O4372" s="2"/>
      <c r="P4372" s="2"/>
      <c r="Q4372" s="2"/>
      <c r="R4372" s="2"/>
      <c r="S4372" s="2"/>
      <c r="T4372" s="2"/>
      <c r="U4372" s="107" t="s">
        <v>178</v>
      </c>
      <c r="V4372" s="106" t="s">
        <v>1176</v>
      </c>
      <c r="W4372" s="196" t="s">
        <v>4868</v>
      </c>
      <c r="X4372" s="128" t="s">
        <v>6815</v>
      </c>
    </row>
    <row r="4373" spans="1:24" ht="15.6">
      <c r="A4373" s="2"/>
      <c r="B4373" s="2"/>
      <c r="C4373" s="2"/>
      <c r="D4373" s="2"/>
      <c r="E4373" s="2"/>
      <c r="F4373" s="2"/>
      <c r="G4373" s="2"/>
      <c r="H4373" s="2"/>
      <c r="I4373" s="2"/>
      <c r="J4373" s="2"/>
      <c r="K4373" s="2"/>
      <c r="L4373" s="2"/>
      <c r="M4373" s="2"/>
      <c r="N4373" s="2"/>
      <c r="O4373" s="2"/>
      <c r="P4373" s="2"/>
      <c r="Q4373" s="2"/>
      <c r="R4373" s="2"/>
      <c r="S4373" s="2"/>
      <c r="T4373" s="2"/>
      <c r="U4373" s="107" t="s">
        <v>178</v>
      </c>
      <c r="V4373" s="106" t="s">
        <v>1176</v>
      </c>
      <c r="W4373" s="196" t="s">
        <v>4870</v>
      </c>
      <c r="X4373" s="128" t="s">
        <v>6815</v>
      </c>
    </row>
    <row r="4374" spans="1:24" ht="15.6">
      <c r="A4374" s="2"/>
      <c r="B4374" s="2"/>
      <c r="C4374" s="2"/>
      <c r="D4374" s="2"/>
      <c r="E4374" s="2"/>
      <c r="F4374" s="2"/>
      <c r="G4374" s="2"/>
      <c r="H4374" s="2"/>
      <c r="I4374" s="2"/>
      <c r="J4374" s="2"/>
      <c r="K4374" s="2"/>
      <c r="L4374" s="2"/>
      <c r="M4374" s="2"/>
      <c r="N4374" s="2"/>
      <c r="O4374" s="2"/>
      <c r="P4374" s="2"/>
      <c r="Q4374" s="2"/>
      <c r="R4374" s="2"/>
      <c r="S4374" s="2"/>
      <c r="T4374" s="2"/>
      <c r="U4374" s="107" t="s">
        <v>178</v>
      </c>
      <c r="V4374" s="106" t="s">
        <v>1176</v>
      </c>
      <c r="W4374" s="196" t="s">
        <v>4873</v>
      </c>
      <c r="X4374" s="128" t="s">
        <v>6815</v>
      </c>
    </row>
    <row r="4375" spans="1:24" ht="15.6">
      <c r="A4375" s="2"/>
      <c r="B4375" s="2"/>
      <c r="C4375" s="2"/>
      <c r="D4375" s="2"/>
      <c r="E4375" s="2"/>
      <c r="F4375" s="2"/>
      <c r="G4375" s="2"/>
      <c r="H4375" s="2"/>
      <c r="I4375" s="2"/>
      <c r="J4375" s="2"/>
      <c r="K4375" s="2"/>
      <c r="L4375" s="2"/>
      <c r="M4375" s="2"/>
      <c r="N4375" s="2"/>
      <c r="O4375" s="2"/>
      <c r="P4375" s="2"/>
      <c r="Q4375" s="2"/>
      <c r="R4375" s="2"/>
      <c r="S4375" s="2"/>
      <c r="T4375" s="2"/>
      <c r="U4375" s="107" t="s">
        <v>178</v>
      </c>
      <c r="V4375" s="106" t="s">
        <v>1176</v>
      </c>
      <c r="W4375" s="196" t="s">
        <v>4885</v>
      </c>
      <c r="X4375" s="128" t="s">
        <v>6815</v>
      </c>
    </row>
    <row r="4376" spans="1:24" ht="15.6">
      <c r="A4376" s="2"/>
      <c r="B4376" s="2"/>
      <c r="C4376" s="2"/>
      <c r="D4376" s="2"/>
      <c r="E4376" s="2"/>
      <c r="F4376" s="2"/>
      <c r="G4376" s="2"/>
      <c r="H4376" s="2"/>
      <c r="I4376" s="2"/>
      <c r="J4376" s="2"/>
      <c r="K4376" s="2"/>
      <c r="L4376" s="2"/>
      <c r="M4376" s="2"/>
      <c r="N4376" s="2"/>
      <c r="O4376" s="2"/>
      <c r="P4376" s="2"/>
      <c r="Q4376" s="2"/>
      <c r="R4376" s="2"/>
      <c r="S4376" s="2"/>
      <c r="T4376" s="2"/>
      <c r="U4376" s="107" t="s">
        <v>178</v>
      </c>
      <c r="V4376" s="106" t="s">
        <v>1176</v>
      </c>
      <c r="W4376" s="196" t="s">
        <v>4888</v>
      </c>
      <c r="X4376" s="128" t="s">
        <v>6815</v>
      </c>
    </row>
    <row r="4377" spans="1:24" ht="15.6">
      <c r="A4377" s="2"/>
      <c r="B4377" s="2"/>
      <c r="C4377" s="2"/>
      <c r="D4377" s="2"/>
      <c r="E4377" s="2"/>
      <c r="F4377" s="2"/>
      <c r="G4377" s="2"/>
      <c r="H4377" s="2"/>
      <c r="I4377" s="2"/>
      <c r="J4377" s="2"/>
      <c r="K4377" s="2"/>
      <c r="L4377" s="2"/>
      <c r="M4377" s="2"/>
      <c r="N4377" s="2"/>
      <c r="O4377" s="2"/>
      <c r="P4377" s="2"/>
      <c r="Q4377" s="2"/>
      <c r="R4377" s="2"/>
      <c r="S4377" s="2"/>
      <c r="T4377" s="2"/>
      <c r="U4377" s="107" t="s">
        <v>178</v>
      </c>
      <c r="V4377" s="106" t="s">
        <v>1176</v>
      </c>
      <c r="W4377" s="196" t="s">
        <v>4903</v>
      </c>
      <c r="X4377" s="128" t="s">
        <v>6815</v>
      </c>
    </row>
    <row r="4378" spans="1:24" ht="15.6">
      <c r="A4378" s="2"/>
      <c r="B4378" s="2"/>
      <c r="C4378" s="2"/>
      <c r="D4378" s="2"/>
      <c r="E4378" s="2"/>
      <c r="F4378" s="2"/>
      <c r="G4378" s="2"/>
      <c r="H4378" s="2"/>
      <c r="I4378" s="2"/>
      <c r="J4378" s="2"/>
      <c r="K4378" s="2"/>
      <c r="L4378" s="2"/>
      <c r="M4378" s="2"/>
      <c r="N4378" s="2"/>
      <c r="O4378" s="2"/>
      <c r="P4378" s="2"/>
      <c r="Q4378" s="2"/>
      <c r="R4378" s="2"/>
      <c r="S4378" s="2"/>
      <c r="T4378" s="2"/>
      <c r="U4378" s="107" t="s">
        <v>178</v>
      </c>
      <c r="V4378" s="106" t="s">
        <v>1176</v>
      </c>
      <c r="W4378" s="196" t="s">
        <v>4906</v>
      </c>
      <c r="X4378" s="128" t="s">
        <v>6815</v>
      </c>
    </row>
    <row r="4379" spans="1:24" ht="15.6">
      <c r="A4379" s="2"/>
      <c r="B4379" s="2"/>
      <c r="C4379" s="2"/>
      <c r="D4379" s="2"/>
      <c r="E4379" s="2"/>
      <c r="F4379" s="2"/>
      <c r="G4379" s="2"/>
      <c r="H4379" s="2"/>
      <c r="I4379" s="2"/>
      <c r="J4379" s="2"/>
      <c r="K4379" s="2"/>
      <c r="L4379" s="2"/>
      <c r="M4379" s="2"/>
      <c r="N4379" s="2"/>
      <c r="O4379" s="2"/>
      <c r="P4379" s="2"/>
      <c r="Q4379" s="2"/>
      <c r="R4379" s="2"/>
      <c r="S4379" s="2"/>
      <c r="T4379" s="2"/>
      <c r="U4379" s="107" t="s">
        <v>178</v>
      </c>
      <c r="V4379" s="106" t="s">
        <v>1176</v>
      </c>
      <c r="W4379" s="196" t="s">
        <v>6879</v>
      </c>
      <c r="X4379" s="128" t="s">
        <v>6815</v>
      </c>
    </row>
    <row r="4380" spans="1:24" ht="15.6">
      <c r="A4380" s="2"/>
      <c r="B4380" s="2"/>
      <c r="C4380" s="2"/>
      <c r="D4380" s="2"/>
      <c r="E4380" s="2"/>
      <c r="F4380" s="2"/>
      <c r="G4380" s="2"/>
      <c r="H4380" s="2"/>
      <c r="I4380" s="2"/>
      <c r="J4380" s="2"/>
      <c r="K4380" s="2"/>
      <c r="L4380" s="2"/>
      <c r="M4380" s="2"/>
      <c r="N4380" s="2"/>
      <c r="O4380" s="2"/>
      <c r="P4380" s="2"/>
      <c r="Q4380" s="2"/>
      <c r="R4380" s="2"/>
      <c r="S4380" s="2"/>
      <c r="T4380" s="2"/>
      <c r="U4380" s="107" t="s">
        <v>178</v>
      </c>
      <c r="V4380" s="106" t="s">
        <v>1176</v>
      </c>
      <c r="W4380" s="196" t="s">
        <v>6880</v>
      </c>
      <c r="X4380" s="128" t="s">
        <v>6815</v>
      </c>
    </row>
    <row r="4381" spans="1:24" ht="15.6">
      <c r="A4381" s="2"/>
      <c r="B4381" s="2"/>
      <c r="C4381" s="2"/>
      <c r="D4381" s="2"/>
      <c r="E4381" s="2"/>
      <c r="F4381" s="2"/>
      <c r="G4381" s="2"/>
      <c r="H4381" s="2"/>
      <c r="I4381" s="2"/>
      <c r="J4381" s="2"/>
      <c r="K4381" s="2"/>
      <c r="L4381" s="2"/>
      <c r="M4381" s="2"/>
      <c r="N4381" s="2"/>
      <c r="O4381" s="2"/>
      <c r="P4381" s="2"/>
      <c r="Q4381" s="2"/>
      <c r="R4381" s="2"/>
      <c r="S4381" s="2"/>
      <c r="T4381" s="2"/>
      <c r="U4381" s="107" t="s">
        <v>178</v>
      </c>
      <c r="V4381" s="106" t="s">
        <v>1176</v>
      </c>
      <c r="W4381" s="196" t="s">
        <v>6881</v>
      </c>
      <c r="X4381" s="128" t="s">
        <v>6815</v>
      </c>
    </row>
    <row r="4382" spans="1:24" ht="15.6">
      <c r="A4382" s="2"/>
      <c r="B4382" s="2"/>
      <c r="C4382" s="2"/>
      <c r="D4382" s="2"/>
      <c r="E4382" s="2"/>
      <c r="F4382" s="2"/>
      <c r="G4382" s="2"/>
      <c r="H4382" s="2"/>
      <c r="I4382" s="2"/>
      <c r="J4382" s="2"/>
      <c r="K4382" s="2"/>
      <c r="L4382" s="2"/>
      <c r="M4382" s="2"/>
      <c r="N4382" s="2"/>
      <c r="O4382" s="2"/>
      <c r="P4382" s="2"/>
      <c r="Q4382" s="2"/>
      <c r="R4382" s="2"/>
      <c r="S4382" s="2"/>
      <c r="T4382" s="2"/>
      <c r="U4382" s="107" t="s">
        <v>178</v>
      </c>
      <c r="V4382" s="106" t="s">
        <v>1176</v>
      </c>
      <c r="W4382" s="196" t="s">
        <v>6882</v>
      </c>
      <c r="X4382" s="128" t="s">
        <v>6815</v>
      </c>
    </row>
    <row r="4383" spans="1:24" ht="15.6">
      <c r="A4383" s="2"/>
      <c r="B4383" s="2"/>
      <c r="C4383" s="2"/>
      <c r="D4383" s="2"/>
      <c r="E4383" s="2"/>
      <c r="F4383" s="2"/>
      <c r="G4383" s="2"/>
      <c r="H4383" s="2"/>
      <c r="I4383" s="2"/>
      <c r="J4383" s="2"/>
      <c r="K4383" s="2"/>
      <c r="L4383" s="2"/>
      <c r="M4383" s="2"/>
      <c r="N4383" s="2"/>
      <c r="O4383" s="2"/>
      <c r="P4383" s="2"/>
      <c r="Q4383" s="2"/>
      <c r="R4383" s="2"/>
      <c r="S4383" s="2"/>
      <c r="T4383" s="2"/>
      <c r="U4383" s="107" t="s">
        <v>178</v>
      </c>
      <c r="V4383" s="106" t="s">
        <v>1176</v>
      </c>
      <c r="W4383" s="196" t="s">
        <v>6883</v>
      </c>
      <c r="X4383" s="128" t="s">
        <v>6815</v>
      </c>
    </row>
    <row r="4384" spans="1:24" ht="15.6">
      <c r="A4384" s="2"/>
      <c r="B4384" s="2"/>
      <c r="C4384" s="2"/>
      <c r="D4384" s="2"/>
      <c r="E4384" s="2"/>
      <c r="F4384" s="2"/>
      <c r="G4384" s="2"/>
      <c r="H4384" s="2"/>
      <c r="I4384" s="2"/>
      <c r="J4384" s="2"/>
      <c r="K4384" s="2"/>
      <c r="L4384" s="2"/>
      <c r="M4384" s="2"/>
      <c r="N4384" s="2"/>
      <c r="O4384" s="2"/>
      <c r="P4384" s="2"/>
      <c r="Q4384" s="2"/>
      <c r="R4384" s="2"/>
      <c r="S4384" s="2"/>
      <c r="T4384" s="2"/>
      <c r="U4384" s="107" t="s">
        <v>178</v>
      </c>
      <c r="V4384" s="106" t="s">
        <v>1176</v>
      </c>
      <c r="W4384" s="196" t="s">
        <v>6884</v>
      </c>
      <c r="X4384" s="128" t="s">
        <v>6815</v>
      </c>
    </row>
    <row r="4385" spans="1:24" ht="15.6">
      <c r="A4385" s="2"/>
      <c r="B4385" s="2"/>
      <c r="C4385" s="2"/>
      <c r="D4385" s="2"/>
      <c r="E4385" s="2"/>
      <c r="F4385" s="2"/>
      <c r="G4385" s="2"/>
      <c r="H4385" s="2"/>
      <c r="I4385" s="2"/>
      <c r="J4385" s="2"/>
      <c r="K4385" s="2"/>
      <c r="L4385" s="2"/>
      <c r="M4385" s="2"/>
      <c r="N4385" s="2"/>
      <c r="O4385" s="2"/>
      <c r="P4385" s="2"/>
      <c r="Q4385" s="2"/>
      <c r="R4385" s="2"/>
      <c r="S4385" s="2"/>
      <c r="T4385" s="2"/>
      <c r="U4385" s="107" t="s">
        <v>178</v>
      </c>
      <c r="V4385" s="106" t="s">
        <v>1176</v>
      </c>
      <c r="W4385" s="196" t="s">
        <v>4965</v>
      </c>
      <c r="X4385" s="128" t="s">
        <v>6815</v>
      </c>
    </row>
    <row r="4386" spans="1:24" ht="15.6">
      <c r="A4386" s="2"/>
      <c r="B4386" s="2"/>
      <c r="C4386" s="2"/>
      <c r="D4386" s="2"/>
      <c r="E4386" s="2"/>
      <c r="F4386" s="2"/>
      <c r="G4386" s="2"/>
      <c r="H4386" s="2"/>
      <c r="I4386" s="2"/>
      <c r="J4386" s="2"/>
      <c r="K4386" s="2"/>
      <c r="L4386" s="2"/>
      <c r="M4386" s="2"/>
      <c r="N4386" s="2"/>
      <c r="O4386" s="2"/>
      <c r="P4386" s="2"/>
      <c r="Q4386" s="2"/>
      <c r="R4386" s="2"/>
      <c r="S4386" s="2"/>
      <c r="T4386" s="2"/>
      <c r="U4386" s="107" t="s">
        <v>178</v>
      </c>
      <c r="V4386" s="106" t="s">
        <v>1176</v>
      </c>
      <c r="W4386" s="196" t="s">
        <v>4968</v>
      </c>
      <c r="X4386" s="128" t="s">
        <v>6815</v>
      </c>
    </row>
    <row r="4387" spans="1:24" ht="15.6">
      <c r="A4387" s="2"/>
      <c r="B4387" s="2"/>
      <c r="C4387" s="2"/>
      <c r="D4387" s="2"/>
      <c r="E4387" s="2"/>
      <c r="F4387" s="2"/>
      <c r="G4387" s="2"/>
      <c r="H4387" s="2"/>
      <c r="I4387" s="2"/>
      <c r="J4387" s="2"/>
      <c r="K4387" s="2"/>
      <c r="L4387" s="2"/>
      <c r="M4387" s="2"/>
      <c r="N4387" s="2"/>
      <c r="O4387" s="2"/>
      <c r="P4387" s="2"/>
      <c r="Q4387" s="2"/>
      <c r="R4387" s="2"/>
      <c r="S4387" s="2"/>
      <c r="T4387" s="2"/>
      <c r="U4387" s="107" t="s">
        <v>178</v>
      </c>
      <c r="V4387" s="106" t="s">
        <v>1176</v>
      </c>
      <c r="W4387" s="196" t="s">
        <v>4971</v>
      </c>
      <c r="X4387" s="128" t="s">
        <v>6815</v>
      </c>
    </row>
    <row r="4388" spans="1:24" ht="15.6">
      <c r="A4388" s="2"/>
      <c r="B4388" s="2"/>
      <c r="C4388" s="2"/>
      <c r="D4388" s="2"/>
      <c r="E4388" s="2"/>
      <c r="F4388" s="2"/>
      <c r="G4388" s="2"/>
      <c r="H4388" s="2"/>
      <c r="I4388" s="2"/>
      <c r="J4388" s="2"/>
      <c r="K4388" s="2"/>
      <c r="L4388" s="2"/>
      <c r="M4388" s="2"/>
      <c r="N4388" s="2"/>
      <c r="O4388" s="2"/>
      <c r="P4388" s="2"/>
      <c r="Q4388" s="2"/>
      <c r="R4388" s="2"/>
      <c r="S4388" s="2"/>
      <c r="T4388" s="2"/>
      <c r="U4388" s="107" t="s">
        <v>178</v>
      </c>
      <c r="V4388" s="106" t="s">
        <v>1176</v>
      </c>
      <c r="W4388" s="196" t="s">
        <v>4974</v>
      </c>
      <c r="X4388" s="128" t="s">
        <v>6815</v>
      </c>
    </row>
    <row r="4389" spans="1:24" ht="15.6">
      <c r="A4389" s="2"/>
      <c r="B4389" s="2"/>
      <c r="C4389" s="2"/>
      <c r="D4389" s="2"/>
      <c r="E4389" s="2"/>
      <c r="F4389" s="2"/>
      <c r="G4389" s="2"/>
      <c r="H4389" s="2"/>
      <c r="I4389" s="2"/>
      <c r="J4389" s="2"/>
      <c r="K4389" s="2"/>
      <c r="L4389" s="2"/>
      <c r="M4389" s="2"/>
      <c r="N4389" s="2"/>
      <c r="O4389" s="2"/>
      <c r="P4389" s="2"/>
      <c r="Q4389" s="2"/>
      <c r="R4389" s="2"/>
      <c r="S4389" s="2"/>
      <c r="T4389" s="2"/>
      <c r="U4389" s="107" t="s">
        <v>178</v>
      </c>
      <c r="V4389" s="106" t="s">
        <v>1176</v>
      </c>
      <c r="W4389" s="196" t="s">
        <v>4982</v>
      </c>
      <c r="X4389" s="128" t="s">
        <v>6815</v>
      </c>
    </row>
    <row r="4390" spans="1:24" ht="15.6">
      <c r="A4390" s="2"/>
      <c r="B4390" s="2"/>
      <c r="C4390" s="2"/>
      <c r="D4390" s="2"/>
      <c r="E4390" s="2"/>
      <c r="F4390" s="2"/>
      <c r="G4390" s="2"/>
      <c r="H4390" s="2"/>
      <c r="I4390" s="2"/>
      <c r="J4390" s="2"/>
      <c r="K4390" s="2"/>
      <c r="L4390" s="2"/>
      <c r="M4390" s="2"/>
      <c r="N4390" s="2"/>
      <c r="O4390" s="2"/>
      <c r="P4390" s="2"/>
      <c r="Q4390" s="2"/>
      <c r="R4390" s="2"/>
      <c r="S4390" s="2"/>
      <c r="T4390" s="2"/>
      <c r="U4390" s="107" t="s">
        <v>178</v>
      </c>
      <c r="V4390" s="106" t="s">
        <v>1176</v>
      </c>
      <c r="W4390" s="196" t="s">
        <v>4985</v>
      </c>
      <c r="X4390" s="128" t="s">
        <v>6815</v>
      </c>
    </row>
    <row r="4391" spans="1:24" ht="15.6">
      <c r="A4391" s="2"/>
      <c r="B4391" s="2"/>
      <c r="C4391" s="2"/>
      <c r="D4391" s="2"/>
      <c r="E4391" s="2"/>
      <c r="F4391" s="2"/>
      <c r="G4391" s="2"/>
      <c r="H4391" s="2"/>
      <c r="I4391" s="2"/>
      <c r="J4391" s="2"/>
      <c r="K4391" s="2"/>
      <c r="L4391" s="2"/>
      <c r="M4391" s="2"/>
      <c r="N4391" s="2"/>
      <c r="O4391" s="2"/>
      <c r="P4391" s="2"/>
      <c r="Q4391" s="2"/>
      <c r="R4391" s="2"/>
      <c r="S4391" s="2"/>
      <c r="T4391" s="2"/>
      <c r="U4391" s="107" t="s">
        <v>178</v>
      </c>
      <c r="V4391" s="106" t="s">
        <v>1176</v>
      </c>
      <c r="W4391" s="196" t="s">
        <v>4988</v>
      </c>
      <c r="X4391" s="128" t="s">
        <v>6815</v>
      </c>
    </row>
    <row r="4392" spans="1:24" ht="15.6">
      <c r="A4392" s="2"/>
      <c r="B4392" s="2"/>
      <c r="C4392" s="2"/>
      <c r="D4392" s="2"/>
      <c r="E4392" s="2"/>
      <c r="F4392" s="2"/>
      <c r="G4392" s="2"/>
      <c r="H4392" s="2"/>
      <c r="I4392" s="2"/>
      <c r="J4392" s="2"/>
      <c r="K4392" s="2"/>
      <c r="L4392" s="2"/>
      <c r="M4392" s="2"/>
      <c r="N4392" s="2"/>
      <c r="O4392" s="2"/>
      <c r="P4392" s="2"/>
      <c r="Q4392" s="2"/>
      <c r="R4392" s="2"/>
      <c r="S4392" s="2"/>
      <c r="T4392" s="2"/>
      <c r="U4392" s="107" t="s">
        <v>178</v>
      </c>
      <c r="V4392" s="106" t="s">
        <v>1176</v>
      </c>
      <c r="W4392" s="196" t="s">
        <v>4990</v>
      </c>
      <c r="X4392" s="128" t="s">
        <v>6815</v>
      </c>
    </row>
    <row r="4393" spans="1:24" ht="15.6">
      <c r="A4393" s="2"/>
      <c r="B4393" s="2"/>
      <c r="C4393" s="2"/>
      <c r="D4393" s="2"/>
      <c r="E4393" s="2"/>
      <c r="F4393" s="2"/>
      <c r="G4393" s="2"/>
      <c r="H4393" s="2"/>
      <c r="I4393" s="2"/>
      <c r="J4393" s="2"/>
      <c r="K4393" s="2"/>
      <c r="L4393" s="2"/>
      <c r="M4393" s="2"/>
      <c r="N4393" s="2"/>
      <c r="O4393" s="2"/>
      <c r="P4393" s="2"/>
      <c r="Q4393" s="2"/>
      <c r="R4393" s="2"/>
      <c r="S4393" s="2"/>
      <c r="T4393" s="2"/>
      <c r="U4393" s="107" t="s">
        <v>178</v>
      </c>
      <c r="V4393" s="106" t="s">
        <v>1176</v>
      </c>
      <c r="W4393" s="196" t="s">
        <v>4993</v>
      </c>
      <c r="X4393" s="128" t="s">
        <v>6815</v>
      </c>
    </row>
    <row r="4394" spans="1:24" ht="15.6">
      <c r="A4394" s="2"/>
      <c r="B4394" s="2"/>
      <c r="C4394" s="2"/>
      <c r="D4394" s="2"/>
      <c r="E4394" s="2"/>
      <c r="F4394" s="2"/>
      <c r="G4394" s="2"/>
      <c r="H4394" s="2"/>
      <c r="I4394" s="2"/>
      <c r="J4394" s="2"/>
      <c r="K4394" s="2"/>
      <c r="L4394" s="2"/>
      <c r="M4394" s="2"/>
      <c r="N4394" s="2"/>
      <c r="O4394" s="2"/>
      <c r="P4394" s="2"/>
      <c r="Q4394" s="2"/>
      <c r="R4394" s="2"/>
      <c r="S4394" s="2"/>
      <c r="T4394" s="2"/>
      <c r="U4394" s="107" t="s">
        <v>178</v>
      </c>
      <c r="V4394" s="106" t="s">
        <v>1176</v>
      </c>
      <c r="W4394" s="196" t="s">
        <v>4996</v>
      </c>
      <c r="X4394" s="128" t="s">
        <v>6815</v>
      </c>
    </row>
    <row r="4395" spans="1:24" ht="15.6">
      <c r="A4395" s="2"/>
      <c r="B4395" s="2"/>
      <c r="C4395" s="2"/>
      <c r="D4395" s="2"/>
      <c r="E4395" s="2"/>
      <c r="F4395" s="2"/>
      <c r="G4395" s="2"/>
      <c r="H4395" s="2"/>
      <c r="I4395" s="2"/>
      <c r="J4395" s="2"/>
      <c r="K4395" s="2"/>
      <c r="L4395" s="2"/>
      <c r="M4395" s="2"/>
      <c r="N4395" s="2"/>
      <c r="O4395" s="2"/>
      <c r="P4395" s="2"/>
      <c r="Q4395" s="2"/>
      <c r="R4395" s="2"/>
      <c r="S4395" s="2"/>
      <c r="T4395" s="2"/>
      <c r="U4395" s="107" t="s">
        <v>178</v>
      </c>
      <c r="V4395" s="106" t="s">
        <v>1176</v>
      </c>
      <c r="W4395" s="196" t="s">
        <v>4999</v>
      </c>
      <c r="X4395" s="128" t="s">
        <v>6815</v>
      </c>
    </row>
    <row r="4396" spans="1:24" ht="15.6">
      <c r="A4396" s="2"/>
      <c r="B4396" s="2"/>
      <c r="C4396" s="2"/>
      <c r="D4396" s="2"/>
      <c r="E4396" s="2"/>
      <c r="F4396" s="2"/>
      <c r="G4396" s="2"/>
      <c r="H4396" s="2"/>
      <c r="I4396" s="2"/>
      <c r="J4396" s="2"/>
      <c r="K4396" s="2"/>
      <c r="L4396" s="2"/>
      <c r="M4396" s="2"/>
      <c r="N4396" s="2"/>
      <c r="O4396" s="2"/>
      <c r="P4396" s="2"/>
      <c r="Q4396" s="2"/>
      <c r="R4396" s="2"/>
      <c r="S4396" s="2"/>
      <c r="T4396" s="2"/>
      <c r="U4396" s="107" t="s">
        <v>178</v>
      </c>
      <c r="V4396" s="106" t="s">
        <v>1176</v>
      </c>
      <c r="W4396" s="196" t="s">
        <v>5002</v>
      </c>
      <c r="X4396" s="128" t="s">
        <v>6815</v>
      </c>
    </row>
    <row r="4397" spans="1:24" ht="15.6">
      <c r="A4397" s="2"/>
      <c r="B4397" s="2"/>
      <c r="C4397" s="2"/>
      <c r="D4397" s="2"/>
      <c r="E4397" s="2"/>
      <c r="F4397" s="2"/>
      <c r="G4397" s="2"/>
      <c r="H4397" s="2"/>
      <c r="I4397" s="2"/>
      <c r="J4397" s="2"/>
      <c r="K4397" s="2"/>
      <c r="L4397" s="2"/>
      <c r="M4397" s="2"/>
      <c r="N4397" s="2"/>
      <c r="O4397" s="2"/>
      <c r="P4397" s="2"/>
      <c r="Q4397" s="2"/>
      <c r="R4397" s="2"/>
      <c r="S4397" s="2"/>
      <c r="T4397" s="2"/>
      <c r="U4397" s="107" t="s">
        <v>178</v>
      </c>
      <c r="V4397" s="106" t="s">
        <v>1176</v>
      </c>
      <c r="W4397" s="196" t="s">
        <v>5005</v>
      </c>
      <c r="X4397" s="128" t="s">
        <v>6815</v>
      </c>
    </row>
    <row r="4398" spans="1:24" ht="15.6">
      <c r="A4398" s="2"/>
      <c r="B4398" s="2"/>
      <c r="C4398" s="2"/>
      <c r="D4398" s="2"/>
      <c r="E4398" s="2"/>
      <c r="F4398" s="2"/>
      <c r="G4398" s="2"/>
      <c r="H4398" s="2"/>
      <c r="I4398" s="2"/>
      <c r="J4398" s="2"/>
      <c r="K4398" s="2"/>
      <c r="L4398" s="2"/>
      <c r="M4398" s="2"/>
      <c r="N4398" s="2"/>
      <c r="O4398" s="2"/>
      <c r="P4398" s="2"/>
      <c r="Q4398" s="2"/>
      <c r="R4398" s="2"/>
      <c r="S4398" s="2"/>
      <c r="T4398" s="2"/>
      <c r="U4398" s="107" t="s">
        <v>178</v>
      </c>
      <c r="V4398" s="106" t="s">
        <v>1176</v>
      </c>
      <c r="W4398" s="196" t="s">
        <v>5037</v>
      </c>
      <c r="X4398" s="128" t="s">
        <v>6815</v>
      </c>
    </row>
    <row r="4399" spans="1:24" ht="15.6">
      <c r="A4399" s="2"/>
      <c r="B4399" s="2"/>
      <c r="C4399" s="2"/>
      <c r="D4399" s="2"/>
      <c r="E4399" s="2"/>
      <c r="F4399" s="2"/>
      <c r="G4399" s="2"/>
      <c r="H4399" s="2"/>
      <c r="I4399" s="2"/>
      <c r="J4399" s="2"/>
      <c r="K4399" s="2"/>
      <c r="L4399" s="2"/>
      <c r="M4399" s="2"/>
      <c r="N4399" s="2"/>
      <c r="O4399" s="2"/>
      <c r="P4399" s="2"/>
      <c r="Q4399" s="2"/>
      <c r="R4399" s="2"/>
      <c r="S4399" s="2"/>
      <c r="T4399" s="2"/>
      <c r="U4399" s="107" t="s">
        <v>178</v>
      </c>
      <c r="V4399" s="106" t="s">
        <v>1176</v>
      </c>
      <c r="W4399" s="196" t="s">
        <v>5040</v>
      </c>
      <c r="X4399" s="128" t="s">
        <v>6815</v>
      </c>
    </row>
    <row r="4400" spans="1:24" ht="15.6">
      <c r="A4400" s="2"/>
      <c r="B4400" s="2"/>
      <c r="C4400" s="2"/>
      <c r="D4400" s="2"/>
      <c r="E4400" s="2"/>
      <c r="F4400" s="2"/>
      <c r="G4400" s="2"/>
      <c r="H4400" s="2"/>
      <c r="I4400" s="2"/>
      <c r="J4400" s="2"/>
      <c r="K4400" s="2"/>
      <c r="L4400" s="2"/>
      <c r="M4400" s="2"/>
      <c r="N4400" s="2"/>
      <c r="O4400" s="2"/>
      <c r="P4400" s="2"/>
      <c r="Q4400" s="2"/>
      <c r="R4400" s="2"/>
      <c r="S4400" s="2"/>
      <c r="T4400" s="2"/>
      <c r="U4400" s="107" t="s">
        <v>178</v>
      </c>
      <c r="V4400" s="106" t="s">
        <v>1176</v>
      </c>
      <c r="W4400" s="196" t="s">
        <v>5043</v>
      </c>
      <c r="X4400" s="128" t="s">
        <v>6815</v>
      </c>
    </row>
    <row r="4401" spans="1:24" ht="15.6">
      <c r="A4401" s="2"/>
      <c r="B4401" s="2"/>
      <c r="C4401" s="2"/>
      <c r="D4401" s="2"/>
      <c r="E4401" s="2"/>
      <c r="F4401" s="2"/>
      <c r="G4401" s="2"/>
      <c r="H4401" s="2"/>
      <c r="I4401" s="2"/>
      <c r="J4401" s="2"/>
      <c r="K4401" s="2"/>
      <c r="L4401" s="2"/>
      <c r="M4401" s="2"/>
      <c r="N4401" s="2"/>
      <c r="O4401" s="2"/>
      <c r="P4401" s="2"/>
      <c r="Q4401" s="2"/>
      <c r="R4401" s="2"/>
      <c r="S4401" s="2"/>
      <c r="T4401" s="2"/>
      <c r="U4401" s="107" t="s">
        <v>178</v>
      </c>
      <c r="V4401" s="106" t="s">
        <v>1176</v>
      </c>
      <c r="W4401" s="196" t="s">
        <v>5046</v>
      </c>
      <c r="X4401" s="128" t="s">
        <v>6815</v>
      </c>
    </row>
    <row r="4402" spans="1:24" ht="15.6">
      <c r="A4402" s="2"/>
      <c r="B4402" s="2"/>
      <c r="C4402" s="2"/>
      <c r="D4402" s="2"/>
      <c r="E4402" s="2"/>
      <c r="F4402" s="2"/>
      <c r="G4402" s="2"/>
      <c r="H4402" s="2"/>
      <c r="I4402" s="2"/>
      <c r="J4402" s="2"/>
      <c r="K4402" s="2"/>
      <c r="L4402" s="2"/>
      <c r="M4402" s="2"/>
      <c r="N4402" s="2"/>
      <c r="O4402" s="2"/>
      <c r="P4402" s="2"/>
      <c r="Q4402" s="2"/>
      <c r="R4402" s="2"/>
      <c r="S4402" s="2"/>
      <c r="T4402" s="2"/>
      <c r="U4402" s="107" t="s">
        <v>178</v>
      </c>
      <c r="V4402" s="106" t="s">
        <v>1176</v>
      </c>
      <c r="W4402" s="196" t="s">
        <v>5049</v>
      </c>
      <c r="X4402" s="128" t="s">
        <v>6815</v>
      </c>
    </row>
    <row r="4403" spans="1:24" ht="15.6">
      <c r="A4403" s="2"/>
      <c r="B4403" s="2"/>
      <c r="C4403" s="2"/>
      <c r="D4403" s="2"/>
      <c r="E4403" s="2"/>
      <c r="F4403" s="2"/>
      <c r="G4403" s="2"/>
      <c r="H4403" s="2"/>
      <c r="I4403" s="2"/>
      <c r="J4403" s="2"/>
      <c r="K4403" s="2"/>
      <c r="L4403" s="2"/>
      <c r="M4403" s="2"/>
      <c r="N4403" s="2"/>
      <c r="O4403" s="2"/>
      <c r="P4403" s="2"/>
      <c r="Q4403" s="2"/>
      <c r="R4403" s="2"/>
      <c r="S4403" s="2"/>
      <c r="T4403" s="2"/>
      <c r="U4403" s="107" t="s">
        <v>178</v>
      </c>
      <c r="V4403" s="106" t="s">
        <v>1176</v>
      </c>
      <c r="W4403" s="196" t="s">
        <v>5052</v>
      </c>
      <c r="X4403" s="128" t="s">
        <v>6815</v>
      </c>
    </row>
    <row r="4404" spans="1:24" ht="15.6">
      <c r="A4404" s="2"/>
      <c r="B4404" s="2"/>
      <c r="C4404" s="2"/>
      <c r="D4404" s="2"/>
      <c r="E4404" s="2"/>
      <c r="F4404" s="2"/>
      <c r="G4404" s="2"/>
      <c r="H4404" s="2"/>
      <c r="I4404" s="2"/>
      <c r="J4404" s="2"/>
      <c r="K4404" s="2"/>
      <c r="L4404" s="2"/>
      <c r="M4404" s="2"/>
      <c r="N4404" s="2"/>
      <c r="O4404" s="2"/>
      <c r="P4404" s="2"/>
      <c r="Q4404" s="2"/>
      <c r="R4404" s="2"/>
      <c r="S4404" s="2"/>
      <c r="T4404" s="2"/>
      <c r="U4404" s="107" t="s">
        <v>178</v>
      </c>
      <c r="V4404" s="106" t="s">
        <v>1176</v>
      </c>
      <c r="W4404" s="196" t="s">
        <v>5055</v>
      </c>
      <c r="X4404" s="128" t="s">
        <v>6815</v>
      </c>
    </row>
    <row r="4405" spans="1:24" ht="15.6">
      <c r="A4405" s="2"/>
      <c r="B4405" s="2"/>
      <c r="C4405" s="2"/>
      <c r="D4405" s="2"/>
      <c r="E4405" s="2"/>
      <c r="F4405" s="2"/>
      <c r="G4405" s="2"/>
      <c r="H4405" s="2"/>
      <c r="I4405" s="2"/>
      <c r="J4405" s="2"/>
      <c r="K4405" s="2"/>
      <c r="L4405" s="2"/>
      <c r="M4405" s="2"/>
      <c r="N4405" s="2"/>
      <c r="O4405" s="2"/>
      <c r="P4405" s="2"/>
      <c r="Q4405" s="2"/>
      <c r="R4405" s="2"/>
      <c r="S4405" s="2"/>
      <c r="T4405" s="2"/>
      <c r="U4405" s="107" t="s">
        <v>178</v>
      </c>
      <c r="V4405" s="106" t="s">
        <v>1176</v>
      </c>
      <c r="W4405" s="196" t="s">
        <v>5058</v>
      </c>
      <c r="X4405" s="128" t="s">
        <v>6815</v>
      </c>
    </row>
    <row r="4406" spans="1:24" ht="15.6">
      <c r="A4406" s="2"/>
      <c r="B4406" s="2"/>
      <c r="C4406" s="2"/>
      <c r="D4406" s="2"/>
      <c r="E4406" s="2"/>
      <c r="F4406" s="2"/>
      <c r="G4406" s="2"/>
      <c r="H4406" s="2"/>
      <c r="I4406" s="2"/>
      <c r="J4406" s="2"/>
      <c r="K4406" s="2"/>
      <c r="L4406" s="2"/>
      <c r="M4406" s="2"/>
      <c r="N4406" s="2"/>
      <c r="O4406" s="2"/>
      <c r="P4406" s="2"/>
      <c r="Q4406" s="2"/>
      <c r="R4406" s="2"/>
      <c r="S4406" s="2"/>
      <c r="T4406" s="2"/>
      <c r="U4406" s="107" t="s">
        <v>178</v>
      </c>
      <c r="V4406" s="106" t="s">
        <v>1176</v>
      </c>
      <c r="W4406" s="196" t="s">
        <v>5060</v>
      </c>
      <c r="X4406" s="128" t="s">
        <v>6815</v>
      </c>
    </row>
    <row r="4407" spans="1:24" ht="15.6">
      <c r="A4407" s="2"/>
      <c r="B4407" s="2"/>
      <c r="C4407" s="2"/>
      <c r="D4407" s="2"/>
      <c r="E4407" s="2"/>
      <c r="F4407" s="2"/>
      <c r="G4407" s="2"/>
      <c r="H4407" s="2"/>
      <c r="I4407" s="2"/>
      <c r="J4407" s="2"/>
      <c r="K4407" s="2"/>
      <c r="L4407" s="2"/>
      <c r="M4407" s="2"/>
      <c r="N4407" s="2"/>
      <c r="O4407" s="2"/>
      <c r="P4407" s="2"/>
      <c r="Q4407" s="2"/>
      <c r="R4407" s="2"/>
      <c r="S4407" s="2"/>
      <c r="T4407" s="2"/>
      <c r="U4407" s="107" t="s">
        <v>178</v>
      </c>
      <c r="V4407" s="106" t="s">
        <v>1176</v>
      </c>
      <c r="W4407" s="196" t="s">
        <v>3516</v>
      </c>
      <c r="X4407" s="128" t="s">
        <v>6815</v>
      </c>
    </row>
    <row r="4408" spans="1:24" ht="15.6">
      <c r="A4408" s="2"/>
      <c r="B4408" s="2"/>
      <c r="C4408" s="2"/>
      <c r="D4408" s="2"/>
      <c r="E4408" s="2"/>
      <c r="F4408" s="2"/>
      <c r="G4408" s="2"/>
      <c r="H4408" s="2"/>
      <c r="I4408" s="2"/>
      <c r="J4408" s="2"/>
      <c r="K4408" s="2"/>
      <c r="L4408" s="2"/>
      <c r="M4408" s="2"/>
      <c r="N4408" s="2"/>
      <c r="O4408" s="2"/>
      <c r="P4408" s="2"/>
      <c r="Q4408" s="2"/>
      <c r="R4408" s="2"/>
      <c r="S4408" s="2"/>
      <c r="T4408" s="2"/>
      <c r="U4408" s="107" t="s">
        <v>178</v>
      </c>
      <c r="V4408" s="106" t="s">
        <v>1176</v>
      </c>
      <c r="W4408" s="196" t="s">
        <v>5075</v>
      </c>
      <c r="X4408" s="128" t="s">
        <v>6815</v>
      </c>
    </row>
    <row r="4409" spans="1:24" ht="15.6">
      <c r="A4409" s="2"/>
      <c r="B4409" s="2"/>
      <c r="C4409" s="2"/>
      <c r="D4409" s="2"/>
      <c r="E4409" s="2"/>
      <c r="F4409" s="2"/>
      <c r="G4409" s="2"/>
      <c r="H4409" s="2"/>
      <c r="I4409" s="2"/>
      <c r="J4409" s="2"/>
      <c r="K4409" s="2"/>
      <c r="L4409" s="2"/>
      <c r="M4409" s="2"/>
      <c r="N4409" s="2"/>
      <c r="O4409" s="2"/>
      <c r="P4409" s="2"/>
      <c r="Q4409" s="2"/>
      <c r="R4409" s="2"/>
      <c r="S4409" s="2"/>
      <c r="T4409" s="2"/>
      <c r="U4409" s="107" t="s">
        <v>178</v>
      </c>
      <c r="V4409" s="106" t="s">
        <v>1176</v>
      </c>
      <c r="W4409" s="196" t="s">
        <v>5078</v>
      </c>
      <c r="X4409" s="128" t="s">
        <v>6815</v>
      </c>
    </row>
    <row r="4410" spans="1:24" ht="15.6">
      <c r="A4410" s="2"/>
      <c r="B4410" s="2"/>
      <c r="C4410" s="2"/>
      <c r="D4410" s="2"/>
      <c r="E4410" s="2"/>
      <c r="F4410" s="2"/>
      <c r="G4410" s="2"/>
      <c r="H4410" s="2"/>
      <c r="I4410" s="2"/>
      <c r="J4410" s="2"/>
      <c r="K4410" s="2"/>
      <c r="L4410" s="2"/>
      <c r="M4410" s="2"/>
      <c r="N4410" s="2"/>
      <c r="O4410" s="2"/>
      <c r="P4410" s="2"/>
      <c r="Q4410" s="2"/>
      <c r="R4410" s="2"/>
      <c r="S4410" s="2"/>
      <c r="T4410" s="2"/>
      <c r="U4410" s="107" t="s">
        <v>178</v>
      </c>
      <c r="V4410" s="106" t="s">
        <v>1176</v>
      </c>
      <c r="W4410" s="196" t="s">
        <v>5080</v>
      </c>
      <c r="X4410" s="128" t="s">
        <v>6815</v>
      </c>
    </row>
    <row r="4411" spans="1:24" ht="15.6">
      <c r="A4411" s="2"/>
      <c r="B4411" s="2"/>
      <c r="C4411" s="2"/>
      <c r="D4411" s="2"/>
      <c r="E4411" s="2"/>
      <c r="F4411" s="2"/>
      <c r="G4411" s="2"/>
      <c r="H4411" s="2"/>
      <c r="I4411" s="2"/>
      <c r="J4411" s="2"/>
      <c r="K4411" s="2"/>
      <c r="L4411" s="2"/>
      <c r="M4411" s="2"/>
      <c r="N4411" s="2"/>
      <c r="O4411" s="2"/>
      <c r="P4411" s="2"/>
      <c r="Q4411" s="2"/>
      <c r="R4411" s="2"/>
      <c r="S4411" s="2"/>
      <c r="T4411" s="2"/>
      <c r="U4411" s="107" t="s">
        <v>178</v>
      </c>
      <c r="V4411" s="106" t="s">
        <v>1176</v>
      </c>
      <c r="W4411" s="196" t="s">
        <v>5083</v>
      </c>
      <c r="X4411" s="128" t="s">
        <v>6815</v>
      </c>
    </row>
    <row r="4412" spans="1:24" ht="15.6">
      <c r="A4412" s="2"/>
      <c r="B4412" s="2"/>
      <c r="C4412" s="2"/>
      <c r="D4412" s="2"/>
      <c r="E4412" s="2"/>
      <c r="F4412" s="2"/>
      <c r="G4412" s="2"/>
      <c r="H4412" s="2"/>
      <c r="I4412" s="2"/>
      <c r="J4412" s="2"/>
      <c r="K4412" s="2"/>
      <c r="L4412" s="2"/>
      <c r="M4412" s="2"/>
      <c r="N4412" s="2"/>
      <c r="O4412" s="2"/>
      <c r="P4412" s="2"/>
      <c r="Q4412" s="2"/>
      <c r="R4412" s="2"/>
      <c r="S4412" s="2"/>
      <c r="T4412" s="2"/>
      <c r="U4412" s="107" t="s">
        <v>178</v>
      </c>
      <c r="V4412" s="106" t="s">
        <v>1176</v>
      </c>
      <c r="W4412" s="196" t="s">
        <v>5086</v>
      </c>
      <c r="X4412" s="128" t="s">
        <v>6815</v>
      </c>
    </row>
    <row r="4413" spans="1:24" ht="15.6">
      <c r="A4413" s="2"/>
      <c r="B4413" s="2"/>
      <c r="C4413" s="2"/>
      <c r="D4413" s="2"/>
      <c r="E4413" s="2"/>
      <c r="F4413" s="2"/>
      <c r="G4413" s="2"/>
      <c r="H4413" s="2"/>
      <c r="I4413" s="2"/>
      <c r="J4413" s="2"/>
      <c r="K4413" s="2"/>
      <c r="L4413" s="2"/>
      <c r="M4413" s="2"/>
      <c r="N4413" s="2"/>
      <c r="O4413" s="2"/>
      <c r="P4413" s="2"/>
      <c r="Q4413" s="2"/>
      <c r="R4413" s="2"/>
      <c r="S4413" s="2"/>
      <c r="T4413" s="2"/>
      <c r="U4413" s="107" t="s">
        <v>178</v>
      </c>
      <c r="V4413" s="106" t="s">
        <v>1176</v>
      </c>
      <c r="W4413" s="196" t="s">
        <v>5105</v>
      </c>
      <c r="X4413" s="128" t="s">
        <v>6815</v>
      </c>
    </row>
    <row r="4414" spans="1:24" ht="15.6">
      <c r="A4414" s="2"/>
      <c r="B4414" s="2"/>
      <c r="C4414" s="2"/>
      <c r="D4414" s="2"/>
      <c r="E4414" s="2"/>
      <c r="F4414" s="2"/>
      <c r="G4414" s="2"/>
      <c r="H4414" s="2"/>
      <c r="I4414" s="2"/>
      <c r="J4414" s="2"/>
      <c r="K4414" s="2"/>
      <c r="L4414" s="2"/>
      <c r="M4414" s="2"/>
      <c r="N4414" s="2"/>
      <c r="O4414" s="2"/>
      <c r="P4414" s="2"/>
      <c r="Q4414" s="2"/>
      <c r="R4414" s="2"/>
      <c r="S4414" s="2"/>
      <c r="T4414" s="2"/>
      <c r="U4414" s="107" t="s">
        <v>178</v>
      </c>
      <c r="V4414" s="106" t="s">
        <v>1176</v>
      </c>
      <c r="W4414" s="196" t="s">
        <v>5108</v>
      </c>
      <c r="X4414" s="128" t="s">
        <v>6815</v>
      </c>
    </row>
    <row r="4415" spans="1:24" ht="15.6">
      <c r="A4415" s="2"/>
      <c r="B4415" s="2"/>
      <c r="C4415" s="2"/>
      <c r="D4415" s="2"/>
      <c r="E4415" s="2"/>
      <c r="F4415" s="2"/>
      <c r="G4415" s="2"/>
      <c r="H4415" s="2"/>
      <c r="I4415" s="2"/>
      <c r="J4415" s="2"/>
      <c r="K4415" s="2"/>
      <c r="L4415" s="2"/>
      <c r="M4415" s="2"/>
      <c r="N4415" s="2"/>
      <c r="O4415" s="2"/>
      <c r="P4415" s="2"/>
      <c r="Q4415" s="2"/>
      <c r="R4415" s="2"/>
      <c r="S4415" s="2"/>
      <c r="T4415" s="2"/>
      <c r="U4415" s="107" t="s">
        <v>178</v>
      </c>
      <c r="V4415" s="106" t="s">
        <v>1176</v>
      </c>
      <c r="W4415" s="196" t="s">
        <v>3519</v>
      </c>
      <c r="X4415" s="128" t="s">
        <v>6815</v>
      </c>
    </row>
    <row r="4416" spans="1:24" ht="15.6">
      <c r="A4416" s="2"/>
      <c r="B4416" s="2"/>
      <c r="C4416" s="2"/>
      <c r="D4416" s="2"/>
      <c r="E4416" s="2"/>
      <c r="F4416" s="2"/>
      <c r="G4416" s="2"/>
      <c r="H4416" s="2"/>
      <c r="I4416" s="2"/>
      <c r="J4416" s="2"/>
      <c r="K4416" s="2"/>
      <c r="L4416" s="2"/>
      <c r="M4416" s="2"/>
      <c r="N4416" s="2"/>
      <c r="O4416" s="2"/>
      <c r="P4416" s="2"/>
      <c r="Q4416" s="2"/>
      <c r="R4416" s="2"/>
      <c r="S4416" s="2"/>
      <c r="T4416" s="2"/>
      <c r="U4416" s="107" t="s">
        <v>178</v>
      </c>
      <c r="V4416" s="106" t="s">
        <v>1176</v>
      </c>
      <c r="W4416" s="196" t="s">
        <v>5115</v>
      </c>
      <c r="X4416" s="128" t="s">
        <v>6815</v>
      </c>
    </row>
    <row r="4417" spans="1:24" ht="15.6">
      <c r="A4417" s="2"/>
      <c r="B4417" s="2"/>
      <c r="C4417" s="2"/>
      <c r="D4417" s="2"/>
      <c r="E4417" s="2"/>
      <c r="F4417" s="2"/>
      <c r="G4417" s="2"/>
      <c r="H4417" s="2"/>
      <c r="I4417" s="2"/>
      <c r="J4417" s="2"/>
      <c r="K4417" s="2"/>
      <c r="L4417" s="2"/>
      <c r="M4417" s="2"/>
      <c r="N4417" s="2"/>
      <c r="O4417" s="2"/>
      <c r="P4417" s="2"/>
      <c r="Q4417" s="2"/>
      <c r="R4417" s="2"/>
      <c r="S4417" s="2"/>
      <c r="T4417" s="2"/>
      <c r="U4417" s="107" t="s">
        <v>178</v>
      </c>
      <c r="V4417" s="106" t="s">
        <v>1176</v>
      </c>
      <c r="W4417" s="196" t="s">
        <v>5117</v>
      </c>
      <c r="X4417" s="128" t="s">
        <v>6815</v>
      </c>
    </row>
    <row r="4418" spans="1:24" ht="15.6">
      <c r="A4418" s="2"/>
      <c r="B4418" s="2"/>
      <c r="C4418" s="2"/>
      <c r="D4418" s="2"/>
      <c r="E4418" s="2"/>
      <c r="F4418" s="2"/>
      <c r="G4418" s="2"/>
      <c r="H4418" s="2"/>
      <c r="I4418" s="2"/>
      <c r="J4418" s="2"/>
      <c r="K4418" s="2"/>
      <c r="L4418" s="2"/>
      <c r="M4418" s="2"/>
      <c r="N4418" s="2"/>
      <c r="O4418" s="2"/>
      <c r="P4418" s="2"/>
      <c r="Q4418" s="2"/>
      <c r="R4418" s="2"/>
      <c r="S4418" s="2"/>
      <c r="T4418" s="2"/>
      <c r="U4418" s="107" t="s">
        <v>178</v>
      </c>
      <c r="V4418" s="106" t="s">
        <v>1176</v>
      </c>
      <c r="W4418" s="196" t="s">
        <v>5138</v>
      </c>
      <c r="X4418" s="128" t="s">
        <v>6815</v>
      </c>
    </row>
    <row r="4419" spans="1:24" ht="15.6">
      <c r="A4419" s="2"/>
      <c r="B4419" s="2"/>
      <c r="C4419" s="2"/>
      <c r="D4419" s="2"/>
      <c r="E4419" s="2"/>
      <c r="F4419" s="2"/>
      <c r="G4419" s="2"/>
      <c r="H4419" s="2"/>
      <c r="I4419" s="2"/>
      <c r="J4419" s="2"/>
      <c r="K4419" s="2"/>
      <c r="L4419" s="2"/>
      <c r="M4419" s="2"/>
      <c r="N4419" s="2"/>
      <c r="O4419" s="2"/>
      <c r="P4419" s="2"/>
      <c r="Q4419" s="2"/>
      <c r="R4419" s="2"/>
      <c r="S4419" s="2"/>
      <c r="T4419" s="2"/>
      <c r="U4419" s="107" t="s">
        <v>178</v>
      </c>
      <c r="V4419" s="106" t="s">
        <v>1176</v>
      </c>
      <c r="W4419" s="196" t="s">
        <v>5141</v>
      </c>
      <c r="X4419" s="128" t="s">
        <v>6815</v>
      </c>
    </row>
    <row r="4420" spans="1:24" ht="15.6">
      <c r="A4420" s="2"/>
      <c r="B4420" s="2"/>
      <c r="C4420" s="2"/>
      <c r="D4420" s="2"/>
      <c r="E4420" s="2"/>
      <c r="F4420" s="2"/>
      <c r="G4420" s="2"/>
      <c r="H4420" s="2"/>
      <c r="I4420" s="2"/>
      <c r="J4420" s="2"/>
      <c r="K4420" s="2"/>
      <c r="L4420" s="2"/>
      <c r="M4420" s="2"/>
      <c r="N4420" s="2"/>
      <c r="O4420" s="2"/>
      <c r="P4420" s="2"/>
      <c r="Q4420" s="2"/>
      <c r="R4420" s="2"/>
      <c r="S4420" s="2"/>
      <c r="T4420" s="2"/>
      <c r="U4420" s="107" t="s">
        <v>178</v>
      </c>
      <c r="V4420" s="106" t="s">
        <v>1176</v>
      </c>
      <c r="W4420" s="196" t="s">
        <v>5144</v>
      </c>
      <c r="X4420" s="128" t="s">
        <v>6815</v>
      </c>
    </row>
    <row r="4421" spans="1:24" ht="15.6">
      <c r="A4421" s="2"/>
      <c r="B4421" s="2"/>
      <c r="C4421" s="2"/>
      <c r="D4421" s="2"/>
      <c r="E4421" s="2"/>
      <c r="F4421" s="2"/>
      <c r="G4421" s="2"/>
      <c r="H4421" s="2"/>
      <c r="I4421" s="2"/>
      <c r="J4421" s="2"/>
      <c r="K4421" s="2"/>
      <c r="L4421" s="2"/>
      <c r="M4421" s="2"/>
      <c r="N4421" s="2"/>
      <c r="O4421" s="2"/>
      <c r="P4421" s="2"/>
      <c r="Q4421" s="2"/>
      <c r="R4421" s="2"/>
      <c r="S4421" s="2"/>
      <c r="T4421" s="2"/>
      <c r="U4421" s="107" t="s">
        <v>178</v>
      </c>
      <c r="V4421" s="106" t="s">
        <v>1176</v>
      </c>
      <c r="W4421" s="196" t="s">
        <v>5146</v>
      </c>
      <c r="X4421" s="128" t="s">
        <v>6815</v>
      </c>
    </row>
    <row r="4422" spans="1:24" ht="15.6">
      <c r="A4422" s="2"/>
      <c r="B4422" s="2"/>
      <c r="C4422" s="2"/>
      <c r="D4422" s="2"/>
      <c r="E4422" s="2"/>
      <c r="F4422" s="2"/>
      <c r="G4422" s="2"/>
      <c r="H4422" s="2"/>
      <c r="I4422" s="2"/>
      <c r="J4422" s="2"/>
      <c r="K4422" s="2"/>
      <c r="L4422" s="2"/>
      <c r="M4422" s="2"/>
      <c r="N4422" s="2"/>
      <c r="O4422" s="2"/>
      <c r="P4422" s="2"/>
      <c r="Q4422" s="2"/>
      <c r="R4422" s="2"/>
      <c r="S4422" s="2"/>
      <c r="T4422" s="2"/>
      <c r="U4422" s="107" t="s">
        <v>178</v>
      </c>
      <c r="V4422" s="106" t="s">
        <v>1176</v>
      </c>
      <c r="W4422" s="196" t="s">
        <v>5148</v>
      </c>
      <c r="X4422" s="128" t="s">
        <v>6815</v>
      </c>
    </row>
    <row r="4423" spans="1:24" ht="15.6">
      <c r="A4423" s="2"/>
      <c r="B4423" s="2"/>
      <c r="C4423" s="2"/>
      <c r="D4423" s="2"/>
      <c r="E4423" s="2"/>
      <c r="F4423" s="2"/>
      <c r="G4423" s="2"/>
      <c r="H4423" s="2"/>
      <c r="I4423" s="2"/>
      <c r="J4423" s="2"/>
      <c r="K4423" s="2"/>
      <c r="L4423" s="2"/>
      <c r="M4423" s="2"/>
      <c r="N4423" s="2"/>
      <c r="O4423" s="2"/>
      <c r="P4423" s="2"/>
      <c r="Q4423" s="2"/>
      <c r="R4423" s="2"/>
      <c r="S4423" s="2"/>
      <c r="T4423" s="2"/>
      <c r="U4423" s="107" t="s">
        <v>178</v>
      </c>
      <c r="V4423" s="106" t="s">
        <v>1176</v>
      </c>
      <c r="W4423" s="196" t="s">
        <v>5150</v>
      </c>
      <c r="X4423" s="128" t="s">
        <v>6815</v>
      </c>
    </row>
    <row r="4424" spans="1:24" ht="15.6">
      <c r="A4424" s="2"/>
      <c r="B4424" s="2"/>
      <c r="C4424" s="2"/>
      <c r="D4424" s="2"/>
      <c r="E4424" s="2"/>
      <c r="F4424" s="2"/>
      <c r="G4424" s="2"/>
      <c r="H4424" s="2"/>
      <c r="I4424" s="2"/>
      <c r="J4424" s="2"/>
      <c r="K4424" s="2"/>
      <c r="L4424" s="2"/>
      <c r="M4424" s="2"/>
      <c r="N4424" s="2"/>
      <c r="O4424" s="2"/>
      <c r="P4424" s="2"/>
      <c r="Q4424" s="2"/>
      <c r="R4424" s="2"/>
      <c r="S4424" s="2"/>
      <c r="T4424" s="2"/>
      <c r="U4424" s="107" t="s">
        <v>178</v>
      </c>
      <c r="V4424" s="106" t="s">
        <v>1176</v>
      </c>
      <c r="W4424" s="196" t="s">
        <v>5153</v>
      </c>
      <c r="X4424" s="128" t="s">
        <v>6815</v>
      </c>
    </row>
    <row r="4425" spans="1:24" ht="15.6">
      <c r="A4425" s="2"/>
      <c r="B4425" s="2"/>
      <c r="C4425" s="2"/>
      <c r="D4425" s="2"/>
      <c r="E4425" s="2"/>
      <c r="F4425" s="2"/>
      <c r="G4425" s="2"/>
      <c r="H4425" s="2"/>
      <c r="I4425" s="2"/>
      <c r="J4425" s="2"/>
      <c r="K4425" s="2"/>
      <c r="L4425" s="2"/>
      <c r="M4425" s="2"/>
      <c r="N4425" s="2"/>
      <c r="O4425" s="2"/>
      <c r="P4425" s="2"/>
      <c r="Q4425" s="2"/>
      <c r="R4425" s="2"/>
      <c r="S4425" s="2"/>
      <c r="T4425" s="2"/>
      <c r="U4425" s="107" t="s">
        <v>178</v>
      </c>
      <c r="V4425" s="106" t="s">
        <v>1176</v>
      </c>
      <c r="W4425" s="196" t="s">
        <v>5156</v>
      </c>
      <c r="X4425" s="128" t="s">
        <v>6815</v>
      </c>
    </row>
    <row r="4426" spans="1:24" ht="15.6">
      <c r="A4426" s="2"/>
      <c r="B4426" s="2"/>
      <c r="C4426" s="2"/>
      <c r="D4426" s="2"/>
      <c r="E4426" s="2"/>
      <c r="F4426" s="2"/>
      <c r="G4426" s="2"/>
      <c r="H4426" s="2"/>
      <c r="I4426" s="2"/>
      <c r="J4426" s="2"/>
      <c r="K4426" s="2"/>
      <c r="L4426" s="2"/>
      <c r="M4426" s="2"/>
      <c r="N4426" s="2"/>
      <c r="O4426" s="2"/>
      <c r="P4426" s="2"/>
      <c r="Q4426" s="2"/>
      <c r="R4426" s="2"/>
      <c r="S4426" s="2"/>
      <c r="T4426" s="2"/>
      <c r="U4426" s="107" t="s">
        <v>178</v>
      </c>
      <c r="V4426" s="106" t="s">
        <v>1176</v>
      </c>
      <c r="W4426" s="196" t="s">
        <v>5193</v>
      </c>
      <c r="X4426" s="128" t="s">
        <v>6815</v>
      </c>
    </row>
    <row r="4427" spans="1:24" ht="15.6">
      <c r="A4427" s="2"/>
      <c r="B4427" s="2"/>
      <c r="C4427" s="2"/>
      <c r="D4427" s="2"/>
      <c r="E4427" s="2"/>
      <c r="F4427" s="2"/>
      <c r="G4427" s="2"/>
      <c r="H4427" s="2"/>
      <c r="I4427" s="2"/>
      <c r="J4427" s="2"/>
      <c r="K4427" s="2"/>
      <c r="L4427" s="2"/>
      <c r="M4427" s="2"/>
      <c r="N4427" s="2"/>
      <c r="O4427" s="2"/>
      <c r="P4427" s="2"/>
      <c r="Q4427" s="2"/>
      <c r="R4427" s="2"/>
      <c r="S4427" s="2"/>
      <c r="T4427" s="2"/>
      <c r="U4427" s="107" t="s">
        <v>178</v>
      </c>
      <c r="V4427" s="106" t="s">
        <v>1176</v>
      </c>
      <c r="W4427" s="196" t="s">
        <v>5195</v>
      </c>
      <c r="X4427" s="128" t="s">
        <v>6815</v>
      </c>
    </row>
    <row r="4428" spans="1:24" ht="15.6">
      <c r="A4428" s="2"/>
      <c r="B4428" s="2"/>
      <c r="C4428" s="2"/>
      <c r="D4428" s="2"/>
      <c r="E4428" s="2"/>
      <c r="F4428" s="2"/>
      <c r="G4428" s="2"/>
      <c r="H4428" s="2"/>
      <c r="I4428" s="2"/>
      <c r="J4428" s="2"/>
      <c r="K4428" s="2"/>
      <c r="L4428" s="2"/>
      <c r="M4428" s="2"/>
      <c r="N4428" s="2"/>
      <c r="O4428" s="2"/>
      <c r="P4428" s="2"/>
      <c r="Q4428" s="2"/>
      <c r="R4428" s="2"/>
      <c r="S4428" s="2"/>
      <c r="T4428" s="2"/>
      <c r="U4428" s="107" t="s">
        <v>178</v>
      </c>
      <c r="V4428" s="106" t="s">
        <v>1176</v>
      </c>
      <c r="W4428" s="196" t="s">
        <v>5198</v>
      </c>
      <c r="X4428" s="128" t="s">
        <v>6815</v>
      </c>
    </row>
    <row r="4429" spans="1:24" ht="15.6">
      <c r="A4429" s="2"/>
      <c r="B4429" s="2"/>
      <c r="C4429" s="2"/>
      <c r="D4429" s="2"/>
      <c r="E4429" s="2"/>
      <c r="F4429" s="2"/>
      <c r="G4429" s="2"/>
      <c r="H4429" s="2"/>
      <c r="I4429" s="2"/>
      <c r="J4429" s="2"/>
      <c r="K4429" s="2"/>
      <c r="L4429" s="2"/>
      <c r="M4429" s="2"/>
      <c r="N4429" s="2"/>
      <c r="O4429" s="2"/>
      <c r="P4429" s="2"/>
      <c r="Q4429" s="2"/>
      <c r="R4429" s="2"/>
      <c r="S4429" s="2"/>
      <c r="T4429" s="2"/>
      <c r="U4429" s="107" t="s">
        <v>178</v>
      </c>
      <c r="V4429" s="106" t="s">
        <v>1176</v>
      </c>
      <c r="W4429" s="196" t="s">
        <v>5206</v>
      </c>
      <c r="X4429" s="128" t="s">
        <v>6815</v>
      </c>
    </row>
    <row r="4430" spans="1:24" ht="15.6">
      <c r="A4430" s="2"/>
      <c r="B4430" s="2"/>
      <c r="C4430" s="2"/>
      <c r="D4430" s="2"/>
      <c r="E4430" s="2"/>
      <c r="F4430" s="2"/>
      <c r="G4430" s="2"/>
      <c r="H4430" s="2"/>
      <c r="I4430" s="2"/>
      <c r="J4430" s="2"/>
      <c r="K4430" s="2"/>
      <c r="L4430" s="2"/>
      <c r="M4430" s="2"/>
      <c r="N4430" s="2"/>
      <c r="O4430" s="2"/>
      <c r="P4430" s="2"/>
      <c r="Q4430" s="2"/>
      <c r="R4430" s="2"/>
      <c r="S4430" s="2"/>
      <c r="T4430" s="2"/>
      <c r="U4430" s="107" t="s">
        <v>178</v>
      </c>
      <c r="V4430" s="106" t="s">
        <v>1176</v>
      </c>
      <c r="W4430" s="196" t="s">
        <v>5212</v>
      </c>
      <c r="X4430" s="128" t="s">
        <v>6815</v>
      </c>
    </row>
    <row r="4431" spans="1:24" ht="15.6">
      <c r="A4431" s="2"/>
      <c r="B4431" s="2"/>
      <c r="C4431" s="2"/>
      <c r="D4431" s="2"/>
      <c r="E4431" s="2"/>
      <c r="F4431" s="2"/>
      <c r="G4431" s="2"/>
      <c r="H4431" s="2"/>
      <c r="I4431" s="2"/>
      <c r="J4431" s="2"/>
      <c r="K4431" s="2"/>
      <c r="L4431" s="2"/>
      <c r="M4431" s="2"/>
      <c r="N4431" s="2"/>
      <c r="O4431" s="2"/>
      <c r="P4431" s="2"/>
      <c r="Q4431" s="2"/>
      <c r="R4431" s="2"/>
      <c r="S4431" s="2"/>
      <c r="T4431" s="2"/>
      <c r="U4431" s="107" t="s">
        <v>178</v>
      </c>
      <c r="V4431" s="106" t="s">
        <v>1176</v>
      </c>
      <c r="W4431" s="196" t="s">
        <v>5236</v>
      </c>
      <c r="X4431" s="128" t="s">
        <v>6815</v>
      </c>
    </row>
    <row r="4432" spans="1:24" ht="15.6">
      <c r="A4432" s="2"/>
      <c r="B4432" s="2"/>
      <c r="C4432" s="2"/>
      <c r="D4432" s="2"/>
      <c r="E4432" s="2"/>
      <c r="F4432" s="2"/>
      <c r="G4432" s="2"/>
      <c r="H4432" s="2"/>
      <c r="I4432" s="2"/>
      <c r="J4432" s="2"/>
      <c r="K4432" s="2"/>
      <c r="L4432" s="2"/>
      <c r="M4432" s="2"/>
      <c r="N4432" s="2"/>
      <c r="O4432" s="2"/>
      <c r="P4432" s="2"/>
      <c r="Q4432" s="2"/>
      <c r="R4432" s="2"/>
      <c r="S4432" s="2"/>
      <c r="T4432" s="2"/>
      <c r="U4432" s="107" t="s">
        <v>178</v>
      </c>
      <c r="V4432" s="106" t="s">
        <v>1176</v>
      </c>
      <c r="W4432" s="196" t="s">
        <v>5241</v>
      </c>
      <c r="X4432" s="128" t="s">
        <v>6815</v>
      </c>
    </row>
    <row r="4433" spans="1:24" ht="15.6">
      <c r="A4433" s="2"/>
      <c r="B4433" s="2"/>
      <c r="C4433" s="2"/>
      <c r="D4433" s="2"/>
      <c r="E4433" s="2"/>
      <c r="F4433" s="2"/>
      <c r="G4433" s="2"/>
      <c r="H4433" s="2"/>
      <c r="I4433" s="2"/>
      <c r="J4433" s="2"/>
      <c r="K4433" s="2"/>
      <c r="L4433" s="2"/>
      <c r="M4433" s="2"/>
      <c r="N4433" s="2"/>
      <c r="O4433" s="2"/>
      <c r="P4433" s="2"/>
      <c r="Q4433" s="2"/>
      <c r="R4433" s="2"/>
      <c r="S4433" s="2"/>
      <c r="T4433" s="2"/>
      <c r="U4433" s="107" t="s">
        <v>178</v>
      </c>
      <c r="V4433" s="106" t="s">
        <v>1176</v>
      </c>
      <c r="W4433" s="196" t="s">
        <v>5243</v>
      </c>
      <c r="X4433" s="128" t="s">
        <v>6815</v>
      </c>
    </row>
    <row r="4434" spans="1:24" ht="15.6">
      <c r="A4434" s="2"/>
      <c r="B4434" s="2"/>
      <c r="C4434" s="2"/>
      <c r="D4434" s="2"/>
      <c r="E4434" s="2"/>
      <c r="F4434" s="2"/>
      <c r="G4434" s="2"/>
      <c r="H4434" s="2"/>
      <c r="I4434" s="2"/>
      <c r="J4434" s="2"/>
      <c r="K4434" s="2"/>
      <c r="L4434" s="2"/>
      <c r="M4434" s="2"/>
      <c r="N4434" s="2"/>
      <c r="O4434" s="2"/>
      <c r="P4434" s="2"/>
      <c r="Q4434" s="2"/>
      <c r="R4434" s="2"/>
      <c r="S4434" s="2"/>
      <c r="T4434" s="2"/>
      <c r="U4434" s="107" t="s">
        <v>178</v>
      </c>
      <c r="V4434" s="106" t="s">
        <v>1176</v>
      </c>
      <c r="W4434" s="196" t="s">
        <v>5246</v>
      </c>
      <c r="X4434" s="128" t="s">
        <v>6815</v>
      </c>
    </row>
    <row r="4435" spans="1:24" ht="15.6">
      <c r="A4435" s="2"/>
      <c r="B4435" s="2"/>
      <c r="C4435" s="2"/>
      <c r="D4435" s="2"/>
      <c r="E4435" s="2"/>
      <c r="F4435" s="2"/>
      <c r="G4435" s="2"/>
      <c r="H4435" s="2"/>
      <c r="I4435" s="2"/>
      <c r="J4435" s="2"/>
      <c r="K4435" s="2"/>
      <c r="L4435" s="2"/>
      <c r="M4435" s="2"/>
      <c r="N4435" s="2"/>
      <c r="O4435" s="2"/>
      <c r="P4435" s="2"/>
      <c r="Q4435" s="2"/>
      <c r="R4435" s="2"/>
      <c r="S4435" s="2"/>
      <c r="T4435" s="2"/>
      <c r="U4435" s="107" t="s">
        <v>178</v>
      </c>
      <c r="V4435" s="106" t="s">
        <v>1176</v>
      </c>
      <c r="W4435" s="196" t="s">
        <v>5248</v>
      </c>
      <c r="X4435" s="128" t="s">
        <v>6815</v>
      </c>
    </row>
    <row r="4436" spans="1:24" ht="15.6">
      <c r="A4436" s="2"/>
      <c r="B4436" s="2"/>
      <c r="C4436" s="2"/>
      <c r="D4436" s="2"/>
      <c r="E4436" s="2"/>
      <c r="F4436" s="2"/>
      <c r="G4436" s="2"/>
      <c r="H4436" s="2"/>
      <c r="I4436" s="2"/>
      <c r="J4436" s="2"/>
      <c r="K4436" s="2"/>
      <c r="L4436" s="2"/>
      <c r="M4436" s="2"/>
      <c r="N4436" s="2"/>
      <c r="O4436" s="2"/>
      <c r="P4436" s="2"/>
      <c r="Q4436" s="2"/>
      <c r="R4436" s="2"/>
      <c r="S4436" s="2"/>
      <c r="T4436" s="2"/>
      <c r="U4436" s="107" t="s">
        <v>178</v>
      </c>
      <c r="V4436" s="106" t="s">
        <v>1176</v>
      </c>
      <c r="W4436" s="196" t="s">
        <v>5251</v>
      </c>
      <c r="X4436" s="128" t="s">
        <v>6815</v>
      </c>
    </row>
    <row r="4437" spans="1:24" ht="15.6">
      <c r="A4437" s="2"/>
      <c r="B4437" s="2"/>
      <c r="C4437" s="2"/>
      <c r="D4437" s="2"/>
      <c r="E4437" s="2"/>
      <c r="F4437" s="2"/>
      <c r="G4437" s="2"/>
      <c r="H4437" s="2"/>
      <c r="I4437" s="2"/>
      <c r="J4437" s="2"/>
      <c r="K4437" s="2"/>
      <c r="L4437" s="2"/>
      <c r="M4437" s="2"/>
      <c r="N4437" s="2"/>
      <c r="O4437" s="2"/>
      <c r="P4437" s="2"/>
      <c r="Q4437" s="2"/>
      <c r="R4437" s="2"/>
      <c r="S4437" s="2"/>
      <c r="T4437" s="2"/>
      <c r="U4437" s="107" t="s">
        <v>178</v>
      </c>
      <c r="V4437" s="106" t="s">
        <v>1176</v>
      </c>
      <c r="W4437" s="196" t="s">
        <v>6885</v>
      </c>
      <c r="X4437" s="128" t="s">
        <v>6815</v>
      </c>
    </row>
    <row r="4438" spans="1:24" ht="15.6">
      <c r="A4438" s="2"/>
      <c r="B4438" s="2"/>
      <c r="C4438" s="2"/>
      <c r="D4438" s="2"/>
      <c r="E4438" s="2"/>
      <c r="F4438" s="2"/>
      <c r="G4438" s="2"/>
      <c r="H4438" s="2"/>
      <c r="I4438" s="2"/>
      <c r="J4438" s="2"/>
      <c r="K4438" s="2"/>
      <c r="L4438" s="2"/>
      <c r="M4438" s="2"/>
      <c r="N4438" s="2"/>
      <c r="O4438" s="2"/>
      <c r="P4438" s="2"/>
      <c r="Q4438" s="2"/>
      <c r="R4438" s="2"/>
      <c r="S4438" s="2"/>
      <c r="T4438" s="2"/>
      <c r="U4438" s="107" t="s">
        <v>178</v>
      </c>
      <c r="V4438" s="106" t="s">
        <v>1176</v>
      </c>
      <c r="W4438" s="196" t="s">
        <v>5262</v>
      </c>
      <c r="X4438" s="128" t="s">
        <v>6815</v>
      </c>
    </row>
    <row r="4439" spans="1:24" ht="15.6">
      <c r="A4439" s="2"/>
      <c r="B4439" s="2"/>
      <c r="C4439" s="2"/>
      <c r="D4439" s="2"/>
      <c r="E4439" s="2"/>
      <c r="F4439" s="2"/>
      <c r="G4439" s="2"/>
      <c r="H4439" s="2"/>
      <c r="I4439" s="2"/>
      <c r="J4439" s="2"/>
      <c r="K4439" s="2"/>
      <c r="L4439" s="2"/>
      <c r="M4439" s="2"/>
      <c r="N4439" s="2"/>
      <c r="O4439" s="2"/>
      <c r="P4439" s="2"/>
      <c r="Q4439" s="2"/>
      <c r="R4439" s="2"/>
      <c r="S4439" s="2"/>
      <c r="T4439" s="2"/>
      <c r="U4439" s="107" t="s">
        <v>178</v>
      </c>
      <c r="V4439" s="106" t="s">
        <v>1176</v>
      </c>
      <c r="W4439" s="196" t="s">
        <v>5265</v>
      </c>
      <c r="X4439" s="128" t="s">
        <v>6815</v>
      </c>
    </row>
    <row r="4440" spans="1:24" ht="15.6">
      <c r="A4440" s="2"/>
      <c r="B4440" s="2"/>
      <c r="C4440" s="2"/>
      <c r="D4440" s="2"/>
      <c r="E4440" s="2"/>
      <c r="F4440" s="2"/>
      <c r="G4440" s="2"/>
      <c r="H4440" s="2"/>
      <c r="I4440" s="2"/>
      <c r="J4440" s="2"/>
      <c r="K4440" s="2"/>
      <c r="L4440" s="2"/>
      <c r="M4440" s="2"/>
      <c r="N4440" s="2"/>
      <c r="O4440" s="2"/>
      <c r="P4440" s="2"/>
      <c r="Q4440" s="2"/>
      <c r="R4440" s="2"/>
      <c r="S4440" s="2"/>
      <c r="T4440" s="2"/>
      <c r="U4440" s="107" t="s">
        <v>178</v>
      </c>
      <c r="V4440" s="106" t="s">
        <v>1176</v>
      </c>
      <c r="W4440" s="196" t="s">
        <v>5267</v>
      </c>
      <c r="X4440" s="128" t="s">
        <v>6815</v>
      </c>
    </row>
    <row r="4441" spans="1:24" ht="15.6">
      <c r="A4441" s="2"/>
      <c r="B4441" s="2"/>
      <c r="C4441" s="2"/>
      <c r="D4441" s="2"/>
      <c r="E4441" s="2"/>
      <c r="F4441" s="2"/>
      <c r="G4441" s="2"/>
      <c r="H4441" s="2"/>
      <c r="I4441" s="2"/>
      <c r="J4441" s="2"/>
      <c r="K4441" s="2"/>
      <c r="L4441" s="2"/>
      <c r="M4441" s="2"/>
      <c r="N4441" s="2"/>
      <c r="O4441" s="2"/>
      <c r="P4441" s="2"/>
      <c r="Q4441" s="2"/>
      <c r="R4441" s="2"/>
      <c r="S4441" s="2"/>
      <c r="T4441" s="2"/>
      <c r="U4441" s="107" t="s">
        <v>178</v>
      </c>
      <c r="V4441" s="106" t="s">
        <v>1176</v>
      </c>
      <c r="W4441" s="196" t="s">
        <v>5270</v>
      </c>
      <c r="X4441" s="128" t="s">
        <v>6815</v>
      </c>
    </row>
    <row r="4442" spans="1:24" ht="15.6">
      <c r="A4442" s="2"/>
      <c r="B4442" s="2"/>
      <c r="C4442" s="2"/>
      <c r="D4442" s="2"/>
      <c r="E4442" s="2"/>
      <c r="F4442" s="2"/>
      <c r="G4442" s="2"/>
      <c r="H4442" s="2"/>
      <c r="I4442" s="2"/>
      <c r="J4442" s="2"/>
      <c r="K4442" s="2"/>
      <c r="L4442" s="2"/>
      <c r="M4442" s="2"/>
      <c r="N4442" s="2"/>
      <c r="O4442" s="2"/>
      <c r="P4442" s="2"/>
      <c r="Q4442" s="2"/>
      <c r="R4442" s="2"/>
      <c r="S4442" s="2"/>
      <c r="T4442" s="2"/>
      <c r="U4442" s="107" t="s">
        <v>178</v>
      </c>
      <c r="V4442" s="106" t="s">
        <v>1176</v>
      </c>
      <c r="W4442" s="196" t="s">
        <v>5272</v>
      </c>
      <c r="X4442" s="128" t="s">
        <v>6815</v>
      </c>
    </row>
    <row r="4443" spans="1:24" ht="15.6">
      <c r="A4443" s="2"/>
      <c r="B4443" s="2"/>
      <c r="C4443" s="2"/>
      <c r="D4443" s="2"/>
      <c r="E4443" s="2"/>
      <c r="F4443" s="2"/>
      <c r="G4443" s="2"/>
      <c r="H4443" s="2"/>
      <c r="I4443" s="2"/>
      <c r="J4443" s="2"/>
      <c r="K4443" s="2"/>
      <c r="L4443" s="2"/>
      <c r="M4443" s="2"/>
      <c r="N4443" s="2"/>
      <c r="O4443" s="2"/>
      <c r="P4443" s="2"/>
      <c r="Q4443" s="2"/>
      <c r="R4443" s="2"/>
      <c r="S4443" s="2"/>
      <c r="T4443" s="2"/>
      <c r="U4443" s="107" t="s">
        <v>178</v>
      </c>
      <c r="V4443" s="106" t="s">
        <v>1176</v>
      </c>
      <c r="W4443" s="196" t="s">
        <v>3523</v>
      </c>
      <c r="X4443" s="128" t="s">
        <v>6815</v>
      </c>
    </row>
    <row r="4444" spans="1:24" ht="15.6">
      <c r="A4444" s="2"/>
      <c r="B4444" s="2"/>
      <c r="C4444" s="2"/>
      <c r="D4444" s="2"/>
      <c r="E4444" s="2"/>
      <c r="F4444" s="2"/>
      <c r="G4444" s="2"/>
      <c r="H4444" s="2"/>
      <c r="I4444" s="2"/>
      <c r="J4444" s="2"/>
      <c r="K4444" s="2"/>
      <c r="L4444" s="2"/>
      <c r="M4444" s="2"/>
      <c r="N4444" s="2"/>
      <c r="O4444" s="2"/>
      <c r="P4444" s="2"/>
      <c r="Q4444" s="2"/>
      <c r="R4444" s="2"/>
      <c r="S4444" s="2"/>
      <c r="T4444" s="2"/>
      <c r="U4444" s="107" t="s">
        <v>178</v>
      </c>
      <c r="V4444" s="106" t="s">
        <v>1176</v>
      </c>
      <c r="W4444" s="196" t="s">
        <v>5276</v>
      </c>
      <c r="X4444" s="128" t="s">
        <v>6815</v>
      </c>
    </row>
    <row r="4445" spans="1:24" ht="15.6">
      <c r="A4445" s="2"/>
      <c r="B4445" s="2"/>
      <c r="C4445" s="2"/>
      <c r="D4445" s="2"/>
      <c r="E4445" s="2"/>
      <c r="F4445" s="2"/>
      <c r="G4445" s="2"/>
      <c r="H4445" s="2"/>
      <c r="I4445" s="2"/>
      <c r="J4445" s="2"/>
      <c r="K4445" s="2"/>
      <c r="L4445" s="2"/>
      <c r="M4445" s="2"/>
      <c r="N4445" s="2"/>
      <c r="O4445" s="2"/>
      <c r="P4445" s="2"/>
      <c r="Q4445" s="2"/>
      <c r="R4445" s="2"/>
      <c r="S4445" s="2"/>
      <c r="T4445" s="2"/>
      <c r="U4445" s="107" t="s">
        <v>178</v>
      </c>
      <c r="V4445" s="106" t="s">
        <v>1176</v>
      </c>
      <c r="W4445" s="196" t="s">
        <v>5279</v>
      </c>
      <c r="X4445" s="128" t="s">
        <v>6815</v>
      </c>
    </row>
    <row r="4446" spans="1:24" ht="15.6">
      <c r="A4446" s="2"/>
      <c r="B4446" s="2"/>
      <c r="C4446" s="2"/>
      <c r="D4446" s="2"/>
      <c r="E4446" s="2"/>
      <c r="F4446" s="2"/>
      <c r="G4446" s="2"/>
      <c r="H4446" s="2"/>
      <c r="I4446" s="2"/>
      <c r="J4446" s="2"/>
      <c r="K4446" s="2"/>
      <c r="L4446" s="2"/>
      <c r="M4446" s="2"/>
      <c r="N4446" s="2"/>
      <c r="O4446" s="2"/>
      <c r="P4446" s="2"/>
      <c r="Q4446" s="2"/>
      <c r="R4446" s="2"/>
      <c r="S4446" s="2"/>
      <c r="T4446" s="2"/>
      <c r="U4446" s="107" t="s">
        <v>178</v>
      </c>
      <c r="V4446" s="106" t="s">
        <v>1176</v>
      </c>
      <c r="W4446" s="196" t="s">
        <v>5281</v>
      </c>
      <c r="X4446" s="128" t="s">
        <v>6815</v>
      </c>
    </row>
    <row r="4447" spans="1:24" ht="15.6">
      <c r="A4447" s="2"/>
      <c r="B4447" s="2"/>
      <c r="C4447" s="2"/>
      <c r="D4447" s="2"/>
      <c r="E4447" s="2"/>
      <c r="F4447" s="2"/>
      <c r="G4447" s="2"/>
      <c r="H4447" s="2"/>
      <c r="I4447" s="2"/>
      <c r="J4447" s="2"/>
      <c r="K4447" s="2"/>
      <c r="L4447" s="2"/>
      <c r="M4447" s="2"/>
      <c r="N4447" s="2"/>
      <c r="O4447" s="2"/>
      <c r="P4447" s="2"/>
      <c r="Q4447" s="2"/>
      <c r="R4447" s="2"/>
      <c r="S4447" s="2"/>
      <c r="T4447" s="2"/>
      <c r="U4447" s="107" t="s">
        <v>178</v>
      </c>
      <c r="V4447" s="106" t="s">
        <v>1176</v>
      </c>
      <c r="W4447" s="196" t="s">
        <v>5283</v>
      </c>
      <c r="X4447" s="128" t="s">
        <v>6815</v>
      </c>
    </row>
    <row r="4448" spans="1:24" ht="15.6">
      <c r="A4448" s="2"/>
      <c r="B4448" s="2"/>
      <c r="C4448" s="2"/>
      <c r="D4448" s="2"/>
      <c r="E4448" s="2"/>
      <c r="F4448" s="2"/>
      <c r="G4448" s="2"/>
      <c r="H4448" s="2"/>
      <c r="I4448" s="2"/>
      <c r="J4448" s="2"/>
      <c r="K4448" s="2"/>
      <c r="L4448" s="2"/>
      <c r="M4448" s="2"/>
      <c r="N4448" s="2"/>
      <c r="O4448" s="2"/>
      <c r="P4448" s="2"/>
      <c r="Q4448" s="2"/>
      <c r="R4448" s="2"/>
      <c r="S4448" s="2"/>
      <c r="T4448" s="2"/>
      <c r="U4448" s="107" t="s">
        <v>178</v>
      </c>
      <c r="V4448" s="106" t="s">
        <v>1176</v>
      </c>
      <c r="W4448" s="196" t="s">
        <v>5286</v>
      </c>
      <c r="X4448" s="128" t="s">
        <v>6815</v>
      </c>
    </row>
    <row r="4449" spans="1:24" ht="15.6">
      <c r="A4449" s="2"/>
      <c r="B4449" s="2"/>
      <c r="C4449" s="2"/>
      <c r="D4449" s="2"/>
      <c r="E4449" s="2"/>
      <c r="F4449" s="2"/>
      <c r="G4449" s="2"/>
      <c r="H4449" s="2"/>
      <c r="I4449" s="2"/>
      <c r="J4449" s="2"/>
      <c r="K4449" s="2"/>
      <c r="L4449" s="2"/>
      <c r="M4449" s="2"/>
      <c r="N4449" s="2"/>
      <c r="O4449" s="2"/>
      <c r="P4449" s="2"/>
      <c r="Q4449" s="2"/>
      <c r="R4449" s="2"/>
      <c r="S4449" s="2"/>
      <c r="T4449" s="2"/>
      <c r="U4449" s="107" t="s">
        <v>178</v>
      </c>
      <c r="V4449" s="106" t="s">
        <v>1176</v>
      </c>
      <c r="W4449" s="196" t="s">
        <v>5289</v>
      </c>
      <c r="X4449" s="128" t="s">
        <v>6815</v>
      </c>
    </row>
    <row r="4450" spans="1:24" ht="15.6">
      <c r="A4450" s="2"/>
      <c r="B4450" s="2"/>
      <c r="C4450" s="2"/>
      <c r="D4450" s="2"/>
      <c r="E4450" s="2"/>
      <c r="F4450" s="2"/>
      <c r="G4450" s="2"/>
      <c r="H4450" s="2"/>
      <c r="I4450" s="2"/>
      <c r="J4450" s="2"/>
      <c r="K4450" s="2"/>
      <c r="L4450" s="2"/>
      <c r="M4450" s="2"/>
      <c r="N4450" s="2"/>
      <c r="O4450" s="2"/>
      <c r="P4450" s="2"/>
      <c r="Q4450" s="2"/>
      <c r="R4450" s="2"/>
      <c r="S4450" s="2"/>
      <c r="T4450" s="2"/>
      <c r="U4450" s="107" t="s">
        <v>178</v>
      </c>
      <c r="V4450" s="106" t="s">
        <v>1176</v>
      </c>
      <c r="W4450" s="196" t="s">
        <v>5292</v>
      </c>
      <c r="X4450" s="128" t="s">
        <v>6815</v>
      </c>
    </row>
    <row r="4451" spans="1:24" ht="15.6">
      <c r="A4451" s="2"/>
      <c r="B4451" s="2"/>
      <c r="C4451" s="2"/>
      <c r="D4451" s="2"/>
      <c r="E4451" s="2"/>
      <c r="F4451" s="2"/>
      <c r="G4451" s="2"/>
      <c r="H4451" s="2"/>
      <c r="I4451" s="2"/>
      <c r="J4451" s="2"/>
      <c r="K4451" s="2"/>
      <c r="L4451" s="2"/>
      <c r="M4451" s="2"/>
      <c r="N4451" s="2"/>
      <c r="O4451" s="2"/>
      <c r="P4451" s="2"/>
      <c r="Q4451" s="2"/>
      <c r="R4451" s="2"/>
      <c r="S4451" s="2"/>
      <c r="T4451" s="2"/>
      <c r="U4451" s="107" t="s">
        <v>178</v>
      </c>
      <c r="V4451" s="106" t="s">
        <v>1176</v>
      </c>
      <c r="W4451" s="196" t="s">
        <v>5295</v>
      </c>
      <c r="X4451" s="128" t="s">
        <v>6815</v>
      </c>
    </row>
    <row r="4452" spans="1:24" ht="15.6">
      <c r="A4452" s="2"/>
      <c r="B4452" s="2"/>
      <c r="C4452" s="2"/>
      <c r="D4452" s="2"/>
      <c r="E4452" s="2"/>
      <c r="F4452" s="2"/>
      <c r="G4452" s="2"/>
      <c r="H4452" s="2"/>
      <c r="I4452" s="2"/>
      <c r="J4452" s="2"/>
      <c r="K4452" s="2"/>
      <c r="L4452" s="2"/>
      <c r="M4452" s="2"/>
      <c r="N4452" s="2"/>
      <c r="O4452" s="2"/>
      <c r="P4452" s="2"/>
      <c r="Q4452" s="2"/>
      <c r="R4452" s="2"/>
      <c r="S4452" s="2"/>
      <c r="T4452" s="2"/>
      <c r="U4452" s="107" t="s">
        <v>178</v>
      </c>
      <c r="V4452" s="106" t="s">
        <v>1176</v>
      </c>
      <c r="W4452" s="196" t="s">
        <v>5297</v>
      </c>
      <c r="X4452" s="128" t="s">
        <v>6815</v>
      </c>
    </row>
    <row r="4453" spans="1:24" ht="15.6">
      <c r="A4453" s="2"/>
      <c r="B4453" s="2"/>
      <c r="C4453" s="2"/>
      <c r="D4453" s="2"/>
      <c r="E4453" s="2"/>
      <c r="F4453" s="2"/>
      <c r="G4453" s="2"/>
      <c r="H4453" s="2"/>
      <c r="I4453" s="2"/>
      <c r="J4453" s="2"/>
      <c r="K4453" s="2"/>
      <c r="L4453" s="2"/>
      <c r="M4453" s="2"/>
      <c r="N4453" s="2"/>
      <c r="O4453" s="2"/>
      <c r="P4453" s="2"/>
      <c r="Q4453" s="2"/>
      <c r="R4453" s="2"/>
      <c r="S4453" s="2"/>
      <c r="T4453" s="2"/>
      <c r="U4453" s="107" t="s">
        <v>178</v>
      </c>
      <c r="V4453" s="106" t="s">
        <v>1176</v>
      </c>
      <c r="W4453" s="196" t="s">
        <v>5300</v>
      </c>
      <c r="X4453" s="128" t="s">
        <v>6815</v>
      </c>
    </row>
    <row r="4454" spans="1:24" ht="15.6">
      <c r="A4454" s="2"/>
      <c r="B4454" s="2"/>
      <c r="C4454" s="2"/>
      <c r="D4454" s="2"/>
      <c r="E4454" s="2"/>
      <c r="F4454" s="2"/>
      <c r="G4454" s="2"/>
      <c r="H4454" s="2"/>
      <c r="I4454" s="2"/>
      <c r="J4454" s="2"/>
      <c r="K4454" s="2"/>
      <c r="L4454" s="2"/>
      <c r="M4454" s="2"/>
      <c r="N4454" s="2"/>
      <c r="O4454" s="2"/>
      <c r="P4454" s="2"/>
      <c r="Q4454" s="2"/>
      <c r="R4454" s="2"/>
      <c r="S4454" s="2"/>
      <c r="T4454" s="2"/>
      <c r="U4454" s="107" t="s">
        <v>178</v>
      </c>
      <c r="V4454" s="106" t="s">
        <v>1176</v>
      </c>
      <c r="W4454" s="196" t="s">
        <v>5303</v>
      </c>
      <c r="X4454" s="128" t="s">
        <v>6815</v>
      </c>
    </row>
    <row r="4455" spans="1:24" ht="15.6">
      <c r="A4455" s="2"/>
      <c r="B4455" s="2"/>
      <c r="C4455" s="2"/>
      <c r="D4455" s="2"/>
      <c r="E4455" s="2"/>
      <c r="F4455" s="2"/>
      <c r="G4455" s="2"/>
      <c r="H4455" s="2"/>
      <c r="I4455" s="2"/>
      <c r="J4455" s="2"/>
      <c r="K4455" s="2"/>
      <c r="L4455" s="2"/>
      <c r="M4455" s="2"/>
      <c r="N4455" s="2"/>
      <c r="O4455" s="2"/>
      <c r="P4455" s="2"/>
      <c r="Q4455" s="2"/>
      <c r="R4455" s="2"/>
      <c r="S4455" s="2"/>
      <c r="T4455" s="2"/>
      <c r="U4455" s="107" t="s">
        <v>178</v>
      </c>
      <c r="V4455" s="106" t="s">
        <v>1176</v>
      </c>
      <c r="W4455" s="196" t="s">
        <v>6886</v>
      </c>
      <c r="X4455" s="128" t="s">
        <v>6815</v>
      </c>
    </row>
    <row r="4456" spans="1:24" ht="15.6">
      <c r="A4456" s="2"/>
      <c r="B4456" s="2"/>
      <c r="C4456" s="2"/>
      <c r="D4456" s="2"/>
      <c r="E4456" s="2"/>
      <c r="F4456" s="2"/>
      <c r="G4456" s="2"/>
      <c r="H4456" s="2"/>
      <c r="I4456" s="2"/>
      <c r="J4456" s="2"/>
      <c r="K4456" s="2"/>
      <c r="L4456" s="2"/>
      <c r="M4456" s="2"/>
      <c r="N4456" s="2"/>
      <c r="O4456" s="2"/>
      <c r="P4456" s="2"/>
      <c r="Q4456" s="2"/>
      <c r="R4456" s="2"/>
      <c r="S4456" s="2"/>
      <c r="T4456" s="2"/>
      <c r="U4456" s="107" t="s">
        <v>178</v>
      </c>
      <c r="V4456" s="106" t="s">
        <v>1176</v>
      </c>
      <c r="W4456" s="196" t="s">
        <v>5375</v>
      </c>
      <c r="X4456" s="128" t="s">
        <v>6815</v>
      </c>
    </row>
    <row r="4457" spans="1:24" ht="15.6">
      <c r="A4457" s="2"/>
      <c r="B4457" s="2"/>
      <c r="C4457" s="2"/>
      <c r="D4457" s="2"/>
      <c r="E4457" s="2"/>
      <c r="F4457" s="2"/>
      <c r="G4457" s="2"/>
      <c r="H4457" s="2"/>
      <c r="I4457" s="2"/>
      <c r="J4457" s="2"/>
      <c r="K4457" s="2"/>
      <c r="L4457" s="2"/>
      <c r="M4457" s="2"/>
      <c r="N4457" s="2"/>
      <c r="O4457" s="2"/>
      <c r="P4457" s="2"/>
      <c r="Q4457" s="2"/>
      <c r="R4457" s="2"/>
      <c r="S4457" s="2"/>
      <c r="T4457" s="2"/>
      <c r="U4457" s="107" t="s">
        <v>178</v>
      </c>
      <c r="V4457" s="106" t="s">
        <v>1176</v>
      </c>
      <c r="W4457" s="196" t="s">
        <v>5381</v>
      </c>
      <c r="X4457" s="128" t="s">
        <v>6815</v>
      </c>
    </row>
    <row r="4458" spans="1:24" ht="15.6">
      <c r="A4458" s="2"/>
      <c r="B4458" s="2"/>
      <c r="C4458" s="2"/>
      <c r="D4458" s="2"/>
      <c r="E4458" s="2"/>
      <c r="F4458" s="2"/>
      <c r="G4458" s="2"/>
      <c r="H4458" s="2"/>
      <c r="I4458" s="2"/>
      <c r="J4458" s="2"/>
      <c r="K4458" s="2"/>
      <c r="L4458" s="2"/>
      <c r="M4458" s="2"/>
      <c r="N4458" s="2"/>
      <c r="O4458" s="2"/>
      <c r="P4458" s="2"/>
      <c r="Q4458" s="2"/>
      <c r="R4458" s="2"/>
      <c r="S4458" s="2"/>
      <c r="T4458" s="2"/>
      <c r="U4458" s="107" t="s">
        <v>178</v>
      </c>
      <c r="V4458" s="106" t="s">
        <v>1176</v>
      </c>
      <c r="W4458" s="196" t="s">
        <v>5429</v>
      </c>
      <c r="X4458" s="128" t="s">
        <v>6815</v>
      </c>
    </row>
    <row r="4459" spans="1:24" ht="15.6">
      <c r="A4459" s="2"/>
      <c r="B4459" s="2"/>
      <c r="C4459" s="2"/>
      <c r="D4459" s="2"/>
      <c r="E4459" s="2"/>
      <c r="F4459" s="2"/>
      <c r="G4459" s="2"/>
      <c r="H4459" s="2"/>
      <c r="I4459" s="2"/>
      <c r="J4459" s="2"/>
      <c r="K4459" s="2"/>
      <c r="L4459" s="2"/>
      <c r="M4459" s="2"/>
      <c r="N4459" s="2"/>
      <c r="O4459" s="2"/>
      <c r="P4459" s="2"/>
      <c r="Q4459" s="2"/>
      <c r="R4459" s="2"/>
      <c r="S4459" s="2"/>
      <c r="T4459" s="2"/>
      <c r="U4459" s="107" t="s">
        <v>178</v>
      </c>
      <c r="V4459" s="106" t="s">
        <v>1176</v>
      </c>
      <c r="W4459" s="196" t="s">
        <v>5449</v>
      </c>
      <c r="X4459" s="128" t="s">
        <v>6815</v>
      </c>
    </row>
    <row r="4460" spans="1:24" ht="15.6">
      <c r="A4460" s="2"/>
      <c r="B4460" s="2"/>
      <c r="C4460" s="2"/>
      <c r="D4460" s="2"/>
      <c r="E4460" s="2"/>
      <c r="F4460" s="2"/>
      <c r="G4460" s="2"/>
      <c r="H4460" s="2"/>
      <c r="I4460" s="2"/>
      <c r="J4460" s="2"/>
      <c r="K4460" s="2"/>
      <c r="L4460" s="2"/>
      <c r="M4460" s="2"/>
      <c r="N4460" s="2"/>
      <c r="O4460" s="2"/>
      <c r="P4460" s="2"/>
      <c r="Q4460" s="2"/>
      <c r="R4460" s="2"/>
      <c r="S4460" s="2"/>
      <c r="T4460" s="2"/>
      <c r="U4460" s="107" t="s">
        <v>178</v>
      </c>
      <c r="V4460" s="106" t="s">
        <v>1176</v>
      </c>
      <c r="W4460" s="196" t="s">
        <v>5452</v>
      </c>
      <c r="X4460" s="128" t="s">
        <v>6815</v>
      </c>
    </row>
    <row r="4461" spans="1:24" ht="15.6">
      <c r="A4461" s="2"/>
      <c r="B4461" s="2"/>
      <c r="C4461" s="2"/>
      <c r="D4461" s="2"/>
      <c r="E4461" s="2"/>
      <c r="F4461" s="2"/>
      <c r="G4461" s="2"/>
      <c r="H4461" s="2"/>
      <c r="I4461" s="2"/>
      <c r="J4461" s="2"/>
      <c r="K4461" s="2"/>
      <c r="L4461" s="2"/>
      <c r="M4461" s="2"/>
      <c r="N4461" s="2"/>
      <c r="O4461" s="2"/>
      <c r="P4461" s="2"/>
      <c r="Q4461" s="2"/>
      <c r="R4461" s="2"/>
      <c r="S4461" s="2"/>
      <c r="T4461" s="2"/>
      <c r="U4461" s="107" t="s">
        <v>178</v>
      </c>
      <c r="V4461" s="106" t="s">
        <v>1176</v>
      </c>
      <c r="W4461" s="196" t="s">
        <v>5455</v>
      </c>
      <c r="X4461" s="128" t="s">
        <v>6815</v>
      </c>
    </row>
    <row r="4462" spans="1:24" ht="15.6">
      <c r="A4462" s="2"/>
      <c r="B4462" s="2"/>
      <c r="C4462" s="2"/>
      <c r="D4462" s="2"/>
      <c r="E4462" s="2"/>
      <c r="F4462" s="2"/>
      <c r="G4462" s="2"/>
      <c r="H4462" s="2"/>
      <c r="I4462" s="2"/>
      <c r="J4462" s="2"/>
      <c r="K4462" s="2"/>
      <c r="L4462" s="2"/>
      <c r="M4462" s="2"/>
      <c r="N4462" s="2"/>
      <c r="O4462" s="2"/>
      <c r="P4462" s="2"/>
      <c r="Q4462" s="2"/>
      <c r="R4462" s="2"/>
      <c r="S4462" s="2"/>
      <c r="T4462" s="2"/>
      <c r="U4462" s="107" t="s">
        <v>178</v>
      </c>
      <c r="V4462" s="106" t="s">
        <v>1176</v>
      </c>
      <c r="W4462" s="196" t="s">
        <v>5458</v>
      </c>
      <c r="X4462" s="128" t="s">
        <v>6815</v>
      </c>
    </row>
    <row r="4463" spans="1:24" ht="15.6">
      <c r="A4463" s="2"/>
      <c r="B4463" s="2"/>
      <c r="C4463" s="2"/>
      <c r="D4463" s="2"/>
      <c r="E4463" s="2"/>
      <c r="F4463" s="2"/>
      <c r="G4463" s="2"/>
      <c r="H4463" s="2"/>
      <c r="I4463" s="2"/>
      <c r="J4463" s="2"/>
      <c r="K4463" s="2"/>
      <c r="L4463" s="2"/>
      <c r="M4463" s="2"/>
      <c r="N4463" s="2"/>
      <c r="O4463" s="2"/>
      <c r="P4463" s="2"/>
      <c r="Q4463" s="2"/>
      <c r="R4463" s="2"/>
      <c r="S4463" s="2"/>
      <c r="T4463" s="2"/>
      <c r="U4463" s="107" t="s">
        <v>178</v>
      </c>
      <c r="V4463" s="106" t="s">
        <v>1176</v>
      </c>
      <c r="W4463" s="196" t="s">
        <v>5460</v>
      </c>
      <c r="X4463" s="128" t="s">
        <v>6815</v>
      </c>
    </row>
    <row r="4464" spans="1:24" ht="15.6">
      <c r="A4464" s="2"/>
      <c r="B4464" s="2"/>
      <c r="C4464" s="2"/>
      <c r="D4464" s="2"/>
      <c r="E4464" s="2"/>
      <c r="F4464" s="2"/>
      <c r="G4464" s="2"/>
      <c r="H4464" s="2"/>
      <c r="I4464" s="2"/>
      <c r="J4464" s="2"/>
      <c r="K4464" s="2"/>
      <c r="L4464" s="2"/>
      <c r="M4464" s="2"/>
      <c r="N4464" s="2"/>
      <c r="O4464" s="2"/>
      <c r="P4464" s="2"/>
      <c r="Q4464" s="2"/>
      <c r="R4464" s="2"/>
      <c r="S4464" s="2"/>
      <c r="T4464" s="2"/>
      <c r="U4464" s="107" t="s">
        <v>178</v>
      </c>
      <c r="V4464" s="106" t="s">
        <v>1176</v>
      </c>
      <c r="W4464" s="196" t="s">
        <v>5486</v>
      </c>
      <c r="X4464" s="128" t="s">
        <v>6815</v>
      </c>
    </row>
    <row r="4465" spans="1:24" ht="15.6">
      <c r="A4465" s="2"/>
      <c r="B4465" s="2"/>
      <c r="C4465" s="2"/>
      <c r="D4465" s="2"/>
      <c r="E4465" s="2"/>
      <c r="F4465" s="2"/>
      <c r="G4465" s="2"/>
      <c r="H4465" s="2"/>
      <c r="I4465" s="2"/>
      <c r="J4465" s="2"/>
      <c r="K4465" s="2"/>
      <c r="L4465" s="2"/>
      <c r="M4465" s="2"/>
      <c r="N4465" s="2"/>
      <c r="O4465" s="2"/>
      <c r="P4465" s="2"/>
      <c r="Q4465" s="2"/>
      <c r="R4465" s="2"/>
      <c r="S4465" s="2"/>
      <c r="T4465" s="2"/>
      <c r="U4465" s="107" t="s">
        <v>178</v>
      </c>
      <c r="V4465" s="106" t="s">
        <v>1176</v>
      </c>
      <c r="W4465" s="196" t="s">
        <v>3555</v>
      </c>
      <c r="X4465" s="128" t="s">
        <v>6815</v>
      </c>
    </row>
    <row r="4466" spans="1:24" ht="15.6">
      <c r="A4466" s="2"/>
      <c r="B4466" s="2"/>
      <c r="C4466" s="2"/>
      <c r="D4466" s="2"/>
      <c r="E4466" s="2"/>
      <c r="F4466" s="2"/>
      <c r="G4466" s="2"/>
      <c r="H4466" s="2"/>
      <c r="I4466" s="2"/>
      <c r="J4466" s="2"/>
      <c r="K4466" s="2"/>
      <c r="L4466" s="2"/>
      <c r="M4466" s="2"/>
      <c r="N4466" s="2"/>
      <c r="O4466" s="2"/>
      <c r="P4466" s="2"/>
      <c r="Q4466" s="2"/>
      <c r="R4466" s="2"/>
      <c r="S4466" s="2"/>
      <c r="T4466" s="2"/>
      <c r="U4466" s="107" t="s">
        <v>178</v>
      </c>
      <c r="V4466" s="106" t="s">
        <v>1176</v>
      </c>
      <c r="W4466" s="196" t="s">
        <v>5496</v>
      </c>
      <c r="X4466" s="128" t="s">
        <v>6815</v>
      </c>
    </row>
    <row r="4467" spans="1:24" ht="15.6">
      <c r="A4467" s="2"/>
      <c r="B4467" s="2"/>
      <c r="C4467" s="2"/>
      <c r="D4467" s="2"/>
      <c r="E4467" s="2"/>
      <c r="F4467" s="2"/>
      <c r="G4467" s="2"/>
      <c r="H4467" s="2"/>
      <c r="I4467" s="2"/>
      <c r="J4467" s="2"/>
      <c r="K4467" s="2"/>
      <c r="L4467" s="2"/>
      <c r="M4467" s="2"/>
      <c r="N4467" s="2"/>
      <c r="O4467" s="2"/>
      <c r="P4467" s="2"/>
      <c r="Q4467" s="2"/>
      <c r="R4467" s="2"/>
      <c r="S4467" s="2"/>
      <c r="T4467" s="2"/>
      <c r="U4467" s="107" t="s">
        <v>178</v>
      </c>
      <c r="V4467" s="106" t="s">
        <v>1176</v>
      </c>
      <c r="W4467" s="196" t="s">
        <v>5498</v>
      </c>
      <c r="X4467" s="128" t="s">
        <v>6815</v>
      </c>
    </row>
    <row r="4468" spans="1:24" ht="15.6">
      <c r="A4468" s="2"/>
      <c r="B4468" s="2"/>
      <c r="C4468" s="2"/>
      <c r="D4468" s="2"/>
      <c r="E4468" s="2"/>
      <c r="F4468" s="2"/>
      <c r="G4468" s="2"/>
      <c r="H4468" s="2"/>
      <c r="I4468" s="2"/>
      <c r="J4468" s="2"/>
      <c r="K4468" s="2"/>
      <c r="L4468" s="2"/>
      <c r="M4468" s="2"/>
      <c r="N4468" s="2"/>
      <c r="O4468" s="2"/>
      <c r="P4468" s="2"/>
      <c r="Q4468" s="2"/>
      <c r="R4468" s="2"/>
      <c r="S4468" s="2"/>
      <c r="T4468" s="2"/>
      <c r="U4468" s="107" t="s">
        <v>178</v>
      </c>
      <c r="V4468" s="106" t="s">
        <v>1176</v>
      </c>
      <c r="W4468" s="196" t="s">
        <v>5500</v>
      </c>
      <c r="X4468" s="128" t="s">
        <v>6815</v>
      </c>
    </row>
    <row r="4469" spans="1:24" ht="15.6">
      <c r="A4469" s="2"/>
      <c r="B4469" s="2"/>
      <c r="C4469" s="2"/>
      <c r="D4469" s="2"/>
      <c r="E4469" s="2"/>
      <c r="F4469" s="2"/>
      <c r="G4469" s="2"/>
      <c r="H4469" s="2"/>
      <c r="I4469" s="2"/>
      <c r="J4469" s="2"/>
      <c r="K4469" s="2"/>
      <c r="L4469" s="2"/>
      <c r="M4469" s="2"/>
      <c r="N4469" s="2"/>
      <c r="O4469" s="2"/>
      <c r="P4469" s="2"/>
      <c r="Q4469" s="2"/>
      <c r="R4469" s="2"/>
      <c r="S4469" s="2"/>
      <c r="T4469" s="2"/>
      <c r="U4469" s="107" t="s">
        <v>178</v>
      </c>
      <c r="V4469" s="106" t="s">
        <v>1176</v>
      </c>
      <c r="W4469" s="196" t="s">
        <v>5502</v>
      </c>
      <c r="X4469" s="128" t="s">
        <v>6815</v>
      </c>
    </row>
    <row r="4470" spans="1:24" ht="15.6">
      <c r="A4470" s="2"/>
      <c r="B4470" s="2"/>
      <c r="C4470" s="2"/>
      <c r="D4470" s="2"/>
      <c r="E4470" s="2"/>
      <c r="F4470" s="2"/>
      <c r="G4470" s="2"/>
      <c r="H4470" s="2"/>
      <c r="I4470" s="2"/>
      <c r="J4470" s="2"/>
      <c r="K4470" s="2"/>
      <c r="L4470" s="2"/>
      <c r="M4470" s="2"/>
      <c r="N4470" s="2"/>
      <c r="O4470" s="2"/>
      <c r="P4470" s="2"/>
      <c r="Q4470" s="2"/>
      <c r="R4470" s="2"/>
      <c r="S4470" s="2"/>
      <c r="T4470" s="2"/>
      <c r="U4470" s="107" t="s">
        <v>178</v>
      </c>
      <c r="V4470" s="106" t="s">
        <v>1176</v>
      </c>
      <c r="W4470" s="196" t="s">
        <v>5543</v>
      </c>
      <c r="X4470" s="128" t="s">
        <v>6815</v>
      </c>
    </row>
    <row r="4471" spans="1:24" ht="15.6">
      <c r="A4471" s="2"/>
      <c r="B4471" s="2"/>
      <c r="C4471" s="2"/>
      <c r="D4471" s="2"/>
      <c r="E4471" s="2"/>
      <c r="F4471" s="2"/>
      <c r="G4471" s="2"/>
      <c r="H4471" s="2"/>
      <c r="I4471" s="2"/>
      <c r="J4471" s="2"/>
      <c r="K4471" s="2"/>
      <c r="L4471" s="2"/>
      <c r="M4471" s="2"/>
      <c r="N4471" s="2"/>
      <c r="O4471" s="2"/>
      <c r="P4471" s="2"/>
      <c r="Q4471" s="2"/>
      <c r="R4471" s="2"/>
      <c r="S4471" s="2"/>
      <c r="T4471" s="2"/>
      <c r="U4471" s="107" t="s">
        <v>178</v>
      </c>
      <c r="V4471" s="106" t="s">
        <v>1176</v>
      </c>
      <c r="W4471" s="196" t="s">
        <v>5547</v>
      </c>
      <c r="X4471" s="128" t="s">
        <v>6815</v>
      </c>
    </row>
    <row r="4472" spans="1:24" ht="15.6">
      <c r="A4472" s="2"/>
      <c r="B4472" s="2"/>
      <c r="C4472" s="2"/>
      <c r="D4472" s="2"/>
      <c r="E4472" s="2"/>
      <c r="F4472" s="2"/>
      <c r="G4472" s="2"/>
      <c r="H4472" s="2"/>
      <c r="I4472" s="2"/>
      <c r="J4472" s="2"/>
      <c r="K4472" s="2"/>
      <c r="L4472" s="2"/>
      <c r="M4472" s="2"/>
      <c r="N4472" s="2"/>
      <c r="O4472" s="2"/>
      <c r="P4472" s="2"/>
      <c r="Q4472" s="2"/>
      <c r="R4472" s="2"/>
      <c r="S4472" s="2"/>
      <c r="T4472" s="2"/>
      <c r="U4472" s="107" t="s">
        <v>178</v>
      </c>
      <c r="V4472" s="106" t="s">
        <v>1176</v>
      </c>
      <c r="W4472" s="196" t="s">
        <v>5549</v>
      </c>
      <c r="X4472" s="128" t="s">
        <v>6815</v>
      </c>
    </row>
    <row r="4473" spans="1:24" ht="15.6">
      <c r="A4473" s="2"/>
      <c r="B4473" s="2"/>
      <c r="C4473" s="2"/>
      <c r="D4473" s="2"/>
      <c r="E4473" s="2"/>
      <c r="F4473" s="2"/>
      <c r="G4473" s="2"/>
      <c r="H4473" s="2"/>
      <c r="I4473" s="2"/>
      <c r="J4473" s="2"/>
      <c r="K4473" s="2"/>
      <c r="L4473" s="2"/>
      <c r="M4473" s="2"/>
      <c r="N4473" s="2"/>
      <c r="O4473" s="2"/>
      <c r="P4473" s="2"/>
      <c r="Q4473" s="2"/>
      <c r="R4473" s="2"/>
      <c r="S4473" s="2"/>
      <c r="T4473" s="2"/>
      <c r="U4473" s="107" t="s">
        <v>178</v>
      </c>
      <c r="V4473" s="106" t="s">
        <v>1176</v>
      </c>
      <c r="W4473" s="196" t="s">
        <v>5551</v>
      </c>
      <c r="X4473" s="128" t="s">
        <v>6815</v>
      </c>
    </row>
    <row r="4474" spans="1:24" ht="15.6">
      <c r="A4474" s="2"/>
      <c r="B4474" s="2"/>
      <c r="C4474" s="2"/>
      <c r="D4474" s="2"/>
      <c r="E4474" s="2"/>
      <c r="F4474" s="2"/>
      <c r="G4474" s="2"/>
      <c r="H4474" s="2"/>
      <c r="I4474" s="2"/>
      <c r="J4474" s="2"/>
      <c r="K4474" s="2"/>
      <c r="L4474" s="2"/>
      <c r="M4474" s="2"/>
      <c r="N4474" s="2"/>
      <c r="O4474" s="2"/>
      <c r="P4474" s="2"/>
      <c r="Q4474" s="2"/>
      <c r="R4474" s="2"/>
      <c r="S4474" s="2"/>
      <c r="T4474" s="2"/>
      <c r="U4474" s="107" t="s">
        <v>178</v>
      </c>
      <c r="V4474" s="106" t="s">
        <v>1176</v>
      </c>
      <c r="W4474" s="196" t="s">
        <v>5553</v>
      </c>
      <c r="X4474" s="128" t="s">
        <v>6815</v>
      </c>
    </row>
    <row r="4475" spans="1:24" ht="15.6">
      <c r="A4475" s="2"/>
      <c r="B4475" s="2"/>
      <c r="C4475" s="2"/>
      <c r="D4475" s="2"/>
      <c r="E4475" s="2"/>
      <c r="F4475" s="2"/>
      <c r="G4475" s="2"/>
      <c r="H4475" s="2"/>
      <c r="I4475" s="2"/>
      <c r="J4475" s="2"/>
      <c r="K4475" s="2"/>
      <c r="L4475" s="2"/>
      <c r="M4475" s="2"/>
      <c r="N4475" s="2"/>
      <c r="O4475" s="2"/>
      <c r="P4475" s="2"/>
      <c r="Q4475" s="2"/>
      <c r="R4475" s="2"/>
      <c r="S4475" s="2"/>
      <c r="T4475" s="2"/>
      <c r="U4475" s="107" t="s">
        <v>178</v>
      </c>
      <c r="V4475" s="106" t="s">
        <v>1176</v>
      </c>
      <c r="W4475" s="196" t="s">
        <v>5555</v>
      </c>
      <c r="X4475" s="128" t="s">
        <v>6815</v>
      </c>
    </row>
    <row r="4476" spans="1:24" ht="15.6">
      <c r="A4476" s="2"/>
      <c r="B4476" s="2"/>
      <c r="C4476" s="2"/>
      <c r="D4476" s="2"/>
      <c r="E4476" s="2"/>
      <c r="F4476" s="2"/>
      <c r="G4476" s="2"/>
      <c r="H4476" s="2"/>
      <c r="I4476" s="2"/>
      <c r="J4476" s="2"/>
      <c r="K4476" s="2"/>
      <c r="L4476" s="2"/>
      <c r="M4476" s="2"/>
      <c r="N4476" s="2"/>
      <c r="O4476" s="2"/>
      <c r="P4476" s="2"/>
      <c r="Q4476" s="2"/>
      <c r="R4476" s="2"/>
      <c r="S4476" s="2"/>
      <c r="T4476" s="2"/>
      <c r="U4476" s="107" t="s">
        <v>178</v>
      </c>
      <c r="V4476" s="106" t="s">
        <v>1176</v>
      </c>
      <c r="W4476" s="196" t="s">
        <v>5557</v>
      </c>
      <c r="X4476" s="128" t="s">
        <v>6815</v>
      </c>
    </row>
    <row r="4477" spans="1:24" ht="15.6">
      <c r="A4477" s="2"/>
      <c r="B4477" s="2"/>
      <c r="C4477" s="2"/>
      <c r="D4477" s="2"/>
      <c r="E4477" s="2"/>
      <c r="F4477" s="2"/>
      <c r="G4477" s="2"/>
      <c r="H4477" s="2"/>
      <c r="I4477" s="2"/>
      <c r="J4477" s="2"/>
      <c r="K4477" s="2"/>
      <c r="L4477" s="2"/>
      <c r="M4477" s="2"/>
      <c r="N4477" s="2"/>
      <c r="O4477" s="2"/>
      <c r="P4477" s="2"/>
      <c r="Q4477" s="2"/>
      <c r="R4477" s="2"/>
      <c r="S4477" s="2"/>
      <c r="T4477" s="2"/>
      <c r="U4477" s="107" t="s">
        <v>178</v>
      </c>
      <c r="V4477" s="106" t="s">
        <v>1176</v>
      </c>
      <c r="W4477" s="196" t="s">
        <v>3567</v>
      </c>
      <c r="X4477" s="128" t="s">
        <v>6815</v>
      </c>
    </row>
    <row r="4478" spans="1:24" ht="15.6">
      <c r="A4478" s="2"/>
      <c r="B4478" s="2"/>
      <c r="C4478" s="2"/>
      <c r="D4478" s="2"/>
      <c r="E4478" s="2"/>
      <c r="F4478" s="2"/>
      <c r="G4478" s="2"/>
      <c r="H4478" s="2"/>
      <c r="I4478" s="2"/>
      <c r="J4478" s="2"/>
      <c r="K4478" s="2"/>
      <c r="L4478" s="2"/>
      <c r="M4478" s="2"/>
      <c r="N4478" s="2"/>
      <c r="O4478" s="2"/>
      <c r="P4478" s="2"/>
      <c r="Q4478" s="2"/>
      <c r="R4478" s="2"/>
      <c r="S4478" s="2"/>
      <c r="T4478" s="2"/>
      <c r="U4478" s="107" t="s">
        <v>178</v>
      </c>
      <c r="V4478" s="106" t="s">
        <v>1176</v>
      </c>
      <c r="W4478" s="196" t="s">
        <v>5564</v>
      </c>
      <c r="X4478" s="128" t="s">
        <v>6815</v>
      </c>
    </row>
    <row r="4479" spans="1:24" ht="15.6">
      <c r="A4479" s="2"/>
      <c r="B4479" s="2"/>
      <c r="C4479" s="2"/>
      <c r="D4479" s="2"/>
      <c r="E4479" s="2"/>
      <c r="F4479" s="2"/>
      <c r="G4479" s="2"/>
      <c r="H4479" s="2"/>
      <c r="I4479" s="2"/>
      <c r="J4479" s="2"/>
      <c r="K4479" s="2"/>
      <c r="L4479" s="2"/>
      <c r="M4479" s="2"/>
      <c r="N4479" s="2"/>
      <c r="O4479" s="2"/>
      <c r="P4479" s="2"/>
      <c r="Q4479" s="2"/>
      <c r="R4479" s="2"/>
      <c r="S4479" s="2"/>
      <c r="T4479" s="2"/>
      <c r="U4479" s="107" t="s">
        <v>178</v>
      </c>
      <c r="V4479" s="106" t="s">
        <v>1176</v>
      </c>
      <c r="W4479" s="196" t="s">
        <v>3571</v>
      </c>
      <c r="X4479" s="128" t="s">
        <v>6815</v>
      </c>
    </row>
    <row r="4480" spans="1:24" ht="15.6">
      <c r="A4480" s="2"/>
      <c r="B4480" s="2"/>
      <c r="C4480" s="2"/>
      <c r="D4480" s="2"/>
      <c r="E4480" s="2"/>
      <c r="F4480" s="2"/>
      <c r="G4480" s="2"/>
      <c r="H4480" s="2"/>
      <c r="I4480" s="2"/>
      <c r="J4480" s="2"/>
      <c r="K4480" s="2"/>
      <c r="L4480" s="2"/>
      <c r="M4480" s="2"/>
      <c r="N4480" s="2"/>
      <c r="O4480" s="2"/>
      <c r="P4480" s="2"/>
      <c r="Q4480" s="2"/>
      <c r="R4480" s="2"/>
      <c r="S4480" s="2"/>
      <c r="T4480" s="2"/>
      <c r="U4480" s="107" t="s">
        <v>178</v>
      </c>
      <c r="V4480" s="106" t="s">
        <v>1176</v>
      </c>
      <c r="W4480" s="196" t="s">
        <v>3575</v>
      </c>
      <c r="X4480" s="128" t="s">
        <v>6815</v>
      </c>
    </row>
    <row r="4481" spans="1:24" ht="15.6">
      <c r="A4481" s="2"/>
      <c r="B4481" s="2"/>
      <c r="C4481" s="2"/>
      <c r="D4481" s="2"/>
      <c r="E4481" s="2"/>
      <c r="F4481" s="2"/>
      <c r="G4481" s="2"/>
      <c r="H4481" s="2"/>
      <c r="I4481" s="2"/>
      <c r="J4481" s="2"/>
      <c r="K4481" s="2"/>
      <c r="L4481" s="2"/>
      <c r="M4481" s="2"/>
      <c r="N4481" s="2"/>
      <c r="O4481" s="2"/>
      <c r="P4481" s="2"/>
      <c r="Q4481" s="2"/>
      <c r="R4481" s="2"/>
      <c r="S4481" s="2"/>
      <c r="T4481" s="2"/>
      <c r="U4481" s="107" t="s">
        <v>178</v>
      </c>
      <c r="V4481" s="106" t="s">
        <v>1176</v>
      </c>
      <c r="W4481" s="196" t="s">
        <v>3579</v>
      </c>
      <c r="X4481" s="128" t="s">
        <v>6815</v>
      </c>
    </row>
    <row r="4482" spans="1:24" ht="15.6">
      <c r="A4482" s="2"/>
      <c r="B4482" s="2"/>
      <c r="C4482" s="2"/>
      <c r="D4482" s="2"/>
      <c r="E4482" s="2"/>
      <c r="F4482" s="2"/>
      <c r="G4482" s="2"/>
      <c r="H4482" s="2"/>
      <c r="I4482" s="2"/>
      <c r="J4482" s="2"/>
      <c r="K4482" s="2"/>
      <c r="L4482" s="2"/>
      <c r="M4482" s="2"/>
      <c r="N4482" s="2"/>
      <c r="O4482" s="2"/>
      <c r="P4482" s="2"/>
      <c r="Q4482" s="2"/>
      <c r="R4482" s="2"/>
      <c r="S4482" s="2"/>
      <c r="T4482" s="2"/>
      <c r="U4482" s="107" t="s">
        <v>178</v>
      </c>
      <c r="V4482" s="106" t="s">
        <v>1176</v>
      </c>
      <c r="W4482" s="196" t="s">
        <v>5575</v>
      </c>
      <c r="X4482" s="128" t="s">
        <v>6815</v>
      </c>
    </row>
    <row r="4483" spans="1:24" ht="15.6">
      <c r="A4483" s="2"/>
      <c r="B4483" s="2"/>
      <c r="C4483" s="2"/>
      <c r="D4483" s="2"/>
      <c r="E4483" s="2"/>
      <c r="F4483" s="2"/>
      <c r="G4483" s="2"/>
      <c r="H4483" s="2"/>
      <c r="I4483" s="2"/>
      <c r="J4483" s="2"/>
      <c r="K4483" s="2"/>
      <c r="L4483" s="2"/>
      <c r="M4483" s="2"/>
      <c r="N4483" s="2"/>
      <c r="O4483" s="2"/>
      <c r="P4483" s="2"/>
      <c r="Q4483" s="2"/>
      <c r="R4483" s="2"/>
      <c r="S4483" s="2"/>
      <c r="T4483" s="2"/>
      <c r="U4483" s="107" t="s">
        <v>178</v>
      </c>
      <c r="V4483" s="106" t="s">
        <v>1176</v>
      </c>
      <c r="W4483" s="196" t="s">
        <v>5576</v>
      </c>
      <c r="X4483" s="128" t="s">
        <v>6815</v>
      </c>
    </row>
    <row r="4484" spans="1:24" ht="15.6">
      <c r="A4484" s="2"/>
      <c r="B4484" s="2"/>
      <c r="C4484" s="2"/>
      <c r="D4484" s="2"/>
      <c r="E4484" s="2"/>
      <c r="F4484" s="2"/>
      <c r="G4484" s="2"/>
      <c r="H4484" s="2"/>
      <c r="I4484" s="2"/>
      <c r="J4484" s="2"/>
      <c r="K4484" s="2"/>
      <c r="L4484" s="2"/>
      <c r="M4484" s="2"/>
      <c r="N4484" s="2"/>
      <c r="O4484" s="2"/>
      <c r="P4484" s="2"/>
      <c r="Q4484" s="2"/>
      <c r="R4484" s="2"/>
      <c r="S4484" s="2"/>
      <c r="T4484" s="2"/>
      <c r="U4484" s="107" t="s">
        <v>178</v>
      </c>
      <c r="V4484" s="106" t="s">
        <v>1176</v>
      </c>
      <c r="W4484" s="196" t="s">
        <v>5578</v>
      </c>
      <c r="X4484" s="128" t="s">
        <v>6815</v>
      </c>
    </row>
    <row r="4485" spans="1:24" ht="15.6">
      <c r="A4485" s="2"/>
      <c r="B4485" s="2"/>
      <c r="C4485" s="2"/>
      <c r="D4485" s="2"/>
      <c r="E4485" s="2"/>
      <c r="F4485" s="2"/>
      <c r="G4485" s="2"/>
      <c r="H4485" s="2"/>
      <c r="I4485" s="2"/>
      <c r="J4485" s="2"/>
      <c r="K4485" s="2"/>
      <c r="L4485" s="2"/>
      <c r="M4485" s="2"/>
      <c r="N4485" s="2"/>
      <c r="O4485" s="2"/>
      <c r="P4485" s="2"/>
      <c r="Q4485" s="2"/>
      <c r="R4485" s="2"/>
      <c r="S4485" s="2"/>
      <c r="T4485" s="2"/>
      <c r="U4485" s="107" t="s">
        <v>178</v>
      </c>
      <c r="V4485" s="106" t="s">
        <v>1176</v>
      </c>
      <c r="W4485" s="196" t="s">
        <v>5580</v>
      </c>
      <c r="X4485" s="128" t="s">
        <v>6815</v>
      </c>
    </row>
    <row r="4486" spans="1:24" ht="15.6">
      <c r="A4486" s="2"/>
      <c r="B4486" s="2"/>
      <c r="C4486" s="2"/>
      <c r="D4486" s="2"/>
      <c r="E4486" s="2"/>
      <c r="F4486" s="2"/>
      <c r="G4486" s="2"/>
      <c r="H4486" s="2"/>
      <c r="I4486" s="2"/>
      <c r="J4486" s="2"/>
      <c r="K4486" s="2"/>
      <c r="L4486" s="2"/>
      <c r="M4486" s="2"/>
      <c r="N4486" s="2"/>
      <c r="O4486" s="2"/>
      <c r="P4486" s="2"/>
      <c r="Q4486" s="2"/>
      <c r="R4486" s="2"/>
      <c r="S4486" s="2"/>
      <c r="T4486" s="2"/>
      <c r="U4486" s="107" t="s">
        <v>178</v>
      </c>
      <c r="V4486" s="106" t="s">
        <v>1176</v>
      </c>
      <c r="W4486" s="196" t="s">
        <v>5600</v>
      </c>
      <c r="X4486" s="128" t="s">
        <v>6815</v>
      </c>
    </row>
    <row r="4487" spans="1:24" ht="15.6">
      <c r="A4487" s="2"/>
      <c r="B4487" s="2"/>
      <c r="C4487" s="2"/>
      <c r="D4487" s="2"/>
      <c r="E4487" s="2"/>
      <c r="F4487" s="2"/>
      <c r="G4487" s="2"/>
      <c r="H4487" s="2"/>
      <c r="I4487" s="2"/>
      <c r="J4487" s="2"/>
      <c r="K4487" s="2"/>
      <c r="L4487" s="2"/>
      <c r="M4487" s="2"/>
      <c r="N4487" s="2"/>
      <c r="O4487" s="2"/>
      <c r="P4487" s="2"/>
      <c r="Q4487" s="2"/>
      <c r="R4487" s="2"/>
      <c r="S4487" s="2"/>
      <c r="T4487" s="2"/>
      <c r="U4487" s="107" t="s">
        <v>178</v>
      </c>
      <c r="V4487" s="106" t="s">
        <v>1176</v>
      </c>
      <c r="W4487" s="196" t="s">
        <v>5601</v>
      </c>
      <c r="X4487" s="128" t="s">
        <v>6815</v>
      </c>
    </row>
    <row r="4488" spans="1:24" ht="15.6">
      <c r="A4488" s="2"/>
      <c r="B4488" s="2"/>
      <c r="C4488" s="2"/>
      <c r="D4488" s="2"/>
      <c r="E4488" s="2"/>
      <c r="F4488" s="2"/>
      <c r="G4488" s="2"/>
      <c r="H4488" s="2"/>
      <c r="I4488" s="2"/>
      <c r="J4488" s="2"/>
      <c r="K4488" s="2"/>
      <c r="L4488" s="2"/>
      <c r="M4488" s="2"/>
      <c r="N4488" s="2"/>
      <c r="O4488" s="2"/>
      <c r="P4488" s="2"/>
      <c r="Q4488" s="2"/>
      <c r="R4488" s="2"/>
      <c r="S4488" s="2"/>
      <c r="T4488" s="2"/>
      <c r="U4488" s="107" t="s">
        <v>178</v>
      </c>
      <c r="V4488" s="106" t="s">
        <v>1176</v>
      </c>
      <c r="W4488" s="196" t="s">
        <v>5603</v>
      </c>
      <c r="X4488" s="128" t="s">
        <v>6815</v>
      </c>
    </row>
    <row r="4489" spans="1:24" ht="15.6">
      <c r="A4489" s="2"/>
      <c r="B4489" s="2"/>
      <c r="C4489" s="2"/>
      <c r="D4489" s="2"/>
      <c r="E4489" s="2"/>
      <c r="F4489" s="2"/>
      <c r="G4489" s="2"/>
      <c r="H4489" s="2"/>
      <c r="I4489" s="2"/>
      <c r="J4489" s="2"/>
      <c r="K4489" s="2"/>
      <c r="L4489" s="2"/>
      <c r="M4489" s="2"/>
      <c r="N4489" s="2"/>
      <c r="O4489" s="2"/>
      <c r="P4489" s="2"/>
      <c r="Q4489" s="2"/>
      <c r="R4489" s="2"/>
      <c r="S4489" s="2"/>
      <c r="T4489" s="2"/>
      <c r="U4489" s="107" t="s">
        <v>178</v>
      </c>
      <c r="V4489" s="106" t="s">
        <v>1176</v>
      </c>
      <c r="W4489" s="196" t="s">
        <v>5628</v>
      </c>
      <c r="X4489" s="128" t="s">
        <v>6815</v>
      </c>
    </row>
    <row r="4490" spans="1:24" ht="15.6">
      <c r="A4490" s="2"/>
      <c r="B4490" s="2"/>
      <c r="C4490" s="2"/>
      <c r="D4490" s="2"/>
      <c r="E4490" s="2"/>
      <c r="F4490" s="2"/>
      <c r="G4490" s="2"/>
      <c r="H4490" s="2"/>
      <c r="I4490" s="2"/>
      <c r="J4490" s="2"/>
      <c r="K4490" s="2"/>
      <c r="L4490" s="2"/>
      <c r="M4490" s="2"/>
      <c r="N4490" s="2"/>
      <c r="O4490" s="2"/>
      <c r="P4490" s="2"/>
      <c r="Q4490" s="2"/>
      <c r="R4490" s="2"/>
      <c r="S4490" s="2"/>
      <c r="T4490" s="2"/>
      <c r="U4490" s="107" t="s">
        <v>178</v>
      </c>
      <c r="V4490" s="106" t="s">
        <v>1176</v>
      </c>
      <c r="W4490" s="196" t="s">
        <v>5652</v>
      </c>
      <c r="X4490" s="128" t="s">
        <v>6815</v>
      </c>
    </row>
    <row r="4491" spans="1:24" ht="15.6">
      <c r="A4491" s="2"/>
      <c r="B4491" s="2"/>
      <c r="C4491" s="2"/>
      <c r="D4491" s="2"/>
      <c r="E4491" s="2"/>
      <c r="F4491" s="2"/>
      <c r="G4491" s="2"/>
      <c r="H4491" s="2"/>
      <c r="I4491" s="2"/>
      <c r="J4491" s="2"/>
      <c r="K4491" s="2"/>
      <c r="L4491" s="2"/>
      <c r="M4491" s="2"/>
      <c r="N4491" s="2"/>
      <c r="O4491" s="2"/>
      <c r="P4491" s="2"/>
      <c r="Q4491" s="2"/>
      <c r="R4491" s="2"/>
      <c r="S4491" s="2"/>
      <c r="T4491" s="2"/>
      <c r="U4491" s="107" t="s">
        <v>178</v>
      </c>
      <c r="V4491" s="106" t="s">
        <v>1176</v>
      </c>
      <c r="W4491" s="196" t="s">
        <v>5654</v>
      </c>
      <c r="X4491" s="128" t="s">
        <v>6815</v>
      </c>
    </row>
    <row r="4492" spans="1:24" ht="15.6">
      <c r="A4492" s="2"/>
      <c r="B4492" s="2"/>
      <c r="C4492" s="2"/>
      <c r="D4492" s="2"/>
      <c r="E4492" s="2"/>
      <c r="F4492" s="2"/>
      <c r="G4492" s="2"/>
      <c r="H4492" s="2"/>
      <c r="I4492" s="2"/>
      <c r="J4492" s="2"/>
      <c r="K4492" s="2"/>
      <c r="L4492" s="2"/>
      <c r="M4492" s="2"/>
      <c r="N4492" s="2"/>
      <c r="O4492" s="2"/>
      <c r="P4492" s="2"/>
      <c r="Q4492" s="2"/>
      <c r="R4492" s="2"/>
      <c r="S4492" s="2"/>
      <c r="T4492" s="2"/>
      <c r="U4492" s="107" t="s">
        <v>178</v>
      </c>
      <c r="V4492" s="106" t="s">
        <v>1176</v>
      </c>
      <c r="W4492" s="196" t="s">
        <v>5656</v>
      </c>
      <c r="X4492" s="128" t="s">
        <v>6815</v>
      </c>
    </row>
    <row r="4493" spans="1:24" ht="15.6">
      <c r="A4493" s="2"/>
      <c r="B4493" s="2"/>
      <c r="C4493" s="2"/>
      <c r="D4493" s="2"/>
      <c r="E4493" s="2"/>
      <c r="F4493" s="2"/>
      <c r="G4493" s="2"/>
      <c r="H4493" s="2"/>
      <c r="I4493" s="2"/>
      <c r="J4493" s="2"/>
      <c r="K4493" s="2"/>
      <c r="L4493" s="2"/>
      <c r="M4493" s="2"/>
      <c r="N4493" s="2"/>
      <c r="O4493" s="2"/>
      <c r="P4493" s="2"/>
      <c r="Q4493" s="2"/>
      <c r="R4493" s="2"/>
      <c r="S4493" s="2"/>
      <c r="T4493" s="2"/>
      <c r="U4493" s="107" t="s">
        <v>178</v>
      </c>
      <c r="V4493" s="106" t="s">
        <v>1176</v>
      </c>
      <c r="W4493" s="196" t="s">
        <v>5658</v>
      </c>
      <c r="X4493" s="128" t="s">
        <v>6815</v>
      </c>
    </row>
    <row r="4494" spans="1:24" ht="15.6">
      <c r="A4494" s="2"/>
      <c r="B4494" s="2"/>
      <c r="C4494" s="2"/>
      <c r="D4494" s="2"/>
      <c r="E4494" s="2"/>
      <c r="F4494" s="2"/>
      <c r="G4494" s="2"/>
      <c r="H4494" s="2"/>
      <c r="I4494" s="2"/>
      <c r="J4494" s="2"/>
      <c r="K4494" s="2"/>
      <c r="L4494" s="2"/>
      <c r="M4494" s="2"/>
      <c r="N4494" s="2"/>
      <c r="O4494" s="2"/>
      <c r="P4494" s="2"/>
      <c r="Q4494" s="2"/>
      <c r="R4494" s="2"/>
      <c r="S4494" s="2"/>
      <c r="T4494" s="2"/>
      <c r="U4494" s="107" t="s">
        <v>178</v>
      </c>
      <c r="V4494" s="106" t="s">
        <v>1176</v>
      </c>
      <c r="W4494" s="196" t="s">
        <v>5676</v>
      </c>
      <c r="X4494" s="128" t="s">
        <v>6815</v>
      </c>
    </row>
    <row r="4495" spans="1:24" ht="15.6">
      <c r="A4495" s="2"/>
      <c r="B4495" s="2"/>
      <c r="C4495" s="2"/>
      <c r="D4495" s="2"/>
      <c r="E4495" s="2"/>
      <c r="F4495" s="2"/>
      <c r="G4495" s="2"/>
      <c r="H4495" s="2"/>
      <c r="I4495" s="2"/>
      <c r="J4495" s="2"/>
      <c r="K4495" s="2"/>
      <c r="L4495" s="2"/>
      <c r="M4495" s="2"/>
      <c r="N4495" s="2"/>
      <c r="O4495" s="2"/>
      <c r="P4495" s="2"/>
      <c r="Q4495" s="2"/>
      <c r="R4495" s="2"/>
      <c r="S4495" s="2"/>
      <c r="T4495" s="2"/>
      <c r="U4495" s="107" t="s">
        <v>178</v>
      </c>
      <c r="V4495" s="106" t="s">
        <v>1176</v>
      </c>
      <c r="W4495" s="196" t="s">
        <v>5678</v>
      </c>
      <c r="X4495" s="128" t="s">
        <v>6815</v>
      </c>
    </row>
    <row r="4496" spans="1:24" ht="15.6">
      <c r="A4496" s="2"/>
      <c r="B4496" s="2"/>
      <c r="C4496" s="2"/>
      <c r="D4496" s="2"/>
      <c r="E4496" s="2"/>
      <c r="F4496" s="2"/>
      <c r="G4496" s="2"/>
      <c r="H4496" s="2"/>
      <c r="I4496" s="2"/>
      <c r="J4496" s="2"/>
      <c r="K4496" s="2"/>
      <c r="L4496" s="2"/>
      <c r="M4496" s="2"/>
      <c r="N4496" s="2"/>
      <c r="O4496" s="2"/>
      <c r="P4496" s="2"/>
      <c r="Q4496" s="2"/>
      <c r="R4496" s="2"/>
      <c r="S4496" s="2"/>
      <c r="T4496" s="2"/>
      <c r="U4496" s="107" t="s">
        <v>178</v>
      </c>
      <c r="V4496" s="106" t="s">
        <v>1176</v>
      </c>
      <c r="W4496" s="196" t="s">
        <v>5680</v>
      </c>
      <c r="X4496" s="128" t="s">
        <v>6815</v>
      </c>
    </row>
    <row r="4497" spans="1:24" ht="15.6">
      <c r="A4497" s="2"/>
      <c r="B4497" s="2"/>
      <c r="C4497" s="2"/>
      <c r="D4497" s="2"/>
      <c r="E4497" s="2"/>
      <c r="F4497" s="2"/>
      <c r="G4497" s="2"/>
      <c r="H4497" s="2"/>
      <c r="I4497" s="2"/>
      <c r="J4497" s="2"/>
      <c r="K4497" s="2"/>
      <c r="L4497" s="2"/>
      <c r="M4497" s="2"/>
      <c r="N4497" s="2"/>
      <c r="O4497" s="2"/>
      <c r="P4497" s="2"/>
      <c r="Q4497" s="2"/>
      <c r="R4497" s="2"/>
      <c r="S4497" s="2"/>
      <c r="T4497" s="2"/>
      <c r="U4497" s="107" t="s">
        <v>178</v>
      </c>
      <c r="V4497" s="106" t="s">
        <v>1176</v>
      </c>
      <c r="W4497" s="196" t="s">
        <v>5682</v>
      </c>
      <c r="X4497" s="128" t="s">
        <v>6815</v>
      </c>
    </row>
    <row r="4498" spans="1:24" ht="15.6">
      <c r="A4498" s="2"/>
      <c r="B4498" s="2"/>
      <c r="C4498" s="2"/>
      <c r="D4498" s="2"/>
      <c r="E4498" s="2"/>
      <c r="F4498" s="2"/>
      <c r="G4498" s="2"/>
      <c r="H4498" s="2"/>
      <c r="I4498" s="2"/>
      <c r="J4498" s="2"/>
      <c r="K4498" s="2"/>
      <c r="L4498" s="2"/>
      <c r="M4498" s="2"/>
      <c r="N4498" s="2"/>
      <c r="O4498" s="2"/>
      <c r="P4498" s="2"/>
      <c r="Q4498" s="2"/>
      <c r="R4498" s="2"/>
      <c r="S4498" s="2"/>
      <c r="T4498" s="2"/>
      <c r="U4498" s="107" t="s">
        <v>178</v>
      </c>
      <c r="V4498" s="106" t="s">
        <v>1176</v>
      </c>
      <c r="W4498" s="196" t="s">
        <v>5684</v>
      </c>
      <c r="X4498" s="128" t="s">
        <v>6815</v>
      </c>
    </row>
    <row r="4499" spans="1:24" ht="15.6">
      <c r="A4499" s="2"/>
      <c r="B4499" s="2"/>
      <c r="C4499" s="2"/>
      <c r="D4499" s="2"/>
      <c r="E4499" s="2"/>
      <c r="F4499" s="2"/>
      <c r="G4499" s="2"/>
      <c r="H4499" s="2"/>
      <c r="I4499" s="2"/>
      <c r="J4499" s="2"/>
      <c r="K4499" s="2"/>
      <c r="L4499" s="2"/>
      <c r="M4499" s="2"/>
      <c r="N4499" s="2"/>
      <c r="O4499" s="2"/>
      <c r="P4499" s="2"/>
      <c r="Q4499" s="2"/>
      <c r="R4499" s="2"/>
      <c r="S4499" s="2"/>
      <c r="T4499" s="2"/>
      <c r="U4499" s="107" t="s">
        <v>178</v>
      </c>
      <c r="V4499" s="106" t="s">
        <v>1176</v>
      </c>
      <c r="W4499" s="196" t="s">
        <v>5686</v>
      </c>
      <c r="X4499" s="128" t="s">
        <v>6815</v>
      </c>
    </row>
    <row r="4500" spans="1:24" ht="15.6">
      <c r="A4500" s="2"/>
      <c r="B4500" s="2"/>
      <c r="C4500" s="2"/>
      <c r="D4500" s="2"/>
      <c r="E4500" s="2"/>
      <c r="F4500" s="2"/>
      <c r="G4500" s="2"/>
      <c r="H4500" s="2"/>
      <c r="I4500" s="2"/>
      <c r="J4500" s="2"/>
      <c r="K4500" s="2"/>
      <c r="L4500" s="2"/>
      <c r="M4500" s="2"/>
      <c r="N4500" s="2"/>
      <c r="O4500" s="2"/>
      <c r="P4500" s="2"/>
      <c r="Q4500" s="2"/>
      <c r="R4500" s="2"/>
      <c r="S4500" s="2"/>
      <c r="T4500" s="2"/>
      <c r="U4500" s="107" t="s">
        <v>178</v>
      </c>
      <c r="V4500" s="106" t="s">
        <v>1176</v>
      </c>
      <c r="W4500" s="196" t="s">
        <v>5692</v>
      </c>
      <c r="X4500" s="128" t="s">
        <v>6815</v>
      </c>
    </row>
    <row r="4501" spans="1:24" ht="15.6">
      <c r="A4501" s="2"/>
      <c r="B4501" s="2"/>
      <c r="C4501" s="2"/>
      <c r="D4501" s="2"/>
      <c r="E4501" s="2"/>
      <c r="F4501" s="2"/>
      <c r="G4501" s="2"/>
      <c r="H4501" s="2"/>
      <c r="I4501" s="2"/>
      <c r="J4501" s="2"/>
      <c r="K4501" s="2"/>
      <c r="L4501" s="2"/>
      <c r="M4501" s="2"/>
      <c r="N4501" s="2"/>
      <c r="O4501" s="2"/>
      <c r="P4501" s="2"/>
      <c r="Q4501" s="2"/>
      <c r="R4501" s="2"/>
      <c r="S4501" s="2"/>
      <c r="T4501" s="2"/>
      <c r="U4501" s="107" t="s">
        <v>178</v>
      </c>
      <c r="V4501" s="106" t="s">
        <v>1176</v>
      </c>
      <c r="W4501" s="196" t="s">
        <v>5694</v>
      </c>
      <c r="X4501" s="128" t="s">
        <v>6815</v>
      </c>
    </row>
    <row r="4502" spans="1:24" ht="15.6">
      <c r="A4502" s="2"/>
      <c r="B4502" s="2"/>
      <c r="C4502" s="2"/>
      <c r="D4502" s="2"/>
      <c r="E4502" s="2"/>
      <c r="F4502" s="2"/>
      <c r="G4502" s="2"/>
      <c r="H4502" s="2"/>
      <c r="I4502" s="2"/>
      <c r="J4502" s="2"/>
      <c r="K4502" s="2"/>
      <c r="L4502" s="2"/>
      <c r="M4502" s="2"/>
      <c r="N4502" s="2"/>
      <c r="O4502" s="2"/>
      <c r="P4502" s="2"/>
      <c r="Q4502" s="2"/>
      <c r="R4502" s="2"/>
      <c r="S4502" s="2"/>
      <c r="T4502" s="2"/>
      <c r="U4502" s="107" t="s">
        <v>178</v>
      </c>
      <c r="V4502" s="106" t="s">
        <v>1176</v>
      </c>
      <c r="W4502" s="196" t="s">
        <v>6887</v>
      </c>
      <c r="X4502" s="128" t="s">
        <v>6888</v>
      </c>
    </row>
    <row r="4503" spans="1:24" ht="15.6">
      <c r="A4503" s="2"/>
      <c r="B4503" s="2"/>
      <c r="C4503" s="2"/>
      <c r="D4503" s="2"/>
      <c r="E4503" s="2"/>
      <c r="F4503" s="2"/>
      <c r="G4503" s="2"/>
      <c r="H4503" s="2"/>
      <c r="I4503" s="2"/>
      <c r="J4503" s="2"/>
      <c r="K4503" s="2"/>
      <c r="L4503" s="2"/>
      <c r="M4503" s="2"/>
      <c r="N4503" s="2"/>
      <c r="O4503" s="2"/>
      <c r="P4503" s="2"/>
      <c r="Q4503" s="2"/>
      <c r="R4503" s="2"/>
      <c r="S4503" s="2"/>
      <c r="T4503" s="2"/>
      <c r="U4503" s="107" t="s">
        <v>178</v>
      </c>
      <c r="V4503" s="106" t="s">
        <v>1176</v>
      </c>
      <c r="W4503" s="196" t="s">
        <v>6889</v>
      </c>
      <c r="X4503" s="128" t="s">
        <v>6888</v>
      </c>
    </row>
    <row r="4504" spans="1:24" ht="15.6">
      <c r="A4504" s="2"/>
      <c r="B4504" s="2"/>
      <c r="C4504" s="2"/>
      <c r="D4504" s="2"/>
      <c r="E4504" s="2"/>
      <c r="F4504" s="2"/>
      <c r="G4504" s="2"/>
      <c r="H4504" s="2"/>
      <c r="I4504" s="2"/>
      <c r="J4504" s="2"/>
      <c r="K4504" s="2"/>
      <c r="L4504" s="2"/>
      <c r="M4504" s="2"/>
      <c r="N4504" s="2"/>
      <c r="O4504" s="2"/>
      <c r="P4504" s="2"/>
      <c r="Q4504" s="2"/>
      <c r="R4504" s="2"/>
      <c r="S4504" s="2"/>
      <c r="T4504" s="2"/>
      <c r="U4504" s="107" t="s">
        <v>178</v>
      </c>
      <c r="V4504" s="106" t="s">
        <v>1176</v>
      </c>
      <c r="W4504" s="196" t="s">
        <v>6890</v>
      </c>
      <c r="X4504" s="128" t="s">
        <v>6888</v>
      </c>
    </row>
    <row r="4505" spans="1:24" ht="15.6">
      <c r="A4505" s="2"/>
      <c r="B4505" s="2"/>
      <c r="C4505" s="2"/>
      <c r="D4505" s="2"/>
      <c r="E4505" s="2"/>
      <c r="F4505" s="2"/>
      <c r="G4505" s="2"/>
      <c r="H4505" s="2"/>
      <c r="I4505" s="2"/>
      <c r="J4505" s="2"/>
      <c r="K4505" s="2"/>
      <c r="L4505" s="2"/>
      <c r="M4505" s="2"/>
      <c r="N4505" s="2"/>
      <c r="O4505" s="2"/>
      <c r="P4505" s="2"/>
      <c r="Q4505" s="2"/>
      <c r="R4505" s="2"/>
      <c r="S4505" s="2"/>
      <c r="T4505" s="2"/>
      <c r="U4505" s="107" t="s">
        <v>178</v>
      </c>
      <c r="V4505" s="106" t="s">
        <v>1176</v>
      </c>
      <c r="W4505" s="196" t="s">
        <v>6891</v>
      </c>
      <c r="X4505" s="128" t="s">
        <v>6892</v>
      </c>
    </row>
    <row r="4506" spans="1:24" ht="15.6">
      <c r="A4506" s="2"/>
      <c r="B4506" s="2"/>
      <c r="C4506" s="2"/>
      <c r="D4506" s="2"/>
      <c r="E4506" s="2"/>
      <c r="F4506" s="2"/>
      <c r="G4506" s="2"/>
      <c r="H4506" s="2"/>
      <c r="I4506" s="2"/>
      <c r="J4506" s="2"/>
      <c r="K4506" s="2"/>
      <c r="L4506" s="2"/>
      <c r="M4506" s="2"/>
      <c r="N4506" s="2"/>
      <c r="O4506" s="2"/>
      <c r="P4506" s="2"/>
      <c r="Q4506" s="2"/>
      <c r="R4506" s="2"/>
      <c r="S4506" s="2"/>
      <c r="T4506" s="2"/>
      <c r="U4506" s="107" t="s">
        <v>178</v>
      </c>
      <c r="V4506" s="106" t="s">
        <v>1176</v>
      </c>
      <c r="W4506" s="196" t="s">
        <v>6893</v>
      </c>
      <c r="X4506" s="128" t="s">
        <v>6892</v>
      </c>
    </row>
    <row r="4507" spans="1:24" ht="15.6">
      <c r="A4507" s="2"/>
      <c r="B4507" s="2"/>
      <c r="C4507" s="2"/>
      <c r="D4507" s="2"/>
      <c r="E4507" s="2"/>
      <c r="F4507" s="2"/>
      <c r="G4507" s="2"/>
      <c r="H4507" s="2"/>
      <c r="I4507" s="2"/>
      <c r="J4507" s="2"/>
      <c r="K4507" s="2"/>
      <c r="L4507" s="2"/>
      <c r="M4507" s="2"/>
      <c r="N4507" s="2"/>
      <c r="O4507" s="2"/>
      <c r="P4507" s="2"/>
      <c r="Q4507" s="2"/>
      <c r="R4507" s="2"/>
      <c r="S4507" s="2"/>
      <c r="T4507" s="2"/>
      <c r="U4507" s="107" t="s">
        <v>178</v>
      </c>
      <c r="V4507" s="106" t="s">
        <v>1176</v>
      </c>
      <c r="W4507" s="196" t="s">
        <v>6894</v>
      </c>
      <c r="X4507" s="128" t="s">
        <v>6892</v>
      </c>
    </row>
    <row r="4508" spans="1:24" ht="15.6">
      <c r="A4508" s="2"/>
      <c r="B4508" s="2"/>
      <c r="C4508" s="2"/>
      <c r="D4508" s="2"/>
      <c r="E4508" s="2"/>
      <c r="F4508" s="2"/>
      <c r="G4508" s="2"/>
      <c r="H4508" s="2"/>
      <c r="I4508" s="2"/>
      <c r="J4508" s="2"/>
      <c r="K4508" s="2"/>
      <c r="L4508" s="2"/>
      <c r="M4508" s="2"/>
      <c r="N4508" s="2"/>
      <c r="O4508" s="2"/>
      <c r="P4508" s="2"/>
      <c r="Q4508" s="2"/>
      <c r="R4508" s="2"/>
      <c r="S4508" s="2"/>
      <c r="T4508" s="2"/>
      <c r="U4508" s="107" t="s">
        <v>178</v>
      </c>
      <c r="V4508" s="106" t="s">
        <v>1176</v>
      </c>
      <c r="W4508" s="196" t="s">
        <v>6895</v>
      </c>
      <c r="X4508" s="128" t="s">
        <v>6892</v>
      </c>
    </row>
    <row r="4509" spans="1:24" ht="15.6">
      <c r="A4509" s="2"/>
      <c r="B4509" s="2"/>
      <c r="C4509" s="2"/>
      <c r="D4509" s="2"/>
      <c r="E4509" s="2"/>
      <c r="F4509" s="2"/>
      <c r="G4509" s="2"/>
      <c r="H4509" s="2"/>
      <c r="I4509" s="2"/>
      <c r="J4509" s="2"/>
      <c r="K4509" s="2"/>
      <c r="L4509" s="2"/>
      <c r="M4509" s="2"/>
      <c r="N4509" s="2"/>
      <c r="O4509" s="2"/>
      <c r="P4509" s="2"/>
      <c r="Q4509" s="2"/>
      <c r="R4509" s="2"/>
      <c r="S4509" s="2"/>
      <c r="T4509" s="2"/>
      <c r="U4509" s="107" t="s">
        <v>178</v>
      </c>
      <c r="V4509" s="106" t="s">
        <v>1176</v>
      </c>
      <c r="W4509" s="196" t="s">
        <v>6896</v>
      </c>
      <c r="X4509" s="128" t="s">
        <v>6892</v>
      </c>
    </row>
    <row r="4510" spans="1:24" ht="15.6">
      <c r="A4510" s="2"/>
      <c r="B4510" s="2"/>
      <c r="C4510" s="2"/>
      <c r="D4510" s="2"/>
      <c r="E4510" s="2"/>
      <c r="F4510" s="2"/>
      <c r="G4510" s="2"/>
      <c r="H4510" s="2"/>
      <c r="I4510" s="2"/>
      <c r="J4510" s="2"/>
      <c r="K4510" s="2"/>
      <c r="L4510" s="2"/>
      <c r="M4510" s="2"/>
      <c r="N4510" s="2"/>
      <c r="O4510" s="2"/>
      <c r="P4510" s="2"/>
      <c r="Q4510" s="2"/>
      <c r="R4510" s="2"/>
      <c r="S4510" s="2"/>
      <c r="T4510" s="2"/>
      <c r="U4510" s="107" t="s">
        <v>178</v>
      </c>
      <c r="V4510" s="106" t="s">
        <v>1176</v>
      </c>
      <c r="W4510" s="196" t="s">
        <v>6897</v>
      </c>
      <c r="X4510" s="128" t="s">
        <v>6892</v>
      </c>
    </row>
    <row r="4511" spans="1:24" ht="15.6">
      <c r="A4511" s="2"/>
      <c r="B4511" s="2"/>
      <c r="C4511" s="2"/>
      <c r="D4511" s="2"/>
      <c r="E4511" s="2"/>
      <c r="F4511" s="2"/>
      <c r="G4511" s="2"/>
      <c r="H4511" s="2"/>
      <c r="I4511" s="2"/>
      <c r="J4511" s="2"/>
      <c r="K4511" s="2"/>
      <c r="L4511" s="2"/>
      <c r="M4511" s="2"/>
      <c r="N4511" s="2"/>
      <c r="O4511" s="2"/>
      <c r="P4511" s="2"/>
      <c r="Q4511" s="2"/>
      <c r="R4511" s="2"/>
      <c r="S4511" s="2"/>
      <c r="T4511" s="2"/>
      <c r="U4511" s="107" t="s">
        <v>178</v>
      </c>
      <c r="V4511" s="106" t="s">
        <v>1176</v>
      </c>
      <c r="W4511" s="196" t="s">
        <v>6898</v>
      </c>
      <c r="X4511" s="128" t="s">
        <v>6892</v>
      </c>
    </row>
    <row r="4512" spans="1:24" ht="15.6">
      <c r="A4512" s="2"/>
      <c r="B4512" s="2"/>
      <c r="C4512" s="2"/>
      <c r="D4512" s="2"/>
      <c r="E4512" s="2"/>
      <c r="F4512" s="2"/>
      <c r="G4512" s="2"/>
      <c r="H4512" s="2"/>
      <c r="I4512" s="2"/>
      <c r="J4512" s="2"/>
      <c r="K4512" s="2"/>
      <c r="L4512" s="2"/>
      <c r="M4512" s="2"/>
      <c r="N4512" s="2"/>
      <c r="O4512" s="2"/>
      <c r="P4512" s="2"/>
      <c r="Q4512" s="2"/>
      <c r="R4512" s="2"/>
      <c r="S4512" s="2"/>
      <c r="T4512" s="2"/>
      <c r="U4512" s="107" t="s">
        <v>178</v>
      </c>
      <c r="V4512" s="106" t="s">
        <v>1176</v>
      </c>
      <c r="W4512" s="196" t="s">
        <v>6899</v>
      </c>
      <c r="X4512" s="128" t="s">
        <v>6892</v>
      </c>
    </row>
    <row r="4513" spans="1:24" ht="15.6">
      <c r="A4513" s="2"/>
      <c r="B4513" s="2"/>
      <c r="C4513" s="2"/>
      <c r="D4513" s="2"/>
      <c r="E4513" s="2"/>
      <c r="F4513" s="2"/>
      <c r="G4513" s="2"/>
      <c r="H4513" s="2"/>
      <c r="I4513" s="2"/>
      <c r="J4513" s="2"/>
      <c r="K4513" s="2"/>
      <c r="L4513" s="2"/>
      <c r="M4513" s="2"/>
      <c r="N4513" s="2"/>
      <c r="O4513" s="2"/>
      <c r="P4513" s="2"/>
      <c r="Q4513" s="2"/>
      <c r="R4513" s="2"/>
      <c r="S4513" s="2"/>
      <c r="T4513" s="2"/>
      <c r="U4513" s="107" t="s">
        <v>178</v>
      </c>
      <c r="V4513" s="106" t="s">
        <v>1176</v>
      </c>
      <c r="W4513" s="196" t="s">
        <v>6900</v>
      </c>
      <c r="X4513" s="128" t="s">
        <v>6892</v>
      </c>
    </row>
    <row r="4514" spans="1:24" ht="15.6">
      <c r="A4514" s="2"/>
      <c r="B4514" s="2"/>
      <c r="C4514" s="2"/>
      <c r="D4514" s="2"/>
      <c r="E4514" s="2"/>
      <c r="F4514" s="2"/>
      <c r="G4514" s="2"/>
      <c r="H4514" s="2"/>
      <c r="I4514" s="2"/>
      <c r="J4514" s="2"/>
      <c r="K4514" s="2"/>
      <c r="L4514" s="2"/>
      <c r="M4514" s="2"/>
      <c r="N4514" s="2"/>
      <c r="O4514" s="2"/>
      <c r="P4514" s="2"/>
      <c r="Q4514" s="2"/>
      <c r="R4514" s="2"/>
      <c r="S4514" s="2"/>
      <c r="T4514" s="2"/>
      <c r="U4514" s="107" t="s">
        <v>178</v>
      </c>
      <c r="V4514" s="106" t="s">
        <v>1176</v>
      </c>
      <c r="W4514" s="196" t="s">
        <v>6901</v>
      </c>
      <c r="X4514" s="128" t="s">
        <v>6892</v>
      </c>
    </row>
    <row r="4515" spans="1:24" ht="15.6">
      <c r="A4515" s="2"/>
      <c r="B4515" s="2"/>
      <c r="C4515" s="2"/>
      <c r="D4515" s="2"/>
      <c r="E4515" s="2"/>
      <c r="F4515" s="2"/>
      <c r="G4515" s="2"/>
      <c r="H4515" s="2"/>
      <c r="I4515" s="2"/>
      <c r="J4515" s="2"/>
      <c r="K4515" s="2"/>
      <c r="L4515" s="2"/>
      <c r="M4515" s="2"/>
      <c r="N4515" s="2"/>
      <c r="O4515" s="2"/>
      <c r="P4515" s="2"/>
      <c r="Q4515" s="2"/>
      <c r="R4515" s="2"/>
      <c r="S4515" s="2"/>
      <c r="T4515" s="2"/>
      <c r="U4515" s="107" t="s">
        <v>178</v>
      </c>
      <c r="V4515" s="106" t="s">
        <v>1176</v>
      </c>
      <c r="W4515" s="196" t="s">
        <v>6902</v>
      </c>
      <c r="X4515" s="128" t="s">
        <v>6892</v>
      </c>
    </row>
    <row r="4516" spans="1:24" ht="15.6">
      <c r="A4516" s="2"/>
      <c r="B4516" s="2"/>
      <c r="C4516" s="2"/>
      <c r="D4516" s="2"/>
      <c r="E4516" s="2"/>
      <c r="F4516" s="2"/>
      <c r="G4516" s="2"/>
      <c r="H4516" s="2"/>
      <c r="I4516" s="2"/>
      <c r="J4516" s="2"/>
      <c r="K4516" s="2"/>
      <c r="L4516" s="2"/>
      <c r="M4516" s="2"/>
      <c r="N4516" s="2"/>
      <c r="O4516" s="2"/>
      <c r="P4516" s="2"/>
      <c r="Q4516" s="2"/>
      <c r="R4516" s="2"/>
      <c r="S4516" s="2"/>
      <c r="T4516" s="2"/>
      <c r="U4516" s="107" t="s">
        <v>178</v>
      </c>
      <c r="V4516" s="106" t="s">
        <v>1176</v>
      </c>
      <c r="W4516" s="196" t="s">
        <v>6903</v>
      </c>
      <c r="X4516" s="128" t="s">
        <v>6892</v>
      </c>
    </row>
    <row r="4517" spans="1:24" ht="15.6">
      <c r="A4517" s="2"/>
      <c r="B4517" s="2"/>
      <c r="C4517" s="2"/>
      <c r="D4517" s="2"/>
      <c r="E4517" s="2"/>
      <c r="F4517" s="2"/>
      <c r="G4517" s="2"/>
      <c r="H4517" s="2"/>
      <c r="I4517" s="2"/>
      <c r="J4517" s="2"/>
      <c r="K4517" s="2"/>
      <c r="L4517" s="2"/>
      <c r="M4517" s="2"/>
      <c r="N4517" s="2"/>
      <c r="O4517" s="2"/>
      <c r="P4517" s="2"/>
      <c r="Q4517" s="2"/>
      <c r="R4517" s="2"/>
      <c r="S4517" s="2"/>
      <c r="T4517" s="2"/>
      <c r="U4517" s="107" t="s">
        <v>178</v>
      </c>
      <c r="V4517" s="106" t="s">
        <v>1176</v>
      </c>
      <c r="W4517" s="196" t="s">
        <v>6904</v>
      </c>
      <c r="X4517" s="128" t="s">
        <v>6892</v>
      </c>
    </row>
    <row r="4518" spans="1:24" ht="15.6">
      <c r="A4518" s="2"/>
      <c r="B4518" s="2"/>
      <c r="C4518" s="2"/>
      <c r="D4518" s="2"/>
      <c r="E4518" s="2"/>
      <c r="F4518" s="2"/>
      <c r="G4518" s="2"/>
      <c r="H4518" s="2"/>
      <c r="I4518" s="2"/>
      <c r="J4518" s="2"/>
      <c r="K4518" s="2"/>
      <c r="L4518" s="2"/>
      <c r="M4518" s="2"/>
      <c r="N4518" s="2"/>
      <c r="O4518" s="2"/>
      <c r="P4518" s="2"/>
      <c r="Q4518" s="2"/>
      <c r="R4518" s="2"/>
      <c r="S4518" s="2"/>
      <c r="T4518" s="2"/>
      <c r="U4518" s="107" t="s">
        <v>178</v>
      </c>
      <c r="V4518" s="106" t="s">
        <v>1176</v>
      </c>
      <c r="W4518" s="196" t="s">
        <v>6905</v>
      </c>
      <c r="X4518" s="128" t="s">
        <v>6892</v>
      </c>
    </row>
    <row r="4519" spans="1:24" ht="15.6">
      <c r="A4519" s="2"/>
      <c r="B4519" s="2"/>
      <c r="C4519" s="2"/>
      <c r="D4519" s="2"/>
      <c r="E4519" s="2"/>
      <c r="F4519" s="2"/>
      <c r="G4519" s="2"/>
      <c r="H4519" s="2"/>
      <c r="I4519" s="2"/>
      <c r="J4519" s="2"/>
      <c r="K4519" s="2"/>
      <c r="L4519" s="2"/>
      <c r="M4519" s="2"/>
      <c r="N4519" s="2"/>
      <c r="O4519" s="2"/>
      <c r="P4519" s="2"/>
      <c r="Q4519" s="2"/>
      <c r="R4519" s="2"/>
      <c r="S4519" s="2"/>
      <c r="T4519" s="2"/>
      <c r="U4519" s="107" t="s">
        <v>178</v>
      </c>
      <c r="V4519" s="106" t="s">
        <v>1176</v>
      </c>
      <c r="W4519" s="196" t="s">
        <v>6906</v>
      </c>
      <c r="X4519" s="128" t="s">
        <v>6892</v>
      </c>
    </row>
    <row r="4520" spans="1:24" ht="15.6">
      <c r="A4520" s="2"/>
      <c r="B4520" s="2"/>
      <c r="C4520" s="2"/>
      <c r="D4520" s="2"/>
      <c r="E4520" s="2"/>
      <c r="F4520" s="2"/>
      <c r="G4520" s="2"/>
      <c r="H4520" s="2"/>
      <c r="I4520" s="2"/>
      <c r="J4520" s="2"/>
      <c r="K4520" s="2"/>
      <c r="L4520" s="2"/>
      <c r="M4520" s="2"/>
      <c r="N4520" s="2"/>
      <c r="O4520" s="2"/>
      <c r="P4520" s="2"/>
      <c r="Q4520" s="2"/>
      <c r="R4520" s="2"/>
      <c r="S4520" s="2"/>
      <c r="T4520" s="2"/>
      <c r="U4520" s="107" t="s">
        <v>178</v>
      </c>
      <c r="V4520" s="106" t="s">
        <v>1176</v>
      </c>
      <c r="W4520" s="196" t="s">
        <v>6907</v>
      </c>
      <c r="X4520" s="128" t="s">
        <v>6892</v>
      </c>
    </row>
    <row r="4521" spans="1:24" ht="15.6">
      <c r="A4521" s="2"/>
      <c r="B4521" s="2"/>
      <c r="C4521" s="2"/>
      <c r="D4521" s="2"/>
      <c r="E4521" s="2"/>
      <c r="F4521" s="2"/>
      <c r="G4521" s="2"/>
      <c r="H4521" s="2"/>
      <c r="I4521" s="2"/>
      <c r="J4521" s="2"/>
      <c r="K4521" s="2"/>
      <c r="L4521" s="2"/>
      <c r="M4521" s="2"/>
      <c r="N4521" s="2"/>
      <c r="O4521" s="2"/>
      <c r="P4521" s="2"/>
      <c r="Q4521" s="2"/>
      <c r="R4521" s="2"/>
      <c r="S4521" s="2"/>
      <c r="T4521" s="2"/>
      <c r="U4521" s="107" t="s">
        <v>178</v>
      </c>
      <c r="V4521" s="106" t="s">
        <v>1176</v>
      </c>
      <c r="W4521" s="196" t="s">
        <v>6908</v>
      </c>
      <c r="X4521" s="128" t="s">
        <v>6892</v>
      </c>
    </row>
    <row r="4522" spans="1:24" ht="15.6">
      <c r="A4522" s="2"/>
      <c r="B4522" s="2"/>
      <c r="C4522" s="2"/>
      <c r="D4522" s="2"/>
      <c r="E4522" s="2"/>
      <c r="F4522" s="2"/>
      <c r="G4522" s="2"/>
      <c r="H4522" s="2"/>
      <c r="I4522" s="2"/>
      <c r="J4522" s="2"/>
      <c r="K4522" s="2"/>
      <c r="L4522" s="2"/>
      <c r="M4522" s="2"/>
      <c r="N4522" s="2"/>
      <c r="O4522" s="2"/>
      <c r="P4522" s="2"/>
      <c r="Q4522" s="2"/>
      <c r="R4522" s="2"/>
      <c r="S4522" s="2"/>
      <c r="T4522" s="2"/>
      <c r="U4522" s="107" t="s">
        <v>178</v>
      </c>
      <c r="V4522" s="106" t="s">
        <v>1176</v>
      </c>
      <c r="W4522" s="196" t="s">
        <v>6909</v>
      </c>
      <c r="X4522" s="128" t="s">
        <v>6892</v>
      </c>
    </row>
    <row r="4523" spans="1:24" ht="15.6">
      <c r="A4523" s="2"/>
      <c r="B4523" s="2"/>
      <c r="C4523" s="2"/>
      <c r="D4523" s="2"/>
      <c r="E4523" s="2"/>
      <c r="F4523" s="2"/>
      <c r="G4523" s="2"/>
      <c r="H4523" s="2"/>
      <c r="I4523" s="2"/>
      <c r="J4523" s="2"/>
      <c r="K4523" s="2"/>
      <c r="L4523" s="2"/>
      <c r="M4523" s="2"/>
      <c r="N4523" s="2"/>
      <c r="O4523" s="2"/>
      <c r="P4523" s="2"/>
      <c r="Q4523" s="2"/>
      <c r="R4523" s="2"/>
      <c r="S4523" s="2"/>
      <c r="T4523" s="2"/>
      <c r="U4523" s="107" t="s">
        <v>178</v>
      </c>
      <c r="V4523" s="106" t="s">
        <v>1176</v>
      </c>
      <c r="W4523" s="196" t="s">
        <v>6910</v>
      </c>
      <c r="X4523" s="128" t="s">
        <v>6892</v>
      </c>
    </row>
    <row r="4524" spans="1:24" ht="15.6">
      <c r="A4524" s="2"/>
      <c r="B4524" s="2"/>
      <c r="C4524" s="2"/>
      <c r="D4524" s="2"/>
      <c r="E4524" s="2"/>
      <c r="F4524" s="2"/>
      <c r="G4524" s="2"/>
      <c r="H4524" s="2"/>
      <c r="I4524" s="2"/>
      <c r="J4524" s="2"/>
      <c r="K4524" s="2"/>
      <c r="L4524" s="2"/>
      <c r="M4524" s="2"/>
      <c r="N4524" s="2"/>
      <c r="O4524" s="2"/>
      <c r="P4524" s="2"/>
      <c r="Q4524" s="2"/>
      <c r="R4524" s="2"/>
      <c r="S4524" s="2"/>
      <c r="T4524" s="2"/>
      <c r="U4524" s="107" t="s">
        <v>178</v>
      </c>
      <c r="V4524" s="106" t="s">
        <v>1176</v>
      </c>
      <c r="W4524" s="196" t="s">
        <v>6911</v>
      </c>
      <c r="X4524" s="128" t="s">
        <v>6892</v>
      </c>
    </row>
    <row r="4525" spans="1:24" ht="15.6">
      <c r="A4525" s="2"/>
      <c r="B4525" s="2"/>
      <c r="C4525" s="2"/>
      <c r="D4525" s="2"/>
      <c r="E4525" s="2"/>
      <c r="F4525" s="2"/>
      <c r="G4525" s="2"/>
      <c r="H4525" s="2"/>
      <c r="I4525" s="2"/>
      <c r="J4525" s="2"/>
      <c r="K4525" s="2"/>
      <c r="L4525" s="2"/>
      <c r="M4525" s="2"/>
      <c r="N4525" s="2"/>
      <c r="O4525" s="2"/>
      <c r="P4525" s="2"/>
      <c r="Q4525" s="2"/>
      <c r="R4525" s="2"/>
      <c r="S4525" s="2"/>
      <c r="T4525" s="2"/>
      <c r="U4525" s="107" t="s">
        <v>178</v>
      </c>
      <c r="V4525" s="106" t="s">
        <v>1176</v>
      </c>
      <c r="W4525" s="196" t="s">
        <v>6912</v>
      </c>
      <c r="X4525" s="128" t="s">
        <v>6892</v>
      </c>
    </row>
    <row r="4526" spans="1:24" ht="15.6">
      <c r="A4526" s="2"/>
      <c r="B4526" s="2"/>
      <c r="C4526" s="2"/>
      <c r="D4526" s="2"/>
      <c r="E4526" s="2"/>
      <c r="F4526" s="2"/>
      <c r="G4526" s="2"/>
      <c r="H4526" s="2"/>
      <c r="I4526" s="2"/>
      <c r="J4526" s="2"/>
      <c r="K4526" s="2"/>
      <c r="L4526" s="2"/>
      <c r="M4526" s="2"/>
      <c r="N4526" s="2"/>
      <c r="O4526" s="2"/>
      <c r="P4526" s="2"/>
      <c r="Q4526" s="2"/>
      <c r="R4526" s="2"/>
      <c r="S4526" s="2"/>
      <c r="T4526" s="2"/>
      <c r="U4526" s="107" t="s">
        <v>178</v>
      </c>
      <c r="V4526" s="106" t="s">
        <v>1176</v>
      </c>
      <c r="W4526" s="196" t="s">
        <v>6913</v>
      </c>
      <c r="X4526" s="128" t="s">
        <v>6892</v>
      </c>
    </row>
    <row r="4527" spans="1:24" ht="15.6">
      <c r="A4527" s="2"/>
      <c r="B4527" s="2"/>
      <c r="C4527" s="2"/>
      <c r="D4527" s="2"/>
      <c r="E4527" s="2"/>
      <c r="F4527" s="2"/>
      <c r="G4527" s="2"/>
      <c r="H4527" s="2"/>
      <c r="I4527" s="2"/>
      <c r="J4527" s="2"/>
      <c r="K4527" s="2"/>
      <c r="L4527" s="2"/>
      <c r="M4527" s="2"/>
      <c r="N4527" s="2"/>
      <c r="O4527" s="2"/>
      <c r="P4527" s="2"/>
      <c r="Q4527" s="2"/>
      <c r="R4527" s="2"/>
      <c r="S4527" s="2"/>
      <c r="T4527" s="2"/>
      <c r="U4527" s="107" t="s">
        <v>178</v>
      </c>
      <c r="V4527" s="106" t="s">
        <v>1176</v>
      </c>
      <c r="W4527" s="196" t="s">
        <v>6914</v>
      </c>
      <c r="X4527" s="128" t="s">
        <v>6892</v>
      </c>
    </row>
    <row r="4528" spans="1:24" ht="15.6">
      <c r="A4528" s="2"/>
      <c r="B4528" s="2"/>
      <c r="C4528" s="2"/>
      <c r="D4528" s="2"/>
      <c r="E4528" s="2"/>
      <c r="F4528" s="2"/>
      <c r="G4528" s="2"/>
      <c r="H4528" s="2"/>
      <c r="I4528" s="2"/>
      <c r="J4528" s="2"/>
      <c r="K4528" s="2"/>
      <c r="L4528" s="2"/>
      <c r="M4528" s="2"/>
      <c r="N4528" s="2"/>
      <c r="O4528" s="2"/>
      <c r="P4528" s="2"/>
      <c r="Q4528" s="2"/>
      <c r="R4528" s="2"/>
      <c r="S4528" s="2"/>
      <c r="T4528" s="2"/>
      <c r="U4528" s="107" t="s">
        <v>178</v>
      </c>
      <c r="V4528" s="106" t="s">
        <v>1176</v>
      </c>
      <c r="W4528" s="196" t="s">
        <v>6915</v>
      </c>
      <c r="X4528" s="128" t="s">
        <v>6892</v>
      </c>
    </row>
    <row r="4529" spans="1:24" ht="15.6">
      <c r="A4529" s="2"/>
      <c r="B4529" s="2"/>
      <c r="C4529" s="2"/>
      <c r="D4529" s="2"/>
      <c r="E4529" s="2"/>
      <c r="F4529" s="2"/>
      <c r="G4529" s="2"/>
      <c r="H4529" s="2"/>
      <c r="I4529" s="2"/>
      <c r="J4529" s="2"/>
      <c r="K4529" s="2"/>
      <c r="L4529" s="2"/>
      <c r="M4529" s="2"/>
      <c r="N4529" s="2"/>
      <c r="O4529" s="2"/>
      <c r="P4529" s="2"/>
      <c r="Q4529" s="2"/>
      <c r="R4529" s="2"/>
      <c r="S4529" s="2"/>
      <c r="T4529" s="2"/>
      <c r="U4529" s="107" t="s">
        <v>178</v>
      </c>
      <c r="V4529" s="106" t="s">
        <v>1176</v>
      </c>
      <c r="W4529" s="196" t="s">
        <v>6916</v>
      </c>
      <c r="X4529" s="128" t="s">
        <v>6892</v>
      </c>
    </row>
    <row r="4530" spans="1:24" ht="15.6">
      <c r="A4530" s="2"/>
      <c r="B4530" s="2"/>
      <c r="C4530" s="2"/>
      <c r="D4530" s="2"/>
      <c r="E4530" s="2"/>
      <c r="F4530" s="2"/>
      <c r="G4530" s="2"/>
      <c r="H4530" s="2"/>
      <c r="I4530" s="2"/>
      <c r="J4530" s="2"/>
      <c r="K4530" s="2"/>
      <c r="L4530" s="2"/>
      <c r="M4530" s="2"/>
      <c r="N4530" s="2"/>
      <c r="O4530" s="2"/>
      <c r="P4530" s="2"/>
      <c r="Q4530" s="2"/>
      <c r="R4530" s="2"/>
      <c r="S4530" s="2"/>
      <c r="T4530" s="2"/>
      <c r="U4530" s="107" t="s">
        <v>178</v>
      </c>
      <c r="V4530" s="106" t="s">
        <v>1176</v>
      </c>
      <c r="W4530" s="196" t="s">
        <v>6917</v>
      </c>
      <c r="X4530" s="128" t="s">
        <v>6892</v>
      </c>
    </row>
    <row r="4531" spans="1:24" ht="15.6">
      <c r="A4531" s="2"/>
      <c r="B4531" s="2"/>
      <c r="C4531" s="2"/>
      <c r="D4531" s="2"/>
      <c r="E4531" s="2"/>
      <c r="F4531" s="2"/>
      <c r="G4531" s="2"/>
      <c r="H4531" s="2"/>
      <c r="I4531" s="2"/>
      <c r="J4531" s="2"/>
      <c r="K4531" s="2"/>
      <c r="L4531" s="2"/>
      <c r="M4531" s="2"/>
      <c r="N4531" s="2"/>
      <c r="O4531" s="2"/>
      <c r="P4531" s="2"/>
      <c r="Q4531" s="2"/>
      <c r="R4531" s="2"/>
      <c r="S4531" s="2"/>
      <c r="T4531" s="2"/>
      <c r="U4531" s="107" t="s">
        <v>178</v>
      </c>
      <c r="V4531" s="106" t="s">
        <v>1176</v>
      </c>
      <c r="W4531" s="196" t="s">
        <v>6918</v>
      </c>
      <c r="X4531" s="128" t="s">
        <v>6892</v>
      </c>
    </row>
    <row r="4532" spans="1:24" ht="15.6">
      <c r="A4532" s="2"/>
      <c r="B4532" s="2"/>
      <c r="C4532" s="2"/>
      <c r="D4532" s="2"/>
      <c r="E4532" s="2"/>
      <c r="F4532" s="2"/>
      <c r="G4532" s="2"/>
      <c r="H4532" s="2"/>
      <c r="I4532" s="2"/>
      <c r="J4532" s="2"/>
      <c r="K4532" s="2"/>
      <c r="L4532" s="2"/>
      <c r="M4532" s="2"/>
      <c r="N4532" s="2"/>
      <c r="O4532" s="2"/>
      <c r="P4532" s="2"/>
      <c r="Q4532" s="2"/>
      <c r="R4532" s="2"/>
      <c r="S4532" s="2"/>
      <c r="T4532" s="2"/>
      <c r="U4532" s="107" t="s">
        <v>178</v>
      </c>
      <c r="V4532" s="106" t="s">
        <v>1176</v>
      </c>
      <c r="W4532" s="196" t="s">
        <v>6919</v>
      </c>
      <c r="X4532" s="128" t="s">
        <v>6892</v>
      </c>
    </row>
    <row r="4533" spans="1:24" ht="15.6">
      <c r="A4533" s="2"/>
      <c r="B4533" s="2"/>
      <c r="C4533" s="2"/>
      <c r="D4533" s="2"/>
      <c r="E4533" s="2"/>
      <c r="F4533" s="2"/>
      <c r="G4533" s="2"/>
      <c r="H4533" s="2"/>
      <c r="I4533" s="2"/>
      <c r="J4533" s="2"/>
      <c r="K4533" s="2"/>
      <c r="L4533" s="2"/>
      <c r="M4533" s="2"/>
      <c r="N4533" s="2"/>
      <c r="O4533" s="2"/>
      <c r="P4533" s="2"/>
      <c r="Q4533" s="2"/>
      <c r="R4533" s="2"/>
      <c r="S4533" s="2"/>
      <c r="T4533" s="2"/>
      <c r="U4533" s="107" t="s">
        <v>178</v>
      </c>
      <c r="V4533" s="106" t="s">
        <v>1176</v>
      </c>
      <c r="W4533" s="196" t="s">
        <v>6920</v>
      </c>
      <c r="X4533" s="128" t="s">
        <v>6892</v>
      </c>
    </row>
    <row r="4534" spans="1:24" ht="15.6">
      <c r="A4534" s="2"/>
      <c r="B4534" s="2"/>
      <c r="C4534" s="2"/>
      <c r="D4534" s="2"/>
      <c r="E4534" s="2"/>
      <c r="F4534" s="2"/>
      <c r="G4534" s="2"/>
      <c r="H4534" s="2"/>
      <c r="I4534" s="2"/>
      <c r="J4534" s="2"/>
      <c r="K4534" s="2"/>
      <c r="L4534" s="2"/>
      <c r="M4534" s="2"/>
      <c r="N4534" s="2"/>
      <c r="O4534" s="2"/>
      <c r="P4534" s="2"/>
      <c r="Q4534" s="2"/>
      <c r="R4534" s="2"/>
      <c r="S4534" s="2"/>
      <c r="T4534" s="2"/>
      <c r="U4534" s="107" t="s">
        <v>178</v>
      </c>
      <c r="V4534" s="106" t="s">
        <v>1176</v>
      </c>
      <c r="W4534" s="196" t="s">
        <v>6921</v>
      </c>
      <c r="X4534" s="128" t="s">
        <v>6892</v>
      </c>
    </row>
    <row r="4535" spans="1:24" ht="15.6">
      <c r="A4535" s="2"/>
      <c r="B4535" s="2"/>
      <c r="C4535" s="2"/>
      <c r="D4535" s="2"/>
      <c r="E4535" s="2"/>
      <c r="F4535" s="2"/>
      <c r="G4535" s="2"/>
      <c r="H4535" s="2"/>
      <c r="I4535" s="2"/>
      <c r="J4535" s="2"/>
      <c r="K4535" s="2"/>
      <c r="L4535" s="2"/>
      <c r="M4535" s="2"/>
      <c r="N4535" s="2"/>
      <c r="O4535" s="2"/>
      <c r="P4535" s="2"/>
      <c r="Q4535" s="2"/>
      <c r="R4535" s="2"/>
      <c r="S4535" s="2"/>
      <c r="T4535" s="2"/>
      <c r="U4535" s="107" t="s">
        <v>178</v>
      </c>
      <c r="V4535" s="106" t="s">
        <v>1176</v>
      </c>
      <c r="W4535" s="196" t="s">
        <v>6922</v>
      </c>
      <c r="X4535" s="128" t="s">
        <v>6892</v>
      </c>
    </row>
    <row r="4536" spans="1:24" ht="15.6">
      <c r="A4536" s="2"/>
      <c r="B4536" s="2"/>
      <c r="C4536" s="2"/>
      <c r="D4536" s="2"/>
      <c r="E4536" s="2"/>
      <c r="F4536" s="2"/>
      <c r="G4536" s="2"/>
      <c r="H4536" s="2"/>
      <c r="I4536" s="2"/>
      <c r="J4536" s="2"/>
      <c r="K4536" s="2"/>
      <c r="L4536" s="2"/>
      <c r="M4536" s="2"/>
      <c r="N4536" s="2"/>
      <c r="O4536" s="2"/>
      <c r="P4536" s="2"/>
      <c r="Q4536" s="2"/>
      <c r="R4536" s="2"/>
      <c r="S4536" s="2"/>
      <c r="T4536" s="2"/>
      <c r="U4536" s="107" t="s">
        <v>178</v>
      </c>
      <c r="V4536" s="106" t="s">
        <v>1176</v>
      </c>
      <c r="W4536" s="196" t="s">
        <v>6923</v>
      </c>
      <c r="X4536" s="128" t="s">
        <v>6892</v>
      </c>
    </row>
    <row r="4537" spans="1:24" ht="15.6">
      <c r="A4537" s="2"/>
      <c r="B4537" s="2"/>
      <c r="C4537" s="2"/>
      <c r="D4537" s="2"/>
      <c r="E4537" s="2"/>
      <c r="F4537" s="2"/>
      <c r="G4537" s="2"/>
      <c r="H4537" s="2"/>
      <c r="I4537" s="2"/>
      <c r="J4537" s="2"/>
      <c r="K4537" s="2"/>
      <c r="L4537" s="2"/>
      <c r="M4537" s="2"/>
      <c r="N4537" s="2"/>
      <c r="O4537" s="2"/>
      <c r="P4537" s="2"/>
      <c r="Q4537" s="2"/>
      <c r="R4537" s="2"/>
      <c r="S4537" s="2"/>
      <c r="T4537" s="2"/>
      <c r="U4537" s="107" t="s">
        <v>178</v>
      </c>
      <c r="V4537" s="106" t="s">
        <v>1176</v>
      </c>
      <c r="W4537" s="196" t="s">
        <v>6924</v>
      </c>
      <c r="X4537" s="128" t="s">
        <v>6892</v>
      </c>
    </row>
    <row r="4538" spans="1:24" ht="15.6">
      <c r="A4538" s="2"/>
      <c r="B4538" s="2"/>
      <c r="C4538" s="2"/>
      <c r="D4538" s="2"/>
      <c r="E4538" s="2"/>
      <c r="F4538" s="2"/>
      <c r="G4538" s="2"/>
      <c r="H4538" s="2"/>
      <c r="I4538" s="2"/>
      <c r="J4538" s="2"/>
      <c r="K4538" s="2"/>
      <c r="L4538" s="2"/>
      <c r="M4538" s="2"/>
      <c r="N4538" s="2"/>
      <c r="O4538" s="2"/>
      <c r="P4538" s="2"/>
      <c r="Q4538" s="2"/>
      <c r="R4538" s="2"/>
      <c r="S4538" s="2"/>
      <c r="T4538" s="2"/>
      <c r="U4538" s="107" t="s">
        <v>178</v>
      </c>
      <c r="V4538" s="106" t="s">
        <v>1176</v>
      </c>
      <c r="W4538" s="196" t="s">
        <v>6925</v>
      </c>
      <c r="X4538" s="128" t="s">
        <v>6892</v>
      </c>
    </row>
    <row r="4539" spans="1:24" ht="15.6">
      <c r="A4539" s="2"/>
      <c r="B4539" s="2"/>
      <c r="C4539" s="2"/>
      <c r="D4539" s="2"/>
      <c r="E4539" s="2"/>
      <c r="F4539" s="2"/>
      <c r="G4539" s="2"/>
      <c r="H4539" s="2"/>
      <c r="I4539" s="2"/>
      <c r="J4539" s="2"/>
      <c r="K4539" s="2"/>
      <c r="L4539" s="2"/>
      <c r="M4539" s="2"/>
      <c r="N4539" s="2"/>
      <c r="O4539" s="2"/>
      <c r="P4539" s="2"/>
      <c r="Q4539" s="2"/>
      <c r="R4539" s="2"/>
      <c r="S4539" s="2"/>
      <c r="T4539" s="2"/>
      <c r="U4539" s="107" t="s">
        <v>178</v>
      </c>
      <c r="V4539" s="106" t="s">
        <v>1176</v>
      </c>
      <c r="W4539" s="196" t="s">
        <v>6926</v>
      </c>
      <c r="X4539" s="128" t="s">
        <v>6892</v>
      </c>
    </row>
    <row r="4540" spans="1:24" ht="15.6">
      <c r="A4540" s="2"/>
      <c r="B4540" s="2"/>
      <c r="C4540" s="2"/>
      <c r="D4540" s="2"/>
      <c r="E4540" s="2"/>
      <c r="F4540" s="2"/>
      <c r="G4540" s="2"/>
      <c r="H4540" s="2"/>
      <c r="I4540" s="2"/>
      <c r="J4540" s="2"/>
      <c r="K4540" s="2"/>
      <c r="L4540" s="2"/>
      <c r="M4540" s="2"/>
      <c r="N4540" s="2"/>
      <c r="O4540" s="2"/>
      <c r="P4540" s="2"/>
      <c r="Q4540" s="2"/>
      <c r="R4540" s="2"/>
      <c r="S4540" s="2"/>
      <c r="T4540" s="2"/>
      <c r="U4540" s="107" t="s">
        <v>178</v>
      </c>
      <c r="V4540" s="106" t="s">
        <v>1176</v>
      </c>
      <c r="W4540" s="196" t="s">
        <v>6927</v>
      </c>
      <c r="X4540" s="128" t="s">
        <v>6892</v>
      </c>
    </row>
    <row r="4541" spans="1:24" ht="15.6">
      <c r="A4541" s="2"/>
      <c r="B4541" s="2"/>
      <c r="C4541" s="2"/>
      <c r="D4541" s="2"/>
      <c r="E4541" s="2"/>
      <c r="F4541" s="2"/>
      <c r="G4541" s="2"/>
      <c r="H4541" s="2"/>
      <c r="I4541" s="2"/>
      <c r="J4541" s="2"/>
      <c r="K4541" s="2"/>
      <c r="L4541" s="2"/>
      <c r="M4541" s="2"/>
      <c r="N4541" s="2"/>
      <c r="O4541" s="2"/>
      <c r="P4541" s="2"/>
      <c r="Q4541" s="2"/>
      <c r="R4541" s="2"/>
      <c r="S4541" s="2"/>
      <c r="T4541" s="2"/>
      <c r="U4541" s="107" t="s">
        <v>178</v>
      </c>
      <c r="V4541" s="106" t="s">
        <v>1176</v>
      </c>
      <c r="W4541" s="196" t="s">
        <v>6928</v>
      </c>
      <c r="X4541" s="128" t="s">
        <v>6892</v>
      </c>
    </row>
    <row r="4542" spans="1:24" ht="15.6">
      <c r="A4542" s="2"/>
      <c r="B4542" s="2"/>
      <c r="C4542" s="2"/>
      <c r="D4542" s="2"/>
      <c r="E4542" s="2"/>
      <c r="F4542" s="2"/>
      <c r="G4542" s="2"/>
      <c r="H4542" s="2"/>
      <c r="I4542" s="2"/>
      <c r="J4542" s="2"/>
      <c r="K4542" s="2"/>
      <c r="L4542" s="2"/>
      <c r="M4542" s="2"/>
      <c r="N4542" s="2"/>
      <c r="O4542" s="2"/>
      <c r="P4542" s="2"/>
      <c r="Q4542" s="2"/>
      <c r="R4542" s="2"/>
      <c r="S4542" s="2"/>
      <c r="T4542" s="2"/>
      <c r="U4542" s="107" t="s">
        <v>178</v>
      </c>
      <c r="V4542" s="106" t="s">
        <v>1176</v>
      </c>
      <c r="W4542" s="196" t="s">
        <v>6929</v>
      </c>
      <c r="X4542" s="128" t="s">
        <v>6892</v>
      </c>
    </row>
    <row r="4543" spans="1:24" ht="15.6">
      <c r="A4543" s="2"/>
      <c r="B4543" s="2"/>
      <c r="C4543" s="2"/>
      <c r="D4543" s="2"/>
      <c r="E4543" s="2"/>
      <c r="F4543" s="2"/>
      <c r="G4543" s="2"/>
      <c r="H4543" s="2"/>
      <c r="I4543" s="2"/>
      <c r="J4543" s="2"/>
      <c r="K4543" s="2"/>
      <c r="L4543" s="2"/>
      <c r="M4543" s="2"/>
      <c r="N4543" s="2"/>
      <c r="O4543" s="2"/>
      <c r="P4543" s="2"/>
      <c r="Q4543" s="2"/>
      <c r="R4543" s="2"/>
      <c r="S4543" s="2"/>
      <c r="T4543" s="2"/>
      <c r="U4543" s="107" t="s">
        <v>178</v>
      </c>
      <c r="V4543" s="106" t="s">
        <v>1176</v>
      </c>
      <c r="W4543" s="196" t="s">
        <v>6930</v>
      </c>
      <c r="X4543" s="128" t="s">
        <v>6892</v>
      </c>
    </row>
    <row r="4544" spans="1:24" ht="15.6">
      <c r="A4544" s="2"/>
      <c r="B4544" s="2"/>
      <c r="C4544" s="2"/>
      <c r="D4544" s="2"/>
      <c r="E4544" s="2"/>
      <c r="F4544" s="2"/>
      <c r="G4544" s="2"/>
      <c r="H4544" s="2"/>
      <c r="I4544" s="2"/>
      <c r="J4544" s="2"/>
      <c r="K4544" s="2"/>
      <c r="L4544" s="2"/>
      <c r="M4544" s="2"/>
      <c r="N4544" s="2"/>
      <c r="O4544" s="2"/>
      <c r="P4544" s="2"/>
      <c r="Q4544" s="2"/>
      <c r="R4544" s="2"/>
      <c r="S4544" s="2"/>
      <c r="T4544" s="2"/>
      <c r="U4544" s="107" t="s">
        <v>178</v>
      </c>
      <c r="V4544" s="106" t="s">
        <v>1176</v>
      </c>
      <c r="W4544" s="196" t="s">
        <v>6931</v>
      </c>
      <c r="X4544" s="128" t="s">
        <v>6892</v>
      </c>
    </row>
    <row r="4545" spans="1:24" ht="15.6">
      <c r="A4545" s="2"/>
      <c r="B4545" s="2"/>
      <c r="C4545" s="2"/>
      <c r="D4545" s="2"/>
      <c r="E4545" s="2"/>
      <c r="F4545" s="2"/>
      <c r="G4545" s="2"/>
      <c r="H4545" s="2"/>
      <c r="I4545" s="2"/>
      <c r="J4545" s="2"/>
      <c r="K4545" s="2"/>
      <c r="L4545" s="2"/>
      <c r="M4545" s="2"/>
      <c r="N4545" s="2"/>
      <c r="O4545" s="2"/>
      <c r="P4545" s="2"/>
      <c r="Q4545" s="2"/>
      <c r="R4545" s="2"/>
      <c r="S4545" s="2"/>
      <c r="T4545" s="2"/>
      <c r="U4545" s="107" t="s">
        <v>178</v>
      </c>
      <c r="V4545" s="106" t="s">
        <v>1176</v>
      </c>
      <c r="W4545" s="196" t="s">
        <v>6932</v>
      </c>
      <c r="X4545" s="128" t="s">
        <v>6892</v>
      </c>
    </row>
    <row r="4546" spans="1:24" ht="15.6">
      <c r="A4546" s="2"/>
      <c r="B4546" s="2"/>
      <c r="C4546" s="2"/>
      <c r="D4546" s="2"/>
      <c r="E4546" s="2"/>
      <c r="F4546" s="2"/>
      <c r="G4546" s="2"/>
      <c r="H4546" s="2"/>
      <c r="I4546" s="2"/>
      <c r="J4546" s="2"/>
      <c r="K4546" s="2"/>
      <c r="L4546" s="2"/>
      <c r="M4546" s="2"/>
      <c r="N4546" s="2"/>
      <c r="O4546" s="2"/>
      <c r="P4546" s="2"/>
      <c r="Q4546" s="2"/>
      <c r="R4546" s="2"/>
      <c r="S4546" s="2"/>
      <c r="T4546" s="2"/>
      <c r="U4546" s="107" t="s">
        <v>178</v>
      </c>
      <c r="V4546" s="106" t="s">
        <v>1176</v>
      </c>
      <c r="W4546" s="196" t="s">
        <v>6933</v>
      </c>
      <c r="X4546" s="128" t="s">
        <v>6892</v>
      </c>
    </row>
    <row r="4547" spans="1:24" ht="15.6">
      <c r="A4547" s="2"/>
      <c r="B4547" s="2"/>
      <c r="C4547" s="2"/>
      <c r="D4547" s="2"/>
      <c r="E4547" s="2"/>
      <c r="F4547" s="2"/>
      <c r="G4547" s="2"/>
      <c r="H4547" s="2"/>
      <c r="I4547" s="2"/>
      <c r="J4547" s="2"/>
      <c r="K4547" s="2"/>
      <c r="L4547" s="2"/>
      <c r="M4547" s="2"/>
      <c r="N4547" s="2"/>
      <c r="O4547" s="2"/>
      <c r="P4547" s="2"/>
      <c r="Q4547" s="2"/>
      <c r="R4547" s="2"/>
      <c r="S4547" s="2"/>
      <c r="T4547" s="2"/>
      <c r="U4547" s="107" t="s">
        <v>178</v>
      </c>
      <c r="V4547" s="106" t="s">
        <v>1176</v>
      </c>
      <c r="W4547" s="196" t="s">
        <v>6934</v>
      </c>
      <c r="X4547" s="128" t="s">
        <v>6892</v>
      </c>
    </row>
    <row r="4548" spans="1:24" ht="15.6">
      <c r="A4548" s="2"/>
      <c r="B4548" s="2"/>
      <c r="C4548" s="2"/>
      <c r="D4548" s="2"/>
      <c r="E4548" s="2"/>
      <c r="F4548" s="2"/>
      <c r="G4548" s="2"/>
      <c r="H4548" s="2"/>
      <c r="I4548" s="2"/>
      <c r="J4548" s="2"/>
      <c r="K4548" s="2"/>
      <c r="L4548" s="2"/>
      <c r="M4548" s="2"/>
      <c r="N4548" s="2"/>
      <c r="O4548" s="2"/>
      <c r="P4548" s="2"/>
      <c r="Q4548" s="2"/>
      <c r="R4548" s="2"/>
      <c r="S4548" s="2"/>
      <c r="T4548" s="2"/>
      <c r="U4548" s="107" t="s">
        <v>178</v>
      </c>
      <c r="V4548" s="106" t="s">
        <v>1176</v>
      </c>
      <c r="W4548" s="196" t="s">
        <v>6935</v>
      </c>
      <c r="X4548" s="128" t="s">
        <v>6892</v>
      </c>
    </row>
    <row r="4549" spans="1:24" ht="15.6">
      <c r="A4549" s="2"/>
      <c r="B4549" s="2"/>
      <c r="C4549" s="2"/>
      <c r="D4549" s="2"/>
      <c r="E4549" s="2"/>
      <c r="F4549" s="2"/>
      <c r="G4549" s="2"/>
      <c r="H4549" s="2"/>
      <c r="I4549" s="2"/>
      <c r="J4549" s="2"/>
      <c r="K4549" s="2"/>
      <c r="L4549" s="2"/>
      <c r="M4549" s="2"/>
      <c r="N4549" s="2"/>
      <c r="O4549" s="2"/>
      <c r="P4549" s="2"/>
      <c r="Q4549" s="2"/>
      <c r="R4549" s="2"/>
      <c r="S4549" s="2"/>
      <c r="T4549" s="2"/>
      <c r="U4549" s="107" t="s">
        <v>178</v>
      </c>
      <c r="V4549" s="106" t="s">
        <v>1176</v>
      </c>
      <c r="W4549" s="196" t="s">
        <v>6936</v>
      </c>
      <c r="X4549" s="128" t="s">
        <v>6892</v>
      </c>
    </row>
    <row r="4550" spans="1:24" ht="15.6">
      <c r="A4550" s="2"/>
      <c r="B4550" s="2"/>
      <c r="C4550" s="2"/>
      <c r="D4550" s="2"/>
      <c r="E4550" s="2"/>
      <c r="F4550" s="2"/>
      <c r="G4550" s="2"/>
      <c r="H4550" s="2"/>
      <c r="I4550" s="2"/>
      <c r="J4550" s="2"/>
      <c r="K4550" s="2"/>
      <c r="L4550" s="2"/>
      <c r="M4550" s="2"/>
      <c r="N4550" s="2"/>
      <c r="O4550" s="2"/>
      <c r="P4550" s="2"/>
      <c r="Q4550" s="2"/>
      <c r="R4550" s="2"/>
      <c r="S4550" s="2"/>
      <c r="T4550" s="2"/>
      <c r="U4550" s="107" t="s">
        <v>178</v>
      </c>
      <c r="V4550" s="106" t="s">
        <v>1176</v>
      </c>
      <c r="W4550" s="196" t="s">
        <v>6937</v>
      </c>
      <c r="X4550" s="128" t="s">
        <v>6892</v>
      </c>
    </row>
    <row r="4551" spans="1:24" ht="15.6">
      <c r="A4551" s="2"/>
      <c r="B4551" s="2"/>
      <c r="C4551" s="2"/>
      <c r="D4551" s="2"/>
      <c r="E4551" s="2"/>
      <c r="F4551" s="2"/>
      <c r="G4551" s="2"/>
      <c r="H4551" s="2"/>
      <c r="I4551" s="2"/>
      <c r="J4551" s="2"/>
      <c r="K4551" s="2"/>
      <c r="L4551" s="2"/>
      <c r="M4551" s="2"/>
      <c r="N4551" s="2"/>
      <c r="O4551" s="2"/>
      <c r="P4551" s="2"/>
      <c r="Q4551" s="2"/>
      <c r="R4551" s="2"/>
      <c r="S4551" s="2"/>
      <c r="T4551" s="2"/>
      <c r="U4551" s="107" t="s">
        <v>178</v>
      </c>
      <c r="V4551" s="106" t="s">
        <v>1176</v>
      </c>
      <c r="W4551" s="196" t="s">
        <v>6938</v>
      </c>
      <c r="X4551" s="128" t="s">
        <v>6892</v>
      </c>
    </row>
    <row r="4552" spans="1:24" ht="15.6">
      <c r="A4552" s="2"/>
      <c r="B4552" s="2"/>
      <c r="C4552" s="2"/>
      <c r="D4552" s="2"/>
      <c r="E4552" s="2"/>
      <c r="F4552" s="2"/>
      <c r="G4552" s="2"/>
      <c r="H4552" s="2"/>
      <c r="I4552" s="2"/>
      <c r="J4552" s="2"/>
      <c r="K4552" s="2"/>
      <c r="L4552" s="2"/>
      <c r="M4552" s="2"/>
      <c r="N4552" s="2"/>
      <c r="O4552" s="2"/>
      <c r="P4552" s="2"/>
      <c r="Q4552" s="2"/>
      <c r="R4552" s="2"/>
      <c r="S4552" s="2"/>
      <c r="T4552" s="2"/>
      <c r="U4552" s="107" t="s">
        <v>178</v>
      </c>
      <c r="V4552" s="106" t="s">
        <v>1176</v>
      </c>
      <c r="W4552" s="196" t="s">
        <v>6939</v>
      </c>
      <c r="X4552" s="128" t="s">
        <v>6892</v>
      </c>
    </row>
    <row r="4553" spans="1:24" ht="15.6">
      <c r="A4553" s="2"/>
      <c r="B4553" s="2"/>
      <c r="C4553" s="2"/>
      <c r="D4553" s="2"/>
      <c r="E4553" s="2"/>
      <c r="F4553" s="2"/>
      <c r="G4553" s="2"/>
      <c r="H4553" s="2"/>
      <c r="I4553" s="2"/>
      <c r="J4553" s="2"/>
      <c r="K4553" s="2"/>
      <c r="L4553" s="2"/>
      <c r="M4553" s="2"/>
      <c r="N4553" s="2"/>
      <c r="O4553" s="2"/>
      <c r="P4553" s="2"/>
      <c r="Q4553" s="2"/>
      <c r="R4553" s="2"/>
      <c r="S4553" s="2"/>
      <c r="T4553" s="2"/>
      <c r="U4553" s="107" t="s">
        <v>178</v>
      </c>
      <c r="V4553" s="106" t="s">
        <v>1176</v>
      </c>
      <c r="W4553" s="196" t="s">
        <v>6940</v>
      </c>
      <c r="X4553" s="128" t="s">
        <v>6892</v>
      </c>
    </row>
    <row r="4554" spans="1:24" ht="15.6">
      <c r="A4554" s="2"/>
      <c r="B4554" s="2"/>
      <c r="C4554" s="2"/>
      <c r="D4554" s="2"/>
      <c r="E4554" s="2"/>
      <c r="F4554" s="2"/>
      <c r="G4554" s="2"/>
      <c r="H4554" s="2"/>
      <c r="I4554" s="2"/>
      <c r="J4554" s="2"/>
      <c r="K4554" s="2"/>
      <c r="L4554" s="2"/>
      <c r="M4554" s="2"/>
      <c r="N4554" s="2"/>
      <c r="O4554" s="2"/>
      <c r="P4554" s="2"/>
      <c r="Q4554" s="2"/>
      <c r="R4554" s="2"/>
      <c r="S4554" s="2"/>
      <c r="T4554" s="2"/>
      <c r="U4554" s="107" t="s">
        <v>178</v>
      </c>
      <c r="V4554" s="106" t="s">
        <v>1176</v>
      </c>
      <c r="W4554" s="196" t="s">
        <v>6941</v>
      </c>
      <c r="X4554" s="128" t="s">
        <v>6892</v>
      </c>
    </row>
    <row r="4555" spans="1:24" ht="15.6">
      <c r="A4555" s="2"/>
      <c r="B4555" s="2"/>
      <c r="C4555" s="2"/>
      <c r="D4555" s="2"/>
      <c r="E4555" s="2"/>
      <c r="F4555" s="2"/>
      <c r="G4555" s="2"/>
      <c r="H4555" s="2"/>
      <c r="I4555" s="2"/>
      <c r="J4555" s="2"/>
      <c r="K4555" s="2"/>
      <c r="L4555" s="2"/>
      <c r="M4555" s="2"/>
      <c r="N4555" s="2"/>
      <c r="O4555" s="2"/>
      <c r="P4555" s="2"/>
      <c r="Q4555" s="2"/>
      <c r="R4555" s="2"/>
      <c r="S4555" s="2"/>
      <c r="T4555" s="2"/>
      <c r="U4555" s="107" t="s">
        <v>178</v>
      </c>
      <c r="V4555" s="106" t="s">
        <v>1176</v>
      </c>
      <c r="W4555" s="196" t="s">
        <v>6942</v>
      </c>
      <c r="X4555" s="128" t="s">
        <v>6892</v>
      </c>
    </row>
    <row r="4556" spans="1:24" ht="15.6">
      <c r="A4556" s="2"/>
      <c r="B4556" s="2"/>
      <c r="C4556" s="2"/>
      <c r="D4556" s="2"/>
      <c r="E4556" s="2"/>
      <c r="F4556" s="2"/>
      <c r="G4556" s="2"/>
      <c r="H4556" s="2"/>
      <c r="I4556" s="2"/>
      <c r="J4556" s="2"/>
      <c r="K4556" s="2"/>
      <c r="L4556" s="2"/>
      <c r="M4556" s="2"/>
      <c r="N4556" s="2"/>
      <c r="O4556" s="2"/>
      <c r="P4556" s="2"/>
      <c r="Q4556" s="2"/>
      <c r="R4556" s="2"/>
      <c r="S4556" s="2"/>
      <c r="T4556" s="2"/>
      <c r="U4556" s="107" t="s">
        <v>178</v>
      </c>
      <c r="V4556" s="106" t="s">
        <v>1176</v>
      </c>
      <c r="W4556" s="196" t="s">
        <v>6943</v>
      </c>
      <c r="X4556" s="128" t="s">
        <v>6892</v>
      </c>
    </row>
    <row r="4557" spans="1:24" ht="15.6">
      <c r="A4557" s="2"/>
      <c r="B4557" s="2"/>
      <c r="C4557" s="2"/>
      <c r="D4557" s="2"/>
      <c r="E4557" s="2"/>
      <c r="F4557" s="2"/>
      <c r="G4557" s="2"/>
      <c r="H4557" s="2"/>
      <c r="I4557" s="2"/>
      <c r="J4557" s="2"/>
      <c r="K4557" s="2"/>
      <c r="L4557" s="2"/>
      <c r="M4557" s="2"/>
      <c r="N4557" s="2"/>
      <c r="O4557" s="2"/>
      <c r="P4557" s="2"/>
      <c r="Q4557" s="2"/>
      <c r="R4557" s="2"/>
      <c r="S4557" s="2"/>
      <c r="T4557" s="2"/>
      <c r="U4557" s="107" t="s">
        <v>178</v>
      </c>
      <c r="V4557" s="106" t="s">
        <v>1176</v>
      </c>
      <c r="W4557" s="196" t="s">
        <v>6944</v>
      </c>
      <c r="X4557" s="128" t="s">
        <v>6892</v>
      </c>
    </row>
    <row r="4558" spans="1:24" ht="15.6">
      <c r="A4558" s="2"/>
      <c r="B4558" s="2"/>
      <c r="C4558" s="2"/>
      <c r="D4558" s="2"/>
      <c r="E4558" s="2"/>
      <c r="F4558" s="2"/>
      <c r="G4558" s="2"/>
      <c r="H4558" s="2"/>
      <c r="I4558" s="2"/>
      <c r="J4558" s="2"/>
      <c r="K4558" s="2"/>
      <c r="L4558" s="2"/>
      <c r="M4558" s="2"/>
      <c r="N4558" s="2"/>
      <c r="O4558" s="2"/>
      <c r="P4558" s="2"/>
      <c r="Q4558" s="2"/>
      <c r="R4558" s="2"/>
      <c r="S4558" s="2"/>
      <c r="T4558" s="2"/>
      <c r="U4558" s="107" t="s">
        <v>178</v>
      </c>
      <c r="V4558" s="106" t="s">
        <v>1176</v>
      </c>
      <c r="W4558" s="196" t="s">
        <v>6945</v>
      </c>
      <c r="X4558" s="128" t="s">
        <v>6892</v>
      </c>
    </row>
    <row r="4559" spans="1:24" ht="15.6">
      <c r="A4559" s="2"/>
      <c r="B4559" s="2"/>
      <c r="C4559" s="2"/>
      <c r="D4559" s="2"/>
      <c r="E4559" s="2"/>
      <c r="F4559" s="2"/>
      <c r="G4559" s="2"/>
      <c r="H4559" s="2"/>
      <c r="I4559" s="2"/>
      <c r="J4559" s="2"/>
      <c r="K4559" s="2"/>
      <c r="L4559" s="2"/>
      <c r="M4559" s="2"/>
      <c r="N4559" s="2"/>
      <c r="O4559" s="2"/>
      <c r="P4559" s="2"/>
      <c r="Q4559" s="2"/>
      <c r="R4559" s="2"/>
      <c r="S4559" s="2"/>
      <c r="T4559" s="2"/>
      <c r="U4559" s="107" t="s">
        <v>178</v>
      </c>
      <c r="V4559" s="106" t="s">
        <v>1176</v>
      </c>
      <c r="W4559" s="196" t="s">
        <v>6946</v>
      </c>
      <c r="X4559" s="128" t="s">
        <v>6892</v>
      </c>
    </row>
    <row r="4560" spans="1:24" ht="15.6">
      <c r="A4560" s="2"/>
      <c r="B4560" s="2"/>
      <c r="C4560" s="2"/>
      <c r="D4560" s="2"/>
      <c r="E4560" s="2"/>
      <c r="F4560" s="2"/>
      <c r="G4560" s="2"/>
      <c r="H4560" s="2"/>
      <c r="I4560" s="2"/>
      <c r="J4560" s="2"/>
      <c r="K4560" s="2"/>
      <c r="L4560" s="2"/>
      <c r="M4560" s="2"/>
      <c r="N4560" s="2"/>
      <c r="O4560" s="2"/>
      <c r="P4560" s="2"/>
      <c r="Q4560" s="2"/>
      <c r="R4560" s="2"/>
      <c r="S4560" s="2"/>
      <c r="T4560" s="2"/>
      <c r="U4560" s="107" t="s">
        <v>178</v>
      </c>
      <c r="V4560" s="106" t="s">
        <v>1176</v>
      </c>
      <c r="W4560" s="196" t="s">
        <v>6947</v>
      </c>
      <c r="X4560" s="128" t="s">
        <v>6892</v>
      </c>
    </row>
    <row r="4561" spans="1:24" ht="15.6">
      <c r="A4561" s="2"/>
      <c r="B4561" s="2"/>
      <c r="C4561" s="2"/>
      <c r="D4561" s="2"/>
      <c r="E4561" s="2"/>
      <c r="F4561" s="2"/>
      <c r="G4561" s="2"/>
      <c r="H4561" s="2"/>
      <c r="I4561" s="2"/>
      <c r="J4561" s="2"/>
      <c r="K4561" s="2"/>
      <c r="L4561" s="2"/>
      <c r="M4561" s="2"/>
      <c r="N4561" s="2"/>
      <c r="O4561" s="2"/>
      <c r="P4561" s="2"/>
      <c r="Q4561" s="2"/>
      <c r="R4561" s="2"/>
      <c r="S4561" s="2"/>
      <c r="T4561" s="2"/>
      <c r="U4561" s="107" t="s">
        <v>178</v>
      </c>
      <c r="V4561" s="106" t="s">
        <v>1176</v>
      </c>
      <c r="W4561" s="196" t="s">
        <v>6948</v>
      </c>
      <c r="X4561" s="128" t="s">
        <v>6892</v>
      </c>
    </row>
    <row r="4562" spans="1:24" ht="15.6">
      <c r="A4562" s="2"/>
      <c r="B4562" s="2"/>
      <c r="C4562" s="2"/>
      <c r="D4562" s="2"/>
      <c r="E4562" s="2"/>
      <c r="F4562" s="2"/>
      <c r="G4562" s="2"/>
      <c r="H4562" s="2"/>
      <c r="I4562" s="2"/>
      <c r="J4562" s="2"/>
      <c r="K4562" s="2"/>
      <c r="L4562" s="2"/>
      <c r="M4562" s="2"/>
      <c r="N4562" s="2"/>
      <c r="O4562" s="2"/>
      <c r="P4562" s="2"/>
      <c r="Q4562" s="2"/>
      <c r="R4562" s="2"/>
      <c r="S4562" s="2"/>
      <c r="T4562" s="2"/>
      <c r="U4562" s="107" t="s">
        <v>178</v>
      </c>
      <c r="V4562" s="106" t="s">
        <v>1176</v>
      </c>
      <c r="W4562" s="196" t="s">
        <v>6949</v>
      </c>
      <c r="X4562" s="128" t="s">
        <v>6892</v>
      </c>
    </row>
    <row r="4563" spans="1:24" ht="15.6">
      <c r="A4563" s="2"/>
      <c r="B4563" s="2"/>
      <c r="C4563" s="2"/>
      <c r="D4563" s="2"/>
      <c r="E4563" s="2"/>
      <c r="F4563" s="2"/>
      <c r="G4563" s="2"/>
      <c r="H4563" s="2"/>
      <c r="I4563" s="2"/>
      <c r="J4563" s="2"/>
      <c r="K4563" s="2"/>
      <c r="L4563" s="2"/>
      <c r="M4563" s="2"/>
      <c r="N4563" s="2"/>
      <c r="O4563" s="2"/>
      <c r="P4563" s="2"/>
      <c r="Q4563" s="2"/>
      <c r="R4563" s="2"/>
      <c r="S4563" s="2"/>
      <c r="T4563" s="2"/>
      <c r="U4563" s="107" t="s">
        <v>178</v>
      </c>
      <c r="V4563" s="106" t="s">
        <v>1176</v>
      </c>
      <c r="W4563" s="196" t="s">
        <v>6950</v>
      </c>
      <c r="X4563" s="128" t="s">
        <v>6892</v>
      </c>
    </row>
    <row r="4564" spans="1:24" ht="15.6">
      <c r="A4564" s="2"/>
      <c r="B4564" s="2"/>
      <c r="C4564" s="2"/>
      <c r="D4564" s="2"/>
      <c r="E4564" s="2"/>
      <c r="F4564" s="2"/>
      <c r="G4564" s="2"/>
      <c r="H4564" s="2"/>
      <c r="I4564" s="2"/>
      <c r="J4564" s="2"/>
      <c r="K4564" s="2"/>
      <c r="L4564" s="2"/>
      <c r="M4564" s="2"/>
      <c r="N4564" s="2"/>
      <c r="O4564" s="2"/>
      <c r="P4564" s="2"/>
      <c r="Q4564" s="2"/>
      <c r="R4564" s="2"/>
      <c r="S4564" s="2"/>
      <c r="T4564" s="2"/>
      <c r="U4564" s="107" t="s">
        <v>178</v>
      </c>
      <c r="V4564" s="106" t="s">
        <v>1176</v>
      </c>
      <c r="W4564" s="196" t="s">
        <v>6951</v>
      </c>
      <c r="X4564" s="128" t="s">
        <v>6892</v>
      </c>
    </row>
    <row r="4565" spans="1:24" ht="15.6">
      <c r="A4565" s="2"/>
      <c r="B4565" s="2"/>
      <c r="C4565" s="2"/>
      <c r="D4565" s="2"/>
      <c r="E4565" s="2"/>
      <c r="F4565" s="2"/>
      <c r="G4565" s="2"/>
      <c r="H4565" s="2"/>
      <c r="I4565" s="2"/>
      <c r="J4565" s="2"/>
      <c r="K4565" s="2"/>
      <c r="L4565" s="2"/>
      <c r="M4565" s="2"/>
      <c r="N4565" s="2"/>
      <c r="O4565" s="2"/>
      <c r="P4565" s="2"/>
      <c r="Q4565" s="2"/>
      <c r="R4565" s="2"/>
      <c r="S4565" s="2"/>
      <c r="T4565" s="2"/>
      <c r="U4565" s="107" t="s">
        <v>178</v>
      </c>
      <c r="V4565" s="106" t="s">
        <v>1176</v>
      </c>
      <c r="W4565" s="196" t="s">
        <v>6952</v>
      </c>
      <c r="X4565" s="128" t="s">
        <v>6892</v>
      </c>
    </row>
    <row r="4566" spans="1:24" ht="15.6">
      <c r="A4566" s="2"/>
      <c r="B4566" s="2"/>
      <c r="C4566" s="2"/>
      <c r="D4566" s="2"/>
      <c r="E4566" s="2"/>
      <c r="F4566" s="2"/>
      <c r="G4566" s="2"/>
      <c r="H4566" s="2"/>
      <c r="I4566" s="2"/>
      <c r="J4566" s="2"/>
      <c r="K4566" s="2"/>
      <c r="L4566" s="2"/>
      <c r="M4566" s="2"/>
      <c r="N4566" s="2"/>
      <c r="O4566" s="2"/>
      <c r="P4566" s="2"/>
      <c r="Q4566" s="2"/>
      <c r="R4566" s="2"/>
      <c r="S4566" s="2"/>
      <c r="T4566" s="2"/>
      <c r="U4566" s="107" t="s">
        <v>178</v>
      </c>
      <c r="V4566" s="106" t="s">
        <v>1176</v>
      </c>
      <c r="W4566" s="196" t="s">
        <v>6953</v>
      </c>
      <c r="X4566" s="128" t="s">
        <v>6892</v>
      </c>
    </row>
    <row r="4567" spans="1:24" ht="15.6">
      <c r="A4567" s="2"/>
      <c r="B4567" s="2"/>
      <c r="C4567" s="2"/>
      <c r="D4567" s="2"/>
      <c r="E4567" s="2"/>
      <c r="F4567" s="2"/>
      <c r="G4567" s="2"/>
      <c r="H4567" s="2"/>
      <c r="I4567" s="2"/>
      <c r="J4567" s="2"/>
      <c r="K4567" s="2"/>
      <c r="L4567" s="2"/>
      <c r="M4567" s="2"/>
      <c r="N4567" s="2"/>
      <c r="O4567" s="2"/>
      <c r="P4567" s="2"/>
      <c r="Q4567" s="2"/>
      <c r="R4567" s="2"/>
      <c r="S4567" s="2"/>
      <c r="T4567" s="2"/>
      <c r="U4567" s="107" t="s">
        <v>178</v>
      </c>
      <c r="V4567" s="106" t="s">
        <v>1176</v>
      </c>
      <c r="W4567" s="196" t="s">
        <v>6954</v>
      </c>
      <c r="X4567" s="128" t="s">
        <v>6892</v>
      </c>
    </row>
    <row r="4568" spans="1:24" ht="15.6">
      <c r="A4568" s="2"/>
      <c r="B4568" s="2"/>
      <c r="C4568" s="2"/>
      <c r="D4568" s="2"/>
      <c r="E4568" s="2"/>
      <c r="F4568" s="2"/>
      <c r="G4568" s="2"/>
      <c r="H4568" s="2"/>
      <c r="I4568" s="2"/>
      <c r="J4568" s="2"/>
      <c r="K4568" s="2"/>
      <c r="L4568" s="2"/>
      <c r="M4568" s="2"/>
      <c r="N4568" s="2"/>
      <c r="O4568" s="2"/>
      <c r="P4568" s="2"/>
      <c r="Q4568" s="2"/>
      <c r="R4568" s="2"/>
      <c r="S4568" s="2"/>
      <c r="T4568" s="2"/>
      <c r="U4568" s="107" t="s">
        <v>178</v>
      </c>
      <c r="V4568" s="106" t="s">
        <v>1176</v>
      </c>
      <c r="W4568" s="196" t="s">
        <v>6955</v>
      </c>
      <c r="X4568" s="128" t="s">
        <v>6892</v>
      </c>
    </row>
    <row r="4569" spans="1:24" ht="15.6">
      <c r="A4569" s="2"/>
      <c r="B4569" s="2"/>
      <c r="C4569" s="2"/>
      <c r="D4569" s="2"/>
      <c r="E4569" s="2"/>
      <c r="F4569" s="2"/>
      <c r="G4569" s="2"/>
      <c r="H4569" s="2"/>
      <c r="I4569" s="2"/>
      <c r="J4569" s="2"/>
      <c r="K4569" s="2"/>
      <c r="L4569" s="2"/>
      <c r="M4569" s="2"/>
      <c r="N4569" s="2"/>
      <c r="O4569" s="2"/>
      <c r="P4569" s="2"/>
      <c r="Q4569" s="2"/>
      <c r="R4569" s="2"/>
      <c r="S4569" s="2"/>
      <c r="T4569" s="2"/>
      <c r="U4569" s="107" t="s">
        <v>178</v>
      </c>
      <c r="V4569" s="106" t="s">
        <v>1176</v>
      </c>
      <c r="W4569" s="196" t="s">
        <v>6956</v>
      </c>
      <c r="X4569" s="128" t="s">
        <v>6892</v>
      </c>
    </row>
    <row r="4570" spans="1:24" ht="15.6">
      <c r="A4570" s="2"/>
      <c r="B4570" s="2"/>
      <c r="C4570" s="2"/>
      <c r="D4570" s="2"/>
      <c r="E4570" s="2"/>
      <c r="F4570" s="2"/>
      <c r="G4570" s="2"/>
      <c r="H4570" s="2"/>
      <c r="I4570" s="2"/>
      <c r="J4570" s="2"/>
      <c r="K4570" s="2"/>
      <c r="L4570" s="2"/>
      <c r="M4570" s="2"/>
      <c r="N4570" s="2"/>
      <c r="O4570" s="2"/>
      <c r="P4570" s="2"/>
      <c r="Q4570" s="2"/>
      <c r="R4570" s="2"/>
      <c r="S4570" s="2"/>
      <c r="T4570" s="2"/>
      <c r="U4570" s="107" t="s">
        <v>178</v>
      </c>
      <c r="V4570" s="106" t="s">
        <v>1176</v>
      </c>
      <c r="W4570" s="196" t="s">
        <v>6957</v>
      </c>
      <c r="X4570" s="128" t="s">
        <v>6892</v>
      </c>
    </row>
    <row r="4571" spans="1:24" ht="15.6">
      <c r="A4571" s="2"/>
      <c r="B4571" s="2"/>
      <c r="C4571" s="2"/>
      <c r="D4571" s="2"/>
      <c r="E4571" s="2"/>
      <c r="F4571" s="2"/>
      <c r="G4571" s="2"/>
      <c r="H4571" s="2"/>
      <c r="I4571" s="2"/>
      <c r="J4571" s="2"/>
      <c r="K4571" s="2"/>
      <c r="L4571" s="2"/>
      <c r="M4571" s="2"/>
      <c r="N4571" s="2"/>
      <c r="O4571" s="2"/>
      <c r="P4571" s="2"/>
      <c r="Q4571" s="2"/>
      <c r="R4571" s="2"/>
      <c r="S4571" s="2"/>
      <c r="T4571" s="2"/>
      <c r="U4571" s="107" t="s">
        <v>178</v>
      </c>
      <c r="V4571" s="106" t="s">
        <v>1176</v>
      </c>
      <c r="W4571" s="196" t="s">
        <v>6958</v>
      </c>
      <c r="X4571" s="128" t="s">
        <v>6892</v>
      </c>
    </row>
    <row r="4572" spans="1:24" ht="15.6">
      <c r="A4572" s="2"/>
      <c r="B4572" s="2"/>
      <c r="C4572" s="2"/>
      <c r="D4572" s="2"/>
      <c r="E4572" s="2"/>
      <c r="F4572" s="2"/>
      <c r="G4572" s="2"/>
      <c r="H4572" s="2"/>
      <c r="I4572" s="2"/>
      <c r="J4572" s="2"/>
      <c r="K4572" s="2"/>
      <c r="L4572" s="2"/>
      <c r="M4572" s="2"/>
      <c r="N4572" s="2"/>
      <c r="O4572" s="2"/>
      <c r="P4572" s="2"/>
      <c r="Q4572" s="2"/>
      <c r="R4572" s="2"/>
      <c r="S4572" s="2"/>
      <c r="T4572" s="2"/>
      <c r="U4572" s="107" t="s">
        <v>178</v>
      </c>
      <c r="V4572" s="106" t="s">
        <v>1176</v>
      </c>
      <c r="W4572" s="196" t="s">
        <v>6959</v>
      </c>
      <c r="X4572" s="128" t="s">
        <v>6892</v>
      </c>
    </row>
    <row r="4573" spans="1:24" ht="15.6">
      <c r="A4573" s="2"/>
      <c r="B4573" s="2"/>
      <c r="C4573" s="2"/>
      <c r="D4573" s="2"/>
      <c r="E4573" s="2"/>
      <c r="F4573" s="2"/>
      <c r="G4573" s="2"/>
      <c r="H4573" s="2"/>
      <c r="I4573" s="2"/>
      <c r="J4573" s="2"/>
      <c r="K4573" s="2"/>
      <c r="L4573" s="2"/>
      <c r="M4573" s="2"/>
      <c r="N4573" s="2"/>
      <c r="O4573" s="2"/>
      <c r="P4573" s="2"/>
      <c r="Q4573" s="2"/>
      <c r="R4573" s="2"/>
      <c r="S4573" s="2"/>
      <c r="T4573" s="2"/>
      <c r="U4573" s="107" t="s">
        <v>178</v>
      </c>
      <c r="V4573" s="106" t="s">
        <v>1176</v>
      </c>
      <c r="W4573" s="196" t="s">
        <v>6960</v>
      </c>
      <c r="X4573" s="128" t="s">
        <v>6892</v>
      </c>
    </row>
    <row r="4574" spans="1:24" ht="15.6">
      <c r="A4574" s="2"/>
      <c r="B4574" s="2"/>
      <c r="C4574" s="2"/>
      <c r="D4574" s="2"/>
      <c r="E4574" s="2"/>
      <c r="F4574" s="2"/>
      <c r="G4574" s="2"/>
      <c r="H4574" s="2"/>
      <c r="I4574" s="2"/>
      <c r="J4574" s="2"/>
      <c r="K4574" s="2"/>
      <c r="L4574" s="2"/>
      <c r="M4574" s="2"/>
      <c r="N4574" s="2"/>
      <c r="O4574" s="2"/>
      <c r="P4574" s="2"/>
      <c r="Q4574" s="2"/>
      <c r="R4574" s="2"/>
      <c r="S4574" s="2"/>
      <c r="T4574" s="2"/>
      <c r="U4574" s="107" t="s">
        <v>178</v>
      </c>
      <c r="V4574" s="106" t="s">
        <v>1176</v>
      </c>
      <c r="W4574" s="196" t="s">
        <v>6961</v>
      </c>
      <c r="X4574" s="128" t="s">
        <v>6892</v>
      </c>
    </row>
    <row r="4575" spans="1:24" ht="15.6">
      <c r="A4575" s="2"/>
      <c r="B4575" s="2"/>
      <c r="C4575" s="2"/>
      <c r="D4575" s="2"/>
      <c r="E4575" s="2"/>
      <c r="F4575" s="2"/>
      <c r="G4575" s="2"/>
      <c r="H4575" s="2"/>
      <c r="I4575" s="2"/>
      <c r="J4575" s="2"/>
      <c r="K4575" s="2"/>
      <c r="L4575" s="2"/>
      <c r="M4575" s="2"/>
      <c r="N4575" s="2"/>
      <c r="O4575" s="2"/>
      <c r="P4575" s="2"/>
      <c r="Q4575" s="2"/>
      <c r="R4575" s="2"/>
      <c r="S4575" s="2"/>
      <c r="T4575" s="2"/>
      <c r="U4575" s="107" t="s">
        <v>178</v>
      </c>
      <c r="V4575" s="106" t="s">
        <v>1176</v>
      </c>
      <c r="W4575" s="196" t="s">
        <v>6962</v>
      </c>
      <c r="X4575" s="128" t="s">
        <v>6892</v>
      </c>
    </row>
    <row r="4576" spans="1:24" ht="15.6">
      <c r="A4576" s="2"/>
      <c r="B4576" s="2"/>
      <c r="C4576" s="2"/>
      <c r="D4576" s="2"/>
      <c r="E4576" s="2"/>
      <c r="F4576" s="2"/>
      <c r="G4576" s="2"/>
      <c r="H4576" s="2"/>
      <c r="I4576" s="2"/>
      <c r="J4576" s="2"/>
      <c r="K4576" s="2"/>
      <c r="L4576" s="2"/>
      <c r="M4576" s="2"/>
      <c r="N4576" s="2"/>
      <c r="O4576" s="2"/>
      <c r="P4576" s="2"/>
      <c r="Q4576" s="2"/>
      <c r="R4576" s="2"/>
      <c r="S4576" s="2"/>
      <c r="T4576" s="2"/>
      <c r="U4576" s="107" t="s">
        <v>178</v>
      </c>
      <c r="V4576" s="106" t="s">
        <v>1176</v>
      </c>
      <c r="W4576" s="196" t="s">
        <v>6963</v>
      </c>
      <c r="X4576" s="128" t="s">
        <v>6892</v>
      </c>
    </row>
    <row r="4577" spans="1:24" ht="15.6">
      <c r="A4577" s="2"/>
      <c r="B4577" s="2"/>
      <c r="C4577" s="2"/>
      <c r="D4577" s="2"/>
      <c r="E4577" s="2"/>
      <c r="F4577" s="2"/>
      <c r="G4577" s="2"/>
      <c r="H4577" s="2"/>
      <c r="I4577" s="2"/>
      <c r="J4577" s="2"/>
      <c r="K4577" s="2"/>
      <c r="L4577" s="2"/>
      <c r="M4577" s="2"/>
      <c r="N4577" s="2"/>
      <c r="O4577" s="2"/>
      <c r="P4577" s="2"/>
      <c r="Q4577" s="2"/>
      <c r="R4577" s="2"/>
      <c r="S4577" s="2"/>
      <c r="T4577" s="2"/>
      <c r="U4577" s="107" t="s">
        <v>178</v>
      </c>
      <c r="V4577" s="106" t="s">
        <v>1176</v>
      </c>
      <c r="W4577" s="196" t="s">
        <v>6964</v>
      </c>
      <c r="X4577" s="128" t="s">
        <v>6892</v>
      </c>
    </row>
    <row r="4578" spans="1:24" ht="15.6">
      <c r="A4578" s="2"/>
      <c r="B4578" s="2"/>
      <c r="C4578" s="2"/>
      <c r="D4578" s="2"/>
      <c r="E4578" s="2"/>
      <c r="F4578" s="2"/>
      <c r="G4578" s="2"/>
      <c r="H4578" s="2"/>
      <c r="I4578" s="2"/>
      <c r="J4578" s="2"/>
      <c r="K4578" s="2"/>
      <c r="L4578" s="2"/>
      <c r="M4578" s="2"/>
      <c r="N4578" s="2"/>
      <c r="O4578" s="2"/>
      <c r="P4578" s="2"/>
      <c r="Q4578" s="2"/>
      <c r="R4578" s="2"/>
      <c r="S4578" s="2"/>
      <c r="T4578" s="2"/>
      <c r="U4578" s="107" t="s">
        <v>178</v>
      </c>
      <c r="V4578" s="106" t="s">
        <v>1176</v>
      </c>
      <c r="W4578" s="196" t="s">
        <v>6965</v>
      </c>
      <c r="X4578" s="128" t="s">
        <v>6892</v>
      </c>
    </row>
    <row r="4579" spans="1:24" ht="15.6">
      <c r="A4579" s="2"/>
      <c r="B4579" s="2"/>
      <c r="C4579" s="2"/>
      <c r="D4579" s="2"/>
      <c r="E4579" s="2"/>
      <c r="F4579" s="2"/>
      <c r="G4579" s="2"/>
      <c r="H4579" s="2"/>
      <c r="I4579" s="2"/>
      <c r="J4579" s="2"/>
      <c r="K4579" s="2"/>
      <c r="L4579" s="2"/>
      <c r="M4579" s="2"/>
      <c r="N4579" s="2"/>
      <c r="O4579" s="2"/>
      <c r="P4579" s="2"/>
      <c r="Q4579" s="2"/>
      <c r="R4579" s="2"/>
      <c r="S4579" s="2"/>
      <c r="T4579" s="2"/>
      <c r="U4579" s="107" t="s">
        <v>178</v>
      </c>
      <c r="V4579" s="106" t="s">
        <v>1176</v>
      </c>
      <c r="W4579" s="196" t="s">
        <v>6966</v>
      </c>
      <c r="X4579" s="128" t="s">
        <v>6892</v>
      </c>
    </row>
    <row r="4580" spans="1:24" ht="15.6">
      <c r="A4580" s="2"/>
      <c r="B4580" s="2"/>
      <c r="C4580" s="2"/>
      <c r="D4580" s="2"/>
      <c r="E4580" s="2"/>
      <c r="F4580" s="2"/>
      <c r="G4580" s="2"/>
      <c r="H4580" s="2"/>
      <c r="I4580" s="2"/>
      <c r="J4580" s="2"/>
      <c r="K4580" s="2"/>
      <c r="L4580" s="2"/>
      <c r="M4580" s="2"/>
      <c r="N4580" s="2"/>
      <c r="O4580" s="2"/>
      <c r="P4580" s="2"/>
      <c r="Q4580" s="2"/>
      <c r="R4580" s="2"/>
      <c r="S4580" s="2"/>
      <c r="T4580" s="2"/>
      <c r="U4580" s="107" t="s">
        <v>178</v>
      </c>
      <c r="V4580" s="106" t="s">
        <v>1176</v>
      </c>
      <c r="W4580" s="196" t="s">
        <v>6967</v>
      </c>
      <c r="X4580" s="128" t="s">
        <v>6892</v>
      </c>
    </row>
    <row r="4581" spans="1:24" ht="15.6">
      <c r="A4581" s="2"/>
      <c r="B4581" s="2"/>
      <c r="C4581" s="2"/>
      <c r="D4581" s="2"/>
      <c r="E4581" s="2"/>
      <c r="F4581" s="2"/>
      <c r="G4581" s="2"/>
      <c r="H4581" s="2"/>
      <c r="I4581" s="2"/>
      <c r="J4581" s="2"/>
      <c r="K4581" s="2"/>
      <c r="L4581" s="2"/>
      <c r="M4581" s="2"/>
      <c r="N4581" s="2"/>
      <c r="O4581" s="2"/>
      <c r="P4581" s="2"/>
      <c r="Q4581" s="2"/>
      <c r="R4581" s="2"/>
      <c r="S4581" s="2"/>
      <c r="T4581" s="2"/>
      <c r="U4581" s="107" t="s">
        <v>178</v>
      </c>
      <c r="V4581" s="106" t="s">
        <v>1176</v>
      </c>
      <c r="W4581" s="196" t="s">
        <v>6968</v>
      </c>
      <c r="X4581" s="128" t="s">
        <v>6892</v>
      </c>
    </row>
    <row r="4582" spans="1:24" ht="15.6">
      <c r="A4582" s="2"/>
      <c r="B4582" s="2"/>
      <c r="C4582" s="2"/>
      <c r="D4582" s="2"/>
      <c r="E4582" s="2"/>
      <c r="F4582" s="2"/>
      <c r="G4582" s="2"/>
      <c r="H4582" s="2"/>
      <c r="I4582" s="2"/>
      <c r="J4582" s="2"/>
      <c r="K4582" s="2"/>
      <c r="L4582" s="2"/>
      <c r="M4582" s="2"/>
      <c r="N4582" s="2"/>
      <c r="O4582" s="2"/>
      <c r="P4582" s="2"/>
      <c r="Q4582" s="2"/>
      <c r="R4582" s="2"/>
      <c r="S4582" s="2"/>
      <c r="T4582" s="2"/>
      <c r="U4582" s="107" t="s">
        <v>178</v>
      </c>
      <c r="V4582" s="106" t="s">
        <v>1176</v>
      </c>
      <c r="W4582" s="196" t="s">
        <v>6969</v>
      </c>
      <c r="X4582" s="128" t="s">
        <v>6892</v>
      </c>
    </row>
    <row r="4583" spans="1:24" ht="15.6">
      <c r="A4583" s="2"/>
      <c r="B4583" s="2"/>
      <c r="C4583" s="2"/>
      <c r="D4583" s="2"/>
      <c r="E4583" s="2"/>
      <c r="F4583" s="2"/>
      <c r="G4583" s="2"/>
      <c r="H4583" s="2"/>
      <c r="I4583" s="2"/>
      <c r="J4583" s="2"/>
      <c r="K4583" s="2"/>
      <c r="L4583" s="2"/>
      <c r="M4583" s="2"/>
      <c r="N4583" s="2"/>
      <c r="O4583" s="2"/>
      <c r="P4583" s="2"/>
      <c r="Q4583" s="2"/>
      <c r="R4583" s="2"/>
      <c r="S4583" s="2"/>
      <c r="T4583" s="2"/>
      <c r="U4583" s="107" t="s">
        <v>178</v>
      </c>
      <c r="V4583" s="106" t="s">
        <v>1176</v>
      </c>
      <c r="W4583" s="196" t="s">
        <v>6970</v>
      </c>
      <c r="X4583" s="128" t="s">
        <v>6892</v>
      </c>
    </row>
    <row r="4584" spans="1:24" ht="15.6">
      <c r="A4584" s="2"/>
      <c r="B4584" s="2"/>
      <c r="C4584" s="2"/>
      <c r="D4584" s="2"/>
      <c r="E4584" s="2"/>
      <c r="F4584" s="2"/>
      <c r="G4584" s="2"/>
      <c r="H4584" s="2"/>
      <c r="I4584" s="2"/>
      <c r="J4584" s="2"/>
      <c r="K4584" s="2"/>
      <c r="L4584" s="2"/>
      <c r="M4584" s="2"/>
      <c r="N4584" s="2"/>
      <c r="O4584" s="2"/>
      <c r="P4584" s="2"/>
      <c r="Q4584" s="2"/>
      <c r="R4584" s="2"/>
      <c r="S4584" s="2"/>
      <c r="T4584" s="2"/>
      <c r="U4584" s="107" t="s">
        <v>178</v>
      </c>
      <c r="V4584" s="106" t="s">
        <v>1176</v>
      </c>
      <c r="W4584" s="196" t="s">
        <v>6971</v>
      </c>
      <c r="X4584" s="128" t="s">
        <v>6892</v>
      </c>
    </row>
    <row r="4585" spans="1:24" ht="15.6">
      <c r="A4585" s="2"/>
      <c r="B4585" s="2"/>
      <c r="C4585" s="2"/>
      <c r="D4585" s="2"/>
      <c r="E4585" s="2"/>
      <c r="F4585" s="2"/>
      <c r="G4585" s="2"/>
      <c r="H4585" s="2"/>
      <c r="I4585" s="2"/>
      <c r="J4585" s="2"/>
      <c r="K4585" s="2"/>
      <c r="L4585" s="2"/>
      <c r="M4585" s="2"/>
      <c r="N4585" s="2"/>
      <c r="O4585" s="2"/>
      <c r="P4585" s="2"/>
      <c r="Q4585" s="2"/>
      <c r="R4585" s="2"/>
      <c r="S4585" s="2"/>
      <c r="T4585" s="2"/>
      <c r="U4585" s="107" t="s">
        <v>178</v>
      </c>
      <c r="V4585" s="106" t="s">
        <v>1176</v>
      </c>
      <c r="W4585" s="196" t="s">
        <v>6972</v>
      </c>
      <c r="X4585" s="128" t="s">
        <v>6892</v>
      </c>
    </row>
    <row r="4586" spans="1:24" ht="15.6">
      <c r="A4586" s="2"/>
      <c r="B4586" s="2"/>
      <c r="C4586" s="2"/>
      <c r="D4586" s="2"/>
      <c r="E4586" s="2"/>
      <c r="F4586" s="2"/>
      <c r="G4586" s="2"/>
      <c r="H4586" s="2"/>
      <c r="I4586" s="2"/>
      <c r="J4586" s="2"/>
      <c r="K4586" s="2"/>
      <c r="L4586" s="2"/>
      <c r="M4586" s="2"/>
      <c r="N4586" s="2"/>
      <c r="O4586" s="2"/>
      <c r="P4586" s="2"/>
      <c r="Q4586" s="2"/>
      <c r="R4586" s="2"/>
      <c r="S4586" s="2"/>
      <c r="T4586" s="2"/>
      <c r="U4586" s="107" t="s">
        <v>178</v>
      </c>
      <c r="V4586" s="106" t="s">
        <v>1176</v>
      </c>
      <c r="W4586" s="196" t="s">
        <v>6973</v>
      </c>
      <c r="X4586" s="128" t="s">
        <v>6892</v>
      </c>
    </row>
    <row r="4587" spans="1:24" ht="15.6">
      <c r="A4587" s="2"/>
      <c r="B4587" s="2"/>
      <c r="C4587" s="2"/>
      <c r="D4587" s="2"/>
      <c r="E4587" s="2"/>
      <c r="F4587" s="2"/>
      <c r="G4587" s="2"/>
      <c r="H4587" s="2"/>
      <c r="I4587" s="2"/>
      <c r="J4587" s="2"/>
      <c r="K4587" s="2"/>
      <c r="L4587" s="2"/>
      <c r="M4587" s="2"/>
      <c r="N4587" s="2"/>
      <c r="O4587" s="2"/>
      <c r="P4587" s="2"/>
      <c r="Q4587" s="2"/>
      <c r="R4587" s="2"/>
      <c r="S4587" s="2"/>
      <c r="T4587" s="2"/>
      <c r="U4587" s="107" t="s">
        <v>178</v>
      </c>
      <c r="V4587" s="106" t="s">
        <v>1176</v>
      </c>
      <c r="W4587" s="196" t="s">
        <v>6974</v>
      </c>
      <c r="X4587" s="128" t="s">
        <v>6892</v>
      </c>
    </row>
    <row r="4588" spans="1:24" ht="15.6">
      <c r="A4588" s="2"/>
      <c r="B4588" s="2"/>
      <c r="C4588" s="2"/>
      <c r="D4588" s="2"/>
      <c r="E4588" s="2"/>
      <c r="F4588" s="2"/>
      <c r="G4588" s="2"/>
      <c r="H4588" s="2"/>
      <c r="I4588" s="2"/>
      <c r="J4588" s="2"/>
      <c r="K4588" s="2"/>
      <c r="L4588" s="2"/>
      <c r="M4588" s="2"/>
      <c r="N4588" s="2"/>
      <c r="O4588" s="2"/>
      <c r="P4588" s="2"/>
      <c r="Q4588" s="2"/>
      <c r="R4588" s="2"/>
      <c r="S4588" s="2"/>
      <c r="T4588" s="2"/>
      <c r="U4588" s="107" t="s">
        <v>178</v>
      </c>
      <c r="V4588" s="106" t="s">
        <v>1176</v>
      </c>
      <c r="W4588" s="196" t="s">
        <v>6975</v>
      </c>
      <c r="X4588" s="128" t="s">
        <v>6892</v>
      </c>
    </row>
    <row r="4589" spans="1:24" ht="15.6">
      <c r="A4589" s="2"/>
      <c r="B4589" s="2"/>
      <c r="C4589" s="2"/>
      <c r="D4589" s="2"/>
      <c r="E4589" s="2"/>
      <c r="F4589" s="2"/>
      <c r="G4589" s="2"/>
      <c r="H4589" s="2"/>
      <c r="I4589" s="2"/>
      <c r="J4589" s="2"/>
      <c r="K4589" s="2"/>
      <c r="L4589" s="2"/>
      <c r="M4589" s="2"/>
      <c r="N4589" s="2"/>
      <c r="O4589" s="2"/>
      <c r="P4589" s="2"/>
      <c r="Q4589" s="2"/>
      <c r="R4589" s="2"/>
      <c r="S4589" s="2"/>
      <c r="T4589" s="2"/>
      <c r="U4589" s="107" t="s">
        <v>178</v>
      </c>
      <c r="V4589" s="106" t="s">
        <v>1176</v>
      </c>
      <c r="W4589" s="196" t="s">
        <v>6976</v>
      </c>
      <c r="X4589" s="128" t="s">
        <v>6892</v>
      </c>
    </row>
    <row r="4590" spans="1:24" ht="15.6">
      <c r="A4590" s="2"/>
      <c r="B4590" s="2"/>
      <c r="C4590" s="2"/>
      <c r="D4590" s="2"/>
      <c r="E4590" s="2"/>
      <c r="F4590" s="2"/>
      <c r="G4590" s="2"/>
      <c r="H4590" s="2"/>
      <c r="I4590" s="2"/>
      <c r="J4590" s="2"/>
      <c r="K4590" s="2"/>
      <c r="L4590" s="2"/>
      <c r="M4590" s="2"/>
      <c r="N4590" s="2"/>
      <c r="O4590" s="2"/>
      <c r="P4590" s="2"/>
      <c r="Q4590" s="2"/>
      <c r="R4590" s="2"/>
      <c r="S4590" s="2"/>
      <c r="T4590" s="2"/>
      <c r="U4590" s="107" t="s">
        <v>178</v>
      </c>
      <c r="V4590" s="106" t="s">
        <v>1176</v>
      </c>
      <c r="W4590" s="196" t="s">
        <v>6977</v>
      </c>
      <c r="X4590" s="128" t="s">
        <v>6892</v>
      </c>
    </row>
    <row r="4591" spans="1:24" ht="15.6">
      <c r="A4591" s="2"/>
      <c r="B4591" s="2"/>
      <c r="C4591" s="2"/>
      <c r="D4591" s="2"/>
      <c r="E4591" s="2"/>
      <c r="F4591" s="2"/>
      <c r="G4591" s="2"/>
      <c r="H4591" s="2"/>
      <c r="I4591" s="2"/>
      <c r="J4591" s="2"/>
      <c r="K4591" s="2"/>
      <c r="L4591" s="2"/>
      <c r="M4591" s="2"/>
      <c r="N4591" s="2"/>
      <c r="O4591" s="2"/>
      <c r="P4591" s="2"/>
      <c r="Q4591" s="2"/>
      <c r="R4591" s="2"/>
      <c r="S4591" s="2"/>
      <c r="T4591" s="2"/>
      <c r="U4591" s="107" t="s">
        <v>178</v>
      </c>
      <c r="V4591" s="106" t="s">
        <v>1176</v>
      </c>
      <c r="W4591" s="196" t="s">
        <v>6978</v>
      </c>
      <c r="X4591" s="128" t="s">
        <v>6892</v>
      </c>
    </row>
    <row r="4592" spans="1:24" ht="15.6">
      <c r="A4592" s="2"/>
      <c r="B4592" s="2"/>
      <c r="C4592" s="2"/>
      <c r="D4592" s="2"/>
      <c r="E4592" s="2"/>
      <c r="F4592" s="2"/>
      <c r="G4592" s="2"/>
      <c r="H4592" s="2"/>
      <c r="I4592" s="2"/>
      <c r="J4592" s="2"/>
      <c r="K4592" s="2"/>
      <c r="L4592" s="2"/>
      <c r="M4592" s="2"/>
      <c r="N4592" s="2"/>
      <c r="O4592" s="2"/>
      <c r="P4592" s="2"/>
      <c r="Q4592" s="2"/>
      <c r="R4592" s="2"/>
      <c r="S4592" s="2"/>
      <c r="T4592" s="2"/>
      <c r="U4592" s="107" t="s">
        <v>178</v>
      </c>
      <c r="V4592" s="106" t="s">
        <v>1176</v>
      </c>
      <c r="W4592" s="196" t="s">
        <v>6979</v>
      </c>
      <c r="X4592" s="128" t="s">
        <v>6892</v>
      </c>
    </row>
    <row r="4593" spans="1:24" ht="15.6">
      <c r="A4593" s="2"/>
      <c r="B4593" s="2"/>
      <c r="C4593" s="2"/>
      <c r="D4593" s="2"/>
      <c r="E4593" s="2"/>
      <c r="F4593" s="2"/>
      <c r="G4593" s="2"/>
      <c r="H4593" s="2"/>
      <c r="I4593" s="2"/>
      <c r="J4593" s="2"/>
      <c r="K4593" s="2"/>
      <c r="L4593" s="2"/>
      <c r="M4593" s="2"/>
      <c r="N4593" s="2"/>
      <c r="O4593" s="2"/>
      <c r="P4593" s="2"/>
      <c r="Q4593" s="2"/>
      <c r="R4593" s="2"/>
      <c r="S4593" s="2"/>
      <c r="T4593" s="2"/>
      <c r="U4593" s="107" t="s">
        <v>178</v>
      </c>
      <c r="V4593" s="106" t="s">
        <v>1176</v>
      </c>
      <c r="W4593" s="196" t="s">
        <v>6980</v>
      </c>
      <c r="X4593" s="128" t="s">
        <v>6892</v>
      </c>
    </row>
    <row r="4594" spans="1:24" ht="15.6">
      <c r="A4594" s="2"/>
      <c r="B4594" s="2"/>
      <c r="C4594" s="2"/>
      <c r="D4594" s="2"/>
      <c r="E4594" s="2"/>
      <c r="F4594" s="2"/>
      <c r="G4594" s="2"/>
      <c r="H4594" s="2"/>
      <c r="I4594" s="2"/>
      <c r="J4594" s="2"/>
      <c r="K4594" s="2"/>
      <c r="L4594" s="2"/>
      <c r="M4594" s="2"/>
      <c r="N4594" s="2"/>
      <c r="O4594" s="2"/>
      <c r="P4594" s="2"/>
      <c r="Q4594" s="2"/>
      <c r="R4594" s="2"/>
      <c r="S4594" s="2"/>
      <c r="T4594" s="2"/>
      <c r="U4594" s="107" t="s">
        <v>178</v>
      </c>
      <c r="V4594" s="106" t="s">
        <v>1176</v>
      </c>
      <c r="W4594" s="196" t="s">
        <v>6981</v>
      </c>
      <c r="X4594" s="128" t="s">
        <v>6892</v>
      </c>
    </row>
    <row r="4595" spans="1:24" ht="15.6">
      <c r="A4595" s="2"/>
      <c r="B4595" s="2"/>
      <c r="C4595" s="2"/>
      <c r="D4595" s="2"/>
      <c r="E4595" s="2"/>
      <c r="F4595" s="2"/>
      <c r="G4595" s="2"/>
      <c r="H4595" s="2"/>
      <c r="I4595" s="2"/>
      <c r="J4595" s="2"/>
      <c r="K4595" s="2"/>
      <c r="L4595" s="2"/>
      <c r="M4595" s="2"/>
      <c r="N4595" s="2"/>
      <c r="O4595" s="2"/>
      <c r="P4595" s="2"/>
      <c r="Q4595" s="2"/>
      <c r="R4595" s="2"/>
      <c r="S4595" s="2"/>
      <c r="T4595" s="2"/>
      <c r="U4595" s="107" t="s">
        <v>178</v>
      </c>
      <c r="V4595" s="106" t="s">
        <v>1176</v>
      </c>
      <c r="W4595" s="196" t="s">
        <v>6982</v>
      </c>
      <c r="X4595" s="128" t="s">
        <v>6892</v>
      </c>
    </row>
    <row r="4596" spans="1:24" ht="15.6">
      <c r="A4596" s="2"/>
      <c r="B4596" s="2"/>
      <c r="C4596" s="2"/>
      <c r="D4596" s="2"/>
      <c r="E4596" s="2"/>
      <c r="F4596" s="2"/>
      <c r="G4596" s="2"/>
      <c r="H4596" s="2"/>
      <c r="I4596" s="2"/>
      <c r="J4596" s="2"/>
      <c r="K4596" s="2"/>
      <c r="L4596" s="2"/>
      <c r="M4596" s="2"/>
      <c r="N4596" s="2"/>
      <c r="O4596" s="2"/>
      <c r="P4596" s="2"/>
      <c r="Q4596" s="2"/>
      <c r="R4596" s="2"/>
      <c r="S4596" s="2"/>
      <c r="T4596" s="2"/>
      <c r="U4596" s="107" t="s">
        <v>178</v>
      </c>
      <c r="V4596" s="106" t="s">
        <v>1176</v>
      </c>
      <c r="W4596" s="196" t="s">
        <v>6983</v>
      </c>
      <c r="X4596" s="128" t="s">
        <v>6892</v>
      </c>
    </row>
    <row r="4597" spans="1:24" ht="15.6">
      <c r="A4597" s="2"/>
      <c r="B4597" s="2"/>
      <c r="C4597" s="2"/>
      <c r="D4597" s="2"/>
      <c r="E4597" s="2"/>
      <c r="F4597" s="2"/>
      <c r="G4597" s="2"/>
      <c r="H4597" s="2"/>
      <c r="I4597" s="2"/>
      <c r="J4597" s="2"/>
      <c r="K4597" s="2"/>
      <c r="L4597" s="2"/>
      <c r="M4597" s="2"/>
      <c r="N4597" s="2"/>
      <c r="O4597" s="2"/>
      <c r="P4597" s="2"/>
      <c r="Q4597" s="2"/>
      <c r="R4597" s="2"/>
      <c r="S4597" s="2"/>
      <c r="T4597" s="2"/>
      <c r="U4597" s="107" t="s">
        <v>178</v>
      </c>
      <c r="V4597" s="106" t="s">
        <v>1176</v>
      </c>
      <c r="W4597" s="196" t="s">
        <v>6984</v>
      </c>
      <c r="X4597" s="128" t="s">
        <v>6892</v>
      </c>
    </row>
    <row r="4598" spans="1:24" ht="15.6">
      <c r="A4598" s="2"/>
      <c r="B4598" s="2"/>
      <c r="C4598" s="2"/>
      <c r="D4598" s="2"/>
      <c r="E4598" s="2"/>
      <c r="F4598" s="2"/>
      <c r="G4598" s="2"/>
      <c r="H4598" s="2"/>
      <c r="I4598" s="2"/>
      <c r="J4598" s="2"/>
      <c r="K4598" s="2"/>
      <c r="L4598" s="2"/>
      <c r="M4598" s="2"/>
      <c r="N4598" s="2"/>
      <c r="O4598" s="2"/>
      <c r="P4598" s="2"/>
      <c r="Q4598" s="2"/>
      <c r="R4598" s="2"/>
      <c r="S4598" s="2"/>
      <c r="T4598" s="2"/>
      <c r="U4598" s="107" t="s">
        <v>178</v>
      </c>
      <c r="V4598" s="106" t="s">
        <v>1176</v>
      </c>
      <c r="W4598" s="196" t="s">
        <v>6985</v>
      </c>
      <c r="X4598" s="128" t="s">
        <v>6892</v>
      </c>
    </row>
    <row r="4599" spans="1:24" ht="15.6">
      <c r="A4599" s="2"/>
      <c r="B4599" s="2"/>
      <c r="C4599" s="2"/>
      <c r="D4599" s="2"/>
      <c r="E4599" s="2"/>
      <c r="F4599" s="2"/>
      <c r="G4599" s="2"/>
      <c r="H4599" s="2"/>
      <c r="I4599" s="2"/>
      <c r="J4599" s="2"/>
      <c r="K4599" s="2"/>
      <c r="L4599" s="2"/>
      <c r="M4599" s="2"/>
      <c r="N4599" s="2"/>
      <c r="O4599" s="2"/>
      <c r="P4599" s="2"/>
      <c r="Q4599" s="2"/>
      <c r="R4599" s="2"/>
      <c r="S4599" s="2"/>
      <c r="T4599" s="2"/>
      <c r="U4599" s="107" t="s">
        <v>178</v>
      </c>
      <c r="V4599" s="106" t="s">
        <v>1176</v>
      </c>
      <c r="W4599" s="196" t="s">
        <v>6986</v>
      </c>
      <c r="X4599" s="128" t="s">
        <v>6892</v>
      </c>
    </row>
    <row r="4600" spans="1:24" ht="15.6">
      <c r="A4600" s="2"/>
      <c r="B4600" s="2"/>
      <c r="C4600" s="2"/>
      <c r="D4600" s="2"/>
      <c r="E4600" s="2"/>
      <c r="F4600" s="2"/>
      <c r="G4600" s="2"/>
      <c r="H4600" s="2"/>
      <c r="I4600" s="2"/>
      <c r="J4600" s="2"/>
      <c r="K4600" s="2"/>
      <c r="L4600" s="2"/>
      <c r="M4600" s="2"/>
      <c r="N4600" s="2"/>
      <c r="O4600" s="2"/>
      <c r="P4600" s="2"/>
      <c r="Q4600" s="2"/>
      <c r="R4600" s="2"/>
      <c r="S4600" s="2"/>
      <c r="T4600" s="2"/>
      <c r="U4600" s="107" t="s">
        <v>178</v>
      </c>
      <c r="V4600" s="106" t="s">
        <v>1176</v>
      </c>
      <c r="W4600" s="196" t="s">
        <v>6987</v>
      </c>
      <c r="X4600" s="128" t="s">
        <v>6892</v>
      </c>
    </row>
    <row r="4601" spans="1:24" ht="15.6">
      <c r="A4601" s="2"/>
      <c r="B4601" s="2"/>
      <c r="C4601" s="2"/>
      <c r="D4601" s="2"/>
      <c r="E4601" s="2"/>
      <c r="F4601" s="2"/>
      <c r="G4601" s="2"/>
      <c r="H4601" s="2"/>
      <c r="I4601" s="2"/>
      <c r="J4601" s="2"/>
      <c r="K4601" s="2"/>
      <c r="L4601" s="2"/>
      <c r="M4601" s="2"/>
      <c r="N4601" s="2"/>
      <c r="O4601" s="2"/>
      <c r="P4601" s="2"/>
      <c r="Q4601" s="2"/>
      <c r="R4601" s="2"/>
      <c r="S4601" s="2"/>
      <c r="T4601" s="2"/>
      <c r="U4601" s="107" t="s">
        <v>178</v>
      </c>
      <c r="V4601" s="106" t="s">
        <v>1176</v>
      </c>
      <c r="W4601" s="196" t="s">
        <v>6988</v>
      </c>
      <c r="X4601" s="128" t="s">
        <v>6892</v>
      </c>
    </row>
    <row r="4602" spans="1:24" ht="15.6">
      <c r="A4602" s="2"/>
      <c r="B4602" s="2"/>
      <c r="C4602" s="2"/>
      <c r="D4602" s="2"/>
      <c r="E4602" s="2"/>
      <c r="F4602" s="2"/>
      <c r="G4602" s="2"/>
      <c r="H4602" s="2"/>
      <c r="I4602" s="2"/>
      <c r="J4602" s="2"/>
      <c r="K4602" s="2"/>
      <c r="L4602" s="2"/>
      <c r="M4602" s="2"/>
      <c r="N4602" s="2"/>
      <c r="O4602" s="2"/>
      <c r="P4602" s="2"/>
      <c r="Q4602" s="2"/>
      <c r="R4602" s="2"/>
      <c r="S4602" s="2"/>
      <c r="T4602" s="2"/>
      <c r="U4602" s="107" t="s">
        <v>178</v>
      </c>
      <c r="V4602" s="106" t="s">
        <v>1176</v>
      </c>
      <c r="W4602" s="196" t="s">
        <v>6989</v>
      </c>
      <c r="X4602" s="128" t="s">
        <v>6892</v>
      </c>
    </row>
    <row r="4603" spans="1:24" ht="15.6">
      <c r="A4603" s="2"/>
      <c r="B4603" s="2"/>
      <c r="C4603" s="2"/>
      <c r="D4603" s="2"/>
      <c r="E4603" s="2"/>
      <c r="F4603" s="2"/>
      <c r="G4603" s="2"/>
      <c r="H4603" s="2"/>
      <c r="I4603" s="2"/>
      <c r="J4603" s="2"/>
      <c r="K4603" s="2"/>
      <c r="L4603" s="2"/>
      <c r="M4603" s="2"/>
      <c r="N4603" s="2"/>
      <c r="O4603" s="2"/>
      <c r="P4603" s="2"/>
      <c r="Q4603" s="2"/>
      <c r="R4603" s="2"/>
      <c r="S4603" s="2"/>
      <c r="T4603" s="2"/>
      <c r="U4603" s="107" t="s">
        <v>178</v>
      </c>
      <c r="V4603" s="106" t="s">
        <v>1176</v>
      </c>
      <c r="W4603" s="196" t="s">
        <v>6990</v>
      </c>
      <c r="X4603" s="128" t="s">
        <v>6892</v>
      </c>
    </row>
    <row r="4604" spans="1:24" ht="15.6">
      <c r="A4604" s="2"/>
      <c r="B4604" s="2"/>
      <c r="C4604" s="2"/>
      <c r="D4604" s="2"/>
      <c r="E4604" s="2"/>
      <c r="F4604" s="2"/>
      <c r="G4604" s="2"/>
      <c r="H4604" s="2"/>
      <c r="I4604" s="2"/>
      <c r="J4604" s="2"/>
      <c r="K4604" s="2"/>
      <c r="L4604" s="2"/>
      <c r="M4604" s="2"/>
      <c r="N4604" s="2"/>
      <c r="O4604" s="2"/>
      <c r="P4604" s="2"/>
      <c r="Q4604" s="2"/>
      <c r="R4604" s="2"/>
      <c r="S4604" s="2"/>
      <c r="T4604" s="2"/>
      <c r="U4604" s="107" t="s">
        <v>178</v>
      </c>
      <c r="V4604" s="106" t="s">
        <v>1176</v>
      </c>
      <c r="W4604" s="196" t="s">
        <v>6991</v>
      </c>
      <c r="X4604" s="128" t="s">
        <v>6892</v>
      </c>
    </row>
    <row r="4605" spans="1:24" ht="15.6">
      <c r="A4605" s="2"/>
      <c r="B4605" s="2"/>
      <c r="C4605" s="2"/>
      <c r="D4605" s="2"/>
      <c r="E4605" s="2"/>
      <c r="F4605" s="2"/>
      <c r="G4605" s="2"/>
      <c r="H4605" s="2"/>
      <c r="I4605" s="2"/>
      <c r="J4605" s="2"/>
      <c r="K4605" s="2"/>
      <c r="L4605" s="2"/>
      <c r="M4605" s="2"/>
      <c r="N4605" s="2"/>
      <c r="O4605" s="2"/>
      <c r="P4605" s="2"/>
      <c r="Q4605" s="2"/>
      <c r="R4605" s="2"/>
      <c r="S4605" s="2"/>
      <c r="T4605" s="2"/>
      <c r="U4605" s="107" t="s">
        <v>178</v>
      </c>
      <c r="V4605" s="106" t="s">
        <v>1176</v>
      </c>
      <c r="W4605" s="196" t="s">
        <v>6992</v>
      </c>
      <c r="X4605" s="128" t="s">
        <v>6892</v>
      </c>
    </row>
    <row r="4606" spans="1:24" ht="15.6">
      <c r="A4606" s="2"/>
      <c r="B4606" s="2"/>
      <c r="C4606" s="2"/>
      <c r="D4606" s="2"/>
      <c r="E4606" s="2"/>
      <c r="F4606" s="2"/>
      <c r="G4606" s="2"/>
      <c r="H4606" s="2"/>
      <c r="I4606" s="2"/>
      <c r="J4606" s="2"/>
      <c r="K4606" s="2"/>
      <c r="L4606" s="2"/>
      <c r="M4606" s="2"/>
      <c r="N4606" s="2"/>
      <c r="O4606" s="2"/>
      <c r="P4606" s="2"/>
      <c r="Q4606" s="2"/>
      <c r="R4606" s="2"/>
      <c r="S4606" s="2"/>
      <c r="T4606" s="2"/>
      <c r="U4606" s="107" t="s">
        <v>178</v>
      </c>
      <c r="V4606" s="106" t="s">
        <v>1176</v>
      </c>
      <c r="W4606" s="196" t="s">
        <v>6993</v>
      </c>
      <c r="X4606" s="128" t="s">
        <v>6892</v>
      </c>
    </row>
    <row r="4607" spans="1:24" ht="15.6">
      <c r="A4607" s="2"/>
      <c r="B4607" s="2"/>
      <c r="C4607" s="2"/>
      <c r="D4607" s="2"/>
      <c r="E4607" s="2"/>
      <c r="F4607" s="2"/>
      <c r="G4607" s="2"/>
      <c r="H4607" s="2"/>
      <c r="I4607" s="2"/>
      <c r="J4607" s="2"/>
      <c r="K4607" s="2"/>
      <c r="L4607" s="2"/>
      <c r="M4607" s="2"/>
      <c r="N4607" s="2"/>
      <c r="O4607" s="2"/>
      <c r="P4607" s="2"/>
      <c r="Q4607" s="2"/>
      <c r="R4607" s="2"/>
      <c r="S4607" s="2"/>
      <c r="T4607" s="2"/>
      <c r="U4607" s="107" t="s">
        <v>178</v>
      </c>
      <c r="V4607" s="106" t="s">
        <v>1176</v>
      </c>
      <c r="W4607" s="196" t="s">
        <v>6994</v>
      </c>
      <c r="X4607" s="128" t="s">
        <v>6892</v>
      </c>
    </row>
    <row r="4608" spans="1:24" ht="15.6">
      <c r="A4608" s="2"/>
      <c r="B4608" s="2"/>
      <c r="C4608" s="2"/>
      <c r="D4608" s="2"/>
      <c r="E4608" s="2"/>
      <c r="F4608" s="2"/>
      <c r="G4608" s="2"/>
      <c r="H4608" s="2"/>
      <c r="I4608" s="2"/>
      <c r="J4608" s="2"/>
      <c r="K4608" s="2"/>
      <c r="L4608" s="2"/>
      <c r="M4608" s="2"/>
      <c r="N4608" s="2"/>
      <c r="O4608" s="2"/>
      <c r="P4608" s="2"/>
      <c r="Q4608" s="2"/>
      <c r="R4608" s="2"/>
      <c r="S4608" s="2"/>
      <c r="T4608" s="2"/>
      <c r="U4608" s="107" t="s">
        <v>178</v>
      </c>
      <c r="V4608" s="106" t="s">
        <v>1176</v>
      </c>
      <c r="W4608" s="196" t="s">
        <v>6995</v>
      </c>
      <c r="X4608" s="128" t="s">
        <v>6892</v>
      </c>
    </row>
    <row r="4609" spans="1:24" ht="15.6">
      <c r="A4609" s="2"/>
      <c r="B4609" s="2"/>
      <c r="C4609" s="2"/>
      <c r="D4609" s="2"/>
      <c r="E4609" s="2"/>
      <c r="F4609" s="2"/>
      <c r="G4609" s="2"/>
      <c r="H4609" s="2"/>
      <c r="I4609" s="2"/>
      <c r="J4609" s="2"/>
      <c r="K4609" s="2"/>
      <c r="L4609" s="2"/>
      <c r="M4609" s="2"/>
      <c r="N4609" s="2"/>
      <c r="O4609" s="2"/>
      <c r="P4609" s="2"/>
      <c r="Q4609" s="2"/>
      <c r="R4609" s="2"/>
      <c r="S4609" s="2"/>
      <c r="T4609" s="2"/>
      <c r="U4609" s="107" t="s">
        <v>178</v>
      </c>
      <c r="V4609" s="106" t="s">
        <v>1176</v>
      </c>
      <c r="W4609" s="196" t="s">
        <v>6996</v>
      </c>
      <c r="X4609" s="128" t="s">
        <v>6892</v>
      </c>
    </row>
    <row r="4610" spans="1:24" ht="15.6">
      <c r="A4610" s="2"/>
      <c r="B4610" s="2"/>
      <c r="C4610" s="2"/>
      <c r="D4610" s="2"/>
      <c r="E4610" s="2"/>
      <c r="F4610" s="2"/>
      <c r="G4610" s="2"/>
      <c r="H4610" s="2"/>
      <c r="I4610" s="2"/>
      <c r="J4610" s="2"/>
      <c r="K4610" s="2"/>
      <c r="L4610" s="2"/>
      <c r="M4610" s="2"/>
      <c r="N4610" s="2"/>
      <c r="O4610" s="2"/>
      <c r="P4610" s="2"/>
      <c r="Q4610" s="2"/>
      <c r="R4610" s="2"/>
      <c r="S4610" s="2"/>
      <c r="T4610" s="2"/>
      <c r="U4610" s="107" t="s">
        <v>178</v>
      </c>
      <c r="V4610" s="106" t="s">
        <v>1176</v>
      </c>
      <c r="W4610" s="196" t="s">
        <v>6997</v>
      </c>
      <c r="X4610" s="128" t="s">
        <v>6892</v>
      </c>
    </row>
    <row r="4611" spans="1:24" ht="15.6">
      <c r="A4611" s="2"/>
      <c r="B4611" s="2"/>
      <c r="C4611" s="2"/>
      <c r="D4611" s="2"/>
      <c r="E4611" s="2"/>
      <c r="F4611" s="2"/>
      <c r="G4611" s="2"/>
      <c r="H4611" s="2"/>
      <c r="I4611" s="2"/>
      <c r="J4611" s="2"/>
      <c r="K4611" s="2"/>
      <c r="L4611" s="2"/>
      <c r="M4611" s="2"/>
      <c r="N4611" s="2"/>
      <c r="O4611" s="2"/>
      <c r="P4611" s="2"/>
      <c r="Q4611" s="2"/>
      <c r="R4611" s="2"/>
      <c r="S4611" s="2"/>
      <c r="T4611" s="2"/>
      <c r="U4611" s="107" t="s">
        <v>178</v>
      </c>
      <c r="V4611" s="106" t="s">
        <v>1176</v>
      </c>
      <c r="W4611" s="196" t="s">
        <v>6998</v>
      </c>
      <c r="X4611" s="128" t="s">
        <v>6892</v>
      </c>
    </row>
    <row r="4612" spans="1:24" ht="15.6">
      <c r="A4612" s="2"/>
      <c r="B4612" s="2"/>
      <c r="C4612" s="2"/>
      <c r="D4612" s="2"/>
      <c r="E4612" s="2"/>
      <c r="F4612" s="2"/>
      <c r="G4612" s="2"/>
      <c r="H4612" s="2"/>
      <c r="I4612" s="2"/>
      <c r="J4612" s="2"/>
      <c r="K4612" s="2"/>
      <c r="L4612" s="2"/>
      <c r="M4612" s="2"/>
      <c r="N4612" s="2"/>
      <c r="O4612" s="2"/>
      <c r="P4612" s="2"/>
      <c r="Q4612" s="2"/>
      <c r="R4612" s="2"/>
      <c r="S4612" s="2"/>
      <c r="T4612" s="2"/>
      <c r="U4612" s="107" t="s">
        <v>178</v>
      </c>
      <c r="V4612" s="106" t="s">
        <v>1176</v>
      </c>
      <c r="W4612" s="196" t="s">
        <v>6999</v>
      </c>
      <c r="X4612" s="128" t="s">
        <v>6892</v>
      </c>
    </row>
    <row r="4613" spans="1:24" ht="15.6">
      <c r="A4613" s="2"/>
      <c r="B4613" s="2"/>
      <c r="C4613" s="2"/>
      <c r="D4613" s="2"/>
      <c r="E4613" s="2"/>
      <c r="F4613" s="2"/>
      <c r="G4613" s="2"/>
      <c r="H4613" s="2"/>
      <c r="I4613" s="2"/>
      <c r="J4613" s="2"/>
      <c r="K4613" s="2"/>
      <c r="L4613" s="2"/>
      <c r="M4613" s="2"/>
      <c r="N4613" s="2"/>
      <c r="O4613" s="2"/>
      <c r="P4613" s="2"/>
      <c r="Q4613" s="2"/>
      <c r="R4613" s="2"/>
      <c r="S4613" s="2"/>
      <c r="T4613" s="2"/>
      <c r="U4613" s="107" t="s">
        <v>178</v>
      </c>
      <c r="V4613" s="106" t="s">
        <v>1176</v>
      </c>
      <c r="W4613" s="196" t="s">
        <v>7000</v>
      </c>
      <c r="X4613" s="128" t="s">
        <v>6892</v>
      </c>
    </row>
    <row r="4614" spans="1:24" ht="15.6">
      <c r="A4614" s="2"/>
      <c r="B4614" s="2"/>
      <c r="C4614" s="2"/>
      <c r="D4614" s="2"/>
      <c r="E4614" s="2"/>
      <c r="F4614" s="2"/>
      <c r="G4614" s="2"/>
      <c r="H4614" s="2"/>
      <c r="I4614" s="2"/>
      <c r="J4614" s="2"/>
      <c r="K4614" s="2"/>
      <c r="L4614" s="2"/>
      <c r="M4614" s="2"/>
      <c r="N4614" s="2"/>
      <c r="O4614" s="2"/>
      <c r="P4614" s="2"/>
      <c r="Q4614" s="2"/>
      <c r="R4614" s="2"/>
      <c r="S4614" s="2"/>
      <c r="T4614" s="2"/>
      <c r="U4614" s="107" t="s">
        <v>178</v>
      </c>
      <c r="V4614" s="106" t="s">
        <v>1176</v>
      </c>
      <c r="W4614" s="196" t="s">
        <v>7001</v>
      </c>
      <c r="X4614" s="128" t="s">
        <v>6892</v>
      </c>
    </row>
    <row r="4615" spans="1:24" ht="15.6">
      <c r="A4615" s="2"/>
      <c r="B4615" s="2"/>
      <c r="C4615" s="2"/>
      <c r="D4615" s="2"/>
      <c r="E4615" s="2"/>
      <c r="F4615" s="2"/>
      <c r="G4615" s="2"/>
      <c r="H4615" s="2"/>
      <c r="I4615" s="2"/>
      <c r="J4615" s="2"/>
      <c r="K4615" s="2"/>
      <c r="L4615" s="2"/>
      <c r="M4615" s="2"/>
      <c r="N4615" s="2"/>
      <c r="O4615" s="2"/>
      <c r="P4615" s="2"/>
      <c r="Q4615" s="2"/>
      <c r="R4615" s="2"/>
      <c r="S4615" s="2"/>
      <c r="T4615" s="2"/>
      <c r="U4615" s="107" t="s">
        <v>178</v>
      </c>
      <c r="V4615" s="106" t="s">
        <v>1176</v>
      </c>
      <c r="W4615" s="196" t="s">
        <v>7002</v>
      </c>
      <c r="X4615" s="128" t="s">
        <v>6892</v>
      </c>
    </row>
    <row r="4616" spans="1:24" ht="15.6">
      <c r="A4616" s="2"/>
      <c r="B4616" s="2"/>
      <c r="C4616" s="2"/>
      <c r="D4616" s="2"/>
      <c r="E4616" s="2"/>
      <c r="F4616" s="2"/>
      <c r="G4616" s="2"/>
      <c r="H4616" s="2"/>
      <c r="I4616" s="2"/>
      <c r="J4616" s="2"/>
      <c r="K4616" s="2"/>
      <c r="L4616" s="2"/>
      <c r="M4616" s="2"/>
      <c r="N4616" s="2"/>
      <c r="O4616" s="2"/>
      <c r="P4616" s="2"/>
      <c r="Q4616" s="2"/>
      <c r="R4616" s="2"/>
      <c r="S4616" s="2"/>
      <c r="T4616" s="2"/>
      <c r="U4616" s="107" t="s">
        <v>178</v>
      </c>
      <c r="V4616" s="106" t="s">
        <v>1176</v>
      </c>
      <c r="W4616" s="196" t="s">
        <v>7003</v>
      </c>
      <c r="X4616" s="128" t="s">
        <v>6892</v>
      </c>
    </row>
    <row r="4617" spans="1:24" ht="15.6">
      <c r="A4617" s="2"/>
      <c r="B4617" s="2"/>
      <c r="C4617" s="2"/>
      <c r="D4617" s="2"/>
      <c r="E4617" s="2"/>
      <c r="F4617" s="2"/>
      <c r="G4617" s="2"/>
      <c r="H4617" s="2"/>
      <c r="I4617" s="2"/>
      <c r="J4617" s="2"/>
      <c r="K4617" s="2"/>
      <c r="L4617" s="2"/>
      <c r="M4617" s="2"/>
      <c r="N4617" s="2"/>
      <c r="O4617" s="2"/>
      <c r="P4617" s="2"/>
      <c r="Q4617" s="2"/>
      <c r="R4617" s="2"/>
      <c r="S4617" s="2"/>
      <c r="T4617" s="2"/>
      <c r="U4617" s="107" t="s">
        <v>178</v>
      </c>
      <c r="V4617" s="106" t="s">
        <v>1176</v>
      </c>
      <c r="W4617" s="196" t="s">
        <v>7004</v>
      </c>
      <c r="X4617" s="128" t="s">
        <v>6892</v>
      </c>
    </row>
    <row r="4618" spans="1:24" ht="15.6">
      <c r="A4618" s="2"/>
      <c r="B4618" s="2"/>
      <c r="C4618" s="2"/>
      <c r="D4618" s="2"/>
      <c r="E4618" s="2"/>
      <c r="F4618" s="2"/>
      <c r="G4618" s="2"/>
      <c r="H4618" s="2"/>
      <c r="I4618" s="2"/>
      <c r="J4618" s="2"/>
      <c r="K4618" s="2"/>
      <c r="L4618" s="2"/>
      <c r="M4618" s="2"/>
      <c r="N4618" s="2"/>
      <c r="O4618" s="2"/>
      <c r="P4618" s="2"/>
      <c r="Q4618" s="2"/>
      <c r="R4618" s="2"/>
      <c r="S4618" s="2"/>
      <c r="T4618" s="2"/>
      <c r="U4618" s="107" t="s">
        <v>178</v>
      </c>
      <c r="V4618" s="106" t="s">
        <v>1176</v>
      </c>
      <c r="W4618" s="196" t="s">
        <v>7005</v>
      </c>
      <c r="X4618" s="128" t="s">
        <v>6892</v>
      </c>
    </row>
    <row r="4619" spans="1:24" ht="15.6">
      <c r="A4619" s="2"/>
      <c r="B4619" s="2"/>
      <c r="C4619" s="2"/>
      <c r="D4619" s="2"/>
      <c r="E4619" s="2"/>
      <c r="F4619" s="2"/>
      <c r="G4619" s="2"/>
      <c r="H4619" s="2"/>
      <c r="I4619" s="2"/>
      <c r="J4619" s="2"/>
      <c r="K4619" s="2"/>
      <c r="L4619" s="2"/>
      <c r="M4619" s="2"/>
      <c r="N4619" s="2"/>
      <c r="O4619" s="2"/>
      <c r="P4619" s="2"/>
      <c r="Q4619" s="2"/>
      <c r="R4619" s="2"/>
      <c r="S4619" s="2"/>
      <c r="T4619" s="2"/>
      <c r="U4619" s="107" t="s">
        <v>178</v>
      </c>
      <c r="V4619" s="106" t="s">
        <v>1176</v>
      </c>
      <c r="W4619" s="196" t="s">
        <v>7006</v>
      </c>
      <c r="X4619" s="128" t="s">
        <v>6892</v>
      </c>
    </row>
    <row r="4620" spans="1:24" ht="15.6">
      <c r="A4620" s="2"/>
      <c r="B4620" s="2"/>
      <c r="C4620" s="2"/>
      <c r="D4620" s="2"/>
      <c r="E4620" s="2"/>
      <c r="F4620" s="2"/>
      <c r="G4620" s="2"/>
      <c r="H4620" s="2"/>
      <c r="I4620" s="2"/>
      <c r="J4620" s="2"/>
      <c r="K4620" s="2"/>
      <c r="L4620" s="2"/>
      <c r="M4620" s="2"/>
      <c r="N4620" s="2"/>
      <c r="O4620" s="2"/>
      <c r="P4620" s="2"/>
      <c r="Q4620" s="2"/>
      <c r="R4620" s="2"/>
      <c r="S4620" s="2"/>
      <c r="T4620" s="2"/>
      <c r="U4620" s="107" t="s">
        <v>178</v>
      </c>
      <c r="V4620" s="106" t="s">
        <v>1176</v>
      </c>
      <c r="W4620" s="196" t="s">
        <v>7007</v>
      </c>
      <c r="X4620" s="128" t="s">
        <v>6892</v>
      </c>
    </row>
    <row r="4621" spans="1:24" ht="15.6">
      <c r="A4621" s="2"/>
      <c r="B4621" s="2"/>
      <c r="C4621" s="2"/>
      <c r="D4621" s="2"/>
      <c r="E4621" s="2"/>
      <c r="F4621" s="2"/>
      <c r="G4621" s="2"/>
      <c r="H4621" s="2"/>
      <c r="I4621" s="2"/>
      <c r="J4621" s="2"/>
      <c r="K4621" s="2"/>
      <c r="L4621" s="2"/>
      <c r="M4621" s="2"/>
      <c r="N4621" s="2"/>
      <c r="O4621" s="2"/>
      <c r="P4621" s="2"/>
      <c r="Q4621" s="2"/>
      <c r="R4621" s="2"/>
      <c r="S4621" s="2"/>
      <c r="T4621" s="2"/>
      <c r="U4621" s="107" t="s">
        <v>178</v>
      </c>
      <c r="V4621" s="106" t="s">
        <v>1176</v>
      </c>
      <c r="W4621" s="196" t="s">
        <v>7008</v>
      </c>
      <c r="X4621" s="128" t="s">
        <v>6892</v>
      </c>
    </row>
    <row r="4622" spans="1:24" ht="15.6">
      <c r="A4622" s="2"/>
      <c r="B4622" s="2"/>
      <c r="C4622" s="2"/>
      <c r="D4622" s="2"/>
      <c r="E4622" s="2"/>
      <c r="F4622" s="2"/>
      <c r="G4622" s="2"/>
      <c r="H4622" s="2"/>
      <c r="I4622" s="2"/>
      <c r="J4622" s="2"/>
      <c r="K4622" s="2"/>
      <c r="L4622" s="2"/>
      <c r="M4622" s="2"/>
      <c r="N4622" s="2"/>
      <c r="O4622" s="2"/>
      <c r="P4622" s="2"/>
      <c r="Q4622" s="2"/>
      <c r="R4622" s="2"/>
      <c r="S4622" s="2"/>
      <c r="T4622" s="2"/>
      <c r="U4622" s="107" t="s">
        <v>178</v>
      </c>
      <c r="V4622" s="106" t="s">
        <v>1176</v>
      </c>
      <c r="W4622" s="196" t="s">
        <v>7009</v>
      </c>
      <c r="X4622" s="128" t="s">
        <v>6892</v>
      </c>
    </row>
    <row r="4623" spans="1:24" ht="15.6">
      <c r="A4623" s="2"/>
      <c r="B4623" s="2"/>
      <c r="C4623" s="2"/>
      <c r="D4623" s="2"/>
      <c r="E4623" s="2"/>
      <c r="F4623" s="2"/>
      <c r="G4623" s="2"/>
      <c r="H4623" s="2"/>
      <c r="I4623" s="2"/>
      <c r="J4623" s="2"/>
      <c r="K4623" s="2"/>
      <c r="L4623" s="2"/>
      <c r="M4623" s="2"/>
      <c r="N4623" s="2"/>
      <c r="O4623" s="2"/>
      <c r="P4623" s="2"/>
      <c r="Q4623" s="2"/>
      <c r="R4623" s="2"/>
      <c r="S4623" s="2"/>
      <c r="T4623" s="2"/>
      <c r="U4623" s="107" t="s">
        <v>178</v>
      </c>
      <c r="V4623" s="106" t="s">
        <v>1176</v>
      </c>
      <c r="W4623" s="196" t="s">
        <v>7010</v>
      </c>
      <c r="X4623" s="128" t="s">
        <v>6892</v>
      </c>
    </row>
    <row r="4624" spans="1:24" ht="15.6">
      <c r="A4624" s="2"/>
      <c r="B4624" s="2"/>
      <c r="C4624" s="2"/>
      <c r="D4624" s="2"/>
      <c r="E4624" s="2"/>
      <c r="F4624" s="2"/>
      <c r="G4624" s="2"/>
      <c r="H4624" s="2"/>
      <c r="I4624" s="2"/>
      <c r="J4624" s="2"/>
      <c r="K4624" s="2"/>
      <c r="L4624" s="2"/>
      <c r="M4624" s="2"/>
      <c r="N4624" s="2"/>
      <c r="O4624" s="2"/>
      <c r="P4624" s="2"/>
      <c r="Q4624" s="2"/>
      <c r="R4624" s="2"/>
      <c r="S4624" s="2"/>
      <c r="T4624" s="2"/>
      <c r="U4624" s="107" t="s">
        <v>178</v>
      </c>
      <c r="V4624" s="106" t="s">
        <v>1176</v>
      </c>
      <c r="W4624" s="196" t="s">
        <v>7011</v>
      </c>
      <c r="X4624" s="128" t="s">
        <v>6892</v>
      </c>
    </row>
    <row r="4625" spans="1:24" ht="15.6">
      <c r="A4625" s="2"/>
      <c r="B4625" s="2"/>
      <c r="C4625" s="2"/>
      <c r="D4625" s="2"/>
      <c r="E4625" s="2"/>
      <c r="F4625" s="2"/>
      <c r="G4625" s="2"/>
      <c r="H4625" s="2"/>
      <c r="I4625" s="2"/>
      <c r="J4625" s="2"/>
      <c r="K4625" s="2"/>
      <c r="L4625" s="2"/>
      <c r="M4625" s="2"/>
      <c r="N4625" s="2"/>
      <c r="O4625" s="2"/>
      <c r="P4625" s="2"/>
      <c r="Q4625" s="2"/>
      <c r="R4625" s="2"/>
      <c r="S4625" s="2"/>
      <c r="T4625" s="2"/>
      <c r="U4625" s="107" t="s">
        <v>178</v>
      </c>
      <c r="V4625" s="106" t="s">
        <v>1176</v>
      </c>
      <c r="W4625" s="196" t="s">
        <v>7012</v>
      </c>
      <c r="X4625" s="128" t="s">
        <v>6892</v>
      </c>
    </row>
    <row r="4626" spans="1:24" ht="15.6">
      <c r="A4626" s="2"/>
      <c r="B4626" s="2"/>
      <c r="C4626" s="2"/>
      <c r="D4626" s="2"/>
      <c r="E4626" s="2"/>
      <c r="F4626" s="2"/>
      <c r="G4626" s="2"/>
      <c r="H4626" s="2"/>
      <c r="I4626" s="2"/>
      <c r="J4626" s="2"/>
      <c r="K4626" s="2"/>
      <c r="L4626" s="2"/>
      <c r="M4626" s="2"/>
      <c r="N4626" s="2"/>
      <c r="O4626" s="2"/>
      <c r="P4626" s="2"/>
      <c r="Q4626" s="2"/>
      <c r="R4626" s="2"/>
      <c r="S4626" s="2"/>
      <c r="T4626" s="2"/>
      <c r="U4626" s="107" t="s">
        <v>178</v>
      </c>
      <c r="V4626" s="106" t="s">
        <v>1176</v>
      </c>
      <c r="W4626" s="196" t="s">
        <v>7013</v>
      </c>
      <c r="X4626" s="128" t="s">
        <v>6892</v>
      </c>
    </row>
    <row r="4627" spans="1:24" ht="15.6">
      <c r="A4627" s="2"/>
      <c r="B4627" s="2"/>
      <c r="C4627" s="2"/>
      <c r="D4627" s="2"/>
      <c r="E4627" s="2"/>
      <c r="F4627" s="2"/>
      <c r="G4627" s="2"/>
      <c r="H4627" s="2"/>
      <c r="I4627" s="2"/>
      <c r="J4627" s="2"/>
      <c r="K4627" s="2"/>
      <c r="L4627" s="2"/>
      <c r="M4627" s="2"/>
      <c r="N4627" s="2"/>
      <c r="O4627" s="2"/>
      <c r="P4627" s="2"/>
      <c r="Q4627" s="2"/>
      <c r="R4627" s="2"/>
      <c r="S4627" s="2"/>
      <c r="T4627" s="2"/>
      <c r="U4627" s="107" t="s">
        <v>178</v>
      </c>
      <c r="V4627" s="106" t="s">
        <v>1176</v>
      </c>
      <c r="W4627" s="196" t="s">
        <v>7014</v>
      </c>
      <c r="X4627" s="128" t="s">
        <v>6892</v>
      </c>
    </row>
    <row r="4628" spans="1:24" ht="15.6">
      <c r="A4628" s="2"/>
      <c r="B4628" s="2"/>
      <c r="C4628" s="2"/>
      <c r="D4628" s="2"/>
      <c r="E4628" s="2"/>
      <c r="F4628" s="2"/>
      <c r="G4628" s="2"/>
      <c r="H4628" s="2"/>
      <c r="I4628" s="2"/>
      <c r="J4628" s="2"/>
      <c r="K4628" s="2"/>
      <c r="L4628" s="2"/>
      <c r="M4628" s="2"/>
      <c r="N4628" s="2"/>
      <c r="O4628" s="2"/>
      <c r="P4628" s="2"/>
      <c r="Q4628" s="2"/>
      <c r="R4628" s="2"/>
      <c r="S4628" s="2"/>
      <c r="T4628" s="2"/>
      <c r="U4628" s="107" t="s">
        <v>178</v>
      </c>
      <c r="V4628" s="106" t="s">
        <v>1176</v>
      </c>
      <c r="W4628" s="196" t="s">
        <v>7015</v>
      </c>
      <c r="X4628" s="128" t="s">
        <v>6892</v>
      </c>
    </row>
    <row r="4629" spans="1:24" ht="15.6">
      <c r="A4629" s="2"/>
      <c r="B4629" s="2"/>
      <c r="C4629" s="2"/>
      <c r="D4629" s="2"/>
      <c r="E4629" s="2"/>
      <c r="F4629" s="2"/>
      <c r="G4629" s="2"/>
      <c r="H4629" s="2"/>
      <c r="I4629" s="2"/>
      <c r="J4629" s="2"/>
      <c r="K4629" s="2"/>
      <c r="L4629" s="2"/>
      <c r="M4629" s="2"/>
      <c r="N4629" s="2"/>
      <c r="O4629" s="2"/>
      <c r="P4629" s="2"/>
      <c r="Q4629" s="2"/>
      <c r="R4629" s="2"/>
      <c r="S4629" s="2"/>
      <c r="T4629" s="2"/>
      <c r="U4629" s="107" t="s">
        <v>178</v>
      </c>
      <c r="V4629" s="106" t="s">
        <v>1176</v>
      </c>
      <c r="W4629" s="196" t="s">
        <v>7016</v>
      </c>
      <c r="X4629" s="128" t="s">
        <v>6892</v>
      </c>
    </row>
    <row r="4630" spans="1:24" ht="15.6">
      <c r="A4630" s="2"/>
      <c r="B4630" s="2"/>
      <c r="C4630" s="2"/>
      <c r="D4630" s="2"/>
      <c r="E4630" s="2"/>
      <c r="F4630" s="2"/>
      <c r="G4630" s="2"/>
      <c r="H4630" s="2"/>
      <c r="I4630" s="2"/>
      <c r="J4630" s="2"/>
      <c r="K4630" s="2"/>
      <c r="L4630" s="2"/>
      <c r="M4630" s="2"/>
      <c r="N4630" s="2"/>
      <c r="O4630" s="2"/>
      <c r="P4630" s="2"/>
      <c r="Q4630" s="2"/>
      <c r="R4630" s="2"/>
      <c r="S4630" s="2"/>
      <c r="T4630" s="2"/>
      <c r="U4630" s="107" t="s">
        <v>178</v>
      </c>
      <c r="V4630" s="106" t="s">
        <v>1176</v>
      </c>
      <c r="W4630" s="196" t="s">
        <v>7017</v>
      </c>
      <c r="X4630" s="128" t="s">
        <v>6892</v>
      </c>
    </row>
    <row r="4631" spans="1:24" ht="15.6">
      <c r="A4631" s="2"/>
      <c r="B4631" s="2"/>
      <c r="C4631" s="2"/>
      <c r="D4631" s="2"/>
      <c r="E4631" s="2"/>
      <c r="F4631" s="2"/>
      <c r="G4631" s="2"/>
      <c r="H4631" s="2"/>
      <c r="I4631" s="2"/>
      <c r="J4631" s="2"/>
      <c r="K4631" s="2"/>
      <c r="L4631" s="2"/>
      <c r="M4631" s="2"/>
      <c r="N4631" s="2"/>
      <c r="O4631" s="2"/>
      <c r="P4631" s="2"/>
      <c r="Q4631" s="2"/>
      <c r="R4631" s="2"/>
      <c r="S4631" s="2"/>
      <c r="T4631" s="2"/>
      <c r="U4631" s="107" t="s">
        <v>178</v>
      </c>
      <c r="V4631" s="106" t="s">
        <v>1176</v>
      </c>
      <c r="W4631" s="196" t="s">
        <v>7018</v>
      </c>
      <c r="X4631" s="128" t="s">
        <v>6892</v>
      </c>
    </row>
    <row r="4632" spans="1:24" ht="15.6">
      <c r="A4632" s="2"/>
      <c r="B4632" s="2"/>
      <c r="C4632" s="2"/>
      <c r="D4632" s="2"/>
      <c r="E4632" s="2"/>
      <c r="F4632" s="2"/>
      <c r="G4632" s="2"/>
      <c r="H4632" s="2"/>
      <c r="I4632" s="2"/>
      <c r="J4632" s="2"/>
      <c r="K4632" s="2"/>
      <c r="L4632" s="2"/>
      <c r="M4632" s="2"/>
      <c r="N4632" s="2"/>
      <c r="O4632" s="2"/>
      <c r="P4632" s="2"/>
      <c r="Q4632" s="2"/>
      <c r="R4632" s="2"/>
      <c r="S4632" s="2"/>
      <c r="T4632" s="2"/>
      <c r="U4632" s="107" t="s">
        <v>178</v>
      </c>
      <c r="V4632" s="106" t="s">
        <v>1176</v>
      </c>
      <c r="W4632" s="196" t="s">
        <v>7019</v>
      </c>
      <c r="X4632" s="128" t="s">
        <v>6892</v>
      </c>
    </row>
    <row r="4633" spans="1:24" ht="15.6">
      <c r="A4633" s="2"/>
      <c r="B4633" s="2"/>
      <c r="C4633" s="2"/>
      <c r="D4633" s="2"/>
      <c r="E4633" s="2"/>
      <c r="F4633" s="2"/>
      <c r="G4633" s="2"/>
      <c r="H4633" s="2"/>
      <c r="I4633" s="2"/>
      <c r="J4633" s="2"/>
      <c r="K4633" s="2"/>
      <c r="L4633" s="2"/>
      <c r="M4633" s="2"/>
      <c r="N4633" s="2"/>
      <c r="O4633" s="2"/>
      <c r="P4633" s="2"/>
      <c r="Q4633" s="2"/>
      <c r="R4633" s="2"/>
      <c r="S4633" s="2"/>
      <c r="T4633" s="2"/>
      <c r="U4633" s="107" t="s">
        <v>178</v>
      </c>
      <c r="V4633" s="106" t="s">
        <v>1176</v>
      </c>
      <c r="W4633" s="196" t="s">
        <v>7020</v>
      </c>
      <c r="X4633" s="128" t="s">
        <v>6892</v>
      </c>
    </row>
    <row r="4634" spans="1:24" ht="15.6">
      <c r="A4634" s="2"/>
      <c r="B4634" s="2"/>
      <c r="C4634" s="2"/>
      <c r="D4634" s="2"/>
      <c r="E4634" s="2"/>
      <c r="F4634" s="2"/>
      <c r="G4634" s="2"/>
      <c r="H4634" s="2"/>
      <c r="I4634" s="2"/>
      <c r="J4634" s="2"/>
      <c r="K4634" s="2"/>
      <c r="L4634" s="2"/>
      <c r="M4634" s="2"/>
      <c r="N4634" s="2"/>
      <c r="O4634" s="2"/>
      <c r="P4634" s="2"/>
      <c r="Q4634" s="2"/>
      <c r="R4634" s="2"/>
      <c r="S4634" s="2"/>
      <c r="T4634" s="2"/>
      <c r="U4634" s="107" t="s">
        <v>178</v>
      </c>
      <c r="V4634" s="106" t="s">
        <v>1176</v>
      </c>
      <c r="W4634" s="196" t="s">
        <v>7021</v>
      </c>
      <c r="X4634" s="128" t="s">
        <v>6892</v>
      </c>
    </row>
    <row r="4635" spans="1:24" ht="15.6">
      <c r="A4635" s="2"/>
      <c r="B4635" s="2"/>
      <c r="C4635" s="2"/>
      <c r="D4635" s="2"/>
      <c r="E4635" s="2"/>
      <c r="F4635" s="2"/>
      <c r="G4635" s="2"/>
      <c r="H4635" s="2"/>
      <c r="I4635" s="2"/>
      <c r="J4635" s="2"/>
      <c r="K4635" s="2"/>
      <c r="L4635" s="2"/>
      <c r="M4635" s="2"/>
      <c r="N4635" s="2"/>
      <c r="O4635" s="2"/>
      <c r="P4635" s="2"/>
      <c r="Q4635" s="2"/>
      <c r="R4635" s="2"/>
      <c r="S4635" s="2"/>
      <c r="T4635" s="2"/>
      <c r="U4635" s="107" t="s">
        <v>178</v>
      </c>
      <c r="V4635" s="106" t="s">
        <v>1176</v>
      </c>
      <c r="W4635" s="196" t="s">
        <v>7022</v>
      </c>
      <c r="X4635" s="128" t="s">
        <v>6892</v>
      </c>
    </row>
    <row r="4636" spans="1:24" ht="15.6">
      <c r="A4636" s="2"/>
      <c r="B4636" s="2"/>
      <c r="C4636" s="2"/>
      <c r="D4636" s="2"/>
      <c r="E4636" s="2"/>
      <c r="F4636" s="2"/>
      <c r="G4636" s="2"/>
      <c r="H4636" s="2"/>
      <c r="I4636" s="2"/>
      <c r="J4636" s="2"/>
      <c r="K4636" s="2"/>
      <c r="L4636" s="2"/>
      <c r="M4636" s="2"/>
      <c r="N4636" s="2"/>
      <c r="O4636" s="2"/>
      <c r="P4636" s="2"/>
      <c r="Q4636" s="2"/>
      <c r="R4636" s="2"/>
      <c r="S4636" s="2"/>
      <c r="T4636" s="2"/>
      <c r="U4636" s="107" t="s">
        <v>178</v>
      </c>
      <c r="V4636" s="106" t="s">
        <v>1176</v>
      </c>
      <c r="W4636" s="196" t="s">
        <v>7023</v>
      </c>
      <c r="X4636" s="128" t="s">
        <v>6892</v>
      </c>
    </row>
    <row r="4637" spans="1:24" ht="15.6">
      <c r="A4637" s="2"/>
      <c r="B4637" s="2"/>
      <c r="C4637" s="2"/>
      <c r="D4637" s="2"/>
      <c r="E4637" s="2"/>
      <c r="F4637" s="2"/>
      <c r="G4637" s="2"/>
      <c r="H4637" s="2"/>
      <c r="I4637" s="2"/>
      <c r="J4637" s="2"/>
      <c r="K4637" s="2"/>
      <c r="L4637" s="2"/>
      <c r="M4637" s="2"/>
      <c r="N4637" s="2"/>
      <c r="O4637" s="2"/>
      <c r="P4637" s="2"/>
      <c r="Q4637" s="2"/>
      <c r="R4637" s="2"/>
      <c r="S4637" s="2"/>
      <c r="T4637" s="2"/>
      <c r="U4637" s="107" t="s">
        <v>178</v>
      </c>
      <c r="V4637" s="106" t="s">
        <v>1176</v>
      </c>
      <c r="W4637" s="196" t="s">
        <v>7024</v>
      </c>
      <c r="X4637" s="128" t="s">
        <v>6892</v>
      </c>
    </row>
    <row r="4638" spans="1:24" ht="15.6">
      <c r="A4638" s="2"/>
      <c r="B4638" s="2"/>
      <c r="C4638" s="2"/>
      <c r="D4638" s="2"/>
      <c r="E4638" s="2"/>
      <c r="F4638" s="2"/>
      <c r="G4638" s="2"/>
      <c r="H4638" s="2"/>
      <c r="I4638" s="2"/>
      <c r="J4638" s="2"/>
      <c r="K4638" s="2"/>
      <c r="L4638" s="2"/>
      <c r="M4638" s="2"/>
      <c r="N4638" s="2"/>
      <c r="O4638" s="2"/>
      <c r="P4638" s="2"/>
      <c r="Q4638" s="2"/>
      <c r="R4638" s="2"/>
      <c r="S4638" s="2"/>
      <c r="T4638" s="2"/>
      <c r="U4638" s="107" t="s">
        <v>178</v>
      </c>
      <c r="V4638" s="106" t="s">
        <v>1176</v>
      </c>
      <c r="W4638" s="196" t="s">
        <v>7025</v>
      </c>
      <c r="X4638" s="128" t="s">
        <v>6892</v>
      </c>
    </row>
    <row r="4639" spans="1:24" ht="15.6">
      <c r="A4639" s="2"/>
      <c r="B4639" s="2"/>
      <c r="C4639" s="2"/>
      <c r="D4639" s="2"/>
      <c r="E4639" s="2"/>
      <c r="F4639" s="2"/>
      <c r="G4639" s="2"/>
      <c r="H4639" s="2"/>
      <c r="I4639" s="2"/>
      <c r="J4639" s="2"/>
      <c r="K4639" s="2"/>
      <c r="L4639" s="2"/>
      <c r="M4639" s="2"/>
      <c r="N4639" s="2"/>
      <c r="O4639" s="2"/>
      <c r="P4639" s="2"/>
      <c r="Q4639" s="2"/>
      <c r="R4639" s="2"/>
      <c r="S4639" s="2"/>
      <c r="T4639" s="2"/>
      <c r="U4639" s="107" t="s">
        <v>178</v>
      </c>
      <c r="V4639" s="106" t="s">
        <v>1176</v>
      </c>
      <c r="W4639" s="196" t="s">
        <v>7026</v>
      </c>
      <c r="X4639" s="128" t="s">
        <v>6892</v>
      </c>
    </row>
    <row r="4640" spans="1:24" ht="15.6">
      <c r="A4640" s="2"/>
      <c r="B4640" s="2"/>
      <c r="C4640" s="2"/>
      <c r="D4640" s="2"/>
      <c r="E4640" s="2"/>
      <c r="F4640" s="2"/>
      <c r="G4640" s="2"/>
      <c r="H4640" s="2"/>
      <c r="I4640" s="2"/>
      <c r="J4640" s="2"/>
      <c r="K4640" s="2"/>
      <c r="L4640" s="2"/>
      <c r="M4640" s="2"/>
      <c r="N4640" s="2"/>
      <c r="O4640" s="2"/>
      <c r="P4640" s="2"/>
      <c r="Q4640" s="2"/>
      <c r="R4640" s="2"/>
      <c r="S4640" s="2"/>
      <c r="T4640" s="2"/>
      <c r="U4640" s="107" t="s">
        <v>178</v>
      </c>
      <c r="V4640" s="106" t="s">
        <v>1176</v>
      </c>
      <c r="W4640" s="196" t="s">
        <v>7027</v>
      </c>
      <c r="X4640" s="128" t="s">
        <v>6892</v>
      </c>
    </row>
    <row r="4641" spans="1:24" ht="15.6">
      <c r="A4641" s="2"/>
      <c r="B4641" s="2"/>
      <c r="C4641" s="2"/>
      <c r="D4641" s="2"/>
      <c r="E4641" s="2"/>
      <c r="F4641" s="2"/>
      <c r="G4641" s="2"/>
      <c r="H4641" s="2"/>
      <c r="I4641" s="2"/>
      <c r="J4641" s="2"/>
      <c r="K4641" s="2"/>
      <c r="L4641" s="2"/>
      <c r="M4641" s="2"/>
      <c r="N4641" s="2"/>
      <c r="O4641" s="2"/>
      <c r="P4641" s="2"/>
      <c r="Q4641" s="2"/>
      <c r="R4641" s="2"/>
      <c r="S4641" s="2"/>
      <c r="T4641" s="2"/>
      <c r="U4641" s="107" t="s">
        <v>178</v>
      </c>
      <c r="V4641" s="106" t="s">
        <v>1176</v>
      </c>
      <c r="W4641" s="196" t="s">
        <v>7028</v>
      </c>
      <c r="X4641" s="128" t="s">
        <v>6892</v>
      </c>
    </row>
    <row r="4642" spans="1:24" ht="15.6">
      <c r="A4642" s="2"/>
      <c r="B4642" s="2"/>
      <c r="C4642" s="2"/>
      <c r="D4642" s="2"/>
      <c r="E4642" s="2"/>
      <c r="F4642" s="2"/>
      <c r="G4642" s="2"/>
      <c r="H4642" s="2"/>
      <c r="I4642" s="2"/>
      <c r="J4642" s="2"/>
      <c r="K4642" s="2"/>
      <c r="L4642" s="2"/>
      <c r="M4642" s="2"/>
      <c r="N4642" s="2"/>
      <c r="O4642" s="2"/>
      <c r="P4642" s="2"/>
      <c r="Q4642" s="2"/>
      <c r="R4642" s="2"/>
      <c r="S4642" s="2"/>
      <c r="T4642" s="2"/>
      <c r="U4642" s="107" t="s">
        <v>178</v>
      </c>
      <c r="V4642" s="106" t="s">
        <v>1176</v>
      </c>
      <c r="W4642" s="196" t="s">
        <v>7029</v>
      </c>
      <c r="X4642" s="128" t="s">
        <v>6892</v>
      </c>
    </row>
    <row r="4643" spans="1:24" ht="15.6">
      <c r="A4643" s="2"/>
      <c r="B4643" s="2"/>
      <c r="C4643" s="2"/>
      <c r="D4643" s="2"/>
      <c r="E4643" s="2"/>
      <c r="F4643" s="2"/>
      <c r="G4643" s="2"/>
      <c r="H4643" s="2"/>
      <c r="I4643" s="2"/>
      <c r="J4643" s="2"/>
      <c r="K4643" s="2"/>
      <c r="L4643" s="2"/>
      <c r="M4643" s="2"/>
      <c r="N4643" s="2"/>
      <c r="O4643" s="2"/>
      <c r="P4643" s="2"/>
      <c r="Q4643" s="2"/>
      <c r="R4643" s="2"/>
      <c r="S4643" s="2"/>
      <c r="T4643" s="2"/>
      <c r="U4643" s="107" t="s">
        <v>178</v>
      </c>
      <c r="V4643" s="106" t="s">
        <v>1176</v>
      </c>
      <c r="W4643" s="196" t="s">
        <v>7030</v>
      </c>
      <c r="X4643" s="128" t="s">
        <v>6892</v>
      </c>
    </row>
    <row r="4644" spans="1:24" ht="15.6">
      <c r="A4644" s="2"/>
      <c r="B4644" s="2"/>
      <c r="C4644" s="2"/>
      <c r="D4644" s="2"/>
      <c r="E4644" s="2"/>
      <c r="F4644" s="2"/>
      <c r="G4644" s="2"/>
      <c r="H4644" s="2"/>
      <c r="I4644" s="2"/>
      <c r="J4644" s="2"/>
      <c r="K4644" s="2"/>
      <c r="L4644" s="2"/>
      <c r="M4644" s="2"/>
      <c r="N4644" s="2"/>
      <c r="O4644" s="2"/>
      <c r="P4644" s="2"/>
      <c r="Q4644" s="2"/>
      <c r="R4644" s="2"/>
      <c r="S4644" s="2"/>
      <c r="T4644" s="2"/>
      <c r="U4644" s="107" t="s">
        <v>178</v>
      </c>
      <c r="V4644" s="106" t="s">
        <v>1176</v>
      </c>
      <c r="W4644" s="196" t="s">
        <v>7031</v>
      </c>
      <c r="X4644" s="128" t="s">
        <v>6892</v>
      </c>
    </row>
    <row r="4645" spans="1:24" ht="15.6">
      <c r="A4645" s="2"/>
      <c r="B4645" s="2"/>
      <c r="C4645" s="2"/>
      <c r="D4645" s="2"/>
      <c r="E4645" s="2"/>
      <c r="F4645" s="2"/>
      <c r="G4645" s="2"/>
      <c r="H4645" s="2"/>
      <c r="I4645" s="2"/>
      <c r="J4645" s="2"/>
      <c r="K4645" s="2"/>
      <c r="L4645" s="2"/>
      <c r="M4645" s="2"/>
      <c r="N4645" s="2"/>
      <c r="O4645" s="2"/>
      <c r="P4645" s="2"/>
      <c r="Q4645" s="2"/>
      <c r="R4645" s="2"/>
      <c r="S4645" s="2"/>
      <c r="T4645" s="2"/>
      <c r="U4645" s="107" t="s">
        <v>178</v>
      </c>
      <c r="V4645" s="106" t="s">
        <v>1176</v>
      </c>
      <c r="W4645" s="196" t="s">
        <v>7032</v>
      </c>
      <c r="X4645" s="128" t="s">
        <v>6892</v>
      </c>
    </row>
    <row r="4646" spans="1:24" ht="15.6">
      <c r="A4646" s="2"/>
      <c r="B4646" s="2"/>
      <c r="C4646" s="2"/>
      <c r="D4646" s="2"/>
      <c r="E4646" s="2"/>
      <c r="F4646" s="2"/>
      <c r="G4646" s="2"/>
      <c r="H4646" s="2"/>
      <c r="I4646" s="2"/>
      <c r="J4646" s="2"/>
      <c r="K4646" s="2"/>
      <c r="L4646" s="2"/>
      <c r="M4646" s="2"/>
      <c r="N4646" s="2"/>
      <c r="O4646" s="2"/>
      <c r="P4646" s="2"/>
      <c r="Q4646" s="2"/>
      <c r="R4646" s="2"/>
      <c r="S4646" s="2"/>
      <c r="T4646" s="2"/>
      <c r="U4646" s="107" t="s">
        <v>178</v>
      </c>
      <c r="V4646" s="106" t="s">
        <v>1176</v>
      </c>
      <c r="W4646" s="196" t="s">
        <v>7033</v>
      </c>
      <c r="X4646" s="128" t="s">
        <v>6892</v>
      </c>
    </row>
    <row r="4647" spans="1:24" ht="15.6">
      <c r="A4647" s="2"/>
      <c r="B4647" s="2"/>
      <c r="C4647" s="2"/>
      <c r="D4647" s="2"/>
      <c r="E4647" s="2"/>
      <c r="F4647" s="2"/>
      <c r="G4647" s="2"/>
      <c r="H4647" s="2"/>
      <c r="I4647" s="2"/>
      <c r="J4647" s="2"/>
      <c r="K4647" s="2"/>
      <c r="L4647" s="2"/>
      <c r="M4647" s="2"/>
      <c r="N4647" s="2"/>
      <c r="O4647" s="2"/>
      <c r="P4647" s="2"/>
      <c r="Q4647" s="2"/>
      <c r="R4647" s="2"/>
      <c r="S4647" s="2"/>
      <c r="T4647" s="2"/>
      <c r="U4647" s="107" t="s">
        <v>178</v>
      </c>
      <c r="V4647" s="106" t="s">
        <v>1176</v>
      </c>
      <c r="W4647" s="196" t="s">
        <v>7034</v>
      </c>
      <c r="X4647" s="128" t="s">
        <v>6892</v>
      </c>
    </row>
    <row r="4648" spans="1:24" ht="15.6">
      <c r="A4648" s="2"/>
      <c r="B4648" s="2"/>
      <c r="C4648" s="2"/>
      <c r="D4648" s="2"/>
      <c r="E4648" s="2"/>
      <c r="F4648" s="2"/>
      <c r="G4648" s="2"/>
      <c r="H4648" s="2"/>
      <c r="I4648" s="2"/>
      <c r="J4648" s="2"/>
      <c r="K4648" s="2"/>
      <c r="L4648" s="2"/>
      <c r="M4648" s="2"/>
      <c r="N4648" s="2"/>
      <c r="O4648" s="2"/>
      <c r="P4648" s="2"/>
      <c r="Q4648" s="2"/>
      <c r="R4648" s="2"/>
      <c r="S4648" s="2"/>
      <c r="T4648" s="2"/>
      <c r="U4648" s="107" t="s">
        <v>178</v>
      </c>
      <c r="V4648" s="106" t="s">
        <v>1176</v>
      </c>
      <c r="W4648" s="196" t="s">
        <v>7035</v>
      </c>
      <c r="X4648" s="128" t="s">
        <v>6892</v>
      </c>
    </row>
    <row r="4649" spans="1:24" ht="15.6">
      <c r="A4649" s="2"/>
      <c r="B4649" s="2"/>
      <c r="C4649" s="2"/>
      <c r="D4649" s="2"/>
      <c r="E4649" s="2"/>
      <c r="F4649" s="2"/>
      <c r="G4649" s="2"/>
      <c r="H4649" s="2"/>
      <c r="I4649" s="2"/>
      <c r="J4649" s="2"/>
      <c r="K4649" s="2"/>
      <c r="L4649" s="2"/>
      <c r="M4649" s="2"/>
      <c r="N4649" s="2"/>
      <c r="O4649" s="2"/>
      <c r="P4649" s="2"/>
      <c r="Q4649" s="2"/>
      <c r="R4649" s="2"/>
      <c r="S4649" s="2"/>
      <c r="T4649" s="2"/>
      <c r="U4649" s="107" t="s">
        <v>178</v>
      </c>
      <c r="V4649" s="106" t="s">
        <v>1176</v>
      </c>
      <c r="W4649" s="196" t="s">
        <v>7036</v>
      </c>
      <c r="X4649" s="128" t="s">
        <v>6892</v>
      </c>
    </row>
    <row r="4650" spans="1:24" ht="15.6">
      <c r="A4650" s="2"/>
      <c r="B4650" s="2"/>
      <c r="C4650" s="2"/>
      <c r="D4650" s="2"/>
      <c r="E4650" s="2"/>
      <c r="F4650" s="2"/>
      <c r="G4650" s="2"/>
      <c r="H4650" s="2"/>
      <c r="I4650" s="2"/>
      <c r="J4650" s="2"/>
      <c r="K4650" s="2"/>
      <c r="L4650" s="2"/>
      <c r="M4650" s="2"/>
      <c r="N4650" s="2"/>
      <c r="O4650" s="2"/>
      <c r="P4650" s="2"/>
      <c r="Q4650" s="2"/>
      <c r="R4650" s="2"/>
      <c r="S4650" s="2"/>
      <c r="T4650" s="2"/>
      <c r="U4650" s="107" t="s">
        <v>178</v>
      </c>
      <c r="V4650" s="106" t="s">
        <v>1176</v>
      </c>
      <c r="W4650" s="196" t="s">
        <v>7037</v>
      </c>
      <c r="X4650" s="128" t="s">
        <v>6892</v>
      </c>
    </row>
    <row r="4651" spans="1:24" ht="15.6">
      <c r="A4651" s="2"/>
      <c r="B4651" s="2"/>
      <c r="C4651" s="2"/>
      <c r="D4651" s="2"/>
      <c r="E4651" s="2"/>
      <c r="F4651" s="2"/>
      <c r="G4651" s="2"/>
      <c r="H4651" s="2"/>
      <c r="I4651" s="2"/>
      <c r="J4651" s="2"/>
      <c r="K4651" s="2"/>
      <c r="L4651" s="2"/>
      <c r="M4651" s="2"/>
      <c r="N4651" s="2"/>
      <c r="O4651" s="2"/>
      <c r="P4651" s="2"/>
      <c r="Q4651" s="2"/>
      <c r="R4651" s="2"/>
      <c r="S4651" s="2"/>
      <c r="T4651" s="2"/>
      <c r="U4651" s="107" t="s">
        <v>178</v>
      </c>
      <c r="V4651" s="106" t="s">
        <v>1176</v>
      </c>
      <c r="W4651" s="196" t="s">
        <v>7038</v>
      </c>
      <c r="X4651" s="128" t="s">
        <v>6892</v>
      </c>
    </row>
    <row r="4652" spans="1:24" ht="15.6">
      <c r="A4652" s="2"/>
      <c r="B4652" s="2"/>
      <c r="C4652" s="2"/>
      <c r="D4652" s="2"/>
      <c r="E4652" s="2"/>
      <c r="F4652" s="2"/>
      <c r="G4652" s="2"/>
      <c r="H4652" s="2"/>
      <c r="I4652" s="2"/>
      <c r="J4652" s="2"/>
      <c r="K4652" s="2"/>
      <c r="L4652" s="2"/>
      <c r="M4652" s="2"/>
      <c r="N4652" s="2"/>
      <c r="O4652" s="2"/>
      <c r="P4652" s="2"/>
      <c r="Q4652" s="2"/>
      <c r="R4652" s="2"/>
      <c r="S4652" s="2"/>
      <c r="T4652" s="2"/>
      <c r="U4652" s="107" t="s">
        <v>178</v>
      </c>
      <c r="V4652" s="106" t="s">
        <v>1176</v>
      </c>
      <c r="W4652" s="196" t="s">
        <v>7039</v>
      </c>
      <c r="X4652" s="128" t="s">
        <v>6892</v>
      </c>
    </row>
    <row r="4653" spans="1:24" ht="15.6">
      <c r="A4653" s="2"/>
      <c r="B4653" s="2"/>
      <c r="C4653" s="2"/>
      <c r="D4653" s="2"/>
      <c r="E4653" s="2"/>
      <c r="F4653" s="2"/>
      <c r="G4653" s="2"/>
      <c r="H4653" s="2"/>
      <c r="I4653" s="2"/>
      <c r="J4653" s="2"/>
      <c r="K4653" s="2"/>
      <c r="L4653" s="2"/>
      <c r="M4653" s="2"/>
      <c r="N4653" s="2"/>
      <c r="O4653" s="2"/>
      <c r="P4653" s="2"/>
      <c r="Q4653" s="2"/>
      <c r="R4653" s="2"/>
      <c r="S4653" s="2"/>
      <c r="T4653" s="2"/>
      <c r="U4653" s="107" t="s">
        <v>178</v>
      </c>
      <c r="V4653" s="106" t="s">
        <v>1176</v>
      </c>
      <c r="W4653" s="196" t="s">
        <v>7040</v>
      </c>
      <c r="X4653" s="128" t="s">
        <v>6892</v>
      </c>
    </row>
    <row r="4654" spans="1:24" ht="15.6">
      <c r="A4654" s="2"/>
      <c r="B4654" s="2"/>
      <c r="C4654" s="2"/>
      <c r="D4654" s="2"/>
      <c r="E4654" s="2"/>
      <c r="F4654" s="2"/>
      <c r="G4654" s="2"/>
      <c r="H4654" s="2"/>
      <c r="I4654" s="2"/>
      <c r="J4654" s="2"/>
      <c r="K4654" s="2"/>
      <c r="L4654" s="2"/>
      <c r="M4654" s="2"/>
      <c r="N4654" s="2"/>
      <c r="O4654" s="2"/>
      <c r="P4654" s="2"/>
      <c r="Q4654" s="2"/>
      <c r="R4654" s="2"/>
      <c r="S4654" s="2"/>
      <c r="T4654" s="2"/>
      <c r="U4654" s="107" t="s">
        <v>178</v>
      </c>
      <c r="V4654" s="106" t="s">
        <v>1176</v>
      </c>
      <c r="W4654" s="196" t="s">
        <v>7041</v>
      </c>
      <c r="X4654" s="128" t="s">
        <v>6892</v>
      </c>
    </row>
    <row r="4655" spans="1:24" ht="15.6">
      <c r="A4655" s="2"/>
      <c r="B4655" s="2"/>
      <c r="C4655" s="2"/>
      <c r="D4655" s="2"/>
      <c r="E4655" s="2"/>
      <c r="F4655" s="2"/>
      <c r="G4655" s="2"/>
      <c r="H4655" s="2"/>
      <c r="I4655" s="2"/>
      <c r="J4655" s="2"/>
      <c r="K4655" s="2"/>
      <c r="L4655" s="2"/>
      <c r="M4655" s="2"/>
      <c r="N4655" s="2"/>
      <c r="O4655" s="2"/>
      <c r="P4655" s="2"/>
      <c r="Q4655" s="2"/>
      <c r="R4655" s="2"/>
      <c r="S4655" s="2"/>
      <c r="T4655" s="2"/>
      <c r="U4655" s="107" t="s">
        <v>178</v>
      </c>
      <c r="V4655" s="106" t="s">
        <v>1176</v>
      </c>
      <c r="W4655" s="196" t="s">
        <v>7042</v>
      </c>
      <c r="X4655" s="128" t="s">
        <v>6892</v>
      </c>
    </row>
    <row r="4656" spans="1:24" ht="15.6">
      <c r="A4656" s="2"/>
      <c r="B4656" s="2"/>
      <c r="C4656" s="2"/>
      <c r="D4656" s="2"/>
      <c r="E4656" s="2"/>
      <c r="F4656" s="2"/>
      <c r="G4656" s="2"/>
      <c r="H4656" s="2"/>
      <c r="I4656" s="2"/>
      <c r="J4656" s="2"/>
      <c r="K4656" s="2"/>
      <c r="L4656" s="2"/>
      <c r="M4656" s="2"/>
      <c r="N4656" s="2"/>
      <c r="O4656" s="2"/>
      <c r="P4656" s="2"/>
      <c r="Q4656" s="2"/>
      <c r="R4656" s="2"/>
      <c r="S4656" s="2"/>
      <c r="T4656" s="2"/>
      <c r="U4656" s="107" t="s">
        <v>178</v>
      </c>
      <c r="V4656" s="106" t="s">
        <v>1176</v>
      </c>
      <c r="W4656" s="196" t="s">
        <v>7043</v>
      </c>
      <c r="X4656" s="128" t="s">
        <v>6892</v>
      </c>
    </row>
    <row r="4657" spans="1:24" ht="15.6">
      <c r="A4657" s="2"/>
      <c r="B4657" s="2"/>
      <c r="C4657" s="2"/>
      <c r="D4657" s="2"/>
      <c r="E4657" s="2"/>
      <c r="F4657" s="2"/>
      <c r="G4657" s="2"/>
      <c r="H4657" s="2"/>
      <c r="I4657" s="2"/>
      <c r="J4657" s="2"/>
      <c r="K4657" s="2"/>
      <c r="L4657" s="2"/>
      <c r="M4657" s="2"/>
      <c r="N4657" s="2"/>
      <c r="O4657" s="2"/>
      <c r="P4657" s="2"/>
      <c r="Q4657" s="2"/>
      <c r="R4657" s="2"/>
      <c r="S4657" s="2"/>
      <c r="T4657" s="2"/>
      <c r="U4657" s="107" t="s">
        <v>178</v>
      </c>
      <c r="V4657" s="106" t="s">
        <v>1176</v>
      </c>
      <c r="W4657" s="196" t="s">
        <v>7044</v>
      </c>
      <c r="X4657" s="128" t="s">
        <v>6892</v>
      </c>
    </row>
    <row r="4658" spans="1:24" ht="15.6">
      <c r="A4658" s="2"/>
      <c r="B4658" s="2"/>
      <c r="C4658" s="2"/>
      <c r="D4658" s="2"/>
      <c r="E4658" s="2"/>
      <c r="F4658" s="2"/>
      <c r="G4658" s="2"/>
      <c r="H4658" s="2"/>
      <c r="I4658" s="2"/>
      <c r="J4658" s="2"/>
      <c r="K4658" s="2"/>
      <c r="L4658" s="2"/>
      <c r="M4658" s="2"/>
      <c r="N4658" s="2"/>
      <c r="O4658" s="2"/>
      <c r="P4658" s="2"/>
      <c r="Q4658" s="2"/>
      <c r="R4658" s="2"/>
      <c r="S4658" s="2"/>
      <c r="T4658" s="2"/>
      <c r="U4658" s="107" t="s">
        <v>178</v>
      </c>
      <c r="V4658" s="106" t="s">
        <v>1176</v>
      </c>
      <c r="W4658" s="196" t="s">
        <v>7045</v>
      </c>
      <c r="X4658" s="128" t="s">
        <v>6892</v>
      </c>
    </row>
    <row r="4659" spans="1:24" ht="15.6">
      <c r="A4659" s="2"/>
      <c r="B4659" s="2"/>
      <c r="C4659" s="2"/>
      <c r="D4659" s="2"/>
      <c r="E4659" s="2"/>
      <c r="F4659" s="2"/>
      <c r="G4659" s="2"/>
      <c r="H4659" s="2"/>
      <c r="I4659" s="2"/>
      <c r="J4659" s="2"/>
      <c r="K4659" s="2"/>
      <c r="L4659" s="2"/>
      <c r="M4659" s="2"/>
      <c r="N4659" s="2"/>
      <c r="O4659" s="2"/>
      <c r="P4659" s="2"/>
      <c r="Q4659" s="2"/>
      <c r="R4659" s="2"/>
      <c r="S4659" s="2"/>
      <c r="T4659" s="2"/>
      <c r="U4659" s="107" t="s">
        <v>178</v>
      </c>
      <c r="V4659" s="106" t="s">
        <v>1176</v>
      </c>
      <c r="W4659" s="196" t="s">
        <v>7046</v>
      </c>
      <c r="X4659" s="128" t="s">
        <v>6892</v>
      </c>
    </row>
    <row r="4660" spans="1:24" ht="15.6">
      <c r="A4660" s="2"/>
      <c r="B4660" s="2"/>
      <c r="C4660" s="2"/>
      <c r="D4660" s="2"/>
      <c r="E4660" s="2"/>
      <c r="F4660" s="2"/>
      <c r="G4660" s="2"/>
      <c r="H4660" s="2"/>
      <c r="I4660" s="2"/>
      <c r="J4660" s="2"/>
      <c r="K4660" s="2"/>
      <c r="L4660" s="2"/>
      <c r="M4660" s="2"/>
      <c r="N4660" s="2"/>
      <c r="O4660" s="2"/>
      <c r="P4660" s="2"/>
      <c r="Q4660" s="2"/>
      <c r="R4660" s="2"/>
      <c r="S4660" s="2"/>
      <c r="T4660" s="2"/>
      <c r="U4660" s="107" t="s">
        <v>178</v>
      </c>
      <c r="V4660" s="106" t="s">
        <v>1176</v>
      </c>
      <c r="W4660" s="196" t="s">
        <v>7047</v>
      </c>
      <c r="X4660" s="128" t="s">
        <v>6892</v>
      </c>
    </row>
    <row r="4661" spans="1:24" ht="15.6">
      <c r="A4661" s="2"/>
      <c r="B4661" s="2"/>
      <c r="C4661" s="2"/>
      <c r="D4661" s="2"/>
      <c r="E4661" s="2"/>
      <c r="F4661" s="2"/>
      <c r="G4661" s="2"/>
      <c r="H4661" s="2"/>
      <c r="I4661" s="2"/>
      <c r="J4661" s="2"/>
      <c r="K4661" s="2"/>
      <c r="L4661" s="2"/>
      <c r="M4661" s="2"/>
      <c r="N4661" s="2"/>
      <c r="O4661" s="2"/>
      <c r="P4661" s="2"/>
      <c r="Q4661" s="2"/>
      <c r="R4661" s="2"/>
      <c r="S4661" s="2"/>
      <c r="T4661" s="2"/>
      <c r="U4661" s="107" t="s">
        <v>178</v>
      </c>
      <c r="V4661" s="106" t="s">
        <v>1176</v>
      </c>
      <c r="W4661" s="196" t="s">
        <v>7048</v>
      </c>
      <c r="X4661" s="128" t="s">
        <v>6892</v>
      </c>
    </row>
    <row r="4662" spans="1:24" ht="15.6">
      <c r="A4662" s="2"/>
      <c r="B4662" s="2"/>
      <c r="C4662" s="2"/>
      <c r="D4662" s="2"/>
      <c r="E4662" s="2"/>
      <c r="F4662" s="2"/>
      <c r="G4662" s="2"/>
      <c r="H4662" s="2"/>
      <c r="I4662" s="2"/>
      <c r="J4662" s="2"/>
      <c r="K4662" s="2"/>
      <c r="L4662" s="2"/>
      <c r="M4662" s="2"/>
      <c r="N4662" s="2"/>
      <c r="O4662" s="2"/>
      <c r="P4662" s="2"/>
      <c r="Q4662" s="2"/>
      <c r="R4662" s="2"/>
      <c r="S4662" s="2"/>
      <c r="T4662" s="2"/>
      <c r="U4662" s="107" t="s">
        <v>178</v>
      </c>
      <c r="V4662" s="106" t="s">
        <v>1176</v>
      </c>
      <c r="W4662" s="196" t="s">
        <v>7049</v>
      </c>
      <c r="X4662" s="128" t="s">
        <v>6892</v>
      </c>
    </row>
    <row r="4663" spans="1:24" ht="15.6">
      <c r="A4663" s="2"/>
      <c r="B4663" s="2"/>
      <c r="C4663" s="2"/>
      <c r="D4663" s="2"/>
      <c r="E4663" s="2"/>
      <c r="F4663" s="2"/>
      <c r="G4663" s="2"/>
      <c r="H4663" s="2"/>
      <c r="I4663" s="2"/>
      <c r="J4663" s="2"/>
      <c r="K4663" s="2"/>
      <c r="L4663" s="2"/>
      <c r="M4663" s="2"/>
      <c r="N4663" s="2"/>
      <c r="O4663" s="2"/>
      <c r="P4663" s="2"/>
      <c r="Q4663" s="2"/>
      <c r="R4663" s="2"/>
      <c r="S4663" s="2"/>
      <c r="T4663" s="2"/>
      <c r="U4663" s="107" t="s">
        <v>178</v>
      </c>
      <c r="V4663" s="106" t="s">
        <v>1176</v>
      </c>
      <c r="W4663" s="196" t="s">
        <v>7050</v>
      </c>
      <c r="X4663" s="128" t="s">
        <v>6892</v>
      </c>
    </row>
    <row r="4664" spans="1:24" ht="15.6">
      <c r="A4664" s="2"/>
      <c r="B4664" s="2"/>
      <c r="C4664" s="2"/>
      <c r="D4664" s="2"/>
      <c r="E4664" s="2"/>
      <c r="F4664" s="2"/>
      <c r="G4664" s="2"/>
      <c r="H4664" s="2"/>
      <c r="I4664" s="2"/>
      <c r="J4664" s="2"/>
      <c r="K4664" s="2"/>
      <c r="L4664" s="2"/>
      <c r="M4664" s="2"/>
      <c r="N4664" s="2"/>
      <c r="O4664" s="2"/>
      <c r="P4664" s="2"/>
      <c r="Q4664" s="2"/>
      <c r="R4664" s="2"/>
      <c r="S4664" s="2"/>
      <c r="T4664" s="2"/>
      <c r="U4664" s="107" t="s">
        <v>178</v>
      </c>
      <c r="V4664" s="106" t="s">
        <v>1176</v>
      </c>
      <c r="W4664" s="196" t="s">
        <v>7051</v>
      </c>
      <c r="X4664" s="128" t="s">
        <v>6892</v>
      </c>
    </row>
    <row r="4665" spans="1:24" ht="15.6">
      <c r="A4665" s="2"/>
      <c r="B4665" s="2"/>
      <c r="C4665" s="2"/>
      <c r="D4665" s="2"/>
      <c r="E4665" s="2"/>
      <c r="F4665" s="2"/>
      <c r="G4665" s="2"/>
      <c r="H4665" s="2"/>
      <c r="I4665" s="2"/>
      <c r="J4665" s="2"/>
      <c r="K4665" s="2"/>
      <c r="L4665" s="2"/>
      <c r="M4665" s="2"/>
      <c r="N4665" s="2"/>
      <c r="O4665" s="2"/>
      <c r="P4665" s="2"/>
      <c r="Q4665" s="2"/>
      <c r="R4665" s="2"/>
      <c r="S4665" s="2"/>
      <c r="T4665" s="2"/>
      <c r="U4665" s="107" t="s">
        <v>178</v>
      </c>
      <c r="V4665" s="106" t="s">
        <v>1176</v>
      </c>
      <c r="W4665" s="196" t="s">
        <v>7052</v>
      </c>
      <c r="X4665" s="128" t="s">
        <v>6892</v>
      </c>
    </row>
    <row r="4666" spans="1:24" ht="15.6">
      <c r="A4666" s="2"/>
      <c r="B4666" s="2"/>
      <c r="C4666" s="2"/>
      <c r="D4666" s="2"/>
      <c r="E4666" s="2"/>
      <c r="F4666" s="2"/>
      <c r="G4666" s="2"/>
      <c r="H4666" s="2"/>
      <c r="I4666" s="2"/>
      <c r="J4666" s="2"/>
      <c r="K4666" s="2"/>
      <c r="L4666" s="2"/>
      <c r="M4666" s="2"/>
      <c r="N4666" s="2"/>
      <c r="O4666" s="2"/>
      <c r="P4666" s="2"/>
      <c r="Q4666" s="2"/>
      <c r="R4666" s="2"/>
      <c r="S4666" s="2"/>
      <c r="T4666" s="2"/>
      <c r="U4666" s="107" t="s">
        <v>178</v>
      </c>
      <c r="V4666" s="106" t="s">
        <v>1176</v>
      </c>
      <c r="W4666" s="196" t="s">
        <v>7053</v>
      </c>
      <c r="X4666" s="128" t="s">
        <v>6892</v>
      </c>
    </row>
    <row r="4667" spans="1:24" ht="15.6">
      <c r="A4667" s="2"/>
      <c r="B4667" s="2"/>
      <c r="C4667" s="2"/>
      <c r="D4667" s="2"/>
      <c r="E4667" s="2"/>
      <c r="F4667" s="2"/>
      <c r="G4667" s="2"/>
      <c r="H4667" s="2"/>
      <c r="I4667" s="2"/>
      <c r="J4667" s="2"/>
      <c r="K4667" s="2"/>
      <c r="L4667" s="2"/>
      <c r="M4667" s="2"/>
      <c r="N4667" s="2"/>
      <c r="O4667" s="2"/>
      <c r="P4667" s="2"/>
      <c r="Q4667" s="2"/>
      <c r="R4667" s="2"/>
      <c r="S4667" s="2"/>
      <c r="T4667" s="2"/>
      <c r="U4667" s="107" t="s">
        <v>178</v>
      </c>
      <c r="V4667" s="106" t="s">
        <v>1176</v>
      </c>
      <c r="W4667" s="196" t="s">
        <v>7054</v>
      </c>
      <c r="X4667" s="128" t="s">
        <v>6892</v>
      </c>
    </row>
    <row r="4668" spans="1:24" ht="15.6">
      <c r="A4668" s="2"/>
      <c r="B4668" s="2"/>
      <c r="C4668" s="2"/>
      <c r="D4668" s="2"/>
      <c r="E4668" s="2"/>
      <c r="F4668" s="2"/>
      <c r="G4668" s="2"/>
      <c r="H4668" s="2"/>
      <c r="I4668" s="2"/>
      <c r="J4668" s="2"/>
      <c r="K4668" s="2"/>
      <c r="L4668" s="2"/>
      <c r="M4668" s="2"/>
      <c r="N4668" s="2"/>
      <c r="O4668" s="2"/>
      <c r="P4668" s="2"/>
      <c r="Q4668" s="2"/>
      <c r="R4668" s="2"/>
      <c r="S4668" s="2"/>
      <c r="T4668" s="2"/>
      <c r="U4668" s="107" t="s">
        <v>178</v>
      </c>
      <c r="V4668" s="106" t="s">
        <v>1176</v>
      </c>
      <c r="W4668" s="196" t="s">
        <v>7055</v>
      </c>
      <c r="X4668" s="128" t="s">
        <v>6892</v>
      </c>
    </row>
    <row r="4669" spans="1:24" ht="15.6">
      <c r="A4669" s="2"/>
      <c r="B4669" s="2"/>
      <c r="C4669" s="2"/>
      <c r="D4669" s="2"/>
      <c r="E4669" s="2"/>
      <c r="F4669" s="2"/>
      <c r="G4669" s="2"/>
      <c r="H4669" s="2"/>
      <c r="I4669" s="2"/>
      <c r="J4669" s="2"/>
      <c r="K4669" s="2"/>
      <c r="L4669" s="2"/>
      <c r="M4669" s="2"/>
      <c r="N4669" s="2"/>
      <c r="O4669" s="2"/>
      <c r="P4669" s="2"/>
      <c r="Q4669" s="2"/>
      <c r="R4669" s="2"/>
      <c r="S4669" s="2"/>
      <c r="T4669" s="2"/>
      <c r="U4669" s="107" t="s">
        <v>178</v>
      </c>
      <c r="V4669" s="106" t="s">
        <v>1176</v>
      </c>
      <c r="W4669" s="196" t="s">
        <v>7056</v>
      </c>
      <c r="X4669" s="128" t="s">
        <v>6892</v>
      </c>
    </row>
    <row r="4670" spans="1:24" ht="15.6">
      <c r="A4670" s="2"/>
      <c r="B4670" s="2"/>
      <c r="C4670" s="2"/>
      <c r="D4670" s="2"/>
      <c r="E4670" s="2"/>
      <c r="F4670" s="2"/>
      <c r="G4670" s="2"/>
      <c r="H4670" s="2"/>
      <c r="I4670" s="2"/>
      <c r="J4670" s="2"/>
      <c r="K4670" s="2"/>
      <c r="L4670" s="2"/>
      <c r="M4670" s="2"/>
      <c r="N4670" s="2"/>
      <c r="O4670" s="2"/>
      <c r="P4670" s="2"/>
      <c r="Q4670" s="2"/>
      <c r="R4670" s="2"/>
      <c r="S4670" s="2"/>
      <c r="T4670" s="2"/>
      <c r="U4670" s="107" t="s">
        <v>178</v>
      </c>
      <c r="V4670" s="106" t="s">
        <v>1176</v>
      </c>
      <c r="W4670" s="196" t="s">
        <v>7057</v>
      </c>
      <c r="X4670" s="128" t="s">
        <v>6892</v>
      </c>
    </row>
    <row r="4671" spans="1:24" ht="15.6">
      <c r="A4671" s="2"/>
      <c r="B4671" s="2"/>
      <c r="C4671" s="2"/>
      <c r="D4671" s="2"/>
      <c r="E4671" s="2"/>
      <c r="F4671" s="2"/>
      <c r="G4671" s="2"/>
      <c r="H4671" s="2"/>
      <c r="I4671" s="2"/>
      <c r="J4671" s="2"/>
      <c r="K4671" s="2"/>
      <c r="L4671" s="2"/>
      <c r="M4671" s="2"/>
      <c r="N4671" s="2"/>
      <c r="O4671" s="2"/>
      <c r="P4671" s="2"/>
      <c r="Q4671" s="2"/>
      <c r="R4671" s="2"/>
      <c r="S4671" s="2"/>
      <c r="T4671" s="2"/>
      <c r="U4671" s="107" t="s">
        <v>178</v>
      </c>
      <c r="V4671" s="106" t="s">
        <v>1176</v>
      </c>
      <c r="W4671" s="196" t="s">
        <v>7058</v>
      </c>
      <c r="X4671" s="128" t="s">
        <v>6892</v>
      </c>
    </row>
    <row r="4672" spans="1:24" ht="15.6">
      <c r="A4672" s="2"/>
      <c r="B4672" s="2"/>
      <c r="C4672" s="2"/>
      <c r="D4672" s="2"/>
      <c r="E4672" s="2"/>
      <c r="F4672" s="2"/>
      <c r="G4672" s="2"/>
      <c r="H4672" s="2"/>
      <c r="I4672" s="2"/>
      <c r="J4672" s="2"/>
      <c r="K4672" s="2"/>
      <c r="L4672" s="2"/>
      <c r="M4672" s="2"/>
      <c r="N4672" s="2"/>
      <c r="O4672" s="2"/>
      <c r="P4672" s="2"/>
      <c r="Q4672" s="2"/>
      <c r="R4672" s="2"/>
      <c r="S4672" s="2"/>
      <c r="T4672" s="2"/>
      <c r="U4672" s="107" t="s">
        <v>178</v>
      </c>
      <c r="V4672" s="106" t="s">
        <v>1176</v>
      </c>
      <c r="W4672" s="196" t="s">
        <v>7059</v>
      </c>
      <c r="X4672" s="128" t="s">
        <v>6892</v>
      </c>
    </row>
    <row r="4673" spans="1:24" ht="15.6">
      <c r="A4673" s="2"/>
      <c r="B4673" s="2"/>
      <c r="C4673" s="2"/>
      <c r="D4673" s="2"/>
      <c r="E4673" s="2"/>
      <c r="F4673" s="2"/>
      <c r="G4673" s="2"/>
      <c r="H4673" s="2"/>
      <c r="I4673" s="2"/>
      <c r="J4673" s="2"/>
      <c r="K4673" s="2"/>
      <c r="L4673" s="2"/>
      <c r="M4673" s="2"/>
      <c r="N4673" s="2"/>
      <c r="O4673" s="2"/>
      <c r="P4673" s="2"/>
      <c r="Q4673" s="2"/>
      <c r="R4673" s="2"/>
      <c r="S4673" s="2"/>
      <c r="T4673" s="2"/>
      <c r="U4673" s="107" t="s">
        <v>178</v>
      </c>
      <c r="V4673" s="106" t="s">
        <v>1176</v>
      </c>
      <c r="W4673" s="196" t="s">
        <v>7060</v>
      </c>
      <c r="X4673" s="128" t="s">
        <v>6892</v>
      </c>
    </row>
    <row r="4674" spans="1:24" ht="15.6">
      <c r="A4674" s="2"/>
      <c r="B4674" s="2"/>
      <c r="C4674" s="2"/>
      <c r="D4674" s="2"/>
      <c r="E4674" s="2"/>
      <c r="F4674" s="2"/>
      <c r="G4674" s="2"/>
      <c r="H4674" s="2"/>
      <c r="I4674" s="2"/>
      <c r="J4674" s="2"/>
      <c r="K4674" s="2"/>
      <c r="L4674" s="2"/>
      <c r="M4674" s="2"/>
      <c r="N4674" s="2"/>
      <c r="O4674" s="2"/>
      <c r="P4674" s="2"/>
      <c r="Q4674" s="2"/>
      <c r="R4674" s="2"/>
      <c r="S4674" s="2"/>
      <c r="T4674" s="2"/>
      <c r="U4674" s="107" t="s">
        <v>178</v>
      </c>
      <c r="V4674" s="106" t="s">
        <v>1176</v>
      </c>
      <c r="W4674" s="196" t="s">
        <v>7061</v>
      </c>
      <c r="X4674" s="128" t="s">
        <v>6892</v>
      </c>
    </row>
    <row r="4675" spans="1:24" ht="15.6">
      <c r="A4675" s="2"/>
      <c r="B4675" s="2"/>
      <c r="C4675" s="2"/>
      <c r="D4675" s="2"/>
      <c r="E4675" s="2"/>
      <c r="F4675" s="2"/>
      <c r="G4675" s="2"/>
      <c r="H4675" s="2"/>
      <c r="I4675" s="2"/>
      <c r="J4675" s="2"/>
      <c r="K4675" s="2"/>
      <c r="L4675" s="2"/>
      <c r="M4675" s="2"/>
      <c r="N4675" s="2"/>
      <c r="O4675" s="2"/>
      <c r="P4675" s="2"/>
      <c r="Q4675" s="2"/>
      <c r="R4675" s="2"/>
      <c r="S4675" s="2"/>
      <c r="T4675" s="2"/>
      <c r="U4675" s="107" t="s">
        <v>178</v>
      </c>
      <c r="V4675" s="106" t="s">
        <v>1176</v>
      </c>
      <c r="W4675" s="196" t="s">
        <v>7062</v>
      </c>
      <c r="X4675" s="128" t="s">
        <v>6892</v>
      </c>
    </row>
    <row r="4676" spans="1:24" ht="15.6">
      <c r="A4676" s="2"/>
      <c r="B4676" s="2"/>
      <c r="C4676" s="2"/>
      <c r="D4676" s="2"/>
      <c r="E4676" s="2"/>
      <c r="F4676" s="2"/>
      <c r="G4676" s="2"/>
      <c r="H4676" s="2"/>
      <c r="I4676" s="2"/>
      <c r="J4676" s="2"/>
      <c r="K4676" s="2"/>
      <c r="L4676" s="2"/>
      <c r="M4676" s="2"/>
      <c r="N4676" s="2"/>
      <c r="O4676" s="2"/>
      <c r="P4676" s="2"/>
      <c r="Q4676" s="2"/>
      <c r="R4676" s="2"/>
      <c r="S4676" s="2"/>
      <c r="T4676" s="2"/>
      <c r="U4676" s="107" t="s">
        <v>178</v>
      </c>
      <c r="V4676" s="106" t="s">
        <v>1176</v>
      </c>
      <c r="W4676" s="196" t="s">
        <v>7063</v>
      </c>
      <c r="X4676" s="128" t="s">
        <v>6892</v>
      </c>
    </row>
    <row r="4677" spans="1:24" ht="15.6">
      <c r="A4677" s="2"/>
      <c r="B4677" s="2"/>
      <c r="C4677" s="2"/>
      <c r="D4677" s="2"/>
      <c r="E4677" s="2"/>
      <c r="F4677" s="2"/>
      <c r="G4677" s="2"/>
      <c r="H4677" s="2"/>
      <c r="I4677" s="2"/>
      <c r="J4677" s="2"/>
      <c r="K4677" s="2"/>
      <c r="L4677" s="2"/>
      <c r="M4677" s="2"/>
      <c r="N4677" s="2"/>
      <c r="O4677" s="2"/>
      <c r="P4677" s="2"/>
      <c r="Q4677" s="2"/>
      <c r="R4677" s="2"/>
      <c r="S4677" s="2"/>
      <c r="T4677" s="2"/>
      <c r="U4677" s="107" t="s">
        <v>178</v>
      </c>
      <c r="V4677" s="106" t="s">
        <v>1176</v>
      </c>
      <c r="W4677" s="196" t="s">
        <v>7064</v>
      </c>
      <c r="X4677" s="128" t="s">
        <v>6892</v>
      </c>
    </row>
    <row r="4678" spans="1:24" ht="15.6">
      <c r="A4678" s="2"/>
      <c r="B4678" s="2"/>
      <c r="C4678" s="2"/>
      <c r="D4678" s="2"/>
      <c r="E4678" s="2"/>
      <c r="F4678" s="2"/>
      <c r="G4678" s="2"/>
      <c r="H4678" s="2"/>
      <c r="I4678" s="2"/>
      <c r="J4678" s="2"/>
      <c r="K4678" s="2"/>
      <c r="L4678" s="2"/>
      <c r="M4678" s="2"/>
      <c r="N4678" s="2"/>
      <c r="O4678" s="2"/>
      <c r="P4678" s="2"/>
      <c r="Q4678" s="2"/>
      <c r="R4678" s="2"/>
      <c r="S4678" s="2"/>
      <c r="T4678" s="2"/>
      <c r="U4678" s="107" t="s">
        <v>178</v>
      </c>
      <c r="V4678" s="106" t="s">
        <v>1176</v>
      </c>
      <c r="W4678" s="196" t="s">
        <v>7065</v>
      </c>
      <c r="X4678" s="128" t="s">
        <v>6892</v>
      </c>
    </row>
    <row r="4679" spans="1:24" ht="15.6">
      <c r="A4679" s="2"/>
      <c r="B4679" s="2"/>
      <c r="C4679" s="2"/>
      <c r="D4679" s="2"/>
      <c r="E4679" s="2"/>
      <c r="F4679" s="2"/>
      <c r="G4679" s="2"/>
      <c r="H4679" s="2"/>
      <c r="I4679" s="2"/>
      <c r="J4679" s="2"/>
      <c r="K4679" s="2"/>
      <c r="L4679" s="2"/>
      <c r="M4679" s="2"/>
      <c r="N4679" s="2"/>
      <c r="O4679" s="2"/>
      <c r="P4679" s="2"/>
      <c r="Q4679" s="2"/>
      <c r="R4679" s="2"/>
      <c r="S4679" s="2"/>
      <c r="T4679" s="2"/>
      <c r="U4679" s="107" t="s">
        <v>178</v>
      </c>
      <c r="V4679" s="106" t="s">
        <v>1176</v>
      </c>
      <c r="W4679" s="196" t="s">
        <v>7066</v>
      </c>
      <c r="X4679" s="128" t="s">
        <v>6892</v>
      </c>
    </row>
    <row r="4680" spans="1:24" ht="15.6">
      <c r="A4680" s="2"/>
      <c r="B4680" s="2"/>
      <c r="C4680" s="2"/>
      <c r="D4680" s="2"/>
      <c r="E4680" s="2"/>
      <c r="F4680" s="2"/>
      <c r="G4680" s="2"/>
      <c r="H4680" s="2"/>
      <c r="I4680" s="2"/>
      <c r="J4680" s="2"/>
      <c r="K4680" s="2"/>
      <c r="L4680" s="2"/>
      <c r="M4680" s="2"/>
      <c r="N4680" s="2"/>
      <c r="O4680" s="2"/>
      <c r="P4680" s="2"/>
      <c r="Q4680" s="2"/>
      <c r="R4680" s="2"/>
      <c r="S4680" s="2"/>
      <c r="T4680" s="2"/>
      <c r="U4680" s="107" t="s">
        <v>178</v>
      </c>
      <c r="V4680" s="106" t="s">
        <v>1176</v>
      </c>
      <c r="W4680" s="196" t="s">
        <v>7067</v>
      </c>
      <c r="X4680" s="128" t="s">
        <v>6892</v>
      </c>
    </row>
    <row r="4681" spans="1:24" ht="15.6">
      <c r="A4681" s="2"/>
      <c r="B4681" s="2"/>
      <c r="C4681" s="2"/>
      <c r="D4681" s="2"/>
      <c r="E4681" s="2"/>
      <c r="F4681" s="2"/>
      <c r="G4681" s="2"/>
      <c r="H4681" s="2"/>
      <c r="I4681" s="2"/>
      <c r="J4681" s="2"/>
      <c r="K4681" s="2"/>
      <c r="L4681" s="2"/>
      <c r="M4681" s="2"/>
      <c r="N4681" s="2"/>
      <c r="O4681" s="2"/>
      <c r="P4681" s="2"/>
      <c r="Q4681" s="2"/>
      <c r="R4681" s="2"/>
      <c r="S4681" s="2"/>
      <c r="T4681" s="2"/>
      <c r="U4681" s="107" t="s">
        <v>178</v>
      </c>
      <c r="V4681" s="106" t="s">
        <v>1176</v>
      </c>
      <c r="W4681" s="196" t="s">
        <v>7068</v>
      </c>
      <c r="X4681" s="128" t="s">
        <v>6892</v>
      </c>
    </row>
    <row r="4682" spans="1:24" ht="15.6">
      <c r="A4682" s="2"/>
      <c r="B4682" s="2"/>
      <c r="C4682" s="2"/>
      <c r="D4682" s="2"/>
      <c r="E4682" s="2"/>
      <c r="F4682" s="2"/>
      <c r="G4682" s="2"/>
      <c r="H4682" s="2"/>
      <c r="I4682" s="2"/>
      <c r="J4682" s="2"/>
      <c r="K4682" s="2"/>
      <c r="L4682" s="2"/>
      <c r="M4682" s="2"/>
      <c r="N4682" s="2"/>
      <c r="O4682" s="2"/>
      <c r="P4682" s="2"/>
      <c r="Q4682" s="2"/>
      <c r="R4682" s="2"/>
      <c r="S4682" s="2"/>
      <c r="T4682" s="2"/>
      <c r="U4682" s="107" t="s">
        <v>178</v>
      </c>
      <c r="V4682" s="106" t="s">
        <v>1176</v>
      </c>
      <c r="W4682" s="196" t="s">
        <v>7069</v>
      </c>
      <c r="X4682" s="128" t="s">
        <v>6892</v>
      </c>
    </row>
    <row r="4683" spans="1:24" ht="15.6">
      <c r="A4683" s="2"/>
      <c r="B4683" s="2"/>
      <c r="C4683" s="2"/>
      <c r="D4683" s="2"/>
      <c r="E4683" s="2"/>
      <c r="F4683" s="2"/>
      <c r="G4683" s="2"/>
      <c r="H4683" s="2"/>
      <c r="I4683" s="2"/>
      <c r="J4683" s="2"/>
      <c r="K4683" s="2"/>
      <c r="L4683" s="2"/>
      <c r="M4683" s="2"/>
      <c r="N4683" s="2"/>
      <c r="O4683" s="2"/>
      <c r="P4683" s="2"/>
      <c r="Q4683" s="2"/>
      <c r="R4683" s="2"/>
      <c r="S4683" s="2"/>
      <c r="T4683" s="2"/>
      <c r="U4683" s="107" t="s">
        <v>178</v>
      </c>
      <c r="V4683" s="106" t="s">
        <v>1176</v>
      </c>
      <c r="W4683" s="196" t="s">
        <v>7070</v>
      </c>
      <c r="X4683" s="128" t="s">
        <v>6892</v>
      </c>
    </row>
    <row r="4684" spans="1:24" ht="15.6">
      <c r="A4684" s="2"/>
      <c r="B4684" s="2"/>
      <c r="C4684" s="2"/>
      <c r="D4684" s="2"/>
      <c r="E4684" s="2"/>
      <c r="F4684" s="2"/>
      <c r="G4684" s="2"/>
      <c r="H4684" s="2"/>
      <c r="I4684" s="2"/>
      <c r="J4684" s="2"/>
      <c r="K4684" s="2"/>
      <c r="L4684" s="2"/>
      <c r="M4684" s="2"/>
      <c r="N4684" s="2"/>
      <c r="O4684" s="2"/>
      <c r="P4684" s="2"/>
      <c r="Q4684" s="2"/>
      <c r="R4684" s="2"/>
      <c r="S4684" s="2"/>
      <c r="T4684" s="2"/>
      <c r="U4684" s="107" t="s">
        <v>178</v>
      </c>
      <c r="V4684" s="106" t="s">
        <v>1176</v>
      </c>
      <c r="W4684" s="196" t="s">
        <v>7071</v>
      </c>
      <c r="X4684" s="128" t="s">
        <v>6892</v>
      </c>
    </row>
    <row r="4685" spans="1:24" ht="15.6">
      <c r="A4685" s="2"/>
      <c r="B4685" s="2"/>
      <c r="C4685" s="2"/>
      <c r="D4685" s="2"/>
      <c r="E4685" s="2"/>
      <c r="F4685" s="2"/>
      <c r="G4685" s="2"/>
      <c r="H4685" s="2"/>
      <c r="I4685" s="2"/>
      <c r="J4685" s="2"/>
      <c r="K4685" s="2"/>
      <c r="L4685" s="2"/>
      <c r="M4685" s="2"/>
      <c r="N4685" s="2"/>
      <c r="O4685" s="2"/>
      <c r="P4685" s="2"/>
      <c r="Q4685" s="2"/>
      <c r="R4685" s="2"/>
      <c r="S4685" s="2"/>
      <c r="T4685" s="2"/>
      <c r="U4685" s="107" t="s">
        <v>178</v>
      </c>
      <c r="V4685" s="106" t="s">
        <v>1176</v>
      </c>
      <c r="W4685" s="196" t="s">
        <v>7072</v>
      </c>
      <c r="X4685" s="128" t="s">
        <v>6892</v>
      </c>
    </row>
    <row r="4686" spans="1:24" ht="15.6">
      <c r="A4686" s="2"/>
      <c r="B4686" s="2"/>
      <c r="C4686" s="2"/>
      <c r="D4686" s="2"/>
      <c r="E4686" s="2"/>
      <c r="F4686" s="2"/>
      <c r="G4686" s="2"/>
      <c r="H4686" s="2"/>
      <c r="I4686" s="2"/>
      <c r="J4686" s="2"/>
      <c r="K4686" s="2"/>
      <c r="L4686" s="2"/>
      <c r="M4686" s="2"/>
      <c r="N4686" s="2"/>
      <c r="O4686" s="2"/>
      <c r="P4686" s="2"/>
      <c r="Q4686" s="2"/>
      <c r="R4686" s="2"/>
      <c r="S4686" s="2"/>
      <c r="T4686" s="2"/>
      <c r="U4686" s="107" t="s">
        <v>178</v>
      </c>
      <c r="V4686" s="106" t="s">
        <v>1176</v>
      </c>
      <c r="W4686" s="196" t="s">
        <v>7073</v>
      </c>
      <c r="X4686" s="128" t="s">
        <v>6892</v>
      </c>
    </row>
    <row r="4687" spans="1:24" ht="15.6">
      <c r="A4687" s="2"/>
      <c r="B4687" s="2"/>
      <c r="C4687" s="2"/>
      <c r="D4687" s="2"/>
      <c r="E4687" s="2"/>
      <c r="F4687" s="2"/>
      <c r="G4687" s="2"/>
      <c r="H4687" s="2"/>
      <c r="I4687" s="2"/>
      <c r="J4687" s="2"/>
      <c r="K4687" s="2"/>
      <c r="L4687" s="2"/>
      <c r="M4687" s="2"/>
      <c r="N4687" s="2"/>
      <c r="O4687" s="2"/>
      <c r="P4687" s="2"/>
      <c r="Q4687" s="2"/>
      <c r="R4687" s="2"/>
      <c r="S4687" s="2"/>
      <c r="T4687" s="2"/>
      <c r="U4687" s="107" t="s">
        <v>178</v>
      </c>
      <c r="V4687" s="106" t="s">
        <v>1176</v>
      </c>
      <c r="W4687" s="196" t="s">
        <v>7074</v>
      </c>
      <c r="X4687" s="128" t="s">
        <v>6892</v>
      </c>
    </row>
    <row r="4688" spans="1:24" ht="15.6">
      <c r="A4688" s="2"/>
      <c r="B4688" s="2"/>
      <c r="C4688" s="2"/>
      <c r="D4688" s="2"/>
      <c r="E4688" s="2"/>
      <c r="F4688" s="2"/>
      <c r="G4688" s="2"/>
      <c r="H4688" s="2"/>
      <c r="I4688" s="2"/>
      <c r="J4688" s="2"/>
      <c r="K4688" s="2"/>
      <c r="L4688" s="2"/>
      <c r="M4688" s="2"/>
      <c r="N4688" s="2"/>
      <c r="O4688" s="2"/>
      <c r="P4688" s="2"/>
      <c r="Q4688" s="2"/>
      <c r="R4688" s="2"/>
      <c r="S4688" s="2"/>
      <c r="T4688" s="2"/>
      <c r="U4688" s="107" t="s">
        <v>178</v>
      </c>
      <c r="V4688" s="106" t="s">
        <v>1176</v>
      </c>
      <c r="W4688" s="196" t="s">
        <v>7075</v>
      </c>
      <c r="X4688" s="128" t="s">
        <v>6892</v>
      </c>
    </row>
    <row r="4689" spans="1:24" ht="15.6">
      <c r="A4689" s="2"/>
      <c r="B4689" s="2"/>
      <c r="C4689" s="2"/>
      <c r="D4689" s="2"/>
      <c r="E4689" s="2"/>
      <c r="F4689" s="2"/>
      <c r="G4689" s="2"/>
      <c r="H4689" s="2"/>
      <c r="I4689" s="2"/>
      <c r="J4689" s="2"/>
      <c r="K4689" s="2"/>
      <c r="L4689" s="2"/>
      <c r="M4689" s="2"/>
      <c r="N4689" s="2"/>
      <c r="O4689" s="2"/>
      <c r="P4689" s="2"/>
      <c r="Q4689" s="2"/>
      <c r="R4689" s="2"/>
      <c r="S4689" s="2"/>
      <c r="T4689" s="2"/>
      <c r="U4689" s="107" t="s">
        <v>178</v>
      </c>
      <c r="V4689" s="106" t="s">
        <v>1176</v>
      </c>
      <c r="W4689" s="196" t="s">
        <v>7076</v>
      </c>
      <c r="X4689" s="128" t="s">
        <v>6892</v>
      </c>
    </row>
    <row r="4690" spans="1:24" ht="15.6">
      <c r="A4690" s="2"/>
      <c r="B4690" s="2"/>
      <c r="C4690" s="2"/>
      <c r="D4690" s="2"/>
      <c r="E4690" s="2"/>
      <c r="F4690" s="2"/>
      <c r="G4690" s="2"/>
      <c r="H4690" s="2"/>
      <c r="I4690" s="2"/>
      <c r="J4690" s="2"/>
      <c r="K4690" s="2"/>
      <c r="L4690" s="2"/>
      <c r="M4690" s="2"/>
      <c r="N4690" s="2"/>
      <c r="O4690" s="2"/>
      <c r="P4690" s="2"/>
      <c r="Q4690" s="2"/>
      <c r="R4690" s="2"/>
      <c r="S4690" s="2"/>
      <c r="T4690" s="2"/>
      <c r="U4690" s="107" t="s">
        <v>178</v>
      </c>
      <c r="V4690" s="106" t="s">
        <v>1176</v>
      </c>
      <c r="W4690" s="196" t="s">
        <v>7077</v>
      </c>
      <c r="X4690" s="128" t="s">
        <v>6892</v>
      </c>
    </row>
    <row r="4691" spans="1:24" ht="15.6">
      <c r="A4691" s="2"/>
      <c r="B4691" s="2"/>
      <c r="C4691" s="2"/>
      <c r="D4691" s="2"/>
      <c r="E4691" s="2"/>
      <c r="F4691" s="2"/>
      <c r="G4691" s="2"/>
      <c r="H4691" s="2"/>
      <c r="I4691" s="2"/>
      <c r="J4691" s="2"/>
      <c r="K4691" s="2"/>
      <c r="L4691" s="2"/>
      <c r="M4691" s="2"/>
      <c r="N4691" s="2"/>
      <c r="O4691" s="2"/>
      <c r="P4691" s="2"/>
      <c r="Q4691" s="2"/>
      <c r="R4691" s="2"/>
      <c r="S4691" s="2"/>
      <c r="T4691" s="2"/>
      <c r="U4691" s="107" t="s">
        <v>178</v>
      </c>
      <c r="V4691" s="106" t="s">
        <v>1176</v>
      </c>
      <c r="W4691" s="196" t="s">
        <v>7078</v>
      </c>
      <c r="X4691" s="128" t="s">
        <v>6892</v>
      </c>
    </row>
    <row r="4692" spans="1:24" ht="15.6">
      <c r="A4692" s="2"/>
      <c r="B4692" s="2"/>
      <c r="C4692" s="2"/>
      <c r="D4692" s="2"/>
      <c r="E4692" s="2"/>
      <c r="F4692" s="2"/>
      <c r="G4692" s="2"/>
      <c r="H4692" s="2"/>
      <c r="I4692" s="2"/>
      <c r="J4692" s="2"/>
      <c r="K4692" s="2"/>
      <c r="L4692" s="2"/>
      <c r="M4692" s="2"/>
      <c r="N4692" s="2"/>
      <c r="O4692" s="2"/>
      <c r="P4692" s="2"/>
      <c r="Q4692" s="2"/>
      <c r="R4692" s="2"/>
      <c r="S4692" s="2"/>
      <c r="T4692" s="2"/>
      <c r="U4692" s="107" t="s">
        <v>178</v>
      </c>
      <c r="V4692" s="106" t="s">
        <v>1176</v>
      </c>
      <c r="W4692" s="196" t="s">
        <v>7079</v>
      </c>
      <c r="X4692" s="128" t="s">
        <v>6892</v>
      </c>
    </row>
    <row r="4693" spans="1:24" ht="15.6">
      <c r="A4693" s="2"/>
      <c r="B4693" s="2"/>
      <c r="C4693" s="2"/>
      <c r="D4693" s="2"/>
      <c r="E4693" s="2"/>
      <c r="F4693" s="2"/>
      <c r="G4693" s="2"/>
      <c r="H4693" s="2"/>
      <c r="I4693" s="2"/>
      <c r="J4693" s="2"/>
      <c r="K4693" s="2"/>
      <c r="L4693" s="2"/>
      <c r="M4693" s="2"/>
      <c r="N4693" s="2"/>
      <c r="O4693" s="2"/>
      <c r="P4693" s="2"/>
      <c r="Q4693" s="2"/>
      <c r="R4693" s="2"/>
      <c r="S4693" s="2"/>
      <c r="T4693" s="2"/>
      <c r="U4693" s="107" t="s">
        <v>178</v>
      </c>
      <c r="V4693" s="106" t="s">
        <v>1176</v>
      </c>
      <c r="W4693" s="196" t="s">
        <v>7080</v>
      </c>
      <c r="X4693" s="128" t="s">
        <v>6892</v>
      </c>
    </row>
    <row r="4694" spans="1:24" ht="15.6">
      <c r="A4694" s="2"/>
      <c r="B4694" s="2"/>
      <c r="C4694" s="2"/>
      <c r="D4694" s="2"/>
      <c r="E4694" s="2"/>
      <c r="F4694" s="2"/>
      <c r="G4694" s="2"/>
      <c r="H4694" s="2"/>
      <c r="I4694" s="2"/>
      <c r="J4694" s="2"/>
      <c r="K4694" s="2"/>
      <c r="L4694" s="2"/>
      <c r="M4694" s="2"/>
      <c r="N4694" s="2"/>
      <c r="O4694" s="2"/>
      <c r="P4694" s="2"/>
      <c r="Q4694" s="2"/>
      <c r="R4694" s="2"/>
      <c r="S4694" s="2"/>
      <c r="T4694" s="2"/>
      <c r="U4694" s="107" t="s">
        <v>178</v>
      </c>
      <c r="V4694" s="106" t="s">
        <v>1176</v>
      </c>
      <c r="W4694" s="196" t="s">
        <v>7081</v>
      </c>
      <c r="X4694" s="128" t="s">
        <v>6892</v>
      </c>
    </row>
    <row r="4695" spans="1:24" ht="15.6">
      <c r="A4695" s="2"/>
      <c r="B4695" s="2"/>
      <c r="C4695" s="2"/>
      <c r="D4695" s="2"/>
      <c r="E4695" s="2"/>
      <c r="F4695" s="2"/>
      <c r="G4695" s="2"/>
      <c r="H4695" s="2"/>
      <c r="I4695" s="2"/>
      <c r="J4695" s="2"/>
      <c r="K4695" s="2"/>
      <c r="L4695" s="2"/>
      <c r="M4695" s="2"/>
      <c r="N4695" s="2"/>
      <c r="O4695" s="2"/>
      <c r="P4695" s="2"/>
      <c r="Q4695" s="2"/>
      <c r="R4695" s="2"/>
      <c r="S4695" s="2"/>
      <c r="T4695" s="2"/>
      <c r="U4695" s="107" t="s">
        <v>178</v>
      </c>
      <c r="V4695" s="106" t="s">
        <v>1176</v>
      </c>
      <c r="W4695" s="196" t="s">
        <v>7082</v>
      </c>
      <c r="X4695" s="128" t="s">
        <v>6892</v>
      </c>
    </row>
    <row r="4696" spans="1:24" ht="15.6">
      <c r="A4696" s="2"/>
      <c r="B4696" s="2"/>
      <c r="C4696" s="2"/>
      <c r="D4696" s="2"/>
      <c r="E4696" s="2"/>
      <c r="F4696" s="2"/>
      <c r="G4696" s="2"/>
      <c r="H4696" s="2"/>
      <c r="I4696" s="2"/>
      <c r="J4696" s="2"/>
      <c r="K4696" s="2"/>
      <c r="L4696" s="2"/>
      <c r="M4696" s="2"/>
      <c r="N4696" s="2"/>
      <c r="O4696" s="2"/>
      <c r="P4696" s="2"/>
      <c r="Q4696" s="2"/>
      <c r="R4696" s="2"/>
      <c r="S4696" s="2"/>
      <c r="T4696" s="2"/>
      <c r="U4696" s="107" t="s">
        <v>178</v>
      </c>
      <c r="V4696" s="106" t="s">
        <v>1176</v>
      </c>
      <c r="W4696" s="196" t="s">
        <v>7083</v>
      </c>
      <c r="X4696" s="128" t="s">
        <v>6892</v>
      </c>
    </row>
    <row r="4697" spans="1:24" ht="15.6">
      <c r="A4697" s="2"/>
      <c r="B4697" s="2"/>
      <c r="C4697" s="2"/>
      <c r="D4697" s="2"/>
      <c r="E4697" s="2"/>
      <c r="F4697" s="2"/>
      <c r="G4697" s="2"/>
      <c r="H4697" s="2"/>
      <c r="I4697" s="2"/>
      <c r="J4697" s="2"/>
      <c r="K4697" s="2"/>
      <c r="L4697" s="2"/>
      <c r="M4697" s="2"/>
      <c r="N4697" s="2"/>
      <c r="O4697" s="2"/>
      <c r="P4697" s="2"/>
      <c r="Q4697" s="2"/>
      <c r="R4697" s="2"/>
      <c r="S4697" s="2"/>
      <c r="T4697" s="2"/>
      <c r="U4697" s="107" t="s">
        <v>178</v>
      </c>
      <c r="V4697" s="106" t="s">
        <v>1176</v>
      </c>
      <c r="W4697" s="196" t="s">
        <v>7084</v>
      </c>
      <c r="X4697" s="128" t="s">
        <v>6892</v>
      </c>
    </row>
    <row r="4698" spans="1:24" ht="15.6">
      <c r="A4698" s="2"/>
      <c r="B4698" s="2"/>
      <c r="C4698" s="2"/>
      <c r="D4698" s="2"/>
      <c r="E4698" s="2"/>
      <c r="F4698" s="2"/>
      <c r="G4698" s="2"/>
      <c r="H4698" s="2"/>
      <c r="I4698" s="2"/>
      <c r="J4698" s="2"/>
      <c r="K4698" s="2"/>
      <c r="L4698" s="2"/>
      <c r="M4698" s="2"/>
      <c r="N4698" s="2"/>
      <c r="O4698" s="2"/>
      <c r="P4698" s="2"/>
      <c r="Q4698" s="2"/>
      <c r="R4698" s="2"/>
      <c r="S4698" s="2"/>
      <c r="T4698" s="2"/>
      <c r="U4698" s="107" t="s">
        <v>178</v>
      </c>
      <c r="V4698" s="106" t="s">
        <v>1176</v>
      </c>
      <c r="W4698" s="196" t="s">
        <v>7085</v>
      </c>
      <c r="X4698" s="128" t="s">
        <v>6892</v>
      </c>
    </row>
    <row r="4699" spans="1:24" ht="15.6">
      <c r="A4699" s="2"/>
      <c r="B4699" s="2"/>
      <c r="C4699" s="2"/>
      <c r="D4699" s="2"/>
      <c r="E4699" s="2"/>
      <c r="F4699" s="2"/>
      <c r="G4699" s="2"/>
      <c r="H4699" s="2"/>
      <c r="I4699" s="2"/>
      <c r="J4699" s="2"/>
      <c r="K4699" s="2"/>
      <c r="L4699" s="2"/>
      <c r="M4699" s="2"/>
      <c r="N4699" s="2"/>
      <c r="O4699" s="2"/>
      <c r="P4699" s="2"/>
      <c r="Q4699" s="2"/>
      <c r="R4699" s="2"/>
      <c r="S4699" s="2"/>
      <c r="T4699" s="2"/>
      <c r="U4699" s="107" t="s">
        <v>178</v>
      </c>
      <c r="V4699" s="106" t="s">
        <v>1176</v>
      </c>
      <c r="W4699" s="196" t="s">
        <v>7086</v>
      </c>
      <c r="X4699" s="128" t="s">
        <v>6892</v>
      </c>
    </row>
    <row r="4700" spans="1:24" ht="15.6">
      <c r="A4700" s="2"/>
      <c r="B4700" s="2"/>
      <c r="C4700" s="2"/>
      <c r="D4700" s="2"/>
      <c r="E4700" s="2"/>
      <c r="F4700" s="2"/>
      <c r="G4700" s="2"/>
      <c r="H4700" s="2"/>
      <c r="I4700" s="2"/>
      <c r="J4700" s="2"/>
      <c r="K4700" s="2"/>
      <c r="L4700" s="2"/>
      <c r="M4700" s="2"/>
      <c r="N4700" s="2"/>
      <c r="O4700" s="2"/>
      <c r="P4700" s="2"/>
      <c r="Q4700" s="2"/>
      <c r="R4700" s="2"/>
      <c r="S4700" s="2"/>
      <c r="T4700" s="2"/>
      <c r="U4700" s="107" t="s">
        <v>178</v>
      </c>
      <c r="V4700" s="106" t="s">
        <v>1176</v>
      </c>
      <c r="W4700" s="196" t="s">
        <v>7087</v>
      </c>
      <c r="X4700" s="128" t="s">
        <v>6892</v>
      </c>
    </row>
    <row r="4701" spans="1:24" ht="15.6">
      <c r="A4701" s="2"/>
      <c r="B4701" s="2"/>
      <c r="C4701" s="2"/>
      <c r="D4701" s="2"/>
      <c r="E4701" s="2"/>
      <c r="F4701" s="2"/>
      <c r="G4701" s="2"/>
      <c r="H4701" s="2"/>
      <c r="I4701" s="2"/>
      <c r="J4701" s="2"/>
      <c r="K4701" s="2"/>
      <c r="L4701" s="2"/>
      <c r="M4701" s="2"/>
      <c r="N4701" s="2"/>
      <c r="O4701" s="2"/>
      <c r="P4701" s="2"/>
      <c r="Q4701" s="2"/>
      <c r="R4701" s="2"/>
      <c r="S4701" s="2"/>
      <c r="T4701" s="2"/>
      <c r="U4701" s="107" t="s">
        <v>178</v>
      </c>
      <c r="V4701" s="106" t="s">
        <v>1176</v>
      </c>
      <c r="W4701" s="196" t="s">
        <v>7088</v>
      </c>
      <c r="X4701" s="128" t="s">
        <v>6892</v>
      </c>
    </row>
    <row r="4702" spans="1:24" ht="15.6">
      <c r="A4702" s="2"/>
      <c r="B4702" s="2"/>
      <c r="C4702" s="2"/>
      <c r="D4702" s="2"/>
      <c r="E4702" s="2"/>
      <c r="F4702" s="2"/>
      <c r="G4702" s="2"/>
      <c r="H4702" s="2"/>
      <c r="I4702" s="2"/>
      <c r="J4702" s="2"/>
      <c r="K4702" s="2"/>
      <c r="L4702" s="2"/>
      <c r="M4702" s="2"/>
      <c r="N4702" s="2"/>
      <c r="O4702" s="2"/>
      <c r="P4702" s="2"/>
      <c r="Q4702" s="2"/>
      <c r="R4702" s="2"/>
      <c r="S4702" s="2"/>
      <c r="T4702" s="2"/>
      <c r="U4702" s="107" t="s">
        <v>178</v>
      </c>
      <c r="V4702" s="106" t="s">
        <v>1176</v>
      </c>
      <c r="W4702" s="196" t="s">
        <v>7089</v>
      </c>
      <c r="X4702" s="128" t="s">
        <v>6892</v>
      </c>
    </row>
    <row r="4703" spans="1:24" ht="15.6">
      <c r="A4703" s="2"/>
      <c r="B4703" s="2"/>
      <c r="C4703" s="2"/>
      <c r="D4703" s="2"/>
      <c r="E4703" s="2"/>
      <c r="F4703" s="2"/>
      <c r="G4703" s="2"/>
      <c r="H4703" s="2"/>
      <c r="I4703" s="2"/>
      <c r="J4703" s="2"/>
      <c r="K4703" s="2"/>
      <c r="L4703" s="2"/>
      <c r="M4703" s="2"/>
      <c r="N4703" s="2"/>
      <c r="O4703" s="2"/>
      <c r="P4703" s="2"/>
      <c r="Q4703" s="2"/>
      <c r="R4703" s="2"/>
      <c r="S4703" s="2"/>
      <c r="T4703" s="2"/>
      <c r="U4703" s="107" t="s">
        <v>178</v>
      </c>
      <c r="V4703" s="106" t="s">
        <v>1176</v>
      </c>
      <c r="W4703" s="196" t="s">
        <v>7090</v>
      </c>
      <c r="X4703" s="128" t="s">
        <v>6892</v>
      </c>
    </row>
    <row r="4704" spans="1:24" ht="15.6">
      <c r="A4704" s="2"/>
      <c r="B4704" s="2"/>
      <c r="C4704" s="2"/>
      <c r="D4704" s="2"/>
      <c r="E4704" s="2"/>
      <c r="F4704" s="2"/>
      <c r="G4704" s="2"/>
      <c r="H4704" s="2"/>
      <c r="I4704" s="2"/>
      <c r="J4704" s="2"/>
      <c r="K4704" s="2"/>
      <c r="L4704" s="2"/>
      <c r="M4704" s="2"/>
      <c r="N4704" s="2"/>
      <c r="O4704" s="2"/>
      <c r="P4704" s="2"/>
      <c r="Q4704" s="2"/>
      <c r="R4704" s="2"/>
      <c r="S4704" s="2"/>
      <c r="T4704" s="2"/>
      <c r="U4704" s="107" t="s">
        <v>178</v>
      </c>
      <c r="V4704" s="106" t="s">
        <v>1176</v>
      </c>
      <c r="W4704" s="196" t="s">
        <v>7091</v>
      </c>
      <c r="X4704" s="128" t="s">
        <v>6892</v>
      </c>
    </row>
    <row r="4705" spans="1:24" ht="15.6">
      <c r="A4705" s="2"/>
      <c r="B4705" s="2"/>
      <c r="C4705" s="2"/>
      <c r="D4705" s="2"/>
      <c r="E4705" s="2"/>
      <c r="F4705" s="2"/>
      <c r="G4705" s="2"/>
      <c r="H4705" s="2"/>
      <c r="I4705" s="2"/>
      <c r="J4705" s="2"/>
      <c r="K4705" s="2"/>
      <c r="L4705" s="2"/>
      <c r="M4705" s="2"/>
      <c r="N4705" s="2"/>
      <c r="O4705" s="2"/>
      <c r="P4705" s="2"/>
      <c r="Q4705" s="2"/>
      <c r="R4705" s="2"/>
      <c r="S4705" s="2"/>
      <c r="T4705" s="2"/>
      <c r="U4705" s="107" t="s">
        <v>178</v>
      </c>
      <c r="V4705" s="106" t="s">
        <v>1176</v>
      </c>
      <c r="W4705" s="196" t="s">
        <v>7092</v>
      </c>
      <c r="X4705" s="128" t="s">
        <v>6892</v>
      </c>
    </row>
    <row r="4706" spans="1:24" ht="15.6">
      <c r="A4706" s="2"/>
      <c r="B4706" s="2"/>
      <c r="C4706" s="2"/>
      <c r="D4706" s="2"/>
      <c r="E4706" s="2"/>
      <c r="F4706" s="2"/>
      <c r="G4706" s="2"/>
      <c r="H4706" s="2"/>
      <c r="I4706" s="2"/>
      <c r="J4706" s="2"/>
      <c r="K4706" s="2"/>
      <c r="L4706" s="2"/>
      <c r="M4706" s="2"/>
      <c r="N4706" s="2"/>
      <c r="O4706" s="2"/>
      <c r="P4706" s="2"/>
      <c r="Q4706" s="2"/>
      <c r="R4706" s="2"/>
      <c r="S4706" s="2"/>
      <c r="T4706" s="2"/>
      <c r="U4706" s="107" t="s">
        <v>178</v>
      </c>
      <c r="V4706" s="106" t="s">
        <v>1176</v>
      </c>
      <c r="W4706" s="196" t="s">
        <v>7093</v>
      </c>
      <c r="X4706" s="128" t="s">
        <v>6892</v>
      </c>
    </row>
    <row r="4707" spans="1:24" ht="15.6">
      <c r="A4707" s="2"/>
      <c r="B4707" s="2"/>
      <c r="C4707" s="2"/>
      <c r="D4707" s="2"/>
      <c r="E4707" s="2"/>
      <c r="F4707" s="2"/>
      <c r="G4707" s="2"/>
      <c r="H4707" s="2"/>
      <c r="I4707" s="2"/>
      <c r="J4707" s="2"/>
      <c r="K4707" s="2"/>
      <c r="L4707" s="2"/>
      <c r="M4707" s="2"/>
      <c r="N4707" s="2"/>
      <c r="O4707" s="2"/>
      <c r="P4707" s="2"/>
      <c r="Q4707" s="2"/>
      <c r="R4707" s="2"/>
      <c r="S4707" s="2"/>
      <c r="T4707" s="2"/>
      <c r="U4707" s="107" t="s">
        <v>178</v>
      </c>
      <c r="V4707" s="106" t="s">
        <v>1176</v>
      </c>
      <c r="W4707" s="196" t="s">
        <v>7094</v>
      </c>
      <c r="X4707" s="128" t="s">
        <v>6892</v>
      </c>
    </row>
    <row r="4708" spans="1:24" ht="15.6">
      <c r="A4708" s="2"/>
      <c r="B4708" s="2"/>
      <c r="C4708" s="2"/>
      <c r="D4708" s="2"/>
      <c r="E4708" s="2"/>
      <c r="F4708" s="2"/>
      <c r="G4708" s="2"/>
      <c r="H4708" s="2"/>
      <c r="I4708" s="2"/>
      <c r="J4708" s="2"/>
      <c r="K4708" s="2"/>
      <c r="L4708" s="2"/>
      <c r="M4708" s="2"/>
      <c r="N4708" s="2"/>
      <c r="O4708" s="2"/>
      <c r="P4708" s="2"/>
      <c r="Q4708" s="2"/>
      <c r="R4708" s="2"/>
      <c r="S4708" s="2"/>
      <c r="T4708" s="2"/>
      <c r="U4708" s="107" t="s">
        <v>178</v>
      </c>
      <c r="V4708" s="106" t="s">
        <v>1176</v>
      </c>
      <c r="W4708" s="196" t="s">
        <v>7095</v>
      </c>
      <c r="X4708" s="128" t="s">
        <v>6892</v>
      </c>
    </row>
    <row r="4709" spans="1:24" ht="15.6">
      <c r="A4709" s="2"/>
      <c r="B4709" s="2"/>
      <c r="C4709" s="2"/>
      <c r="D4709" s="2"/>
      <c r="E4709" s="2"/>
      <c r="F4709" s="2"/>
      <c r="G4709" s="2"/>
      <c r="H4709" s="2"/>
      <c r="I4709" s="2"/>
      <c r="J4709" s="2"/>
      <c r="K4709" s="2"/>
      <c r="L4709" s="2"/>
      <c r="M4709" s="2"/>
      <c r="N4709" s="2"/>
      <c r="O4709" s="2"/>
      <c r="P4709" s="2"/>
      <c r="Q4709" s="2"/>
      <c r="R4709" s="2"/>
      <c r="S4709" s="2"/>
      <c r="T4709" s="2"/>
      <c r="U4709" s="107" t="s">
        <v>178</v>
      </c>
      <c r="V4709" s="106" t="s">
        <v>1176</v>
      </c>
      <c r="W4709" s="196" t="s">
        <v>7096</v>
      </c>
      <c r="X4709" s="128" t="s">
        <v>6892</v>
      </c>
    </row>
    <row r="4710" spans="1:24" ht="15.6">
      <c r="A4710" s="2"/>
      <c r="B4710" s="2"/>
      <c r="C4710" s="2"/>
      <c r="D4710" s="2"/>
      <c r="E4710" s="2"/>
      <c r="F4710" s="2"/>
      <c r="G4710" s="2"/>
      <c r="H4710" s="2"/>
      <c r="I4710" s="2"/>
      <c r="J4710" s="2"/>
      <c r="K4710" s="2"/>
      <c r="L4710" s="2"/>
      <c r="M4710" s="2"/>
      <c r="N4710" s="2"/>
      <c r="O4710" s="2"/>
      <c r="P4710" s="2"/>
      <c r="Q4710" s="2"/>
      <c r="R4710" s="2"/>
      <c r="S4710" s="2"/>
      <c r="T4710" s="2"/>
      <c r="U4710" s="107" t="s">
        <v>178</v>
      </c>
      <c r="V4710" s="106" t="s">
        <v>1176</v>
      </c>
      <c r="W4710" s="196" t="s">
        <v>7097</v>
      </c>
      <c r="X4710" s="128" t="s">
        <v>6892</v>
      </c>
    </row>
    <row r="4711" spans="1:24" ht="15.6">
      <c r="A4711" s="2"/>
      <c r="B4711" s="2"/>
      <c r="C4711" s="2"/>
      <c r="D4711" s="2"/>
      <c r="E4711" s="2"/>
      <c r="F4711" s="2"/>
      <c r="G4711" s="2"/>
      <c r="H4711" s="2"/>
      <c r="I4711" s="2"/>
      <c r="J4711" s="2"/>
      <c r="K4711" s="2"/>
      <c r="L4711" s="2"/>
      <c r="M4711" s="2"/>
      <c r="N4711" s="2"/>
      <c r="O4711" s="2"/>
      <c r="P4711" s="2"/>
      <c r="Q4711" s="2"/>
      <c r="R4711" s="2"/>
      <c r="S4711" s="2"/>
      <c r="T4711" s="2"/>
      <c r="U4711" s="107" t="s">
        <v>178</v>
      </c>
      <c r="V4711" s="106" t="s">
        <v>1176</v>
      </c>
      <c r="W4711" s="196" t="s">
        <v>7098</v>
      </c>
      <c r="X4711" s="128" t="s">
        <v>6892</v>
      </c>
    </row>
    <row r="4712" spans="1:24" ht="15.6">
      <c r="A4712" s="2"/>
      <c r="B4712" s="2"/>
      <c r="C4712" s="2"/>
      <c r="D4712" s="2"/>
      <c r="E4712" s="2"/>
      <c r="F4712" s="2"/>
      <c r="G4712" s="2"/>
      <c r="H4712" s="2"/>
      <c r="I4712" s="2"/>
      <c r="J4712" s="2"/>
      <c r="K4712" s="2"/>
      <c r="L4712" s="2"/>
      <c r="M4712" s="2"/>
      <c r="N4712" s="2"/>
      <c r="O4712" s="2"/>
      <c r="P4712" s="2"/>
      <c r="Q4712" s="2"/>
      <c r="R4712" s="2"/>
      <c r="S4712" s="2"/>
      <c r="T4712" s="2"/>
      <c r="U4712" s="107" t="s">
        <v>178</v>
      </c>
      <c r="V4712" s="106" t="s">
        <v>1176</v>
      </c>
      <c r="W4712" s="196" t="s">
        <v>7099</v>
      </c>
      <c r="X4712" s="128" t="s">
        <v>6892</v>
      </c>
    </row>
    <row r="4713" spans="1:24" ht="15.6">
      <c r="A4713" s="2"/>
      <c r="B4713" s="2"/>
      <c r="C4713" s="2"/>
      <c r="D4713" s="2"/>
      <c r="E4713" s="2"/>
      <c r="F4713" s="2"/>
      <c r="G4713" s="2"/>
      <c r="H4713" s="2"/>
      <c r="I4713" s="2"/>
      <c r="J4713" s="2"/>
      <c r="K4713" s="2"/>
      <c r="L4713" s="2"/>
      <c r="M4713" s="2"/>
      <c r="N4713" s="2"/>
      <c r="O4713" s="2"/>
      <c r="P4713" s="2"/>
      <c r="Q4713" s="2"/>
      <c r="R4713" s="2"/>
      <c r="S4713" s="2"/>
      <c r="T4713" s="2"/>
      <c r="U4713" s="107" t="s">
        <v>178</v>
      </c>
      <c r="V4713" s="106" t="s">
        <v>1176</v>
      </c>
      <c r="W4713" s="196" t="s">
        <v>7100</v>
      </c>
      <c r="X4713" s="128" t="s">
        <v>6892</v>
      </c>
    </row>
    <row r="4714" spans="1:24" ht="15.6">
      <c r="A4714" s="2"/>
      <c r="B4714" s="2"/>
      <c r="C4714" s="2"/>
      <c r="D4714" s="2"/>
      <c r="E4714" s="2"/>
      <c r="F4714" s="2"/>
      <c r="G4714" s="2"/>
      <c r="H4714" s="2"/>
      <c r="I4714" s="2"/>
      <c r="J4714" s="2"/>
      <c r="K4714" s="2"/>
      <c r="L4714" s="2"/>
      <c r="M4714" s="2"/>
      <c r="N4714" s="2"/>
      <c r="O4714" s="2"/>
      <c r="P4714" s="2"/>
      <c r="Q4714" s="2"/>
      <c r="R4714" s="2"/>
      <c r="S4714" s="2"/>
      <c r="T4714" s="2"/>
      <c r="U4714" s="107" t="s">
        <v>178</v>
      </c>
      <c r="V4714" s="106" t="s">
        <v>1176</v>
      </c>
      <c r="W4714" s="196" t="s">
        <v>7101</v>
      </c>
      <c r="X4714" s="128" t="s">
        <v>6892</v>
      </c>
    </row>
    <row r="4715" spans="1:24" ht="15.6">
      <c r="A4715" s="2"/>
      <c r="B4715" s="2"/>
      <c r="C4715" s="2"/>
      <c r="D4715" s="2"/>
      <c r="E4715" s="2"/>
      <c r="F4715" s="2"/>
      <c r="G4715" s="2"/>
      <c r="H4715" s="2"/>
      <c r="I4715" s="2"/>
      <c r="J4715" s="2"/>
      <c r="K4715" s="2"/>
      <c r="L4715" s="2"/>
      <c r="M4715" s="2"/>
      <c r="N4715" s="2"/>
      <c r="O4715" s="2"/>
      <c r="P4715" s="2"/>
      <c r="Q4715" s="2"/>
      <c r="R4715" s="2"/>
      <c r="S4715" s="2"/>
      <c r="T4715" s="2"/>
      <c r="U4715" s="107" t="s">
        <v>178</v>
      </c>
      <c r="V4715" s="106" t="s">
        <v>1176</v>
      </c>
      <c r="W4715" s="196" t="s">
        <v>7102</v>
      </c>
      <c r="X4715" s="128" t="s">
        <v>6892</v>
      </c>
    </row>
    <row r="4716" spans="1:24" ht="15.6">
      <c r="A4716" s="2"/>
      <c r="B4716" s="2"/>
      <c r="C4716" s="2"/>
      <c r="D4716" s="2"/>
      <c r="E4716" s="2"/>
      <c r="F4716" s="2"/>
      <c r="G4716" s="2"/>
      <c r="H4716" s="2"/>
      <c r="I4716" s="2"/>
      <c r="J4716" s="2"/>
      <c r="K4716" s="2"/>
      <c r="L4716" s="2"/>
      <c r="M4716" s="2"/>
      <c r="N4716" s="2"/>
      <c r="O4716" s="2"/>
      <c r="P4716" s="2"/>
      <c r="Q4716" s="2"/>
      <c r="R4716" s="2"/>
      <c r="S4716" s="2"/>
      <c r="T4716" s="2"/>
      <c r="U4716" s="107" t="s">
        <v>178</v>
      </c>
      <c r="V4716" s="106" t="s">
        <v>1176</v>
      </c>
      <c r="W4716" s="196" t="s">
        <v>7103</v>
      </c>
      <c r="X4716" s="128" t="s">
        <v>6892</v>
      </c>
    </row>
    <row r="4717" spans="1:24" ht="15.6">
      <c r="A4717" s="2"/>
      <c r="B4717" s="2"/>
      <c r="C4717" s="2"/>
      <c r="D4717" s="2"/>
      <c r="E4717" s="2"/>
      <c r="F4717" s="2"/>
      <c r="G4717" s="2"/>
      <c r="H4717" s="2"/>
      <c r="I4717" s="2"/>
      <c r="J4717" s="2"/>
      <c r="K4717" s="2"/>
      <c r="L4717" s="2"/>
      <c r="M4717" s="2"/>
      <c r="N4717" s="2"/>
      <c r="O4717" s="2"/>
      <c r="P4717" s="2"/>
      <c r="Q4717" s="2"/>
      <c r="R4717" s="2"/>
      <c r="S4717" s="2"/>
      <c r="T4717" s="2"/>
      <c r="U4717" s="107" t="s">
        <v>178</v>
      </c>
      <c r="V4717" s="106" t="s">
        <v>1176</v>
      </c>
      <c r="W4717" s="196" t="s">
        <v>7104</v>
      </c>
      <c r="X4717" s="128" t="s">
        <v>6892</v>
      </c>
    </row>
    <row r="4718" spans="1:24" ht="15.6">
      <c r="A4718" s="2"/>
      <c r="B4718" s="2"/>
      <c r="C4718" s="2"/>
      <c r="D4718" s="2"/>
      <c r="E4718" s="2"/>
      <c r="F4718" s="2"/>
      <c r="G4718" s="2"/>
      <c r="H4718" s="2"/>
      <c r="I4718" s="2"/>
      <c r="J4718" s="2"/>
      <c r="K4718" s="2"/>
      <c r="L4718" s="2"/>
      <c r="M4718" s="2"/>
      <c r="N4718" s="2"/>
      <c r="O4718" s="2"/>
      <c r="P4718" s="2"/>
      <c r="Q4718" s="2"/>
      <c r="R4718" s="2"/>
      <c r="S4718" s="2"/>
      <c r="T4718" s="2"/>
      <c r="U4718" s="107" t="s">
        <v>178</v>
      </c>
      <c r="V4718" s="106" t="s">
        <v>1176</v>
      </c>
      <c r="W4718" s="196" t="s">
        <v>7105</v>
      </c>
      <c r="X4718" s="128" t="s">
        <v>6892</v>
      </c>
    </row>
    <row r="4719" spans="1:24" ht="15.6">
      <c r="A4719" s="2"/>
      <c r="B4719" s="2"/>
      <c r="C4719" s="2"/>
      <c r="D4719" s="2"/>
      <c r="E4719" s="2"/>
      <c r="F4719" s="2"/>
      <c r="G4719" s="2"/>
      <c r="H4719" s="2"/>
      <c r="I4719" s="2"/>
      <c r="J4719" s="2"/>
      <c r="K4719" s="2"/>
      <c r="L4719" s="2"/>
      <c r="M4719" s="2"/>
      <c r="N4719" s="2"/>
      <c r="O4719" s="2"/>
      <c r="P4719" s="2"/>
      <c r="Q4719" s="2"/>
      <c r="R4719" s="2"/>
      <c r="S4719" s="2"/>
      <c r="T4719" s="2"/>
      <c r="U4719" s="107" t="s">
        <v>178</v>
      </c>
      <c r="V4719" s="106" t="s">
        <v>1176</v>
      </c>
      <c r="W4719" s="196" t="s">
        <v>7106</v>
      </c>
      <c r="X4719" s="128" t="s">
        <v>6892</v>
      </c>
    </row>
    <row r="4720" spans="1:24" ht="15.6">
      <c r="A4720" s="2"/>
      <c r="B4720" s="2"/>
      <c r="C4720" s="2"/>
      <c r="D4720" s="2"/>
      <c r="E4720" s="2"/>
      <c r="F4720" s="2"/>
      <c r="G4720" s="2"/>
      <c r="H4720" s="2"/>
      <c r="I4720" s="2"/>
      <c r="J4720" s="2"/>
      <c r="K4720" s="2"/>
      <c r="L4720" s="2"/>
      <c r="M4720" s="2"/>
      <c r="N4720" s="2"/>
      <c r="O4720" s="2"/>
      <c r="P4720" s="2"/>
      <c r="Q4720" s="2"/>
      <c r="R4720" s="2"/>
      <c r="S4720" s="2"/>
      <c r="T4720" s="2"/>
      <c r="U4720" s="107" t="s">
        <v>178</v>
      </c>
      <c r="V4720" s="106" t="s">
        <v>1176</v>
      </c>
      <c r="W4720" s="196" t="s">
        <v>7107</v>
      </c>
      <c r="X4720" s="128" t="s">
        <v>6892</v>
      </c>
    </row>
    <row r="4721" spans="1:24" ht="15.6">
      <c r="A4721" s="2"/>
      <c r="B4721" s="2"/>
      <c r="C4721" s="2"/>
      <c r="D4721" s="2"/>
      <c r="E4721" s="2"/>
      <c r="F4721" s="2"/>
      <c r="G4721" s="2"/>
      <c r="H4721" s="2"/>
      <c r="I4721" s="2"/>
      <c r="J4721" s="2"/>
      <c r="K4721" s="2"/>
      <c r="L4721" s="2"/>
      <c r="M4721" s="2"/>
      <c r="N4721" s="2"/>
      <c r="O4721" s="2"/>
      <c r="P4721" s="2"/>
      <c r="Q4721" s="2"/>
      <c r="R4721" s="2"/>
      <c r="S4721" s="2"/>
      <c r="T4721" s="2"/>
      <c r="U4721" s="107" t="s">
        <v>178</v>
      </c>
      <c r="V4721" s="106" t="s">
        <v>1176</v>
      </c>
      <c r="W4721" s="196" t="s">
        <v>7108</v>
      </c>
      <c r="X4721" s="128" t="s">
        <v>6892</v>
      </c>
    </row>
    <row r="4722" spans="1:24" ht="15.6">
      <c r="A4722" s="2"/>
      <c r="B4722" s="2"/>
      <c r="C4722" s="2"/>
      <c r="D4722" s="2"/>
      <c r="E4722" s="2"/>
      <c r="F4722" s="2"/>
      <c r="G4722" s="2"/>
      <c r="H4722" s="2"/>
      <c r="I4722" s="2"/>
      <c r="J4722" s="2"/>
      <c r="K4722" s="2"/>
      <c r="L4722" s="2"/>
      <c r="M4722" s="2"/>
      <c r="N4722" s="2"/>
      <c r="O4722" s="2"/>
      <c r="P4722" s="2"/>
      <c r="Q4722" s="2"/>
      <c r="R4722" s="2"/>
      <c r="S4722" s="2"/>
      <c r="T4722" s="2"/>
      <c r="U4722" s="107" t="s">
        <v>178</v>
      </c>
      <c r="V4722" s="106" t="s">
        <v>1176</v>
      </c>
      <c r="W4722" s="196" t="s">
        <v>7109</v>
      </c>
      <c r="X4722" s="128" t="s">
        <v>6892</v>
      </c>
    </row>
    <row r="4723" spans="1:24" ht="15.6">
      <c r="A4723" s="2"/>
      <c r="B4723" s="2"/>
      <c r="C4723" s="2"/>
      <c r="D4723" s="2"/>
      <c r="E4723" s="2"/>
      <c r="F4723" s="2"/>
      <c r="G4723" s="2"/>
      <c r="H4723" s="2"/>
      <c r="I4723" s="2"/>
      <c r="J4723" s="2"/>
      <c r="K4723" s="2"/>
      <c r="L4723" s="2"/>
      <c r="M4723" s="2"/>
      <c r="N4723" s="2"/>
      <c r="O4723" s="2"/>
      <c r="P4723" s="2"/>
      <c r="Q4723" s="2"/>
      <c r="R4723" s="2"/>
      <c r="S4723" s="2"/>
      <c r="T4723" s="2"/>
      <c r="U4723" s="107" t="s">
        <v>178</v>
      </c>
      <c r="V4723" s="106" t="s">
        <v>1176</v>
      </c>
      <c r="W4723" s="196" t="s">
        <v>7110</v>
      </c>
      <c r="X4723" s="128" t="s">
        <v>6892</v>
      </c>
    </row>
    <row r="4724" spans="1:24" ht="15.6">
      <c r="A4724" s="2"/>
      <c r="B4724" s="2"/>
      <c r="C4724" s="2"/>
      <c r="D4724" s="2"/>
      <c r="E4724" s="2"/>
      <c r="F4724" s="2"/>
      <c r="G4724" s="2"/>
      <c r="H4724" s="2"/>
      <c r="I4724" s="2"/>
      <c r="J4724" s="2"/>
      <c r="K4724" s="2"/>
      <c r="L4724" s="2"/>
      <c r="M4724" s="2"/>
      <c r="N4724" s="2"/>
      <c r="O4724" s="2"/>
      <c r="P4724" s="2"/>
      <c r="Q4724" s="2"/>
      <c r="R4724" s="2"/>
      <c r="S4724" s="2"/>
      <c r="T4724" s="2"/>
      <c r="U4724" s="107" t="s">
        <v>178</v>
      </c>
      <c r="V4724" s="106" t="s">
        <v>1176</v>
      </c>
      <c r="W4724" s="196" t="s">
        <v>7111</v>
      </c>
      <c r="X4724" s="128" t="s">
        <v>6892</v>
      </c>
    </row>
    <row r="4725" spans="1:24" ht="15.6">
      <c r="A4725" s="2"/>
      <c r="B4725" s="2"/>
      <c r="C4725" s="2"/>
      <c r="D4725" s="2"/>
      <c r="E4725" s="2"/>
      <c r="F4725" s="2"/>
      <c r="G4725" s="2"/>
      <c r="H4725" s="2"/>
      <c r="I4725" s="2"/>
      <c r="J4725" s="2"/>
      <c r="K4725" s="2"/>
      <c r="L4725" s="2"/>
      <c r="M4725" s="2"/>
      <c r="N4725" s="2"/>
      <c r="O4725" s="2"/>
      <c r="P4725" s="2"/>
      <c r="Q4725" s="2"/>
      <c r="R4725" s="2"/>
      <c r="S4725" s="2"/>
      <c r="T4725" s="2"/>
      <c r="U4725" s="107" t="s">
        <v>178</v>
      </c>
      <c r="V4725" s="106" t="s">
        <v>1176</v>
      </c>
      <c r="W4725" s="196" t="s">
        <v>7112</v>
      </c>
      <c r="X4725" s="128" t="s">
        <v>6892</v>
      </c>
    </row>
    <row r="4726" spans="1:24" ht="15.6">
      <c r="A4726" s="2"/>
      <c r="B4726" s="2"/>
      <c r="C4726" s="2"/>
      <c r="D4726" s="2"/>
      <c r="E4726" s="2"/>
      <c r="F4726" s="2"/>
      <c r="G4726" s="2"/>
      <c r="H4726" s="2"/>
      <c r="I4726" s="2"/>
      <c r="J4726" s="2"/>
      <c r="K4726" s="2"/>
      <c r="L4726" s="2"/>
      <c r="M4726" s="2"/>
      <c r="N4726" s="2"/>
      <c r="O4726" s="2"/>
      <c r="P4726" s="2"/>
      <c r="Q4726" s="2"/>
      <c r="R4726" s="2"/>
      <c r="S4726" s="2"/>
      <c r="T4726" s="2"/>
      <c r="U4726" s="107" t="s">
        <v>178</v>
      </c>
      <c r="V4726" s="106" t="s">
        <v>1176</v>
      </c>
      <c r="W4726" s="196" t="s">
        <v>7113</v>
      </c>
      <c r="X4726" s="128" t="s">
        <v>6892</v>
      </c>
    </row>
    <row r="4727" spans="1:24" ht="15.6">
      <c r="A4727" s="2"/>
      <c r="B4727" s="2"/>
      <c r="C4727" s="2"/>
      <c r="D4727" s="2"/>
      <c r="E4727" s="2"/>
      <c r="F4727" s="2"/>
      <c r="G4727" s="2"/>
      <c r="H4727" s="2"/>
      <c r="I4727" s="2"/>
      <c r="J4727" s="2"/>
      <c r="K4727" s="2"/>
      <c r="L4727" s="2"/>
      <c r="M4727" s="2"/>
      <c r="N4727" s="2"/>
      <c r="O4727" s="2"/>
      <c r="P4727" s="2"/>
      <c r="Q4727" s="2"/>
      <c r="R4727" s="2"/>
      <c r="S4727" s="2"/>
      <c r="T4727" s="2"/>
      <c r="U4727" s="107" t="s">
        <v>178</v>
      </c>
      <c r="V4727" s="106" t="s">
        <v>1176</v>
      </c>
      <c r="W4727" s="196" t="s">
        <v>7114</v>
      </c>
      <c r="X4727" s="128" t="s">
        <v>6892</v>
      </c>
    </row>
    <row r="4728" spans="1:24" ht="15.6">
      <c r="A4728" s="2"/>
      <c r="B4728" s="2"/>
      <c r="C4728" s="2"/>
      <c r="D4728" s="2"/>
      <c r="E4728" s="2"/>
      <c r="F4728" s="2"/>
      <c r="G4728" s="2"/>
      <c r="H4728" s="2"/>
      <c r="I4728" s="2"/>
      <c r="J4728" s="2"/>
      <c r="K4728" s="2"/>
      <c r="L4728" s="2"/>
      <c r="M4728" s="2"/>
      <c r="N4728" s="2"/>
      <c r="O4728" s="2"/>
      <c r="P4728" s="2"/>
      <c r="Q4728" s="2"/>
      <c r="R4728" s="2"/>
      <c r="S4728" s="2"/>
      <c r="T4728" s="2"/>
      <c r="U4728" s="107" t="s">
        <v>178</v>
      </c>
      <c r="V4728" s="106" t="s">
        <v>1176</v>
      </c>
      <c r="W4728" s="196" t="s">
        <v>7115</v>
      </c>
      <c r="X4728" s="128" t="s">
        <v>6892</v>
      </c>
    </row>
    <row r="4729" spans="1:24" ht="15.6">
      <c r="A4729" s="2"/>
      <c r="B4729" s="2"/>
      <c r="C4729" s="2"/>
      <c r="D4729" s="2"/>
      <c r="E4729" s="2"/>
      <c r="F4729" s="2"/>
      <c r="G4729" s="2"/>
      <c r="H4729" s="2"/>
      <c r="I4729" s="2"/>
      <c r="J4729" s="2"/>
      <c r="K4729" s="2"/>
      <c r="L4729" s="2"/>
      <c r="M4729" s="2"/>
      <c r="N4729" s="2"/>
      <c r="O4729" s="2"/>
      <c r="P4729" s="2"/>
      <c r="Q4729" s="2"/>
      <c r="R4729" s="2"/>
      <c r="S4729" s="2"/>
      <c r="T4729" s="2"/>
      <c r="U4729" s="107" t="s">
        <v>178</v>
      </c>
      <c r="V4729" s="106" t="s">
        <v>1176</v>
      </c>
      <c r="W4729" s="196" t="s">
        <v>7116</v>
      </c>
      <c r="X4729" s="128" t="s">
        <v>6892</v>
      </c>
    </row>
    <row r="4730" spans="1:24" ht="15.6">
      <c r="A4730" s="2"/>
      <c r="B4730" s="2"/>
      <c r="C4730" s="2"/>
      <c r="D4730" s="2"/>
      <c r="E4730" s="2"/>
      <c r="F4730" s="2"/>
      <c r="G4730" s="2"/>
      <c r="H4730" s="2"/>
      <c r="I4730" s="2"/>
      <c r="J4730" s="2"/>
      <c r="K4730" s="2"/>
      <c r="L4730" s="2"/>
      <c r="M4730" s="2"/>
      <c r="N4730" s="2"/>
      <c r="O4730" s="2"/>
      <c r="P4730" s="2"/>
      <c r="Q4730" s="2"/>
      <c r="R4730" s="2"/>
      <c r="S4730" s="2"/>
      <c r="T4730" s="2"/>
      <c r="U4730" s="107" t="s">
        <v>178</v>
      </c>
      <c r="V4730" s="106" t="s">
        <v>1176</v>
      </c>
      <c r="W4730" s="196" t="s">
        <v>7117</v>
      </c>
      <c r="X4730" s="128" t="s">
        <v>6892</v>
      </c>
    </row>
    <row r="4731" spans="1:24" ht="15.6">
      <c r="A4731" s="2"/>
      <c r="B4731" s="2"/>
      <c r="C4731" s="2"/>
      <c r="D4731" s="2"/>
      <c r="E4731" s="2"/>
      <c r="F4731" s="2"/>
      <c r="G4731" s="2"/>
      <c r="H4731" s="2"/>
      <c r="I4731" s="2"/>
      <c r="J4731" s="2"/>
      <c r="K4731" s="2"/>
      <c r="L4731" s="2"/>
      <c r="M4731" s="2"/>
      <c r="N4731" s="2"/>
      <c r="O4731" s="2"/>
      <c r="P4731" s="2"/>
      <c r="Q4731" s="2"/>
      <c r="R4731" s="2"/>
      <c r="S4731" s="2"/>
      <c r="T4731" s="2"/>
      <c r="U4731" s="107" t="s">
        <v>178</v>
      </c>
      <c r="V4731" s="106" t="s">
        <v>1176</v>
      </c>
      <c r="W4731" s="196" t="s">
        <v>7118</v>
      </c>
      <c r="X4731" s="128" t="s">
        <v>6892</v>
      </c>
    </row>
    <row r="4732" spans="1:24" ht="15.6">
      <c r="A4732" s="2"/>
      <c r="B4732" s="2"/>
      <c r="C4732" s="2"/>
      <c r="D4732" s="2"/>
      <c r="E4732" s="2"/>
      <c r="F4732" s="2"/>
      <c r="G4732" s="2"/>
      <c r="H4732" s="2"/>
      <c r="I4732" s="2"/>
      <c r="J4732" s="2"/>
      <c r="K4732" s="2"/>
      <c r="L4732" s="2"/>
      <c r="M4732" s="2"/>
      <c r="N4732" s="2"/>
      <c r="O4732" s="2"/>
      <c r="P4732" s="2"/>
      <c r="Q4732" s="2"/>
      <c r="R4732" s="2"/>
      <c r="S4732" s="2"/>
      <c r="T4732" s="2"/>
      <c r="U4732" s="107" t="s">
        <v>178</v>
      </c>
      <c r="V4732" s="106" t="s">
        <v>1176</v>
      </c>
      <c r="W4732" s="196" t="s">
        <v>7119</v>
      </c>
      <c r="X4732" s="128" t="s">
        <v>6892</v>
      </c>
    </row>
    <row r="4733" spans="1:24" ht="15.6">
      <c r="A4733" s="2"/>
      <c r="B4733" s="2"/>
      <c r="C4733" s="2"/>
      <c r="D4733" s="2"/>
      <c r="E4733" s="2"/>
      <c r="F4733" s="2"/>
      <c r="G4733" s="2"/>
      <c r="H4733" s="2"/>
      <c r="I4733" s="2"/>
      <c r="J4733" s="2"/>
      <c r="K4733" s="2"/>
      <c r="L4733" s="2"/>
      <c r="M4733" s="2"/>
      <c r="N4733" s="2"/>
      <c r="O4733" s="2"/>
      <c r="P4733" s="2"/>
      <c r="Q4733" s="2"/>
      <c r="R4733" s="2"/>
      <c r="S4733" s="2"/>
      <c r="T4733" s="2"/>
      <c r="U4733" s="107" t="s">
        <v>178</v>
      </c>
      <c r="V4733" s="106" t="s">
        <v>1176</v>
      </c>
      <c r="W4733" s="196" t="s">
        <v>7120</v>
      </c>
      <c r="X4733" s="128" t="s">
        <v>6892</v>
      </c>
    </row>
    <row r="4734" spans="1:24" ht="15.6">
      <c r="A4734" s="2"/>
      <c r="B4734" s="2"/>
      <c r="C4734" s="2"/>
      <c r="D4734" s="2"/>
      <c r="E4734" s="2"/>
      <c r="F4734" s="2"/>
      <c r="G4734" s="2"/>
      <c r="H4734" s="2"/>
      <c r="I4734" s="2"/>
      <c r="J4734" s="2"/>
      <c r="K4734" s="2"/>
      <c r="L4734" s="2"/>
      <c r="M4734" s="2"/>
      <c r="N4734" s="2"/>
      <c r="O4734" s="2"/>
      <c r="P4734" s="2"/>
      <c r="Q4734" s="2"/>
      <c r="R4734" s="2"/>
      <c r="S4734" s="2"/>
      <c r="T4734" s="2"/>
      <c r="U4734" s="107" t="s">
        <v>178</v>
      </c>
      <c r="V4734" s="106" t="s">
        <v>1176</v>
      </c>
      <c r="W4734" s="196" t="s">
        <v>7121</v>
      </c>
      <c r="X4734" s="128" t="s">
        <v>6892</v>
      </c>
    </row>
    <row r="4735" spans="1:24" ht="15.6">
      <c r="A4735" s="2"/>
      <c r="B4735" s="2"/>
      <c r="C4735" s="2"/>
      <c r="D4735" s="2"/>
      <c r="E4735" s="2"/>
      <c r="F4735" s="2"/>
      <c r="G4735" s="2"/>
      <c r="H4735" s="2"/>
      <c r="I4735" s="2"/>
      <c r="J4735" s="2"/>
      <c r="K4735" s="2"/>
      <c r="L4735" s="2"/>
      <c r="M4735" s="2"/>
      <c r="N4735" s="2"/>
      <c r="O4735" s="2"/>
      <c r="P4735" s="2"/>
      <c r="Q4735" s="2"/>
      <c r="R4735" s="2"/>
      <c r="S4735" s="2"/>
      <c r="T4735" s="2"/>
      <c r="U4735" s="107" t="s">
        <v>178</v>
      </c>
      <c r="V4735" s="106" t="s">
        <v>1176</v>
      </c>
      <c r="W4735" s="196" t="s">
        <v>7122</v>
      </c>
      <c r="X4735" s="128" t="s">
        <v>6892</v>
      </c>
    </row>
    <row r="4736" spans="1:24" ht="15.6">
      <c r="A4736" s="2"/>
      <c r="B4736" s="2"/>
      <c r="C4736" s="2"/>
      <c r="D4736" s="2"/>
      <c r="E4736" s="2"/>
      <c r="F4736" s="2"/>
      <c r="G4736" s="2"/>
      <c r="H4736" s="2"/>
      <c r="I4736" s="2"/>
      <c r="J4736" s="2"/>
      <c r="K4736" s="2"/>
      <c r="L4736" s="2"/>
      <c r="M4736" s="2"/>
      <c r="N4736" s="2"/>
      <c r="O4736" s="2"/>
      <c r="P4736" s="2"/>
      <c r="Q4736" s="2"/>
      <c r="R4736" s="2"/>
      <c r="S4736" s="2"/>
      <c r="T4736" s="2"/>
      <c r="U4736" s="107" t="s">
        <v>178</v>
      </c>
      <c r="V4736" s="106" t="s">
        <v>1176</v>
      </c>
      <c r="W4736" s="196" t="s">
        <v>7123</v>
      </c>
      <c r="X4736" s="128" t="s">
        <v>6892</v>
      </c>
    </row>
    <row r="4737" spans="1:24" ht="15.6">
      <c r="A4737" s="2"/>
      <c r="B4737" s="2"/>
      <c r="C4737" s="2"/>
      <c r="D4737" s="2"/>
      <c r="E4737" s="2"/>
      <c r="F4737" s="2"/>
      <c r="G4737" s="2"/>
      <c r="H4737" s="2"/>
      <c r="I4737" s="2"/>
      <c r="J4737" s="2"/>
      <c r="K4737" s="2"/>
      <c r="L4737" s="2"/>
      <c r="M4737" s="2"/>
      <c r="N4737" s="2"/>
      <c r="O4737" s="2"/>
      <c r="P4737" s="2"/>
      <c r="Q4737" s="2"/>
      <c r="R4737" s="2"/>
      <c r="S4737" s="2"/>
      <c r="T4737" s="2"/>
      <c r="U4737" s="107" t="s">
        <v>178</v>
      </c>
      <c r="V4737" s="106" t="s">
        <v>1176</v>
      </c>
      <c r="W4737" s="196" t="s">
        <v>7124</v>
      </c>
      <c r="X4737" s="128" t="s">
        <v>6892</v>
      </c>
    </row>
    <row r="4738" spans="1:24" ht="15.6">
      <c r="A4738" s="2"/>
      <c r="B4738" s="2"/>
      <c r="C4738" s="2"/>
      <c r="D4738" s="2"/>
      <c r="E4738" s="2"/>
      <c r="F4738" s="2"/>
      <c r="G4738" s="2"/>
      <c r="H4738" s="2"/>
      <c r="I4738" s="2"/>
      <c r="J4738" s="2"/>
      <c r="K4738" s="2"/>
      <c r="L4738" s="2"/>
      <c r="M4738" s="2"/>
      <c r="N4738" s="2"/>
      <c r="O4738" s="2"/>
      <c r="P4738" s="2"/>
      <c r="Q4738" s="2"/>
      <c r="R4738" s="2"/>
      <c r="S4738" s="2"/>
      <c r="T4738" s="2"/>
      <c r="U4738" s="107" t="s">
        <v>178</v>
      </c>
      <c r="V4738" s="106" t="s">
        <v>1176</v>
      </c>
      <c r="W4738" s="196" t="s">
        <v>7125</v>
      </c>
      <c r="X4738" s="128" t="s">
        <v>6892</v>
      </c>
    </row>
    <row r="4739" spans="1:24" ht="15.6">
      <c r="A4739" s="2"/>
      <c r="B4739" s="2"/>
      <c r="C4739" s="2"/>
      <c r="D4739" s="2"/>
      <c r="E4739" s="2"/>
      <c r="F4739" s="2"/>
      <c r="G4739" s="2"/>
      <c r="H4739" s="2"/>
      <c r="I4739" s="2"/>
      <c r="J4739" s="2"/>
      <c r="K4739" s="2"/>
      <c r="L4739" s="2"/>
      <c r="M4739" s="2"/>
      <c r="N4739" s="2"/>
      <c r="O4739" s="2"/>
      <c r="P4739" s="2"/>
      <c r="Q4739" s="2"/>
      <c r="R4739" s="2"/>
      <c r="S4739" s="2"/>
      <c r="T4739" s="2"/>
      <c r="U4739" s="107" t="s">
        <v>178</v>
      </c>
      <c r="V4739" s="106" t="s">
        <v>1176</v>
      </c>
      <c r="W4739" s="196" t="s">
        <v>7126</v>
      </c>
      <c r="X4739" s="128" t="s">
        <v>6892</v>
      </c>
    </row>
    <row r="4740" spans="1:24" ht="15.6">
      <c r="A4740" s="2"/>
      <c r="B4740" s="2"/>
      <c r="C4740" s="2"/>
      <c r="D4740" s="2"/>
      <c r="E4740" s="2"/>
      <c r="F4740" s="2"/>
      <c r="G4740" s="2"/>
      <c r="H4740" s="2"/>
      <c r="I4740" s="2"/>
      <c r="J4740" s="2"/>
      <c r="K4740" s="2"/>
      <c r="L4740" s="2"/>
      <c r="M4740" s="2"/>
      <c r="N4740" s="2"/>
      <c r="O4740" s="2"/>
      <c r="P4740" s="2"/>
      <c r="Q4740" s="2"/>
      <c r="R4740" s="2"/>
      <c r="S4740" s="2"/>
      <c r="T4740" s="2"/>
      <c r="U4740" s="107" t="s">
        <v>178</v>
      </c>
      <c r="V4740" s="106" t="s">
        <v>1176</v>
      </c>
      <c r="W4740" s="196" t="s">
        <v>7127</v>
      </c>
      <c r="X4740" s="128" t="s">
        <v>6892</v>
      </c>
    </row>
    <row r="4741" spans="1:24" ht="15.6">
      <c r="A4741" s="2"/>
      <c r="B4741" s="2"/>
      <c r="C4741" s="2"/>
      <c r="D4741" s="2"/>
      <c r="E4741" s="2"/>
      <c r="F4741" s="2"/>
      <c r="G4741" s="2"/>
      <c r="H4741" s="2"/>
      <c r="I4741" s="2"/>
      <c r="J4741" s="2"/>
      <c r="K4741" s="2"/>
      <c r="L4741" s="2"/>
      <c r="M4741" s="2"/>
      <c r="N4741" s="2"/>
      <c r="O4741" s="2"/>
      <c r="P4741" s="2"/>
      <c r="Q4741" s="2"/>
      <c r="R4741" s="2"/>
      <c r="S4741" s="2"/>
      <c r="T4741" s="2"/>
      <c r="U4741" s="107" t="s">
        <v>178</v>
      </c>
      <c r="V4741" s="106" t="s">
        <v>1176</v>
      </c>
      <c r="W4741" s="196" t="s">
        <v>7128</v>
      </c>
      <c r="X4741" s="128" t="s">
        <v>6892</v>
      </c>
    </row>
    <row r="4742" spans="1:24" ht="15.6">
      <c r="A4742" s="2"/>
      <c r="B4742" s="2"/>
      <c r="C4742" s="2"/>
      <c r="D4742" s="2"/>
      <c r="E4742" s="2"/>
      <c r="F4742" s="2"/>
      <c r="G4742" s="2"/>
      <c r="H4742" s="2"/>
      <c r="I4742" s="2"/>
      <c r="J4742" s="2"/>
      <c r="K4742" s="2"/>
      <c r="L4742" s="2"/>
      <c r="M4742" s="2"/>
      <c r="N4742" s="2"/>
      <c r="O4742" s="2"/>
      <c r="P4742" s="2"/>
      <c r="Q4742" s="2"/>
      <c r="R4742" s="2"/>
      <c r="S4742" s="2"/>
      <c r="T4742" s="2"/>
      <c r="U4742" s="107" t="s">
        <v>178</v>
      </c>
      <c r="V4742" s="106" t="s">
        <v>1176</v>
      </c>
      <c r="W4742" s="196" t="s">
        <v>7129</v>
      </c>
      <c r="X4742" s="128" t="s">
        <v>6892</v>
      </c>
    </row>
    <row r="4743" spans="1:24" ht="15.6">
      <c r="A4743" s="2"/>
      <c r="B4743" s="2"/>
      <c r="C4743" s="2"/>
      <c r="D4743" s="2"/>
      <c r="E4743" s="2"/>
      <c r="F4743" s="2"/>
      <c r="G4743" s="2"/>
      <c r="H4743" s="2"/>
      <c r="I4743" s="2"/>
      <c r="J4743" s="2"/>
      <c r="K4743" s="2"/>
      <c r="L4743" s="2"/>
      <c r="M4743" s="2"/>
      <c r="N4743" s="2"/>
      <c r="O4743" s="2"/>
      <c r="P4743" s="2"/>
      <c r="Q4743" s="2"/>
      <c r="R4743" s="2"/>
      <c r="S4743" s="2"/>
      <c r="T4743" s="2"/>
      <c r="U4743" s="107" t="s">
        <v>178</v>
      </c>
      <c r="V4743" s="106" t="s">
        <v>1176</v>
      </c>
      <c r="W4743" s="196" t="s">
        <v>7130</v>
      </c>
      <c r="X4743" s="128" t="s">
        <v>6892</v>
      </c>
    </row>
    <row r="4744" spans="1:24" ht="15.6">
      <c r="A4744" s="2"/>
      <c r="B4744" s="2"/>
      <c r="C4744" s="2"/>
      <c r="D4744" s="2"/>
      <c r="E4744" s="2"/>
      <c r="F4744" s="2"/>
      <c r="G4744" s="2"/>
      <c r="H4744" s="2"/>
      <c r="I4744" s="2"/>
      <c r="J4744" s="2"/>
      <c r="K4744" s="2"/>
      <c r="L4744" s="2"/>
      <c r="M4744" s="2"/>
      <c r="N4744" s="2"/>
      <c r="O4744" s="2"/>
      <c r="P4744" s="2"/>
      <c r="Q4744" s="2"/>
      <c r="R4744" s="2"/>
      <c r="S4744" s="2"/>
      <c r="T4744" s="2"/>
      <c r="U4744" s="107" t="s">
        <v>178</v>
      </c>
      <c r="V4744" s="106" t="s">
        <v>1176</v>
      </c>
      <c r="W4744" s="196" t="s">
        <v>7131</v>
      </c>
      <c r="X4744" s="128" t="s">
        <v>6892</v>
      </c>
    </row>
    <row r="4745" spans="1:24" ht="15.6">
      <c r="A4745" s="2"/>
      <c r="B4745" s="2"/>
      <c r="C4745" s="2"/>
      <c r="D4745" s="2"/>
      <c r="E4745" s="2"/>
      <c r="F4745" s="2"/>
      <c r="G4745" s="2"/>
      <c r="H4745" s="2"/>
      <c r="I4745" s="2"/>
      <c r="J4745" s="2"/>
      <c r="K4745" s="2"/>
      <c r="L4745" s="2"/>
      <c r="M4745" s="2"/>
      <c r="N4745" s="2"/>
      <c r="O4745" s="2"/>
      <c r="P4745" s="2"/>
      <c r="Q4745" s="2"/>
      <c r="R4745" s="2"/>
      <c r="S4745" s="2"/>
      <c r="T4745" s="2"/>
      <c r="U4745" s="107" t="s">
        <v>178</v>
      </c>
      <c r="V4745" s="106" t="s">
        <v>1176</v>
      </c>
      <c r="W4745" s="196" t="s">
        <v>7132</v>
      </c>
      <c r="X4745" s="128" t="s">
        <v>6892</v>
      </c>
    </row>
    <row r="4746" spans="1:24" ht="15.6">
      <c r="A4746" s="2"/>
      <c r="B4746" s="2"/>
      <c r="C4746" s="2"/>
      <c r="D4746" s="2"/>
      <c r="E4746" s="2"/>
      <c r="F4746" s="2"/>
      <c r="G4746" s="2"/>
      <c r="H4746" s="2"/>
      <c r="I4746" s="2"/>
      <c r="J4746" s="2"/>
      <c r="K4746" s="2"/>
      <c r="L4746" s="2"/>
      <c r="M4746" s="2"/>
      <c r="N4746" s="2"/>
      <c r="O4746" s="2"/>
      <c r="P4746" s="2"/>
      <c r="Q4746" s="2"/>
      <c r="R4746" s="2"/>
      <c r="S4746" s="2"/>
      <c r="T4746" s="2"/>
      <c r="U4746" s="107" t="s">
        <v>178</v>
      </c>
      <c r="V4746" s="106" t="s">
        <v>1176</v>
      </c>
      <c r="W4746" s="196" t="s">
        <v>7133</v>
      </c>
      <c r="X4746" s="128" t="s">
        <v>6892</v>
      </c>
    </row>
    <row r="4747" spans="1:24" ht="15.6">
      <c r="A4747" s="2"/>
      <c r="B4747" s="2"/>
      <c r="C4747" s="2"/>
      <c r="D4747" s="2"/>
      <c r="E4747" s="2"/>
      <c r="F4747" s="2"/>
      <c r="G4747" s="2"/>
      <c r="H4747" s="2"/>
      <c r="I4747" s="2"/>
      <c r="J4747" s="2"/>
      <c r="K4747" s="2"/>
      <c r="L4747" s="2"/>
      <c r="M4747" s="2"/>
      <c r="N4747" s="2"/>
      <c r="O4747" s="2"/>
      <c r="P4747" s="2"/>
      <c r="Q4747" s="2"/>
      <c r="R4747" s="2"/>
      <c r="S4747" s="2"/>
      <c r="T4747" s="2"/>
      <c r="U4747" s="107" t="s">
        <v>178</v>
      </c>
      <c r="V4747" s="106" t="s">
        <v>1176</v>
      </c>
      <c r="W4747" s="196" t="s">
        <v>7134</v>
      </c>
      <c r="X4747" s="128" t="s">
        <v>6892</v>
      </c>
    </row>
    <row r="4748" spans="1:24" ht="15.6">
      <c r="A4748" s="2"/>
      <c r="B4748" s="2"/>
      <c r="C4748" s="2"/>
      <c r="D4748" s="2"/>
      <c r="E4748" s="2"/>
      <c r="F4748" s="2"/>
      <c r="G4748" s="2"/>
      <c r="H4748" s="2"/>
      <c r="I4748" s="2"/>
      <c r="J4748" s="2"/>
      <c r="K4748" s="2"/>
      <c r="L4748" s="2"/>
      <c r="M4748" s="2"/>
      <c r="N4748" s="2"/>
      <c r="O4748" s="2"/>
      <c r="P4748" s="2"/>
      <c r="Q4748" s="2"/>
      <c r="R4748" s="2"/>
      <c r="S4748" s="2"/>
      <c r="T4748" s="2"/>
      <c r="U4748" s="107" t="s">
        <v>178</v>
      </c>
      <c r="V4748" s="106" t="s">
        <v>1176</v>
      </c>
      <c r="W4748" s="196" t="s">
        <v>7135</v>
      </c>
      <c r="X4748" s="128" t="s">
        <v>6892</v>
      </c>
    </row>
    <row r="4749" spans="1:24" ht="15.6">
      <c r="A4749" s="2"/>
      <c r="B4749" s="2"/>
      <c r="C4749" s="2"/>
      <c r="D4749" s="2"/>
      <c r="E4749" s="2"/>
      <c r="F4749" s="2"/>
      <c r="G4749" s="2"/>
      <c r="H4749" s="2"/>
      <c r="I4749" s="2"/>
      <c r="J4749" s="2"/>
      <c r="K4749" s="2"/>
      <c r="L4749" s="2"/>
      <c r="M4749" s="2"/>
      <c r="N4749" s="2"/>
      <c r="O4749" s="2"/>
      <c r="P4749" s="2"/>
      <c r="Q4749" s="2"/>
      <c r="R4749" s="2"/>
      <c r="S4749" s="2"/>
      <c r="T4749" s="2"/>
      <c r="U4749" s="107" t="s">
        <v>178</v>
      </c>
      <c r="V4749" s="106" t="s">
        <v>1176</v>
      </c>
      <c r="W4749" s="196" t="s">
        <v>7136</v>
      </c>
      <c r="X4749" s="128" t="s">
        <v>6892</v>
      </c>
    </row>
    <row r="4750" spans="1:24" ht="15.6">
      <c r="A4750" s="2"/>
      <c r="B4750" s="2"/>
      <c r="C4750" s="2"/>
      <c r="D4750" s="2"/>
      <c r="E4750" s="2"/>
      <c r="F4750" s="2"/>
      <c r="G4750" s="2"/>
      <c r="H4750" s="2"/>
      <c r="I4750" s="2"/>
      <c r="J4750" s="2"/>
      <c r="K4750" s="2"/>
      <c r="L4750" s="2"/>
      <c r="M4750" s="2"/>
      <c r="N4750" s="2"/>
      <c r="O4750" s="2"/>
      <c r="P4750" s="2"/>
      <c r="Q4750" s="2"/>
      <c r="R4750" s="2"/>
      <c r="S4750" s="2"/>
      <c r="T4750" s="2"/>
      <c r="U4750" s="107" t="s">
        <v>178</v>
      </c>
      <c r="V4750" s="106" t="s">
        <v>1176</v>
      </c>
      <c r="W4750" s="196" t="s">
        <v>7137</v>
      </c>
      <c r="X4750" s="128" t="s">
        <v>6892</v>
      </c>
    </row>
    <row r="4751" spans="1:24" ht="15.6">
      <c r="A4751" s="2"/>
      <c r="B4751" s="2"/>
      <c r="C4751" s="2"/>
      <c r="D4751" s="2"/>
      <c r="E4751" s="2"/>
      <c r="F4751" s="2"/>
      <c r="G4751" s="2"/>
      <c r="H4751" s="2"/>
      <c r="I4751" s="2"/>
      <c r="J4751" s="2"/>
      <c r="K4751" s="2"/>
      <c r="L4751" s="2"/>
      <c r="M4751" s="2"/>
      <c r="N4751" s="2"/>
      <c r="O4751" s="2"/>
      <c r="P4751" s="2"/>
      <c r="Q4751" s="2"/>
      <c r="R4751" s="2"/>
      <c r="S4751" s="2"/>
      <c r="T4751" s="2"/>
      <c r="U4751" s="107" t="s">
        <v>178</v>
      </c>
      <c r="V4751" s="106" t="s">
        <v>1176</v>
      </c>
      <c r="W4751" s="196" t="s">
        <v>7138</v>
      </c>
      <c r="X4751" s="128" t="s">
        <v>6892</v>
      </c>
    </row>
    <row r="4752" spans="1:24" ht="15.6">
      <c r="A4752" s="2"/>
      <c r="B4752" s="2"/>
      <c r="C4752" s="2"/>
      <c r="D4752" s="2"/>
      <c r="E4752" s="2"/>
      <c r="F4752" s="2"/>
      <c r="G4752" s="2"/>
      <c r="H4752" s="2"/>
      <c r="I4752" s="2"/>
      <c r="J4752" s="2"/>
      <c r="K4752" s="2"/>
      <c r="L4752" s="2"/>
      <c r="M4752" s="2"/>
      <c r="N4752" s="2"/>
      <c r="O4752" s="2"/>
      <c r="P4752" s="2"/>
      <c r="Q4752" s="2"/>
      <c r="R4752" s="2"/>
      <c r="S4752" s="2"/>
      <c r="T4752" s="2"/>
      <c r="U4752" s="107" t="s">
        <v>178</v>
      </c>
      <c r="V4752" s="106" t="s">
        <v>1176</v>
      </c>
      <c r="W4752" s="196" t="s">
        <v>7139</v>
      </c>
      <c r="X4752" s="128" t="s">
        <v>6892</v>
      </c>
    </row>
    <row r="4753" spans="1:24" ht="15.6">
      <c r="A4753" s="2"/>
      <c r="B4753" s="2"/>
      <c r="C4753" s="2"/>
      <c r="D4753" s="2"/>
      <c r="E4753" s="2"/>
      <c r="F4753" s="2"/>
      <c r="G4753" s="2"/>
      <c r="H4753" s="2"/>
      <c r="I4753" s="2"/>
      <c r="J4753" s="2"/>
      <c r="K4753" s="2"/>
      <c r="L4753" s="2"/>
      <c r="M4753" s="2"/>
      <c r="N4753" s="2"/>
      <c r="O4753" s="2"/>
      <c r="P4753" s="2"/>
      <c r="Q4753" s="2"/>
      <c r="R4753" s="2"/>
      <c r="S4753" s="2"/>
      <c r="T4753" s="2"/>
      <c r="U4753" s="107" t="s">
        <v>178</v>
      </c>
      <c r="V4753" s="106" t="s">
        <v>1176</v>
      </c>
      <c r="W4753" s="196" t="s">
        <v>7140</v>
      </c>
      <c r="X4753" s="128" t="s">
        <v>6892</v>
      </c>
    </row>
    <row r="4754" spans="1:24" ht="15.6">
      <c r="A4754" s="2"/>
      <c r="B4754" s="2"/>
      <c r="C4754" s="2"/>
      <c r="D4754" s="2"/>
      <c r="E4754" s="2"/>
      <c r="F4754" s="2"/>
      <c r="G4754" s="2"/>
      <c r="H4754" s="2"/>
      <c r="I4754" s="2"/>
      <c r="J4754" s="2"/>
      <c r="K4754" s="2"/>
      <c r="L4754" s="2"/>
      <c r="M4754" s="2"/>
      <c r="N4754" s="2"/>
      <c r="O4754" s="2"/>
      <c r="P4754" s="2"/>
      <c r="Q4754" s="2"/>
      <c r="R4754" s="2"/>
      <c r="S4754" s="2"/>
      <c r="T4754" s="2"/>
      <c r="U4754" s="107" t="s">
        <v>178</v>
      </c>
      <c r="V4754" s="106" t="s">
        <v>1176</v>
      </c>
      <c r="W4754" s="196" t="s">
        <v>7141</v>
      </c>
      <c r="X4754" s="128" t="s">
        <v>6892</v>
      </c>
    </row>
    <row r="4755" spans="1:24" ht="15.6">
      <c r="A4755" s="2"/>
      <c r="B4755" s="2"/>
      <c r="C4755" s="2"/>
      <c r="D4755" s="2"/>
      <c r="E4755" s="2"/>
      <c r="F4755" s="2"/>
      <c r="G4755" s="2"/>
      <c r="H4755" s="2"/>
      <c r="I4755" s="2"/>
      <c r="J4755" s="2"/>
      <c r="K4755" s="2"/>
      <c r="L4755" s="2"/>
      <c r="M4755" s="2"/>
      <c r="N4755" s="2"/>
      <c r="O4755" s="2"/>
      <c r="P4755" s="2"/>
      <c r="Q4755" s="2"/>
      <c r="R4755" s="2"/>
      <c r="S4755" s="2"/>
      <c r="T4755" s="2"/>
      <c r="U4755" s="107" t="s">
        <v>178</v>
      </c>
      <c r="V4755" s="106" t="s">
        <v>1176</v>
      </c>
      <c r="W4755" s="196" t="s">
        <v>5803</v>
      </c>
      <c r="X4755" s="128" t="s">
        <v>7142</v>
      </c>
    </row>
    <row r="4756" spans="1:24" ht="15.6">
      <c r="A4756" s="2"/>
      <c r="B4756" s="2"/>
      <c r="C4756" s="2"/>
      <c r="D4756" s="2"/>
      <c r="E4756" s="2"/>
      <c r="F4756" s="2"/>
      <c r="G4756" s="2"/>
      <c r="H4756" s="2"/>
      <c r="I4756" s="2"/>
      <c r="J4756" s="2"/>
      <c r="K4756" s="2"/>
      <c r="L4756" s="2"/>
      <c r="M4756" s="2"/>
      <c r="N4756" s="2"/>
      <c r="O4756" s="2"/>
      <c r="P4756" s="2"/>
      <c r="Q4756" s="2"/>
      <c r="R4756" s="2"/>
      <c r="S4756" s="2"/>
      <c r="T4756" s="2"/>
      <c r="U4756" s="107" t="s">
        <v>178</v>
      </c>
      <c r="V4756" s="106" t="s">
        <v>1176</v>
      </c>
      <c r="W4756" s="196" t="s">
        <v>5805</v>
      </c>
      <c r="X4756" s="128" t="s">
        <v>7142</v>
      </c>
    </row>
    <row r="4757" spans="1:24" ht="15.6">
      <c r="A4757" s="2"/>
      <c r="B4757" s="2"/>
      <c r="C4757" s="2"/>
      <c r="D4757" s="2"/>
      <c r="E4757" s="2"/>
      <c r="F4757" s="2"/>
      <c r="G4757" s="2"/>
      <c r="H4757" s="2"/>
      <c r="I4757" s="2"/>
      <c r="J4757" s="2"/>
      <c r="K4757" s="2"/>
      <c r="L4757" s="2"/>
      <c r="M4757" s="2"/>
      <c r="N4757" s="2"/>
      <c r="O4757" s="2"/>
      <c r="P4757" s="2"/>
      <c r="Q4757" s="2"/>
      <c r="R4757" s="2"/>
      <c r="S4757" s="2"/>
      <c r="T4757" s="2"/>
      <c r="U4757" s="107" t="s">
        <v>178</v>
      </c>
      <c r="V4757" s="106" t="s">
        <v>1176</v>
      </c>
      <c r="W4757" s="196" t="s">
        <v>5807</v>
      </c>
      <c r="X4757" s="128" t="s">
        <v>7142</v>
      </c>
    </row>
    <row r="4758" spans="1:24" ht="15.6">
      <c r="A4758" s="2"/>
      <c r="B4758" s="2"/>
      <c r="C4758" s="2"/>
      <c r="D4758" s="2"/>
      <c r="E4758" s="2"/>
      <c r="F4758" s="2"/>
      <c r="G4758" s="2"/>
      <c r="H4758" s="2"/>
      <c r="I4758" s="2"/>
      <c r="J4758" s="2"/>
      <c r="K4758" s="2"/>
      <c r="L4758" s="2"/>
      <c r="M4758" s="2"/>
      <c r="N4758" s="2"/>
      <c r="O4758" s="2"/>
      <c r="P4758" s="2"/>
      <c r="Q4758" s="2"/>
      <c r="R4758" s="2"/>
      <c r="S4758" s="2"/>
      <c r="T4758" s="2"/>
      <c r="U4758" s="107" t="s">
        <v>178</v>
      </c>
      <c r="V4758" s="106" t="s">
        <v>1176</v>
      </c>
      <c r="W4758" s="196" t="s">
        <v>5809</v>
      </c>
      <c r="X4758" s="128" t="s">
        <v>7142</v>
      </c>
    </row>
    <row r="4759" spans="1:24" ht="15.6">
      <c r="A4759" s="2"/>
      <c r="B4759" s="2"/>
      <c r="C4759" s="2"/>
      <c r="D4759" s="2"/>
      <c r="E4759" s="2"/>
      <c r="F4759" s="2"/>
      <c r="G4759" s="2"/>
      <c r="H4759" s="2"/>
      <c r="I4759" s="2"/>
      <c r="J4759" s="2"/>
      <c r="K4759" s="2"/>
      <c r="L4759" s="2"/>
      <c r="M4759" s="2"/>
      <c r="N4759" s="2"/>
      <c r="O4759" s="2"/>
      <c r="P4759" s="2"/>
      <c r="Q4759" s="2"/>
      <c r="R4759" s="2"/>
      <c r="S4759" s="2"/>
      <c r="T4759" s="2"/>
      <c r="U4759" s="107" t="s">
        <v>178</v>
      </c>
      <c r="V4759" s="106" t="s">
        <v>1176</v>
      </c>
      <c r="W4759" s="196" t="s">
        <v>5810</v>
      </c>
      <c r="X4759" s="128" t="s">
        <v>7142</v>
      </c>
    </row>
    <row r="4760" spans="1:24" ht="15.6">
      <c r="A4760" s="2"/>
      <c r="B4760" s="2"/>
      <c r="C4760" s="2"/>
      <c r="D4760" s="2"/>
      <c r="E4760" s="2"/>
      <c r="F4760" s="2"/>
      <c r="G4760" s="2"/>
      <c r="H4760" s="2"/>
      <c r="I4760" s="2"/>
      <c r="J4760" s="2"/>
      <c r="K4760" s="2"/>
      <c r="L4760" s="2"/>
      <c r="M4760" s="2"/>
      <c r="N4760" s="2"/>
      <c r="O4760" s="2"/>
      <c r="P4760" s="2"/>
      <c r="Q4760" s="2"/>
      <c r="R4760" s="2"/>
      <c r="S4760" s="2"/>
      <c r="T4760" s="2"/>
      <c r="U4760" s="107" t="s">
        <v>178</v>
      </c>
      <c r="V4760" s="106" t="s">
        <v>1176</v>
      </c>
      <c r="W4760" s="196" t="s">
        <v>5812</v>
      </c>
      <c r="X4760" s="128" t="s">
        <v>7142</v>
      </c>
    </row>
    <row r="4761" spans="1:24" ht="15.6">
      <c r="A4761" s="2"/>
      <c r="B4761" s="2"/>
      <c r="C4761" s="2"/>
      <c r="D4761" s="2"/>
      <c r="E4761" s="2"/>
      <c r="F4761" s="2"/>
      <c r="G4761" s="2"/>
      <c r="H4761" s="2"/>
      <c r="I4761" s="2"/>
      <c r="J4761" s="2"/>
      <c r="K4761" s="2"/>
      <c r="L4761" s="2"/>
      <c r="M4761" s="2"/>
      <c r="N4761" s="2"/>
      <c r="O4761" s="2"/>
      <c r="P4761" s="2"/>
      <c r="Q4761" s="2"/>
      <c r="R4761" s="2"/>
      <c r="S4761" s="2"/>
      <c r="T4761" s="2"/>
      <c r="U4761" s="107" t="s">
        <v>178</v>
      </c>
      <c r="V4761" s="106" t="s">
        <v>1176</v>
      </c>
      <c r="W4761" s="196" t="s">
        <v>5814</v>
      </c>
      <c r="X4761" s="128" t="s">
        <v>7142</v>
      </c>
    </row>
    <row r="4762" spans="1:24" ht="15.6">
      <c r="A4762" s="2"/>
      <c r="B4762" s="2"/>
      <c r="C4762" s="2"/>
      <c r="D4762" s="2"/>
      <c r="E4762" s="2"/>
      <c r="F4762" s="2"/>
      <c r="G4762" s="2"/>
      <c r="H4762" s="2"/>
      <c r="I4762" s="2"/>
      <c r="J4762" s="2"/>
      <c r="K4762" s="2"/>
      <c r="L4762" s="2"/>
      <c r="M4762" s="2"/>
      <c r="N4762" s="2"/>
      <c r="O4762" s="2"/>
      <c r="P4762" s="2"/>
      <c r="Q4762" s="2"/>
      <c r="R4762" s="2"/>
      <c r="S4762" s="2"/>
      <c r="T4762" s="2"/>
      <c r="U4762" s="107" t="s">
        <v>178</v>
      </c>
      <c r="V4762" s="106" t="s">
        <v>1176</v>
      </c>
      <c r="W4762" s="196" t="s">
        <v>5816</v>
      </c>
      <c r="X4762" s="128" t="s">
        <v>7142</v>
      </c>
    </row>
    <row r="4763" spans="1:24" ht="15.6">
      <c r="A4763" s="2"/>
      <c r="B4763" s="2"/>
      <c r="C4763" s="2"/>
      <c r="D4763" s="2"/>
      <c r="E4763" s="2"/>
      <c r="F4763" s="2"/>
      <c r="G4763" s="2"/>
      <c r="H4763" s="2"/>
      <c r="I4763" s="2"/>
      <c r="J4763" s="2"/>
      <c r="K4763" s="2"/>
      <c r="L4763" s="2"/>
      <c r="M4763" s="2"/>
      <c r="N4763" s="2"/>
      <c r="O4763" s="2"/>
      <c r="P4763" s="2"/>
      <c r="Q4763" s="2"/>
      <c r="R4763" s="2"/>
      <c r="S4763" s="2"/>
      <c r="T4763" s="2"/>
      <c r="U4763" s="107" t="s">
        <v>178</v>
      </c>
      <c r="V4763" s="106" t="s">
        <v>1176</v>
      </c>
      <c r="W4763" s="196" t="s">
        <v>5818</v>
      </c>
      <c r="X4763" s="128" t="s">
        <v>7142</v>
      </c>
    </row>
    <row r="4764" spans="1:24" ht="15.6">
      <c r="A4764" s="2"/>
      <c r="B4764" s="2"/>
      <c r="C4764" s="2"/>
      <c r="D4764" s="2"/>
      <c r="E4764" s="2"/>
      <c r="F4764" s="2"/>
      <c r="G4764" s="2"/>
      <c r="H4764" s="2"/>
      <c r="I4764" s="2"/>
      <c r="J4764" s="2"/>
      <c r="K4764" s="2"/>
      <c r="L4764" s="2"/>
      <c r="M4764" s="2"/>
      <c r="N4764" s="2"/>
      <c r="O4764" s="2"/>
      <c r="P4764" s="2"/>
      <c r="Q4764" s="2"/>
      <c r="R4764" s="2"/>
      <c r="S4764" s="2"/>
      <c r="T4764" s="2"/>
      <c r="U4764" s="107" t="s">
        <v>178</v>
      </c>
      <c r="V4764" s="106" t="s">
        <v>1176</v>
      </c>
      <c r="W4764" s="196" t="s">
        <v>5820</v>
      </c>
      <c r="X4764" s="128" t="s">
        <v>7142</v>
      </c>
    </row>
    <row r="4765" spans="1:24" ht="15.6">
      <c r="A4765" s="2"/>
      <c r="B4765" s="2"/>
      <c r="C4765" s="2"/>
      <c r="D4765" s="2"/>
      <c r="E4765" s="2"/>
      <c r="F4765" s="2"/>
      <c r="G4765" s="2"/>
      <c r="H4765" s="2"/>
      <c r="I4765" s="2"/>
      <c r="J4765" s="2"/>
      <c r="K4765" s="2"/>
      <c r="L4765" s="2"/>
      <c r="M4765" s="2"/>
      <c r="N4765" s="2"/>
      <c r="O4765" s="2"/>
      <c r="P4765" s="2"/>
      <c r="Q4765" s="2"/>
      <c r="R4765" s="2"/>
      <c r="S4765" s="2"/>
      <c r="T4765" s="2"/>
      <c r="U4765" s="107" t="s">
        <v>178</v>
      </c>
      <c r="V4765" s="106" t="s">
        <v>1176</v>
      </c>
      <c r="W4765" s="196" t="s">
        <v>5338</v>
      </c>
      <c r="X4765" s="128" t="s">
        <v>7142</v>
      </c>
    </row>
    <row r="4766" spans="1:24" ht="15.6">
      <c r="A4766" s="2"/>
      <c r="B4766" s="2"/>
      <c r="C4766" s="2"/>
      <c r="D4766" s="2"/>
      <c r="E4766" s="2"/>
      <c r="F4766" s="2"/>
      <c r="G4766" s="2"/>
      <c r="H4766" s="2"/>
      <c r="I4766" s="2"/>
      <c r="J4766" s="2"/>
      <c r="K4766" s="2"/>
      <c r="L4766" s="2"/>
      <c r="M4766" s="2"/>
      <c r="N4766" s="2"/>
      <c r="O4766" s="2"/>
      <c r="P4766" s="2"/>
      <c r="Q4766" s="2"/>
      <c r="R4766" s="2"/>
      <c r="S4766" s="2"/>
      <c r="T4766" s="2"/>
      <c r="U4766" s="107" t="s">
        <v>178</v>
      </c>
      <c r="V4766" s="106" t="s">
        <v>1176</v>
      </c>
      <c r="W4766" s="196" t="s">
        <v>5821</v>
      </c>
      <c r="X4766" s="128" t="s">
        <v>7142</v>
      </c>
    </row>
    <row r="4767" spans="1:24" ht="15.6">
      <c r="A4767" s="2"/>
      <c r="B4767" s="2"/>
      <c r="C4767" s="2"/>
      <c r="D4767" s="2"/>
      <c r="E4767" s="2"/>
      <c r="F4767" s="2"/>
      <c r="G4767" s="2"/>
      <c r="H4767" s="2"/>
      <c r="I4767" s="2"/>
      <c r="J4767" s="2"/>
      <c r="K4767" s="2"/>
      <c r="L4767" s="2"/>
      <c r="M4767" s="2"/>
      <c r="N4767" s="2"/>
      <c r="O4767" s="2"/>
      <c r="P4767" s="2"/>
      <c r="Q4767" s="2"/>
      <c r="R4767" s="2"/>
      <c r="S4767" s="2"/>
      <c r="T4767" s="2"/>
      <c r="U4767" s="107" t="s">
        <v>178</v>
      </c>
      <c r="V4767" s="106" t="s">
        <v>1176</v>
      </c>
      <c r="W4767" s="196" t="s">
        <v>7143</v>
      </c>
      <c r="X4767" s="128" t="s">
        <v>7142</v>
      </c>
    </row>
    <row r="4768" spans="1:24" ht="15.6">
      <c r="A4768" s="2"/>
      <c r="B4768" s="2"/>
      <c r="C4768" s="2"/>
      <c r="D4768" s="2"/>
      <c r="E4768" s="2"/>
      <c r="F4768" s="2"/>
      <c r="G4768" s="2"/>
      <c r="H4768" s="2"/>
      <c r="I4768" s="2"/>
      <c r="J4768" s="2"/>
      <c r="K4768" s="2"/>
      <c r="L4768" s="2"/>
      <c r="M4768" s="2"/>
      <c r="N4768" s="2"/>
      <c r="O4768" s="2"/>
      <c r="P4768" s="2"/>
      <c r="Q4768" s="2"/>
      <c r="R4768" s="2"/>
      <c r="S4768" s="2"/>
      <c r="T4768" s="2"/>
      <c r="U4768" s="107" t="s">
        <v>178</v>
      </c>
      <c r="V4768" s="106" t="s">
        <v>1176</v>
      </c>
      <c r="W4768" s="196" t="s">
        <v>7144</v>
      </c>
      <c r="X4768" s="128" t="s">
        <v>7142</v>
      </c>
    </row>
    <row r="4769" spans="1:24" ht="15.6">
      <c r="A4769" s="2"/>
      <c r="B4769" s="2"/>
      <c r="C4769" s="2"/>
      <c r="D4769" s="2"/>
      <c r="E4769" s="2"/>
      <c r="F4769" s="2"/>
      <c r="G4769" s="2"/>
      <c r="H4769" s="2"/>
      <c r="I4769" s="2"/>
      <c r="J4769" s="2"/>
      <c r="K4769" s="2"/>
      <c r="L4769" s="2"/>
      <c r="M4769" s="2"/>
      <c r="N4769" s="2"/>
      <c r="O4769" s="2"/>
      <c r="P4769" s="2"/>
      <c r="Q4769" s="2"/>
      <c r="R4769" s="2"/>
      <c r="S4769" s="2"/>
      <c r="T4769" s="2"/>
      <c r="U4769" s="107" t="s">
        <v>178</v>
      </c>
      <c r="V4769" s="106" t="s">
        <v>1176</v>
      </c>
      <c r="W4769" s="196" t="s">
        <v>5340</v>
      </c>
      <c r="X4769" s="128" t="s">
        <v>7142</v>
      </c>
    </row>
    <row r="4770" spans="1:24" ht="15.6">
      <c r="A4770" s="2"/>
      <c r="B4770" s="2"/>
      <c r="C4770" s="2"/>
      <c r="D4770" s="2"/>
      <c r="E4770" s="2"/>
      <c r="F4770" s="2"/>
      <c r="G4770" s="2"/>
      <c r="H4770" s="2"/>
      <c r="I4770" s="2"/>
      <c r="J4770" s="2"/>
      <c r="K4770" s="2"/>
      <c r="L4770" s="2"/>
      <c r="M4770" s="2"/>
      <c r="N4770" s="2"/>
      <c r="O4770" s="2"/>
      <c r="P4770" s="2"/>
      <c r="Q4770" s="2"/>
      <c r="R4770" s="2"/>
      <c r="S4770" s="2"/>
      <c r="T4770" s="2"/>
      <c r="U4770" s="107" t="s">
        <v>178</v>
      </c>
      <c r="V4770" s="106" t="s">
        <v>1176</v>
      </c>
      <c r="W4770" s="196" t="s">
        <v>5823</v>
      </c>
      <c r="X4770" s="128" t="s">
        <v>7142</v>
      </c>
    </row>
    <row r="4771" spans="1:24" ht="15.6">
      <c r="A4771" s="2"/>
      <c r="B4771" s="2"/>
      <c r="C4771" s="2"/>
      <c r="D4771" s="2"/>
      <c r="E4771" s="2"/>
      <c r="F4771" s="2"/>
      <c r="G4771" s="2"/>
      <c r="H4771" s="2"/>
      <c r="I4771" s="2"/>
      <c r="J4771" s="2"/>
      <c r="K4771" s="2"/>
      <c r="L4771" s="2"/>
      <c r="M4771" s="2"/>
      <c r="N4771" s="2"/>
      <c r="O4771" s="2"/>
      <c r="P4771" s="2"/>
      <c r="Q4771" s="2"/>
      <c r="R4771" s="2"/>
      <c r="S4771" s="2"/>
      <c r="T4771" s="2"/>
      <c r="U4771" s="107" t="s">
        <v>178</v>
      </c>
      <c r="V4771" s="106" t="s">
        <v>1176</v>
      </c>
      <c r="W4771" s="196" t="s">
        <v>5824</v>
      </c>
      <c r="X4771" s="128" t="s">
        <v>7142</v>
      </c>
    </row>
    <row r="4772" spans="1:24" ht="15.6">
      <c r="A4772" s="2"/>
      <c r="B4772" s="2"/>
      <c r="C4772" s="2"/>
      <c r="D4772" s="2"/>
      <c r="E4772" s="2"/>
      <c r="F4772" s="2"/>
      <c r="G4772" s="2"/>
      <c r="H4772" s="2"/>
      <c r="I4772" s="2"/>
      <c r="J4772" s="2"/>
      <c r="K4772" s="2"/>
      <c r="L4772" s="2"/>
      <c r="M4772" s="2"/>
      <c r="N4772" s="2"/>
      <c r="O4772" s="2"/>
      <c r="P4772" s="2"/>
      <c r="Q4772" s="2"/>
      <c r="R4772" s="2"/>
      <c r="S4772" s="2"/>
      <c r="T4772" s="2"/>
      <c r="U4772" s="107" t="s">
        <v>178</v>
      </c>
      <c r="V4772" s="106" t="s">
        <v>1176</v>
      </c>
      <c r="W4772" s="196" t="s">
        <v>5343</v>
      </c>
      <c r="X4772" s="128" t="s">
        <v>7142</v>
      </c>
    </row>
    <row r="4773" spans="1:24" ht="15.6">
      <c r="A4773" s="2"/>
      <c r="B4773" s="2"/>
      <c r="C4773" s="2"/>
      <c r="D4773" s="2"/>
      <c r="E4773" s="2"/>
      <c r="F4773" s="2"/>
      <c r="G4773" s="2"/>
      <c r="H4773" s="2"/>
      <c r="I4773" s="2"/>
      <c r="J4773" s="2"/>
      <c r="K4773" s="2"/>
      <c r="L4773" s="2"/>
      <c r="M4773" s="2"/>
      <c r="N4773" s="2"/>
      <c r="O4773" s="2"/>
      <c r="P4773" s="2"/>
      <c r="Q4773" s="2"/>
      <c r="R4773" s="2"/>
      <c r="S4773" s="2"/>
      <c r="T4773" s="2"/>
      <c r="U4773" s="107" t="s">
        <v>178</v>
      </c>
      <c r="V4773" s="106" t="s">
        <v>1176</v>
      </c>
      <c r="W4773" s="196" t="s">
        <v>5826</v>
      </c>
      <c r="X4773" s="128" t="s">
        <v>7142</v>
      </c>
    </row>
    <row r="4774" spans="1:24" ht="15.6">
      <c r="A4774" s="2"/>
      <c r="B4774" s="2"/>
      <c r="C4774" s="2"/>
      <c r="D4774" s="2"/>
      <c r="E4774" s="2"/>
      <c r="F4774" s="2"/>
      <c r="G4774" s="2"/>
      <c r="H4774" s="2"/>
      <c r="I4774" s="2"/>
      <c r="J4774" s="2"/>
      <c r="K4774" s="2"/>
      <c r="L4774" s="2"/>
      <c r="M4774" s="2"/>
      <c r="N4774" s="2"/>
      <c r="O4774" s="2"/>
      <c r="P4774" s="2"/>
      <c r="Q4774" s="2"/>
      <c r="R4774" s="2"/>
      <c r="S4774" s="2"/>
      <c r="T4774" s="2"/>
      <c r="U4774" s="107" t="s">
        <v>178</v>
      </c>
      <c r="V4774" s="106" t="s">
        <v>1176</v>
      </c>
      <c r="W4774" s="196" t="s">
        <v>5828</v>
      </c>
      <c r="X4774" s="128" t="s">
        <v>7142</v>
      </c>
    </row>
    <row r="4775" spans="1:24" ht="15.6">
      <c r="A4775" s="2"/>
      <c r="B4775" s="2"/>
      <c r="C4775" s="2"/>
      <c r="D4775" s="2"/>
      <c r="E4775" s="2"/>
      <c r="F4775" s="2"/>
      <c r="G4775" s="2"/>
      <c r="H4775" s="2"/>
      <c r="I4775" s="2"/>
      <c r="J4775" s="2"/>
      <c r="K4775" s="2"/>
      <c r="L4775" s="2"/>
      <c r="M4775" s="2"/>
      <c r="N4775" s="2"/>
      <c r="O4775" s="2"/>
      <c r="P4775" s="2"/>
      <c r="Q4775" s="2"/>
      <c r="R4775" s="2"/>
      <c r="S4775" s="2"/>
      <c r="T4775" s="2"/>
      <c r="U4775" s="107" t="s">
        <v>178</v>
      </c>
      <c r="V4775" s="106" t="s">
        <v>1176</v>
      </c>
      <c r="W4775" s="196" t="s">
        <v>5346</v>
      </c>
      <c r="X4775" s="128" t="s">
        <v>7142</v>
      </c>
    </row>
    <row r="4776" spans="1:24" ht="15.6">
      <c r="A4776" s="2"/>
      <c r="B4776" s="2"/>
      <c r="C4776" s="2"/>
      <c r="D4776" s="2"/>
      <c r="E4776" s="2"/>
      <c r="F4776" s="2"/>
      <c r="G4776" s="2"/>
      <c r="H4776" s="2"/>
      <c r="I4776" s="2"/>
      <c r="J4776" s="2"/>
      <c r="K4776" s="2"/>
      <c r="L4776" s="2"/>
      <c r="M4776" s="2"/>
      <c r="N4776" s="2"/>
      <c r="O4776" s="2"/>
      <c r="P4776" s="2"/>
      <c r="Q4776" s="2"/>
      <c r="R4776" s="2"/>
      <c r="S4776" s="2"/>
      <c r="T4776" s="2"/>
      <c r="U4776" s="107" t="s">
        <v>178</v>
      </c>
      <c r="V4776" s="106" t="s">
        <v>1176</v>
      </c>
      <c r="W4776" s="196" t="s">
        <v>5830</v>
      </c>
      <c r="X4776" s="128" t="s">
        <v>7142</v>
      </c>
    </row>
    <row r="4777" spans="1:24" ht="15.6">
      <c r="A4777" s="2"/>
      <c r="B4777" s="2"/>
      <c r="C4777" s="2"/>
      <c r="D4777" s="2"/>
      <c r="E4777" s="2"/>
      <c r="F4777" s="2"/>
      <c r="G4777" s="2"/>
      <c r="H4777" s="2"/>
      <c r="I4777" s="2"/>
      <c r="J4777" s="2"/>
      <c r="K4777" s="2"/>
      <c r="L4777" s="2"/>
      <c r="M4777" s="2"/>
      <c r="N4777" s="2"/>
      <c r="O4777" s="2"/>
      <c r="P4777" s="2"/>
      <c r="Q4777" s="2"/>
      <c r="R4777" s="2"/>
      <c r="S4777" s="2"/>
      <c r="T4777" s="2"/>
      <c r="U4777" s="107" t="s">
        <v>178</v>
      </c>
      <c r="V4777" s="106" t="s">
        <v>1176</v>
      </c>
      <c r="W4777" s="196" t="s">
        <v>5832</v>
      </c>
      <c r="X4777" s="128" t="s">
        <v>7142</v>
      </c>
    </row>
    <row r="4778" spans="1:24" ht="15.6">
      <c r="A4778" s="2"/>
      <c r="B4778" s="2"/>
      <c r="C4778" s="2"/>
      <c r="D4778" s="2"/>
      <c r="E4778" s="2"/>
      <c r="F4778" s="2"/>
      <c r="G4778" s="2"/>
      <c r="H4778" s="2"/>
      <c r="I4778" s="2"/>
      <c r="J4778" s="2"/>
      <c r="K4778" s="2"/>
      <c r="L4778" s="2"/>
      <c r="M4778" s="2"/>
      <c r="N4778" s="2"/>
      <c r="O4778" s="2"/>
      <c r="P4778" s="2"/>
      <c r="Q4778" s="2"/>
      <c r="R4778" s="2"/>
      <c r="S4778" s="2"/>
      <c r="T4778" s="2"/>
      <c r="U4778" s="107" t="s">
        <v>178</v>
      </c>
      <c r="V4778" s="106" t="s">
        <v>1176</v>
      </c>
      <c r="W4778" s="196" t="s">
        <v>5348</v>
      </c>
      <c r="X4778" s="128" t="s">
        <v>7142</v>
      </c>
    </row>
    <row r="4779" spans="1:24" ht="15.6">
      <c r="A4779" s="2"/>
      <c r="B4779" s="2"/>
      <c r="C4779" s="2"/>
      <c r="D4779" s="2"/>
      <c r="E4779" s="2"/>
      <c r="F4779" s="2"/>
      <c r="G4779" s="2"/>
      <c r="H4779" s="2"/>
      <c r="I4779" s="2"/>
      <c r="J4779" s="2"/>
      <c r="K4779" s="2"/>
      <c r="L4779" s="2"/>
      <c r="M4779" s="2"/>
      <c r="N4779" s="2"/>
      <c r="O4779" s="2"/>
      <c r="P4779" s="2"/>
      <c r="Q4779" s="2"/>
      <c r="R4779" s="2"/>
      <c r="S4779" s="2"/>
      <c r="T4779" s="2"/>
      <c r="U4779" s="107" t="s">
        <v>178</v>
      </c>
      <c r="V4779" s="106" t="s">
        <v>1176</v>
      </c>
      <c r="W4779" s="196" t="s">
        <v>5833</v>
      </c>
      <c r="X4779" s="128" t="s">
        <v>7142</v>
      </c>
    </row>
    <row r="4780" spans="1:24" ht="15.6">
      <c r="A4780" s="2"/>
      <c r="B4780" s="2"/>
      <c r="C4780" s="2"/>
      <c r="D4780" s="2"/>
      <c r="E4780" s="2"/>
      <c r="F4780" s="2"/>
      <c r="G4780" s="2"/>
      <c r="H4780" s="2"/>
      <c r="I4780" s="2"/>
      <c r="J4780" s="2"/>
      <c r="K4780" s="2"/>
      <c r="L4780" s="2"/>
      <c r="M4780" s="2"/>
      <c r="N4780" s="2"/>
      <c r="O4780" s="2"/>
      <c r="P4780" s="2"/>
      <c r="Q4780" s="2"/>
      <c r="R4780" s="2"/>
      <c r="S4780" s="2"/>
      <c r="T4780" s="2"/>
      <c r="U4780" s="107" t="s">
        <v>178</v>
      </c>
      <c r="V4780" s="106" t="s">
        <v>1176</v>
      </c>
      <c r="W4780" s="196" t="s">
        <v>5835</v>
      </c>
      <c r="X4780" s="128" t="s">
        <v>7142</v>
      </c>
    </row>
    <row r="4781" spans="1:24" ht="15.6">
      <c r="A4781" s="2"/>
      <c r="B4781" s="2"/>
      <c r="C4781" s="2"/>
      <c r="D4781" s="2"/>
      <c r="E4781" s="2"/>
      <c r="F4781" s="2"/>
      <c r="G4781" s="2"/>
      <c r="H4781" s="2"/>
      <c r="I4781" s="2"/>
      <c r="J4781" s="2"/>
      <c r="K4781" s="2"/>
      <c r="L4781" s="2"/>
      <c r="M4781" s="2"/>
      <c r="N4781" s="2"/>
      <c r="O4781" s="2"/>
      <c r="P4781" s="2"/>
      <c r="Q4781" s="2"/>
      <c r="R4781" s="2"/>
      <c r="S4781" s="2"/>
      <c r="T4781" s="2"/>
      <c r="U4781" s="107" t="s">
        <v>178</v>
      </c>
      <c r="V4781" s="106" t="s">
        <v>1176</v>
      </c>
      <c r="W4781" s="196" t="s">
        <v>5350</v>
      </c>
      <c r="X4781" s="128" t="s">
        <v>7142</v>
      </c>
    </row>
    <row r="4782" spans="1:24" ht="15.6">
      <c r="A4782" s="2"/>
      <c r="B4782" s="2"/>
      <c r="C4782" s="2"/>
      <c r="D4782" s="2"/>
      <c r="E4782" s="2"/>
      <c r="F4782" s="2"/>
      <c r="G4782" s="2"/>
      <c r="H4782" s="2"/>
      <c r="I4782" s="2"/>
      <c r="J4782" s="2"/>
      <c r="K4782" s="2"/>
      <c r="L4782" s="2"/>
      <c r="M4782" s="2"/>
      <c r="N4782" s="2"/>
      <c r="O4782" s="2"/>
      <c r="P4782" s="2"/>
      <c r="Q4782" s="2"/>
      <c r="R4782" s="2"/>
      <c r="S4782" s="2"/>
      <c r="T4782" s="2"/>
      <c r="U4782" s="107" t="s">
        <v>178</v>
      </c>
      <c r="V4782" s="106" t="s">
        <v>1176</v>
      </c>
      <c r="W4782" s="196" t="s">
        <v>5836</v>
      </c>
      <c r="X4782" s="128" t="s">
        <v>7142</v>
      </c>
    </row>
    <row r="4783" spans="1:24" ht="15.6">
      <c r="A4783" s="2"/>
      <c r="B4783" s="2"/>
      <c r="C4783" s="2"/>
      <c r="D4783" s="2"/>
      <c r="E4783" s="2"/>
      <c r="F4783" s="2"/>
      <c r="G4783" s="2"/>
      <c r="H4783" s="2"/>
      <c r="I4783" s="2"/>
      <c r="J4783" s="2"/>
      <c r="K4783" s="2"/>
      <c r="L4783" s="2"/>
      <c r="M4783" s="2"/>
      <c r="N4783" s="2"/>
      <c r="O4783" s="2"/>
      <c r="P4783" s="2"/>
      <c r="Q4783" s="2"/>
      <c r="R4783" s="2"/>
      <c r="S4783" s="2"/>
      <c r="T4783" s="2"/>
      <c r="U4783" s="107" t="s">
        <v>178</v>
      </c>
      <c r="V4783" s="106" t="s">
        <v>1176</v>
      </c>
      <c r="W4783" s="196" t="s">
        <v>5837</v>
      </c>
      <c r="X4783" s="128" t="s">
        <v>7142</v>
      </c>
    </row>
    <row r="4784" spans="1:24" ht="15.6">
      <c r="A4784" s="2"/>
      <c r="B4784" s="2"/>
      <c r="C4784" s="2"/>
      <c r="D4784" s="2"/>
      <c r="E4784" s="2"/>
      <c r="F4784" s="2"/>
      <c r="G4784" s="2"/>
      <c r="H4784" s="2"/>
      <c r="I4784" s="2"/>
      <c r="J4784" s="2"/>
      <c r="K4784" s="2"/>
      <c r="L4784" s="2"/>
      <c r="M4784" s="2"/>
      <c r="N4784" s="2"/>
      <c r="O4784" s="2"/>
      <c r="P4784" s="2"/>
      <c r="Q4784" s="2"/>
      <c r="R4784" s="2"/>
      <c r="S4784" s="2"/>
      <c r="T4784" s="2"/>
      <c r="U4784" s="107" t="s">
        <v>178</v>
      </c>
      <c r="V4784" s="106" t="s">
        <v>1176</v>
      </c>
      <c r="W4784" s="196" t="s">
        <v>5353</v>
      </c>
      <c r="X4784" s="128" t="s">
        <v>7142</v>
      </c>
    </row>
    <row r="4785" spans="1:24" ht="15.6">
      <c r="A4785" s="2"/>
      <c r="B4785" s="2"/>
      <c r="C4785" s="2"/>
      <c r="D4785" s="2"/>
      <c r="E4785" s="2"/>
      <c r="F4785" s="2"/>
      <c r="G4785" s="2"/>
      <c r="H4785" s="2"/>
      <c r="I4785" s="2"/>
      <c r="J4785" s="2"/>
      <c r="K4785" s="2"/>
      <c r="L4785" s="2"/>
      <c r="M4785" s="2"/>
      <c r="N4785" s="2"/>
      <c r="O4785" s="2"/>
      <c r="P4785" s="2"/>
      <c r="Q4785" s="2"/>
      <c r="R4785" s="2"/>
      <c r="S4785" s="2"/>
      <c r="T4785" s="2"/>
      <c r="U4785" s="107" t="s">
        <v>178</v>
      </c>
      <c r="V4785" s="106" t="s">
        <v>1176</v>
      </c>
      <c r="W4785" s="196" t="s">
        <v>5839</v>
      </c>
      <c r="X4785" s="128" t="s">
        <v>7142</v>
      </c>
    </row>
    <row r="4786" spans="1:24" ht="15.6">
      <c r="A4786" s="2"/>
      <c r="B4786" s="2"/>
      <c r="C4786" s="2"/>
      <c r="D4786" s="2"/>
      <c r="E4786" s="2"/>
      <c r="F4786" s="2"/>
      <c r="G4786" s="2"/>
      <c r="H4786" s="2"/>
      <c r="I4786" s="2"/>
      <c r="J4786" s="2"/>
      <c r="K4786" s="2"/>
      <c r="L4786" s="2"/>
      <c r="M4786" s="2"/>
      <c r="N4786" s="2"/>
      <c r="O4786" s="2"/>
      <c r="P4786" s="2"/>
      <c r="Q4786" s="2"/>
      <c r="R4786" s="2"/>
      <c r="S4786" s="2"/>
      <c r="T4786" s="2"/>
      <c r="U4786" s="107" t="s">
        <v>178</v>
      </c>
      <c r="V4786" s="106" t="s">
        <v>1176</v>
      </c>
      <c r="W4786" s="196" t="s">
        <v>5841</v>
      </c>
      <c r="X4786" s="128" t="s">
        <v>7142</v>
      </c>
    </row>
    <row r="4787" spans="1:24" ht="15.6">
      <c r="A4787" s="2"/>
      <c r="B4787" s="2"/>
      <c r="C4787" s="2"/>
      <c r="D4787" s="2"/>
      <c r="E4787" s="2"/>
      <c r="F4787" s="2"/>
      <c r="G4787" s="2"/>
      <c r="H4787" s="2"/>
      <c r="I4787" s="2"/>
      <c r="J4787" s="2"/>
      <c r="K4787" s="2"/>
      <c r="L4787" s="2"/>
      <c r="M4787" s="2"/>
      <c r="N4787" s="2"/>
      <c r="O4787" s="2"/>
      <c r="P4787" s="2"/>
      <c r="Q4787" s="2"/>
      <c r="R4787" s="2"/>
      <c r="S4787" s="2"/>
      <c r="T4787" s="2"/>
      <c r="U4787" s="107" t="s">
        <v>178</v>
      </c>
      <c r="V4787" s="106" t="s">
        <v>1176</v>
      </c>
      <c r="W4787" s="196" t="s">
        <v>5356</v>
      </c>
      <c r="X4787" s="128" t="s">
        <v>7142</v>
      </c>
    </row>
    <row r="4788" spans="1:24" ht="15.6">
      <c r="A4788" s="2"/>
      <c r="B4788" s="2"/>
      <c r="C4788" s="2"/>
      <c r="D4788" s="2"/>
      <c r="E4788" s="2"/>
      <c r="F4788" s="2"/>
      <c r="G4788" s="2"/>
      <c r="H4788" s="2"/>
      <c r="I4788" s="2"/>
      <c r="J4788" s="2"/>
      <c r="K4788" s="2"/>
      <c r="L4788" s="2"/>
      <c r="M4788" s="2"/>
      <c r="N4788" s="2"/>
      <c r="O4788" s="2"/>
      <c r="P4788" s="2"/>
      <c r="Q4788" s="2"/>
      <c r="R4788" s="2"/>
      <c r="S4788" s="2"/>
      <c r="T4788" s="2"/>
      <c r="U4788" s="107" t="s">
        <v>178</v>
      </c>
      <c r="V4788" s="106" t="s">
        <v>1176</v>
      </c>
      <c r="W4788" s="196" t="s">
        <v>5843</v>
      </c>
      <c r="X4788" s="128" t="s">
        <v>7142</v>
      </c>
    </row>
    <row r="4789" spans="1:24" ht="15.6">
      <c r="A4789" s="2"/>
      <c r="B4789" s="2"/>
      <c r="C4789" s="2"/>
      <c r="D4789" s="2"/>
      <c r="E4789" s="2"/>
      <c r="F4789" s="2"/>
      <c r="G4789" s="2"/>
      <c r="H4789" s="2"/>
      <c r="I4789" s="2"/>
      <c r="J4789" s="2"/>
      <c r="K4789" s="2"/>
      <c r="L4789" s="2"/>
      <c r="M4789" s="2"/>
      <c r="N4789" s="2"/>
      <c r="O4789" s="2"/>
      <c r="P4789" s="2"/>
      <c r="Q4789" s="2"/>
      <c r="R4789" s="2"/>
      <c r="S4789" s="2"/>
      <c r="T4789" s="2"/>
      <c r="U4789" s="107" t="s">
        <v>178</v>
      </c>
      <c r="V4789" s="106" t="s">
        <v>1176</v>
      </c>
      <c r="W4789" s="196" t="s">
        <v>5845</v>
      </c>
      <c r="X4789" s="128" t="s">
        <v>7142</v>
      </c>
    </row>
    <row r="4790" spans="1:24" ht="15.6">
      <c r="A4790" s="2"/>
      <c r="B4790" s="2"/>
      <c r="C4790" s="2"/>
      <c r="D4790" s="2"/>
      <c r="E4790" s="2"/>
      <c r="F4790" s="2"/>
      <c r="G4790" s="2"/>
      <c r="H4790" s="2"/>
      <c r="I4790" s="2"/>
      <c r="J4790" s="2"/>
      <c r="K4790" s="2"/>
      <c r="L4790" s="2"/>
      <c r="M4790" s="2"/>
      <c r="N4790" s="2"/>
      <c r="O4790" s="2"/>
      <c r="P4790" s="2"/>
      <c r="Q4790" s="2"/>
      <c r="R4790" s="2"/>
      <c r="S4790" s="2"/>
      <c r="T4790" s="2"/>
      <c r="U4790" s="107" t="s">
        <v>178</v>
      </c>
      <c r="V4790" s="106" t="s">
        <v>1176</v>
      </c>
      <c r="W4790" s="196" t="s">
        <v>5359</v>
      </c>
      <c r="X4790" s="128" t="s">
        <v>7142</v>
      </c>
    </row>
    <row r="4791" spans="1:24" ht="15.6">
      <c r="A4791" s="2"/>
      <c r="B4791" s="2"/>
      <c r="C4791" s="2"/>
      <c r="D4791" s="2"/>
      <c r="E4791" s="2"/>
      <c r="F4791" s="2"/>
      <c r="G4791" s="2"/>
      <c r="H4791" s="2"/>
      <c r="I4791" s="2"/>
      <c r="J4791" s="2"/>
      <c r="K4791" s="2"/>
      <c r="L4791" s="2"/>
      <c r="M4791" s="2"/>
      <c r="N4791" s="2"/>
      <c r="O4791" s="2"/>
      <c r="P4791" s="2"/>
      <c r="Q4791" s="2"/>
      <c r="R4791" s="2"/>
      <c r="S4791" s="2"/>
      <c r="T4791" s="2"/>
      <c r="U4791" s="107" t="s">
        <v>178</v>
      </c>
      <c r="V4791" s="106" t="s">
        <v>1176</v>
      </c>
      <c r="W4791" s="196" t="s">
        <v>5846</v>
      </c>
      <c r="X4791" s="128" t="s">
        <v>7142</v>
      </c>
    </row>
    <row r="4792" spans="1:24" ht="15.6">
      <c r="A4792" s="2"/>
      <c r="B4792" s="2"/>
      <c r="C4792" s="2"/>
      <c r="D4792" s="2"/>
      <c r="E4792" s="2"/>
      <c r="F4792" s="2"/>
      <c r="G4792" s="2"/>
      <c r="H4792" s="2"/>
      <c r="I4792" s="2"/>
      <c r="J4792" s="2"/>
      <c r="K4792" s="2"/>
      <c r="L4792" s="2"/>
      <c r="M4792" s="2"/>
      <c r="N4792" s="2"/>
      <c r="O4792" s="2"/>
      <c r="P4792" s="2"/>
      <c r="Q4792" s="2"/>
      <c r="R4792" s="2"/>
      <c r="S4792" s="2"/>
      <c r="T4792" s="2"/>
      <c r="U4792" s="107" t="s">
        <v>178</v>
      </c>
      <c r="V4792" s="106" t="s">
        <v>1176</v>
      </c>
      <c r="W4792" s="196" t="s">
        <v>5848</v>
      </c>
      <c r="X4792" s="128" t="s">
        <v>7142</v>
      </c>
    </row>
    <row r="4793" spans="1:24" ht="15.6">
      <c r="A4793" s="2"/>
      <c r="B4793" s="2"/>
      <c r="C4793" s="2"/>
      <c r="D4793" s="2"/>
      <c r="E4793" s="2"/>
      <c r="F4793" s="2"/>
      <c r="G4793" s="2"/>
      <c r="H4793" s="2"/>
      <c r="I4793" s="2"/>
      <c r="J4793" s="2"/>
      <c r="K4793" s="2"/>
      <c r="L4793" s="2"/>
      <c r="M4793" s="2"/>
      <c r="N4793" s="2"/>
      <c r="O4793" s="2"/>
      <c r="P4793" s="2"/>
      <c r="Q4793" s="2"/>
      <c r="R4793" s="2"/>
      <c r="S4793" s="2"/>
      <c r="T4793" s="2"/>
      <c r="U4793" s="107" t="s">
        <v>178</v>
      </c>
      <c r="V4793" s="106" t="s">
        <v>1176</v>
      </c>
      <c r="W4793" s="196" t="s">
        <v>5361</v>
      </c>
      <c r="X4793" s="128" t="s">
        <v>7142</v>
      </c>
    </row>
    <row r="4794" spans="1:24" ht="15.6">
      <c r="A4794" s="2"/>
      <c r="B4794" s="2"/>
      <c r="C4794" s="2"/>
      <c r="D4794" s="2"/>
      <c r="E4794" s="2"/>
      <c r="F4794" s="2"/>
      <c r="G4794" s="2"/>
      <c r="H4794" s="2"/>
      <c r="I4794" s="2"/>
      <c r="J4794" s="2"/>
      <c r="K4794" s="2"/>
      <c r="L4794" s="2"/>
      <c r="M4794" s="2"/>
      <c r="N4794" s="2"/>
      <c r="O4794" s="2"/>
      <c r="P4794" s="2"/>
      <c r="Q4794" s="2"/>
      <c r="R4794" s="2"/>
      <c r="S4794" s="2"/>
      <c r="T4794" s="2"/>
      <c r="U4794" s="107" t="s">
        <v>178</v>
      </c>
      <c r="V4794" s="106" t="s">
        <v>1176</v>
      </c>
      <c r="W4794" s="196" t="s">
        <v>5850</v>
      </c>
      <c r="X4794" s="128" t="s">
        <v>7142</v>
      </c>
    </row>
    <row r="4795" spans="1:24" ht="15.6">
      <c r="A4795" s="2"/>
      <c r="B4795" s="2"/>
      <c r="C4795" s="2"/>
      <c r="D4795" s="2"/>
      <c r="E4795" s="2"/>
      <c r="F4795" s="2"/>
      <c r="G4795" s="2"/>
      <c r="H4795" s="2"/>
      <c r="I4795" s="2"/>
      <c r="J4795" s="2"/>
      <c r="K4795" s="2"/>
      <c r="L4795" s="2"/>
      <c r="M4795" s="2"/>
      <c r="N4795" s="2"/>
      <c r="O4795" s="2"/>
      <c r="P4795" s="2"/>
      <c r="Q4795" s="2"/>
      <c r="R4795" s="2"/>
      <c r="S4795" s="2"/>
      <c r="T4795" s="2"/>
      <c r="U4795" s="107" t="s">
        <v>178</v>
      </c>
      <c r="V4795" s="106" t="s">
        <v>1176</v>
      </c>
      <c r="W4795" s="196" t="s">
        <v>5851</v>
      </c>
      <c r="X4795" s="128" t="s">
        <v>7142</v>
      </c>
    </row>
    <row r="4796" spans="1:24" ht="15.6">
      <c r="A4796" s="2"/>
      <c r="B4796" s="2"/>
      <c r="C4796" s="2"/>
      <c r="D4796" s="2"/>
      <c r="E4796" s="2"/>
      <c r="F4796" s="2"/>
      <c r="G4796" s="2"/>
      <c r="H4796" s="2"/>
      <c r="I4796" s="2"/>
      <c r="J4796" s="2"/>
      <c r="K4796" s="2"/>
      <c r="L4796" s="2"/>
      <c r="M4796" s="2"/>
      <c r="N4796" s="2"/>
      <c r="O4796" s="2"/>
      <c r="P4796" s="2"/>
      <c r="Q4796" s="2"/>
      <c r="R4796" s="2"/>
      <c r="S4796" s="2"/>
      <c r="T4796" s="2"/>
      <c r="U4796" s="107" t="s">
        <v>178</v>
      </c>
      <c r="V4796" s="106" t="s">
        <v>1176</v>
      </c>
      <c r="W4796" s="196" t="s">
        <v>5363</v>
      </c>
      <c r="X4796" s="128" t="s">
        <v>7142</v>
      </c>
    </row>
    <row r="4797" spans="1:24" ht="15.6">
      <c r="A4797" s="2"/>
      <c r="B4797" s="2"/>
      <c r="C4797" s="2"/>
      <c r="D4797" s="2"/>
      <c r="E4797" s="2"/>
      <c r="F4797" s="2"/>
      <c r="G4797" s="2"/>
      <c r="H4797" s="2"/>
      <c r="I4797" s="2"/>
      <c r="J4797" s="2"/>
      <c r="K4797" s="2"/>
      <c r="L4797" s="2"/>
      <c r="M4797" s="2"/>
      <c r="N4797" s="2"/>
      <c r="O4797" s="2"/>
      <c r="P4797" s="2"/>
      <c r="Q4797" s="2"/>
      <c r="R4797" s="2"/>
      <c r="S4797" s="2"/>
      <c r="T4797" s="2"/>
      <c r="U4797" s="107" t="s">
        <v>178</v>
      </c>
      <c r="V4797" s="106" t="s">
        <v>1176</v>
      </c>
      <c r="W4797" s="196" t="s">
        <v>5853</v>
      </c>
      <c r="X4797" s="128" t="s">
        <v>7142</v>
      </c>
    </row>
    <row r="4798" spans="1:24" ht="15.6">
      <c r="A4798" s="2"/>
      <c r="B4798" s="2"/>
      <c r="C4798" s="2"/>
      <c r="D4798" s="2"/>
      <c r="E4798" s="2"/>
      <c r="F4798" s="2"/>
      <c r="G4798" s="2"/>
      <c r="H4798" s="2"/>
      <c r="I4798" s="2"/>
      <c r="J4798" s="2"/>
      <c r="K4798" s="2"/>
      <c r="L4798" s="2"/>
      <c r="M4798" s="2"/>
      <c r="N4798" s="2"/>
      <c r="O4798" s="2"/>
      <c r="P4798" s="2"/>
      <c r="Q4798" s="2"/>
      <c r="R4798" s="2"/>
      <c r="S4798" s="2"/>
      <c r="T4798" s="2"/>
      <c r="U4798" s="107" t="s">
        <v>178</v>
      </c>
      <c r="V4798" s="106" t="s">
        <v>1176</v>
      </c>
      <c r="W4798" s="196" t="s">
        <v>5854</v>
      </c>
      <c r="X4798" s="128" t="s">
        <v>7142</v>
      </c>
    </row>
    <row r="4799" spans="1:24" ht="15.6">
      <c r="A4799" s="2"/>
      <c r="B4799" s="2"/>
      <c r="C4799" s="2"/>
      <c r="D4799" s="2"/>
      <c r="E4799" s="2"/>
      <c r="F4799" s="2"/>
      <c r="G4799" s="2"/>
      <c r="H4799" s="2"/>
      <c r="I4799" s="2"/>
      <c r="J4799" s="2"/>
      <c r="K4799" s="2"/>
      <c r="L4799" s="2"/>
      <c r="M4799" s="2"/>
      <c r="N4799" s="2"/>
      <c r="O4799" s="2"/>
      <c r="P4799" s="2"/>
      <c r="Q4799" s="2"/>
      <c r="R4799" s="2"/>
      <c r="S4799" s="2"/>
      <c r="T4799" s="2"/>
      <c r="U4799" s="107" t="s">
        <v>178</v>
      </c>
      <c r="V4799" s="106" t="s">
        <v>1176</v>
      </c>
      <c r="W4799" s="196" t="s">
        <v>5365</v>
      </c>
      <c r="X4799" s="128" t="s">
        <v>7142</v>
      </c>
    </row>
    <row r="4800" spans="1:24" ht="15.6">
      <c r="A4800" s="2"/>
      <c r="B4800" s="2"/>
      <c r="C4800" s="2"/>
      <c r="D4800" s="2"/>
      <c r="E4800" s="2"/>
      <c r="F4800" s="2"/>
      <c r="G4800" s="2"/>
      <c r="H4800" s="2"/>
      <c r="I4800" s="2"/>
      <c r="J4800" s="2"/>
      <c r="K4800" s="2"/>
      <c r="L4800" s="2"/>
      <c r="M4800" s="2"/>
      <c r="N4800" s="2"/>
      <c r="O4800" s="2"/>
      <c r="P4800" s="2"/>
      <c r="Q4800" s="2"/>
      <c r="R4800" s="2"/>
      <c r="S4800" s="2"/>
      <c r="T4800" s="2"/>
      <c r="U4800" s="107" t="s">
        <v>178</v>
      </c>
      <c r="V4800" s="106" t="s">
        <v>1176</v>
      </c>
      <c r="W4800" s="196" t="s">
        <v>7145</v>
      </c>
      <c r="X4800" s="128" t="s">
        <v>7142</v>
      </c>
    </row>
    <row r="4801" spans="1:24" ht="15.6">
      <c r="A4801" s="2"/>
      <c r="B4801" s="2"/>
      <c r="C4801" s="2"/>
      <c r="D4801" s="2"/>
      <c r="E4801" s="2"/>
      <c r="F4801" s="2"/>
      <c r="G4801" s="2"/>
      <c r="H4801" s="2"/>
      <c r="I4801" s="2"/>
      <c r="J4801" s="2"/>
      <c r="K4801" s="2"/>
      <c r="L4801" s="2"/>
      <c r="M4801" s="2"/>
      <c r="N4801" s="2"/>
      <c r="O4801" s="2"/>
      <c r="P4801" s="2"/>
      <c r="Q4801" s="2"/>
      <c r="R4801" s="2"/>
      <c r="S4801" s="2"/>
      <c r="T4801" s="2"/>
      <c r="U4801" s="107" t="s">
        <v>178</v>
      </c>
      <c r="V4801" s="106" t="s">
        <v>1176</v>
      </c>
      <c r="W4801" s="196" t="s">
        <v>7146</v>
      </c>
      <c r="X4801" s="128" t="s">
        <v>7142</v>
      </c>
    </row>
    <row r="4802" spans="1:24" ht="15.6">
      <c r="A4802" s="2"/>
      <c r="B4802" s="2"/>
      <c r="C4802" s="2"/>
      <c r="D4802" s="2"/>
      <c r="E4802" s="2"/>
      <c r="F4802" s="2"/>
      <c r="G4802" s="2"/>
      <c r="H4802" s="2"/>
      <c r="I4802" s="2"/>
      <c r="J4802" s="2"/>
      <c r="K4802" s="2"/>
      <c r="L4802" s="2"/>
      <c r="M4802" s="2"/>
      <c r="N4802" s="2"/>
      <c r="O4802" s="2"/>
      <c r="P4802" s="2"/>
      <c r="Q4802" s="2"/>
      <c r="R4802" s="2"/>
      <c r="S4802" s="2"/>
      <c r="T4802" s="2"/>
      <c r="U4802" s="107" t="s">
        <v>178</v>
      </c>
      <c r="V4802" s="106" t="s">
        <v>1176</v>
      </c>
      <c r="W4802" s="196" t="s">
        <v>5367</v>
      </c>
      <c r="X4802" s="128" t="s">
        <v>7142</v>
      </c>
    </row>
    <row r="4803" spans="1:24" ht="15.6">
      <c r="A4803" s="2"/>
      <c r="B4803" s="2"/>
      <c r="C4803" s="2"/>
      <c r="D4803" s="2"/>
      <c r="E4803" s="2"/>
      <c r="F4803" s="2"/>
      <c r="G4803" s="2"/>
      <c r="H4803" s="2"/>
      <c r="I4803" s="2"/>
      <c r="J4803" s="2"/>
      <c r="K4803" s="2"/>
      <c r="L4803" s="2"/>
      <c r="M4803" s="2"/>
      <c r="N4803" s="2"/>
      <c r="O4803" s="2"/>
      <c r="P4803" s="2"/>
      <c r="Q4803" s="2"/>
      <c r="R4803" s="2"/>
      <c r="S4803" s="2"/>
      <c r="T4803" s="2"/>
      <c r="U4803" s="107" t="s">
        <v>178</v>
      </c>
      <c r="V4803" s="106" t="s">
        <v>1176</v>
      </c>
      <c r="W4803" s="196" t="s">
        <v>7147</v>
      </c>
      <c r="X4803" s="128" t="s">
        <v>7142</v>
      </c>
    </row>
    <row r="4804" spans="1:24" ht="15.6">
      <c r="A4804" s="2"/>
      <c r="B4804" s="2"/>
      <c r="C4804" s="2"/>
      <c r="D4804" s="2"/>
      <c r="E4804" s="2"/>
      <c r="F4804" s="2"/>
      <c r="G4804" s="2"/>
      <c r="H4804" s="2"/>
      <c r="I4804" s="2"/>
      <c r="J4804" s="2"/>
      <c r="K4804" s="2"/>
      <c r="L4804" s="2"/>
      <c r="M4804" s="2"/>
      <c r="N4804" s="2"/>
      <c r="O4804" s="2"/>
      <c r="P4804" s="2"/>
      <c r="Q4804" s="2"/>
      <c r="R4804" s="2"/>
      <c r="S4804" s="2"/>
      <c r="T4804" s="2"/>
      <c r="U4804" s="107" t="s">
        <v>178</v>
      </c>
      <c r="V4804" s="106" t="s">
        <v>1176</v>
      </c>
      <c r="W4804" s="196" t="s">
        <v>7148</v>
      </c>
      <c r="X4804" s="128" t="s">
        <v>7142</v>
      </c>
    </row>
    <row r="4805" spans="1:24" ht="15.6">
      <c r="A4805" s="2"/>
      <c r="B4805" s="2"/>
      <c r="C4805" s="2"/>
      <c r="D4805" s="2"/>
      <c r="E4805" s="2"/>
      <c r="F4805" s="2"/>
      <c r="G4805" s="2"/>
      <c r="H4805" s="2"/>
      <c r="I4805" s="2"/>
      <c r="J4805" s="2"/>
      <c r="K4805" s="2"/>
      <c r="L4805" s="2"/>
      <c r="M4805" s="2"/>
      <c r="N4805" s="2"/>
      <c r="O4805" s="2"/>
      <c r="P4805" s="2"/>
      <c r="Q4805" s="2"/>
      <c r="R4805" s="2"/>
      <c r="S4805" s="2"/>
      <c r="T4805" s="2"/>
      <c r="U4805" s="107" t="s">
        <v>178</v>
      </c>
      <c r="V4805" s="106" t="s">
        <v>1176</v>
      </c>
      <c r="W4805" s="196" t="s">
        <v>5369</v>
      </c>
      <c r="X4805" s="128" t="s">
        <v>7142</v>
      </c>
    </row>
    <row r="4806" spans="1:24" ht="15.6">
      <c r="A4806" s="2"/>
      <c r="B4806" s="2"/>
      <c r="C4806" s="2"/>
      <c r="D4806" s="2"/>
      <c r="E4806" s="2"/>
      <c r="F4806" s="2"/>
      <c r="G4806" s="2"/>
      <c r="H4806" s="2"/>
      <c r="I4806" s="2"/>
      <c r="J4806" s="2"/>
      <c r="K4806" s="2"/>
      <c r="L4806" s="2"/>
      <c r="M4806" s="2"/>
      <c r="N4806" s="2"/>
      <c r="O4806" s="2"/>
      <c r="P4806" s="2"/>
      <c r="Q4806" s="2"/>
      <c r="R4806" s="2"/>
      <c r="S4806" s="2"/>
      <c r="T4806" s="2"/>
      <c r="U4806" s="107" t="s">
        <v>178</v>
      </c>
      <c r="V4806" s="106" t="s">
        <v>1176</v>
      </c>
      <c r="W4806" s="196" t="s">
        <v>5372</v>
      </c>
      <c r="X4806" s="128" t="s">
        <v>7142</v>
      </c>
    </row>
    <row r="4807" spans="1:24" ht="15.6">
      <c r="A4807" s="2"/>
      <c r="B4807" s="2"/>
      <c r="C4807" s="2"/>
      <c r="D4807" s="2"/>
      <c r="E4807" s="2"/>
      <c r="F4807" s="2"/>
      <c r="G4807" s="2"/>
      <c r="H4807" s="2"/>
      <c r="I4807" s="2"/>
      <c r="J4807" s="2"/>
      <c r="K4807" s="2"/>
      <c r="L4807" s="2"/>
      <c r="M4807" s="2"/>
      <c r="N4807" s="2"/>
      <c r="O4807" s="2"/>
      <c r="P4807" s="2"/>
      <c r="Q4807" s="2"/>
      <c r="R4807" s="2"/>
      <c r="S4807" s="2"/>
      <c r="T4807" s="2"/>
      <c r="U4807" s="107" t="s">
        <v>178</v>
      </c>
      <c r="V4807" s="106" t="s">
        <v>1176</v>
      </c>
      <c r="W4807" s="196" t="s">
        <v>3531</v>
      </c>
      <c r="X4807" s="128" t="s">
        <v>7149</v>
      </c>
    </row>
    <row r="4808" spans="1:24" ht="15.6">
      <c r="A4808" s="2"/>
      <c r="B4808" s="2"/>
      <c r="C4808" s="2"/>
      <c r="D4808" s="2"/>
      <c r="E4808" s="2"/>
      <c r="F4808" s="2"/>
      <c r="G4808" s="2"/>
      <c r="H4808" s="2"/>
      <c r="I4808" s="2"/>
      <c r="J4808" s="2"/>
      <c r="K4808" s="2"/>
      <c r="L4808" s="2"/>
      <c r="M4808" s="2"/>
      <c r="N4808" s="2"/>
      <c r="O4808" s="2"/>
      <c r="P4808" s="2"/>
      <c r="Q4808" s="2"/>
      <c r="R4808" s="2"/>
      <c r="S4808" s="2"/>
      <c r="T4808" s="2"/>
      <c r="U4808" s="107" t="s">
        <v>178</v>
      </c>
      <c r="V4808" s="106" t="s">
        <v>1176</v>
      </c>
      <c r="W4808" s="196" t="s">
        <v>3535</v>
      </c>
      <c r="X4808" s="128" t="s">
        <v>7149</v>
      </c>
    </row>
    <row r="4809" spans="1:24" ht="15.6">
      <c r="A4809" s="2"/>
      <c r="B4809" s="2"/>
      <c r="C4809" s="2"/>
      <c r="D4809" s="2"/>
      <c r="E4809" s="2"/>
      <c r="F4809" s="2"/>
      <c r="G4809" s="2"/>
      <c r="H4809" s="2"/>
      <c r="I4809" s="2"/>
      <c r="J4809" s="2"/>
      <c r="K4809" s="2"/>
      <c r="L4809" s="2"/>
      <c r="M4809" s="2"/>
      <c r="N4809" s="2"/>
      <c r="O4809" s="2"/>
      <c r="P4809" s="2"/>
      <c r="Q4809" s="2"/>
      <c r="R4809" s="2"/>
      <c r="S4809" s="2"/>
      <c r="T4809" s="2"/>
      <c r="U4809" s="107" t="s">
        <v>178</v>
      </c>
      <c r="V4809" s="106" t="s">
        <v>1176</v>
      </c>
      <c r="W4809" s="196" t="s">
        <v>3539</v>
      </c>
      <c r="X4809" s="128" t="s">
        <v>7149</v>
      </c>
    </row>
    <row r="4810" spans="1:24" ht="15.6">
      <c r="A4810" s="2"/>
      <c r="B4810" s="2"/>
      <c r="C4810" s="2"/>
      <c r="D4810" s="2"/>
      <c r="E4810" s="2"/>
      <c r="F4810" s="2"/>
      <c r="G4810" s="2"/>
      <c r="H4810" s="2"/>
      <c r="I4810" s="2"/>
      <c r="J4810" s="2"/>
      <c r="K4810" s="2"/>
      <c r="L4810" s="2"/>
      <c r="M4810" s="2"/>
      <c r="N4810" s="2"/>
      <c r="O4810" s="2"/>
      <c r="P4810" s="2"/>
      <c r="Q4810" s="2"/>
      <c r="R4810" s="2"/>
      <c r="S4810" s="2"/>
      <c r="T4810" s="2"/>
      <c r="U4810" s="107" t="s">
        <v>178</v>
      </c>
      <c r="V4810" s="106" t="s">
        <v>1176</v>
      </c>
      <c r="W4810" s="196" t="s">
        <v>7150</v>
      </c>
      <c r="X4810" s="128" t="s">
        <v>6892</v>
      </c>
    </row>
    <row r="4811" spans="1:24" ht="15.6">
      <c r="A4811" s="2"/>
      <c r="B4811" s="2"/>
      <c r="C4811" s="2"/>
      <c r="D4811" s="2"/>
      <c r="E4811" s="2"/>
      <c r="F4811" s="2"/>
      <c r="G4811" s="2"/>
      <c r="H4811" s="2"/>
      <c r="I4811" s="2"/>
      <c r="J4811" s="2"/>
      <c r="K4811" s="2"/>
      <c r="L4811" s="2"/>
      <c r="M4811" s="2"/>
      <c r="N4811" s="2"/>
      <c r="O4811" s="2"/>
      <c r="P4811" s="2"/>
      <c r="Q4811" s="2"/>
      <c r="R4811" s="2"/>
      <c r="S4811" s="2"/>
      <c r="T4811" s="2"/>
      <c r="U4811" s="107" t="s">
        <v>178</v>
      </c>
      <c r="V4811" s="106" t="s">
        <v>1176</v>
      </c>
      <c r="W4811" s="196" t="s">
        <v>7151</v>
      </c>
      <c r="X4811" s="128" t="s">
        <v>6892</v>
      </c>
    </row>
    <row r="4812" spans="1:24" ht="15.6">
      <c r="A4812" s="2"/>
      <c r="B4812" s="2"/>
      <c r="C4812" s="2"/>
      <c r="D4812" s="2"/>
      <c r="E4812" s="2"/>
      <c r="F4812" s="2"/>
      <c r="G4812" s="2"/>
      <c r="H4812" s="2"/>
      <c r="I4812" s="2"/>
      <c r="J4812" s="2"/>
      <c r="K4812" s="2"/>
      <c r="L4812" s="2"/>
      <c r="M4812" s="2"/>
      <c r="N4812" s="2"/>
      <c r="O4812" s="2"/>
      <c r="P4812" s="2"/>
      <c r="Q4812" s="2"/>
      <c r="R4812" s="2"/>
      <c r="S4812" s="2"/>
      <c r="T4812" s="2"/>
      <c r="U4812" s="107" t="s">
        <v>178</v>
      </c>
      <c r="V4812" s="106" t="s">
        <v>1176</v>
      </c>
      <c r="W4812" s="196" t="s">
        <v>7152</v>
      </c>
      <c r="X4812" s="128" t="s">
        <v>6892</v>
      </c>
    </row>
    <row r="4813" spans="1:24" ht="15.6">
      <c r="A4813" s="2"/>
      <c r="B4813" s="2"/>
      <c r="C4813" s="2"/>
      <c r="D4813" s="2"/>
      <c r="E4813" s="2"/>
      <c r="F4813" s="2"/>
      <c r="G4813" s="2"/>
      <c r="H4813" s="2"/>
      <c r="I4813" s="2"/>
      <c r="J4813" s="2"/>
      <c r="K4813" s="2"/>
      <c r="L4813" s="2"/>
      <c r="M4813" s="2"/>
      <c r="N4813" s="2"/>
      <c r="O4813" s="2"/>
      <c r="P4813" s="2"/>
      <c r="Q4813" s="2"/>
      <c r="R4813" s="2"/>
      <c r="S4813" s="2"/>
      <c r="T4813" s="2"/>
      <c r="U4813" s="107" t="s">
        <v>178</v>
      </c>
      <c r="V4813" s="106" t="s">
        <v>1176</v>
      </c>
      <c r="W4813" s="196" t="s">
        <v>7153</v>
      </c>
      <c r="X4813" s="128" t="s">
        <v>6892</v>
      </c>
    </row>
    <row r="4814" spans="1:24" ht="15.6">
      <c r="A4814" s="2"/>
      <c r="B4814" s="2"/>
      <c r="C4814" s="2"/>
      <c r="D4814" s="2"/>
      <c r="E4814" s="2"/>
      <c r="F4814" s="2"/>
      <c r="G4814" s="2"/>
      <c r="H4814" s="2"/>
      <c r="I4814" s="2"/>
      <c r="J4814" s="2"/>
      <c r="K4814" s="2"/>
      <c r="L4814" s="2"/>
      <c r="M4814" s="2"/>
      <c r="N4814" s="2"/>
      <c r="O4814" s="2"/>
      <c r="P4814" s="2"/>
      <c r="Q4814" s="2"/>
      <c r="R4814" s="2"/>
      <c r="S4814" s="2"/>
      <c r="T4814" s="2"/>
      <c r="U4814" s="107" t="s">
        <v>178</v>
      </c>
      <c r="V4814" s="106" t="s">
        <v>1176</v>
      </c>
      <c r="W4814" s="196" t="s">
        <v>7154</v>
      </c>
      <c r="X4814" s="128" t="s">
        <v>6892</v>
      </c>
    </row>
    <row r="4815" spans="1:24" ht="15.6">
      <c r="A4815" s="2"/>
      <c r="B4815" s="2"/>
      <c r="C4815" s="2"/>
      <c r="D4815" s="2"/>
      <c r="E4815" s="2"/>
      <c r="F4815" s="2"/>
      <c r="G4815" s="2"/>
      <c r="H4815" s="2"/>
      <c r="I4815" s="2"/>
      <c r="J4815" s="2"/>
      <c r="K4815" s="2"/>
      <c r="L4815" s="2"/>
      <c r="M4815" s="2"/>
      <c r="N4815" s="2"/>
      <c r="O4815" s="2"/>
      <c r="P4815" s="2"/>
      <c r="Q4815" s="2"/>
      <c r="R4815" s="2"/>
      <c r="S4815" s="2"/>
      <c r="T4815" s="2"/>
      <c r="U4815" s="107" t="s">
        <v>178</v>
      </c>
      <c r="V4815" s="106" t="s">
        <v>1176</v>
      </c>
      <c r="W4815" s="196" t="s">
        <v>7155</v>
      </c>
      <c r="X4815" s="128" t="s">
        <v>6892</v>
      </c>
    </row>
    <row r="4816" spans="1:24" ht="15.6">
      <c r="A4816" s="2"/>
      <c r="B4816" s="2"/>
      <c r="C4816" s="2"/>
      <c r="D4816" s="2"/>
      <c r="E4816" s="2"/>
      <c r="F4816" s="2"/>
      <c r="G4816" s="2"/>
      <c r="H4816" s="2"/>
      <c r="I4816" s="2"/>
      <c r="J4816" s="2"/>
      <c r="K4816" s="2"/>
      <c r="L4816" s="2"/>
      <c r="M4816" s="2"/>
      <c r="N4816" s="2"/>
      <c r="O4816" s="2"/>
      <c r="P4816" s="2"/>
      <c r="Q4816" s="2"/>
      <c r="R4816" s="2"/>
      <c r="S4816" s="2"/>
      <c r="T4816" s="2"/>
      <c r="U4816" s="107" t="s">
        <v>178</v>
      </c>
      <c r="V4816" s="106" t="s">
        <v>1176</v>
      </c>
      <c r="W4816" s="196" t="s">
        <v>7156</v>
      </c>
      <c r="X4816" s="128" t="s">
        <v>6892</v>
      </c>
    </row>
    <row r="4817" spans="1:24" ht="15.6">
      <c r="A4817" s="2"/>
      <c r="B4817" s="2"/>
      <c r="C4817" s="2"/>
      <c r="D4817" s="2"/>
      <c r="E4817" s="2"/>
      <c r="F4817" s="2"/>
      <c r="G4817" s="2"/>
      <c r="H4817" s="2"/>
      <c r="I4817" s="2"/>
      <c r="J4817" s="2"/>
      <c r="K4817" s="2"/>
      <c r="L4817" s="2"/>
      <c r="M4817" s="2"/>
      <c r="N4817" s="2"/>
      <c r="O4817" s="2"/>
      <c r="P4817" s="2"/>
      <c r="Q4817" s="2"/>
      <c r="R4817" s="2"/>
      <c r="S4817" s="2"/>
      <c r="T4817" s="2"/>
      <c r="U4817" s="107" t="s">
        <v>178</v>
      </c>
      <c r="V4817" s="106" t="s">
        <v>1176</v>
      </c>
      <c r="W4817" s="196" t="s">
        <v>7157</v>
      </c>
      <c r="X4817" s="128" t="s">
        <v>6892</v>
      </c>
    </row>
    <row r="4818" spans="1:24" ht="15.6">
      <c r="A4818" s="2"/>
      <c r="B4818" s="2"/>
      <c r="C4818" s="2"/>
      <c r="D4818" s="2"/>
      <c r="E4818" s="2"/>
      <c r="F4818" s="2"/>
      <c r="G4818" s="2"/>
      <c r="H4818" s="2"/>
      <c r="I4818" s="2"/>
      <c r="J4818" s="2"/>
      <c r="K4818" s="2"/>
      <c r="L4818" s="2"/>
      <c r="M4818" s="2"/>
      <c r="N4818" s="2"/>
      <c r="O4818" s="2"/>
      <c r="P4818" s="2"/>
      <c r="Q4818" s="2"/>
      <c r="R4818" s="2"/>
      <c r="S4818" s="2"/>
      <c r="T4818" s="2"/>
      <c r="U4818" s="107" t="s">
        <v>178</v>
      </c>
      <c r="V4818" s="106" t="s">
        <v>1176</v>
      </c>
      <c r="W4818" s="196" t="s">
        <v>7158</v>
      </c>
      <c r="X4818" s="128" t="s">
        <v>6892</v>
      </c>
    </row>
    <row r="4819" spans="1:24" ht="15.6">
      <c r="A4819" s="2"/>
      <c r="B4819" s="2"/>
      <c r="C4819" s="2"/>
      <c r="D4819" s="2"/>
      <c r="E4819" s="2"/>
      <c r="F4819" s="2"/>
      <c r="G4819" s="2"/>
      <c r="H4819" s="2"/>
      <c r="I4819" s="2"/>
      <c r="J4819" s="2"/>
      <c r="K4819" s="2"/>
      <c r="L4819" s="2"/>
      <c r="M4819" s="2"/>
      <c r="N4819" s="2"/>
      <c r="O4819" s="2"/>
      <c r="P4819" s="2"/>
      <c r="Q4819" s="2"/>
      <c r="R4819" s="2"/>
      <c r="S4819" s="2"/>
      <c r="T4819" s="2"/>
      <c r="U4819" s="107" t="s">
        <v>178</v>
      </c>
      <c r="V4819" s="106" t="s">
        <v>1176</v>
      </c>
      <c r="W4819" s="196" t="s">
        <v>7159</v>
      </c>
      <c r="X4819" s="128" t="s">
        <v>6892</v>
      </c>
    </row>
    <row r="4820" spans="1:24" ht="15.6">
      <c r="A4820" s="2"/>
      <c r="B4820" s="2"/>
      <c r="C4820" s="2"/>
      <c r="D4820" s="2"/>
      <c r="E4820" s="2"/>
      <c r="F4820" s="2"/>
      <c r="G4820" s="2"/>
      <c r="H4820" s="2"/>
      <c r="I4820" s="2"/>
      <c r="J4820" s="2"/>
      <c r="K4820" s="2"/>
      <c r="L4820" s="2"/>
      <c r="M4820" s="2"/>
      <c r="N4820" s="2"/>
      <c r="O4820" s="2"/>
      <c r="P4820" s="2"/>
      <c r="Q4820" s="2"/>
      <c r="R4820" s="2"/>
      <c r="S4820" s="2"/>
      <c r="T4820" s="2"/>
      <c r="U4820" s="107" t="s">
        <v>178</v>
      </c>
      <c r="V4820" s="106" t="s">
        <v>1176</v>
      </c>
      <c r="W4820" s="196" t="s">
        <v>7160</v>
      </c>
      <c r="X4820" s="128" t="s">
        <v>6892</v>
      </c>
    </row>
    <row r="4821" spans="1:24" ht="15.6">
      <c r="A4821" s="2"/>
      <c r="B4821" s="2"/>
      <c r="C4821" s="2"/>
      <c r="D4821" s="2"/>
      <c r="E4821" s="2"/>
      <c r="F4821" s="2"/>
      <c r="G4821" s="2"/>
      <c r="H4821" s="2"/>
      <c r="I4821" s="2"/>
      <c r="J4821" s="2"/>
      <c r="K4821" s="2"/>
      <c r="L4821" s="2"/>
      <c r="M4821" s="2"/>
      <c r="N4821" s="2"/>
      <c r="O4821" s="2"/>
      <c r="P4821" s="2"/>
      <c r="Q4821" s="2"/>
      <c r="R4821" s="2"/>
      <c r="S4821" s="2"/>
      <c r="T4821" s="2"/>
      <c r="U4821" s="107" t="s">
        <v>178</v>
      </c>
      <c r="V4821" s="106" t="s">
        <v>1176</v>
      </c>
      <c r="W4821" s="196" t="s">
        <v>7161</v>
      </c>
      <c r="X4821" s="128" t="s">
        <v>6892</v>
      </c>
    </row>
    <row r="4822" spans="1:24" ht="15.6">
      <c r="A4822" s="2"/>
      <c r="B4822" s="2"/>
      <c r="C4822" s="2"/>
      <c r="D4822" s="2"/>
      <c r="E4822" s="2"/>
      <c r="F4822" s="2"/>
      <c r="G4822" s="2"/>
      <c r="H4822" s="2"/>
      <c r="I4822" s="2"/>
      <c r="J4822" s="2"/>
      <c r="K4822" s="2"/>
      <c r="L4822" s="2"/>
      <c r="M4822" s="2"/>
      <c r="N4822" s="2"/>
      <c r="O4822" s="2"/>
      <c r="P4822" s="2"/>
      <c r="Q4822" s="2"/>
      <c r="R4822" s="2"/>
      <c r="S4822" s="2"/>
      <c r="T4822" s="2"/>
      <c r="U4822" s="107" t="s">
        <v>178</v>
      </c>
      <c r="V4822" s="106" t="s">
        <v>1176</v>
      </c>
      <c r="W4822" s="196" t="s">
        <v>7162</v>
      </c>
      <c r="X4822" s="128" t="s">
        <v>6892</v>
      </c>
    </row>
    <row r="4823" spans="1:24" ht="15.6">
      <c r="A4823" s="2"/>
      <c r="B4823" s="2"/>
      <c r="C4823" s="2"/>
      <c r="D4823" s="2"/>
      <c r="E4823" s="2"/>
      <c r="F4823" s="2"/>
      <c r="G4823" s="2"/>
      <c r="H4823" s="2"/>
      <c r="I4823" s="2"/>
      <c r="J4823" s="2"/>
      <c r="K4823" s="2"/>
      <c r="L4823" s="2"/>
      <c r="M4823" s="2"/>
      <c r="N4823" s="2"/>
      <c r="O4823" s="2"/>
      <c r="P4823" s="2"/>
      <c r="Q4823" s="2"/>
      <c r="R4823" s="2"/>
      <c r="S4823" s="2"/>
      <c r="T4823" s="2"/>
      <c r="U4823" s="107" t="s">
        <v>178</v>
      </c>
      <c r="V4823" s="106" t="s">
        <v>1176</v>
      </c>
      <c r="W4823" s="196" t="s">
        <v>7163</v>
      </c>
      <c r="X4823" s="128" t="s">
        <v>6892</v>
      </c>
    </row>
    <row r="4824" spans="1:24" ht="15.6">
      <c r="A4824" s="2"/>
      <c r="B4824" s="2"/>
      <c r="C4824" s="2"/>
      <c r="D4824" s="2"/>
      <c r="E4824" s="2"/>
      <c r="F4824" s="2"/>
      <c r="G4824" s="2"/>
      <c r="H4824" s="2"/>
      <c r="I4824" s="2"/>
      <c r="J4824" s="2"/>
      <c r="K4824" s="2"/>
      <c r="L4824" s="2"/>
      <c r="M4824" s="2"/>
      <c r="N4824" s="2"/>
      <c r="O4824" s="2"/>
      <c r="P4824" s="2"/>
      <c r="Q4824" s="2"/>
      <c r="R4824" s="2"/>
      <c r="S4824" s="2"/>
      <c r="T4824" s="2"/>
      <c r="U4824" s="107" t="s">
        <v>178</v>
      </c>
      <c r="V4824" s="106" t="s">
        <v>1176</v>
      </c>
      <c r="W4824" s="196" t="s">
        <v>7164</v>
      </c>
      <c r="X4824" s="128" t="s">
        <v>6892</v>
      </c>
    </row>
    <row r="4825" spans="1:24" ht="15.6">
      <c r="A4825" s="2"/>
      <c r="B4825" s="2"/>
      <c r="C4825" s="2"/>
      <c r="D4825" s="2"/>
      <c r="E4825" s="2"/>
      <c r="F4825" s="2"/>
      <c r="G4825" s="2"/>
      <c r="H4825" s="2"/>
      <c r="I4825" s="2"/>
      <c r="J4825" s="2"/>
      <c r="K4825" s="2"/>
      <c r="L4825" s="2"/>
      <c r="M4825" s="2"/>
      <c r="N4825" s="2"/>
      <c r="O4825" s="2"/>
      <c r="P4825" s="2"/>
      <c r="Q4825" s="2"/>
      <c r="R4825" s="2"/>
      <c r="S4825" s="2"/>
      <c r="T4825" s="2"/>
      <c r="U4825" s="107" t="s">
        <v>178</v>
      </c>
      <c r="V4825" s="106" t="s">
        <v>1176</v>
      </c>
      <c r="W4825" s="196" t="s">
        <v>7165</v>
      </c>
      <c r="X4825" s="128" t="s">
        <v>6892</v>
      </c>
    </row>
    <row r="4826" spans="1:24" ht="15.6">
      <c r="A4826" s="2"/>
      <c r="B4826" s="2"/>
      <c r="C4826" s="2"/>
      <c r="D4826" s="2"/>
      <c r="E4826" s="2"/>
      <c r="F4826" s="2"/>
      <c r="G4826" s="2"/>
      <c r="H4826" s="2"/>
      <c r="I4826" s="2"/>
      <c r="J4826" s="2"/>
      <c r="K4826" s="2"/>
      <c r="L4826" s="2"/>
      <c r="M4826" s="2"/>
      <c r="N4826" s="2"/>
      <c r="O4826" s="2"/>
      <c r="P4826" s="2"/>
      <c r="Q4826" s="2"/>
      <c r="R4826" s="2"/>
      <c r="S4826" s="2"/>
      <c r="T4826" s="2"/>
      <c r="U4826" s="107" t="s">
        <v>178</v>
      </c>
      <c r="V4826" s="106" t="s">
        <v>1176</v>
      </c>
      <c r="W4826" s="196" t="s">
        <v>7166</v>
      </c>
      <c r="X4826" s="128" t="s">
        <v>6892</v>
      </c>
    </row>
    <row r="4827" spans="1:24" ht="15.6">
      <c r="A4827" s="2"/>
      <c r="B4827" s="2"/>
      <c r="C4827" s="2"/>
      <c r="D4827" s="2"/>
      <c r="E4827" s="2"/>
      <c r="F4827" s="2"/>
      <c r="G4827" s="2"/>
      <c r="H4827" s="2"/>
      <c r="I4827" s="2"/>
      <c r="J4827" s="2"/>
      <c r="K4827" s="2"/>
      <c r="L4827" s="2"/>
      <c r="M4827" s="2"/>
      <c r="N4827" s="2"/>
      <c r="O4827" s="2"/>
      <c r="P4827" s="2"/>
      <c r="Q4827" s="2"/>
      <c r="R4827" s="2"/>
      <c r="S4827" s="2"/>
      <c r="T4827" s="2"/>
      <c r="U4827" s="107" t="s">
        <v>178</v>
      </c>
      <c r="V4827" s="106" t="s">
        <v>1176</v>
      </c>
      <c r="W4827" s="196" t="s">
        <v>7167</v>
      </c>
      <c r="X4827" s="128" t="s">
        <v>6892</v>
      </c>
    </row>
    <row r="4828" spans="1:24" ht="15.6">
      <c r="A4828" s="2"/>
      <c r="B4828" s="2"/>
      <c r="C4828" s="2"/>
      <c r="D4828" s="2"/>
      <c r="E4828" s="2"/>
      <c r="F4828" s="2"/>
      <c r="G4828" s="2"/>
      <c r="H4828" s="2"/>
      <c r="I4828" s="2"/>
      <c r="J4828" s="2"/>
      <c r="K4828" s="2"/>
      <c r="L4828" s="2"/>
      <c r="M4828" s="2"/>
      <c r="N4828" s="2"/>
      <c r="O4828" s="2"/>
      <c r="P4828" s="2"/>
      <c r="Q4828" s="2"/>
      <c r="R4828" s="2"/>
      <c r="S4828" s="2"/>
      <c r="T4828" s="2"/>
      <c r="U4828" s="107" t="s">
        <v>178</v>
      </c>
      <c r="V4828" s="106" t="s">
        <v>1176</v>
      </c>
      <c r="W4828" s="196" t="s">
        <v>7168</v>
      </c>
      <c r="X4828" s="128" t="s">
        <v>6892</v>
      </c>
    </row>
    <row r="4829" spans="1:24" ht="15.6">
      <c r="A4829" s="2"/>
      <c r="B4829" s="2"/>
      <c r="C4829" s="2"/>
      <c r="D4829" s="2"/>
      <c r="E4829" s="2"/>
      <c r="F4829" s="2"/>
      <c r="G4829" s="2"/>
      <c r="H4829" s="2"/>
      <c r="I4829" s="2"/>
      <c r="J4829" s="2"/>
      <c r="K4829" s="2"/>
      <c r="L4829" s="2"/>
      <c r="M4829" s="2"/>
      <c r="N4829" s="2"/>
      <c r="O4829" s="2"/>
      <c r="P4829" s="2"/>
      <c r="Q4829" s="2"/>
      <c r="R4829" s="2"/>
      <c r="S4829" s="2"/>
      <c r="T4829" s="2"/>
      <c r="U4829" s="107" t="s">
        <v>178</v>
      </c>
      <c r="V4829" s="106" t="s">
        <v>1176</v>
      </c>
      <c r="W4829" s="196" t="s">
        <v>7169</v>
      </c>
      <c r="X4829" s="128" t="s">
        <v>6892</v>
      </c>
    </row>
    <row r="4830" spans="1:24" ht="15.6">
      <c r="A4830" s="2"/>
      <c r="B4830" s="2"/>
      <c r="C4830" s="2"/>
      <c r="D4830" s="2"/>
      <c r="E4830" s="2"/>
      <c r="F4830" s="2"/>
      <c r="G4830" s="2"/>
      <c r="H4830" s="2"/>
      <c r="I4830" s="2"/>
      <c r="J4830" s="2"/>
      <c r="K4830" s="2"/>
      <c r="L4830" s="2"/>
      <c r="M4830" s="2"/>
      <c r="N4830" s="2"/>
      <c r="O4830" s="2"/>
      <c r="P4830" s="2"/>
      <c r="Q4830" s="2"/>
      <c r="R4830" s="2"/>
      <c r="S4830" s="2"/>
      <c r="T4830" s="2"/>
      <c r="U4830" s="107" t="s">
        <v>178</v>
      </c>
      <c r="V4830" s="106" t="s">
        <v>1176</v>
      </c>
      <c r="W4830" s="196" t="s">
        <v>7170</v>
      </c>
      <c r="X4830" s="128" t="s">
        <v>6892</v>
      </c>
    </row>
    <row r="4831" spans="1:24" ht="15.6">
      <c r="A4831" s="2"/>
      <c r="B4831" s="2"/>
      <c r="C4831" s="2"/>
      <c r="D4831" s="2"/>
      <c r="E4831" s="2"/>
      <c r="F4831" s="2"/>
      <c r="G4831" s="2"/>
      <c r="H4831" s="2"/>
      <c r="I4831" s="2"/>
      <c r="J4831" s="2"/>
      <c r="K4831" s="2"/>
      <c r="L4831" s="2"/>
      <c r="M4831" s="2"/>
      <c r="N4831" s="2"/>
      <c r="O4831" s="2"/>
      <c r="P4831" s="2"/>
      <c r="Q4831" s="2"/>
      <c r="R4831" s="2"/>
      <c r="S4831" s="2"/>
      <c r="T4831" s="2"/>
      <c r="U4831" s="107" t="s">
        <v>178</v>
      </c>
      <c r="V4831" s="106" t="s">
        <v>1176</v>
      </c>
      <c r="W4831" s="196" t="s">
        <v>7171</v>
      </c>
      <c r="X4831" s="128" t="s">
        <v>6892</v>
      </c>
    </row>
    <row r="4832" spans="1:24" ht="15.6">
      <c r="A4832" s="2"/>
      <c r="B4832" s="2"/>
      <c r="C4832" s="2"/>
      <c r="D4832" s="2"/>
      <c r="E4832" s="2"/>
      <c r="F4832" s="2"/>
      <c r="G4832" s="2"/>
      <c r="H4832" s="2"/>
      <c r="I4832" s="2"/>
      <c r="J4832" s="2"/>
      <c r="K4832" s="2"/>
      <c r="L4832" s="2"/>
      <c r="M4832" s="2"/>
      <c r="N4832" s="2"/>
      <c r="O4832" s="2"/>
      <c r="P4832" s="2"/>
      <c r="Q4832" s="2"/>
      <c r="R4832" s="2"/>
      <c r="S4832" s="2"/>
      <c r="T4832" s="2"/>
      <c r="U4832" s="107" t="s">
        <v>178</v>
      </c>
      <c r="V4832" s="106" t="s">
        <v>1176</v>
      </c>
      <c r="W4832" s="196" t="s">
        <v>7172</v>
      </c>
      <c r="X4832" s="128" t="s">
        <v>6892</v>
      </c>
    </row>
    <row r="4833" spans="1:24" ht="15.6">
      <c r="A4833" s="2"/>
      <c r="B4833" s="2"/>
      <c r="C4833" s="2"/>
      <c r="D4833" s="2"/>
      <c r="E4833" s="2"/>
      <c r="F4833" s="2"/>
      <c r="G4833" s="2"/>
      <c r="H4833" s="2"/>
      <c r="I4833" s="2"/>
      <c r="J4833" s="2"/>
      <c r="K4833" s="2"/>
      <c r="L4833" s="2"/>
      <c r="M4833" s="2"/>
      <c r="N4833" s="2"/>
      <c r="O4833" s="2"/>
      <c r="P4833" s="2"/>
      <c r="Q4833" s="2"/>
      <c r="R4833" s="2"/>
      <c r="S4833" s="2"/>
      <c r="T4833" s="2"/>
      <c r="U4833" s="107" t="s">
        <v>178</v>
      </c>
      <c r="V4833" s="106" t="s">
        <v>1176</v>
      </c>
      <c r="W4833" s="196" t="s">
        <v>7173</v>
      </c>
      <c r="X4833" s="128" t="s">
        <v>6892</v>
      </c>
    </row>
    <row r="4834" spans="1:24" ht="15.6">
      <c r="A4834" s="2"/>
      <c r="B4834" s="2"/>
      <c r="C4834" s="2"/>
      <c r="D4834" s="2"/>
      <c r="E4834" s="2"/>
      <c r="F4834" s="2"/>
      <c r="G4834" s="2"/>
      <c r="H4834" s="2"/>
      <c r="I4834" s="2"/>
      <c r="J4834" s="2"/>
      <c r="K4834" s="2"/>
      <c r="L4834" s="2"/>
      <c r="M4834" s="2"/>
      <c r="N4834" s="2"/>
      <c r="O4834" s="2"/>
      <c r="P4834" s="2"/>
      <c r="Q4834" s="2"/>
      <c r="R4834" s="2"/>
      <c r="S4834" s="2"/>
      <c r="T4834" s="2"/>
      <c r="U4834" s="107" t="s">
        <v>178</v>
      </c>
      <c r="V4834" s="106" t="s">
        <v>1176</v>
      </c>
      <c r="W4834" s="196" t="s">
        <v>7174</v>
      </c>
      <c r="X4834" s="128" t="s">
        <v>6892</v>
      </c>
    </row>
    <row r="4835" spans="1:24" ht="15.6">
      <c r="A4835" s="2"/>
      <c r="B4835" s="2"/>
      <c r="C4835" s="2"/>
      <c r="D4835" s="2"/>
      <c r="E4835" s="2"/>
      <c r="F4835" s="2"/>
      <c r="G4835" s="2"/>
      <c r="H4835" s="2"/>
      <c r="I4835" s="2"/>
      <c r="J4835" s="2"/>
      <c r="K4835" s="2"/>
      <c r="L4835" s="2"/>
      <c r="M4835" s="2"/>
      <c r="N4835" s="2"/>
      <c r="O4835" s="2"/>
      <c r="P4835" s="2"/>
      <c r="Q4835" s="2"/>
      <c r="R4835" s="2"/>
      <c r="S4835" s="2"/>
      <c r="T4835" s="2"/>
      <c r="U4835" s="107" t="s">
        <v>178</v>
      </c>
      <c r="V4835" s="106" t="s">
        <v>1176</v>
      </c>
      <c r="W4835" s="196" t="s">
        <v>7175</v>
      </c>
      <c r="X4835" s="128" t="s">
        <v>6892</v>
      </c>
    </row>
    <row r="4836" spans="1:24" ht="15.6">
      <c r="A4836" s="2"/>
      <c r="B4836" s="2"/>
      <c r="C4836" s="2"/>
      <c r="D4836" s="2"/>
      <c r="E4836" s="2"/>
      <c r="F4836" s="2"/>
      <c r="G4836" s="2"/>
      <c r="H4836" s="2"/>
      <c r="I4836" s="2"/>
      <c r="J4836" s="2"/>
      <c r="K4836" s="2"/>
      <c r="L4836" s="2"/>
      <c r="M4836" s="2"/>
      <c r="N4836" s="2"/>
      <c r="O4836" s="2"/>
      <c r="P4836" s="2"/>
      <c r="Q4836" s="2"/>
      <c r="R4836" s="2"/>
      <c r="S4836" s="2"/>
      <c r="T4836" s="2"/>
      <c r="U4836" s="107" t="s">
        <v>178</v>
      </c>
      <c r="V4836" s="106" t="s">
        <v>1176</v>
      </c>
      <c r="W4836" s="196" t="s">
        <v>7176</v>
      </c>
      <c r="X4836" s="128" t="s">
        <v>6892</v>
      </c>
    </row>
    <row r="4837" spans="1:24" ht="15.6">
      <c r="A4837" s="2"/>
      <c r="B4837" s="2"/>
      <c r="C4837" s="2"/>
      <c r="D4837" s="2"/>
      <c r="E4837" s="2"/>
      <c r="F4837" s="2"/>
      <c r="G4837" s="2"/>
      <c r="H4837" s="2"/>
      <c r="I4837" s="2"/>
      <c r="J4837" s="2"/>
      <c r="K4837" s="2"/>
      <c r="L4837" s="2"/>
      <c r="M4837" s="2"/>
      <c r="N4837" s="2"/>
      <c r="O4837" s="2"/>
      <c r="P4837" s="2"/>
      <c r="Q4837" s="2"/>
      <c r="R4837" s="2"/>
      <c r="S4837" s="2"/>
      <c r="T4837" s="2"/>
      <c r="U4837" s="107" t="s">
        <v>178</v>
      </c>
      <c r="V4837" s="106" t="s">
        <v>1176</v>
      </c>
      <c r="W4837" s="196" t="s">
        <v>7177</v>
      </c>
      <c r="X4837" s="128" t="s">
        <v>6892</v>
      </c>
    </row>
    <row r="4838" spans="1:24" ht="15.6">
      <c r="A4838" s="2"/>
      <c r="B4838" s="2"/>
      <c r="C4838" s="2"/>
      <c r="D4838" s="2"/>
      <c r="E4838" s="2"/>
      <c r="F4838" s="2"/>
      <c r="G4838" s="2"/>
      <c r="H4838" s="2"/>
      <c r="I4838" s="2"/>
      <c r="J4838" s="2"/>
      <c r="K4838" s="2"/>
      <c r="L4838" s="2"/>
      <c r="M4838" s="2"/>
      <c r="N4838" s="2"/>
      <c r="O4838" s="2"/>
      <c r="P4838" s="2"/>
      <c r="Q4838" s="2"/>
      <c r="R4838" s="2"/>
      <c r="S4838" s="2"/>
      <c r="T4838" s="2"/>
      <c r="U4838" s="107" t="s">
        <v>178</v>
      </c>
      <c r="V4838" s="106" t="s">
        <v>1176</v>
      </c>
      <c r="W4838" s="196" t="s">
        <v>7178</v>
      </c>
      <c r="X4838" s="128" t="s">
        <v>6892</v>
      </c>
    </row>
    <row r="4839" spans="1:24" ht="15.6">
      <c r="A4839" s="2"/>
      <c r="B4839" s="2"/>
      <c r="C4839" s="2"/>
      <c r="D4839" s="2"/>
      <c r="E4839" s="2"/>
      <c r="F4839" s="2"/>
      <c r="G4839" s="2"/>
      <c r="H4839" s="2"/>
      <c r="I4839" s="2"/>
      <c r="J4839" s="2"/>
      <c r="K4839" s="2"/>
      <c r="L4839" s="2"/>
      <c r="M4839" s="2"/>
      <c r="N4839" s="2"/>
      <c r="O4839" s="2"/>
      <c r="P4839" s="2"/>
      <c r="Q4839" s="2"/>
      <c r="R4839" s="2"/>
      <c r="S4839" s="2"/>
      <c r="T4839" s="2"/>
      <c r="U4839" s="107" t="s">
        <v>178</v>
      </c>
      <c r="V4839" s="106" t="s">
        <v>1176</v>
      </c>
      <c r="W4839" s="196" t="s">
        <v>7179</v>
      </c>
      <c r="X4839" s="128" t="s">
        <v>6892</v>
      </c>
    </row>
    <row r="4840" spans="1:24" ht="15.6">
      <c r="A4840" s="2"/>
      <c r="B4840" s="2"/>
      <c r="C4840" s="2"/>
      <c r="D4840" s="2"/>
      <c r="E4840" s="2"/>
      <c r="F4840" s="2"/>
      <c r="G4840" s="2"/>
      <c r="H4840" s="2"/>
      <c r="I4840" s="2"/>
      <c r="J4840" s="2"/>
      <c r="K4840" s="2"/>
      <c r="L4840" s="2"/>
      <c r="M4840" s="2"/>
      <c r="N4840" s="2"/>
      <c r="O4840" s="2"/>
      <c r="P4840" s="2"/>
      <c r="Q4840" s="2"/>
      <c r="R4840" s="2"/>
      <c r="S4840" s="2"/>
      <c r="T4840" s="2"/>
      <c r="U4840" s="107" t="s">
        <v>178</v>
      </c>
      <c r="V4840" s="106" t="s">
        <v>1176</v>
      </c>
      <c r="W4840" s="196" t="s">
        <v>5746</v>
      </c>
      <c r="X4840" s="128" t="s">
        <v>7202</v>
      </c>
    </row>
    <row r="4841" spans="1:24" ht="15.6">
      <c r="A4841" s="2"/>
      <c r="B4841" s="2"/>
      <c r="C4841" s="2"/>
      <c r="D4841" s="2"/>
      <c r="E4841" s="2"/>
      <c r="F4841" s="2"/>
      <c r="G4841" s="2"/>
      <c r="H4841" s="2"/>
      <c r="I4841" s="2"/>
      <c r="J4841" s="2"/>
      <c r="K4841" s="2"/>
      <c r="L4841" s="2"/>
      <c r="M4841" s="2"/>
      <c r="N4841" s="2"/>
      <c r="O4841" s="2"/>
      <c r="P4841" s="2"/>
      <c r="Q4841" s="2"/>
      <c r="R4841" s="2"/>
      <c r="S4841" s="2"/>
      <c r="T4841" s="2"/>
      <c r="U4841" s="107" t="s">
        <v>178</v>
      </c>
      <c r="V4841" s="106" t="s">
        <v>1176</v>
      </c>
      <c r="W4841" s="196" t="s">
        <v>5863</v>
      </c>
      <c r="X4841" s="128" t="s">
        <v>7202</v>
      </c>
    </row>
    <row r="4842" spans="1:24" ht="15.6">
      <c r="A4842" s="2"/>
      <c r="B4842" s="2"/>
      <c r="C4842" s="2"/>
      <c r="D4842" s="2"/>
      <c r="E4842" s="2"/>
      <c r="F4842" s="2"/>
      <c r="G4842" s="2"/>
      <c r="H4842" s="2"/>
      <c r="I4842" s="2"/>
      <c r="J4842" s="2"/>
      <c r="K4842" s="2"/>
      <c r="L4842" s="2"/>
      <c r="M4842" s="2"/>
      <c r="N4842" s="2"/>
      <c r="O4842" s="2"/>
      <c r="P4842" s="2"/>
      <c r="Q4842" s="2"/>
      <c r="R4842" s="2"/>
      <c r="S4842" s="2"/>
      <c r="T4842" s="2"/>
      <c r="U4842" s="107" t="s">
        <v>178</v>
      </c>
      <c r="V4842" s="106" t="s">
        <v>1176</v>
      </c>
      <c r="W4842" s="196" t="s">
        <v>5865</v>
      </c>
      <c r="X4842" s="128" t="s">
        <v>7202</v>
      </c>
    </row>
    <row r="4843" spans="1:24" ht="15.6">
      <c r="A4843" s="2"/>
      <c r="B4843" s="2"/>
      <c r="C4843" s="2"/>
      <c r="D4843" s="2"/>
      <c r="E4843" s="2"/>
      <c r="F4843" s="2"/>
      <c r="G4843" s="2"/>
      <c r="H4843" s="2"/>
      <c r="I4843" s="2"/>
      <c r="J4843" s="2"/>
      <c r="K4843" s="2"/>
      <c r="L4843" s="2"/>
      <c r="M4843" s="2"/>
      <c r="N4843" s="2"/>
      <c r="O4843" s="2"/>
      <c r="P4843" s="2"/>
      <c r="Q4843" s="2"/>
      <c r="R4843" s="2"/>
      <c r="S4843" s="2"/>
      <c r="T4843" s="2"/>
      <c r="U4843" s="107" t="s">
        <v>178</v>
      </c>
      <c r="V4843" s="106" t="s">
        <v>1176</v>
      </c>
      <c r="W4843" s="196" t="s">
        <v>5867</v>
      </c>
      <c r="X4843" s="128" t="s">
        <v>7202</v>
      </c>
    </row>
    <row r="4844" spans="1:24" ht="15.6">
      <c r="A4844" s="2"/>
      <c r="B4844" s="2"/>
      <c r="C4844" s="2"/>
      <c r="D4844" s="2"/>
      <c r="E4844" s="2"/>
      <c r="F4844" s="2"/>
      <c r="G4844" s="2"/>
      <c r="H4844" s="2"/>
      <c r="I4844" s="2"/>
      <c r="J4844" s="2"/>
      <c r="K4844" s="2"/>
      <c r="L4844" s="2"/>
      <c r="M4844" s="2"/>
      <c r="N4844" s="2"/>
      <c r="O4844" s="2"/>
      <c r="P4844" s="2"/>
      <c r="Q4844" s="2"/>
      <c r="R4844" s="2"/>
      <c r="S4844" s="2"/>
      <c r="T4844" s="2"/>
      <c r="U4844" s="107" t="s">
        <v>178</v>
      </c>
      <c r="V4844" s="106" t="s">
        <v>1176</v>
      </c>
      <c r="W4844" s="196" t="s">
        <v>5868</v>
      </c>
      <c r="X4844" s="128" t="s">
        <v>7202</v>
      </c>
    </row>
    <row r="4845" spans="1:24" ht="15.6">
      <c r="A4845" s="2"/>
      <c r="B4845" s="2"/>
      <c r="C4845" s="2"/>
      <c r="D4845" s="2"/>
      <c r="E4845" s="2"/>
      <c r="F4845" s="2"/>
      <c r="G4845" s="2"/>
      <c r="H4845" s="2"/>
      <c r="I4845" s="2"/>
      <c r="J4845" s="2"/>
      <c r="K4845" s="2"/>
      <c r="L4845" s="2"/>
      <c r="M4845" s="2"/>
      <c r="N4845" s="2"/>
      <c r="O4845" s="2"/>
      <c r="P4845" s="2"/>
      <c r="Q4845" s="2"/>
      <c r="R4845" s="2"/>
      <c r="S4845" s="2"/>
      <c r="T4845" s="2"/>
      <c r="U4845" s="107" t="s">
        <v>178</v>
      </c>
      <c r="V4845" s="106" t="s">
        <v>1176</v>
      </c>
      <c r="W4845" s="196" t="s">
        <v>5870</v>
      </c>
      <c r="X4845" s="128" t="s">
        <v>7202</v>
      </c>
    </row>
    <row r="4846" spans="1:24" ht="15.6">
      <c r="A4846" s="2"/>
      <c r="B4846" s="2"/>
      <c r="C4846" s="2"/>
      <c r="D4846" s="2"/>
      <c r="E4846" s="2"/>
      <c r="F4846" s="2"/>
      <c r="G4846" s="2"/>
      <c r="H4846" s="2"/>
      <c r="I4846" s="2"/>
      <c r="J4846" s="2"/>
      <c r="K4846" s="2"/>
      <c r="L4846" s="2"/>
      <c r="M4846" s="2"/>
      <c r="N4846" s="2"/>
      <c r="O4846" s="2"/>
      <c r="P4846" s="2"/>
      <c r="Q4846" s="2"/>
      <c r="R4846" s="2"/>
      <c r="S4846" s="2"/>
      <c r="T4846" s="2"/>
      <c r="U4846" s="107" t="s">
        <v>178</v>
      </c>
      <c r="V4846" s="106" t="s">
        <v>1176</v>
      </c>
      <c r="W4846" s="196" t="s">
        <v>5749</v>
      </c>
      <c r="X4846" s="128" t="s">
        <v>7202</v>
      </c>
    </row>
    <row r="4847" spans="1:24" ht="15.6">
      <c r="A4847" s="2"/>
      <c r="B4847" s="2"/>
      <c r="C4847" s="2"/>
      <c r="D4847" s="2"/>
      <c r="E4847" s="2"/>
      <c r="F4847" s="2"/>
      <c r="G4847" s="2"/>
      <c r="H4847" s="2"/>
      <c r="I4847" s="2"/>
      <c r="J4847" s="2"/>
      <c r="K4847" s="2"/>
      <c r="L4847" s="2"/>
      <c r="M4847" s="2"/>
      <c r="N4847" s="2"/>
      <c r="O4847" s="2"/>
      <c r="P4847" s="2"/>
      <c r="Q4847" s="2"/>
      <c r="R4847" s="2"/>
      <c r="S4847" s="2"/>
      <c r="T4847" s="2"/>
      <c r="U4847" s="107" t="s">
        <v>178</v>
      </c>
      <c r="V4847" s="106" t="s">
        <v>1176</v>
      </c>
      <c r="W4847" s="196" t="s">
        <v>5751</v>
      </c>
      <c r="X4847" s="128" t="s">
        <v>7202</v>
      </c>
    </row>
    <row r="4848" spans="1:24" ht="15.6">
      <c r="A4848" s="2"/>
      <c r="B4848" s="2"/>
      <c r="C4848" s="2"/>
      <c r="D4848" s="2"/>
      <c r="E4848" s="2"/>
      <c r="F4848" s="2"/>
      <c r="G4848" s="2"/>
      <c r="H4848" s="2"/>
      <c r="I4848" s="2"/>
      <c r="J4848" s="2"/>
      <c r="K4848" s="2"/>
      <c r="L4848" s="2"/>
      <c r="M4848" s="2"/>
      <c r="N4848" s="2"/>
      <c r="O4848" s="2"/>
      <c r="P4848" s="2"/>
      <c r="Q4848" s="2"/>
      <c r="R4848" s="2"/>
      <c r="S4848" s="2"/>
      <c r="T4848" s="2"/>
      <c r="U4848" s="107" t="s">
        <v>178</v>
      </c>
      <c r="V4848" s="106" t="s">
        <v>1176</v>
      </c>
      <c r="W4848" s="196" t="s">
        <v>5753</v>
      </c>
      <c r="X4848" s="128" t="s">
        <v>7202</v>
      </c>
    </row>
    <row r="4849" spans="1:24" ht="15.6">
      <c r="A4849" s="2"/>
      <c r="B4849" s="2"/>
      <c r="C4849" s="2"/>
      <c r="D4849" s="2"/>
      <c r="E4849" s="2"/>
      <c r="F4849" s="2"/>
      <c r="G4849" s="2"/>
      <c r="H4849" s="2"/>
      <c r="I4849" s="2"/>
      <c r="J4849" s="2"/>
      <c r="K4849" s="2"/>
      <c r="L4849" s="2"/>
      <c r="M4849" s="2"/>
      <c r="N4849" s="2"/>
      <c r="O4849" s="2"/>
      <c r="P4849" s="2"/>
      <c r="Q4849" s="2"/>
      <c r="R4849" s="2"/>
      <c r="S4849" s="2"/>
      <c r="T4849" s="2"/>
      <c r="U4849" s="107" t="s">
        <v>178</v>
      </c>
      <c r="V4849" s="106" t="s">
        <v>1176</v>
      </c>
      <c r="W4849" s="196" t="s">
        <v>5755</v>
      </c>
      <c r="X4849" s="128" t="s">
        <v>7202</v>
      </c>
    </row>
    <row r="4850" spans="1:24" ht="15.6">
      <c r="A4850" s="2"/>
      <c r="B4850" s="2"/>
      <c r="C4850" s="2"/>
      <c r="D4850" s="2"/>
      <c r="E4850" s="2"/>
      <c r="F4850" s="2"/>
      <c r="G4850" s="2"/>
      <c r="H4850" s="2"/>
      <c r="I4850" s="2"/>
      <c r="J4850" s="2"/>
      <c r="K4850" s="2"/>
      <c r="L4850" s="2"/>
      <c r="M4850" s="2"/>
      <c r="N4850" s="2"/>
      <c r="O4850" s="2"/>
      <c r="P4850" s="2"/>
      <c r="Q4850" s="2"/>
      <c r="R4850" s="2"/>
      <c r="S4850" s="2"/>
      <c r="T4850" s="2"/>
      <c r="U4850" s="107" t="s">
        <v>178</v>
      </c>
      <c r="V4850" s="106" t="s">
        <v>1176</v>
      </c>
      <c r="W4850" s="196" t="s">
        <v>5757</v>
      </c>
      <c r="X4850" s="128" t="s">
        <v>7202</v>
      </c>
    </row>
    <row r="4851" spans="1:24" ht="15.6">
      <c r="A4851" s="2"/>
      <c r="B4851" s="2"/>
      <c r="C4851" s="2"/>
      <c r="D4851" s="2"/>
      <c r="E4851" s="2"/>
      <c r="F4851" s="2"/>
      <c r="G4851" s="2"/>
      <c r="H4851" s="2"/>
      <c r="I4851" s="2"/>
      <c r="J4851" s="2"/>
      <c r="K4851" s="2"/>
      <c r="L4851" s="2"/>
      <c r="M4851" s="2"/>
      <c r="N4851" s="2"/>
      <c r="O4851" s="2"/>
      <c r="P4851" s="2"/>
      <c r="Q4851" s="2"/>
      <c r="R4851" s="2"/>
      <c r="S4851" s="2"/>
      <c r="T4851" s="2"/>
      <c r="U4851" s="107" t="s">
        <v>178</v>
      </c>
      <c r="V4851" s="106" t="s">
        <v>1176</v>
      </c>
      <c r="W4851" s="196" t="s">
        <v>5759</v>
      </c>
      <c r="X4851" s="128" t="s">
        <v>7202</v>
      </c>
    </row>
    <row r="4852" spans="1:24" ht="15.6">
      <c r="A4852" s="2"/>
      <c r="B4852" s="2"/>
      <c r="C4852" s="2"/>
      <c r="D4852" s="2"/>
      <c r="E4852" s="2"/>
      <c r="F4852" s="2"/>
      <c r="G4852" s="2"/>
      <c r="H4852" s="2"/>
      <c r="I4852" s="2"/>
      <c r="J4852" s="2"/>
      <c r="K4852" s="2"/>
      <c r="L4852" s="2"/>
      <c r="M4852" s="2"/>
      <c r="N4852" s="2"/>
      <c r="O4852" s="2"/>
      <c r="P4852" s="2"/>
      <c r="Q4852" s="2"/>
      <c r="R4852" s="2"/>
      <c r="S4852" s="2"/>
      <c r="T4852" s="2"/>
      <c r="U4852" s="107" t="s">
        <v>178</v>
      </c>
      <c r="V4852" s="106" t="s">
        <v>1176</v>
      </c>
      <c r="W4852" s="196" t="s">
        <v>5761</v>
      </c>
      <c r="X4852" s="128" t="s">
        <v>7202</v>
      </c>
    </row>
    <row r="4853" spans="1:24" ht="15.6">
      <c r="A4853" s="2"/>
      <c r="B4853" s="2"/>
      <c r="C4853" s="2"/>
      <c r="D4853" s="2"/>
      <c r="E4853" s="2"/>
      <c r="F4853" s="2"/>
      <c r="G4853" s="2"/>
      <c r="H4853" s="2"/>
      <c r="I4853" s="2"/>
      <c r="J4853" s="2"/>
      <c r="K4853" s="2"/>
      <c r="L4853" s="2"/>
      <c r="M4853" s="2"/>
      <c r="N4853" s="2"/>
      <c r="O4853" s="2"/>
      <c r="P4853" s="2"/>
      <c r="Q4853" s="2"/>
      <c r="R4853" s="2"/>
      <c r="S4853" s="2"/>
      <c r="T4853" s="2"/>
      <c r="U4853" s="107" t="s">
        <v>178</v>
      </c>
      <c r="V4853" s="106" t="s">
        <v>1176</v>
      </c>
      <c r="W4853" s="196" t="s">
        <v>5763</v>
      </c>
      <c r="X4853" s="128" t="s">
        <v>7202</v>
      </c>
    </row>
    <row r="4854" spans="1:24" ht="15.6">
      <c r="A4854" s="2"/>
      <c r="B4854" s="2"/>
      <c r="C4854" s="2"/>
      <c r="D4854" s="2"/>
      <c r="E4854" s="2"/>
      <c r="F4854" s="2"/>
      <c r="G4854" s="2"/>
      <c r="H4854" s="2"/>
      <c r="I4854" s="2"/>
      <c r="J4854" s="2"/>
      <c r="K4854" s="2"/>
      <c r="L4854" s="2"/>
      <c r="M4854" s="2"/>
      <c r="N4854" s="2"/>
      <c r="O4854" s="2"/>
      <c r="P4854" s="2"/>
      <c r="Q4854" s="2"/>
      <c r="R4854" s="2"/>
      <c r="S4854" s="2"/>
      <c r="T4854" s="2"/>
      <c r="U4854" s="107" t="s">
        <v>178</v>
      </c>
      <c r="V4854" s="106" t="s">
        <v>1176</v>
      </c>
      <c r="W4854" s="196" t="s">
        <v>5765</v>
      </c>
      <c r="X4854" s="128" t="s">
        <v>7202</v>
      </c>
    </row>
    <row r="4855" spans="1:24" ht="15.6">
      <c r="A4855" s="2"/>
      <c r="B4855" s="2"/>
      <c r="C4855" s="2"/>
      <c r="D4855" s="2"/>
      <c r="E4855" s="2"/>
      <c r="F4855" s="2"/>
      <c r="G4855" s="2"/>
      <c r="H4855" s="2"/>
      <c r="I4855" s="2"/>
      <c r="J4855" s="2"/>
      <c r="K4855" s="2"/>
      <c r="L4855" s="2"/>
      <c r="M4855" s="2"/>
      <c r="N4855" s="2"/>
      <c r="O4855" s="2"/>
      <c r="P4855" s="2"/>
      <c r="Q4855" s="2"/>
      <c r="R4855" s="2"/>
      <c r="S4855" s="2"/>
      <c r="T4855" s="2"/>
      <c r="U4855" s="107" t="s">
        <v>178</v>
      </c>
      <c r="V4855" s="106" t="s">
        <v>1176</v>
      </c>
      <c r="W4855" s="196" t="s">
        <v>5767</v>
      </c>
      <c r="X4855" s="128" t="s">
        <v>7202</v>
      </c>
    </row>
    <row r="4856" spans="1:24" ht="15.6">
      <c r="A4856" s="2"/>
      <c r="B4856" s="2"/>
      <c r="C4856" s="2"/>
      <c r="D4856" s="2"/>
      <c r="E4856" s="2"/>
      <c r="F4856" s="2"/>
      <c r="G4856" s="2"/>
      <c r="H4856" s="2"/>
      <c r="I4856" s="2"/>
      <c r="J4856" s="2"/>
      <c r="K4856" s="2"/>
      <c r="L4856" s="2"/>
      <c r="M4856" s="2"/>
      <c r="N4856" s="2"/>
      <c r="O4856" s="2"/>
      <c r="P4856" s="2"/>
      <c r="Q4856" s="2"/>
      <c r="R4856" s="2"/>
      <c r="S4856" s="2"/>
      <c r="T4856" s="2"/>
      <c r="U4856" s="107" t="s">
        <v>178</v>
      </c>
      <c r="V4856" s="106" t="s">
        <v>1176</v>
      </c>
      <c r="W4856" s="196" t="s">
        <v>5769</v>
      </c>
      <c r="X4856" s="128" t="s">
        <v>7202</v>
      </c>
    </row>
    <row r="4857" spans="1:24" ht="15.6">
      <c r="A4857" s="2"/>
      <c r="B4857" s="2"/>
      <c r="C4857" s="2"/>
      <c r="D4857" s="2"/>
      <c r="E4857" s="2"/>
      <c r="F4857" s="2"/>
      <c r="G4857" s="2"/>
      <c r="H4857" s="2"/>
      <c r="I4857" s="2"/>
      <c r="J4857" s="2"/>
      <c r="K4857" s="2"/>
      <c r="L4857" s="2"/>
      <c r="M4857" s="2"/>
      <c r="N4857" s="2"/>
      <c r="O4857" s="2"/>
      <c r="P4857" s="2"/>
      <c r="Q4857" s="2"/>
      <c r="R4857" s="2"/>
      <c r="S4857" s="2"/>
      <c r="T4857" s="2"/>
      <c r="U4857" s="107" t="s">
        <v>178</v>
      </c>
      <c r="V4857" s="106" t="s">
        <v>1176</v>
      </c>
      <c r="W4857" s="196" t="s">
        <v>5771</v>
      </c>
      <c r="X4857" s="128" t="s">
        <v>7202</v>
      </c>
    </row>
    <row r="4858" spans="1:24" ht="15.6">
      <c r="A4858" s="2"/>
      <c r="B4858" s="2"/>
      <c r="C4858" s="2"/>
      <c r="D4858" s="2"/>
      <c r="E4858" s="2"/>
      <c r="F4858" s="2"/>
      <c r="G4858" s="2"/>
      <c r="H4858" s="2"/>
      <c r="I4858" s="2"/>
      <c r="J4858" s="2"/>
      <c r="K4858" s="2"/>
      <c r="L4858" s="2"/>
      <c r="M4858" s="2"/>
      <c r="N4858" s="2"/>
      <c r="O4858" s="2"/>
      <c r="P4858" s="2"/>
      <c r="Q4858" s="2"/>
      <c r="R4858" s="2"/>
      <c r="S4858" s="2"/>
      <c r="T4858" s="2"/>
      <c r="U4858" s="107" t="s">
        <v>178</v>
      </c>
      <c r="V4858" s="106" t="s">
        <v>1176</v>
      </c>
      <c r="W4858" s="196" t="s">
        <v>5773</v>
      </c>
      <c r="X4858" s="128" t="s">
        <v>7202</v>
      </c>
    </row>
    <row r="4859" spans="1:24" ht="15.6">
      <c r="A4859" s="2"/>
      <c r="B4859" s="2"/>
      <c r="C4859" s="2"/>
      <c r="D4859" s="2"/>
      <c r="E4859" s="2"/>
      <c r="F4859" s="2"/>
      <c r="G4859" s="2"/>
      <c r="H4859" s="2"/>
      <c r="I4859" s="2"/>
      <c r="J4859" s="2"/>
      <c r="K4859" s="2"/>
      <c r="L4859" s="2"/>
      <c r="M4859" s="2"/>
      <c r="N4859" s="2"/>
      <c r="O4859" s="2"/>
      <c r="P4859" s="2"/>
      <c r="Q4859" s="2"/>
      <c r="R4859" s="2"/>
      <c r="S4859" s="2"/>
      <c r="T4859" s="2"/>
      <c r="U4859" s="107" t="s">
        <v>178</v>
      </c>
      <c r="V4859" s="106" t="s">
        <v>1176</v>
      </c>
      <c r="W4859" s="196" t="s">
        <v>5775</v>
      </c>
      <c r="X4859" s="128" t="s">
        <v>7202</v>
      </c>
    </row>
    <row r="4860" spans="1:24" ht="15.6">
      <c r="A4860" s="2"/>
      <c r="B4860" s="2"/>
      <c r="C4860" s="2"/>
      <c r="D4860" s="2"/>
      <c r="E4860" s="2"/>
      <c r="F4860" s="2"/>
      <c r="G4860" s="2"/>
      <c r="H4860" s="2"/>
      <c r="I4860" s="2"/>
      <c r="J4860" s="2"/>
      <c r="K4860" s="2"/>
      <c r="L4860" s="2"/>
      <c r="M4860" s="2"/>
      <c r="N4860" s="2"/>
      <c r="O4860" s="2"/>
      <c r="P4860" s="2"/>
      <c r="Q4860" s="2"/>
      <c r="R4860" s="2"/>
      <c r="S4860" s="2"/>
      <c r="T4860" s="2"/>
      <c r="U4860" s="107" t="s">
        <v>178</v>
      </c>
      <c r="V4860" s="106" t="s">
        <v>1176</v>
      </c>
      <c r="W4860" s="196" t="s">
        <v>5777</v>
      </c>
      <c r="X4860" s="128" t="s">
        <v>7202</v>
      </c>
    </row>
    <row r="4861" spans="1:24" ht="15.6">
      <c r="A4861" s="2"/>
      <c r="B4861" s="2"/>
      <c r="C4861" s="2"/>
      <c r="D4861" s="2"/>
      <c r="E4861" s="2"/>
      <c r="F4861" s="2"/>
      <c r="G4861" s="2"/>
      <c r="H4861" s="2"/>
      <c r="I4861" s="2"/>
      <c r="J4861" s="2"/>
      <c r="K4861" s="2"/>
      <c r="L4861" s="2"/>
      <c r="M4861" s="2"/>
      <c r="N4861" s="2"/>
      <c r="O4861" s="2"/>
      <c r="P4861" s="2"/>
      <c r="Q4861" s="2"/>
      <c r="R4861" s="2"/>
      <c r="S4861" s="2"/>
      <c r="T4861" s="2"/>
      <c r="U4861" s="107" t="s">
        <v>178</v>
      </c>
      <c r="V4861" s="106" t="s">
        <v>1176</v>
      </c>
      <c r="W4861" s="196" t="s">
        <v>5779</v>
      </c>
      <c r="X4861" s="128" t="s">
        <v>7202</v>
      </c>
    </row>
    <row r="4862" spans="1:24" ht="15.6">
      <c r="A4862" s="2"/>
      <c r="B4862" s="2"/>
      <c r="C4862" s="2"/>
      <c r="D4862" s="2"/>
      <c r="E4862" s="2"/>
      <c r="F4862" s="2"/>
      <c r="G4862" s="2"/>
      <c r="H4862" s="2"/>
      <c r="I4862" s="2"/>
      <c r="J4862" s="2"/>
      <c r="K4862" s="2"/>
      <c r="L4862" s="2"/>
      <c r="M4862" s="2"/>
      <c r="N4862" s="2"/>
      <c r="O4862" s="2"/>
      <c r="P4862" s="2"/>
      <c r="Q4862" s="2"/>
      <c r="R4862" s="2"/>
      <c r="S4862" s="2"/>
      <c r="T4862" s="2"/>
      <c r="U4862" s="107" t="s">
        <v>178</v>
      </c>
      <c r="V4862" s="106" t="s">
        <v>1176</v>
      </c>
      <c r="W4862" s="196" t="s">
        <v>5781</v>
      </c>
      <c r="X4862" s="128" t="s">
        <v>7202</v>
      </c>
    </row>
    <row r="4863" spans="1:24" ht="15.6">
      <c r="A4863" s="2"/>
      <c r="B4863" s="2"/>
      <c r="C4863" s="2"/>
      <c r="D4863" s="2"/>
      <c r="E4863" s="2"/>
      <c r="F4863" s="2"/>
      <c r="G4863" s="2"/>
      <c r="H4863" s="2"/>
      <c r="I4863" s="2"/>
      <c r="J4863" s="2"/>
      <c r="K4863" s="2"/>
      <c r="L4863" s="2"/>
      <c r="M4863" s="2"/>
      <c r="N4863" s="2"/>
      <c r="O4863" s="2"/>
      <c r="P4863" s="2"/>
      <c r="Q4863" s="2"/>
      <c r="R4863" s="2"/>
      <c r="S4863" s="2"/>
      <c r="T4863" s="2"/>
      <c r="U4863" s="107" t="s">
        <v>178</v>
      </c>
      <c r="V4863" s="106" t="s">
        <v>1176</v>
      </c>
      <c r="W4863" s="196" t="s">
        <v>5783</v>
      </c>
      <c r="X4863" s="128" t="s">
        <v>7202</v>
      </c>
    </row>
    <row r="4864" spans="1:24" ht="15.6">
      <c r="A4864" s="2"/>
      <c r="B4864" s="2"/>
      <c r="C4864" s="2"/>
      <c r="D4864" s="2"/>
      <c r="E4864" s="2"/>
      <c r="F4864" s="2"/>
      <c r="G4864" s="2"/>
      <c r="H4864" s="2"/>
      <c r="I4864" s="2"/>
      <c r="J4864" s="2"/>
      <c r="K4864" s="2"/>
      <c r="L4864" s="2"/>
      <c r="M4864" s="2"/>
      <c r="N4864" s="2"/>
      <c r="O4864" s="2"/>
      <c r="P4864" s="2"/>
      <c r="Q4864" s="2"/>
      <c r="R4864" s="2"/>
      <c r="S4864" s="2"/>
      <c r="T4864" s="2"/>
      <c r="U4864" s="107" t="s">
        <v>178</v>
      </c>
      <c r="V4864" s="106" t="s">
        <v>1176</v>
      </c>
      <c r="W4864" s="196" t="s">
        <v>5785</v>
      </c>
      <c r="X4864" s="128" t="s">
        <v>7202</v>
      </c>
    </row>
    <row r="4865" spans="1:24" ht="15.6">
      <c r="A4865" s="2"/>
      <c r="B4865" s="2"/>
      <c r="C4865" s="2"/>
      <c r="D4865" s="2"/>
      <c r="E4865" s="2"/>
      <c r="F4865" s="2"/>
      <c r="G4865" s="2"/>
      <c r="H4865" s="2"/>
      <c r="I4865" s="2"/>
      <c r="J4865" s="2"/>
      <c r="K4865" s="2"/>
      <c r="L4865" s="2"/>
      <c r="M4865" s="2"/>
      <c r="N4865" s="2"/>
      <c r="O4865" s="2"/>
      <c r="P4865" s="2"/>
      <c r="Q4865" s="2"/>
      <c r="R4865" s="2"/>
      <c r="S4865" s="2"/>
      <c r="T4865" s="2"/>
      <c r="U4865" s="107" t="s">
        <v>178</v>
      </c>
      <c r="V4865" s="106" t="s">
        <v>1176</v>
      </c>
      <c r="W4865" s="196" t="s">
        <v>5787</v>
      </c>
      <c r="X4865" s="128" t="s">
        <v>7202</v>
      </c>
    </row>
    <row r="4866" spans="1:24" ht="15.6">
      <c r="A4866" s="2"/>
      <c r="B4866" s="2"/>
      <c r="C4866" s="2"/>
      <c r="D4866" s="2"/>
      <c r="E4866" s="2"/>
      <c r="F4866" s="2"/>
      <c r="G4866" s="2"/>
      <c r="H4866" s="2"/>
      <c r="I4866" s="2"/>
      <c r="J4866" s="2"/>
      <c r="K4866" s="2"/>
      <c r="L4866" s="2"/>
      <c r="M4866" s="2"/>
      <c r="N4866" s="2"/>
      <c r="O4866" s="2"/>
      <c r="P4866" s="2"/>
      <c r="Q4866" s="2"/>
      <c r="R4866" s="2"/>
      <c r="S4866" s="2"/>
      <c r="T4866" s="2"/>
      <c r="U4866" s="107" t="s">
        <v>178</v>
      </c>
      <c r="V4866" s="106" t="s">
        <v>1176</v>
      </c>
      <c r="W4866" s="196" t="s">
        <v>5789</v>
      </c>
      <c r="X4866" s="128" t="s">
        <v>7202</v>
      </c>
    </row>
    <row r="4867" spans="1:24" ht="15.6">
      <c r="A4867" s="2"/>
      <c r="B4867" s="2"/>
      <c r="C4867" s="2"/>
      <c r="D4867" s="2"/>
      <c r="E4867" s="2"/>
      <c r="F4867" s="2"/>
      <c r="G4867" s="2"/>
      <c r="H4867" s="2"/>
      <c r="I4867" s="2"/>
      <c r="J4867" s="2"/>
      <c r="K4867" s="2"/>
      <c r="L4867" s="2"/>
      <c r="M4867" s="2"/>
      <c r="N4867" s="2"/>
      <c r="O4867" s="2"/>
      <c r="P4867" s="2"/>
      <c r="Q4867" s="2"/>
      <c r="R4867" s="2"/>
      <c r="S4867" s="2"/>
      <c r="T4867" s="2"/>
      <c r="U4867" s="107" t="s">
        <v>178</v>
      </c>
      <c r="V4867" s="106" t="s">
        <v>1176</v>
      </c>
      <c r="W4867" s="196" t="s">
        <v>5791</v>
      </c>
      <c r="X4867" s="128" t="s">
        <v>7202</v>
      </c>
    </row>
    <row r="4868" spans="1:24" ht="15.6">
      <c r="A4868" s="2"/>
      <c r="B4868" s="2"/>
      <c r="C4868" s="2"/>
      <c r="D4868" s="2"/>
      <c r="E4868" s="2"/>
      <c r="F4868" s="2"/>
      <c r="G4868" s="2"/>
      <c r="H4868" s="2"/>
      <c r="I4868" s="2"/>
      <c r="J4868" s="2"/>
      <c r="K4868" s="2"/>
      <c r="L4868" s="2"/>
      <c r="M4868" s="2"/>
      <c r="N4868" s="2"/>
      <c r="O4868" s="2"/>
      <c r="P4868" s="2"/>
      <c r="Q4868" s="2"/>
      <c r="R4868" s="2"/>
      <c r="S4868" s="2"/>
      <c r="T4868" s="2"/>
      <c r="U4868" s="107" t="s">
        <v>178</v>
      </c>
      <c r="V4868" s="106" t="s">
        <v>1176</v>
      </c>
      <c r="W4868" s="196" t="s">
        <v>5793</v>
      </c>
      <c r="X4868" s="128" t="s">
        <v>7202</v>
      </c>
    </row>
    <row r="4869" spans="1:24" ht="15.6">
      <c r="A4869" s="2"/>
      <c r="B4869" s="2"/>
      <c r="C4869" s="2"/>
      <c r="D4869" s="2"/>
      <c r="E4869" s="2"/>
      <c r="F4869" s="2"/>
      <c r="G4869" s="2"/>
      <c r="H4869" s="2"/>
      <c r="I4869" s="2"/>
      <c r="J4869" s="2"/>
      <c r="K4869" s="2"/>
      <c r="L4869" s="2"/>
      <c r="M4869" s="2"/>
      <c r="N4869" s="2"/>
      <c r="O4869" s="2"/>
      <c r="P4869" s="2"/>
      <c r="Q4869" s="2"/>
      <c r="R4869" s="2"/>
      <c r="S4869" s="2"/>
      <c r="T4869" s="2"/>
      <c r="U4869" s="107" t="s">
        <v>178</v>
      </c>
      <c r="V4869" s="106" t="s">
        <v>1176</v>
      </c>
      <c r="W4869" s="196" t="s">
        <v>5795</v>
      </c>
      <c r="X4869" s="128" t="s">
        <v>7202</v>
      </c>
    </row>
    <row r="4870" spans="1:24" ht="15.6">
      <c r="A4870" s="2"/>
      <c r="B4870" s="2"/>
      <c r="C4870" s="2"/>
      <c r="D4870" s="2"/>
      <c r="E4870" s="2"/>
      <c r="F4870" s="2"/>
      <c r="G4870" s="2"/>
      <c r="H4870" s="2"/>
      <c r="I4870" s="2"/>
      <c r="J4870" s="2"/>
      <c r="K4870" s="2"/>
      <c r="L4870" s="2"/>
      <c r="M4870" s="2"/>
      <c r="N4870" s="2"/>
      <c r="O4870" s="2"/>
      <c r="P4870" s="2"/>
      <c r="Q4870" s="2"/>
      <c r="R4870" s="2"/>
      <c r="S4870" s="2"/>
      <c r="T4870" s="2"/>
      <c r="U4870" s="107" t="s">
        <v>178</v>
      </c>
      <c r="V4870" s="106" t="s">
        <v>1176</v>
      </c>
      <c r="W4870" s="196" t="s">
        <v>5856</v>
      </c>
      <c r="X4870" s="128" t="s">
        <v>7202</v>
      </c>
    </row>
    <row r="4871" spans="1:24" ht="15.6">
      <c r="A4871" s="2"/>
      <c r="B4871" s="2"/>
      <c r="C4871" s="2"/>
      <c r="D4871" s="2"/>
      <c r="E4871" s="2"/>
      <c r="F4871" s="2"/>
      <c r="G4871" s="2"/>
      <c r="H4871" s="2"/>
      <c r="I4871" s="2"/>
      <c r="J4871" s="2"/>
      <c r="K4871" s="2"/>
      <c r="L4871" s="2"/>
      <c r="M4871" s="2"/>
      <c r="N4871" s="2"/>
      <c r="O4871" s="2"/>
      <c r="P4871" s="2"/>
      <c r="Q4871" s="2"/>
      <c r="R4871" s="2"/>
      <c r="S4871" s="2"/>
      <c r="T4871" s="2"/>
      <c r="U4871" s="107" t="s">
        <v>178</v>
      </c>
      <c r="V4871" s="106" t="s">
        <v>1176</v>
      </c>
      <c r="W4871" s="196" t="s">
        <v>5858</v>
      </c>
      <c r="X4871" s="128" t="s">
        <v>7202</v>
      </c>
    </row>
    <row r="4872" spans="1:24" ht="15.6">
      <c r="A4872" s="2"/>
      <c r="B4872" s="2"/>
      <c r="C4872" s="2"/>
      <c r="D4872" s="2"/>
      <c r="E4872" s="2"/>
      <c r="F4872" s="2"/>
      <c r="G4872" s="2"/>
      <c r="H4872" s="2"/>
      <c r="I4872" s="2"/>
      <c r="J4872" s="2"/>
      <c r="K4872" s="2"/>
      <c r="L4872" s="2"/>
      <c r="M4872" s="2"/>
      <c r="N4872" s="2"/>
      <c r="O4872" s="2"/>
      <c r="P4872" s="2"/>
      <c r="Q4872" s="2"/>
      <c r="R4872" s="2"/>
      <c r="S4872" s="2"/>
      <c r="T4872" s="2"/>
      <c r="U4872" s="107" t="s">
        <v>178</v>
      </c>
      <c r="V4872" s="106" t="s">
        <v>1176</v>
      </c>
      <c r="W4872" s="196" t="s">
        <v>5859</v>
      </c>
      <c r="X4872" s="128" t="s">
        <v>7202</v>
      </c>
    </row>
    <row r="4873" spans="1:24" ht="15.6">
      <c r="A4873" s="2"/>
      <c r="B4873" s="2"/>
      <c r="C4873" s="2"/>
      <c r="D4873" s="2"/>
      <c r="E4873" s="2"/>
      <c r="F4873" s="2"/>
      <c r="G4873" s="2"/>
      <c r="H4873" s="2"/>
      <c r="I4873" s="2"/>
      <c r="J4873" s="2"/>
      <c r="K4873" s="2"/>
      <c r="L4873" s="2"/>
      <c r="M4873" s="2"/>
      <c r="N4873" s="2"/>
      <c r="O4873" s="2"/>
      <c r="P4873" s="2"/>
      <c r="Q4873" s="2"/>
      <c r="R4873" s="2"/>
      <c r="S4873" s="2"/>
      <c r="T4873" s="2"/>
      <c r="U4873" s="107" t="s">
        <v>178</v>
      </c>
      <c r="V4873" s="106" t="s">
        <v>1176</v>
      </c>
      <c r="W4873" s="196" t="s">
        <v>5861</v>
      </c>
      <c r="X4873" s="128" t="s">
        <v>7202</v>
      </c>
    </row>
    <row r="4874" spans="1:24" ht="15.6">
      <c r="A4874" s="2"/>
      <c r="B4874" s="2"/>
      <c r="C4874" s="2"/>
      <c r="D4874" s="2"/>
      <c r="E4874" s="2"/>
      <c r="F4874" s="2"/>
      <c r="G4874" s="2"/>
      <c r="H4874" s="2"/>
      <c r="I4874" s="2"/>
      <c r="J4874" s="2"/>
      <c r="K4874" s="2"/>
      <c r="L4874" s="2"/>
      <c r="M4874" s="2"/>
      <c r="N4874" s="2"/>
      <c r="O4874" s="2"/>
      <c r="P4874" s="2"/>
      <c r="Q4874" s="2"/>
      <c r="R4874" s="2"/>
      <c r="S4874" s="2"/>
      <c r="T4874" s="2"/>
      <c r="U4874" s="107" t="s">
        <v>178</v>
      </c>
      <c r="V4874" s="106" t="s">
        <v>1176</v>
      </c>
      <c r="W4874" s="196" t="s">
        <v>5862</v>
      </c>
      <c r="X4874" s="128" t="s">
        <v>7202</v>
      </c>
    </row>
    <row r="4875" spans="1:24" ht="15.6">
      <c r="A4875" s="2"/>
      <c r="B4875" s="2"/>
      <c r="C4875" s="2"/>
      <c r="D4875" s="2"/>
      <c r="E4875" s="2"/>
      <c r="F4875" s="2"/>
      <c r="G4875" s="2"/>
      <c r="H4875" s="2"/>
      <c r="I4875" s="2"/>
      <c r="J4875" s="2"/>
      <c r="K4875" s="2"/>
      <c r="L4875" s="2"/>
      <c r="M4875" s="2"/>
      <c r="N4875" s="2"/>
      <c r="O4875" s="2"/>
      <c r="P4875" s="2"/>
      <c r="Q4875" s="2"/>
      <c r="R4875" s="2"/>
      <c r="S4875" s="2"/>
      <c r="T4875" s="2"/>
      <c r="U4875" s="107" t="s">
        <v>178</v>
      </c>
      <c r="V4875" s="106" t="s">
        <v>1176</v>
      </c>
      <c r="W4875" s="196" t="s">
        <v>5872</v>
      </c>
      <c r="X4875" s="128" t="s">
        <v>7202</v>
      </c>
    </row>
    <row r="4876" spans="1:24" ht="15.6">
      <c r="A4876" s="2"/>
      <c r="B4876" s="2"/>
      <c r="C4876" s="2"/>
      <c r="D4876" s="2"/>
      <c r="E4876" s="2"/>
      <c r="F4876" s="2"/>
      <c r="G4876" s="2"/>
      <c r="H4876" s="2"/>
      <c r="I4876" s="2"/>
      <c r="J4876" s="2"/>
      <c r="K4876" s="2"/>
      <c r="L4876" s="2"/>
      <c r="M4876" s="2"/>
      <c r="N4876" s="2"/>
      <c r="O4876" s="2"/>
      <c r="P4876" s="2"/>
      <c r="Q4876" s="2"/>
      <c r="R4876" s="2"/>
      <c r="S4876" s="2"/>
      <c r="T4876" s="2"/>
      <c r="U4876" s="107" t="s">
        <v>178</v>
      </c>
      <c r="V4876" s="106" t="s">
        <v>1179</v>
      </c>
      <c r="W4876" s="196" t="s">
        <v>3361</v>
      </c>
      <c r="X4876" s="128" t="s">
        <v>3362</v>
      </c>
    </row>
    <row r="4877" spans="1:24" ht="15.6">
      <c r="A4877" s="2"/>
      <c r="B4877" s="2"/>
      <c r="C4877" s="2"/>
      <c r="D4877" s="2"/>
      <c r="E4877" s="2"/>
      <c r="F4877" s="2"/>
      <c r="G4877" s="2"/>
      <c r="H4877" s="2"/>
      <c r="I4877" s="2"/>
      <c r="J4877" s="2"/>
      <c r="K4877" s="2"/>
      <c r="L4877" s="2"/>
      <c r="M4877" s="2"/>
      <c r="N4877" s="2"/>
      <c r="O4877" s="2"/>
      <c r="P4877" s="2"/>
      <c r="Q4877" s="2"/>
      <c r="R4877" s="2"/>
      <c r="S4877" s="2"/>
      <c r="T4877" s="2"/>
      <c r="U4877" s="107" t="s">
        <v>178</v>
      </c>
      <c r="V4877" s="106" t="s">
        <v>1179</v>
      </c>
      <c r="W4877" s="196" t="s">
        <v>3370</v>
      </c>
      <c r="X4877" s="128" t="s">
        <v>3362</v>
      </c>
    </row>
    <row r="4878" spans="1:24" ht="15.6">
      <c r="A4878" s="2"/>
      <c r="B4878" s="2"/>
      <c r="C4878" s="2"/>
      <c r="D4878" s="2"/>
      <c r="E4878" s="2"/>
      <c r="F4878" s="2"/>
      <c r="G4878" s="2"/>
      <c r="H4878" s="2"/>
      <c r="I4878" s="2"/>
      <c r="J4878" s="2"/>
      <c r="K4878" s="2"/>
      <c r="L4878" s="2"/>
      <c r="M4878" s="2"/>
      <c r="N4878" s="2"/>
      <c r="O4878" s="2"/>
      <c r="P4878" s="2"/>
      <c r="Q4878" s="2"/>
      <c r="R4878" s="2"/>
      <c r="S4878" s="2"/>
      <c r="T4878" s="2"/>
      <c r="U4878" s="107" t="s">
        <v>178</v>
      </c>
      <c r="V4878" s="106" t="s">
        <v>1179</v>
      </c>
      <c r="W4878" s="196" t="s">
        <v>3376</v>
      </c>
      <c r="X4878" s="128" t="s">
        <v>3362</v>
      </c>
    </row>
    <row r="4879" spans="1:24" ht="15.6">
      <c r="A4879" s="2"/>
      <c r="B4879" s="2"/>
      <c r="C4879" s="2"/>
      <c r="D4879" s="2"/>
      <c r="E4879" s="2"/>
      <c r="F4879" s="2"/>
      <c r="G4879" s="2"/>
      <c r="H4879" s="2"/>
      <c r="I4879" s="2"/>
      <c r="J4879" s="2"/>
      <c r="K4879" s="2"/>
      <c r="L4879" s="2"/>
      <c r="M4879" s="2"/>
      <c r="N4879" s="2"/>
      <c r="O4879" s="2"/>
      <c r="P4879" s="2"/>
      <c r="Q4879" s="2"/>
      <c r="R4879" s="2"/>
      <c r="S4879" s="2"/>
      <c r="T4879" s="2"/>
      <c r="U4879" s="107" t="s">
        <v>178</v>
      </c>
      <c r="V4879" s="106" t="s">
        <v>1179</v>
      </c>
      <c r="W4879" s="196" t="s">
        <v>3382</v>
      </c>
      <c r="X4879" s="128" t="s">
        <v>3362</v>
      </c>
    </row>
    <row r="4880" spans="1:24" ht="15.6">
      <c r="A4880" s="2"/>
      <c r="B4880" s="2"/>
      <c r="C4880" s="2"/>
      <c r="D4880" s="2"/>
      <c r="E4880" s="2"/>
      <c r="F4880" s="2"/>
      <c r="G4880" s="2"/>
      <c r="H4880" s="2"/>
      <c r="I4880" s="2"/>
      <c r="J4880" s="2"/>
      <c r="K4880" s="2"/>
      <c r="L4880" s="2"/>
      <c r="M4880" s="2"/>
      <c r="N4880" s="2"/>
      <c r="O4880" s="2"/>
      <c r="P4880" s="2"/>
      <c r="Q4880" s="2"/>
      <c r="R4880" s="2"/>
      <c r="S4880" s="2"/>
      <c r="T4880" s="2"/>
      <c r="U4880" s="107" t="s">
        <v>178</v>
      </c>
      <c r="V4880" s="106" t="s">
        <v>1179</v>
      </c>
      <c r="W4880" s="196" t="s">
        <v>3388</v>
      </c>
      <c r="X4880" s="128" t="s">
        <v>3362</v>
      </c>
    </row>
    <row r="4881" spans="1:24" ht="15.6">
      <c r="A4881" s="2"/>
      <c r="B4881" s="2"/>
      <c r="C4881" s="2"/>
      <c r="D4881" s="2"/>
      <c r="E4881" s="2"/>
      <c r="F4881" s="2"/>
      <c r="G4881" s="2"/>
      <c r="H4881" s="2"/>
      <c r="I4881" s="2"/>
      <c r="J4881" s="2"/>
      <c r="K4881" s="2"/>
      <c r="L4881" s="2"/>
      <c r="M4881" s="2"/>
      <c r="N4881" s="2"/>
      <c r="O4881" s="2"/>
      <c r="P4881" s="2"/>
      <c r="Q4881" s="2"/>
      <c r="R4881" s="2"/>
      <c r="S4881" s="2"/>
      <c r="T4881" s="2"/>
      <c r="U4881" s="107" t="s">
        <v>178</v>
      </c>
      <c r="V4881" s="106" t="s">
        <v>1179</v>
      </c>
      <c r="W4881" s="196" t="s">
        <v>3394</v>
      </c>
      <c r="X4881" s="128" t="s">
        <v>3362</v>
      </c>
    </row>
    <row r="4882" spans="1:24" ht="15.6">
      <c r="A4882" s="2"/>
      <c r="B4882" s="2"/>
      <c r="C4882" s="2"/>
      <c r="D4882" s="2"/>
      <c r="E4882" s="2"/>
      <c r="F4882" s="2"/>
      <c r="G4882" s="2"/>
      <c r="H4882" s="2"/>
      <c r="I4882" s="2"/>
      <c r="J4882" s="2"/>
      <c r="K4882" s="2"/>
      <c r="L4882" s="2"/>
      <c r="M4882" s="2"/>
      <c r="N4882" s="2"/>
      <c r="O4882" s="2"/>
      <c r="P4882" s="2"/>
      <c r="Q4882" s="2"/>
      <c r="R4882" s="2"/>
      <c r="S4882" s="2"/>
      <c r="T4882" s="2"/>
      <c r="U4882" s="107" t="s">
        <v>178</v>
      </c>
      <c r="V4882" s="106" t="s">
        <v>1179</v>
      </c>
      <c r="W4882" s="196" t="s">
        <v>3400</v>
      </c>
      <c r="X4882" s="128" t="s">
        <v>3362</v>
      </c>
    </row>
    <row r="4883" spans="1:24" ht="15.6">
      <c r="A4883" s="2"/>
      <c r="B4883" s="2"/>
      <c r="C4883" s="2"/>
      <c r="D4883" s="2"/>
      <c r="E4883" s="2"/>
      <c r="F4883" s="2"/>
      <c r="G4883" s="2"/>
      <c r="H4883" s="2"/>
      <c r="I4883" s="2"/>
      <c r="J4883" s="2"/>
      <c r="K4883" s="2"/>
      <c r="L4883" s="2"/>
      <c r="M4883" s="2"/>
      <c r="N4883" s="2"/>
      <c r="O4883" s="2"/>
      <c r="P4883" s="2"/>
      <c r="Q4883" s="2"/>
      <c r="R4883" s="2"/>
      <c r="S4883" s="2"/>
      <c r="T4883" s="2"/>
      <c r="U4883" s="107" t="s">
        <v>178</v>
      </c>
      <c r="V4883" s="106" t="s">
        <v>1179</v>
      </c>
      <c r="W4883" s="196" t="s">
        <v>3406</v>
      </c>
      <c r="X4883" s="128" t="s">
        <v>3362</v>
      </c>
    </row>
    <row r="4884" spans="1:24" ht="15.6">
      <c r="A4884" s="2"/>
      <c r="B4884" s="2"/>
      <c r="C4884" s="2"/>
      <c r="D4884" s="2"/>
      <c r="E4884" s="2"/>
      <c r="F4884" s="2"/>
      <c r="G4884" s="2"/>
      <c r="H4884" s="2"/>
      <c r="I4884" s="2"/>
      <c r="J4884" s="2"/>
      <c r="K4884" s="2"/>
      <c r="L4884" s="2"/>
      <c r="M4884" s="2"/>
      <c r="N4884" s="2"/>
      <c r="O4884" s="2"/>
      <c r="P4884" s="2"/>
      <c r="Q4884" s="2"/>
      <c r="R4884" s="2"/>
      <c r="S4884" s="2"/>
      <c r="T4884" s="2"/>
      <c r="U4884" s="107" t="s">
        <v>178</v>
      </c>
      <c r="V4884" s="106" t="s">
        <v>1179</v>
      </c>
      <c r="W4884" s="196" t="s">
        <v>3412</v>
      </c>
      <c r="X4884" s="128" t="s">
        <v>1103</v>
      </c>
    </row>
    <row r="4885" spans="1:24" ht="15.6">
      <c r="A4885" s="2"/>
      <c r="B4885" s="2"/>
      <c r="C4885" s="2"/>
      <c r="D4885" s="2"/>
      <c r="E4885" s="2"/>
      <c r="F4885" s="2"/>
      <c r="G4885" s="2"/>
      <c r="H4885" s="2"/>
      <c r="I4885" s="2"/>
      <c r="J4885" s="2"/>
      <c r="K4885" s="2"/>
      <c r="L4885" s="2"/>
      <c r="M4885" s="2"/>
      <c r="N4885" s="2"/>
      <c r="O4885" s="2"/>
      <c r="P4885" s="2"/>
      <c r="Q4885" s="2"/>
      <c r="R4885" s="2"/>
      <c r="S4885" s="2"/>
      <c r="T4885" s="2"/>
      <c r="U4885" s="107" t="s">
        <v>178</v>
      </c>
      <c r="V4885" s="106" t="s">
        <v>1179</v>
      </c>
      <c r="W4885" s="196" t="s">
        <v>3368</v>
      </c>
      <c r="X4885" s="128" t="s">
        <v>1103</v>
      </c>
    </row>
    <row r="4886" spans="1:24" ht="15.6">
      <c r="A4886" s="2"/>
      <c r="B4886" s="2"/>
      <c r="C4886" s="2"/>
      <c r="D4886" s="2"/>
      <c r="E4886" s="2"/>
      <c r="F4886" s="2"/>
      <c r="G4886" s="2"/>
      <c r="H4886" s="2"/>
      <c r="I4886" s="2"/>
      <c r="J4886" s="2"/>
      <c r="K4886" s="2"/>
      <c r="L4886" s="2"/>
      <c r="M4886" s="2"/>
      <c r="N4886" s="2"/>
      <c r="O4886" s="2"/>
      <c r="P4886" s="2"/>
      <c r="Q4886" s="2"/>
      <c r="R4886" s="2"/>
      <c r="S4886" s="2"/>
      <c r="T4886" s="2"/>
      <c r="U4886" s="107" t="s">
        <v>178</v>
      </c>
      <c r="V4886" s="106" t="s">
        <v>1179</v>
      </c>
      <c r="W4886" s="196" t="s">
        <v>3375</v>
      </c>
      <c r="X4886" s="128" t="s">
        <v>1103</v>
      </c>
    </row>
    <row r="4887" spans="1:24" ht="15.6">
      <c r="A4887" s="2"/>
      <c r="B4887" s="2"/>
      <c r="C4887" s="2"/>
      <c r="D4887" s="2"/>
      <c r="E4887" s="2"/>
      <c r="F4887" s="2"/>
      <c r="G4887" s="2"/>
      <c r="H4887" s="2"/>
      <c r="I4887" s="2"/>
      <c r="J4887" s="2"/>
      <c r="K4887" s="2"/>
      <c r="L4887" s="2"/>
      <c r="M4887" s="2"/>
      <c r="N4887" s="2"/>
      <c r="O4887" s="2"/>
      <c r="P4887" s="2"/>
      <c r="Q4887" s="2"/>
      <c r="R4887" s="2"/>
      <c r="S4887" s="2"/>
      <c r="T4887" s="2"/>
      <c r="U4887" s="107" t="s">
        <v>178</v>
      </c>
      <c r="V4887" s="106" t="s">
        <v>1179</v>
      </c>
      <c r="W4887" s="196" t="s">
        <v>3428</v>
      </c>
      <c r="X4887" s="128" t="s">
        <v>1103</v>
      </c>
    </row>
    <row r="4888" spans="1:24" ht="15.6">
      <c r="A4888" s="2"/>
      <c r="B4888" s="2"/>
      <c r="C4888" s="2"/>
      <c r="D4888" s="2"/>
      <c r="E4888" s="2"/>
      <c r="F4888" s="2"/>
      <c r="G4888" s="2"/>
      <c r="H4888" s="2"/>
      <c r="I4888" s="2"/>
      <c r="J4888" s="2"/>
      <c r="K4888" s="2"/>
      <c r="L4888" s="2"/>
      <c r="M4888" s="2"/>
      <c r="N4888" s="2"/>
      <c r="O4888" s="2"/>
      <c r="P4888" s="2"/>
      <c r="Q4888" s="2"/>
      <c r="R4888" s="2"/>
      <c r="S4888" s="2"/>
      <c r="T4888" s="2"/>
      <c r="U4888" s="107" t="s">
        <v>178</v>
      </c>
      <c r="V4888" s="106" t="s">
        <v>1179</v>
      </c>
      <c r="W4888" s="196" t="s">
        <v>3434</v>
      </c>
      <c r="X4888" s="128" t="s">
        <v>1103</v>
      </c>
    </row>
    <row r="4889" spans="1:24" ht="15.6">
      <c r="A4889" s="2"/>
      <c r="B4889" s="2"/>
      <c r="C4889" s="2"/>
      <c r="D4889" s="2"/>
      <c r="E4889" s="2"/>
      <c r="F4889" s="2"/>
      <c r="G4889" s="2"/>
      <c r="H4889" s="2"/>
      <c r="I4889" s="2"/>
      <c r="J4889" s="2"/>
      <c r="K4889" s="2"/>
      <c r="L4889" s="2"/>
      <c r="M4889" s="2"/>
      <c r="N4889" s="2"/>
      <c r="O4889" s="2"/>
      <c r="P4889" s="2"/>
      <c r="Q4889" s="2"/>
      <c r="R4889" s="2"/>
      <c r="S4889" s="2"/>
      <c r="T4889" s="2"/>
      <c r="U4889" s="107" t="s">
        <v>178</v>
      </c>
      <c r="V4889" s="106" t="s">
        <v>1179</v>
      </c>
      <c r="W4889" s="196" t="s">
        <v>3440</v>
      </c>
      <c r="X4889" s="128" t="s">
        <v>1103</v>
      </c>
    </row>
    <row r="4890" spans="1:24" ht="15.6">
      <c r="A4890" s="2"/>
      <c r="B4890" s="2"/>
      <c r="C4890" s="2"/>
      <c r="D4890" s="2"/>
      <c r="E4890" s="2"/>
      <c r="F4890" s="2"/>
      <c r="G4890" s="2"/>
      <c r="H4890" s="2"/>
      <c r="I4890" s="2"/>
      <c r="J4890" s="2"/>
      <c r="K4890" s="2"/>
      <c r="L4890" s="2"/>
      <c r="M4890" s="2"/>
      <c r="N4890" s="2"/>
      <c r="O4890" s="2"/>
      <c r="P4890" s="2"/>
      <c r="Q4890" s="2"/>
      <c r="R4890" s="2"/>
      <c r="S4890" s="2"/>
      <c r="T4890" s="2"/>
      <c r="U4890" s="107" t="s">
        <v>178</v>
      </c>
      <c r="V4890" s="106" t="s">
        <v>1179</v>
      </c>
      <c r="W4890" s="196" t="s">
        <v>3445</v>
      </c>
      <c r="X4890" s="128" t="s">
        <v>1103</v>
      </c>
    </row>
    <row r="4891" spans="1:24" ht="15.6">
      <c r="A4891" s="2"/>
      <c r="B4891" s="2"/>
      <c r="C4891" s="2"/>
      <c r="D4891" s="2"/>
      <c r="E4891" s="2"/>
      <c r="F4891" s="2"/>
      <c r="G4891" s="2"/>
      <c r="H4891" s="2"/>
      <c r="I4891" s="2"/>
      <c r="J4891" s="2"/>
      <c r="K4891" s="2"/>
      <c r="L4891" s="2"/>
      <c r="M4891" s="2"/>
      <c r="N4891" s="2"/>
      <c r="O4891" s="2"/>
      <c r="P4891" s="2"/>
      <c r="Q4891" s="2"/>
      <c r="R4891" s="2"/>
      <c r="S4891" s="2"/>
      <c r="T4891" s="2"/>
      <c r="U4891" s="107" t="s">
        <v>178</v>
      </c>
      <c r="V4891" s="106" t="s">
        <v>1179</v>
      </c>
      <c r="W4891" s="196" t="s">
        <v>3450</v>
      </c>
      <c r="X4891" s="128" t="s">
        <v>1103</v>
      </c>
    </row>
    <row r="4892" spans="1:24" ht="15.6">
      <c r="A4892" s="2"/>
      <c r="B4892" s="2"/>
      <c r="C4892" s="2"/>
      <c r="D4892" s="2"/>
      <c r="E4892" s="2"/>
      <c r="F4892" s="2"/>
      <c r="G4892" s="2"/>
      <c r="H4892" s="2"/>
      <c r="I4892" s="2"/>
      <c r="J4892" s="2"/>
      <c r="K4892" s="2"/>
      <c r="L4892" s="2"/>
      <c r="M4892" s="2"/>
      <c r="N4892" s="2"/>
      <c r="O4892" s="2"/>
      <c r="P4892" s="2"/>
      <c r="Q4892" s="2"/>
      <c r="R4892" s="2"/>
      <c r="S4892" s="2"/>
      <c r="T4892" s="2"/>
      <c r="U4892" s="107" t="s">
        <v>178</v>
      </c>
      <c r="V4892" s="106" t="s">
        <v>1179</v>
      </c>
      <c r="W4892" s="196" t="s">
        <v>3455</v>
      </c>
      <c r="X4892" s="128" t="s">
        <v>1103</v>
      </c>
    </row>
    <row r="4893" spans="1:24" ht="15.6">
      <c r="A4893" s="2"/>
      <c r="B4893" s="2"/>
      <c r="C4893" s="2"/>
      <c r="D4893" s="2"/>
      <c r="E4893" s="2"/>
      <c r="F4893" s="2"/>
      <c r="G4893" s="2"/>
      <c r="H4893" s="2"/>
      <c r="I4893" s="2"/>
      <c r="J4893" s="2"/>
      <c r="K4893" s="2"/>
      <c r="L4893" s="2"/>
      <c r="M4893" s="2"/>
      <c r="N4893" s="2"/>
      <c r="O4893" s="2"/>
      <c r="P4893" s="2"/>
      <c r="Q4893" s="2"/>
      <c r="R4893" s="2"/>
      <c r="S4893" s="2"/>
      <c r="T4893" s="2"/>
      <c r="U4893" s="107" t="s">
        <v>178</v>
      </c>
      <c r="V4893" s="106" t="s">
        <v>1179</v>
      </c>
      <c r="W4893" s="196" t="s">
        <v>3460</v>
      </c>
      <c r="X4893" s="128" t="s">
        <v>1103</v>
      </c>
    </row>
    <row r="4894" spans="1:24" ht="15.6">
      <c r="A4894" s="2"/>
      <c r="B4894" s="2"/>
      <c r="C4894" s="2"/>
      <c r="D4894" s="2"/>
      <c r="E4894" s="2"/>
      <c r="F4894" s="2"/>
      <c r="G4894" s="2"/>
      <c r="H4894" s="2"/>
      <c r="I4894" s="2"/>
      <c r="J4894" s="2"/>
      <c r="K4894" s="2"/>
      <c r="L4894" s="2"/>
      <c r="M4894" s="2"/>
      <c r="N4894" s="2"/>
      <c r="O4894" s="2"/>
      <c r="P4894" s="2"/>
      <c r="Q4894" s="2"/>
      <c r="R4894" s="2"/>
      <c r="S4894" s="2"/>
      <c r="T4894" s="2"/>
      <c r="U4894" s="107" t="s">
        <v>178</v>
      </c>
      <c r="V4894" s="106" t="s">
        <v>1179</v>
      </c>
      <c r="W4894" s="196" t="s">
        <v>3465</v>
      </c>
      <c r="X4894" s="128" t="s">
        <v>1103</v>
      </c>
    </row>
    <row r="4895" spans="1:24" ht="15.6">
      <c r="A4895" s="2"/>
      <c r="B4895" s="2"/>
      <c r="C4895" s="2"/>
      <c r="D4895" s="2"/>
      <c r="E4895" s="2"/>
      <c r="F4895" s="2"/>
      <c r="G4895" s="2"/>
      <c r="H4895" s="2"/>
      <c r="I4895" s="2"/>
      <c r="J4895" s="2"/>
      <c r="K4895" s="2"/>
      <c r="L4895" s="2"/>
      <c r="M4895" s="2"/>
      <c r="N4895" s="2"/>
      <c r="O4895" s="2"/>
      <c r="P4895" s="2"/>
      <c r="Q4895" s="2"/>
      <c r="R4895" s="2"/>
      <c r="S4895" s="2"/>
      <c r="T4895" s="2"/>
      <c r="U4895" s="107" t="s">
        <v>178</v>
      </c>
      <c r="V4895" s="106" t="s">
        <v>1179</v>
      </c>
      <c r="W4895" s="196" t="s">
        <v>3470</v>
      </c>
      <c r="X4895" s="128" t="s">
        <v>1103</v>
      </c>
    </row>
    <row r="4896" spans="1:24" ht="15.6">
      <c r="A4896" s="2"/>
      <c r="B4896" s="2"/>
      <c r="C4896" s="2"/>
      <c r="D4896" s="2"/>
      <c r="E4896" s="2"/>
      <c r="F4896" s="2"/>
      <c r="G4896" s="2"/>
      <c r="H4896" s="2"/>
      <c r="I4896" s="2"/>
      <c r="J4896" s="2"/>
      <c r="K4896" s="2"/>
      <c r="L4896" s="2"/>
      <c r="M4896" s="2"/>
      <c r="N4896" s="2"/>
      <c r="O4896" s="2"/>
      <c r="P4896" s="2"/>
      <c r="Q4896" s="2"/>
      <c r="R4896" s="2"/>
      <c r="S4896" s="2"/>
      <c r="T4896" s="2"/>
      <c r="U4896" s="107" t="s">
        <v>178</v>
      </c>
      <c r="V4896" s="106" t="s">
        <v>1179</v>
      </c>
      <c r="W4896" s="196" t="s">
        <v>3475</v>
      </c>
      <c r="X4896" s="128" t="s">
        <v>1103</v>
      </c>
    </row>
    <row r="4897" spans="1:24" ht="15.6">
      <c r="A4897" s="2"/>
      <c r="B4897" s="2"/>
      <c r="C4897" s="2"/>
      <c r="D4897" s="2"/>
      <c r="E4897" s="2"/>
      <c r="F4897" s="2"/>
      <c r="G4897" s="2"/>
      <c r="H4897" s="2"/>
      <c r="I4897" s="2"/>
      <c r="J4897" s="2"/>
      <c r="K4897" s="2"/>
      <c r="L4897" s="2"/>
      <c r="M4897" s="2"/>
      <c r="N4897" s="2"/>
      <c r="O4897" s="2"/>
      <c r="P4897" s="2"/>
      <c r="Q4897" s="2"/>
      <c r="R4897" s="2"/>
      <c r="S4897" s="2"/>
      <c r="T4897" s="2"/>
      <c r="U4897" s="107" t="s">
        <v>178</v>
      </c>
      <c r="V4897" s="106" t="s">
        <v>1179</v>
      </c>
      <c r="W4897" s="196" t="s">
        <v>3480</v>
      </c>
      <c r="X4897" s="128" t="s">
        <v>1103</v>
      </c>
    </row>
    <row r="4898" spans="1:24" ht="15.6">
      <c r="A4898" s="2"/>
      <c r="B4898" s="2"/>
      <c r="C4898" s="2"/>
      <c r="D4898" s="2"/>
      <c r="E4898" s="2"/>
      <c r="F4898" s="2"/>
      <c r="G4898" s="2"/>
      <c r="H4898" s="2"/>
      <c r="I4898" s="2"/>
      <c r="J4898" s="2"/>
      <c r="K4898" s="2"/>
      <c r="L4898" s="2"/>
      <c r="M4898" s="2"/>
      <c r="N4898" s="2"/>
      <c r="O4898" s="2"/>
      <c r="P4898" s="2"/>
      <c r="Q4898" s="2"/>
      <c r="R4898" s="2"/>
      <c r="S4898" s="2"/>
      <c r="T4898" s="2"/>
      <c r="U4898" s="107" t="s">
        <v>178</v>
      </c>
      <c r="V4898" s="106" t="s">
        <v>1179</v>
      </c>
      <c r="W4898" s="196" t="s">
        <v>3485</v>
      </c>
      <c r="X4898" s="128" t="s">
        <v>1103</v>
      </c>
    </row>
    <row r="4899" spans="1:24" ht="15.6">
      <c r="A4899" s="2"/>
      <c r="B4899" s="2"/>
      <c r="C4899" s="2"/>
      <c r="D4899" s="2"/>
      <c r="E4899" s="2"/>
      <c r="F4899" s="2"/>
      <c r="G4899" s="2"/>
      <c r="H4899" s="2"/>
      <c r="I4899" s="2"/>
      <c r="J4899" s="2"/>
      <c r="K4899" s="2"/>
      <c r="L4899" s="2"/>
      <c r="M4899" s="2"/>
      <c r="N4899" s="2"/>
      <c r="O4899" s="2"/>
      <c r="P4899" s="2"/>
      <c r="Q4899" s="2"/>
      <c r="R4899" s="2"/>
      <c r="S4899" s="2"/>
      <c r="T4899" s="2"/>
      <c r="U4899" s="107" t="s">
        <v>178</v>
      </c>
      <c r="V4899" s="106" t="s">
        <v>1179</v>
      </c>
      <c r="W4899" s="196" t="s">
        <v>3490</v>
      </c>
      <c r="X4899" s="128" t="s">
        <v>1103</v>
      </c>
    </row>
    <row r="4900" spans="1:24" ht="15.6">
      <c r="A4900" s="2"/>
      <c r="B4900" s="2"/>
      <c r="C4900" s="2"/>
      <c r="D4900" s="2"/>
      <c r="E4900" s="2"/>
      <c r="F4900" s="2"/>
      <c r="G4900" s="2"/>
      <c r="H4900" s="2"/>
      <c r="I4900" s="2"/>
      <c r="J4900" s="2"/>
      <c r="K4900" s="2"/>
      <c r="L4900" s="2"/>
      <c r="M4900" s="2"/>
      <c r="N4900" s="2"/>
      <c r="O4900" s="2"/>
      <c r="P4900" s="2"/>
      <c r="Q4900" s="2"/>
      <c r="R4900" s="2"/>
      <c r="S4900" s="2"/>
      <c r="T4900" s="2"/>
      <c r="U4900" s="107" t="s">
        <v>178</v>
      </c>
      <c r="V4900" s="106" t="s">
        <v>1179</v>
      </c>
      <c r="W4900" s="196" t="s">
        <v>3494</v>
      </c>
      <c r="X4900" s="128" t="s">
        <v>1103</v>
      </c>
    </row>
    <row r="4901" spans="1:24" ht="15.6">
      <c r="A4901" s="2"/>
      <c r="B4901" s="2"/>
      <c r="C4901" s="2"/>
      <c r="D4901" s="2"/>
      <c r="E4901" s="2"/>
      <c r="F4901" s="2"/>
      <c r="G4901" s="2"/>
      <c r="H4901" s="2"/>
      <c r="I4901" s="2"/>
      <c r="J4901" s="2"/>
      <c r="K4901" s="2"/>
      <c r="L4901" s="2"/>
      <c r="M4901" s="2"/>
      <c r="N4901" s="2"/>
      <c r="O4901" s="2"/>
      <c r="P4901" s="2"/>
      <c r="Q4901" s="2"/>
      <c r="R4901" s="2"/>
      <c r="S4901" s="2"/>
      <c r="T4901" s="2"/>
      <c r="U4901" s="107" t="s">
        <v>178</v>
      </c>
      <c r="V4901" s="106" t="s">
        <v>1179</v>
      </c>
      <c r="W4901" s="196" t="s">
        <v>3498</v>
      </c>
      <c r="X4901" s="128" t="s">
        <v>1103</v>
      </c>
    </row>
    <row r="4902" spans="1:24" ht="15.6">
      <c r="A4902" s="2"/>
      <c r="B4902" s="2"/>
      <c r="C4902" s="2"/>
      <c r="D4902" s="2"/>
      <c r="E4902" s="2"/>
      <c r="F4902" s="2"/>
      <c r="G4902" s="2"/>
      <c r="H4902" s="2"/>
      <c r="I4902" s="2"/>
      <c r="J4902" s="2"/>
      <c r="K4902" s="2"/>
      <c r="L4902" s="2"/>
      <c r="M4902" s="2"/>
      <c r="N4902" s="2"/>
      <c r="O4902" s="2"/>
      <c r="P4902" s="2"/>
      <c r="Q4902" s="2"/>
      <c r="R4902" s="2"/>
      <c r="S4902" s="2"/>
      <c r="T4902" s="2"/>
      <c r="U4902" s="107" t="s">
        <v>178</v>
      </c>
      <c r="V4902" s="106" t="s">
        <v>1179</v>
      </c>
      <c r="W4902" s="196" t="s">
        <v>3502</v>
      </c>
      <c r="X4902" s="128" t="s">
        <v>1103</v>
      </c>
    </row>
    <row r="4903" spans="1:24" ht="15.6">
      <c r="A4903" s="2"/>
      <c r="B4903" s="2"/>
      <c r="C4903" s="2"/>
      <c r="D4903" s="2"/>
      <c r="E4903" s="2"/>
      <c r="F4903" s="2"/>
      <c r="G4903" s="2"/>
      <c r="H4903" s="2"/>
      <c r="I4903" s="2"/>
      <c r="J4903" s="2"/>
      <c r="K4903" s="2"/>
      <c r="L4903" s="2"/>
      <c r="M4903" s="2"/>
      <c r="N4903" s="2"/>
      <c r="O4903" s="2"/>
      <c r="P4903" s="2"/>
      <c r="Q4903" s="2"/>
      <c r="R4903" s="2"/>
      <c r="S4903" s="2"/>
      <c r="T4903" s="2"/>
      <c r="U4903" s="107" t="s">
        <v>178</v>
      </c>
      <c r="V4903" s="106" t="s">
        <v>1179</v>
      </c>
      <c r="W4903" s="196" t="s">
        <v>3506</v>
      </c>
      <c r="X4903" s="128" t="s">
        <v>1103</v>
      </c>
    </row>
    <row r="4904" spans="1:24" ht="15.6">
      <c r="A4904" s="2"/>
      <c r="B4904" s="2"/>
      <c r="C4904" s="2"/>
      <c r="D4904" s="2"/>
      <c r="E4904" s="2"/>
      <c r="F4904" s="2"/>
      <c r="G4904" s="2"/>
      <c r="H4904" s="2"/>
      <c r="I4904" s="2"/>
      <c r="J4904" s="2"/>
      <c r="K4904" s="2"/>
      <c r="L4904" s="2"/>
      <c r="M4904" s="2"/>
      <c r="N4904" s="2"/>
      <c r="O4904" s="2"/>
      <c r="P4904" s="2"/>
      <c r="Q4904" s="2"/>
      <c r="R4904" s="2"/>
      <c r="S4904" s="2"/>
      <c r="T4904" s="2"/>
      <c r="U4904" s="107" t="s">
        <v>178</v>
      </c>
      <c r="V4904" s="106" t="s">
        <v>1179</v>
      </c>
      <c r="W4904" s="196" t="s">
        <v>3510</v>
      </c>
      <c r="X4904" s="128" t="s">
        <v>1103</v>
      </c>
    </row>
    <row r="4905" spans="1:24" ht="15.6">
      <c r="A4905" s="2"/>
      <c r="B4905" s="2"/>
      <c r="C4905" s="2"/>
      <c r="D4905" s="2"/>
      <c r="E4905" s="2"/>
      <c r="F4905" s="2"/>
      <c r="G4905" s="2"/>
      <c r="H4905" s="2"/>
      <c r="I4905" s="2"/>
      <c r="J4905" s="2"/>
      <c r="K4905" s="2"/>
      <c r="L4905" s="2"/>
      <c r="M4905" s="2"/>
      <c r="N4905" s="2"/>
      <c r="O4905" s="2"/>
      <c r="P4905" s="2"/>
      <c r="Q4905" s="2"/>
      <c r="R4905" s="2"/>
      <c r="S4905" s="2"/>
      <c r="T4905" s="2"/>
      <c r="U4905" s="107" t="s">
        <v>178</v>
      </c>
      <c r="V4905" s="106" t="s">
        <v>1179</v>
      </c>
      <c r="W4905" s="196" t="s">
        <v>3381</v>
      </c>
      <c r="X4905" s="128" t="s">
        <v>1103</v>
      </c>
    </row>
    <row r="4906" spans="1:24" ht="15.6">
      <c r="A4906" s="2"/>
      <c r="B4906" s="2"/>
      <c r="C4906" s="2"/>
      <c r="D4906" s="2"/>
      <c r="E4906" s="2"/>
      <c r="F4906" s="2"/>
      <c r="G4906" s="2"/>
      <c r="H4906" s="2"/>
      <c r="I4906" s="2"/>
      <c r="J4906" s="2"/>
      <c r="K4906" s="2"/>
      <c r="L4906" s="2"/>
      <c r="M4906" s="2"/>
      <c r="N4906" s="2"/>
      <c r="O4906" s="2"/>
      <c r="P4906" s="2"/>
      <c r="Q4906" s="2"/>
      <c r="R4906" s="2"/>
      <c r="S4906" s="2"/>
      <c r="T4906" s="2"/>
      <c r="U4906" s="107" t="s">
        <v>178</v>
      </c>
      <c r="V4906" s="106" t="s">
        <v>1179</v>
      </c>
      <c r="W4906" s="196" t="s">
        <v>3387</v>
      </c>
      <c r="X4906" s="128" t="s">
        <v>1103</v>
      </c>
    </row>
    <row r="4907" spans="1:24" ht="15.6">
      <c r="A4907" s="2"/>
      <c r="B4907" s="2"/>
      <c r="C4907" s="2"/>
      <c r="D4907" s="2"/>
      <c r="E4907" s="2"/>
      <c r="F4907" s="2"/>
      <c r="G4907" s="2"/>
      <c r="H4907" s="2"/>
      <c r="I4907" s="2"/>
      <c r="J4907" s="2"/>
      <c r="K4907" s="2"/>
      <c r="L4907" s="2"/>
      <c r="M4907" s="2"/>
      <c r="N4907" s="2"/>
      <c r="O4907" s="2"/>
      <c r="P4907" s="2"/>
      <c r="Q4907" s="2"/>
      <c r="R4907" s="2"/>
      <c r="S4907" s="2"/>
      <c r="T4907" s="2"/>
      <c r="U4907" s="107" t="s">
        <v>178</v>
      </c>
      <c r="V4907" s="106" t="s">
        <v>1179</v>
      </c>
      <c r="W4907" s="196" t="s">
        <v>3520</v>
      </c>
      <c r="X4907" s="128" t="s">
        <v>1103</v>
      </c>
    </row>
    <row r="4908" spans="1:24" ht="15.6">
      <c r="A4908" s="2"/>
      <c r="B4908" s="2"/>
      <c r="C4908" s="2"/>
      <c r="D4908" s="2"/>
      <c r="E4908" s="2"/>
      <c r="F4908" s="2"/>
      <c r="G4908" s="2"/>
      <c r="H4908" s="2"/>
      <c r="I4908" s="2"/>
      <c r="J4908" s="2"/>
      <c r="K4908" s="2"/>
      <c r="L4908" s="2"/>
      <c r="M4908" s="2"/>
      <c r="N4908" s="2"/>
      <c r="O4908" s="2"/>
      <c r="P4908" s="2"/>
      <c r="Q4908" s="2"/>
      <c r="R4908" s="2"/>
      <c r="S4908" s="2"/>
      <c r="T4908" s="2"/>
      <c r="U4908" s="107" t="s">
        <v>178</v>
      </c>
      <c r="V4908" s="106" t="s">
        <v>1179</v>
      </c>
      <c r="W4908" s="196" t="s">
        <v>3524</v>
      </c>
      <c r="X4908" s="128" t="s">
        <v>1103</v>
      </c>
    </row>
    <row r="4909" spans="1:24" ht="15.6">
      <c r="A4909" s="2"/>
      <c r="B4909" s="2"/>
      <c r="C4909" s="2"/>
      <c r="D4909" s="2"/>
      <c r="E4909" s="2"/>
      <c r="F4909" s="2"/>
      <c r="G4909" s="2"/>
      <c r="H4909" s="2"/>
      <c r="I4909" s="2"/>
      <c r="J4909" s="2"/>
      <c r="K4909" s="2"/>
      <c r="L4909" s="2"/>
      <c r="M4909" s="2"/>
      <c r="N4909" s="2"/>
      <c r="O4909" s="2"/>
      <c r="P4909" s="2"/>
      <c r="Q4909" s="2"/>
      <c r="R4909" s="2"/>
      <c r="S4909" s="2"/>
      <c r="T4909" s="2"/>
      <c r="U4909" s="107" t="s">
        <v>178</v>
      </c>
      <c r="V4909" s="106" t="s">
        <v>1179</v>
      </c>
      <c r="W4909" s="196" t="s">
        <v>3528</v>
      </c>
      <c r="X4909" s="128" t="s">
        <v>1103</v>
      </c>
    </row>
    <row r="4910" spans="1:24" ht="15.6">
      <c r="A4910" s="2"/>
      <c r="B4910" s="2"/>
      <c r="C4910" s="2"/>
      <c r="D4910" s="2"/>
      <c r="E4910" s="2"/>
      <c r="F4910" s="2"/>
      <c r="G4910" s="2"/>
      <c r="H4910" s="2"/>
      <c r="I4910" s="2"/>
      <c r="J4910" s="2"/>
      <c r="K4910" s="2"/>
      <c r="L4910" s="2"/>
      <c r="M4910" s="2"/>
      <c r="N4910" s="2"/>
      <c r="O4910" s="2"/>
      <c r="P4910" s="2"/>
      <c r="Q4910" s="2"/>
      <c r="R4910" s="2"/>
      <c r="S4910" s="2"/>
      <c r="T4910" s="2"/>
      <c r="U4910" s="107" t="s">
        <v>178</v>
      </c>
      <c r="V4910" s="106" t="s">
        <v>1179</v>
      </c>
      <c r="W4910" s="196" t="s">
        <v>3532</v>
      </c>
      <c r="X4910" s="128" t="s">
        <v>1103</v>
      </c>
    </row>
    <row r="4911" spans="1:24" ht="15.6">
      <c r="A4911" s="2"/>
      <c r="B4911" s="2"/>
      <c r="C4911" s="2"/>
      <c r="D4911" s="2"/>
      <c r="E4911" s="2"/>
      <c r="F4911" s="2"/>
      <c r="G4911" s="2"/>
      <c r="H4911" s="2"/>
      <c r="I4911" s="2"/>
      <c r="J4911" s="2"/>
      <c r="K4911" s="2"/>
      <c r="L4911" s="2"/>
      <c r="M4911" s="2"/>
      <c r="N4911" s="2"/>
      <c r="O4911" s="2"/>
      <c r="P4911" s="2"/>
      <c r="Q4911" s="2"/>
      <c r="R4911" s="2"/>
      <c r="S4911" s="2"/>
      <c r="T4911" s="2"/>
      <c r="U4911" s="107" t="s">
        <v>178</v>
      </c>
      <c r="V4911" s="106" t="s">
        <v>1179</v>
      </c>
      <c r="W4911" s="196" t="s">
        <v>3536</v>
      </c>
      <c r="X4911" s="128" t="s">
        <v>1103</v>
      </c>
    </row>
    <row r="4912" spans="1:24" ht="15.6">
      <c r="A4912" s="2"/>
      <c r="B4912" s="2"/>
      <c r="C4912" s="2"/>
      <c r="D4912" s="2"/>
      <c r="E4912" s="2"/>
      <c r="F4912" s="2"/>
      <c r="G4912" s="2"/>
      <c r="H4912" s="2"/>
      <c r="I4912" s="2"/>
      <c r="J4912" s="2"/>
      <c r="K4912" s="2"/>
      <c r="L4912" s="2"/>
      <c r="M4912" s="2"/>
      <c r="N4912" s="2"/>
      <c r="O4912" s="2"/>
      <c r="P4912" s="2"/>
      <c r="Q4912" s="2"/>
      <c r="R4912" s="2"/>
      <c r="S4912" s="2"/>
      <c r="T4912" s="2"/>
      <c r="U4912" s="107" t="s">
        <v>178</v>
      </c>
      <c r="V4912" s="106" t="s">
        <v>1179</v>
      </c>
      <c r="W4912" s="196" t="s">
        <v>3540</v>
      </c>
      <c r="X4912" s="128" t="s">
        <v>1103</v>
      </c>
    </row>
    <row r="4913" spans="1:24" ht="15.6">
      <c r="A4913" s="2"/>
      <c r="B4913" s="2"/>
      <c r="C4913" s="2"/>
      <c r="D4913" s="2"/>
      <c r="E4913" s="2"/>
      <c r="F4913" s="2"/>
      <c r="G4913" s="2"/>
      <c r="H4913" s="2"/>
      <c r="I4913" s="2"/>
      <c r="J4913" s="2"/>
      <c r="K4913" s="2"/>
      <c r="L4913" s="2"/>
      <c r="M4913" s="2"/>
      <c r="N4913" s="2"/>
      <c r="O4913" s="2"/>
      <c r="P4913" s="2"/>
      <c r="Q4913" s="2"/>
      <c r="R4913" s="2"/>
      <c r="S4913" s="2"/>
      <c r="T4913" s="2"/>
      <c r="U4913" s="107" t="s">
        <v>178</v>
      </c>
      <c r="V4913" s="106" t="s">
        <v>1179</v>
      </c>
      <c r="W4913" s="196" t="s">
        <v>3544</v>
      </c>
      <c r="X4913" s="128" t="s">
        <v>1103</v>
      </c>
    </row>
    <row r="4914" spans="1:24" ht="15.6">
      <c r="A4914" s="2"/>
      <c r="B4914" s="2"/>
      <c r="C4914" s="2"/>
      <c r="D4914" s="2"/>
      <c r="E4914" s="2"/>
      <c r="F4914" s="2"/>
      <c r="G4914" s="2"/>
      <c r="H4914" s="2"/>
      <c r="I4914" s="2"/>
      <c r="J4914" s="2"/>
      <c r="K4914" s="2"/>
      <c r="L4914" s="2"/>
      <c r="M4914" s="2"/>
      <c r="N4914" s="2"/>
      <c r="O4914" s="2"/>
      <c r="P4914" s="2"/>
      <c r="Q4914" s="2"/>
      <c r="R4914" s="2"/>
      <c r="S4914" s="2"/>
      <c r="T4914" s="2"/>
      <c r="U4914" s="107" t="s">
        <v>178</v>
      </c>
      <c r="V4914" s="106" t="s">
        <v>1179</v>
      </c>
      <c r="W4914" s="196" t="s">
        <v>3548</v>
      </c>
      <c r="X4914" s="128" t="s">
        <v>1103</v>
      </c>
    </row>
    <row r="4915" spans="1:24" ht="15.6">
      <c r="A4915" s="2"/>
      <c r="B4915" s="2"/>
      <c r="C4915" s="2"/>
      <c r="D4915" s="2"/>
      <c r="E4915" s="2"/>
      <c r="F4915" s="2"/>
      <c r="G4915" s="2"/>
      <c r="H4915" s="2"/>
      <c r="I4915" s="2"/>
      <c r="J4915" s="2"/>
      <c r="K4915" s="2"/>
      <c r="L4915" s="2"/>
      <c r="M4915" s="2"/>
      <c r="N4915" s="2"/>
      <c r="O4915" s="2"/>
      <c r="P4915" s="2"/>
      <c r="Q4915" s="2"/>
      <c r="R4915" s="2"/>
      <c r="S4915" s="2"/>
      <c r="T4915" s="2"/>
      <c r="U4915" s="107" t="s">
        <v>178</v>
      </c>
      <c r="V4915" s="106" t="s">
        <v>1179</v>
      </c>
      <c r="W4915" s="196" t="s">
        <v>3552</v>
      </c>
      <c r="X4915" s="128" t="s">
        <v>1103</v>
      </c>
    </row>
    <row r="4916" spans="1:24" ht="15.6">
      <c r="A4916" s="2"/>
      <c r="B4916" s="2"/>
      <c r="C4916" s="2"/>
      <c r="D4916" s="2"/>
      <c r="E4916" s="2"/>
      <c r="F4916" s="2"/>
      <c r="G4916" s="2"/>
      <c r="H4916" s="2"/>
      <c r="I4916" s="2"/>
      <c r="J4916" s="2"/>
      <c r="K4916" s="2"/>
      <c r="L4916" s="2"/>
      <c r="M4916" s="2"/>
      <c r="N4916" s="2"/>
      <c r="O4916" s="2"/>
      <c r="P4916" s="2"/>
      <c r="Q4916" s="2"/>
      <c r="R4916" s="2"/>
      <c r="S4916" s="2"/>
      <c r="T4916" s="2"/>
      <c r="U4916" s="107" t="s">
        <v>178</v>
      </c>
      <c r="V4916" s="106" t="s">
        <v>1179</v>
      </c>
      <c r="W4916" s="196" t="s">
        <v>3556</v>
      </c>
      <c r="X4916" s="128" t="s">
        <v>1103</v>
      </c>
    </row>
    <row r="4917" spans="1:24" ht="15.6">
      <c r="A4917" s="2"/>
      <c r="B4917" s="2"/>
      <c r="C4917" s="2"/>
      <c r="D4917" s="2"/>
      <c r="E4917" s="2"/>
      <c r="F4917" s="2"/>
      <c r="G4917" s="2"/>
      <c r="H4917" s="2"/>
      <c r="I4917" s="2"/>
      <c r="J4917" s="2"/>
      <c r="K4917" s="2"/>
      <c r="L4917" s="2"/>
      <c r="M4917" s="2"/>
      <c r="N4917" s="2"/>
      <c r="O4917" s="2"/>
      <c r="P4917" s="2"/>
      <c r="Q4917" s="2"/>
      <c r="R4917" s="2"/>
      <c r="S4917" s="2"/>
      <c r="T4917" s="2"/>
      <c r="U4917" s="107" t="s">
        <v>178</v>
      </c>
      <c r="V4917" s="106" t="s">
        <v>1179</v>
      </c>
      <c r="W4917" s="196" t="s">
        <v>3560</v>
      </c>
      <c r="X4917" s="128" t="s">
        <v>1103</v>
      </c>
    </row>
    <row r="4918" spans="1:24" ht="15.6">
      <c r="A4918" s="2"/>
      <c r="B4918" s="2"/>
      <c r="C4918" s="2"/>
      <c r="D4918" s="2"/>
      <c r="E4918" s="2"/>
      <c r="F4918" s="2"/>
      <c r="G4918" s="2"/>
      <c r="H4918" s="2"/>
      <c r="I4918" s="2"/>
      <c r="J4918" s="2"/>
      <c r="K4918" s="2"/>
      <c r="L4918" s="2"/>
      <c r="M4918" s="2"/>
      <c r="N4918" s="2"/>
      <c r="O4918" s="2"/>
      <c r="P4918" s="2"/>
      <c r="Q4918" s="2"/>
      <c r="R4918" s="2"/>
      <c r="S4918" s="2"/>
      <c r="T4918" s="2"/>
      <c r="U4918" s="107" t="s">
        <v>178</v>
      </c>
      <c r="V4918" s="106" t="s">
        <v>1179</v>
      </c>
      <c r="W4918" s="196" t="s">
        <v>3564</v>
      </c>
      <c r="X4918" s="128" t="s">
        <v>1103</v>
      </c>
    </row>
    <row r="4919" spans="1:24" ht="15.6">
      <c r="A4919" s="2"/>
      <c r="B4919" s="2"/>
      <c r="C4919" s="2"/>
      <c r="D4919" s="2"/>
      <c r="E4919" s="2"/>
      <c r="F4919" s="2"/>
      <c r="G4919" s="2"/>
      <c r="H4919" s="2"/>
      <c r="I4919" s="2"/>
      <c r="J4919" s="2"/>
      <c r="K4919" s="2"/>
      <c r="L4919" s="2"/>
      <c r="M4919" s="2"/>
      <c r="N4919" s="2"/>
      <c r="O4919" s="2"/>
      <c r="P4919" s="2"/>
      <c r="Q4919" s="2"/>
      <c r="R4919" s="2"/>
      <c r="S4919" s="2"/>
      <c r="T4919" s="2"/>
      <c r="U4919" s="107" t="s">
        <v>178</v>
      </c>
      <c r="V4919" s="106" t="s">
        <v>1179</v>
      </c>
      <c r="W4919" s="196" t="s">
        <v>3568</v>
      </c>
      <c r="X4919" s="128" t="s">
        <v>1103</v>
      </c>
    </row>
    <row r="4920" spans="1:24" ht="15.6">
      <c r="A4920" s="2"/>
      <c r="B4920" s="2"/>
      <c r="C4920" s="2"/>
      <c r="D4920" s="2"/>
      <c r="E4920" s="2"/>
      <c r="F4920" s="2"/>
      <c r="G4920" s="2"/>
      <c r="H4920" s="2"/>
      <c r="I4920" s="2"/>
      <c r="J4920" s="2"/>
      <c r="K4920" s="2"/>
      <c r="L4920" s="2"/>
      <c r="M4920" s="2"/>
      <c r="N4920" s="2"/>
      <c r="O4920" s="2"/>
      <c r="P4920" s="2"/>
      <c r="Q4920" s="2"/>
      <c r="R4920" s="2"/>
      <c r="S4920" s="2"/>
      <c r="T4920" s="2"/>
      <c r="U4920" s="107" t="s">
        <v>178</v>
      </c>
      <c r="V4920" s="106" t="s">
        <v>1179</v>
      </c>
      <c r="W4920" s="196" t="s">
        <v>3572</v>
      </c>
      <c r="X4920" s="128" t="s">
        <v>1103</v>
      </c>
    </row>
    <row r="4921" spans="1:24" ht="15.6">
      <c r="A4921" s="2"/>
      <c r="B4921" s="2"/>
      <c r="C4921" s="2"/>
      <c r="D4921" s="2"/>
      <c r="E4921" s="2"/>
      <c r="F4921" s="2"/>
      <c r="G4921" s="2"/>
      <c r="H4921" s="2"/>
      <c r="I4921" s="2"/>
      <c r="J4921" s="2"/>
      <c r="K4921" s="2"/>
      <c r="L4921" s="2"/>
      <c r="M4921" s="2"/>
      <c r="N4921" s="2"/>
      <c r="O4921" s="2"/>
      <c r="P4921" s="2"/>
      <c r="Q4921" s="2"/>
      <c r="R4921" s="2"/>
      <c r="S4921" s="2"/>
      <c r="T4921" s="2"/>
      <c r="U4921" s="107" t="s">
        <v>178</v>
      </c>
      <c r="V4921" s="106" t="s">
        <v>1179</v>
      </c>
      <c r="W4921" s="196" t="s">
        <v>3576</v>
      </c>
      <c r="X4921" s="128" t="s">
        <v>1103</v>
      </c>
    </row>
    <row r="4922" spans="1:24" ht="15.6">
      <c r="A4922" s="2"/>
      <c r="B4922" s="2"/>
      <c r="C4922" s="2"/>
      <c r="D4922" s="2"/>
      <c r="E4922" s="2"/>
      <c r="F4922" s="2"/>
      <c r="G4922" s="2"/>
      <c r="H4922" s="2"/>
      <c r="I4922" s="2"/>
      <c r="J4922" s="2"/>
      <c r="K4922" s="2"/>
      <c r="L4922" s="2"/>
      <c r="M4922" s="2"/>
      <c r="N4922" s="2"/>
      <c r="O4922" s="2"/>
      <c r="P4922" s="2"/>
      <c r="Q4922" s="2"/>
      <c r="R4922" s="2"/>
      <c r="S4922" s="2"/>
      <c r="T4922" s="2"/>
      <c r="U4922" s="107" t="s">
        <v>178</v>
      </c>
      <c r="V4922" s="106" t="s">
        <v>1179</v>
      </c>
      <c r="W4922" s="196" t="s">
        <v>3580</v>
      </c>
      <c r="X4922" s="128" t="s">
        <v>1103</v>
      </c>
    </row>
    <row r="4923" spans="1:24" ht="15.6">
      <c r="A4923" s="2"/>
      <c r="B4923" s="2"/>
      <c r="C4923" s="2"/>
      <c r="D4923" s="2"/>
      <c r="E4923" s="2"/>
      <c r="F4923" s="2"/>
      <c r="G4923" s="2"/>
      <c r="H4923" s="2"/>
      <c r="I4923" s="2"/>
      <c r="J4923" s="2"/>
      <c r="K4923" s="2"/>
      <c r="L4923" s="2"/>
      <c r="M4923" s="2"/>
      <c r="N4923" s="2"/>
      <c r="O4923" s="2"/>
      <c r="P4923" s="2"/>
      <c r="Q4923" s="2"/>
      <c r="R4923" s="2"/>
      <c r="S4923" s="2"/>
      <c r="T4923" s="2"/>
      <c r="U4923" s="107" t="s">
        <v>178</v>
      </c>
      <c r="V4923" s="106" t="s">
        <v>1179</v>
      </c>
      <c r="W4923" s="196" t="s">
        <v>3584</v>
      </c>
      <c r="X4923" s="128" t="s">
        <v>1103</v>
      </c>
    </row>
    <row r="4924" spans="1:24" ht="15.6">
      <c r="A4924" s="2"/>
      <c r="B4924" s="2"/>
      <c r="C4924" s="2"/>
      <c r="D4924" s="2"/>
      <c r="E4924" s="2"/>
      <c r="F4924" s="2"/>
      <c r="G4924" s="2"/>
      <c r="H4924" s="2"/>
      <c r="I4924" s="2"/>
      <c r="J4924" s="2"/>
      <c r="K4924" s="2"/>
      <c r="L4924" s="2"/>
      <c r="M4924" s="2"/>
      <c r="N4924" s="2"/>
      <c r="O4924" s="2"/>
      <c r="P4924" s="2"/>
      <c r="Q4924" s="2"/>
      <c r="R4924" s="2"/>
      <c r="S4924" s="2"/>
      <c r="T4924" s="2"/>
      <c r="U4924" s="107" t="s">
        <v>178</v>
      </c>
      <c r="V4924" s="106" t="s">
        <v>1179</v>
      </c>
      <c r="W4924" s="196" t="s">
        <v>3588</v>
      </c>
      <c r="X4924" s="128" t="s">
        <v>1103</v>
      </c>
    </row>
    <row r="4925" spans="1:24" ht="15.6">
      <c r="A4925" s="2"/>
      <c r="B4925" s="2"/>
      <c r="C4925" s="2"/>
      <c r="D4925" s="2"/>
      <c r="E4925" s="2"/>
      <c r="F4925" s="2"/>
      <c r="G4925" s="2"/>
      <c r="H4925" s="2"/>
      <c r="I4925" s="2"/>
      <c r="J4925" s="2"/>
      <c r="K4925" s="2"/>
      <c r="L4925" s="2"/>
      <c r="M4925" s="2"/>
      <c r="N4925" s="2"/>
      <c r="O4925" s="2"/>
      <c r="P4925" s="2"/>
      <c r="Q4925" s="2"/>
      <c r="R4925" s="2"/>
      <c r="S4925" s="2"/>
      <c r="T4925" s="2"/>
      <c r="U4925" s="107" t="s">
        <v>178</v>
      </c>
      <c r="V4925" s="106" t="s">
        <v>1179</v>
      </c>
      <c r="W4925" s="196" t="s">
        <v>3592</v>
      </c>
      <c r="X4925" s="128" t="s">
        <v>1103</v>
      </c>
    </row>
    <row r="4926" spans="1:24" ht="15.6">
      <c r="A4926" s="2"/>
      <c r="B4926" s="2"/>
      <c r="C4926" s="2"/>
      <c r="D4926" s="2"/>
      <c r="E4926" s="2"/>
      <c r="F4926" s="2"/>
      <c r="G4926" s="2"/>
      <c r="H4926" s="2"/>
      <c r="I4926" s="2"/>
      <c r="J4926" s="2"/>
      <c r="K4926" s="2"/>
      <c r="L4926" s="2"/>
      <c r="M4926" s="2"/>
      <c r="N4926" s="2"/>
      <c r="O4926" s="2"/>
      <c r="P4926" s="2"/>
      <c r="Q4926" s="2"/>
      <c r="R4926" s="2"/>
      <c r="S4926" s="2"/>
      <c r="T4926" s="2"/>
      <c r="U4926" s="107" t="s">
        <v>178</v>
      </c>
      <c r="V4926" s="106" t="s">
        <v>1179</v>
      </c>
      <c r="W4926" s="196" t="s">
        <v>3596</v>
      </c>
      <c r="X4926" s="128" t="s">
        <v>1103</v>
      </c>
    </row>
    <row r="4927" spans="1:24" ht="15.6">
      <c r="A4927" s="2"/>
      <c r="B4927" s="2"/>
      <c r="C4927" s="2"/>
      <c r="D4927" s="2"/>
      <c r="E4927" s="2"/>
      <c r="F4927" s="2"/>
      <c r="G4927" s="2"/>
      <c r="H4927" s="2"/>
      <c r="I4927" s="2"/>
      <c r="J4927" s="2"/>
      <c r="K4927" s="2"/>
      <c r="L4927" s="2"/>
      <c r="M4927" s="2"/>
      <c r="N4927" s="2"/>
      <c r="O4927" s="2"/>
      <c r="P4927" s="2"/>
      <c r="Q4927" s="2"/>
      <c r="R4927" s="2"/>
      <c r="S4927" s="2"/>
      <c r="T4927" s="2"/>
      <c r="U4927" s="107" t="s">
        <v>178</v>
      </c>
      <c r="V4927" s="106" t="s">
        <v>1179</v>
      </c>
      <c r="W4927" s="196" t="s">
        <v>3600</v>
      </c>
      <c r="X4927" s="128" t="s">
        <v>1103</v>
      </c>
    </row>
    <row r="4928" spans="1:24" ht="15.6">
      <c r="A4928" s="2"/>
      <c r="B4928" s="2"/>
      <c r="C4928" s="2"/>
      <c r="D4928" s="2"/>
      <c r="E4928" s="2"/>
      <c r="F4928" s="2"/>
      <c r="G4928" s="2"/>
      <c r="H4928" s="2"/>
      <c r="I4928" s="2"/>
      <c r="J4928" s="2"/>
      <c r="K4928" s="2"/>
      <c r="L4928" s="2"/>
      <c r="M4928" s="2"/>
      <c r="N4928" s="2"/>
      <c r="O4928" s="2"/>
      <c r="P4928" s="2"/>
      <c r="Q4928" s="2"/>
      <c r="R4928" s="2"/>
      <c r="S4928" s="2"/>
      <c r="T4928" s="2"/>
      <c r="U4928" s="107" t="s">
        <v>178</v>
      </c>
      <c r="V4928" s="106" t="s">
        <v>1179</v>
      </c>
      <c r="W4928" s="196" t="s">
        <v>3604</v>
      </c>
      <c r="X4928" s="128" t="s">
        <v>1103</v>
      </c>
    </row>
    <row r="4929" spans="1:24" ht="15.6">
      <c r="A4929" s="2"/>
      <c r="B4929" s="2"/>
      <c r="C4929" s="2"/>
      <c r="D4929" s="2"/>
      <c r="E4929" s="2"/>
      <c r="F4929" s="2"/>
      <c r="G4929" s="2"/>
      <c r="H4929" s="2"/>
      <c r="I4929" s="2"/>
      <c r="J4929" s="2"/>
      <c r="K4929" s="2"/>
      <c r="L4929" s="2"/>
      <c r="M4929" s="2"/>
      <c r="N4929" s="2"/>
      <c r="O4929" s="2"/>
      <c r="P4929" s="2"/>
      <c r="Q4929" s="2"/>
      <c r="R4929" s="2"/>
      <c r="S4929" s="2"/>
      <c r="T4929" s="2"/>
      <c r="U4929" s="107" t="s">
        <v>178</v>
      </c>
      <c r="V4929" s="106" t="s">
        <v>1179</v>
      </c>
      <c r="W4929" s="196" t="s">
        <v>3607</v>
      </c>
      <c r="X4929" s="128" t="s">
        <v>1103</v>
      </c>
    </row>
    <row r="4930" spans="1:24" ht="15.6">
      <c r="A4930" s="2"/>
      <c r="B4930" s="2"/>
      <c r="C4930" s="2"/>
      <c r="D4930" s="2"/>
      <c r="E4930" s="2"/>
      <c r="F4930" s="2"/>
      <c r="G4930" s="2"/>
      <c r="H4930" s="2"/>
      <c r="I4930" s="2"/>
      <c r="J4930" s="2"/>
      <c r="K4930" s="2"/>
      <c r="L4930" s="2"/>
      <c r="M4930" s="2"/>
      <c r="N4930" s="2"/>
      <c r="O4930" s="2"/>
      <c r="P4930" s="2"/>
      <c r="Q4930" s="2"/>
      <c r="R4930" s="2"/>
      <c r="S4930" s="2"/>
      <c r="T4930" s="2"/>
      <c r="U4930" s="107" t="s">
        <v>178</v>
      </c>
      <c r="V4930" s="106" t="s">
        <v>1179</v>
      </c>
      <c r="W4930" s="196" t="s">
        <v>3611</v>
      </c>
      <c r="X4930" s="128" t="s">
        <v>1103</v>
      </c>
    </row>
    <row r="4931" spans="1:24" ht="15.6">
      <c r="A4931" s="2"/>
      <c r="B4931" s="2"/>
      <c r="C4931" s="2"/>
      <c r="D4931" s="2"/>
      <c r="E4931" s="2"/>
      <c r="F4931" s="2"/>
      <c r="G4931" s="2"/>
      <c r="H4931" s="2"/>
      <c r="I4931" s="2"/>
      <c r="J4931" s="2"/>
      <c r="K4931" s="2"/>
      <c r="L4931" s="2"/>
      <c r="M4931" s="2"/>
      <c r="N4931" s="2"/>
      <c r="O4931" s="2"/>
      <c r="P4931" s="2"/>
      <c r="Q4931" s="2"/>
      <c r="R4931" s="2"/>
      <c r="S4931" s="2"/>
      <c r="T4931" s="2"/>
      <c r="U4931" s="107" t="s">
        <v>178</v>
      </c>
      <c r="V4931" s="106" t="s">
        <v>1179</v>
      </c>
      <c r="W4931" s="196" t="s">
        <v>3615</v>
      </c>
      <c r="X4931" s="128" t="s">
        <v>1103</v>
      </c>
    </row>
    <row r="4932" spans="1:24" ht="15.6">
      <c r="A4932" s="2"/>
      <c r="B4932" s="2"/>
      <c r="C4932" s="2"/>
      <c r="D4932" s="2"/>
      <c r="E4932" s="2"/>
      <c r="F4932" s="2"/>
      <c r="G4932" s="2"/>
      <c r="H4932" s="2"/>
      <c r="I4932" s="2"/>
      <c r="J4932" s="2"/>
      <c r="K4932" s="2"/>
      <c r="L4932" s="2"/>
      <c r="M4932" s="2"/>
      <c r="N4932" s="2"/>
      <c r="O4932" s="2"/>
      <c r="P4932" s="2"/>
      <c r="Q4932" s="2"/>
      <c r="R4932" s="2"/>
      <c r="S4932" s="2"/>
      <c r="T4932" s="2"/>
      <c r="U4932" s="107" t="s">
        <v>178</v>
      </c>
      <c r="V4932" s="106" t="s">
        <v>1179</v>
      </c>
      <c r="W4932" s="196" t="s">
        <v>3618</v>
      </c>
      <c r="X4932" s="128" t="s">
        <v>1103</v>
      </c>
    </row>
    <row r="4933" spans="1:24" ht="15.6">
      <c r="A4933" s="2"/>
      <c r="B4933" s="2"/>
      <c r="C4933" s="2"/>
      <c r="D4933" s="2"/>
      <c r="E4933" s="2"/>
      <c r="F4933" s="2"/>
      <c r="G4933" s="2"/>
      <c r="H4933" s="2"/>
      <c r="I4933" s="2"/>
      <c r="J4933" s="2"/>
      <c r="K4933" s="2"/>
      <c r="L4933" s="2"/>
      <c r="M4933" s="2"/>
      <c r="N4933" s="2"/>
      <c r="O4933" s="2"/>
      <c r="P4933" s="2"/>
      <c r="Q4933" s="2"/>
      <c r="R4933" s="2"/>
      <c r="S4933" s="2"/>
      <c r="T4933" s="2"/>
      <c r="U4933" s="107" t="s">
        <v>178</v>
      </c>
      <c r="V4933" s="106" t="s">
        <v>1179</v>
      </c>
      <c r="W4933" s="196" t="s">
        <v>3622</v>
      </c>
      <c r="X4933" s="128" t="s">
        <v>1103</v>
      </c>
    </row>
    <row r="4934" spans="1:24" ht="15.6">
      <c r="A4934" s="2"/>
      <c r="B4934" s="2"/>
      <c r="C4934" s="2"/>
      <c r="D4934" s="2"/>
      <c r="E4934" s="2"/>
      <c r="F4934" s="2"/>
      <c r="G4934" s="2"/>
      <c r="H4934" s="2"/>
      <c r="I4934" s="2"/>
      <c r="J4934" s="2"/>
      <c r="K4934" s="2"/>
      <c r="L4934" s="2"/>
      <c r="M4934" s="2"/>
      <c r="N4934" s="2"/>
      <c r="O4934" s="2"/>
      <c r="P4934" s="2"/>
      <c r="Q4934" s="2"/>
      <c r="R4934" s="2"/>
      <c r="S4934" s="2"/>
      <c r="T4934" s="2"/>
      <c r="U4934" s="107" t="s">
        <v>178</v>
      </c>
      <c r="V4934" s="106" t="s">
        <v>1179</v>
      </c>
      <c r="W4934" s="196" t="s">
        <v>3626</v>
      </c>
      <c r="X4934" s="128" t="s">
        <v>1103</v>
      </c>
    </row>
    <row r="4935" spans="1:24" ht="15.6">
      <c r="A4935" s="2"/>
      <c r="B4935" s="2"/>
      <c r="C4935" s="2"/>
      <c r="D4935" s="2"/>
      <c r="E4935" s="2"/>
      <c r="F4935" s="2"/>
      <c r="G4935" s="2"/>
      <c r="H4935" s="2"/>
      <c r="I4935" s="2"/>
      <c r="J4935" s="2"/>
      <c r="K4935" s="2"/>
      <c r="L4935" s="2"/>
      <c r="M4935" s="2"/>
      <c r="N4935" s="2"/>
      <c r="O4935" s="2"/>
      <c r="P4935" s="2"/>
      <c r="Q4935" s="2"/>
      <c r="R4935" s="2"/>
      <c r="S4935" s="2"/>
      <c r="T4935" s="2"/>
      <c r="U4935" s="107" t="s">
        <v>178</v>
      </c>
      <c r="V4935" s="106" t="s">
        <v>1179</v>
      </c>
      <c r="W4935" s="196" t="s">
        <v>3630</v>
      </c>
      <c r="X4935" s="128" t="s">
        <v>1103</v>
      </c>
    </row>
    <row r="4936" spans="1:24" ht="15.6">
      <c r="A4936" s="2"/>
      <c r="B4936" s="2"/>
      <c r="C4936" s="2"/>
      <c r="D4936" s="2"/>
      <c r="E4936" s="2"/>
      <c r="F4936" s="2"/>
      <c r="G4936" s="2"/>
      <c r="H4936" s="2"/>
      <c r="I4936" s="2"/>
      <c r="J4936" s="2"/>
      <c r="K4936" s="2"/>
      <c r="L4936" s="2"/>
      <c r="M4936" s="2"/>
      <c r="N4936" s="2"/>
      <c r="O4936" s="2"/>
      <c r="P4936" s="2"/>
      <c r="Q4936" s="2"/>
      <c r="R4936" s="2"/>
      <c r="S4936" s="2"/>
      <c r="T4936" s="2"/>
      <c r="U4936" s="107" t="s">
        <v>178</v>
      </c>
      <c r="V4936" s="106" t="s">
        <v>1179</v>
      </c>
      <c r="W4936" s="196" t="s">
        <v>3633</v>
      </c>
      <c r="X4936" s="128" t="s">
        <v>1103</v>
      </c>
    </row>
    <row r="4937" spans="1:24" ht="15.6">
      <c r="A4937" s="2"/>
      <c r="B4937" s="2"/>
      <c r="C4937" s="2"/>
      <c r="D4937" s="2"/>
      <c r="E4937" s="2"/>
      <c r="F4937" s="2"/>
      <c r="G4937" s="2"/>
      <c r="H4937" s="2"/>
      <c r="I4937" s="2"/>
      <c r="J4937" s="2"/>
      <c r="K4937" s="2"/>
      <c r="L4937" s="2"/>
      <c r="M4937" s="2"/>
      <c r="N4937" s="2"/>
      <c r="O4937" s="2"/>
      <c r="P4937" s="2"/>
      <c r="Q4937" s="2"/>
      <c r="R4937" s="2"/>
      <c r="S4937" s="2"/>
      <c r="T4937" s="2"/>
      <c r="U4937" s="107" t="s">
        <v>178</v>
      </c>
      <c r="V4937" s="106" t="s">
        <v>1179</v>
      </c>
      <c r="W4937" s="196" t="s">
        <v>3637</v>
      </c>
      <c r="X4937" s="128" t="s">
        <v>1103</v>
      </c>
    </row>
    <row r="4938" spans="1:24" ht="15.6">
      <c r="A4938" s="2"/>
      <c r="B4938" s="2"/>
      <c r="C4938" s="2"/>
      <c r="D4938" s="2"/>
      <c r="E4938" s="2"/>
      <c r="F4938" s="2"/>
      <c r="G4938" s="2"/>
      <c r="H4938" s="2"/>
      <c r="I4938" s="2"/>
      <c r="J4938" s="2"/>
      <c r="K4938" s="2"/>
      <c r="L4938" s="2"/>
      <c r="M4938" s="2"/>
      <c r="N4938" s="2"/>
      <c r="O4938" s="2"/>
      <c r="P4938" s="2"/>
      <c r="Q4938" s="2"/>
      <c r="R4938" s="2"/>
      <c r="S4938" s="2"/>
      <c r="T4938" s="2"/>
      <c r="U4938" s="107" t="s">
        <v>178</v>
      </c>
      <c r="V4938" s="106" t="s">
        <v>1179</v>
      </c>
      <c r="W4938" s="196" t="s">
        <v>3641</v>
      </c>
      <c r="X4938" s="128" t="s">
        <v>1103</v>
      </c>
    </row>
    <row r="4939" spans="1:24" ht="15.6">
      <c r="A4939" s="2"/>
      <c r="B4939" s="2"/>
      <c r="C4939" s="2"/>
      <c r="D4939" s="2"/>
      <c r="E4939" s="2"/>
      <c r="F4939" s="2"/>
      <c r="G4939" s="2"/>
      <c r="H4939" s="2"/>
      <c r="I4939" s="2"/>
      <c r="J4939" s="2"/>
      <c r="K4939" s="2"/>
      <c r="L4939" s="2"/>
      <c r="M4939" s="2"/>
      <c r="N4939" s="2"/>
      <c r="O4939" s="2"/>
      <c r="P4939" s="2"/>
      <c r="Q4939" s="2"/>
      <c r="R4939" s="2"/>
      <c r="S4939" s="2"/>
      <c r="T4939" s="2"/>
      <c r="U4939" s="107" t="s">
        <v>178</v>
      </c>
      <c r="V4939" s="106" t="s">
        <v>1179</v>
      </c>
      <c r="W4939" s="196" t="s">
        <v>3644</v>
      </c>
      <c r="X4939" s="128" t="s">
        <v>1103</v>
      </c>
    </row>
    <row r="4940" spans="1:24" ht="15.6">
      <c r="A4940" s="2"/>
      <c r="B4940" s="2"/>
      <c r="C4940" s="2"/>
      <c r="D4940" s="2"/>
      <c r="E4940" s="2"/>
      <c r="F4940" s="2"/>
      <c r="G4940" s="2"/>
      <c r="H4940" s="2"/>
      <c r="I4940" s="2"/>
      <c r="J4940" s="2"/>
      <c r="K4940" s="2"/>
      <c r="L4940" s="2"/>
      <c r="M4940" s="2"/>
      <c r="N4940" s="2"/>
      <c r="O4940" s="2"/>
      <c r="P4940" s="2"/>
      <c r="Q4940" s="2"/>
      <c r="R4940" s="2"/>
      <c r="S4940" s="2"/>
      <c r="T4940" s="2"/>
      <c r="U4940" s="107" t="s">
        <v>178</v>
      </c>
      <c r="V4940" s="106" t="s">
        <v>1179</v>
      </c>
      <c r="W4940" s="196" t="s">
        <v>3648</v>
      </c>
      <c r="X4940" s="128" t="s">
        <v>1103</v>
      </c>
    </row>
    <row r="4941" spans="1:24" ht="15.6">
      <c r="A4941" s="2"/>
      <c r="B4941" s="2"/>
      <c r="C4941" s="2"/>
      <c r="D4941" s="2"/>
      <c r="E4941" s="2"/>
      <c r="F4941" s="2"/>
      <c r="G4941" s="2"/>
      <c r="H4941" s="2"/>
      <c r="I4941" s="2"/>
      <c r="J4941" s="2"/>
      <c r="K4941" s="2"/>
      <c r="L4941" s="2"/>
      <c r="M4941" s="2"/>
      <c r="N4941" s="2"/>
      <c r="O4941" s="2"/>
      <c r="P4941" s="2"/>
      <c r="Q4941" s="2"/>
      <c r="R4941" s="2"/>
      <c r="S4941" s="2"/>
      <c r="T4941" s="2"/>
      <c r="U4941" s="107" t="s">
        <v>178</v>
      </c>
      <c r="V4941" s="106" t="s">
        <v>1179</v>
      </c>
      <c r="W4941" s="196" t="s">
        <v>3652</v>
      </c>
      <c r="X4941" s="128" t="s">
        <v>1103</v>
      </c>
    </row>
    <row r="4942" spans="1:24" ht="15.6">
      <c r="A4942" s="2"/>
      <c r="B4942" s="2"/>
      <c r="C4942" s="2"/>
      <c r="D4942" s="2"/>
      <c r="E4942" s="2"/>
      <c r="F4942" s="2"/>
      <c r="G4942" s="2"/>
      <c r="H4942" s="2"/>
      <c r="I4942" s="2"/>
      <c r="J4942" s="2"/>
      <c r="K4942" s="2"/>
      <c r="L4942" s="2"/>
      <c r="M4942" s="2"/>
      <c r="N4942" s="2"/>
      <c r="O4942" s="2"/>
      <c r="P4942" s="2"/>
      <c r="Q4942" s="2"/>
      <c r="R4942" s="2"/>
      <c r="S4942" s="2"/>
      <c r="T4942" s="2"/>
      <c r="U4942" s="107" t="s">
        <v>178</v>
      </c>
      <c r="V4942" s="106" t="s">
        <v>1179</v>
      </c>
      <c r="W4942" s="196" t="s">
        <v>3656</v>
      </c>
      <c r="X4942" s="128" t="s">
        <v>1103</v>
      </c>
    </row>
    <row r="4943" spans="1:24" ht="15.6">
      <c r="A4943" s="2"/>
      <c r="B4943" s="2"/>
      <c r="C4943" s="2"/>
      <c r="D4943" s="2"/>
      <c r="E4943" s="2"/>
      <c r="F4943" s="2"/>
      <c r="G4943" s="2"/>
      <c r="H4943" s="2"/>
      <c r="I4943" s="2"/>
      <c r="J4943" s="2"/>
      <c r="K4943" s="2"/>
      <c r="L4943" s="2"/>
      <c r="M4943" s="2"/>
      <c r="N4943" s="2"/>
      <c r="O4943" s="2"/>
      <c r="P4943" s="2"/>
      <c r="Q4943" s="2"/>
      <c r="R4943" s="2"/>
      <c r="S4943" s="2"/>
      <c r="T4943" s="2"/>
      <c r="U4943" s="107" t="s">
        <v>178</v>
      </c>
      <c r="V4943" s="106" t="s">
        <v>1179</v>
      </c>
      <c r="W4943" s="196" t="s">
        <v>3659</v>
      </c>
      <c r="X4943" s="128" t="s">
        <v>1103</v>
      </c>
    </row>
    <row r="4944" spans="1:24" ht="15.6">
      <c r="A4944" s="2"/>
      <c r="B4944" s="2"/>
      <c r="C4944" s="2"/>
      <c r="D4944" s="2"/>
      <c r="E4944" s="2"/>
      <c r="F4944" s="2"/>
      <c r="G4944" s="2"/>
      <c r="H4944" s="2"/>
      <c r="I4944" s="2"/>
      <c r="J4944" s="2"/>
      <c r="K4944" s="2"/>
      <c r="L4944" s="2"/>
      <c r="M4944" s="2"/>
      <c r="N4944" s="2"/>
      <c r="O4944" s="2"/>
      <c r="P4944" s="2"/>
      <c r="Q4944" s="2"/>
      <c r="R4944" s="2"/>
      <c r="S4944" s="2"/>
      <c r="T4944" s="2"/>
      <c r="U4944" s="107" t="s">
        <v>178</v>
      </c>
      <c r="V4944" s="106" t="s">
        <v>1179</v>
      </c>
      <c r="W4944" s="196" t="s">
        <v>3663</v>
      </c>
      <c r="X4944" s="128" t="s">
        <v>1103</v>
      </c>
    </row>
    <row r="4945" spans="1:24" ht="15.6">
      <c r="A4945" s="2"/>
      <c r="B4945" s="2"/>
      <c r="C4945" s="2"/>
      <c r="D4945" s="2"/>
      <c r="E4945" s="2"/>
      <c r="F4945" s="2"/>
      <c r="G4945" s="2"/>
      <c r="H4945" s="2"/>
      <c r="I4945" s="2"/>
      <c r="J4945" s="2"/>
      <c r="K4945" s="2"/>
      <c r="L4945" s="2"/>
      <c r="M4945" s="2"/>
      <c r="N4945" s="2"/>
      <c r="O4945" s="2"/>
      <c r="P4945" s="2"/>
      <c r="Q4945" s="2"/>
      <c r="R4945" s="2"/>
      <c r="S4945" s="2"/>
      <c r="T4945" s="2"/>
      <c r="U4945" s="107" t="s">
        <v>178</v>
      </c>
      <c r="V4945" s="106" t="s">
        <v>1179</v>
      </c>
      <c r="W4945" s="196" t="s">
        <v>3667</v>
      </c>
      <c r="X4945" s="128" t="s">
        <v>1103</v>
      </c>
    </row>
    <row r="4946" spans="1:24" ht="15.6">
      <c r="A4946" s="2"/>
      <c r="B4946" s="2"/>
      <c r="C4946" s="2"/>
      <c r="D4946" s="2"/>
      <c r="E4946" s="2"/>
      <c r="F4946" s="2"/>
      <c r="G4946" s="2"/>
      <c r="H4946" s="2"/>
      <c r="I4946" s="2"/>
      <c r="J4946" s="2"/>
      <c r="K4946" s="2"/>
      <c r="L4946" s="2"/>
      <c r="M4946" s="2"/>
      <c r="N4946" s="2"/>
      <c r="O4946" s="2"/>
      <c r="P4946" s="2"/>
      <c r="Q4946" s="2"/>
      <c r="R4946" s="2"/>
      <c r="S4946" s="2"/>
      <c r="T4946" s="2"/>
      <c r="U4946" s="107" t="s">
        <v>178</v>
      </c>
      <c r="V4946" s="106" t="s">
        <v>1179</v>
      </c>
      <c r="W4946" s="196" t="s">
        <v>3670</v>
      </c>
      <c r="X4946" s="128" t="s">
        <v>1103</v>
      </c>
    </row>
    <row r="4947" spans="1:24" ht="15.6">
      <c r="A4947" s="2"/>
      <c r="B4947" s="2"/>
      <c r="C4947" s="2"/>
      <c r="D4947" s="2"/>
      <c r="E4947" s="2"/>
      <c r="F4947" s="2"/>
      <c r="G4947" s="2"/>
      <c r="H4947" s="2"/>
      <c r="I4947" s="2"/>
      <c r="J4947" s="2"/>
      <c r="K4947" s="2"/>
      <c r="L4947" s="2"/>
      <c r="M4947" s="2"/>
      <c r="N4947" s="2"/>
      <c r="O4947" s="2"/>
      <c r="P4947" s="2"/>
      <c r="Q4947" s="2"/>
      <c r="R4947" s="2"/>
      <c r="S4947" s="2"/>
      <c r="T4947" s="2"/>
      <c r="U4947" s="107" t="s">
        <v>178</v>
      </c>
      <c r="V4947" s="106" t="s">
        <v>1179</v>
      </c>
      <c r="W4947" s="196" t="s">
        <v>3674</v>
      </c>
      <c r="X4947" s="128" t="s">
        <v>1103</v>
      </c>
    </row>
    <row r="4948" spans="1:24" ht="15.6">
      <c r="A4948" s="2"/>
      <c r="B4948" s="2"/>
      <c r="C4948" s="2"/>
      <c r="D4948" s="2"/>
      <c r="E4948" s="2"/>
      <c r="F4948" s="2"/>
      <c r="G4948" s="2"/>
      <c r="H4948" s="2"/>
      <c r="I4948" s="2"/>
      <c r="J4948" s="2"/>
      <c r="K4948" s="2"/>
      <c r="L4948" s="2"/>
      <c r="M4948" s="2"/>
      <c r="N4948" s="2"/>
      <c r="O4948" s="2"/>
      <c r="P4948" s="2"/>
      <c r="Q4948" s="2"/>
      <c r="R4948" s="2"/>
      <c r="S4948" s="2"/>
      <c r="T4948" s="2"/>
      <c r="U4948" s="107" t="s">
        <v>178</v>
      </c>
      <c r="V4948" s="106" t="s">
        <v>1179</v>
      </c>
      <c r="W4948" s="196" t="s">
        <v>3678</v>
      </c>
      <c r="X4948" s="128" t="s">
        <v>1103</v>
      </c>
    </row>
    <row r="4949" spans="1:24" ht="15.6">
      <c r="A4949" s="2"/>
      <c r="B4949" s="2"/>
      <c r="C4949" s="2"/>
      <c r="D4949" s="2"/>
      <c r="E4949" s="2"/>
      <c r="F4949" s="2"/>
      <c r="G4949" s="2"/>
      <c r="H4949" s="2"/>
      <c r="I4949" s="2"/>
      <c r="J4949" s="2"/>
      <c r="K4949" s="2"/>
      <c r="L4949" s="2"/>
      <c r="M4949" s="2"/>
      <c r="N4949" s="2"/>
      <c r="O4949" s="2"/>
      <c r="P4949" s="2"/>
      <c r="Q4949" s="2"/>
      <c r="R4949" s="2"/>
      <c r="S4949" s="2"/>
      <c r="T4949" s="2"/>
      <c r="U4949" s="107" t="s">
        <v>178</v>
      </c>
      <c r="V4949" s="106" t="s">
        <v>1179</v>
      </c>
      <c r="W4949" s="196" t="s">
        <v>3682</v>
      </c>
      <c r="X4949" s="128" t="s">
        <v>1103</v>
      </c>
    </row>
    <row r="4950" spans="1:24" ht="15.6">
      <c r="A4950" s="2"/>
      <c r="B4950" s="2"/>
      <c r="C4950" s="2"/>
      <c r="D4950" s="2"/>
      <c r="E4950" s="2"/>
      <c r="F4950" s="2"/>
      <c r="G4950" s="2"/>
      <c r="H4950" s="2"/>
      <c r="I4950" s="2"/>
      <c r="J4950" s="2"/>
      <c r="K4950" s="2"/>
      <c r="L4950" s="2"/>
      <c r="M4950" s="2"/>
      <c r="N4950" s="2"/>
      <c r="O4950" s="2"/>
      <c r="P4950" s="2"/>
      <c r="Q4950" s="2"/>
      <c r="R4950" s="2"/>
      <c r="S4950" s="2"/>
      <c r="T4950" s="2"/>
      <c r="U4950" s="107" t="s">
        <v>178</v>
      </c>
      <c r="V4950" s="106" t="s">
        <v>1179</v>
      </c>
      <c r="W4950" s="196" t="s">
        <v>3685</v>
      </c>
      <c r="X4950" s="128" t="s">
        <v>1103</v>
      </c>
    </row>
    <row r="4951" spans="1:24" ht="15.6">
      <c r="A4951" s="2"/>
      <c r="B4951" s="2"/>
      <c r="C4951" s="2"/>
      <c r="D4951" s="2"/>
      <c r="E4951" s="2"/>
      <c r="F4951" s="2"/>
      <c r="G4951" s="2"/>
      <c r="H4951" s="2"/>
      <c r="I4951" s="2"/>
      <c r="J4951" s="2"/>
      <c r="K4951" s="2"/>
      <c r="L4951" s="2"/>
      <c r="M4951" s="2"/>
      <c r="N4951" s="2"/>
      <c r="O4951" s="2"/>
      <c r="P4951" s="2"/>
      <c r="Q4951" s="2"/>
      <c r="R4951" s="2"/>
      <c r="S4951" s="2"/>
      <c r="T4951" s="2"/>
      <c r="U4951" s="107" t="s">
        <v>178</v>
      </c>
      <c r="V4951" s="106" t="s">
        <v>1179</v>
      </c>
      <c r="W4951" s="196" t="s">
        <v>3689</v>
      </c>
      <c r="X4951" s="128" t="s">
        <v>1103</v>
      </c>
    </row>
    <row r="4952" spans="1:24" ht="15.6">
      <c r="A4952" s="2"/>
      <c r="B4952" s="2"/>
      <c r="C4952" s="2"/>
      <c r="D4952" s="2"/>
      <c r="E4952" s="2"/>
      <c r="F4952" s="2"/>
      <c r="G4952" s="2"/>
      <c r="H4952" s="2"/>
      <c r="I4952" s="2"/>
      <c r="J4952" s="2"/>
      <c r="K4952" s="2"/>
      <c r="L4952" s="2"/>
      <c r="M4952" s="2"/>
      <c r="N4952" s="2"/>
      <c r="O4952" s="2"/>
      <c r="P4952" s="2"/>
      <c r="Q4952" s="2"/>
      <c r="R4952" s="2"/>
      <c r="S4952" s="2"/>
      <c r="T4952" s="2"/>
      <c r="U4952" s="107" t="s">
        <v>178</v>
      </c>
      <c r="V4952" s="106" t="s">
        <v>1179</v>
      </c>
      <c r="W4952" s="196" t="s">
        <v>3693</v>
      </c>
      <c r="X4952" s="128" t="s">
        <v>1103</v>
      </c>
    </row>
    <row r="4953" spans="1:24" ht="15.6">
      <c r="A4953" s="2"/>
      <c r="B4953" s="2"/>
      <c r="C4953" s="2"/>
      <c r="D4953" s="2"/>
      <c r="E4953" s="2"/>
      <c r="F4953" s="2"/>
      <c r="G4953" s="2"/>
      <c r="H4953" s="2"/>
      <c r="I4953" s="2"/>
      <c r="J4953" s="2"/>
      <c r="K4953" s="2"/>
      <c r="L4953" s="2"/>
      <c r="M4953" s="2"/>
      <c r="N4953" s="2"/>
      <c r="O4953" s="2"/>
      <c r="P4953" s="2"/>
      <c r="Q4953" s="2"/>
      <c r="R4953" s="2"/>
      <c r="S4953" s="2"/>
      <c r="T4953" s="2"/>
      <c r="U4953" s="107" t="s">
        <v>178</v>
      </c>
      <c r="V4953" s="106" t="s">
        <v>1179</v>
      </c>
      <c r="W4953" s="196" t="s">
        <v>3696</v>
      </c>
      <c r="X4953" s="128" t="s">
        <v>1103</v>
      </c>
    </row>
    <row r="4954" spans="1:24" ht="15.6">
      <c r="A4954" s="2"/>
      <c r="B4954" s="2"/>
      <c r="C4954" s="2"/>
      <c r="D4954" s="2"/>
      <c r="E4954" s="2"/>
      <c r="F4954" s="2"/>
      <c r="G4954" s="2"/>
      <c r="H4954" s="2"/>
      <c r="I4954" s="2"/>
      <c r="J4954" s="2"/>
      <c r="K4954" s="2"/>
      <c r="L4954" s="2"/>
      <c r="M4954" s="2"/>
      <c r="N4954" s="2"/>
      <c r="O4954" s="2"/>
      <c r="P4954" s="2"/>
      <c r="Q4954" s="2"/>
      <c r="R4954" s="2"/>
      <c r="S4954" s="2"/>
      <c r="T4954" s="2"/>
      <c r="U4954" s="107" t="s">
        <v>178</v>
      </c>
      <c r="V4954" s="106" t="s">
        <v>1179</v>
      </c>
      <c r="W4954" s="196" t="s">
        <v>3700</v>
      </c>
      <c r="X4954" s="128" t="s">
        <v>1103</v>
      </c>
    </row>
    <row r="4955" spans="1:24" ht="15.6">
      <c r="A4955" s="2"/>
      <c r="B4955" s="2"/>
      <c r="C4955" s="2"/>
      <c r="D4955" s="2"/>
      <c r="E4955" s="2"/>
      <c r="F4955" s="2"/>
      <c r="G4955" s="2"/>
      <c r="H4955" s="2"/>
      <c r="I4955" s="2"/>
      <c r="J4955" s="2"/>
      <c r="K4955" s="2"/>
      <c r="L4955" s="2"/>
      <c r="M4955" s="2"/>
      <c r="N4955" s="2"/>
      <c r="O4955" s="2"/>
      <c r="P4955" s="2"/>
      <c r="Q4955" s="2"/>
      <c r="R4955" s="2"/>
      <c r="S4955" s="2"/>
      <c r="T4955" s="2"/>
      <c r="U4955" s="107" t="s">
        <v>178</v>
      </c>
      <c r="V4955" s="106" t="s">
        <v>1179</v>
      </c>
      <c r="W4955" s="196" t="s">
        <v>3704</v>
      </c>
      <c r="X4955" s="128" t="s">
        <v>1103</v>
      </c>
    </row>
    <row r="4956" spans="1:24" ht="15.6">
      <c r="A4956" s="2"/>
      <c r="B4956" s="2"/>
      <c r="C4956" s="2"/>
      <c r="D4956" s="2"/>
      <c r="E4956" s="2"/>
      <c r="F4956" s="2"/>
      <c r="G4956" s="2"/>
      <c r="H4956" s="2"/>
      <c r="I4956" s="2"/>
      <c r="J4956" s="2"/>
      <c r="K4956" s="2"/>
      <c r="L4956" s="2"/>
      <c r="M4956" s="2"/>
      <c r="N4956" s="2"/>
      <c r="O4956" s="2"/>
      <c r="P4956" s="2"/>
      <c r="Q4956" s="2"/>
      <c r="R4956" s="2"/>
      <c r="S4956" s="2"/>
      <c r="T4956" s="2"/>
      <c r="U4956" s="107" t="s">
        <v>178</v>
      </c>
      <c r="V4956" s="106" t="s">
        <v>1179</v>
      </c>
      <c r="W4956" s="196" t="s">
        <v>3707</v>
      </c>
      <c r="X4956" s="128" t="s">
        <v>1103</v>
      </c>
    </row>
    <row r="4957" spans="1:24" ht="15.6">
      <c r="A4957" s="2"/>
      <c r="B4957" s="2"/>
      <c r="C4957" s="2"/>
      <c r="D4957" s="2"/>
      <c r="E4957" s="2"/>
      <c r="F4957" s="2"/>
      <c r="G4957" s="2"/>
      <c r="H4957" s="2"/>
      <c r="I4957" s="2"/>
      <c r="J4957" s="2"/>
      <c r="K4957" s="2"/>
      <c r="L4957" s="2"/>
      <c r="M4957" s="2"/>
      <c r="N4957" s="2"/>
      <c r="O4957" s="2"/>
      <c r="P4957" s="2"/>
      <c r="Q4957" s="2"/>
      <c r="R4957" s="2"/>
      <c r="S4957" s="2"/>
      <c r="T4957" s="2"/>
      <c r="U4957" s="107" t="s">
        <v>178</v>
      </c>
      <c r="V4957" s="106" t="s">
        <v>1179</v>
      </c>
      <c r="W4957" s="196" t="s">
        <v>3711</v>
      </c>
      <c r="X4957" s="128" t="s">
        <v>1103</v>
      </c>
    </row>
    <row r="4958" spans="1:24" ht="15.6">
      <c r="A4958" s="2"/>
      <c r="B4958" s="2"/>
      <c r="C4958" s="2"/>
      <c r="D4958" s="2"/>
      <c r="E4958" s="2"/>
      <c r="F4958" s="2"/>
      <c r="G4958" s="2"/>
      <c r="H4958" s="2"/>
      <c r="I4958" s="2"/>
      <c r="J4958" s="2"/>
      <c r="K4958" s="2"/>
      <c r="L4958" s="2"/>
      <c r="M4958" s="2"/>
      <c r="N4958" s="2"/>
      <c r="O4958" s="2"/>
      <c r="P4958" s="2"/>
      <c r="Q4958" s="2"/>
      <c r="R4958" s="2"/>
      <c r="S4958" s="2"/>
      <c r="T4958" s="2"/>
      <c r="U4958" s="107" t="s">
        <v>178</v>
      </c>
      <c r="V4958" s="106" t="s">
        <v>1179</v>
      </c>
      <c r="W4958" s="196" t="s">
        <v>3715</v>
      </c>
      <c r="X4958" s="128" t="s">
        <v>1103</v>
      </c>
    </row>
    <row r="4959" spans="1:24" ht="15.6">
      <c r="A4959" s="2"/>
      <c r="B4959" s="2"/>
      <c r="C4959" s="2"/>
      <c r="D4959" s="2"/>
      <c r="E4959" s="2"/>
      <c r="F4959" s="2"/>
      <c r="G4959" s="2"/>
      <c r="H4959" s="2"/>
      <c r="I4959" s="2"/>
      <c r="J4959" s="2"/>
      <c r="K4959" s="2"/>
      <c r="L4959" s="2"/>
      <c r="M4959" s="2"/>
      <c r="N4959" s="2"/>
      <c r="O4959" s="2"/>
      <c r="P4959" s="2"/>
      <c r="Q4959" s="2"/>
      <c r="R4959" s="2"/>
      <c r="S4959" s="2"/>
      <c r="T4959" s="2"/>
      <c r="U4959" s="107" t="s">
        <v>178</v>
      </c>
      <c r="V4959" s="106" t="s">
        <v>1179</v>
      </c>
      <c r="W4959" s="196" t="s">
        <v>3718</v>
      </c>
      <c r="X4959" s="128" t="s">
        <v>1103</v>
      </c>
    </row>
    <row r="4960" spans="1:24" ht="15.6">
      <c r="A4960" s="2"/>
      <c r="B4960" s="2"/>
      <c r="C4960" s="2"/>
      <c r="D4960" s="2"/>
      <c r="E4960" s="2"/>
      <c r="F4960" s="2"/>
      <c r="G4960" s="2"/>
      <c r="H4960" s="2"/>
      <c r="I4960" s="2"/>
      <c r="J4960" s="2"/>
      <c r="K4960" s="2"/>
      <c r="L4960" s="2"/>
      <c r="M4960" s="2"/>
      <c r="N4960" s="2"/>
      <c r="O4960" s="2"/>
      <c r="P4960" s="2"/>
      <c r="Q4960" s="2"/>
      <c r="R4960" s="2"/>
      <c r="S4960" s="2"/>
      <c r="T4960" s="2"/>
      <c r="U4960" s="107" t="s">
        <v>178</v>
      </c>
      <c r="V4960" s="106" t="s">
        <v>1179</v>
      </c>
      <c r="W4960" s="196" t="s">
        <v>3722</v>
      </c>
      <c r="X4960" s="128" t="s">
        <v>1103</v>
      </c>
    </row>
    <row r="4961" spans="1:24" ht="15.6">
      <c r="A4961" s="2"/>
      <c r="B4961" s="2"/>
      <c r="C4961" s="2"/>
      <c r="D4961" s="2"/>
      <c r="E4961" s="2"/>
      <c r="F4961" s="2"/>
      <c r="G4961" s="2"/>
      <c r="H4961" s="2"/>
      <c r="I4961" s="2"/>
      <c r="J4961" s="2"/>
      <c r="K4961" s="2"/>
      <c r="L4961" s="2"/>
      <c r="M4961" s="2"/>
      <c r="N4961" s="2"/>
      <c r="O4961" s="2"/>
      <c r="P4961" s="2"/>
      <c r="Q4961" s="2"/>
      <c r="R4961" s="2"/>
      <c r="S4961" s="2"/>
      <c r="T4961" s="2"/>
      <c r="U4961" s="107" t="s">
        <v>178</v>
      </c>
      <c r="V4961" s="106" t="s">
        <v>1179</v>
      </c>
      <c r="W4961" s="196" t="s">
        <v>3725</v>
      </c>
      <c r="X4961" s="128" t="s">
        <v>1103</v>
      </c>
    </row>
    <row r="4962" spans="1:24" ht="15.6">
      <c r="A4962" s="2"/>
      <c r="B4962" s="2"/>
      <c r="C4962" s="2"/>
      <c r="D4962" s="2"/>
      <c r="E4962" s="2"/>
      <c r="F4962" s="2"/>
      <c r="G4962" s="2"/>
      <c r="H4962" s="2"/>
      <c r="I4962" s="2"/>
      <c r="J4962" s="2"/>
      <c r="K4962" s="2"/>
      <c r="L4962" s="2"/>
      <c r="M4962" s="2"/>
      <c r="N4962" s="2"/>
      <c r="O4962" s="2"/>
      <c r="P4962" s="2"/>
      <c r="Q4962" s="2"/>
      <c r="R4962" s="2"/>
      <c r="S4962" s="2"/>
      <c r="T4962" s="2"/>
      <c r="U4962" s="107" t="s">
        <v>178</v>
      </c>
      <c r="V4962" s="106" t="s">
        <v>1179</v>
      </c>
      <c r="W4962" s="196" t="s">
        <v>3728</v>
      </c>
      <c r="X4962" s="128" t="s">
        <v>1103</v>
      </c>
    </row>
    <row r="4963" spans="1:24" ht="15.6">
      <c r="A4963" s="2"/>
      <c r="B4963" s="2"/>
      <c r="C4963" s="2"/>
      <c r="D4963" s="2"/>
      <c r="E4963" s="2"/>
      <c r="F4963" s="2"/>
      <c r="G4963" s="2"/>
      <c r="H4963" s="2"/>
      <c r="I4963" s="2"/>
      <c r="J4963" s="2"/>
      <c r="K4963" s="2"/>
      <c r="L4963" s="2"/>
      <c r="M4963" s="2"/>
      <c r="N4963" s="2"/>
      <c r="O4963" s="2"/>
      <c r="P4963" s="2"/>
      <c r="Q4963" s="2"/>
      <c r="R4963" s="2"/>
      <c r="S4963" s="2"/>
      <c r="T4963" s="2"/>
      <c r="U4963" s="107" t="s">
        <v>178</v>
      </c>
      <c r="V4963" s="106" t="s">
        <v>1179</v>
      </c>
      <c r="W4963" s="196" t="s">
        <v>3731</v>
      </c>
      <c r="X4963" s="128" t="s">
        <v>1103</v>
      </c>
    </row>
    <row r="4964" spans="1:24" ht="15.6">
      <c r="A4964" s="2"/>
      <c r="B4964" s="2"/>
      <c r="C4964" s="2"/>
      <c r="D4964" s="2"/>
      <c r="E4964" s="2"/>
      <c r="F4964" s="2"/>
      <c r="G4964" s="2"/>
      <c r="H4964" s="2"/>
      <c r="I4964" s="2"/>
      <c r="J4964" s="2"/>
      <c r="K4964" s="2"/>
      <c r="L4964" s="2"/>
      <c r="M4964" s="2"/>
      <c r="N4964" s="2"/>
      <c r="O4964" s="2"/>
      <c r="P4964" s="2"/>
      <c r="Q4964" s="2"/>
      <c r="R4964" s="2"/>
      <c r="S4964" s="2"/>
      <c r="T4964" s="2"/>
      <c r="U4964" s="107" t="s">
        <v>178</v>
      </c>
      <c r="V4964" s="106" t="s">
        <v>1179</v>
      </c>
      <c r="W4964" s="196" t="s">
        <v>3734</v>
      </c>
      <c r="X4964" s="128" t="s">
        <v>1103</v>
      </c>
    </row>
    <row r="4965" spans="1:24" ht="15.6">
      <c r="A4965" s="2"/>
      <c r="B4965" s="2"/>
      <c r="C4965" s="2"/>
      <c r="D4965" s="2"/>
      <c r="E4965" s="2"/>
      <c r="F4965" s="2"/>
      <c r="G4965" s="2"/>
      <c r="H4965" s="2"/>
      <c r="I4965" s="2"/>
      <c r="J4965" s="2"/>
      <c r="K4965" s="2"/>
      <c r="L4965" s="2"/>
      <c r="M4965" s="2"/>
      <c r="N4965" s="2"/>
      <c r="O4965" s="2"/>
      <c r="P4965" s="2"/>
      <c r="Q4965" s="2"/>
      <c r="R4965" s="2"/>
      <c r="S4965" s="2"/>
      <c r="T4965" s="2"/>
      <c r="U4965" s="107" t="s">
        <v>178</v>
      </c>
      <c r="V4965" s="106" t="s">
        <v>1179</v>
      </c>
      <c r="W4965" s="196" t="s">
        <v>3737</v>
      </c>
      <c r="X4965" s="128" t="s">
        <v>1103</v>
      </c>
    </row>
    <row r="4966" spans="1:24" ht="15.6">
      <c r="A4966" s="2"/>
      <c r="B4966" s="2"/>
      <c r="C4966" s="2"/>
      <c r="D4966" s="2"/>
      <c r="E4966" s="2"/>
      <c r="F4966" s="2"/>
      <c r="G4966" s="2"/>
      <c r="H4966" s="2"/>
      <c r="I4966" s="2"/>
      <c r="J4966" s="2"/>
      <c r="K4966" s="2"/>
      <c r="L4966" s="2"/>
      <c r="M4966" s="2"/>
      <c r="N4966" s="2"/>
      <c r="O4966" s="2"/>
      <c r="P4966" s="2"/>
      <c r="Q4966" s="2"/>
      <c r="R4966" s="2"/>
      <c r="S4966" s="2"/>
      <c r="T4966" s="2"/>
      <c r="U4966" s="107" t="s">
        <v>178</v>
      </c>
      <c r="V4966" s="106" t="s">
        <v>1179</v>
      </c>
      <c r="W4966" s="196" t="s">
        <v>3741</v>
      </c>
      <c r="X4966" s="128" t="s">
        <v>1103</v>
      </c>
    </row>
    <row r="4967" spans="1:24" ht="15.6">
      <c r="A4967" s="2"/>
      <c r="B4967" s="2"/>
      <c r="C4967" s="2"/>
      <c r="D4967" s="2"/>
      <c r="E4967" s="2"/>
      <c r="F4967" s="2"/>
      <c r="G4967" s="2"/>
      <c r="H4967" s="2"/>
      <c r="I4967" s="2"/>
      <c r="J4967" s="2"/>
      <c r="K4967" s="2"/>
      <c r="L4967" s="2"/>
      <c r="M4967" s="2"/>
      <c r="N4967" s="2"/>
      <c r="O4967" s="2"/>
      <c r="P4967" s="2"/>
      <c r="Q4967" s="2"/>
      <c r="R4967" s="2"/>
      <c r="S4967" s="2"/>
      <c r="T4967" s="2"/>
      <c r="U4967" s="107" t="s">
        <v>178</v>
      </c>
      <c r="V4967" s="106" t="s">
        <v>1179</v>
      </c>
      <c r="W4967" s="196" t="s">
        <v>3745</v>
      </c>
      <c r="X4967" s="128" t="s">
        <v>1103</v>
      </c>
    </row>
    <row r="4968" spans="1:24" ht="15.6">
      <c r="A4968" s="2"/>
      <c r="B4968" s="2"/>
      <c r="C4968" s="2"/>
      <c r="D4968" s="2"/>
      <c r="E4968" s="2"/>
      <c r="F4968" s="2"/>
      <c r="G4968" s="2"/>
      <c r="H4968" s="2"/>
      <c r="I4968" s="2"/>
      <c r="J4968" s="2"/>
      <c r="K4968" s="2"/>
      <c r="L4968" s="2"/>
      <c r="M4968" s="2"/>
      <c r="N4968" s="2"/>
      <c r="O4968" s="2"/>
      <c r="P4968" s="2"/>
      <c r="Q4968" s="2"/>
      <c r="R4968" s="2"/>
      <c r="S4968" s="2"/>
      <c r="T4968" s="2"/>
      <c r="U4968" s="107" t="s">
        <v>178</v>
      </c>
      <c r="V4968" s="106" t="s">
        <v>1179</v>
      </c>
      <c r="W4968" s="196" t="s">
        <v>3748</v>
      </c>
      <c r="X4968" s="128" t="s">
        <v>1103</v>
      </c>
    </row>
    <row r="4969" spans="1:24" ht="15.6">
      <c r="A4969" s="2"/>
      <c r="B4969" s="2"/>
      <c r="C4969" s="2"/>
      <c r="D4969" s="2"/>
      <c r="E4969" s="2"/>
      <c r="F4969" s="2"/>
      <c r="G4969" s="2"/>
      <c r="H4969" s="2"/>
      <c r="I4969" s="2"/>
      <c r="J4969" s="2"/>
      <c r="K4969" s="2"/>
      <c r="L4969" s="2"/>
      <c r="M4969" s="2"/>
      <c r="N4969" s="2"/>
      <c r="O4969" s="2"/>
      <c r="P4969" s="2"/>
      <c r="Q4969" s="2"/>
      <c r="R4969" s="2"/>
      <c r="S4969" s="2"/>
      <c r="T4969" s="2"/>
      <c r="U4969" s="107" t="s">
        <v>178</v>
      </c>
      <c r="V4969" s="106" t="s">
        <v>1179</v>
      </c>
      <c r="W4969" s="196" t="s">
        <v>3751</v>
      </c>
      <c r="X4969" s="128" t="s">
        <v>1103</v>
      </c>
    </row>
    <row r="4970" spans="1:24" ht="15.6">
      <c r="A4970" s="2"/>
      <c r="B4970" s="2"/>
      <c r="C4970" s="2"/>
      <c r="D4970" s="2"/>
      <c r="E4970" s="2"/>
      <c r="F4970" s="2"/>
      <c r="G4970" s="2"/>
      <c r="H4970" s="2"/>
      <c r="I4970" s="2"/>
      <c r="J4970" s="2"/>
      <c r="K4970" s="2"/>
      <c r="L4970" s="2"/>
      <c r="M4970" s="2"/>
      <c r="N4970" s="2"/>
      <c r="O4970" s="2"/>
      <c r="P4970" s="2"/>
      <c r="Q4970" s="2"/>
      <c r="R4970" s="2"/>
      <c r="S4970" s="2"/>
      <c r="T4970" s="2"/>
      <c r="U4970" s="107" t="s">
        <v>178</v>
      </c>
      <c r="V4970" s="106" t="s">
        <v>1179</v>
      </c>
      <c r="W4970" s="196" t="s">
        <v>3754</v>
      </c>
      <c r="X4970" s="128" t="s">
        <v>1103</v>
      </c>
    </row>
    <row r="4971" spans="1:24" ht="15.6">
      <c r="A4971" s="2"/>
      <c r="B4971" s="2"/>
      <c r="C4971" s="2"/>
      <c r="D4971" s="2"/>
      <c r="E4971" s="2"/>
      <c r="F4971" s="2"/>
      <c r="G4971" s="2"/>
      <c r="H4971" s="2"/>
      <c r="I4971" s="2"/>
      <c r="J4971" s="2"/>
      <c r="K4971" s="2"/>
      <c r="L4971" s="2"/>
      <c r="M4971" s="2"/>
      <c r="N4971" s="2"/>
      <c r="O4971" s="2"/>
      <c r="P4971" s="2"/>
      <c r="Q4971" s="2"/>
      <c r="R4971" s="2"/>
      <c r="S4971" s="2"/>
      <c r="T4971" s="2"/>
      <c r="U4971" s="107" t="s">
        <v>178</v>
      </c>
      <c r="V4971" s="106" t="s">
        <v>1179</v>
      </c>
      <c r="W4971" s="196" t="s">
        <v>3757</v>
      </c>
      <c r="X4971" s="128" t="s">
        <v>1103</v>
      </c>
    </row>
    <row r="4972" spans="1:24" ht="15.6">
      <c r="A4972" s="2"/>
      <c r="B4972" s="2"/>
      <c r="C4972" s="2"/>
      <c r="D4972" s="2"/>
      <c r="E4972" s="2"/>
      <c r="F4972" s="2"/>
      <c r="G4972" s="2"/>
      <c r="H4972" s="2"/>
      <c r="I4972" s="2"/>
      <c r="J4972" s="2"/>
      <c r="K4972" s="2"/>
      <c r="L4972" s="2"/>
      <c r="M4972" s="2"/>
      <c r="N4972" s="2"/>
      <c r="O4972" s="2"/>
      <c r="P4972" s="2"/>
      <c r="Q4972" s="2"/>
      <c r="R4972" s="2"/>
      <c r="S4972" s="2"/>
      <c r="T4972" s="2"/>
      <c r="U4972" s="107" t="s">
        <v>178</v>
      </c>
      <c r="V4972" s="106" t="s">
        <v>1179</v>
      </c>
      <c r="W4972" s="196" t="s">
        <v>3760</v>
      </c>
      <c r="X4972" s="128" t="s">
        <v>1103</v>
      </c>
    </row>
    <row r="4973" spans="1:24" ht="15.6">
      <c r="A4973" s="2"/>
      <c r="B4973" s="2"/>
      <c r="C4973" s="2"/>
      <c r="D4973" s="2"/>
      <c r="E4973" s="2"/>
      <c r="F4973" s="2"/>
      <c r="G4973" s="2"/>
      <c r="H4973" s="2"/>
      <c r="I4973" s="2"/>
      <c r="J4973" s="2"/>
      <c r="K4973" s="2"/>
      <c r="L4973" s="2"/>
      <c r="M4973" s="2"/>
      <c r="N4973" s="2"/>
      <c r="O4973" s="2"/>
      <c r="P4973" s="2"/>
      <c r="Q4973" s="2"/>
      <c r="R4973" s="2"/>
      <c r="S4973" s="2"/>
      <c r="T4973" s="2"/>
      <c r="U4973" s="107" t="s">
        <v>178</v>
      </c>
      <c r="V4973" s="106" t="s">
        <v>1179</v>
      </c>
      <c r="W4973" s="196" t="s">
        <v>3763</v>
      </c>
      <c r="X4973" s="128" t="s">
        <v>1103</v>
      </c>
    </row>
    <row r="4974" spans="1:24" ht="15.6">
      <c r="A4974" s="2"/>
      <c r="B4974" s="2"/>
      <c r="C4974" s="2"/>
      <c r="D4974" s="2"/>
      <c r="E4974" s="2"/>
      <c r="F4974" s="2"/>
      <c r="G4974" s="2"/>
      <c r="H4974" s="2"/>
      <c r="I4974" s="2"/>
      <c r="J4974" s="2"/>
      <c r="K4974" s="2"/>
      <c r="L4974" s="2"/>
      <c r="M4974" s="2"/>
      <c r="N4974" s="2"/>
      <c r="O4974" s="2"/>
      <c r="P4974" s="2"/>
      <c r="Q4974" s="2"/>
      <c r="R4974" s="2"/>
      <c r="S4974" s="2"/>
      <c r="T4974" s="2"/>
      <c r="U4974" s="107" t="s">
        <v>178</v>
      </c>
      <c r="V4974" s="106" t="s">
        <v>1179</v>
      </c>
      <c r="W4974" s="196" t="s">
        <v>3766</v>
      </c>
      <c r="X4974" s="128" t="s">
        <v>1103</v>
      </c>
    </row>
    <row r="4975" spans="1:24" ht="15.6">
      <c r="A4975" s="2"/>
      <c r="B4975" s="2"/>
      <c r="C4975" s="2"/>
      <c r="D4975" s="2"/>
      <c r="E4975" s="2"/>
      <c r="F4975" s="2"/>
      <c r="G4975" s="2"/>
      <c r="H4975" s="2"/>
      <c r="I4975" s="2"/>
      <c r="J4975" s="2"/>
      <c r="K4975" s="2"/>
      <c r="L4975" s="2"/>
      <c r="M4975" s="2"/>
      <c r="N4975" s="2"/>
      <c r="O4975" s="2"/>
      <c r="P4975" s="2"/>
      <c r="Q4975" s="2"/>
      <c r="R4975" s="2"/>
      <c r="S4975" s="2"/>
      <c r="T4975" s="2"/>
      <c r="U4975" s="107" t="s">
        <v>178</v>
      </c>
      <c r="V4975" s="106" t="s">
        <v>1179</v>
      </c>
      <c r="W4975" s="196" t="s">
        <v>3769</v>
      </c>
      <c r="X4975" s="128" t="s">
        <v>1103</v>
      </c>
    </row>
    <row r="4976" spans="1:24" ht="15.6">
      <c r="A4976" s="2"/>
      <c r="B4976" s="2"/>
      <c r="C4976" s="2"/>
      <c r="D4976" s="2"/>
      <c r="E4976" s="2"/>
      <c r="F4976" s="2"/>
      <c r="G4976" s="2"/>
      <c r="H4976" s="2"/>
      <c r="I4976" s="2"/>
      <c r="J4976" s="2"/>
      <c r="K4976" s="2"/>
      <c r="L4976" s="2"/>
      <c r="M4976" s="2"/>
      <c r="N4976" s="2"/>
      <c r="O4976" s="2"/>
      <c r="P4976" s="2"/>
      <c r="Q4976" s="2"/>
      <c r="R4976" s="2"/>
      <c r="S4976" s="2"/>
      <c r="T4976" s="2"/>
      <c r="U4976" s="107" t="s">
        <v>178</v>
      </c>
      <c r="V4976" s="106" t="s">
        <v>1179</v>
      </c>
      <c r="W4976" s="196" t="s">
        <v>3772</v>
      </c>
      <c r="X4976" s="128" t="s">
        <v>1103</v>
      </c>
    </row>
    <row r="4977" spans="1:24" ht="15.6">
      <c r="A4977" s="2"/>
      <c r="B4977" s="2"/>
      <c r="C4977" s="2"/>
      <c r="D4977" s="2"/>
      <c r="E4977" s="2"/>
      <c r="F4977" s="2"/>
      <c r="G4977" s="2"/>
      <c r="H4977" s="2"/>
      <c r="I4977" s="2"/>
      <c r="J4977" s="2"/>
      <c r="K4977" s="2"/>
      <c r="L4977" s="2"/>
      <c r="M4977" s="2"/>
      <c r="N4977" s="2"/>
      <c r="O4977" s="2"/>
      <c r="P4977" s="2"/>
      <c r="Q4977" s="2"/>
      <c r="R4977" s="2"/>
      <c r="S4977" s="2"/>
      <c r="T4977" s="2"/>
      <c r="U4977" s="107" t="s">
        <v>178</v>
      </c>
      <c r="V4977" s="106" t="s">
        <v>1179</v>
      </c>
      <c r="W4977" s="196" t="s">
        <v>3775</v>
      </c>
      <c r="X4977" s="128" t="s">
        <v>1103</v>
      </c>
    </row>
    <row r="4978" spans="1:24" ht="15.6">
      <c r="A4978" s="2"/>
      <c r="B4978" s="2"/>
      <c r="C4978" s="2"/>
      <c r="D4978" s="2"/>
      <c r="E4978" s="2"/>
      <c r="F4978" s="2"/>
      <c r="G4978" s="2"/>
      <c r="H4978" s="2"/>
      <c r="I4978" s="2"/>
      <c r="J4978" s="2"/>
      <c r="K4978" s="2"/>
      <c r="L4978" s="2"/>
      <c r="M4978" s="2"/>
      <c r="N4978" s="2"/>
      <c r="O4978" s="2"/>
      <c r="P4978" s="2"/>
      <c r="Q4978" s="2"/>
      <c r="R4978" s="2"/>
      <c r="S4978" s="2"/>
      <c r="T4978" s="2"/>
      <c r="U4978" s="107" t="s">
        <v>178</v>
      </c>
      <c r="V4978" s="106" t="s">
        <v>1179</v>
      </c>
      <c r="W4978" s="196" t="s">
        <v>3779</v>
      </c>
      <c r="X4978" s="128" t="s">
        <v>1103</v>
      </c>
    </row>
    <row r="4979" spans="1:24" ht="15.6">
      <c r="A4979" s="2"/>
      <c r="B4979" s="2"/>
      <c r="C4979" s="2"/>
      <c r="D4979" s="2"/>
      <c r="E4979" s="2"/>
      <c r="F4979" s="2"/>
      <c r="G4979" s="2"/>
      <c r="H4979" s="2"/>
      <c r="I4979" s="2"/>
      <c r="J4979" s="2"/>
      <c r="K4979" s="2"/>
      <c r="L4979" s="2"/>
      <c r="M4979" s="2"/>
      <c r="N4979" s="2"/>
      <c r="O4979" s="2"/>
      <c r="P4979" s="2"/>
      <c r="Q4979" s="2"/>
      <c r="R4979" s="2"/>
      <c r="S4979" s="2"/>
      <c r="T4979" s="2"/>
      <c r="U4979" s="107" t="s">
        <v>178</v>
      </c>
      <c r="V4979" s="106" t="s">
        <v>1179</v>
      </c>
      <c r="W4979" s="196" t="s">
        <v>3783</v>
      </c>
      <c r="X4979" s="128" t="s">
        <v>1103</v>
      </c>
    </row>
    <row r="4980" spans="1:24" ht="15.6">
      <c r="A4980" s="2"/>
      <c r="B4980" s="2"/>
      <c r="C4980" s="2"/>
      <c r="D4980" s="2"/>
      <c r="E4980" s="2"/>
      <c r="F4980" s="2"/>
      <c r="G4980" s="2"/>
      <c r="H4980" s="2"/>
      <c r="I4980" s="2"/>
      <c r="J4980" s="2"/>
      <c r="K4980" s="2"/>
      <c r="L4980" s="2"/>
      <c r="M4980" s="2"/>
      <c r="N4980" s="2"/>
      <c r="O4980" s="2"/>
      <c r="P4980" s="2"/>
      <c r="Q4980" s="2"/>
      <c r="R4980" s="2"/>
      <c r="S4980" s="2"/>
      <c r="T4980" s="2"/>
      <c r="U4980" s="107" t="s">
        <v>178</v>
      </c>
      <c r="V4980" s="106" t="s">
        <v>1179</v>
      </c>
      <c r="W4980" s="196" t="s">
        <v>3787</v>
      </c>
      <c r="X4980" s="128" t="s">
        <v>1103</v>
      </c>
    </row>
    <row r="4981" spans="1:24" ht="15.6">
      <c r="A4981" s="2"/>
      <c r="B4981" s="2"/>
      <c r="C4981" s="2"/>
      <c r="D4981" s="2"/>
      <c r="E4981" s="2"/>
      <c r="F4981" s="2"/>
      <c r="G4981" s="2"/>
      <c r="H4981" s="2"/>
      <c r="I4981" s="2"/>
      <c r="J4981" s="2"/>
      <c r="K4981" s="2"/>
      <c r="L4981" s="2"/>
      <c r="M4981" s="2"/>
      <c r="N4981" s="2"/>
      <c r="O4981" s="2"/>
      <c r="P4981" s="2"/>
      <c r="Q4981" s="2"/>
      <c r="R4981" s="2"/>
      <c r="S4981" s="2"/>
      <c r="T4981" s="2"/>
      <c r="U4981" s="107" t="s">
        <v>178</v>
      </c>
      <c r="V4981" s="106" t="s">
        <v>1179</v>
      </c>
      <c r="W4981" s="196" t="s">
        <v>3393</v>
      </c>
      <c r="X4981" s="128" t="s">
        <v>1103</v>
      </c>
    </row>
    <row r="4982" spans="1:24" ht="15.6">
      <c r="A4982" s="2"/>
      <c r="B4982" s="2"/>
      <c r="C4982" s="2"/>
      <c r="D4982" s="2"/>
      <c r="E4982" s="2"/>
      <c r="F4982" s="2"/>
      <c r="G4982" s="2"/>
      <c r="H4982" s="2"/>
      <c r="I4982" s="2"/>
      <c r="J4982" s="2"/>
      <c r="K4982" s="2"/>
      <c r="L4982" s="2"/>
      <c r="M4982" s="2"/>
      <c r="N4982" s="2"/>
      <c r="O4982" s="2"/>
      <c r="P4982" s="2"/>
      <c r="Q4982" s="2"/>
      <c r="R4982" s="2"/>
      <c r="S4982" s="2"/>
      <c r="T4982" s="2"/>
      <c r="U4982" s="107" t="s">
        <v>178</v>
      </c>
      <c r="V4982" s="106" t="s">
        <v>1179</v>
      </c>
      <c r="W4982" s="196" t="s">
        <v>3793</v>
      </c>
      <c r="X4982" s="128" t="s">
        <v>1103</v>
      </c>
    </row>
    <row r="4983" spans="1:24" ht="15.6">
      <c r="A4983" s="2"/>
      <c r="B4983" s="2"/>
      <c r="C4983" s="2"/>
      <c r="D4983" s="2"/>
      <c r="E4983" s="2"/>
      <c r="F4983" s="2"/>
      <c r="G4983" s="2"/>
      <c r="H4983" s="2"/>
      <c r="I4983" s="2"/>
      <c r="J4983" s="2"/>
      <c r="K4983" s="2"/>
      <c r="L4983" s="2"/>
      <c r="M4983" s="2"/>
      <c r="N4983" s="2"/>
      <c r="O4983" s="2"/>
      <c r="P4983" s="2"/>
      <c r="Q4983" s="2"/>
      <c r="R4983" s="2"/>
      <c r="S4983" s="2"/>
      <c r="T4983" s="2"/>
      <c r="U4983" s="107" t="s">
        <v>178</v>
      </c>
      <c r="V4983" s="106" t="s">
        <v>1179</v>
      </c>
      <c r="W4983" s="196" t="s">
        <v>3797</v>
      </c>
      <c r="X4983" s="128" t="s">
        <v>1103</v>
      </c>
    </row>
    <row r="4984" spans="1:24" ht="15.6">
      <c r="A4984" s="2"/>
      <c r="B4984" s="2"/>
      <c r="C4984" s="2"/>
      <c r="D4984" s="2"/>
      <c r="E4984" s="2"/>
      <c r="F4984" s="2"/>
      <c r="G4984" s="2"/>
      <c r="H4984" s="2"/>
      <c r="I4984" s="2"/>
      <c r="J4984" s="2"/>
      <c r="K4984" s="2"/>
      <c r="L4984" s="2"/>
      <c r="M4984" s="2"/>
      <c r="N4984" s="2"/>
      <c r="O4984" s="2"/>
      <c r="P4984" s="2"/>
      <c r="Q4984" s="2"/>
      <c r="R4984" s="2"/>
      <c r="S4984" s="2"/>
      <c r="T4984" s="2"/>
      <c r="U4984" s="107" t="s">
        <v>178</v>
      </c>
      <c r="V4984" s="106" t="s">
        <v>1179</v>
      </c>
      <c r="W4984" s="196" t="s">
        <v>3800</v>
      </c>
      <c r="X4984" s="128" t="s">
        <v>1103</v>
      </c>
    </row>
    <row r="4985" spans="1:24" ht="15.6">
      <c r="A4985" s="2"/>
      <c r="B4985" s="2"/>
      <c r="C4985" s="2"/>
      <c r="D4985" s="2"/>
      <c r="E4985" s="2"/>
      <c r="F4985" s="2"/>
      <c r="G4985" s="2"/>
      <c r="H4985" s="2"/>
      <c r="I4985" s="2"/>
      <c r="J4985" s="2"/>
      <c r="K4985" s="2"/>
      <c r="L4985" s="2"/>
      <c r="M4985" s="2"/>
      <c r="N4985" s="2"/>
      <c r="O4985" s="2"/>
      <c r="P4985" s="2"/>
      <c r="Q4985" s="2"/>
      <c r="R4985" s="2"/>
      <c r="S4985" s="2"/>
      <c r="T4985" s="2"/>
      <c r="U4985" s="107" t="s">
        <v>178</v>
      </c>
      <c r="V4985" s="106" t="s">
        <v>1179</v>
      </c>
      <c r="W4985" s="196" t="s">
        <v>3804</v>
      </c>
      <c r="X4985" s="128" t="s">
        <v>1103</v>
      </c>
    </row>
    <row r="4986" spans="1:24" ht="15.6">
      <c r="A4986" s="2"/>
      <c r="B4986" s="2"/>
      <c r="C4986" s="2"/>
      <c r="D4986" s="2"/>
      <c r="E4986" s="2"/>
      <c r="F4986" s="2"/>
      <c r="G4986" s="2"/>
      <c r="H4986" s="2"/>
      <c r="I4986" s="2"/>
      <c r="J4986" s="2"/>
      <c r="K4986" s="2"/>
      <c r="L4986" s="2"/>
      <c r="M4986" s="2"/>
      <c r="N4986" s="2"/>
      <c r="O4986" s="2"/>
      <c r="P4986" s="2"/>
      <c r="Q4986" s="2"/>
      <c r="R4986" s="2"/>
      <c r="S4986" s="2"/>
      <c r="T4986" s="2"/>
      <c r="U4986" s="107" t="s">
        <v>178</v>
      </c>
      <c r="V4986" s="106" t="s">
        <v>1179</v>
      </c>
      <c r="W4986" s="196" t="s">
        <v>3807</v>
      </c>
      <c r="X4986" s="128" t="s">
        <v>1103</v>
      </c>
    </row>
    <row r="4987" spans="1:24" ht="15.6">
      <c r="A4987" s="2"/>
      <c r="B4987" s="2"/>
      <c r="C4987" s="2"/>
      <c r="D4987" s="2"/>
      <c r="E4987" s="2"/>
      <c r="F4987" s="2"/>
      <c r="G4987" s="2"/>
      <c r="H4987" s="2"/>
      <c r="I4987" s="2"/>
      <c r="J4987" s="2"/>
      <c r="K4987" s="2"/>
      <c r="L4987" s="2"/>
      <c r="M4987" s="2"/>
      <c r="N4987" s="2"/>
      <c r="O4987" s="2"/>
      <c r="P4987" s="2"/>
      <c r="Q4987" s="2"/>
      <c r="R4987" s="2"/>
      <c r="S4987" s="2"/>
      <c r="T4987" s="2"/>
      <c r="U4987" s="107" t="s">
        <v>178</v>
      </c>
      <c r="V4987" s="106" t="s">
        <v>1179</v>
      </c>
      <c r="W4987" s="196" t="s">
        <v>3811</v>
      </c>
      <c r="X4987" s="128" t="s">
        <v>1103</v>
      </c>
    </row>
    <row r="4988" spans="1:24" ht="15.6">
      <c r="A4988" s="2"/>
      <c r="B4988" s="2"/>
      <c r="C4988" s="2"/>
      <c r="D4988" s="2"/>
      <c r="E4988" s="2"/>
      <c r="F4988" s="2"/>
      <c r="G4988" s="2"/>
      <c r="H4988" s="2"/>
      <c r="I4988" s="2"/>
      <c r="J4988" s="2"/>
      <c r="K4988" s="2"/>
      <c r="L4988" s="2"/>
      <c r="M4988" s="2"/>
      <c r="N4988" s="2"/>
      <c r="O4988" s="2"/>
      <c r="P4988" s="2"/>
      <c r="Q4988" s="2"/>
      <c r="R4988" s="2"/>
      <c r="S4988" s="2"/>
      <c r="T4988" s="2"/>
      <c r="U4988" s="107" t="s">
        <v>178</v>
      </c>
      <c r="V4988" s="106" t="s">
        <v>1179</v>
      </c>
      <c r="W4988" s="196" t="s">
        <v>3815</v>
      </c>
      <c r="X4988" s="128" t="s">
        <v>1103</v>
      </c>
    </row>
    <row r="4989" spans="1:24" ht="15.6">
      <c r="A4989" s="2"/>
      <c r="B4989" s="2"/>
      <c r="C4989" s="2"/>
      <c r="D4989" s="2"/>
      <c r="E4989" s="2"/>
      <c r="F4989" s="2"/>
      <c r="G4989" s="2"/>
      <c r="H4989" s="2"/>
      <c r="I4989" s="2"/>
      <c r="J4989" s="2"/>
      <c r="K4989" s="2"/>
      <c r="L4989" s="2"/>
      <c r="M4989" s="2"/>
      <c r="N4989" s="2"/>
      <c r="O4989" s="2"/>
      <c r="P4989" s="2"/>
      <c r="Q4989" s="2"/>
      <c r="R4989" s="2"/>
      <c r="S4989" s="2"/>
      <c r="T4989" s="2"/>
      <c r="U4989" s="107" t="s">
        <v>178</v>
      </c>
      <c r="V4989" s="106" t="s">
        <v>1179</v>
      </c>
      <c r="W4989" s="196" t="s">
        <v>3818</v>
      </c>
      <c r="X4989" s="128" t="s">
        <v>1103</v>
      </c>
    </row>
    <row r="4990" spans="1:24" ht="15.6">
      <c r="A4990" s="2"/>
      <c r="B4990" s="2"/>
      <c r="C4990" s="2"/>
      <c r="D4990" s="2"/>
      <c r="E4990" s="2"/>
      <c r="F4990" s="2"/>
      <c r="G4990" s="2"/>
      <c r="H4990" s="2"/>
      <c r="I4990" s="2"/>
      <c r="J4990" s="2"/>
      <c r="K4990" s="2"/>
      <c r="L4990" s="2"/>
      <c r="M4990" s="2"/>
      <c r="N4990" s="2"/>
      <c r="O4990" s="2"/>
      <c r="P4990" s="2"/>
      <c r="Q4990" s="2"/>
      <c r="R4990" s="2"/>
      <c r="S4990" s="2"/>
      <c r="T4990" s="2"/>
      <c r="U4990" s="107" t="s">
        <v>178</v>
      </c>
      <c r="V4990" s="106" t="s">
        <v>1179</v>
      </c>
      <c r="W4990" s="196" t="s">
        <v>3821</v>
      </c>
      <c r="X4990" s="128" t="s">
        <v>1103</v>
      </c>
    </row>
    <row r="4991" spans="1:24" ht="15.6">
      <c r="A4991" s="2"/>
      <c r="B4991" s="2"/>
      <c r="C4991" s="2"/>
      <c r="D4991" s="2"/>
      <c r="E4991" s="2"/>
      <c r="F4991" s="2"/>
      <c r="G4991" s="2"/>
      <c r="H4991" s="2"/>
      <c r="I4991" s="2"/>
      <c r="J4991" s="2"/>
      <c r="K4991" s="2"/>
      <c r="L4991" s="2"/>
      <c r="M4991" s="2"/>
      <c r="N4991" s="2"/>
      <c r="O4991" s="2"/>
      <c r="P4991" s="2"/>
      <c r="Q4991" s="2"/>
      <c r="R4991" s="2"/>
      <c r="S4991" s="2"/>
      <c r="T4991" s="2"/>
      <c r="U4991" s="107" t="s">
        <v>178</v>
      </c>
      <c r="V4991" s="106" t="s">
        <v>1179</v>
      </c>
      <c r="W4991" s="196" t="s">
        <v>3824</v>
      </c>
      <c r="X4991" s="128" t="s">
        <v>1103</v>
      </c>
    </row>
    <row r="4992" spans="1:24" ht="15.6">
      <c r="A4992" s="2"/>
      <c r="B4992" s="2"/>
      <c r="C4992" s="2"/>
      <c r="D4992" s="2"/>
      <c r="E4992" s="2"/>
      <c r="F4992" s="2"/>
      <c r="G4992" s="2"/>
      <c r="H4992" s="2"/>
      <c r="I4992" s="2"/>
      <c r="J4992" s="2"/>
      <c r="K4992" s="2"/>
      <c r="L4992" s="2"/>
      <c r="M4992" s="2"/>
      <c r="N4992" s="2"/>
      <c r="O4992" s="2"/>
      <c r="P4992" s="2"/>
      <c r="Q4992" s="2"/>
      <c r="R4992" s="2"/>
      <c r="S4992" s="2"/>
      <c r="T4992" s="2"/>
      <c r="U4992" s="107" t="s">
        <v>178</v>
      </c>
      <c r="V4992" s="106" t="s">
        <v>1179</v>
      </c>
      <c r="W4992" s="196" t="s">
        <v>3827</v>
      </c>
      <c r="X4992" s="128" t="s">
        <v>1103</v>
      </c>
    </row>
    <row r="4993" spans="1:24" ht="15.6">
      <c r="A4993" s="2"/>
      <c r="B4993" s="2"/>
      <c r="C4993" s="2"/>
      <c r="D4993" s="2"/>
      <c r="E4993" s="2"/>
      <c r="F4993" s="2"/>
      <c r="G4993" s="2"/>
      <c r="H4993" s="2"/>
      <c r="I4993" s="2"/>
      <c r="J4993" s="2"/>
      <c r="K4993" s="2"/>
      <c r="L4993" s="2"/>
      <c r="M4993" s="2"/>
      <c r="N4993" s="2"/>
      <c r="O4993" s="2"/>
      <c r="P4993" s="2"/>
      <c r="Q4993" s="2"/>
      <c r="R4993" s="2"/>
      <c r="S4993" s="2"/>
      <c r="T4993" s="2"/>
      <c r="U4993" s="107" t="s">
        <v>178</v>
      </c>
      <c r="V4993" s="106" t="s">
        <v>1179</v>
      </c>
      <c r="W4993" s="196" t="s">
        <v>3831</v>
      </c>
      <c r="X4993" s="128" t="s">
        <v>1103</v>
      </c>
    </row>
    <row r="4994" spans="1:24" ht="15.6">
      <c r="A4994" s="2"/>
      <c r="B4994" s="2"/>
      <c r="C4994" s="2"/>
      <c r="D4994" s="2"/>
      <c r="E4994" s="2"/>
      <c r="F4994" s="2"/>
      <c r="G4994" s="2"/>
      <c r="H4994" s="2"/>
      <c r="I4994" s="2"/>
      <c r="J4994" s="2"/>
      <c r="K4994" s="2"/>
      <c r="L4994" s="2"/>
      <c r="M4994" s="2"/>
      <c r="N4994" s="2"/>
      <c r="O4994" s="2"/>
      <c r="P4994" s="2"/>
      <c r="Q4994" s="2"/>
      <c r="R4994" s="2"/>
      <c r="S4994" s="2"/>
      <c r="T4994" s="2"/>
      <c r="U4994" s="107" t="s">
        <v>178</v>
      </c>
      <c r="V4994" s="106" t="s">
        <v>1179</v>
      </c>
      <c r="W4994" s="196" t="s">
        <v>3834</v>
      </c>
      <c r="X4994" s="128" t="s">
        <v>1103</v>
      </c>
    </row>
    <row r="4995" spans="1:24" ht="15.6">
      <c r="A4995" s="2"/>
      <c r="B4995" s="2"/>
      <c r="C4995" s="2"/>
      <c r="D4995" s="2"/>
      <c r="E4995" s="2"/>
      <c r="F4995" s="2"/>
      <c r="G4995" s="2"/>
      <c r="H4995" s="2"/>
      <c r="I4995" s="2"/>
      <c r="J4995" s="2"/>
      <c r="K4995" s="2"/>
      <c r="L4995" s="2"/>
      <c r="M4995" s="2"/>
      <c r="N4995" s="2"/>
      <c r="O4995" s="2"/>
      <c r="P4995" s="2"/>
      <c r="Q4995" s="2"/>
      <c r="R4995" s="2"/>
      <c r="S4995" s="2"/>
      <c r="T4995" s="2"/>
      <c r="U4995" s="107" t="s">
        <v>178</v>
      </c>
      <c r="V4995" s="106" t="s">
        <v>1179</v>
      </c>
      <c r="W4995" s="196" t="s">
        <v>3838</v>
      </c>
      <c r="X4995" s="128" t="s">
        <v>1103</v>
      </c>
    </row>
    <row r="4996" spans="1:24" ht="15.6">
      <c r="A4996" s="2"/>
      <c r="B4996" s="2"/>
      <c r="C4996" s="2"/>
      <c r="D4996" s="2"/>
      <c r="E4996" s="2"/>
      <c r="F4996" s="2"/>
      <c r="G4996" s="2"/>
      <c r="H4996" s="2"/>
      <c r="I4996" s="2"/>
      <c r="J4996" s="2"/>
      <c r="K4996" s="2"/>
      <c r="L4996" s="2"/>
      <c r="M4996" s="2"/>
      <c r="N4996" s="2"/>
      <c r="O4996" s="2"/>
      <c r="P4996" s="2"/>
      <c r="Q4996" s="2"/>
      <c r="R4996" s="2"/>
      <c r="S4996" s="2"/>
      <c r="T4996" s="2"/>
      <c r="U4996" s="107" t="s">
        <v>178</v>
      </c>
      <c r="V4996" s="106" t="s">
        <v>1179</v>
      </c>
      <c r="W4996" s="196" t="s">
        <v>3841</v>
      </c>
      <c r="X4996" s="128" t="s">
        <v>1103</v>
      </c>
    </row>
    <row r="4997" spans="1:24" ht="15.6">
      <c r="A4997" s="2"/>
      <c r="B4997" s="2"/>
      <c r="C4997" s="2"/>
      <c r="D4997" s="2"/>
      <c r="E4997" s="2"/>
      <c r="F4997" s="2"/>
      <c r="G4997" s="2"/>
      <c r="H4997" s="2"/>
      <c r="I4997" s="2"/>
      <c r="J4997" s="2"/>
      <c r="K4997" s="2"/>
      <c r="L4997" s="2"/>
      <c r="M4997" s="2"/>
      <c r="N4997" s="2"/>
      <c r="O4997" s="2"/>
      <c r="P4997" s="2"/>
      <c r="Q4997" s="2"/>
      <c r="R4997" s="2"/>
      <c r="S4997" s="2"/>
      <c r="T4997" s="2"/>
      <c r="U4997" s="107" t="s">
        <v>178</v>
      </c>
      <c r="V4997" s="106" t="s">
        <v>1179</v>
      </c>
      <c r="W4997" s="196" t="s">
        <v>3844</v>
      </c>
      <c r="X4997" s="128" t="s">
        <v>1103</v>
      </c>
    </row>
    <row r="4998" spans="1:24" ht="15.6">
      <c r="A4998" s="2"/>
      <c r="B4998" s="2"/>
      <c r="C4998" s="2"/>
      <c r="D4998" s="2"/>
      <c r="E4998" s="2"/>
      <c r="F4998" s="2"/>
      <c r="G4998" s="2"/>
      <c r="H4998" s="2"/>
      <c r="I4998" s="2"/>
      <c r="J4998" s="2"/>
      <c r="K4998" s="2"/>
      <c r="L4998" s="2"/>
      <c r="M4998" s="2"/>
      <c r="N4998" s="2"/>
      <c r="O4998" s="2"/>
      <c r="P4998" s="2"/>
      <c r="Q4998" s="2"/>
      <c r="R4998" s="2"/>
      <c r="S4998" s="2"/>
      <c r="T4998" s="2"/>
      <c r="U4998" s="107" t="s">
        <v>178</v>
      </c>
      <c r="V4998" s="106" t="s">
        <v>1179</v>
      </c>
      <c r="W4998" s="196" t="s">
        <v>3848</v>
      </c>
      <c r="X4998" s="128" t="s">
        <v>1103</v>
      </c>
    </row>
    <row r="4999" spans="1:24" ht="15.6">
      <c r="A4999" s="2"/>
      <c r="B4999" s="2"/>
      <c r="C4999" s="2"/>
      <c r="D4999" s="2"/>
      <c r="E4999" s="2"/>
      <c r="F4999" s="2"/>
      <c r="G4999" s="2"/>
      <c r="H4999" s="2"/>
      <c r="I4999" s="2"/>
      <c r="J4999" s="2"/>
      <c r="K4999" s="2"/>
      <c r="L4999" s="2"/>
      <c r="M4999" s="2"/>
      <c r="N4999" s="2"/>
      <c r="O4999" s="2"/>
      <c r="P4999" s="2"/>
      <c r="Q4999" s="2"/>
      <c r="R4999" s="2"/>
      <c r="S4999" s="2"/>
      <c r="T4999" s="2"/>
      <c r="U4999" s="107" t="s">
        <v>178</v>
      </c>
      <c r="V4999" s="106" t="s">
        <v>1179</v>
      </c>
      <c r="W4999" s="196" t="s">
        <v>3851</v>
      </c>
      <c r="X4999" s="128" t="s">
        <v>1103</v>
      </c>
    </row>
    <row r="5000" spans="1:24" ht="15.6">
      <c r="A5000" s="2"/>
      <c r="B5000" s="2"/>
      <c r="C5000" s="2"/>
      <c r="D5000" s="2"/>
      <c r="E5000" s="2"/>
      <c r="F5000" s="2"/>
      <c r="G5000" s="2"/>
      <c r="H5000" s="2"/>
      <c r="I5000" s="2"/>
      <c r="J5000" s="2"/>
      <c r="K5000" s="2"/>
      <c r="L5000" s="2"/>
      <c r="M5000" s="2"/>
      <c r="N5000" s="2"/>
      <c r="O5000" s="2"/>
      <c r="P5000" s="2"/>
      <c r="Q5000" s="2"/>
      <c r="R5000" s="2"/>
      <c r="S5000" s="2"/>
      <c r="T5000" s="2"/>
      <c r="U5000" s="107" t="s">
        <v>178</v>
      </c>
      <c r="V5000" s="106" t="s">
        <v>1179</v>
      </c>
      <c r="W5000" s="196" t="s">
        <v>3854</v>
      </c>
      <c r="X5000" s="128" t="s">
        <v>1103</v>
      </c>
    </row>
    <row r="5001" spans="1:24" ht="15.6">
      <c r="A5001" s="2"/>
      <c r="B5001" s="2"/>
      <c r="C5001" s="2"/>
      <c r="D5001" s="2"/>
      <c r="E5001" s="2"/>
      <c r="F5001" s="2"/>
      <c r="G5001" s="2"/>
      <c r="H5001" s="2"/>
      <c r="I5001" s="2"/>
      <c r="J5001" s="2"/>
      <c r="K5001" s="2"/>
      <c r="L5001" s="2"/>
      <c r="M5001" s="2"/>
      <c r="N5001" s="2"/>
      <c r="O5001" s="2"/>
      <c r="P5001" s="2"/>
      <c r="Q5001" s="2"/>
      <c r="R5001" s="2"/>
      <c r="S5001" s="2"/>
      <c r="T5001" s="2"/>
      <c r="U5001" s="107" t="s">
        <v>178</v>
      </c>
      <c r="V5001" s="106" t="s">
        <v>1179</v>
      </c>
      <c r="W5001" s="196" t="s">
        <v>3858</v>
      </c>
      <c r="X5001" s="128" t="s">
        <v>1103</v>
      </c>
    </row>
    <row r="5002" spans="1:24" ht="15.6">
      <c r="A5002" s="2"/>
      <c r="B5002" s="2"/>
      <c r="C5002" s="2"/>
      <c r="D5002" s="2"/>
      <c r="E5002" s="2"/>
      <c r="F5002" s="2"/>
      <c r="G5002" s="2"/>
      <c r="H5002" s="2"/>
      <c r="I5002" s="2"/>
      <c r="J5002" s="2"/>
      <c r="K5002" s="2"/>
      <c r="L5002" s="2"/>
      <c r="M5002" s="2"/>
      <c r="N5002" s="2"/>
      <c r="O5002" s="2"/>
      <c r="P5002" s="2"/>
      <c r="Q5002" s="2"/>
      <c r="R5002" s="2"/>
      <c r="S5002" s="2"/>
      <c r="T5002" s="2"/>
      <c r="U5002" s="107" t="s">
        <v>178</v>
      </c>
      <c r="V5002" s="106" t="s">
        <v>1179</v>
      </c>
      <c r="W5002" s="196" t="s">
        <v>3861</v>
      </c>
      <c r="X5002" s="128" t="s">
        <v>1103</v>
      </c>
    </row>
    <row r="5003" spans="1:24" ht="15.6">
      <c r="A5003" s="2"/>
      <c r="B5003" s="2"/>
      <c r="C5003" s="2"/>
      <c r="D5003" s="2"/>
      <c r="E5003" s="2"/>
      <c r="F5003" s="2"/>
      <c r="G5003" s="2"/>
      <c r="H5003" s="2"/>
      <c r="I5003" s="2"/>
      <c r="J5003" s="2"/>
      <c r="K5003" s="2"/>
      <c r="L5003" s="2"/>
      <c r="M5003" s="2"/>
      <c r="N5003" s="2"/>
      <c r="O5003" s="2"/>
      <c r="P5003" s="2"/>
      <c r="Q5003" s="2"/>
      <c r="R5003" s="2"/>
      <c r="S5003" s="2"/>
      <c r="T5003" s="2"/>
      <c r="U5003" s="107" t="s">
        <v>178</v>
      </c>
      <c r="V5003" s="106" t="s">
        <v>1179</v>
      </c>
      <c r="W5003" s="196" t="s">
        <v>3864</v>
      </c>
      <c r="X5003" s="128" t="s">
        <v>1103</v>
      </c>
    </row>
    <row r="5004" spans="1:24" ht="15.6">
      <c r="A5004" s="2"/>
      <c r="B5004" s="2"/>
      <c r="C5004" s="2"/>
      <c r="D5004" s="2"/>
      <c r="E5004" s="2"/>
      <c r="F5004" s="2"/>
      <c r="G5004" s="2"/>
      <c r="H5004" s="2"/>
      <c r="I5004" s="2"/>
      <c r="J5004" s="2"/>
      <c r="K5004" s="2"/>
      <c r="L5004" s="2"/>
      <c r="M5004" s="2"/>
      <c r="N5004" s="2"/>
      <c r="O5004" s="2"/>
      <c r="P5004" s="2"/>
      <c r="Q5004" s="2"/>
      <c r="R5004" s="2"/>
      <c r="S5004" s="2"/>
      <c r="T5004" s="2"/>
      <c r="U5004" s="107" t="s">
        <v>178</v>
      </c>
      <c r="V5004" s="106" t="s">
        <v>1179</v>
      </c>
      <c r="W5004" s="196" t="s">
        <v>3867</v>
      </c>
      <c r="X5004" s="128" t="s">
        <v>1103</v>
      </c>
    </row>
    <row r="5005" spans="1:24" ht="15.6">
      <c r="A5005" s="2"/>
      <c r="B5005" s="2"/>
      <c r="C5005" s="2"/>
      <c r="D5005" s="2"/>
      <c r="E5005" s="2"/>
      <c r="F5005" s="2"/>
      <c r="G5005" s="2"/>
      <c r="H5005" s="2"/>
      <c r="I5005" s="2"/>
      <c r="J5005" s="2"/>
      <c r="K5005" s="2"/>
      <c r="L5005" s="2"/>
      <c r="M5005" s="2"/>
      <c r="N5005" s="2"/>
      <c r="O5005" s="2"/>
      <c r="P5005" s="2"/>
      <c r="Q5005" s="2"/>
      <c r="R5005" s="2"/>
      <c r="S5005" s="2"/>
      <c r="T5005" s="2"/>
      <c r="U5005" s="107" t="s">
        <v>178</v>
      </c>
      <c r="V5005" s="106" t="s">
        <v>1179</v>
      </c>
      <c r="W5005" s="196" t="s">
        <v>3870</v>
      </c>
      <c r="X5005" s="128" t="s">
        <v>1103</v>
      </c>
    </row>
    <row r="5006" spans="1:24" ht="15.6">
      <c r="A5006" s="2"/>
      <c r="B5006" s="2"/>
      <c r="C5006" s="2"/>
      <c r="D5006" s="2"/>
      <c r="E5006" s="2"/>
      <c r="F5006" s="2"/>
      <c r="G5006" s="2"/>
      <c r="H5006" s="2"/>
      <c r="I5006" s="2"/>
      <c r="J5006" s="2"/>
      <c r="K5006" s="2"/>
      <c r="L5006" s="2"/>
      <c r="M5006" s="2"/>
      <c r="N5006" s="2"/>
      <c r="O5006" s="2"/>
      <c r="P5006" s="2"/>
      <c r="Q5006" s="2"/>
      <c r="R5006" s="2"/>
      <c r="S5006" s="2"/>
      <c r="T5006" s="2"/>
      <c r="U5006" s="107" t="s">
        <v>178</v>
      </c>
      <c r="V5006" s="106" t="s">
        <v>1179</v>
      </c>
      <c r="W5006" s="196" t="s">
        <v>3874</v>
      </c>
      <c r="X5006" s="128" t="s">
        <v>1103</v>
      </c>
    </row>
    <row r="5007" spans="1:24" ht="15.6">
      <c r="A5007" s="2"/>
      <c r="B5007" s="2"/>
      <c r="C5007" s="2"/>
      <c r="D5007" s="2"/>
      <c r="E5007" s="2"/>
      <c r="F5007" s="2"/>
      <c r="G5007" s="2"/>
      <c r="H5007" s="2"/>
      <c r="I5007" s="2"/>
      <c r="J5007" s="2"/>
      <c r="K5007" s="2"/>
      <c r="L5007" s="2"/>
      <c r="M5007" s="2"/>
      <c r="N5007" s="2"/>
      <c r="O5007" s="2"/>
      <c r="P5007" s="2"/>
      <c r="Q5007" s="2"/>
      <c r="R5007" s="2"/>
      <c r="S5007" s="2"/>
      <c r="T5007" s="2"/>
      <c r="U5007" s="107" t="s">
        <v>178</v>
      </c>
      <c r="V5007" s="106" t="s">
        <v>1179</v>
      </c>
      <c r="W5007" s="196" t="s">
        <v>3877</v>
      </c>
      <c r="X5007" s="128" t="s">
        <v>1103</v>
      </c>
    </row>
    <row r="5008" spans="1:24" ht="15.6">
      <c r="A5008" s="2"/>
      <c r="B5008" s="2"/>
      <c r="C5008" s="2"/>
      <c r="D5008" s="2"/>
      <c r="E5008" s="2"/>
      <c r="F5008" s="2"/>
      <c r="G5008" s="2"/>
      <c r="H5008" s="2"/>
      <c r="I5008" s="2"/>
      <c r="J5008" s="2"/>
      <c r="K5008" s="2"/>
      <c r="L5008" s="2"/>
      <c r="M5008" s="2"/>
      <c r="N5008" s="2"/>
      <c r="O5008" s="2"/>
      <c r="P5008" s="2"/>
      <c r="Q5008" s="2"/>
      <c r="R5008" s="2"/>
      <c r="S5008" s="2"/>
      <c r="T5008" s="2"/>
      <c r="U5008" s="107" t="s">
        <v>178</v>
      </c>
      <c r="V5008" s="106" t="s">
        <v>1179</v>
      </c>
      <c r="W5008" s="196" t="s">
        <v>3880</v>
      </c>
      <c r="X5008" s="128" t="s">
        <v>1103</v>
      </c>
    </row>
    <row r="5009" spans="1:24" ht="15.6">
      <c r="A5009" s="2"/>
      <c r="B5009" s="2"/>
      <c r="C5009" s="2"/>
      <c r="D5009" s="2"/>
      <c r="E5009" s="2"/>
      <c r="F5009" s="2"/>
      <c r="G5009" s="2"/>
      <c r="H5009" s="2"/>
      <c r="I5009" s="2"/>
      <c r="J5009" s="2"/>
      <c r="K5009" s="2"/>
      <c r="L5009" s="2"/>
      <c r="M5009" s="2"/>
      <c r="N5009" s="2"/>
      <c r="O5009" s="2"/>
      <c r="P5009" s="2"/>
      <c r="Q5009" s="2"/>
      <c r="R5009" s="2"/>
      <c r="S5009" s="2"/>
      <c r="T5009" s="2"/>
      <c r="U5009" s="107" t="s">
        <v>178</v>
      </c>
      <c r="V5009" s="106" t="s">
        <v>1179</v>
      </c>
      <c r="W5009" s="196" t="s">
        <v>3884</v>
      </c>
      <c r="X5009" s="128" t="s">
        <v>1103</v>
      </c>
    </row>
    <row r="5010" spans="1:24" ht="15.6">
      <c r="A5010" s="2"/>
      <c r="B5010" s="2"/>
      <c r="C5010" s="2"/>
      <c r="D5010" s="2"/>
      <c r="E5010" s="2"/>
      <c r="F5010" s="2"/>
      <c r="G5010" s="2"/>
      <c r="H5010" s="2"/>
      <c r="I5010" s="2"/>
      <c r="J5010" s="2"/>
      <c r="K5010" s="2"/>
      <c r="L5010" s="2"/>
      <c r="M5010" s="2"/>
      <c r="N5010" s="2"/>
      <c r="O5010" s="2"/>
      <c r="P5010" s="2"/>
      <c r="Q5010" s="2"/>
      <c r="R5010" s="2"/>
      <c r="S5010" s="2"/>
      <c r="T5010" s="2"/>
      <c r="U5010" s="107" t="s">
        <v>178</v>
      </c>
      <c r="V5010" s="106" t="s">
        <v>1179</v>
      </c>
      <c r="W5010" s="196" t="s">
        <v>3887</v>
      </c>
      <c r="X5010" s="128" t="s">
        <v>1103</v>
      </c>
    </row>
    <row r="5011" spans="1:24" ht="15.6">
      <c r="A5011" s="2"/>
      <c r="B5011" s="2"/>
      <c r="C5011" s="2"/>
      <c r="D5011" s="2"/>
      <c r="E5011" s="2"/>
      <c r="F5011" s="2"/>
      <c r="G5011" s="2"/>
      <c r="H5011" s="2"/>
      <c r="I5011" s="2"/>
      <c r="J5011" s="2"/>
      <c r="K5011" s="2"/>
      <c r="L5011" s="2"/>
      <c r="M5011" s="2"/>
      <c r="N5011" s="2"/>
      <c r="O5011" s="2"/>
      <c r="P5011" s="2"/>
      <c r="Q5011" s="2"/>
      <c r="R5011" s="2"/>
      <c r="S5011" s="2"/>
      <c r="T5011" s="2"/>
      <c r="U5011" s="107" t="s">
        <v>178</v>
      </c>
      <c r="V5011" s="106" t="s">
        <v>1179</v>
      </c>
      <c r="W5011" s="196" t="s">
        <v>3891</v>
      </c>
      <c r="X5011" s="128" t="s">
        <v>1103</v>
      </c>
    </row>
    <row r="5012" spans="1:24" ht="15.6">
      <c r="A5012" s="2"/>
      <c r="B5012" s="2"/>
      <c r="C5012" s="2"/>
      <c r="D5012" s="2"/>
      <c r="E5012" s="2"/>
      <c r="F5012" s="2"/>
      <c r="G5012" s="2"/>
      <c r="H5012" s="2"/>
      <c r="I5012" s="2"/>
      <c r="J5012" s="2"/>
      <c r="K5012" s="2"/>
      <c r="L5012" s="2"/>
      <c r="M5012" s="2"/>
      <c r="N5012" s="2"/>
      <c r="O5012" s="2"/>
      <c r="P5012" s="2"/>
      <c r="Q5012" s="2"/>
      <c r="R5012" s="2"/>
      <c r="S5012" s="2"/>
      <c r="T5012" s="2"/>
      <c r="U5012" s="107" t="s">
        <v>178</v>
      </c>
      <c r="V5012" s="106" t="s">
        <v>1179</v>
      </c>
      <c r="W5012" s="196" t="s">
        <v>3894</v>
      </c>
      <c r="X5012" s="128" t="s">
        <v>1103</v>
      </c>
    </row>
    <row r="5013" spans="1:24" ht="15.6">
      <c r="A5013" s="2"/>
      <c r="B5013" s="2"/>
      <c r="C5013" s="2"/>
      <c r="D5013" s="2"/>
      <c r="E5013" s="2"/>
      <c r="F5013" s="2"/>
      <c r="G5013" s="2"/>
      <c r="H5013" s="2"/>
      <c r="I5013" s="2"/>
      <c r="J5013" s="2"/>
      <c r="K5013" s="2"/>
      <c r="L5013" s="2"/>
      <c r="M5013" s="2"/>
      <c r="N5013" s="2"/>
      <c r="O5013" s="2"/>
      <c r="P5013" s="2"/>
      <c r="Q5013" s="2"/>
      <c r="R5013" s="2"/>
      <c r="S5013" s="2"/>
      <c r="T5013" s="2"/>
      <c r="U5013" s="107" t="s">
        <v>178</v>
      </c>
      <c r="V5013" s="106" t="s">
        <v>1179</v>
      </c>
      <c r="W5013" s="196" t="s">
        <v>3897</v>
      </c>
      <c r="X5013" s="128" t="s">
        <v>1103</v>
      </c>
    </row>
    <row r="5014" spans="1:24" ht="15.6">
      <c r="A5014" s="2"/>
      <c r="B5014" s="2"/>
      <c r="C5014" s="2"/>
      <c r="D5014" s="2"/>
      <c r="E5014" s="2"/>
      <c r="F5014" s="2"/>
      <c r="G5014" s="2"/>
      <c r="H5014" s="2"/>
      <c r="I5014" s="2"/>
      <c r="J5014" s="2"/>
      <c r="K5014" s="2"/>
      <c r="L5014" s="2"/>
      <c r="M5014" s="2"/>
      <c r="N5014" s="2"/>
      <c r="O5014" s="2"/>
      <c r="P5014" s="2"/>
      <c r="Q5014" s="2"/>
      <c r="R5014" s="2"/>
      <c r="S5014" s="2"/>
      <c r="T5014" s="2"/>
      <c r="U5014" s="107" t="s">
        <v>178</v>
      </c>
      <c r="V5014" s="106" t="s">
        <v>1179</v>
      </c>
      <c r="W5014" s="196" t="s">
        <v>3901</v>
      </c>
      <c r="X5014" s="128" t="s">
        <v>1103</v>
      </c>
    </row>
    <row r="5015" spans="1:24" ht="15.6">
      <c r="A5015" s="2"/>
      <c r="B5015" s="2"/>
      <c r="C5015" s="2"/>
      <c r="D5015" s="2"/>
      <c r="E5015" s="2"/>
      <c r="F5015" s="2"/>
      <c r="G5015" s="2"/>
      <c r="H5015" s="2"/>
      <c r="I5015" s="2"/>
      <c r="J5015" s="2"/>
      <c r="K5015" s="2"/>
      <c r="L5015" s="2"/>
      <c r="M5015" s="2"/>
      <c r="N5015" s="2"/>
      <c r="O5015" s="2"/>
      <c r="P5015" s="2"/>
      <c r="Q5015" s="2"/>
      <c r="R5015" s="2"/>
      <c r="S5015" s="2"/>
      <c r="T5015" s="2"/>
      <c r="U5015" s="107" t="s">
        <v>178</v>
      </c>
      <c r="V5015" s="106" t="s">
        <v>1179</v>
      </c>
      <c r="W5015" s="196" t="s">
        <v>3904</v>
      </c>
      <c r="X5015" s="128" t="s">
        <v>1103</v>
      </c>
    </row>
    <row r="5016" spans="1:24" ht="15.6">
      <c r="A5016" s="2"/>
      <c r="B5016" s="2"/>
      <c r="C5016" s="2"/>
      <c r="D5016" s="2"/>
      <c r="E5016" s="2"/>
      <c r="F5016" s="2"/>
      <c r="G5016" s="2"/>
      <c r="H5016" s="2"/>
      <c r="I5016" s="2"/>
      <c r="J5016" s="2"/>
      <c r="K5016" s="2"/>
      <c r="L5016" s="2"/>
      <c r="M5016" s="2"/>
      <c r="N5016" s="2"/>
      <c r="O5016" s="2"/>
      <c r="P5016" s="2"/>
      <c r="Q5016" s="2"/>
      <c r="R5016" s="2"/>
      <c r="S5016" s="2"/>
      <c r="T5016" s="2"/>
      <c r="U5016" s="107" t="s">
        <v>178</v>
      </c>
      <c r="V5016" s="106" t="s">
        <v>1179</v>
      </c>
      <c r="W5016" s="196" t="s">
        <v>3907</v>
      </c>
      <c r="X5016" s="128" t="s">
        <v>1103</v>
      </c>
    </row>
    <row r="5017" spans="1:24" ht="15.6">
      <c r="A5017" s="2"/>
      <c r="B5017" s="2"/>
      <c r="C5017" s="2"/>
      <c r="D5017" s="2"/>
      <c r="E5017" s="2"/>
      <c r="F5017" s="2"/>
      <c r="G5017" s="2"/>
      <c r="H5017" s="2"/>
      <c r="I5017" s="2"/>
      <c r="J5017" s="2"/>
      <c r="K5017" s="2"/>
      <c r="L5017" s="2"/>
      <c r="M5017" s="2"/>
      <c r="N5017" s="2"/>
      <c r="O5017" s="2"/>
      <c r="P5017" s="2"/>
      <c r="Q5017" s="2"/>
      <c r="R5017" s="2"/>
      <c r="S5017" s="2"/>
      <c r="T5017" s="2"/>
      <c r="U5017" s="107" t="s">
        <v>178</v>
      </c>
      <c r="V5017" s="106" t="s">
        <v>1179</v>
      </c>
      <c r="W5017" s="196" t="s">
        <v>3911</v>
      </c>
      <c r="X5017" s="128" t="s">
        <v>1103</v>
      </c>
    </row>
    <row r="5018" spans="1:24" ht="15.6">
      <c r="A5018" s="2"/>
      <c r="B5018" s="2"/>
      <c r="C5018" s="2"/>
      <c r="D5018" s="2"/>
      <c r="E5018" s="2"/>
      <c r="F5018" s="2"/>
      <c r="G5018" s="2"/>
      <c r="H5018" s="2"/>
      <c r="I5018" s="2"/>
      <c r="J5018" s="2"/>
      <c r="K5018" s="2"/>
      <c r="L5018" s="2"/>
      <c r="M5018" s="2"/>
      <c r="N5018" s="2"/>
      <c r="O5018" s="2"/>
      <c r="P5018" s="2"/>
      <c r="Q5018" s="2"/>
      <c r="R5018" s="2"/>
      <c r="S5018" s="2"/>
      <c r="T5018" s="2"/>
      <c r="U5018" s="107" t="s">
        <v>178</v>
      </c>
      <c r="V5018" s="106" t="s">
        <v>1179</v>
      </c>
      <c r="W5018" s="196" t="s">
        <v>3914</v>
      </c>
      <c r="X5018" s="128" t="s">
        <v>1103</v>
      </c>
    </row>
    <row r="5019" spans="1:24" ht="15.6">
      <c r="A5019" s="2"/>
      <c r="B5019" s="2"/>
      <c r="C5019" s="2"/>
      <c r="D5019" s="2"/>
      <c r="E5019" s="2"/>
      <c r="F5019" s="2"/>
      <c r="G5019" s="2"/>
      <c r="H5019" s="2"/>
      <c r="I5019" s="2"/>
      <c r="J5019" s="2"/>
      <c r="K5019" s="2"/>
      <c r="L5019" s="2"/>
      <c r="M5019" s="2"/>
      <c r="N5019" s="2"/>
      <c r="O5019" s="2"/>
      <c r="P5019" s="2"/>
      <c r="Q5019" s="2"/>
      <c r="R5019" s="2"/>
      <c r="S5019" s="2"/>
      <c r="T5019" s="2"/>
      <c r="U5019" s="107" t="s">
        <v>178</v>
      </c>
      <c r="V5019" s="106" t="s">
        <v>1179</v>
      </c>
      <c r="W5019" s="196" t="s">
        <v>3918</v>
      </c>
      <c r="X5019" s="128" t="s">
        <v>1103</v>
      </c>
    </row>
    <row r="5020" spans="1:24" ht="15.6">
      <c r="A5020" s="2"/>
      <c r="B5020" s="2"/>
      <c r="C5020" s="2"/>
      <c r="D5020" s="2"/>
      <c r="E5020" s="2"/>
      <c r="F5020" s="2"/>
      <c r="G5020" s="2"/>
      <c r="H5020" s="2"/>
      <c r="I5020" s="2"/>
      <c r="J5020" s="2"/>
      <c r="K5020" s="2"/>
      <c r="L5020" s="2"/>
      <c r="M5020" s="2"/>
      <c r="N5020" s="2"/>
      <c r="O5020" s="2"/>
      <c r="P5020" s="2"/>
      <c r="Q5020" s="2"/>
      <c r="R5020" s="2"/>
      <c r="S5020" s="2"/>
      <c r="T5020" s="2"/>
      <c r="U5020" s="107" t="s">
        <v>178</v>
      </c>
      <c r="V5020" s="106" t="s">
        <v>1179</v>
      </c>
      <c r="W5020" s="196" t="s">
        <v>3921</v>
      </c>
      <c r="X5020" s="128" t="s">
        <v>1103</v>
      </c>
    </row>
    <row r="5021" spans="1:24" ht="15.6">
      <c r="A5021" s="2"/>
      <c r="B5021" s="2"/>
      <c r="C5021" s="2"/>
      <c r="D5021" s="2"/>
      <c r="E5021" s="2"/>
      <c r="F5021" s="2"/>
      <c r="G5021" s="2"/>
      <c r="H5021" s="2"/>
      <c r="I5021" s="2"/>
      <c r="J5021" s="2"/>
      <c r="K5021" s="2"/>
      <c r="L5021" s="2"/>
      <c r="M5021" s="2"/>
      <c r="N5021" s="2"/>
      <c r="O5021" s="2"/>
      <c r="P5021" s="2"/>
      <c r="Q5021" s="2"/>
      <c r="R5021" s="2"/>
      <c r="S5021" s="2"/>
      <c r="T5021" s="2"/>
      <c r="U5021" s="107" t="s">
        <v>178</v>
      </c>
      <c r="V5021" s="106" t="s">
        <v>1179</v>
      </c>
      <c r="W5021" s="196" t="s">
        <v>3925</v>
      </c>
      <c r="X5021" s="128" t="s">
        <v>1103</v>
      </c>
    </row>
    <row r="5022" spans="1:24" ht="15.6">
      <c r="A5022" s="2"/>
      <c r="B5022" s="2"/>
      <c r="C5022" s="2"/>
      <c r="D5022" s="2"/>
      <c r="E5022" s="2"/>
      <c r="F5022" s="2"/>
      <c r="G5022" s="2"/>
      <c r="H5022" s="2"/>
      <c r="I5022" s="2"/>
      <c r="J5022" s="2"/>
      <c r="K5022" s="2"/>
      <c r="L5022" s="2"/>
      <c r="M5022" s="2"/>
      <c r="N5022" s="2"/>
      <c r="O5022" s="2"/>
      <c r="P5022" s="2"/>
      <c r="Q5022" s="2"/>
      <c r="R5022" s="2"/>
      <c r="S5022" s="2"/>
      <c r="T5022" s="2"/>
      <c r="U5022" s="107" t="s">
        <v>178</v>
      </c>
      <c r="V5022" s="106" t="s">
        <v>1179</v>
      </c>
      <c r="W5022" s="196" t="s">
        <v>3928</v>
      </c>
      <c r="X5022" s="128" t="s">
        <v>1103</v>
      </c>
    </row>
    <row r="5023" spans="1:24" ht="15.6">
      <c r="A5023" s="2"/>
      <c r="B5023" s="2"/>
      <c r="C5023" s="2"/>
      <c r="D5023" s="2"/>
      <c r="E5023" s="2"/>
      <c r="F5023" s="2"/>
      <c r="G5023" s="2"/>
      <c r="H5023" s="2"/>
      <c r="I5023" s="2"/>
      <c r="J5023" s="2"/>
      <c r="K5023" s="2"/>
      <c r="L5023" s="2"/>
      <c r="M5023" s="2"/>
      <c r="N5023" s="2"/>
      <c r="O5023" s="2"/>
      <c r="P5023" s="2"/>
      <c r="Q5023" s="2"/>
      <c r="R5023" s="2"/>
      <c r="S5023" s="2"/>
      <c r="T5023" s="2"/>
      <c r="U5023" s="107" t="s">
        <v>178</v>
      </c>
      <c r="V5023" s="106" t="s">
        <v>1179</v>
      </c>
      <c r="W5023" s="196" t="s">
        <v>3932</v>
      </c>
      <c r="X5023" s="128" t="s">
        <v>1103</v>
      </c>
    </row>
    <row r="5024" spans="1:24" ht="15.6">
      <c r="A5024" s="2"/>
      <c r="B5024" s="2"/>
      <c r="C5024" s="2"/>
      <c r="D5024" s="2"/>
      <c r="E5024" s="2"/>
      <c r="F5024" s="2"/>
      <c r="G5024" s="2"/>
      <c r="H5024" s="2"/>
      <c r="I5024" s="2"/>
      <c r="J5024" s="2"/>
      <c r="K5024" s="2"/>
      <c r="L5024" s="2"/>
      <c r="M5024" s="2"/>
      <c r="N5024" s="2"/>
      <c r="O5024" s="2"/>
      <c r="P5024" s="2"/>
      <c r="Q5024" s="2"/>
      <c r="R5024" s="2"/>
      <c r="S5024" s="2"/>
      <c r="T5024" s="2"/>
      <c r="U5024" s="107" t="s">
        <v>178</v>
      </c>
      <c r="V5024" s="106" t="s">
        <v>1179</v>
      </c>
      <c r="W5024" s="196" t="s">
        <v>3935</v>
      </c>
      <c r="X5024" s="128" t="s">
        <v>1103</v>
      </c>
    </row>
    <row r="5025" spans="1:24" ht="15.6">
      <c r="A5025" s="2"/>
      <c r="B5025" s="2"/>
      <c r="C5025" s="2"/>
      <c r="D5025" s="2"/>
      <c r="E5025" s="2"/>
      <c r="F5025" s="2"/>
      <c r="G5025" s="2"/>
      <c r="H5025" s="2"/>
      <c r="I5025" s="2"/>
      <c r="J5025" s="2"/>
      <c r="K5025" s="2"/>
      <c r="L5025" s="2"/>
      <c r="M5025" s="2"/>
      <c r="N5025" s="2"/>
      <c r="O5025" s="2"/>
      <c r="P5025" s="2"/>
      <c r="Q5025" s="2"/>
      <c r="R5025" s="2"/>
      <c r="S5025" s="2"/>
      <c r="T5025" s="2"/>
      <c r="U5025" s="107" t="s">
        <v>178</v>
      </c>
      <c r="V5025" s="106" t="s">
        <v>1179</v>
      </c>
      <c r="W5025" s="196" t="s">
        <v>3939</v>
      </c>
      <c r="X5025" s="128" t="s">
        <v>1103</v>
      </c>
    </row>
    <row r="5026" spans="1:24" ht="15.6">
      <c r="A5026" s="2"/>
      <c r="B5026" s="2"/>
      <c r="C5026" s="2"/>
      <c r="D5026" s="2"/>
      <c r="E5026" s="2"/>
      <c r="F5026" s="2"/>
      <c r="G5026" s="2"/>
      <c r="H5026" s="2"/>
      <c r="I5026" s="2"/>
      <c r="J5026" s="2"/>
      <c r="K5026" s="2"/>
      <c r="L5026" s="2"/>
      <c r="M5026" s="2"/>
      <c r="N5026" s="2"/>
      <c r="O5026" s="2"/>
      <c r="P5026" s="2"/>
      <c r="Q5026" s="2"/>
      <c r="R5026" s="2"/>
      <c r="S5026" s="2"/>
      <c r="T5026" s="2"/>
      <c r="U5026" s="107" t="s">
        <v>178</v>
      </c>
      <c r="V5026" s="106" t="s">
        <v>1179</v>
      </c>
      <c r="W5026" s="196" t="s">
        <v>3942</v>
      </c>
      <c r="X5026" s="128" t="s">
        <v>1103</v>
      </c>
    </row>
    <row r="5027" spans="1:24" ht="15.6">
      <c r="A5027" s="2"/>
      <c r="B5027" s="2"/>
      <c r="C5027" s="2"/>
      <c r="D5027" s="2"/>
      <c r="E5027" s="2"/>
      <c r="F5027" s="2"/>
      <c r="G5027" s="2"/>
      <c r="H5027" s="2"/>
      <c r="I5027" s="2"/>
      <c r="J5027" s="2"/>
      <c r="K5027" s="2"/>
      <c r="L5027" s="2"/>
      <c r="M5027" s="2"/>
      <c r="N5027" s="2"/>
      <c r="O5027" s="2"/>
      <c r="P5027" s="2"/>
      <c r="Q5027" s="2"/>
      <c r="R5027" s="2"/>
      <c r="S5027" s="2"/>
      <c r="T5027" s="2"/>
      <c r="U5027" s="107" t="s">
        <v>178</v>
      </c>
      <c r="V5027" s="106" t="s">
        <v>1179</v>
      </c>
      <c r="W5027" s="196" t="s">
        <v>3945</v>
      </c>
      <c r="X5027" s="128" t="s">
        <v>1103</v>
      </c>
    </row>
    <row r="5028" spans="1:24" ht="15.6">
      <c r="A5028" s="2"/>
      <c r="B5028" s="2"/>
      <c r="C5028" s="2"/>
      <c r="D5028" s="2"/>
      <c r="E5028" s="2"/>
      <c r="F5028" s="2"/>
      <c r="G5028" s="2"/>
      <c r="H5028" s="2"/>
      <c r="I5028" s="2"/>
      <c r="J5028" s="2"/>
      <c r="K5028" s="2"/>
      <c r="L5028" s="2"/>
      <c r="M5028" s="2"/>
      <c r="N5028" s="2"/>
      <c r="O5028" s="2"/>
      <c r="P5028" s="2"/>
      <c r="Q5028" s="2"/>
      <c r="R5028" s="2"/>
      <c r="S5028" s="2"/>
      <c r="T5028" s="2"/>
      <c r="U5028" s="107" t="s">
        <v>178</v>
      </c>
      <c r="V5028" s="106" t="s">
        <v>1179</v>
      </c>
      <c r="W5028" s="196" t="s">
        <v>3948</v>
      </c>
      <c r="X5028" s="128" t="s">
        <v>1103</v>
      </c>
    </row>
    <row r="5029" spans="1:24" ht="15.6">
      <c r="A5029" s="2"/>
      <c r="B5029" s="2"/>
      <c r="C5029" s="2"/>
      <c r="D5029" s="2"/>
      <c r="E5029" s="2"/>
      <c r="F5029" s="2"/>
      <c r="G5029" s="2"/>
      <c r="H5029" s="2"/>
      <c r="I5029" s="2"/>
      <c r="J5029" s="2"/>
      <c r="K5029" s="2"/>
      <c r="L5029" s="2"/>
      <c r="M5029" s="2"/>
      <c r="N5029" s="2"/>
      <c r="O5029" s="2"/>
      <c r="P5029" s="2"/>
      <c r="Q5029" s="2"/>
      <c r="R5029" s="2"/>
      <c r="S5029" s="2"/>
      <c r="T5029" s="2"/>
      <c r="U5029" s="107" t="s">
        <v>178</v>
      </c>
      <c r="V5029" s="106" t="s">
        <v>1179</v>
      </c>
      <c r="W5029" s="196" t="s">
        <v>3951</v>
      </c>
      <c r="X5029" s="128" t="s">
        <v>1103</v>
      </c>
    </row>
    <row r="5030" spans="1:24" ht="15.6">
      <c r="A5030" s="2"/>
      <c r="B5030" s="2"/>
      <c r="C5030" s="2"/>
      <c r="D5030" s="2"/>
      <c r="E5030" s="2"/>
      <c r="F5030" s="2"/>
      <c r="G5030" s="2"/>
      <c r="H5030" s="2"/>
      <c r="I5030" s="2"/>
      <c r="J5030" s="2"/>
      <c r="K5030" s="2"/>
      <c r="L5030" s="2"/>
      <c r="M5030" s="2"/>
      <c r="N5030" s="2"/>
      <c r="O5030" s="2"/>
      <c r="P5030" s="2"/>
      <c r="Q5030" s="2"/>
      <c r="R5030" s="2"/>
      <c r="S5030" s="2"/>
      <c r="T5030" s="2"/>
      <c r="U5030" s="107" t="s">
        <v>178</v>
      </c>
      <c r="V5030" s="106" t="s">
        <v>1179</v>
      </c>
      <c r="W5030" s="196" t="s">
        <v>3954</v>
      </c>
      <c r="X5030" s="128" t="s">
        <v>1103</v>
      </c>
    </row>
    <row r="5031" spans="1:24" ht="15.6">
      <c r="A5031" s="2"/>
      <c r="B5031" s="2"/>
      <c r="C5031" s="2"/>
      <c r="D5031" s="2"/>
      <c r="E5031" s="2"/>
      <c r="F5031" s="2"/>
      <c r="G5031" s="2"/>
      <c r="H5031" s="2"/>
      <c r="I5031" s="2"/>
      <c r="J5031" s="2"/>
      <c r="K5031" s="2"/>
      <c r="L5031" s="2"/>
      <c r="M5031" s="2"/>
      <c r="N5031" s="2"/>
      <c r="O5031" s="2"/>
      <c r="P5031" s="2"/>
      <c r="Q5031" s="2"/>
      <c r="R5031" s="2"/>
      <c r="S5031" s="2"/>
      <c r="T5031" s="2"/>
      <c r="U5031" s="107" t="s">
        <v>178</v>
      </c>
      <c r="V5031" s="106" t="s">
        <v>1179</v>
      </c>
      <c r="W5031" s="196" t="s">
        <v>3957</v>
      </c>
      <c r="X5031" s="128" t="s">
        <v>1103</v>
      </c>
    </row>
    <row r="5032" spans="1:24" ht="15.6">
      <c r="A5032" s="2"/>
      <c r="B5032" s="2"/>
      <c r="C5032" s="2"/>
      <c r="D5032" s="2"/>
      <c r="E5032" s="2"/>
      <c r="F5032" s="2"/>
      <c r="G5032" s="2"/>
      <c r="H5032" s="2"/>
      <c r="I5032" s="2"/>
      <c r="J5032" s="2"/>
      <c r="K5032" s="2"/>
      <c r="L5032" s="2"/>
      <c r="M5032" s="2"/>
      <c r="N5032" s="2"/>
      <c r="O5032" s="2"/>
      <c r="P5032" s="2"/>
      <c r="Q5032" s="2"/>
      <c r="R5032" s="2"/>
      <c r="S5032" s="2"/>
      <c r="T5032" s="2"/>
      <c r="U5032" s="107" t="s">
        <v>178</v>
      </c>
      <c r="V5032" s="106" t="s">
        <v>1179</v>
      </c>
      <c r="W5032" s="196" t="s">
        <v>3960</v>
      </c>
      <c r="X5032" s="128" t="s">
        <v>1103</v>
      </c>
    </row>
    <row r="5033" spans="1:24" ht="15.6">
      <c r="A5033" s="2"/>
      <c r="B5033" s="2"/>
      <c r="C5033" s="2"/>
      <c r="D5033" s="2"/>
      <c r="E5033" s="2"/>
      <c r="F5033" s="2"/>
      <c r="G5033" s="2"/>
      <c r="H5033" s="2"/>
      <c r="I5033" s="2"/>
      <c r="J5033" s="2"/>
      <c r="K5033" s="2"/>
      <c r="L5033" s="2"/>
      <c r="M5033" s="2"/>
      <c r="N5033" s="2"/>
      <c r="O5033" s="2"/>
      <c r="P5033" s="2"/>
      <c r="Q5033" s="2"/>
      <c r="R5033" s="2"/>
      <c r="S5033" s="2"/>
      <c r="T5033" s="2"/>
      <c r="U5033" s="107" t="s">
        <v>178</v>
      </c>
      <c r="V5033" s="106" t="s">
        <v>1179</v>
      </c>
      <c r="W5033" s="196" t="s">
        <v>3963</v>
      </c>
      <c r="X5033" s="128" t="s">
        <v>1103</v>
      </c>
    </row>
    <row r="5034" spans="1:24" ht="15.6">
      <c r="A5034" s="2"/>
      <c r="B5034" s="2"/>
      <c r="C5034" s="2"/>
      <c r="D5034" s="2"/>
      <c r="E5034" s="2"/>
      <c r="F5034" s="2"/>
      <c r="G5034" s="2"/>
      <c r="H5034" s="2"/>
      <c r="I5034" s="2"/>
      <c r="J5034" s="2"/>
      <c r="K5034" s="2"/>
      <c r="L5034" s="2"/>
      <c r="M5034" s="2"/>
      <c r="N5034" s="2"/>
      <c r="O5034" s="2"/>
      <c r="P5034" s="2"/>
      <c r="Q5034" s="2"/>
      <c r="R5034" s="2"/>
      <c r="S5034" s="2"/>
      <c r="T5034" s="2"/>
      <c r="U5034" s="107" t="s">
        <v>178</v>
      </c>
      <c r="V5034" s="106" t="s">
        <v>1179</v>
      </c>
      <c r="W5034" s="196" t="s">
        <v>3966</v>
      </c>
      <c r="X5034" s="128" t="s">
        <v>1103</v>
      </c>
    </row>
    <row r="5035" spans="1:24" ht="15.6">
      <c r="A5035" s="2"/>
      <c r="B5035" s="2"/>
      <c r="C5035" s="2"/>
      <c r="D5035" s="2"/>
      <c r="E5035" s="2"/>
      <c r="F5035" s="2"/>
      <c r="G5035" s="2"/>
      <c r="H5035" s="2"/>
      <c r="I5035" s="2"/>
      <c r="J5035" s="2"/>
      <c r="K5035" s="2"/>
      <c r="L5035" s="2"/>
      <c r="M5035" s="2"/>
      <c r="N5035" s="2"/>
      <c r="O5035" s="2"/>
      <c r="P5035" s="2"/>
      <c r="Q5035" s="2"/>
      <c r="R5035" s="2"/>
      <c r="S5035" s="2"/>
      <c r="T5035" s="2"/>
      <c r="U5035" s="107" t="s">
        <v>178</v>
      </c>
      <c r="V5035" s="106" t="s">
        <v>1179</v>
      </c>
      <c r="W5035" s="196" t="s">
        <v>3969</v>
      </c>
      <c r="X5035" s="128" t="s">
        <v>1103</v>
      </c>
    </row>
    <row r="5036" spans="1:24" ht="15.6">
      <c r="A5036" s="2"/>
      <c r="B5036" s="2"/>
      <c r="C5036" s="2"/>
      <c r="D5036" s="2"/>
      <c r="E5036" s="2"/>
      <c r="F5036" s="2"/>
      <c r="G5036" s="2"/>
      <c r="H5036" s="2"/>
      <c r="I5036" s="2"/>
      <c r="J5036" s="2"/>
      <c r="K5036" s="2"/>
      <c r="L5036" s="2"/>
      <c r="M5036" s="2"/>
      <c r="N5036" s="2"/>
      <c r="O5036" s="2"/>
      <c r="P5036" s="2"/>
      <c r="Q5036" s="2"/>
      <c r="R5036" s="2"/>
      <c r="S5036" s="2"/>
      <c r="T5036" s="2"/>
      <c r="U5036" s="107" t="s">
        <v>178</v>
      </c>
      <c r="V5036" s="106" t="s">
        <v>1179</v>
      </c>
      <c r="W5036" s="196" t="s">
        <v>3973</v>
      </c>
      <c r="X5036" s="128" t="s">
        <v>1103</v>
      </c>
    </row>
    <row r="5037" spans="1:24" ht="15.6">
      <c r="A5037" s="2"/>
      <c r="B5037" s="2"/>
      <c r="C5037" s="2"/>
      <c r="D5037" s="2"/>
      <c r="E5037" s="2"/>
      <c r="F5037" s="2"/>
      <c r="G5037" s="2"/>
      <c r="H5037" s="2"/>
      <c r="I5037" s="2"/>
      <c r="J5037" s="2"/>
      <c r="K5037" s="2"/>
      <c r="L5037" s="2"/>
      <c r="M5037" s="2"/>
      <c r="N5037" s="2"/>
      <c r="O5037" s="2"/>
      <c r="P5037" s="2"/>
      <c r="Q5037" s="2"/>
      <c r="R5037" s="2"/>
      <c r="S5037" s="2"/>
      <c r="T5037" s="2"/>
      <c r="U5037" s="107" t="s">
        <v>178</v>
      </c>
      <c r="V5037" s="106" t="s">
        <v>1179</v>
      </c>
      <c r="W5037" s="196" t="s">
        <v>3976</v>
      </c>
      <c r="X5037" s="128" t="s">
        <v>1103</v>
      </c>
    </row>
    <row r="5038" spans="1:24" ht="15.6">
      <c r="A5038" s="2"/>
      <c r="B5038" s="2"/>
      <c r="C5038" s="2"/>
      <c r="D5038" s="2"/>
      <c r="E5038" s="2"/>
      <c r="F5038" s="2"/>
      <c r="G5038" s="2"/>
      <c r="H5038" s="2"/>
      <c r="I5038" s="2"/>
      <c r="J5038" s="2"/>
      <c r="K5038" s="2"/>
      <c r="L5038" s="2"/>
      <c r="M5038" s="2"/>
      <c r="N5038" s="2"/>
      <c r="O5038" s="2"/>
      <c r="P5038" s="2"/>
      <c r="Q5038" s="2"/>
      <c r="R5038" s="2"/>
      <c r="S5038" s="2"/>
      <c r="T5038" s="2"/>
      <c r="U5038" s="107" t="s">
        <v>178</v>
      </c>
      <c r="V5038" s="106" t="s">
        <v>1179</v>
      </c>
      <c r="W5038" s="196" t="s">
        <v>3980</v>
      </c>
      <c r="X5038" s="128" t="s">
        <v>1103</v>
      </c>
    </row>
    <row r="5039" spans="1:24" ht="15.6">
      <c r="A5039" s="2"/>
      <c r="B5039" s="2"/>
      <c r="C5039" s="2"/>
      <c r="D5039" s="2"/>
      <c r="E5039" s="2"/>
      <c r="F5039" s="2"/>
      <c r="G5039" s="2"/>
      <c r="H5039" s="2"/>
      <c r="I5039" s="2"/>
      <c r="J5039" s="2"/>
      <c r="K5039" s="2"/>
      <c r="L5039" s="2"/>
      <c r="M5039" s="2"/>
      <c r="N5039" s="2"/>
      <c r="O5039" s="2"/>
      <c r="P5039" s="2"/>
      <c r="Q5039" s="2"/>
      <c r="R5039" s="2"/>
      <c r="S5039" s="2"/>
      <c r="T5039" s="2"/>
      <c r="U5039" s="107" t="s">
        <v>178</v>
      </c>
      <c r="V5039" s="106" t="s">
        <v>1179</v>
      </c>
      <c r="W5039" s="196" t="s">
        <v>3983</v>
      </c>
      <c r="X5039" s="128" t="s">
        <v>1103</v>
      </c>
    </row>
    <row r="5040" spans="1:24" ht="15.6">
      <c r="A5040" s="2"/>
      <c r="B5040" s="2"/>
      <c r="C5040" s="2"/>
      <c r="D5040" s="2"/>
      <c r="E5040" s="2"/>
      <c r="F5040" s="2"/>
      <c r="G5040" s="2"/>
      <c r="H5040" s="2"/>
      <c r="I5040" s="2"/>
      <c r="J5040" s="2"/>
      <c r="K5040" s="2"/>
      <c r="L5040" s="2"/>
      <c r="M5040" s="2"/>
      <c r="N5040" s="2"/>
      <c r="O5040" s="2"/>
      <c r="P5040" s="2"/>
      <c r="Q5040" s="2"/>
      <c r="R5040" s="2"/>
      <c r="S5040" s="2"/>
      <c r="T5040" s="2"/>
      <c r="U5040" s="107" t="s">
        <v>178</v>
      </c>
      <c r="V5040" s="106" t="s">
        <v>1179</v>
      </c>
      <c r="W5040" s="196" t="s">
        <v>3986</v>
      </c>
      <c r="X5040" s="128" t="s">
        <v>1103</v>
      </c>
    </row>
    <row r="5041" spans="1:24" ht="15.6">
      <c r="A5041" s="2"/>
      <c r="B5041" s="2"/>
      <c r="C5041" s="2"/>
      <c r="D5041" s="2"/>
      <c r="E5041" s="2"/>
      <c r="F5041" s="2"/>
      <c r="G5041" s="2"/>
      <c r="H5041" s="2"/>
      <c r="I5041" s="2"/>
      <c r="J5041" s="2"/>
      <c r="K5041" s="2"/>
      <c r="L5041" s="2"/>
      <c r="M5041" s="2"/>
      <c r="N5041" s="2"/>
      <c r="O5041" s="2"/>
      <c r="P5041" s="2"/>
      <c r="Q5041" s="2"/>
      <c r="R5041" s="2"/>
      <c r="S5041" s="2"/>
      <c r="T5041" s="2"/>
      <c r="U5041" s="107" t="s">
        <v>178</v>
      </c>
      <c r="V5041" s="106" t="s">
        <v>1179</v>
      </c>
      <c r="W5041" s="196" t="s">
        <v>3990</v>
      </c>
      <c r="X5041" s="128" t="s">
        <v>1103</v>
      </c>
    </row>
    <row r="5042" spans="1:24" ht="15.6">
      <c r="A5042" s="2"/>
      <c r="B5042" s="2"/>
      <c r="C5042" s="2"/>
      <c r="D5042" s="2"/>
      <c r="E5042" s="2"/>
      <c r="F5042" s="2"/>
      <c r="G5042" s="2"/>
      <c r="H5042" s="2"/>
      <c r="I5042" s="2"/>
      <c r="J5042" s="2"/>
      <c r="K5042" s="2"/>
      <c r="L5042" s="2"/>
      <c r="M5042" s="2"/>
      <c r="N5042" s="2"/>
      <c r="O5042" s="2"/>
      <c r="P5042" s="2"/>
      <c r="Q5042" s="2"/>
      <c r="R5042" s="2"/>
      <c r="S5042" s="2"/>
      <c r="T5042" s="2"/>
      <c r="U5042" s="107" t="s">
        <v>178</v>
      </c>
      <c r="V5042" s="106" t="s">
        <v>1179</v>
      </c>
      <c r="W5042" s="196" t="s">
        <v>3993</v>
      </c>
      <c r="X5042" s="128" t="s">
        <v>1103</v>
      </c>
    </row>
    <row r="5043" spans="1:24" ht="15.6">
      <c r="A5043" s="2"/>
      <c r="B5043" s="2"/>
      <c r="C5043" s="2"/>
      <c r="D5043" s="2"/>
      <c r="E5043" s="2"/>
      <c r="F5043" s="2"/>
      <c r="G5043" s="2"/>
      <c r="H5043" s="2"/>
      <c r="I5043" s="2"/>
      <c r="J5043" s="2"/>
      <c r="K5043" s="2"/>
      <c r="L5043" s="2"/>
      <c r="M5043" s="2"/>
      <c r="N5043" s="2"/>
      <c r="O5043" s="2"/>
      <c r="P5043" s="2"/>
      <c r="Q5043" s="2"/>
      <c r="R5043" s="2"/>
      <c r="S5043" s="2"/>
      <c r="T5043" s="2"/>
      <c r="U5043" s="107" t="s">
        <v>178</v>
      </c>
      <c r="V5043" s="106" t="s">
        <v>1179</v>
      </c>
      <c r="W5043" s="196" t="s">
        <v>3997</v>
      </c>
      <c r="X5043" s="128" t="s">
        <v>1103</v>
      </c>
    </row>
    <row r="5044" spans="1:24" ht="15.6">
      <c r="A5044" s="2"/>
      <c r="B5044" s="2"/>
      <c r="C5044" s="2"/>
      <c r="D5044" s="2"/>
      <c r="E5044" s="2"/>
      <c r="F5044" s="2"/>
      <c r="G5044" s="2"/>
      <c r="H5044" s="2"/>
      <c r="I5044" s="2"/>
      <c r="J5044" s="2"/>
      <c r="K5044" s="2"/>
      <c r="L5044" s="2"/>
      <c r="M5044" s="2"/>
      <c r="N5044" s="2"/>
      <c r="O5044" s="2"/>
      <c r="P5044" s="2"/>
      <c r="Q5044" s="2"/>
      <c r="R5044" s="2"/>
      <c r="S5044" s="2"/>
      <c r="T5044" s="2"/>
      <c r="U5044" s="107" t="s">
        <v>178</v>
      </c>
      <c r="V5044" s="106" t="s">
        <v>1179</v>
      </c>
      <c r="W5044" s="196" t="s">
        <v>4000</v>
      </c>
      <c r="X5044" s="128" t="s">
        <v>1103</v>
      </c>
    </row>
    <row r="5045" spans="1:24" ht="15.6">
      <c r="A5045" s="2"/>
      <c r="B5045" s="2"/>
      <c r="C5045" s="2"/>
      <c r="D5045" s="2"/>
      <c r="E5045" s="2"/>
      <c r="F5045" s="2"/>
      <c r="G5045" s="2"/>
      <c r="H5045" s="2"/>
      <c r="I5045" s="2"/>
      <c r="J5045" s="2"/>
      <c r="K5045" s="2"/>
      <c r="L5045" s="2"/>
      <c r="M5045" s="2"/>
      <c r="N5045" s="2"/>
      <c r="O5045" s="2"/>
      <c r="P5045" s="2"/>
      <c r="Q5045" s="2"/>
      <c r="R5045" s="2"/>
      <c r="S5045" s="2"/>
      <c r="T5045" s="2"/>
      <c r="U5045" s="107" t="s">
        <v>178</v>
      </c>
      <c r="V5045" s="106" t="s">
        <v>1179</v>
      </c>
      <c r="W5045" s="196" t="s">
        <v>4003</v>
      </c>
      <c r="X5045" s="128" t="s">
        <v>1103</v>
      </c>
    </row>
    <row r="5046" spans="1:24" ht="15.6">
      <c r="A5046" s="2"/>
      <c r="B5046" s="2"/>
      <c r="C5046" s="2"/>
      <c r="D5046" s="2"/>
      <c r="E5046" s="2"/>
      <c r="F5046" s="2"/>
      <c r="G5046" s="2"/>
      <c r="H5046" s="2"/>
      <c r="I5046" s="2"/>
      <c r="J5046" s="2"/>
      <c r="K5046" s="2"/>
      <c r="L5046" s="2"/>
      <c r="M5046" s="2"/>
      <c r="N5046" s="2"/>
      <c r="O5046" s="2"/>
      <c r="P5046" s="2"/>
      <c r="Q5046" s="2"/>
      <c r="R5046" s="2"/>
      <c r="S5046" s="2"/>
      <c r="T5046" s="2"/>
      <c r="U5046" s="107" t="s">
        <v>178</v>
      </c>
      <c r="V5046" s="106" t="s">
        <v>1179</v>
      </c>
      <c r="W5046" s="196" t="s">
        <v>4007</v>
      </c>
      <c r="X5046" s="128" t="s">
        <v>1103</v>
      </c>
    </row>
    <row r="5047" spans="1:24" ht="15.6">
      <c r="A5047" s="2"/>
      <c r="B5047" s="2"/>
      <c r="C5047" s="2"/>
      <c r="D5047" s="2"/>
      <c r="E5047" s="2"/>
      <c r="F5047" s="2"/>
      <c r="G5047" s="2"/>
      <c r="H5047" s="2"/>
      <c r="I5047" s="2"/>
      <c r="J5047" s="2"/>
      <c r="K5047" s="2"/>
      <c r="L5047" s="2"/>
      <c r="M5047" s="2"/>
      <c r="N5047" s="2"/>
      <c r="O5047" s="2"/>
      <c r="P5047" s="2"/>
      <c r="Q5047" s="2"/>
      <c r="R5047" s="2"/>
      <c r="S5047" s="2"/>
      <c r="T5047" s="2"/>
      <c r="U5047" s="107" t="s">
        <v>178</v>
      </c>
      <c r="V5047" s="106" t="s">
        <v>1179</v>
      </c>
      <c r="W5047" s="196" t="s">
        <v>4010</v>
      </c>
      <c r="X5047" s="128" t="s">
        <v>1103</v>
      </c>
    </row>
    <row r="5048" spans="1:24" ht="15.6">
      <c r="A5048" s="2"/>
      <c r="B5048" s="2"/>
      <c r="C5048" s="2"/>
      <c r="D5048" s="2"/>
      <c r="E5048" s="2"/>
      <c r="F5048" s="2"/>
      <c r="G5048" s="2"/>
      <c r="H5048" s="2"/>
      <c r="I5048" s="2"/>
      <c r="J5048" s="2"/>
      <c r="K5048" s="2"/>
      <c r="L5048" s="2"/>
      <c r="M5048" s="2"/>
      <c r="N5048" s="2"/>
      <c r="O5048" s="2"/>
      <c r="P5048" s="2"/>
      <c r="Q5048" s="2"/>
      <c r="R5048" s="2"/>
      <c r="S5048" s="2"/>
      <c r="T5048" s="2"/>
      <c r="U5048" s="107" t="s">
        <v>178</v>
      </c>
      <c r="V5048" s="106" t="s">
        <v>1179</v>
      </c>
      <c r="W5048" s="196" t="s">
        <v>4013</v>
      </c>
      <c r="X5048" s="128" t="s">
        <v>1103</v>
      </c>
    </row>
    <row r="5049" spans="1:24" ht="15.6">
      <c r="A5049" s="2"/>
      <c r="B5049" s="2"/>
      <c r="C5049" s="2"/>
      <c r="D5049" s="2"/>
      <c r="E5049" s="2"/>
      <c r="F5049" s="2"/>
      <c r="G5049" s="2"/>
      <c r="H5049" s="2"/>
      <c r="I5049" s="2"/>
      <c r="J5049" s="2"/>
      <c r="K5049" s="2"/>
      <c r="L5049" s="2"/>
      <c r="M5049" s="2"/>
      <c r="N5049" s="2"/>
      <c r="O5049" s="2"/>
      <c r="P5049" s="2"/>
      <c r="Q5049" s="2"/>
      <c r="R5049" s="2"/>
      <c r="S5049" s="2"/>
      <c r="T5049" s="2"/>
      <c r="U5049" s="107" t="s">
        <v>178</v>
      </c>
      <c r="V5049" s="106" t="s">
        <v>1179</v>
      </c>
      <c r="W5049" s="196" t="s">
        <v>4016</v>
      </c>
      <c r="X5049" s="128" t="s">
        <v>1103</v>
      </c>
    </row>
    <row r="5050" spans="1:24" ht="15.6">
      <c r="A5050" s="2"/>
      <c r="B5050" s="2"/>
      <c r="C5050" s="2"/>
      <c r="D5050" s="2"/>
      <c r="E5050" s="2"/>
      <c r="F5050" s="2"/>
      <c r="G5050" s="2"/>
      <c r="H5050" s="2"/>
      <c r="I5050" s="2"/>
      <c r="J5050" s="2"/>
      <c r="K5050" s="2"/>
      <c r="L5050" s="2"/>
      <c r="M5050" s="2"/>
      <c r="N5050" s="2"/>
      <c r="O5050" s="2"/>
      <c r="P5050" s="2"/>
      <c r="Q5050" s="2"/>
      <c r="R5050" s="2"/>
      <c r="S5050" s="2"/>
      <c r="T5050" s="2"/>
      <c r="U5050" s="107" t="s">
        <v>178</v>
      </c>
      <c r="V5050" s="106" t="s">
        <v>1179</v>
      </c>
      <c r="W5050" s="196" t="s">
        <v>4020</v>
      </c>
      <c r="X5050" s="128" t="s">
        <v>1103</v>
      </c>
    </row>
    <row r="5051" spans="1:24" ht="15.6">
      <c r="A5051" s="2"/>
      <c r="B5051" s="2"/>
      <c r="C5051" s="2"/>
      <c r="D5051" s="2"/>
      <c r="E5051" s="2"/>
      <c r="F5051" s="2"/>
      <c r="G5051" s="2"/>
      <c r="H5051" s="2"/>
      <c r="I5051" s="2"/>
      <c r="J5051" s="2"/>
      <c r="K5051" s="2"/>
      <c r="L5051" s="2"/>
      <c r="M5051" s="2"/>
      <c r="N5051" s="2"/>
      <c r="O5051" s="2"/>
      <c r="P5051" s="2"/>
      <c r="Q5051" s="2"/>
      <c r="R5051" s="2"/>
      <c r="S5051" s="2"/>
      <c r="T5051" s="2"/>
      <c r="U5051" s="107" t="s">
        <v>178</v>
      </c>
      <c r="V5051" s="106" t="s">
        <v>1179</v>
      </c>
      <c r="W5051" s="196" t="s">
        <v>4022</v>
      </c>
      <c r="X5051" s="128" t="s">
        <v>1103</v>
      </c>
    </row>
    <row r="5052" spans="1:24" ht="15.6">
      <c r="A5052" s="2"/>
      <c r="B5052" s="2"/>
      <c r="C5052" s="2"/>
      <c r="D5052" s="2"/>
      <c r="E5052" s="2"/>
      <c r="F5052" s="2"/>
      <c r="G5052" s="2"/>
      <c r="H5052" s="2"/>
      <c r="I5052" s="2"/>
      <c r="J5052" s="2"/>
      <c r="K5052" s="2"/>
      <c r="L5052" s="2"/>
      <c r="M5052" s="2"/>
      <c r="N5052" s="2"/>
      <c r="O5052" s="2"/>
      <c r="P5052" s="2"/>
      <c r="Q5052" s="2"/>
      <c r="R5052" s="2"/>
      <c r="S5052" s="2"/>
      <c r="T5052" s="2"/>
      <c r="U5052" s="107" t="s">
        <v>178</v>
      </c>
      <c r="V5052" s="106" t="s">
        <v>1179</v>
      </c>
      <c r="W5052" s="196" t="s">
        <v>4025</v>
      </c>
      <c r="X5052" s="128" t="s">
        <v>1103</v>
      </c>
    </row>
    <row r="5053" spans="1:24" ht="15.6">
      <c r="A5053" s="2"/>
      <c r="B5053" s="2"/>
      <c r="C5053" s="2"/>
      <c r="D5053" s="2"/>
      <c r="E5053" s="2"/>
      <c r="F5053" s="2"/>
      <c r="G5053" s="2"/>
      <c r="H5053" s="2"/>
      <c r="I5053" s="2"/>
      <c r="J5053" s="2"/>
      <c r="K5053" s="2"/>
      <c r="L5053" s="2"/>
      <c r="M5053" s="2"/>
      <c r="N5053" s="2"/>
      <c r="O5053" s="2"/>
      <c r="P5053" s="2"/>
      <c r="Q5053" s="2"/>
      <c r="R5053" s="2"/>
      <c r="S5053" s="2"/>
      <c r="T5053" s="2"/>
      <c r="U5053" s="107" t="s">
        <v>178</v>
      </c>
      <c r="V5053" s="106" t="s">
        <v>1179</v>
      </c>
      <c r="W5053" s="196" t="s">
        <v>4027</v>
      </c>
      <c r="X5053" s="128" t="s">
        <v>1103</v>
      </c>
    </row>
    <row r="5054" spans="1:24" ht="15.6">
      <c r="A5054" s="2"/>
      <c r="B5054" s="2"/>
      <c r="C5054" s="2"/>
      <c r="D5054" s="2"/>
      <c r="E5054" s="2"/>
      <c r="F5054" s="2"/>
      <c r="G5054" s="2"/>
      <c r="H5054" s="2"/>
      <c r="I5054" s="2"/>
      <c r="J5054" s="2"/>
      <c r="K5054" s="2"/>
      <c r="L5054" s="2"/>
      <c r="M5054" s="2"/>
      <c r="N5054" s="2"/>
      <c r="O5054" s="2"/>
      <c r="P5054" s="2"/>
      <c r="Q5054" s="2"/>
      <c r="R5054" s="2"/>
      <c r="S5054" s="2"/>
      <c r="T5054" s="2"/>
      <c r="U5054" s="107" t="s">
        <v>178</v>
      </c>
      <c r="V5054" s="106" t="s">
        <v>1179</v>
      </c>
      <c r="W5054" s="196" t="s">
        <v>4030</v>
      </c>
      <c r="X5054" s="128" t="s">
        <v>1103</v>
      </c>
    </row>
    <row r="5055" spans="1:24" ht="15.6">
      <c r="A5055" s="2"/>
      <c r="B5055" s="2"/>
      <c r="C5055" s="2"/>
      <c r="D5055" s="2"/>
      <c r="E5055" s="2"/>
      <c r="F5055" s="2"/>
      <c r="G5055" s="2"/>
      <c r="H5055" s="2"/>
      <c r="I5055" s="2"/>
      <c r="J5055" s="2"/>
      <c r="K5055" s="2"/>
      <c r="L5055" s="2"/>
      <c r="M5055" s="2"/>
      <c r="N5055" s="2"/>
      <c r="O5055" s="2"/>
      <c r="P5055" s="2"/>
      <c r="Q5055" s="2"/>
      <c r="R5055" s="2"/>
      <c r="S5055" s="2"/>
      <c r="T5055" s="2"/>
      <c r="U5055" s="107" t="s">
        <v>178</v>
      </c>
      <c r="V5055" s="106" t="s">
        <v>1179</v>
      </c>
      <c r="W5055" s="196" t="s">
        <v>4032</v>
      </c>
      <c r="X5055" s="128" t="s">
        <v>1103</v>
      </c>
    </row>
    <row r="5056" spans="1:24" ht="15.6">
      <c r="A5056" s="2"/>
      <c r="B5056" s="2"/>
      <c r="C5056" s="2"/>
      <c r="D5056" s="2"/>
      <c r="E5056" s="2"/>
      <c r="F5056" s="2"/>
      <c r="G5056" s="2"/>
      <c r="H5056" s="2"/>
      <c r="I5056" s="2"/>
      <c r="J5056" s="2"/>
      <c r="K5056" s="2"/>
      <c r="L5056" s="2"/>
      <c r="M5056" s="2"/>
      <c r="N5056" s="2"/>
      <c r="O5056" s="2"/>
      <c r="P5056" s="2"/>
      <c r="Q5056" s="2"/>
      <c r="R5056" s="2"/>
      <c r="S5056" s="2"/>
      <c r="T5056" s="2"/>
      <c r="U5056" s="107" t="s">
        <v>178</v>
      </c>
      <c r="V5056" s="106" t="s">
        <v>1179</v>
      </c>
      <c r="W5056" s="196" t="s">
        <v>4035</v>
      </c>
      <c r="X5056" s="128" t="s">
        <v>1103</v>
      </c>
    </row>
    <row r="5057" spans="1:24" ht="15.6">
      <c r="A5057" s="2"/>
      <c r="B5057" s="2"/>
      <c r="C5057" s="2"/>
      <c r="D5057" s="2"/>
      <c r="E5057" s="2"/>
      <c r="F5057" s="2"/>
      <c r="G5057" s="2"/>
      <c r="H5057" s="2"/>
      <c r="I5057" s="2"/>
      <c r="J5057" s="2"/>
      <c r="K5057" s="2"/>
      <c r="L5057" s="2"/>
      <c r="M5057" s="2"/>
      <c r="N5057" s="2"/>
      <c r="O5057" s="2"/>
      <c r="P5057" s="2"/>
      <c r="Q5057" s="2"/>
      <c r="R5057" s="2"/>
      <c r="S5057" s="2"/>
      <c r="T5057" s="2"/>
      <c r="U5057" s="107" t="s">
        <v>178</v>
      </c>
      <c r="V5057" s="106" t="s">
        <v>1179</v>
      </c>
      <c r="W5057" s="196" t="s">
        <v>4037</v>
      </c>
      <c r="X5057" s="128" t="s">
        <v>1103</v>
      </c>
    </row>
    <row r="5058" spans="1:24" ht="15.6">
      <c r="A5058" s="2"/>
      <c r="B5058" s="2"/>
      <c r="C5058" s="2"/>
      <c r="D5058" s="2"/>
      <c r="E5058" s="2"/>
      <c r="F5058" s="2"/>
      <c r="G5058" s="2"/>
      <c r="H5058" s="2"/>
      <c r="I5058" s="2"/>
      <c r="J5058" s="2"/>
      <c r="K5058" s="2"/>
      <c r="L5058" s="2"/>
      <c r="M5058" s="2"/>
      <c r="N5058" s="2"/>
      <c r="O5058" s="2"/>
      <c r="P5058" s="2"/>
      <c r="Q5058" s="2"/>
      <c r="R5058" s="2"/>
      <c r="S5058" s="2"/>
      <c r="T5058" s="2"/>
      <c r="U5058" s="107" t="s">
        <v>178</v>
      </c>
      <c r="V5058" s="106" t="s">
        <v>1179</v>
      </c>
      <c r="W5058" s="196" t="s">
        <v>4040</v>
      </c>
      <c r="X5058" s="128" t="s">
        <v>1103</v>
      </c>
    </row>
    <row r="5059" spans="1:24" ht="15.6">
      <c r="A5059" s="2"/>
      <c r="B5059" s="2"/>
      <c r="C5059" s="2"/>
      <c r="D5059" s="2"/>
      <c r="E5059" s="2"/>
      <c r="F5059" s="2"/>
      <c r="G5059" s="2"/>
      <c r="H5059" s="2"/>
      <c r="I5059" s="2"/>
      <c r="J5059" s="2"/>
      <c r="K5059" s="2"/>
      <c r="L5059" s="2"/>
      <c r="M5059" s="2"/>
      <c r="N5059" s="2"/>
      <c r="O5059" s="2"/>
      <c r="P5059" s="2"/>
      <c r="Q5059" s="2"/>
      <c r="R5059" s="2"/>
      <c r="S5059" s="2"/>
      <c r="T5059" s="2"/>
      <c r="U5059" s="107" t="s">
        <v>178</v>
      </c>
      <c r="V5059" s="106" t="s">
        <v>1179</v>
      </c>
      <c r="W5059" s="196" t="s">
        <v>4043</v>
      </c>
      <c r="X5059" s="128" t="s">
        <v>1103</v>
      </c>
    </row>
    <row r="5060" spans="1:24" ht="15.6">
      <c r="A5060" s="2"/>
      <c r="B5060" s="2"/>
      <c r="C5060" s="2"/>
      <c r="D5060" s="2"/>
      <c r="E5060" s="2"/>
      <c r="F5060" s="2"/>
      <c r="G5060" s="2"/>
      <c r="H5060" s="2"/>
      <c r="I5060" s="2"/>
      <c r="J5060" s="2"/>
      <c r="K5060" s="2"/>
      <c r="L5060" s="2"/>
      <c r="M5060" s="2"/>
      <c r="N5060" s="2"/>
      <c r="O5060" s="2"/>
      <c r="P5060" s="2"/>
      <c r="Q5060" s="2"/>
      <c r="R5060" s="2"/>
      <c r="S5060" s="2"/>
      <c r="T5060" s="2"/>
      <c r="U5060" s="107" t="s">
        <v>178</v>
      </c>
      <c r="V5060" s="106" t="s">
        <v>1179</v>
      </c>
      <c r="W5060" s="196" t="s">
        <v>4045</v>
      </c>
      <c r="X5060" s="128" t="s">
        <v>1103</v>
      </c>
    </row>
    <row r="5061" spans="1:24" ht="15.6">
      <c r="A5061" s="2"/>
      <c r="B5061" s="2"/>
      <c r="C5061" s="2"/>
      <c r="D5061" s="2"/>
      <c r="E5061" s="2"/>
      <c r="F5061" s="2"/>
      <c r="G5061" s="2"/>
      <c r="H5061" s="2"/>
      <c r="I5061" s="2"/>
      <c r="J5061" s="2"/>
      <c r="K5061" s="2"/>
      <c r="L5061" s="2"/>
      <c r="M5061" s="2"/>
      <c r="N5061" s="2"/>
      <c r="O5061" s="2"/>
      <c r="P5061" s="2"/>
      <c r="Q5061" s="2"/>
      <c r="R5061" s="2"/>
      <c r="S5061" s="2"/>
      <c r="T5061" s="2"/>
      <c r="U5061" s="107" t="s">
        <v>178</v>
      </c>
      <c r="V5061" s="106" t="s">
        <v>1179</v>
      </c>
      <c r="W5061" s="196" t="s">
        <v>4048</v>
      </c>
      <c r="X5061" s="128" t="s">
        <v>1103</v>
      </c>
    </row>
    <row r="5062" spans="1:24" ht="15.6">
      <c r="A5062" s="2"/>
      <c r="B5062" s="2"/>
      <c r="C5062" s="2"/>
      <c r="D5062" s="2"/>
      <c r="E5062" s="2"/>
      <c r="F5062" s="2"/>
      <c r="G5062" s="2"/>
      <c r="H5062" s="2"/>
      <c r="I5062" s="2"/>
      <c r="J5062" s="2"/>
      <c r="K5062" s="2"/>
      <c r="L5062" s="2"/>
      <c r="M5062" s="2"/>
      <c r="N5062" s="2"/>
      <c r="O5062" s="2"/>
      <c r="P5062" s="2"/>
      <c r="Q5062" s="2"/>
      <c r="R5062" s="2"/>
      <c r="S5062" s="2"/>
      <c r="T5062" s="2"/>
      <c r="U5062" s="107" t="s">
        <v>178</v>
      </c>
      <c r="V5062" s="106" t="s">
        <v>1179</v>
      </c>
      <c r="W5062" s="196" t="s">
        <v>4050</v>
      </c>
      <c r="X5062" s="128" t="s">
        <v>1103</v>
      </c>
    </row>
    <row r="5063" spans="1:24" ht="15.6">
      <c r="A5063" s="2"/>
      <c r="B5063" s="2"/>
      <c r="C5063" s="2"/>
      <c r="D5063" s="2"/>
      <c r="E5063" s="2"/>
      <c r="F5063" s="2"/>
      <c r="G5063" s="2"/>
      <c r="H5063" s="2"/>
      <c r="I5063" s="2"/>
      <c r="J5063" s="2"/>
      <c r="K5063" s="2"/>
      <c r="L5063" s="2"/>
      <c r="M5063" s="2"/>
      <c r="N5063" s="2"/>
      <c r="O5063" s="2"/>
      <c r="P5063" s="2"/>
      <c r="Q5063" s="2"/>
      <c r="R5063" s="2"/>
      <c r="S5063" s="2"/>
      <c r="T5063" s="2"/>
      <c r="U5063" s="107" t="s">
        <v>178</v>
      </c>
      <c r="V5063" s="106" t="s">
        <v>1179</v>
      </c>
      <c r="W5063" s="196" t="s">
        <v>4053</v>
      </c>
      <c r="X5063" s="128" t="s">
        <v>1103</v>
      </c>
    </row>
    <row r="5064" spans="1:24" ht="15.6">
      <c r="A5064" s="2"/>
      <c r="B5064" s="2"/>
      <c r="C5064" s="2"/>
      <c r="D5064" s="2"/>
      <c r="E5064" s="2"/>
      <c r="F5064" s="2"/>
      <c r="G5064" s="2"/>
      <c r="H5064" s="2"/>
      <c r="I5064" s="2"/>
      <c r="J5064" s="2"/>
      <c r="K5064" s="2"/>
      <c r="L5064" s="2"/>
      <c r="M5064" s="2"/>
      <c r="N5064" s="2"/>
      <c r="O5064" s="2"/>
      <c r="P5064" s="2"/>
      <c r="Q5064" s="2"/>
      <c r="R5064" s="2"/>
      <c r="S5064" s="2"/>
      <c r="T5064" s="2"/>
      <c r="U5064" s="107" t="s">
        <v>178</v>
      </c>
      <c r="V5064" s="106" t="s">
        <v>1179</v>
      </c>
      <c r="W5064" s="196" t="s">
        <v>4055</v>
      </c>
      <c r="X5064" s="128" t="s">
        <v>1103</v>
      </c>
    </row>
    <row r="5065" spans="1:24" ht="15.6">
      <c r="A5065" s="2"/>
      <c r="B5065" s="2"/>
      <c r="C5065" s="2"/>
      <c r="D5065" s="2"/>
      <c r="E5065" s="2"/>
      <c r="F5065" s="2"/>
      <c r="G5065" s="2"/>
      <c r="H5065" s="2"/>
      <c r="I5065" s="2"/>
      <c r="J5065" s="2"/>
      <c r="K5065" s="2"/>
      <c r="L5065" s="2"/>
      <c r="M5065" s="2"/>
      <c r="N5065" s="2"/>
      <c r="O5065" s="2"/>
      <c r="P5065" s="2"/>
      <c r="Q5065" s="2"/>
      <c r="R5065" s="2"/>
      <c r="S5065" s="2"/>
      <c r="T5065" s="2"/>
      <c r="U5065" s="107" t="s">
        <v>178</v>
      </c>
      <c r="V5065" s="106" t="s">
        <v>1179</v>
      </c>
      <c r="W5065" s="196" t="s">
        <v>4057</v>
      </c>
      <c r="X5065" s="128" t="s">
        <v>1103</v>
      </c>
    </row>
    <row r="5066" spans="1:24" ht="15.6">
      <c r="A5066" s="2"/>
      <c r="B5066" s="2"/>
      <c r="C5066" s="2"/>
      <c r="D5066" s="2"/>
      <c r="E5066" s="2"/>
      <c r="F5066" s="2"/>
      <c r="G5066" s="2"/>
      <c r="H5066" s="2"/>
      <c r="I5066" s="2"/>
      <c r="J5066" s="2"/>
      <c r="K5066" s="2"/>
      <c r="L5066" s="2"/>
      <c r="M5066" s="2"/>
      <c r="N5066" s="2"/>
      <c r="O5066" s="2"/>
      <c r="P5066" s="2"/>
      <c r="Q5066" s="2"/>
      <c r="R5066" s="2"/>
      <c r="S5066" s="2"/>
      <c r="T5066" s="2"/>
      <c r="U5066" s="107" t="s">
        <v>178</v>
      </c>
      <c r="V5066" s="106" t="s">
        <v>1179</v>
      </c>
      <c r="W5066" s="196" t="s">
        <v>4059</v>
      </c>
      <c r="X5066" s="128" t="s">
        <v>1103</v>
      </c>
    </row>
    <row r="5067" spans="1:24" ht="15.6">
      <c r="A5067" s="2"/>
      <c r="B5067" s="2"/>
      <c r="C5067" s="2"/>
      <c r="D5067" s="2"/>
      <c r="E5067" s="2"/>
      <c r="F5067" s="2"/>
      <c r="G5067" s="2"/>
      <c r="H5067" s="2"/>
      <c r="I5067" s="2"/>
      <c r="J5067" s="2"/>
      <c r="K5067" s="2"/>
      <c r="L5067" s="2"/>
      <c r="M5067" s="2"/>
      <c r="N5067" s="2"/>
      <c r="O5067" s="2"/>
      <c r="P5067" s="2"/>
      <c r="Q5067" s="2"/>
      <c r="R5067" s="2"/>
      <c r="S5067" s="2"/>
      <c r="T5067" s="2"/>
      <c r="U5067" s="107" t="s">
        <v>178</v>
      </c>
      <c r="V5067" s="106" t="s">
        <v>1179</v>
      </c>
      <c r="W5067" s="196" t="s">
        <v>4061</v>
      </c>
      <c r="X5067" s="128" t="s">
        <v>1103</v>
      </c>
    </row>
    <row r="5068" spans="1:24" ht="15.6">
      <c r="A5068" s="2"/>
      <c r="B5068" s="2"/>
      <c r="C5068" s="2"/>
      <c r="D5068" s="2"/>
      <c r="E5068" s="2"/>
      <c r="F5068" s="2"/>
      <c r="G5068" s="2"/>
      <c r="H5068" s="2"/>
      <c r="I5068" s="2"/>
      <c r="J5068" s="2"/>
      <c r="K5068" s="2"/>
      <c r="L5068" s="2"/>
      <c r="M5068" s="2"/>
      <c r="N5068" s="2"/>
      <c r="O5068" s="2"/>
      <c r="P5068" s="2"/>
      <c r="Q5068" s="2"/>
      <c r="R5068" s="2"/>
      <c r="S5068" s="2"/>
      <c r="T5068" s="2"/>
      <c r="U5068" s="107" t="s">
        <v>178</v>
      </c>
      <c r="V5068" s="106" t="s">
        <v>1179</v>
      </c>
      <c r="W5068" s="196" t="s">
        <v>4063</v>
      </c>
      <c r="X5068" s="128" t="s">
        <v>1103</v>
      </c>
    </row>
    <row r="5069" spans="1:24" ht="15.6">
      <c r="A5069" s="2"/>
      <c r="B5069" s="2"/>
      <c r="C5069" s="2"/>
      <c r="D5069" s="2"/>
      <c r="E5069" s="2"/>
      <c r="F5069" s="2"/>
      <c r="G5069" s="2"/>
      <c r="H5069" s="2"/>
      <c r="I5069" s="2"/>
      <c r="J5069" s="2"/>
      <c r="K5069" s="2"/>
      <c r="L5069" s="2"/>
      <c r="M5069" s="2"/>
      <c r="N5069" s="2"/>
      <c r="O5069" s="2"/>
      <c r="P5069" s="2"/>
      <c r="Q5069" s="2"/>
      <c r="R5069" s="2"/>
      <c r="S5069" s="2"/>
      <c r="T5069" s="2"/>
      <c r="U5069" s="107" t="s">
        <v>178</v>
      </c>
      <c r="V5069" s="106" t="s">
        <v>1179</v>
      </c>
      <c r="W5069" s="196" t="s">
        <v>4065</v>
      </c>
      <c r="X5069" s="128" t="s">
        <v>1103</v>
      </c>
    </row>
    <row r="5070" spans="1:24" ht="15.6">
      <c r="A5070" s="2"/>
      <c r="B5070" s="2"/>
      <c r="C5070" s="2"/>
      <c r="D5070" s="2"/>
      <c r="E5070" s="2"/>
      <c r="F5070" s="2"/>
      <c r="G5070" s="2"/>
      <c r="H5070" s="2"/>
      <c r="I5070" s="2"/>
      <c r="J5070" s="2"/>
      <c r="K5070" s="2"/>
      <c r="L5070" s="2"/>
      <c r="M5070" s="2"/>
      <c r="N5070" s="2"/>
      <c r="O5070" s="2"/>
      <c r="P5070" s="2"/>
      <c r="Q5070" s="2"/>
      <c r="R5070" s="2"/>
      <c r="S5070" s="2"/>
      <c r="T5070" s="2"/>
      <c r="U5070" s="107" t="s">
        <v>178</v>
      </c>
      <c r="V5070" s="106" t="s">
        <v>1179</v>
      </c>
      <c r="W5070" s="196" t="s">
        <v>4067</v>
      </c>
      <c r="X5070" s="128" t="s">
        <v>1103</v>
      </c>
    </row>
    <row r="5071" spans="1:24" ht="15.6">
      <c r="A5071" s="2"/>
      <c r="B5071" s="2"/>
      <c r="C5071" s="2"/>
      <c r="D5071" s="2"/>
      <c r="E5071" s="2"/>
      <c r="F5071" s="2"/>
      <c r="G5071" s="2"/>
      <c r="H5071" s="2"/>
      <c r="I5071" s="2"/>
      <c r="J5071" s="2"/>
      <c r="K5071" s="2"/>
      <c r="L5071" s="2"/>
      <c r="M5071" s="2"/>
      <c r="N5071" s="2"/>
      <c r="O5071" s="2"/>
      <c r="P5071" s="2"/>
      <c r="Q5071" s="2"/>
      <c r="R5071" s="2"/>
      <c r="S5071" s="2"/>
      <c r="T5071" s="2"/>
      <c r="U5071" s="107" t="s">
        <v>178</v>
      </c>
      <c r="V5071" s="106" t="s">
        <v>1179</v>
      </c>
      <c r="W5071" s="196" t="s">
        <v>4069</v>
      </c>
      <c r="X5071" s="128" t="s">
        <v>1103</v>
      </c>
    </row>
    <row r="5072" spans="1:24" ht="15.6">
      <c r="A5072" s="2"/>
      <c r="B5072" s="2"/>
      <c r="C5072" s="2"/>
      <c r="D5072" s="2"/>
      <c r="E5072" s="2"/>
      <c r="F5072" s="2"/>
      <c r="G5072" s="2"/>
      <c r="H5072" s="2"/>
      <c r="I5072" s="2"/>
      <c r="J5072" s="2"/>
      <c r="K5072" s="2"/>
      <c r="L5072" s="2"/>
      <c r="M5072" s="2"/>
      <c r="N5072" s="2"/>
      <c r="O5072" s="2"/>
      <c r="P5072" s="2"/>
      <c r="Q5072" s="2"/>
      <c r="R5072" s="2"/>
      <c r="S5072" s="2"/>
      <c r="T5072" s="2"/>
      <c r="U5072" s="107" t="s">
        <v>178</v>
      </c>
      <c r="V5072" s="106" t="s">
        <v>1179</v>
      </c>
      <c r="W5072" s="196" t="s">
        <v>4071</v>
      </c>
      <c r="X5072" s="128" t="s">
        <v>1103</v>
      </c>
    </row>
    <row r="5073" spans="1:24" ht="15.6">
      <c r="A5073" s="2"/>
      <c r="B5073" s="2"/>
      <c r="C5073" s="2"/>
      <c r="D5073" s="2"/>
      <c r="E5073" s="2"/>
      <c r="F5073" s="2"/>
      <c r="G5073" s="2"/>
      <c r="H5073" s="2"/>
      <c r="I5073" s="2"/>
      <c r="J5073" s="2"/>
      <c r="K5073" s="2"/>
      <c r="L5073" s="2"/>
      <c r="M5073" s="2"/>
      <c r="N5073" s="2"/>
      <c r="O5073" s="2"/>
      <c r="P5073" s="2"/>
      <c r="Q5073" s="2"/>
      <c r="R5073" s="2"/>
      <c r="S5073" s="2"/>
      <c r="T5073" s="2"/>
      <c r="U5073" s="107" t="s">
        <v>178</v>
      </c>
      <c r="V5073" s="106" t="s">
        <v>1179</v>
      </c>
      <c r="W5073" s="196" t="s">
        <v>4073</v>
      </c>
      <c r="X5073" s="128" t="s">
        <v>1103</v>
      </c>
    </row>
    <row r="5074" spans="1:24" ht="15.6">
      <c r="A5074" s="2"/>
      <c r="B5074" s="2"/>
      <c r="C5074" s="2"/>
      <c r="D5074" s="2"/>
      <c r="E5074" s="2"/>
      <c r="F5074" s="2"/>
      <c r="G5074" s="2"/>
      <c r="H5074" s="2"/>
      <c r="I5074" s="2"/>
      <c r="J5074" s="2"/>
      <c r="K5074" s="2"/>
      <c r="L5074" s="2"/>
      <c r="M5074" s="2"/>
      <c r="N5074" s="2"/>
      <c r="O5074" s="2"/>
      <c r="P5074" s="2"/>
      <c r="Q5074" s="2"/>
      <c r="R5074" s="2"/>
      <c r="S5074" s="2"/>
      <c r="T5074" s="2"/>
      <c r="U5074" s="107" t="s">
        <v>178</v>
      </c>
      <c r="V5074" s="106" t="s">
        <v>1179</v>
      </c>
      <c r="W5074" s="196" t="s">
        <v>4075</v>
      </c>
      <c r="X5074" s="128" t="s">
        <v>1103</v>
      </c>
    </row>
    <row r="5075" spans="1:24" ht="15.6">
      <c r="A5075" s="2"/>
      <c r="B5075" s="2"/>
      <c r="C5075" s="2"/>
      <c r="D5075" s="2"/>
      <c r="E5075" s="2"/>
      <c r="F5075" s="2"/>
      <c r="G5075" s="2"/>
      <c r="H5075" s="2"/>
      <c r="I5075" s="2"/>
      <c r="J5075" s="2"/>
      <c r="K5075" s="2"/>
      <c r="L5075" s="2"/>
      <c r="M5075" s="2"/>
      <c r="N5075" s="2"/>
      <c r="O5075" s="2"/>
      <c r="P5075" s="2"/>
      <c r="Q5075" s="2"/>
      <c r="R5075" s="2"/>
      <c r="S5075" s="2"/>
      <c r="T5075" s="2"/>
      <c r="U5075" s="107" t="s">
        <v>178</v>
      </c>
      <c r="V5075" s="106" t="s">
        <v>1179</v>
      </c>
      <c r="W5075" s="196" t="s">
        <v>4077</v>
      </c>
      <c r="X5075" s="128" t="s">
        <v>1103</v>
      </c>
    </row>
    <row r="5076" spans="1:24" ht="15.6">
      <c r="A5076" s="2"/>
      <c r="B5076" s="2"/>
      <c r="C5076" s="2"/>
      <c r="D5076" s="2"/>
      <c r="E5076" s="2"/>
      <c r="F5076" s="2"/>
      <c r="G5076" s="2"/>
      <c r="H5076" s="2"/>
      <c r="I5076" s="2"/>
      <c r="J5076" s="2"/>
      <c r="K5076" s="2"/>
      <c r="L5076" s="2"/>
      <c r="M5076" s="2"/>
      <c r="N5076" s="2"/>
      <c r="O5076" s="2"/>
      <c r="P5076" s="2"/>
      <c r="Q5076" s="2"/>
      <c r="R5076" s="2"/>
      <c r="S5076" s="2"/>
      <c r="T5076" s="2"/>
      <c r="U5076" s="107" t="s">
        <v>178</v>
      </c>
      <c r="V5076" s="106" t="s">
        <v>1179</v>
      </c>
      <c r="W5076" s="196" t="s">
        <v>4079</v>
      </c>
      <c r="X5076" s="128" t="s">
        <v>1103</v>
      </c>
    </row>
    <row r="5077" spans="1:24" ht="15.6">
      <c r="A5077" s="2"/>
      <c r="B5077" s="2"/>
      <c r="C5077" s="2"/>
      <c r="D5077" s="2"/>
      <c r="E5077" s="2"/>
      <c r="F5077" s="2"/>
      <c r="G5077" s="2"/>
      <c r="H5077" s="2"/>
      <c r="I5077" s="2"/>
      <c r="J5077" s="2"/>
      <c r="K5077" s="2"/>
      <c r="L5077" s="2"/>
      <c r="M5077" s="2"/>
      <c r="N5077" s="2"/>
      <c r="O5077" s="2"/>
      <c r="P5077" s="2"/>
      <c r="Q5077" s="2"/>
      <c r="R5077" s="2"/>
      <c r="S5077" s="2"/>
      <c r="T5077" s="2"/>
      <c r="U5077" s="107" t="s">
        <v>178</v>
      </c>
      <c r="V5077" s="106" t="s">
        <v>1179</v>
      </c>
      <c r="W5077" s="196" t="s">
        <v>4081</v>
      </c>
      <c r="X5077" s="128" t="s">
        <v>1103</v>
      </c>
    </row>
    <row r="5078" spans="1:24" ht="15.6">
      <c r="A5078" s="2"/>
      <c r="B5078" s="2"/>
      <c r="C5078" s="2"/>
      <c r="D5078" s="2"/>
      <c r="E5078" s="2"/>
      <c r="F5078" s="2"/>
      <c r="G5078" s="2"/>
      <c r="H5078" s="2"/>
      <c r="I5078" s="2"/>
      <c r="J5078" s="2"/>
      <c r="K5078" s="2"/>
      <c r="L5078" s="2"/>
      <c r="M5078" s="2"/>
      <c r="N5078" s="2"/>
      <c r="O5078" s="2"/>
      <c r="P5078" s="2"/>
      <c r="Q5078" s="2"/>
      <c r="R5078" s="2"/>
      <c r="S5078" s="2"/>
      <c r="T5078" s="2"/>
      <c r="U5078" s="107" t="s">
        <v>178</v>
      </c>
      <c r="V5078" s="106" t="s">
        <v>1179</v>
      </c>
      <c r="W5078" s="196" t="s">
        <v>4083</v>
      </c>
      <c r="X5078" s="128" t="s">
        <v>1103</v>
      </c>
    </row>
    <row r="5079" spans="1:24" ht="15.6">
      <c r="A5079" s="2"/>
      <c r="B5079" s="2"/>
      <c r="C5079" s="2"/>
      <c r="D5079" s="2"/>
      <c r="E5079" s="2"/>
      <c r="F5079" s="2"/>
      <c r="G5079" s="2"/>
      <c r="H5079" s="2"/>
      <c r="I5079" s="2"/>
      <c r="J5079" s="2"/>
      <c r="K5079" s="2"/>
      <c r="L5079" s="2"/>
      <c r="M5079" s="2"/>
      <c r="N5079" s="2"/>
      <c r="O5079" s="2"/>
      <c r="P5079" s="2"/>
      <c r="Q5079" s="2"/>
      <c r="R5079" s="2"/>
      <c r="S5079" s="2"/>
      <c r="T5079" s="2"/>
      <c r="U5079" s="107" t="s">
        <v>178</v>
      </c>
      <c r="V5079" s="106" t="s">
        <v>1179</v>
      </c>
      <c r="W5079" s="196" t="s">
        <v>4085</v>
      </c>
      <c r="X5079" s="128" t="s">
        <v>1103</v>
      </c>
    </row>
    <row r="5080" spans="1:24" ht="15.6">
      <c r="A5080" s="2"/>
      <c r="B5080" s="2"/>
      <c r="C5080" s="2"/>
      <c r="D5080" s="2"/>
      <c r="E5080" s="2"/>
      <c r="F5080" s="2"/>
      <c r="G5080" s="2"/>
      <c r="H5080" s="2"/>
      <c r="I5080" s="2"/>
      <c r="J5080" s="2"/>
      <c r="K5080" s="2"/>
      <c r="L5080" s="2"/>
      <c r="M5080" s="2"/>
      <c r="N5080" s="2"/>
      <c r="O5080" s="2"/>
      <c r="P5080" s="2"/>
      <c r="Q5080" s="2"/>
      <c r="R5080" s="2"/>
      <c r="S5080" s="2"/>
      <c r="T5080" s="2"/>
      <c r="U5080" s="107" t="s">
        <v>178</v>
      </c>
      <c r="V5080" s="106" t="s">
        <v>1179</v>
      </c>
      <c r="W5080" s="196" t="s">
        <v>4087</v>
      </c>
      <c r="X5080" s="128" t="s">
        <v>1103</v>
      </c>
    </row>
    <row r="5081" spans="1:24" ht="15.6">
      <c r="A5081" s="2"/>
      <c r="B5081" s="2"/>
      <c r="C5081" s="2"/>
      <c r="D5081" s="2"/>
      <c r="E5081" s="2"/>
      <c r="F5081" s="2"/>
      <c r="G5081" s="2"/>
      <c r="H5081" s="2"/>
      <c r="I5081" s="2"/>
      <c r="J5081" s="2"/>
      <c r="K5081" s="2"/>
      <c r="L5081" s="2"/>
      <c r="M5081" s="2"/>
      <c r="N5081" s="2"/>
      <c r="O5081" s="2"/>
      <c r="P5081" s="2"/>
      <c r="Q5081" s="2"/>
      <c r="R5081" s="2"/>
      <c r="S5081" s="2"/>
      <c r="T5081" s="2"/>
      <c r="U5081" s="107" t="s">
        <v>178</v>
      </c>
      <c r="V5081" s="106" t="s">
        <v>1179</v>
      </c>
      <c r="W5081" s="196" t="s">
        <v>4089</v>
      </c>
      <c r="X5081" s="128" t="s">
        <v>1103</v>
      </c>
    </row>
    <row r="5082" spans="1:24" ht="15.6">
      <c r="A5082" s="2"/>
      <c r="B5082" s="2"/>
      <c r="C5082" s="2"/>
      <c r="D5082" s="2"/>
      <c r="E5082" s="2"/>
      <c r="F5082" s="2"/>
      <c r="G5082" s="2"/>
      <c r="H5082" s="2"/>
      <c r="I5082" s="2"/>
      <c r="J5082" s="2"/>
      <c r="K5082" s="2"/>
      <c r="L5082" s="2"/>
      <c r="M5082" s="2"/>
      <c r="N5082" s="2"/>
      <c r="O5082" s="2"/>
      <c r="P5082" s="2"/>
      <c r="Q5082" s="2"/>
      <c r="R5082" s="2"/>
      <c r="S5082" s="2"/>
      <c r="T5082" s="2"/>
      <c r="U5082" s="107" t="s">
        <v>178</v>
      </c>
      <c r="V5082" s="106" t="s">
        <v>1179</v>
      </c>
      <c r="W5082" s="196" t="s">
        <v>4091</v>
      </c>
      <c r="X5082" s="128" t="s">
        <v>1103</v>
      </c>
    </row>
    <row r="5083" spans="1:24" ht="15.6">
      <c r="A5083" s="2"/>
      <c r="B5083" s="2"/>
      <c r="C5083" s="2"/>
      <c r="D5083" s="2"/>
      <c r="E5083" s="2"/>
      <c r="F5083" s="2"/>
      <c r="G5083" s="2"/>
      <c r="H5083" s="2"/>
      <c r="I5083" s="2"/>
      <c r="J5083" s="2"/>
      <c r="K5083" s="2"/>
      <c r="L5083" s="2"/>
      <c r="M5083" s="2"/>
      <c r="N5083" s="2"/>
      <c r="O5083" s="2"/>
      <c r="P5083" s="2"/>
      <c r="Q5083" s="2"/>
      <c r="R5083" s="2"/>
      <c r="S5083" s="2"/>
      <c r="T5083" s="2"/>
      <c r="U5083" s="107" t="s">
        <v>178</v>
      </c>
      <c r="V5083" s="106" t="s">
        <v>1179</v>
      </c>
      <c r="W5083" s="196" t="s">
        <v>4093</v>
      </c>
      <c r="X5083" s="128" t="s">
        <v>1103</v>
      </c>
    </row>
    <row r="5084" spans="1:24" ht="15.6">
      <c r="A5084" s="2"/>
      <c r="B5084" s="2"/>
      <c r="C5084" s="2"/>
      <c r="D5084" s="2"/>
      <c r="E5084" s="2"/>
      <c r="F5084" s="2"/>
      <c r="G5084" s="2"/>
      <c r="H5084" s="2"/>
      <c r="I5084" s="2"/>
      <c r="J5084" s="2"/>
      <c r="K5084" s="2"/>
      <c r="L5084" s="2"/>
      <c r="M5084" s="2"/>
      <c r="N5084" s="2"/>
      <c r="O5084" s="2"/>
      <c r="P5084" s="2"/>
      <c r="Q5084" s="2"/>
      <c r="R5084" s="2"/>
      <c r="S5084" s="2"/>
      <c r="T5084" s="2"/>
      <c r="U5084" s="107" t="s">
        <v>178</v>
      </c>
      <c r="V5084" s="106" t="s">
        <v>1179</v>
      </c>
      <c r="W5084" s="196" t="s">
        <v>4095</v>
      </c>
      <c r="X5084" s="128" t="s">
        <v>1103</v>
      </c>
    </row>
    <row r="5085" spans="1:24" ht="15.6">
      <c r="A5085" s="2"/>
      <c r="B5085" s="2"/>
      <c r="C5085" s="2"/>
      <c r="D5085" s="2"/>
      <c r="E5085" s="2"/>
      <c r="F5085" s="2"/>
      <c r="G5085" s="2"/>
      <c r="H5085" s="2"/>
      <c r="I5085" s="2"/>
      <c r="J5085" s="2"/>
      <c r="K5085" s="2"/>
      <c r="L5085" s="2"/>
      <c r="M5085" s="2"/>
      <c r="N5085" s="2"/>
      <c r="O5085" s="2"/>
      <c r="P5085" s="2"/>
      <c r="Q5085" s="2"/>
      <c r="R5085" s="2"/>
      <c r="S5085" s="2"/>
      <c r="T5085" s="2"/>
      <c r="U5085" s="107" t="s">
        <v>178</v>
      </c>
      <c r="V5085" s="106" t="s">
        <v>1179</v>
      </c>
      <c r="W5085" s="196" t="s">
        <v>4097</v>
      </c>
      <c r="X5085" s="128" t="s">
        <v>1103</v>
      </c>
    </row>
    <row r="5086" spans="1:24" ht="15.6">
      <c r="A5086" s="2"/>
      <c r="B5086" s="2"/>
      <c r="C5086" s="2"/>
      <c r="D5086" s="2"/>
      <c r="E5086" s="2"/>
      <c r="F5086" s="2"/>
      <c r="G5086" s="2"/>
      <c r="H5086" s="2"/>
      <c r="I5086" s="2"/>
      <c r="J5086" s="2"/>
      <c r="K5086" s="2"/>
      <c r="L5086" s="2"/>
      <c r="M5086" s="2"/>
      <c r="N5086" s="2"/>
      <c r="O5086" s="2"/>
      <c r="P5086" s="2"/>
      <c r="Q5086" s="2"/>
      <c r="R5086" s="2"/>
      <c r="S5086" s="2"/>
      <c r="T5086" s="2"/>
      <c r="U5086" s="107" t="s">
        <v>178</v>
      </c>
      <c r="V5086" s="106" t="s">
        <v>1179</v>
      </c>
      <c r="W5086" s="196" t="s">
        <v>4099</v>
      </c>
      <c r="X5086" s="128" t="s">
        <v>1103</v>
      </c>
    </row>
    <row r="5087" spans="1:24" ht="15.6">
      <c r="A5087" s="2"/>
      <c r="B5087" s="2"/>
      <c r="C5087" s="2"/>
      <c r="D5087" s="2"/>
      <c r="E5087" s="2"/>
      <c r="F5087" s="2"/>
      <c r="G5087" s="2"/>
      <c r="H5087" s="2"/>
      <c r="I5087" s="2"/>
      <c r="J5087" s="2"/>
      <c r="K5087" s="2"/>
      <c r="L5087" s="2"/>
      <c r="M5087" s="2"/>
      <c r="N5087" s="2"/>
      <c r="O5087" s="2"/>
      <c r="P5087" s="2"/>
      <c r="Q5087" s="2"/>
      <c r="R5087" s="2"/>
      <c r="S5087" s="2"/>
      <c r="T5087" s="2"/>
      <c r="U5087" s="107" t="s">
        <v>178</v>
      </c>
      <c r="V5087" s="106" t="s">
        <v>1179</v>
      </c>
      <c r="W5087" s="196" t="s">
        <v>4101</v>
      </c>
      <c r="X5087" s="128" t="s">
        <v>1103</v>
      </c>
    </row>
    <row r="5088" spans="1:24" ht="15.6">
      <c r="A5088" s="2"/>
      <c r="B5088" s="2"/>
      <c r="C5088" s="2"/>
      <c r="D5088" s="2"/>
      <c r="E5088" s="2"/>
      <c r="F5088" s="2"/>
      <c r="G5088" s="2"/>
      <c r="H5088" s="2"/>
      <c r="I5088" s="2"/>
      <c r="J5088" s="2"/>
      <c r="K5088" s="2"/>
      <c r="L5088" s="2"/>
      <c r="M5088" s="2"/>
      <c r="N5088" s="2"/>
      <c r="O5088" s="2"/>
      <c r="P5088" s="2"/>
      <c r="Q5088" s="2"/>
      <c r="R5088" s="2"/>
      <c r="S5088" s="2"/>
      <c r="T5088" s="2"/>
      <c r="U5088" s="107" t="s">
        <v>178</v>
      </c>
      <c r="V5088" s="106" t="s">
        <v>1179</v>
      </c>
      <c r="W5088" s="196" t="s">
        <v>4103</v>
      </c>
      <c r="X5088" s="128" t="s">
        <v>1103</v>
      </c>
    </row>
    <row r="5089" spans="1:24" ht="15.6">
      <c r="A5089" s="2"/>
      <c r="B5089" s="2"/>
      <c r="C5089" s="2"/>
      <c r="D5089" s="2"/>
      <c r="E5089" s="2"/>
      <c r="F5089" s="2"/>
      <c r="G5089" s="2"/>
      <c r="H5089" s="2"/>
      <c r="I5089" s="2"/>
      <c r="J5089" s="2"/>
      <c r="K5089" s="2"/>
      <c r="L5089" s="2"/>
      <c r="M5089" s="2"/>
      <c r="N5089" s="2"/>
      <c r="O5089" s="2"/>
      <c r="P5089" s="2"/>
      <c r="Q5089" s="2"/>
      <c r="R5089" s="2"/>
      <c r="S5089" s="2"/>
      <c r="T5089" s="2"/>
      <c r="U5089" s="107" t="s">
        <v>178</v>
      </c>
      <c r="V5089" s="106" t="s">
        <v>1179</v>
      </c>
      <c r="W5089" s="196" t="s">
        <v>4105</v>
      </c>
      <c r="X5089" s="128" t="s">
        <v>1103</v>
      </c>
    </row>
    <row r="5090" spans="1:24" ht="15.6">
      <c r="A5090" s="2"/>
      <c r="B5090" s="2"/>
      <c r="C5090" s="2"/>
      <c r="D5090" s="2"/>
      <c r="E5090" s="2"/>
      <c r="F5090" s="2"/>
      <c r="G5090" s="2"/>
      <c r="H5090" s="2"/>
      <c r="I5090" s="2"/>
      <c r="J5090" s="2"/>
      <c r="K5090" s="2"/>
      <c r="L5090" s="2"/>
      <c r="M5090" s="2"/>
      <c r="N5090" s="2"/>
      <c r="O5090" s="2"/>
      <c r="P5090" s="2"/>
      <c r="Q5090" s="2"/>
      <c r="R5090" s="2"/>
      <c r="S5090" s="2"/>
      <c r="T5090" s="2"/>
      <c r="U5090" s="107" t="s">
        <v>178</v>
      </c>
      <c r="V5090" s="106" t="s">
        <v>1179</v>
      </c>
      <c r="W5090" s="196" t="s">
        <v>4107</v>
      </c>
      <c r="X5090" s="128" t="s">
        <v>1103</v>
      </c>
    </row>
    <row r="5091" spans="1:24" ht="15.6">
      <c r="A5091" s="2"/>
      <c r="B5091" s="2"/>
      <c r="C5091" s="2"/>
      <c r="D5091" s="2"/>
      <c r="E5091" s="2"/>
      <c r="F5091" s="2"/>
      <c r="G5091" s="2"/>
      <c r="H5091" s="2"/>
      <c r="I5091" s="2"/>
      <c r="J5091" s="2"/>
      <c r="K5091" s="2"/>
      <c r="L5091" s="2"/>
      <c r="M5091" s="2"/>
      <c r="N5091" s="2"/>
      <c r="O5091" s="2"/>
      <c r="P5091" s="2"/>
      <c r="Q5091" s="2"/>
      <c r="R5091" s="2"/>
      <c r="S5091" s="2"/>
      <c r="T5091" s="2"/>
      <c r="U5091" s="107" t="s">
        <v>178</v>
      </c>
      <c r="V5091" s="106" t="s">
        <v>1179</v>
      </c>
      <c r="W5091" s="196" t="s">
        <v>4109</v>
      </c>
      <c r="X5091" s="128" t="s">
        <v>1103</v>
      </c>
    </row>
    <row r="5092" spans="1:24" ht="15.6">
      <c r="A5092" s="2"/>
      <c r="B5092" s="2"/>
      <c r="C5092" s="2"/>
      <c r="D5092" s="2"/>
      <c r="E5092" s="2"/>
      <c r="F5092" s="2"/>
      <c r="G5092" s="2"/>
      <c r="H5092" s="2"/>
      <c r="I5092" s="2"/>
      <c r="J5092" s="2"/>
      <c r="K5092" s="2"/>
      <c r="L5092" s="2"/>
      <c r="M5092" s="2"/>
      <c r="N5092" s="2"/>
      <c r="O5092" s="2"/>
      <c r="P5092" s="2"/>
      <c r="Q5092" s="2"/>
      <c r="R5092" s="2"/>
      <c r="S5092" s="2"/>
      <c r="T5092" s="2"/>
      <c r="U5092" s="107" t="s">
        <v>178</v>
      </c>
      <c r="V5092" s="106" t="s">
        <v>1179</v>
      </c>
      <c r="W5092" s="196" t="s">
        <v>4111</v>
      </c>
      <c r="X5092" s="128" t="s">
        <v>1103</v>
      </c>
    </row>
    <row r="5093" spans="1:24" ht="15.6">
      <c r="A5093" s="2"/>
      <c r="B5093" s="2"/>
      <c r="C5093" s="2"/>
      <c r="D5093" s="2"/>
      <c r="E5093" s="2"/>
      <c r="F5093" s="2"/>
      <c r="G5093" s="2"/>
      <c r="H5093" s="2"/>
      <c r="I5093" s="2"/>
      <c r="J5093" s="2"/>
      <c r="K5093" s="2"/>
      <c r="L5093" s="2"/>
      <c r="M5093" s="2"/>
      <c r="N5093" s="2"/>
      <c r="O5093" s="2"/>
      <c r="P5093" s="2"/>
      <c r="Q5093" s="2"/>
      <c r="R5093" s="2"/>
      <c r="S5093" s="2"/>
      <c r="T5093" s="2"/>
      <c r="U5093" s="107" t="s">
        <v>178</v>
      </c>
      <c r="V5093" s="106" t="s">
        <v>1179</v>
      </c>
      <c r="W5093" s="196" t="s">
        <v>4113</v>
      </c>
      <c r="X5093" s="128" t="s">
        <v>1103</v>
      </c>
    </row>
    <row r="5094" spans="1:24" ht="15.6">
      <c r="A5094" s="2"/>
      <c r="B5094" s="2"/>
      <c r="C5094" s="2"/>
      <c r="D5094" s="2"/>
      <c r="E5094" s="2"/>
      <c r="F5094" s="2"/>
      <c r="G5094" s="2"/>
      <c r="H5094" s="2"/>
      <c r="I5094" s="2"/>
      <c r="J5094" s="2"/>
      <c r="K5094" s="2"/>
      <c r="L5094" s="2"/>
      <c r="M5094" s="2"/>
      <c r="N5094" s="2"/>
      <c r="O5094" s="2"/>
      <c r="P5094" s="2"/>
      <c r="Q5094" s="2"/>
      <c r="R5094" s="2"/>
      <c r="S5094" s="2"/>
      <c r="T5094" s="2"/>
      <c r="U5094" s="107" t="s">
        <v>178</v>
      </c>
      <c r="V5094" s="106" t="s">
        <v>1179</v>
      </c>
      <c r="W5094" s="196" t="s">
        <v>4115</v>
      </c>
      <c r="X5094" s="128" t="s">
        <v>1103</v>
      </c>
    </row>
    <row r="5095" spans="1:24" ht="15.6">
      <c r="A5095" s="2"/>
      <c r="B5095" s="2"/>
      <c r="C5095" s="2"/>
      <c r="D5095" s="2"/>
      <c r="E5095" s="2"/>
      <c r="F5095" s="2"/>
      <c r="G5095" s="2"/>
      <c r="H5095" s="2"/>
      <c r="I5095" s="2"/>
      <c r="J5095" s="2"/>
      <c r="K5095" s="2"/>
      <c r="L5095" s="2"/>
      <c r="M5095" s="2"/>
      <c r="N5095" s="2"/>
      <c r="O5095" s="2"/>
      <c r="P5095" s="2"/>
      <c r="Q5095" s="2"/>
      <c r="R5095" s="2"/>
      <c r="S5095" s="2"/>
      <c r="T5095" s="2"/>
      <c r="U5095" s="107" t="s">
        <v>178</v>
      </c>
      <c r="V5095" s="106" t="s">
        <v>1179</v>
      </c>
      <c r="W5095" s="196" t="s">
        <v>4117</v>
      </c>
      <c r="X5095" s="128" t="s">
        <v>1103</v>
      </c>
    </row>
    <row r="5096" spans="1:24" ht="15.6">
      <c r="A5096" s="2"/>
      <c r="B5096" s="2"/>
      <c r="C5096" s="2"/>
      <c r="D5096" s="2"/>
      <c r="E5096" s="2"/>
      <c r="F5096" s="2"/>
      <c r="G5096" s="2"/>
      <c r="H5096" s="2"/>
      <c r="I5096" s="2"/>
      <c r="J5096" s="2"/>
      <c r="K5096" s="2"/>
      <c r="L5096" s="2"/>
      <c r="M5096" s="2"/>
      <c r="N5096" s="2"/>
      <c r="O5096" s="2"/>
      <c r="P5096" s="2"/>
      <c r="Q5096" s="2"/>
      <c r="R5096" s="2"/>
      <c r="S5096" s="2"/>
      <c r="T5096" s="2"/>
      <c r="U5096" s="107" t="s">
        <v>178</v>
      </c>
      <c r="V5096" s="106" t="s">
        <v>1179</v>
      </c>
      <c r="W5096" s="196" t="s">
        <v>4119</v>
      </c>
      <c r="X5096" s="128" t="s">
        <v>1103</v>
      </c>
    </row>
    <row r="5097" spans="1:24" ht="15.6">
      <c r="A5097" s="2"/>
      <c r="B5097" s="2"/>
      <c r="C5097" s="2"/>
      <c r="D5097" s="2"/>
      <c r="E5097" s="2"/>
      <c r="F5097" s="2"/>
      <c r="G5097" s="2"/>
      <c r="H5097" s="2"/>
      <c r="I5097" s="2"/>
      <c r="J5097" s="2"/>
      <c r="K5097" s="2"/>
      <c r="L5097" s="2"/>
      <c r="M5097" s="2"/>
      <c r="N5097" s="2"/>
      <c r="O5097" s="2"/>
      <c r="P5097" s="2"/>
      <c r="Q5097" s="2"/>
      <c r="R5097" s="2"/>
      <c r="S5097" s="2"/>
      <c r="T5097" s="2"/>
      <c r="U5097" s="107" t="s">
        <v>178</v>
      </c>
      <c r="V5097" s="106" t="s">
        <v>1179</v>
      </c>
      <c r="W5097" s="196" t="s">
        <v>4121</v>
      </c>
      <c r="X5097" s="128" t="s">
        <v>1103</v>
      </c>
    </row>
    <row r="5098" spans="1:24" ht="15.6">
      <c r="A5098" s="2"/>
      <c r="B5098" s="2"/>
      <c r="C5098" s="2"/>
      <c r="D5098" s="2"/>
      <c r="E5098" s="2"/>
      <c r="F5098" s="2"/>
      <c r="G5098" s="2"/>
      <c r="H5098" s="2"/>
      <c r="I5098" s="2"/>
      <c r="J5098" s="2"/>
      <c r="K5098" s="2"/>
      <c r="L5098" s="2"/>
      <c r="M5098" s="2"/>
      <c r="N5098" s="2"/>
      <c r="O5098" s="2"/>
      <c r="P5098" s="2"/>
      <c r="Q5098" s="2"/>
      <c r="R5098" s="2"/>
      <c r="S5098" s="2"/>
      <c r="T5098" s="2"/>
      <c r="U5098" s="107" t="s">
        <v>178</v>
      </c>
      <c r="V5098" s="106" t="s">
        <v>1179</v>
      </c>
      <c r="W5098" s="196" t="s">
        <v>4123</v>
      </c>
      <c r="X5098" s="128" t="s">
        <v>1103</v>
      </c>
    </row>
    <row r="5099" spans="1:24" ht="15.6">
      <c r="A5099" s="2"/>
      <c r="B5099" s="2"/>
      <c r="C5099" s="2"/>
      <c r="D5099" s="2"/>
      <c r="E5099" s="2"/>
      <c r="F5099" s="2"/>
      <c r="G5099" s="2"/>
      <c r="H5099" s="2"/>
      <c r="I5099" s="2"/>
      <c r="J5099" s="2"/>
      <c r="K5099" s="2"/>
      <c r="L5099" s="2"/>
      <c r="M5099" s="2"/>
      <c r="N5099" s="2"/>
      <c r="O5099" s="2"/>
      <c r="P5099" s="2"/>
      <c r="Q5099" s="2"/>
      <c r="R5099" s="2"/>
      <c r="S5099" s="2"/>
      <c r="T5099" s="2"/>
      <c r="U5099" s="107" t="s">
        <v>178</v>
      </c>
      <c r="V5099" s="106" t="s">
        <v>1179</v>
      </c>
      <c r="W5099" s="196" t="s">
        <v>4125</v>
      </c>
      <c r="X5099" s="128" t="s">
        <v>1103</v>
      </c>
    </row>
    <row r="5100" spans="1:24" ht="15.6">
      <c r="A5100" s="2"/>
      <c r="B5100" s="2"/>
      <c r="C5100" s="2"/>
      <c r="D5100" s="2"/>
      <c r="E5100" s="2"/>
      <c r="F5100" s="2"/>
      <c r="G5100" s="2"/>
      <c r="H5100" s="2"/>
      <c r="I5100" s="2"/>
      <c r="J5100" s="2"/>
      <c r="K5100" s="2"/>
      <c r="L5100" s="2"/>
      <c r="M5100" s="2"/>
      <c r="N5100" s="2"/>
      <c r="O5100" s="2"/>
      <c r="P5100" s="2"/>
      <c r="Q5100" s="2"/>
      <c r="R5100" s="2"/>
      <c r="S5100" s="2"/>
      <c r="T5100" s="2"/>
      <c r="U5100" s="107" t="s">
        <v>178</v>
      </c>
      <c r="V5100" s="106" t="s">
        <v>1179</v>
      </c>
      <c r="W5100" s="196" t="s">
        <v>4127</v>
      </c>
      <c r="X5100" s="128" t="s">
        <v>1103</v>
      </c>
    </row>
    <row r="5101" spans="1:24" ht="15.6">
      <c r="A5101" s="2"/>
      <c r="B5101" s="2"/>
      <c r="C5101" s="2"/>
      <c r="D5101" s="2"/>
      <c r="E5101" s="2"/>
      <c r="F5101" s="2"/>
      <c r="G5101" s="2"/>
      <c r="H5101" s="2"/>
      <c r="I5101" s="2"/>
      <c r="J5101" s="2"/>
      <c r="K5101" s="2"/>
      <c r="L5101" s="2"/>
      <c r="M5101" s="2"/>
      <c r="N5101" s="2"/>
      <c r="O5101" s="2"/>
      <c r="P5101" s="2"/>
      <c r="Q5101" s="2"/>
      <c r="R5101" s="2"/>
      <c r="S5101" s="2"/>
      <c r="T5101" s="2"/>
      <c r="U5101" s="107" t="s">
        <v>178</v>
      </c>
      <c r="V5101" s="106" t="s">
        <v>1179</v>
      </c>
      <c r="W5101" s="196" t="s">
        <v>4129</v>
      </c>
      <c r="X5101" s="128" t="s">
        <v>1103</v>
      </c>
    </row>
    <row r="5102" spans="1:24" ht="15.6">
      <c r="A5102" s="2"/>
      <c r="B5102" s="2"/>
      <c r="C5102" s="2"/>
      <c r="D5102" s="2"/>
      <c r="E5102" s="2"/>
      <c r="F5102" s="2"/>
      <c r="G5102" s="2"/>
      <c r="H5102" s="2"/>
      <c r="I5102" s="2"/>
      <c r="J5102" s="2"/>
      <c r="K5102" s="2"/>
      <c r="L5102" s="2"/>
      <c r="M5102" s="2"/>
      <c r="N5102" s="2"/>
      <c r="O5102" s="2"/>
      <c r="P5102" s="2"/>
      <c r="Q5102" s="2"/>
      <c r="R5102" s="2"/>
      <c r="S5102" s="2"/>
      <c r="T5102" s="2"/>
      <c r="U5102" s="107" t="s">
        <v>178</v>
      </c>
      <c r="V5102" s="106" t="s">
        <v>1179</v>
      </c>
      <c r="W5102" s="196" t="s">
        <v>4131</v>
      </c>
      <c r="X5102" s="128" t="s">
        <v>1103</v>
      </c>
    </row>
    <row r="5103" spans="1:24" ht="15.6">
      <c r="A5103" s="2"/>
      <c r="B5103" s="2"/>
      <c r="C5103" s="2"/>
      <c r="D5103" s="2"/>
      <c r="E5103" s="2"/>
      <c r="F5103" s="2"/>
      <c r="G5103" s="2"/>
      <c r="H5103" s="2"/>
      <c r="I5103" s="2"/>
      <c r="J5103" s="2"/>
      <c r="K5103" s="2"/>
      <c r="L5103" s="2"/>
      <c r="M5103" s="2"/>
      <c r="N5103" s="2"/>
      <c r="O5103" s="2"/>
      <c r="P5103" s="2"/>
      <c r="Q5103" s="2"/>
      <c r="R5103" s="2"/>
      <c r="S5103" s="2"/>
      <c r="T5103" s="2"/>
      <c r="U5103" s="107" t="s">
        <v>178</v>
      </c>
      <c r="V5103" s="106" t="s">
        <v>1179</v>
      </c>
      <c r="W5103" s="196" t="s">
        <v>4133</v>
      </c>
      <c r="X5103" s="128" t="s">
        <v>1103</v>
      </c>
    </row>
    <row r="5104" spans="1:24" ht="15.6">
      <c r="A5104" s="2"/>
      <c r="B5104" s="2"/>
      <c r="C5104" s="2"/>
      <c r="D5104" s="2"/>
      <c r="E5104" s="2"/>
      <c r="F5104" s="2"/>
      <c r="G5104" s="2"/>
      <c r="H5104" s="2"/>
      <c r="I5104" s="2"/>
      <c r="J5104" s="2"/>
      <c r="K5104" s="2"/>
      <c r="L5104" s="2"/>
      <c r="M5104" s="2"/>
      <c r="N5104" s="2"/>
      <c r="O5104" s="2"/>
      <c r="P5104" s="2"/>
      <c r="Q5104" s="2"/>
      <c r="R5104" s="2"/>
      <c r="S5104" s="2"/>
      <c r="T5104" s="2"/>
      <c r="U5104" s="107" t="s">
        <v>178</v>
      </c>
      <c r="V5104" s="106" t="s">
        <v>1179</v>
      </c>
      <c r="W5104" s="196" t="s">
        <v>4135</v>
      </c>
      <c r="X5104" s="128" t="s">
        <v>1103</v>
      </c>
    </row>
    <row r="5105" spans="1:24" ht="15.6">
      <c r="A5105" s="2"/>
      <c r="B5105" s="2"/>
      <c r="C5105" s="2"/>
      <c r="D5105" s="2"/>
      <c r="E5105" s="2"/>
      <c r="F5105" s="2"/>
      <c r="G5105" s="2"/>
      <c r="H5105" s="2"/>
      <c r="I5105" s="2"/>
      <c r="J5105" s="2"/>
      <c r="K5105" s="2"/>
      <c r="L5105" s="2"/>
      <c r="M5105" s="2"/>
      <c r="N5105" s="2"/>
      <c r="O5105" s="2"/>
      <c r="P5105" s="2"/>
      <c r="Q5105" s="2"/>
      <c r="R5105" s="2"/>
      <c r="S5105" s="2"/>
      <c r="T5105" s="2"/>
      <c r="U5105" s="107" t="s">
        <v>178</v>
      </c>
      <c r="V5105" s="106" t="s">
        <v>1179</v>
      </c>
      <c r="W5105" s="196" t="s">
        <v>4138</v>
      </c>
      <c r="X5105" s="128" t="s">
        <v>1103</v>
      </c>
    </row>
    <row r="5106" spans="1:24" ht="15.6">
      <c r="A5106" s="2"/>
      <c r="B5106" s="2"/>
      <c r="C5106" s="2"/>
      <c r="D5106" s="2"/>
      <c r="E5106" s="2"/>
      <c r="F5106" s="2"/>
      <c r="G5106" s="2"/>
      <c r="H5106" s="2"/>
      <c r="I5106" s="2"/>
      <c r="J5106" s="2"/>
      <c r="K5106" s="2"/>
      <c r="L5106" s="2"/>
      <c r="M5106" s="2"/>
      <c r="N5106" s="2"/>
      <c r="O5106" s="2"/>
      <c r="P5106" s="2"/>
      <c r="Q5106" s="2"/>
      <c r="R5106" s="2"/>
      <c r="S5106" s="2"/>
      <c r="T5106" s="2"/>
      <c r="U5106" s="107" t="s">
        <v>178</v>
      </c>
      <c r="V5106" s="106" t="s">
        <v>1179</v>
      </c>
      <c r="W5106" s="196" t="s">
        <v>4140</v>
      </c>
      <c r="X5106" s="128" t="s">
        <v>1103</v>
      </c>
    </row>
    <row r="5107" spans="1:24" ht="15.6">
      <c r="A5107" s="2"/>
      <c r="B5107" s="2"/>
      <c r="C5107" s="2"/>
      <c r="D5107" s="2"/>
      <c r="E5107" s="2"/>
      <c r="F5107" s="2"/>
      <c r="G5107" s="2"/>
      <c r="H5107" s="2"/>
      <c r="I5107" s="2"/>
      <c r="J5107" s="2"/>
      <c r="K5107" s="2"/>
      <c r="L5107" s="2"/>
      <c r="M5107" s="2"/>
      <c r="N5107" s="2"/>
      <c r="O5107" s="2"/>
      <c r="P5107" s="2"/>
      <c r="Q5107" s="2"/>
      <c r="R5107" s="2"/>
      <c r="S5107" s="2"/>
      <c r="T5107" s="2"/>
      <c r="U5107" s="107" t="s">
        <v>178</v>
      </c>
      <c r="V5107" s="106" t="s">
        <v>1179</v>
      </c>
      <c r="W5107" s="196" t="s">
        <v>4142</v>
      </c>
      <c r="X5107" s="128" t="s">
        <v>1103</v>
      </c>
    </row>
    <row r="5108" spans="1:24" ht="15.6">
      <c r="A5108" s="2"/>
      <c r="B5108" s="2"/>
      <c r="C5108" s="2"/>
      <c r="D5108" s="2"/>
      <c r="E5108" s="2"/>
      <c r="F5108" s="2"/>
      <c r="G5108" s="2"/>
      <c r="H5108" s="2"/>
      <c r="I5108" s="2"/>
      <c r="J5108" s="2"/>
      <c r="K5108" s="2"/>
      <c r="L5108" s="2"/>
      <c r="M5108" s="2"/>
      <c r="N5108" s="2"/>
      <c r="O5108" s="2"/>
      <c r="P5108" s="2"/>
      <c r="Q5108" s="2"/>
      <c r="R5108" s="2"/>
      <c r="S5108" s="2"/>
      <c r="T5108" s="2"/>
      <c r="U5108" s="107" t="s">
        <v>178</v>
      </c>
      <c r="V5108" s="106" t="s">
        <v>1179</v>
      </c>
      <c r="W5108" s="196" t="s">
        <v>4144</v>
      </c>
      <c r="X5108" s="128" t="s">
        <v>1103</v>
      </c>
    </row>
    <row r="5109" spans="1:24" ht="15.6">
      <c r="A5109" s="2"/>
      <c r="B5109" s="2"/>
      <c r="C5109" s="2"/>
      <c r="D5109" s="2"/>
      <c r="E5109" s="2"/>
      <c r="F5109" s="2"/>
      <c r="G5109" s="2"/>
      <c r="H5109" s="2"/>
      <c r="I5109" s="2"/>
      <c r="J5109" s="2"/>
      <c r="K5109" s="2"/>
      <c r="L5109" s="2"/>
      <c r="M5109" s="2"/>
      <c r="N5109" s="2"/>
      <c r="O5109" s="2"/>
      <c r="P5109" s="2"/>
      <c r="Q5109" s="2"/>
      <c r="R5109" s="2"/>
      <c r="S5109" s="2"/>
      <c r="T5109" s="2"/>
      <c r="U5109" s="107" t="s">
        <v>178</v>
      </c>
      <c r="V5109" s="106" t="s">
        <v>1179</v>
      </c>
      <c r="W5109" s="196" t="s">
        <v>4147</v>
      </c>
      <c r="X5109" s="128" t="s">
        <v>1103</v>
      </c>
    </row>
    <row r="5110" spans="1:24" ht="15.6">
      <c r="A5110" s="2"/>
      <c r="B5110" s="2"/>
      <c r="C5110" s="2"/>
      <c r="D5110" s="2"/>
      <c r="E5110" s="2"/>
      <c r="F5110" s="2"/>
      <c r="G5110" s="2"/>
      <c r="H5110" s="2"/>
      <c r="I5110" s="2"/>
      <c r="J5110" s="2"/>
      <c r="K5110" s="2"/>
      <c r="L5110" s="2"/>
      <c r="M5110" s="2"/>
      <c r="N5110" s="2"/>
      <c r="O5110" s="2"/>
      <c r="P5110" s="2"/>
      <c r="Q5110" s="2"/>
      <c r="R5110" s="2"/>
      <c r="S5110" s="2"/>
      <c r="T5110" s="2"/>
      <c r="U5110" s="107" t="s">
        <v>178</v>
      </c>
      <c r="V5110" s="106" t="s">
        <v>1179</v>
      </c>
      <c r="W5110" s="196" t="s">
        <v>4150</v>
      </c>
      <c r="X5110" s="128" t="s">
        <v>1103</v>
      </c>
    </row>
    <row r="5111" spans="1:24" ht="15.6">
      <c r="A5111" s="2"/>
      <c r="B5111" s="2"/>
      <c r="C5111" s="2"/>
      <c r="D5111" s="2"/>
      <c r="E5111" s="2"/>
      <c r="F5111" s="2"/>
      <c r="G5111" s="2"/>
      <c r="H5111" s="2"/>
      <c r="I5111" s="2"/>
      <c r="J5111" s="2"/>
      <c r="K5111" s="2"/>
      <c r="L5111" s="2"/>
      <c r="M5111" s="2"/>
      <c r="N5111" s="2"/>
      <c r="O5111" s="2"/>
      <c r="P5111" s="2"/>
      <c r="Q5111" s="2"/>
      <c r="R5111" s="2"/>
      <c r="S5111" s="2"/>
      <c r="T5111" s="2"/>
      <c r="U5111" s="107" t="s">
        <v>178</v>
      </c>
      <c r="V5111" s="106" t="s">
        <v>1179</v>
      </c>
      <c r="W5111" s="196" t="s">
        <v>4152</v>
      </c>
      <c r="X5111" s="128" t="s">
        <v>1103</v>
      </c>
    </row>
    <row r="5112" spans="1:24" ht="15.6">
      <c r="A5112" s="2"/>
      <c r="B5112" s="2"/>
      <c r="C5112" s="2"/>
      <c r="D5112" s="2"/>
      <c r="E5112" s="2"/>
      <c r="F5112" s="2"/>
      <c r="G5112" s="2"/>
      <c r="H5112" s="2"/>
      <c r="I5112" s="2"/>
      <c r="J5112" s="2"/>
      <c r="K5112" s="2"/>
      <c r="L5112" s="2"/>
      <c r="M5112" s="2"/>
      <c r="N5112" s="2"/>
      <c r="O5112" s="2"/>
      <c r="P5112" s="2"/>
      <c r="Q5112" s="2"/>
      <c r="R5112" s="2"/>
      <c r="S5112" s="2"/>
      <c r="T5112" s="2"/>
      <c r="U5112" s="107" t="s">
        <v>178</v>
      </c>
      <c r="V5112" s="106" t="s">
        <v>1179</v>
      </c>
      <c r="W5112" s="196" t="s">
        <v>4155</v>
      </c>
      <c r="X5112" s="128" t="s">
        <v>1103</v>
      </c>
    </row>
    <row r="5113" spans="1:24" ht="15.6">
      <c r="A5113" s="2"/>
      <c r="B5113" s="2"/>
      <c r="C5113" s="2"/>
      <c r="D5113" s="2"/>
      <c r="E5113" s="2"/>
      <c r="F5113" s="2"/>
      <c r="G5113" s="2"/>
      <c r="H5113" s="2"/>
      <c r="I5113" s="2"/>
      <c r="J5113" s="2"/>
      <c r="K5113" s="2"/>
      <c r="L5113" s="2"/>
      <c r="M5113" s="2"/>
      <c r="N5113" s="2"/>
      <c r="O5113" s="2"/>
      <c r="P5113" s="2"/>
      <c r="Q5113" s="2"/>
      <c r="R5113" s="2"/>
      <c r="S5113" s="2"/>
      <c r="T5113" s="2"/>
      <c r="U5113" s="107" t="s">
        <v>178</v>
      </c>
      <c r="V5113" s="106" t="s">
        <v>1179</v>
      </c>
      <c r="W5113" s="196" t="s">
        <v>4157</v>
      </c>
      <c r="X5113" s="128" t="s">
        <v>1103</v>
      </c>
    </row>
    <row r="5114" spans="1:24" ht="15.6">
      <c r="A5114" s="2"/>
      <c r="B5114" s="2"/>
      <c r="C5114" s="2"/>
      <c r="D5114" s="2"/>
      <c r="E5114" s="2"/>
      <c r="F5114" s="2"/>
      <c r="G5114" s="2"/>
      <c r="H5114" s="2"/>
      <c r="I5114" s="2"/>
      <c r="J5114" s="2"/>
      <c r="K5114" s="2"/>
      <c r="L5114" s="2"/>
      <c r="M5114" s="2"/>
      <c r="N5114" s="2"/>
      <c r="O5114" s="2"/>
      <c r="P5114" s="2"/>
      <c r="Q5114" s="2"/>
      <c r="R5114" s="2"/>
      <c r="S5114" s="2"/>
      <c r="T5114" s="2"/>
      <c r="U5114" s="107" t="s">
        <v>178</v>
      </c>
      <c r="V5114" s="106" t="s">
        <v>1179</v>
      </c>
      <c r="W5114" s="196" t="s">
        <v>4159</v>
      </c>
      <c r="X5114" s="128" t="s">
        <v>1103</v>
      </c>
    </row>
    <row r="5115" spans="1:24" ht="15.6">
      <c r="A5115" s="2"/>
      <c r="B5115" s="2"/>
      <c r="C5115" s="2"/>
      <c r="D5115" s="2"/>
      <c r="E5115" s="2"/>
      <c r="F5115" s="2"/>
      <c r="G5115" s="2"/>
      <c r="H5115" s="2"/>
      <c r="I5115" s="2"/>
      <c r="J5115" s="2"/>
      <c r="K5115" s="2"/>
      <c r="L5115" s="2"/>
      <c r="M5115" s="2"/>
      <c r="N5115" s="2"/>
      <c r="O5115" s="2"/>
      <c r="P5115" s="2"/>
      <c r="Q5115" s="2"/>
      <c r="R5115" s="2"/>
      <c r="S5115" s="2"/>
      <c r="T5115" s="2"/>
      <c r="U5115" s="107" t="s">
        <v>178</v>
      </c>
      <c r="V5115" s="106" t="s">
        <v>1179</v>
      </c>
      <c r="W5115" s="196" t="s">
        <v>4161</v>
      </c>
      <c r="X5115" s="128" t="s">
        <v>1103</v>
      </c>
    </row>
    <row r="5116" spans="1:24" ht="15.6">
      <c r="A5116" s="2"/>
      <c r="B5116" s="2"/>
      <c r="C5116" s="2"/>
      <c r="D5116" s="2"/>
      <c r="E5116" s="2"/>
      <c r="F5116" s="2"/>
      <c r="G5116" s="2"/>
      <c r="H5116" s="2"/>
      <c r="I5116" s="2"/>
      <c r="J5116" s="2"/>
      <c r="K5116" s="2"/>
      <c r="L5116" s="2"/>
      <c r="M5116" s="2"/>
      <c r="N5116" s="2"/>
      <c r="O5116" s="2"/>
      <c r="P5116" s="2"/>
      <c r="Q5116" s="2"/>
      <c r="R5116" s="2"/>
      <c r="S5116" s="2"/>
      <c r="T5116" s="2"/>
      <c r="U5116" s="107" t="s">
        <v>178</v>
      </c>
      <c r="V5116" s="106" t="s">
        <v>1179</v>
      </c>
      <c r="W5116" s="196" t="s">
        <v>4164</v>
      </c>
      <c r="X5116" s="128" t="s">
        <v>1103</v>
      </c>
    </row>
    <row r="5117" spans="1:24" ht="15.6">
      <c r="A5117" s="2"/>
      <c r="B5117" s="2"/>
      <c r="C5117" s="2"/>
      <c r="D5117" s="2"/>
      <c r="E5117" s="2"/>
      <c r="F5117" s="2"/>
      <c r="G5117" s="2"/>
      <c r="H5117" s="2"/>
      <c r="I5117" s="2"/>
      <c r="J5117" s="2"/>
      <c r="K5117" s="2"/>
      <c r="L5117" s="2"/>
      <c r="M5117" s="2"/>
      <c r="N5117" s="2"/>
      <c r="O5117" s="2"/>
      <c r="P5117" s="2"/>
      <c r="Q5117" s="2"/>
      <c r="R5117" s="2"/>
      <c r="S5117" s="2"/>
      <c r="T5117" s="2"/>
      <c r="U5117" s="107" t="s">
        <v>178</v>
      </c>
      <c r="V5117" s="106" t="s">
        <v>1179</v>
      </c>
      <c r="W5117" s="196" t="s">
        <v>4166</v>
      </c>
      <c r="X5117" s="128" t="s">
        <v>1103</v>
      </c>
    </row>
    <row r="5118" spans="1:24" ht="15.6">
      <c r="A5118" s="2"/>
      <c r="B5118" s="2"/>
      <c r="C5118" s="2"/>
      <c r="D5118" s="2"/>
      <c r="E5118" s="2"/>
      <c r="F5118" s="2"/>
      <c r="G5118" s="2"/>
      <c r="H5118" s="2"/>
      <c r="I5118" s="2"/>
      <c r="J5118" s="2"/>
      <c r="K5118" s="2"/>
      <c r="L5118" s="2"/>
      <c r="M5118" s="2"/>
      <c r="N5118" s="2"/>
      <c r="O5118" s="2"/>
      <c r="P5118" s="2"/>
      <c r="Q5118" s="2"/>
      <c r="R5118" s="2"/>
      <c r="S5118" s="2"/>
      <c r="T5118" s="2"/>
      <c r="U5118" s="107" t="s">
        <v>178</v>
      </c>
      <c r="V5118" s="106" t="s">
        <v>1179</v>
      </c>
      <c r="W5118" s="196" t="s">
        <v>4168</v>
      </c>
      <c r="X5118" s="128" t="s">
        <v>1103</v>
      </c>
    </row>
    <row r="5119" spans="1:24" ht="15.6">
      <c r="A5119" s="2"/>
      <c r="B5119" s="2"/>
      <c r="C5119" s="2"/>
      <c r="D5119" s="2"/>
      <c r="E5119" s="2"/>
      <c r="F5119" s="2"/>
      <c r="G5119" s="2"/>
      <c r="H5119" s="2"/>
      <c r="I5119" s="2"/>
      <c r="J5119" s="2"/>
      <c r="K5119" s="2"/>
      <c r="L5119" s="2"/>
      <c r="M5119" s="2"/>
      <c r="N5119" s="2"/>
      <c r="O5119" s="2"/>
      <c r="P5119" s="2"/>
      <c r="Q5119" s="2"/>
      <c r="R5119" s="2"/>
      <c r="S5119" s="2"/>
      <c r="T5119" s="2"/>
      <c r="U5119" s="107" t="s">
        <v>178</v>
      </c>
      <c r="V5119" s="106" t="s">
        <v>1179</v>
      </c>
      <c r="W5119" s="196" t="s">
        <v>4170</v>
      </c>
      <c r="X5119" s="128" t="s">
        <v>1103</v>
      </c>
    </row>
    <row r="5120" spans="1:24" ht="15.6">
      <c r="A5120" s="2"/>
      <c r="B5120" s="2"/>
      <c r="C5120" s="2"/>
      <c r="D5120" s="2"/>
      <c r="E5120" s="2"/>
      <c r="F5120" s="2"/>
      <c r="G5120" s="2"/>
      <c r="H5120" s="2"/>
      <c r="I5120" s="2"/>
      <c r="J5120" s="2"/>
      <c r="K5120" s="2"/>
      <c r="L5120" s="2"/>
      <c r="M5120" s="2"/>
      <c r="N5120" s="2"/>
      <c r="O5120" s="2"/>
      <c r="P5120" s="2"/>
      <c r="Q5120" s="2"/>
      <c r="R5120" s="2"/>
      <c r="S5120" s="2"/>
      <c r="T5120" s="2"/>
      <c r="U5120" s="107" t="s">
        <v>178</v>
      </c>
      <c r="V5120" s="106" t="s">
        <v>1179</v>
      </c>
      <c r="W5120" s="196" t="s">
        <v>4173</v>
      </c>
      <c r="X5120" s="128" t="s">
        <v>1103</v>
      </c>
    </row>
    <row r="5121" spans="1:24" ht="15.6">
      <c r="A5121" s="2"/>
      <c r="B5121" s="2"/>
      <c r="C5121" s="2"/>
      <c r="D5121" s="2"/>
      <c r="E5121" s="2"/>
      <c r="F5121" s="2"/>
      <c r="G5121" s="2"/>
      <c r="H5121" s="2"/>
      <c r="I5121" s="2"/>
      <c r="J5121" s="2"/>
      <c r="K5121" s="2"/>
      <c r="L5121" s="2"/>
      <c r="M5121" s="2"/>
      <c r="N5121" s="2"/>
      <c r="O5121" s="2"/>
      <c r="P5121" s="2"/>
      <c r="Q5121" s="2"/>
      <c r="R5121" s="2"/>
      <c r="S5121" s="2"/>
      <c r="T5121" s="2"/>
      <c r="U5121" s="107" t="s">
        <v>178</v>
      </c>
      <c r="V5121" s="106" t="s">
        <v>1179</v>
      </c>
      <c r="W5121" s="196" t="s">
        <v>4175</v>
      </c>
      <c r="X5121" s="128" t="s">
        <v>1103</v>
      </c>
    </row>
    <row r="5122" spans="1:24" ht="15.6">
      <c r="A5122" s="2"/>
      <c r="B5122" s="2"/>
      <c r="C5122" s="2"/>
      <c r="D5122" s="2"/>
      <c r="E5122" s="2"/>
      <c r="F5122" s="2"/>
      <c r="G5122" s="2"/>
      <c r="H5122" s="2"/>
      <c r="I5122" s="2"/>
      <c r="J5122" s="2"/>
      <c r="K5122" s="2"/>
      <c r="L5122" s="2"/>
      <c r="M5122" s="2"/>
      <c r="N5122" s="2"/>
      <c r="O5122" s="2"/>
      <c r="P5122" s="2"/>
      <c r="Q5122" s="2"/>
      <c r="R5122" s="2"/>
      <c r="S5122" s="2"/>
      <c r="T5122" s="2"/>
      <c r="U5122" s="107" t="s">
        <v>178</v>
      </c>
      <c r="V5122" s="106" t="s">
        <v>1179</v>
      </c>
      <c r="W5122" s="196" t="s">
        <v>4177</v>
      </c>
      <c r="X5122" s="128" t="s">
        <v>1103</v>
      </c>
    </row>
    <row r="5123" spans="1:24" ht="15.6">
      <c r="A5123" s="2"/>
      <c r="B5123" s="2"/>
      <c r="C5123" s="2"/>
      <c r="D5123" s="2"/>
      <c r="E5123" s="2"/>
      <c r="F5123" s="2"/>
      <c r="G5123" s="2"/>
      <c r="H5123" s="2"/>
      <c r="I5123" s="2"/>
      <c r="J5123" s="2"/>
      <c r="K5123" s="2"/>
      <c r="L5123" s="2"/>
      <c r="M5123" s="2"/>
      <c r="N5123" s="2"/>
      <c r="O5123" s="2"/>
      <c r="P5123" s="2"/>
      <c r="Q5123" s="2"/>
      <c r="R5123" s="2"/>
      <c r="S5123" s="2"/>
      <c r="T5123" s="2"/>
      <c r="U5123" s="107" t="s">
        <v>178</v>
      </c>
      <c r="V5123" s="106" t="s">
        <v>1179</v>
      </c>
      <c r="W5123" s="196" t="s">
        <v>4180</v>
      </c>
      <c r="X5123" s="128" t="s">
        <v>1103</v>
      </c>
    </row>
    <row r="5124" spans="1:24" ht="15.6">
      <c r="A5124" s="2"/>
      <c r="B5124" s="2"/>
      <c r="C5124" s="2"/>
      <c r="D5124" s="2"/>
      <c r="E5124" s="2"/>
      <c r="F5124" s="2"/>
      <c r="G5124" s="2"/>
      <c r="H5124" s="2"/>
      <c r="I5124" s="2"/>
      <c r="J5124" s="2"/>
      <c r="K5124" s="2"/>
      <c r="L5124" s="2"/>
      <c r="M5124" s="2"/>
      <c r="N5124" s="2"/>
      <c r="O5124" s="2"/>
      <c r="P5124" s="2"/>
      <c r="Q5124" s="2"/>
      <c r="R5124" s="2"/>
      <c r="S5124" s="2"/>
      <c r="T5124" s="2"/>
      <c r="U5124" s="107" t="s">
        <v>178</v>
      </c>
      <c r="V5124" s="106" t="s">
        <v>1179</v>
      </c>
      <c r="W5124" s="196" t="s">
        <v>3399</v>
      </c>
      <c r="X5124" s="128" t="s">
        <v>1103</v>
      </c>
    </row>
    <row r="5125" spans="1:24" ht="15.6">
      <c r="A5125" s="2"/>
      <c r="B5125" s="2"/>
      <c r="C5125" s="2"/>
      <c r="D5125" s="2"/>
      <c r="E5125" s="2"/>
      <c r="F5125" s="2"/>
      <c r="G5125" s="2"/>
      <c r="H5125" s="2"/>
      <c r="I5125" s="2"/>
      <c r="J5125" s="2"/>
      <c r="K5125" s="2"/>
      <c r="L5125" s="2"/>
      <c r="M5125" s="2"/>
      <c r="N5125" s="2"/>
      <c r="O5125" s="2"/>
      <c r="P5125" s="2"/>
      <c r="Q5125" s="2"/>
      <c r="R5125" s="2"/>
      <c r="S5125" s="2"/>
      <c r="T5125" s="2"/>
      <c r="U5125" s="107" t="s">
        <v>178</v>
      </c>
      <c r="V5125" s="106" t="s">
        <v>1179</v>
      </c>
      <c r="W5125" s="196" t="s">
        <v>3405</v>
      </c>
      <c r="X5125" s="128" t="s">
        <v>1103</v>
      </c>
    </row>
    <row r="5126" spans="1:24" ht="15.6">
      <c r="A5126" s="2"/>
      <c r="B5126" s="2"/>
      <c r="C5126" s="2"/>
      <c r="D5126" s="2"/>
      <c r="E5126" s="2"/>
      <c r="F5126" s="2"/>
      <c r="G5126" s="2"/>
      <c r="H5126" s="2"/>
      <c r="I5126" s="2"/>
      <c r="J5126" s="2"/>
      <c r="K5126" s="2"/>
      <c r="L5126" s="2"/>
      <c r="M5126" s="2"/>
      <c r="N5126" s="2"/>
      <c r="O5126" s="2"/>
      <c r="P5126" s="2"/>
      <c r="Q5126" s="2"/>
      <c r="R5126" s="2"/>
      <c r="S5126" s="2"/>
      <c r="T5126" s="2"/>
      <c r="U5126" s="107" t="s">
        <v>178</v>
      </c>
      <c r="V5126" s="106" t="s">
        <v>1179</v>
      </c>
      <c r="W5126" s="196" t="s">
        <v>3411</v>
      </c>
      <c r="X5126" s="128" t="s">
        <v>1103</v>
      </c>
    </row>
    <row r="5127" spans="1:24" ht="15.6">
      <c r="A5127" s="2"/>
      <c r="B5127" s="2"/>
      <c r="C5127" s="2"/>
      <c r="D5127" s="2"/>
      <c r="E5127" s="2"/>
      <c r="F5127" s="2"/>
      <c r="G5127" s="2"/>
      <c r="H5127" s="2"/>
      <c r="I5127" s="2"/>
      <c r="J5127" s="2"/>
      <c r="K5127" s="2"/>
      <c r="L5127" s="2"/>
      <c r="M5127" s="2"/>
      <c r="N5127" s="2"/>
      <c r="O5127" s="2"/>
      <c r="P5127" s="2"/>
      <c r="Q5127" s="2"/>
      <c r="R5127" s="2"/>
      <c r="S5127" s="2"/>
      <c r="T5127" s="2"/>
      <c r="U5127" s="107" t="s">
        <v>178</v>
      </c>
      <c r="V5127" s="106" t="s">
        <v>1179</v>
      </c>
      <c r="W5127" s="196" t="s">
        <v>4186</v>
      </c>
      <c r="X5127" s="128" t="s">
        <v>1103</v>
      </c>
    </row>
    <row r="5128" spans="1:24" ht="15.6">
      <c r="A5128" s="2"/>
      <c r="B5128" s="2"/>
      <c r="C5128" s="2"/>
      <c r="D5128" s="2"/>
      <c r="E5128" s="2"/>
      <c r="F5128" s="2"/>
      <c r="G5128" s="2"/>
      <c r="H5128" s="2"/>
      <c r="I5128" s="2"/>
      <c r="J5128" s="2"/>
      <c r="K5128" s="2"/>
      <c r="L5128" s="2"/>
      <c r="M5128" s="2"/>
      <c r="N5128" s="2"/>
      <c r="O5128" s="2"/>
      <c r="P5128" s="2"/>
      <c r="Q5128" s="2"/>
      <c r="R5128" s="2"/>
      <c r="S5128" s="2"/>
      <c r="T5128" s="2"/>
      <c r="U5128" s="107" t="s">
        <v>178</v>
      </c>
      <c r="V5128" s="106" t="s">
        <v>1179</v>
      </c>
      <c r="W5128" s="196" t="s">
        <v>3417</v>
      </c>
      <c r="X5128" s="128" t="s">
        <v>1103</v>
      </c>
    </row>
    <row r="5129" spans="1:24" ht="15.6">
      <c r="A5129" s="2"/>
      <c r="B5129" s="2"/>
      <c r="C5129" s="2"/>
      <c r="D5129" s="2"/>
      <c r="E5129" s="2"/>
      <c r="F5129" s="2"/>
      <c r="G5129" s="2"/>
      <c r="H5129" s="2"/>
      <c r="I5129" s="2"/>
      <c r="J5129" s="2"/>
      <c r="K5129" s="2"/>
      <c r="L5129" s="2"/>
      <c r="M5129" s="2"/>
      <c r="N5129" s="2"/>
      <c r="O5129" s="2"/>
      <c r="P5129" s="2"/>
      <c r="Q5129" s="2"/>
      <c r="R5129" s="2"/>
      <c r="S5129" s="2"/>
      <c r="T5129" s="2"/>
      <c r="U5129" s="107" t="s">
        <v>178</v>
      </c>
      <c r="V5129" s="106" t="s">
        <v>1179</v>
      </c>
      <c r="W5129" s="196" t="s">
        <v>3422</v>
      </c>
      <c r="X5129" s="128" t="s">
        <v>1103</v>
      </c>
    </row>
    <row r="5130" spans="1:24" ht="15.6">
      <c r="A5130" s="2"/>
      <c r="B5130" s="2"/>
      <c r="C5130" s="2"/>
      <c r="D5130" s="2"/>
      <c r="E5130" s="2"/>
      <c r="F5130" s="2"/>
      <c r="G5130" s="2"/>
      <c r="H5130" s="2"/>
      <c r="I5130" s="2"/>
      <c r="J5130" s="2"/>
      <c r="K5130" s="2"/>
      <c r="L5130" s="2"/>
      <c r="M5130" s="2"/>
      <c r="N5130" s="2"/>
      <c r="O5130" s="2"/>
      <c r="P5130" s="2"/>
      <c r="Q5130" s="2"/>
      <c r="R5130" s="2"/>
      <c r="S5130" s="2"/>
      <c r="T5130" s="2"/>
      <c r="U5130" s="107" t="s">
        <v>178</v>
      </c>
      <c r="V5130" s="106" t="s">
        <v>1179</v>
      </c>
      <c r="W5130" s="196" t="s">
        <v>4191</v>
      </c>
      <c r="X5130" s="128" t="s">
        <v>1103</v>
      </c>
    </row>
    <row r="5131" spans="1:24" ht="15.6">
      <c r="A5131" s="2"/>
      <c r="B5131" s="2"/>
      <c r="C5131" s="2"/>
      <c r="D5131" s="2"/>
      <c r="E5131" s="2"/>
      <c r="F5131" s="2"/>
      <c r="G5131" s="2"/>
      <c r="H5131" s="2"/>
      <c r="I5131" s="2"/>
      <c r="J5131" s="2"/>
      <c r="K5131" s="2"/>
      <c r="L5131" s="2"/>
      <c r="M5131" s="2"/>
      <c r="N5131" s="2"/>
      <c r="O5131" s="2"/>
      <c r="P5131" s="2"/>
      <c r="Q5131" s="2"/>
      <c r="R5131" s="2"/>
      <c r="S5131" s="2"/>
      <c r="T5131" s="2"/>
      <c r="U5131" s="107" t="s">
        <v>178</v>
      </c>
      <c r="V5131" s="106" t="s">
        <v>1179</v>
      </c>
      <c r="W5131" s="196" t="s">
        <v>3427</v>
      </c>
      <c r="X5131" s="128" t="s">
        <v>1103</v>
      </c>
    </row>
    <row r="5132" spans="1:24" ht="15.6">
      <c r="A5132" s="2"/>
      <c r="B5132" s="2"/>
      <c r="C5132" s="2"/>
      <c r="D5132" s="2"/>
      <c r="E5132" s="2"/>
      <c r="F5132" s="2"/>
      <c r="G5132" s="2"/>
      <c r="H5132" s="2"/>
      <c r="I5132" s="2"/>
      <c r="J5132" s="2"/>
      <c r="K5132" s="2"/>
      <c r="L5132" s="2"/>
      <c r="M5132" s="2"/>
      <c r="N5132" s="2"/>
      <c r="O5132" s="2"/>
      <c r="P5132" s="2"/>
      <c r="Q5132" s="2"/>
      <c r="R5132" s="2"/>
      <c r="S5132" s="2"/>
      <c r="T5132" s="2"/>
      <c r="U5132" s="107" t="s">
        <v>178</v>
      </c>
      <c r="V5132" s="106" t="s">
        <v>1179</v>
      </c>
      <c r="W5132" s="196" t="s">
        <v>4195</v>
      </c>
      <c r="X5132" s="128" t="s">
        <v>1103</v>
      </c>
    </row>
    <row r="5133" spans="1:24" ht="15.6">
      <c r="A5133" s="2"/>
      <c r="B5133" s="2"/>
      <c r="C5133" s="2"/>
      <c r="D5133" s="2"/>
      <c r="E5133" s="2"/>
      <c r="F5133" s="2"/>
      <c r="G5133" s="2"/>
      <c r="H5133" s="2"/>
      <c r="I5133" s="2"/>
      <c r="J5133" s="2"/>
      <c r="K5133" s="2"/>
      <c r="L5133" s="2"/>
      <c r="M5133" s="2"/>
      <c r="N5133" s="2"/>
      <c r="O5133" s="2"/>
      <c r="P5133" s="2"/>
      <c r="Q5133" s="2"/>
      <c r="R5133" s="2"/>
      <c r="S5133" s="2"/>
      <c r="T5133" s="2"/>
      <c r="U5133" s="107" t="s">
        <v>178</v>
      </c>
      <c r="V5133" s="106" t="s">
        <v>1179</v>
      </c>
      <c r="W5133" s="196" t="s">
        <v>3433</v>
      </c>
      <c r="X5133" s="128" t="s">
        <v>1103</v>
      </c>
    </row>
    <row r="5134" spans="1:24" ht="15.6">
      <c r="A5134" s="2"/>
      <c r="B5134" s="2"/>
      <c r="C5134" s="2"/>
      <c r="D5134" s="2"/>
      <c r="E5134" s="2"/>
      <c r="F5134" s="2"/>
      <c r="G5134" s="2"/>
      <c r="H5134" s="2"/>
      <c r="I5134" s="2"/>
      <c r="J5134" s="2"/>
      <c r="K5134" s="2"/>
      <c r="L5134" s="2"/>
      <c r="M5134" s="2"/>
      <c r="N5134" s="2"/>
      <c r="O5134" s="2"/>
      <c r="P5134" s="2"/>
      <c r="Q5134" s="2"/>
      <c r="R5134" s="2"/>
      <c r="S5134" s="2"/>
      <c r="T5134" s="2"/>
      <c r="U5134" s="107" t="s">
        <v>178</v>
      </c>
      <c r="V5134" s="106" t="s">
        <v>1179</v>
      </c>
      <c r="W5134" s="196" t="s">
        <v>3439</v>
      </c>
      <c r="X5134" s="128" t="s">
        <v>1103</v>
      </c>
    </row>
    <row r="5135" spans="1:24" ht="15.6">
      <c r="A5135" s="2"/>
      <c r="B5135" s="2"/>
      <c r="C5135" s="2"/>
      <c r="D5135" s="2"/>
      <c r="E5135" s="2"/>
      <c r="F5135" s="2"/>
      <c r="G5135" s="2"/>
      <c r="H5135" s="2"/>
      <c r="I5135" s="2"/>
      <c r="J5135" s="2"/>
      <c r="K5135" s="2"/>
      <c r="L5135" s="2"/>
      <c r="M5135" s="2"/>
      <c r="N5135" s="2"/>
      <c r="O5135" s="2"/>
      <c r="P5135" s="2"/>
      <c r="Q5135" s="2"/>
      <c r="R5135" s="2"/>
      <c r="S5135" s="2"/>
      <c r="T5135" s="2"/>
      <c r="U5135" s="107" t="s">
        <v>178</v>
      </c>
      <c r="V5135" s="106" t="s">
        <v>1179</v>
      </c>
      <c r="W5135" s="196" t="s">
        <v>3444</v>
      </c>
      <c r="X5135" s="128" t="s">
        <v>1103</v>
      </c>
    </row>
    <row r="5136" spans="1:24" ht="15.6">
      <c r="A5136" s="2"/>
      <c r="B5136" s="2"/>
      <c r="C5136" s="2"/>
      <c r="D5136" s="2"/>
      <c r="E5136" s="2"/>
      <c r="F5136" s="2"/>
      <c r="G5136" s="2"/>
      <c r="H5136" s="2"/>
      <c r="I5136" s="2"/>
      <c r="J5136" s="2"/>
      <c r="K5136" s="2"/>
      <c r="L5136" s="2"/>
      <c r="M5136" s="2"/>
      <c r="N5136" s="2"/>
      <c r="O5136" s="2"/>
      <c r="P5136" s="2"/>
      <c r="Q5136" s="2"/>
      <c r="R5136" s="2"/>
      <c r="S5136" s="2"/>
      <c r="T5136" s="2"/>
      <c r="U5136" s="107" t="s">
        <v>178</v>
      </c>
      <c r="V5136" s="106" t="s">
        <v>1179</v>
      </c>
      <c r="W5136" s="196" t="s">
        <v>3449</v>
      </c>
      <c r="X5136" s="128" t="s">
        <v>1103</v>
      </c>
    </row>
    <row r="5137" spans="1:24" ht="15.6">
      <c r="A5137" s="2"/>
      <c r="B5137" s="2"/>
      <c r="C5137" s="2"/>
      <c r="D5137" s="2"/>
      <c r="E5137" s="2"/>
      <c r="F5137" s="2"/>
      <c r="G5137" s="2"/>
      <c r="H5137" s="2"/>
      <c r="I5137" s="2"/>
      <c r="J5137" s="2"/>
      <c r="K5137" s="2"/>
      <c r="L5137" s="2"/>
      <c r="M5137" s="2"/>
      <c r="N5137" s="2"/>
      <c r="O5137" s="2"/>
      <c r="P5137" s="2"/>
      <c r="Q5137" s="2"/>
      <c r="R5137" s="2"/>
      <c r="S5137" s="2"/>
      <c r="T5137" s="2"/>
      <c r="U5137" s="107" t="s">
        <v>178</v>
      </c>
      <c r="V5137" s="106" t="s">
        <v>1179</v>
      </c>
      <c r="W5137" s="196" t="s">
        <v>3454</v>
      </c>
      <c r="X5137" s="128" t="s">
        <v>1103</v>
      </c>
    </row>
    <row r="5138" spans="1:24" ht="15.6">
      <c r="A5138" s="2"/>
      <c r="B5138" s="2"/>
      <c r="C5138" s="2"/>
      <c r="D5138" s="2"/>
      <c r="E5138" s="2"/>
      <c r="F5138" s="2"/>
      <c r="G5138" s="2"/>
      <c r="H5138" s="2"/>
      <c r="I5138" s="2"/>
      <c r="J5138" s="2"/>
      <c r="K5138" s="2"/>
      <c r="L5138" s="2"/>
      <c r="M5138" s="2"/>
      <c r="N5138" s="2"/>
      <c r="O5138" s="2"/>
      <c r="P5138" s="2"/>
      <c r="Q5138" s="2"/>
      <c r="R5138" s="2"/>
      <c r="S5138" s="2"/>
      <c r="T5138" s="2"/>
      <c r="U5138" s="107" t="s">
        <v>178</v>
      </c>
      <c r="V5138" s="106" t="s">
        <v>1179</v>
      </c>
      <c r="W5138" s="196" t="s">
        <v>3459</v>
      </c>
      <c r="X5138" s="128" t="s">
        <v>1103</v>
      </c>
    </row>
    <row r="5139" spans="1:24" ht="15.6">
      <c r="A5139" s="2"/>
      <c r="B5139" s="2"/>
      <c r="C5139" s="2"/>
      <c r="D5139" s="2"/>
      <c r="E5139" s="2"/>
      <c r="F5139" s="2"/>
      <c r="G5139" s="2"/>
      <c r="H5139" s="2"/>
      <c r="I5139" s="2"/>
      <c r="J5139" s="2"/>
      <c r="K5139" s="2"/>
      <c r="L5139" s="2"/>
      <c r="M5139" s="2"/>
      <c r="N5139" s="2"/>
      <c r="O5139" s="2"/>
      <c r="P5139" s="2"/>
      <c r="Q5139" s="2"/>
      <c r="R5139" s="2"/>
      <c r="S5139" s="2"/>
      <c r="T5139" s="2"/>
      <c r="U5139" s="107" t="s">
        <v>178</v>
      </c>
      <c r="V5139" s="106" t="s">
        <v>1179</v>
      </c>
      <c r="W5139" s="196" t="s">
        <v>3464</v>
      </c>
      <c r="X5139" s="128" t="s">
        <v>1103</v>
      </c>
    </row>
    <row r="5140" spans="1:24" ht="15.6">
      <c r="A5140" s="2"/>
      <c r="B5140" s="2"/>
      <c r="C5140" s="2"/>
      <c r="D5140" s="2"/>
      <c r="E5140" s="2"/>
      <c r="F5140" s="2"/>
      <c r="G5140" s="2"/>
      <c r="H5140" s="2"/>
      <c r="I5140" s="2"/>
      <c r="J5140" s="2"/>
      <c r="K5140" s="2"/>
      <c r="L5140" s="2"/>
      <c r="M5140" s="2"/>
      <c r="N5140" s="2"/>
      <c r="O5140" s="2"/>
      <c r="P5140" s="2"/>
      <c r="Q5140" s="2"/>
      <c r="R5140" s="2"/>
      <c r="S5140" s="2"/>
      <c r="T5140" s="2"/>
      <c r="U5140" s="107" t="s">
        <v>178</v>
      </c>
      <c r="V5140" s="106" t="s">
        <v>1179</v>
      </c>
      <c r="W5140" s="196" t="s">
        <v>3469</v>
      </c>
      <c r="X5140" s="128" t="s">
        <v>1103</v>
      </c>
    </row>
    <row r="5141" spans="1:24" ht="15.6">
      <c r="A5141" s="2"/>
      <c r="B5141" s="2"/>
      <c r="C5141" s="2"/>
      <c r="D5141" s="2"/>
      <c r="E5141" s="2"/>
      <c r="F5141" s="2"/>
      <c r="G5141" s="2"/>
      <c r="H5141" s="2"/>
      <c r="I5141" s="2"/>
      <c r="J5141" s="2"/>
      <c r="K5141" s="2"/>
      <c r="L5141" s="2"/>
      <c r="M5141" s="2"/>
      <c r="N5141" s="2"/>
      <c r="O5141" s="2"/>
      <c r="P5141" s="2"/>
      <c r="Q5141" s="2"/>
      <c r="R5141" s="2"/>
      <c r="S5141" s="2"/>
      <c r="T5141" s="2"/>
      <c r="U5141" s="107" t="s">
        <v>178</v>
      </c>
      <c r="V5141" s="106" t="s">
        <v>1179</v>
      </c>
      <c r="W5141" s="196" t="s">
        <v>3474</v>
      </c>
      <c r="X5141" s="128" t="s">
        <v>1103</v>
      </c>
    </row>
    <row r="5142" spans="1:24" ht="15.6">
      <c r="A5142" s="2"/>
      <c r="B5142" s="2"/>
      <c r="C5142" s="2"/>
      <c r="D5142" s="2"/>
      <c r="E5142" s="2"/>
      <c r="F5142" s="2"/>
      <c r="G5142" s="2"/>
      <c r="H5142" s="2"/>
      <c r="I5142" s="2"/>
      <c r="J5142" s="2"/>
      <c r="K5142" s="2"/>
      <c r="L5142" s="2"/>
      <c r="M5142" s="2"/>
      <c r="N5142" s="2"/>
      <c r="O5142" s="2"/>
      <c r="P5142" s="2"/>
      <c r="Q5142" s="2"/>
      <c r="R5142" s="2"/>
      <c r="S5142" s="2"/>
      <c r="T5142" s="2"/>
      <c r="U5142" s="107" t="s">
        <v>178</v>
      </c>
      <c r="V5142" s="106" t="s">
        <v>1179</v>
      </c>
      <c r="W5142" s="196" t="s">
        <v>3479</v>
      </c>
      <c r="X5142" s="128" t="s">
        <v>1103</v>
      </c>
    </row>
    <row r="5143" spans="1:24" ht="15.6">
      <c r="A5143" s="2"/>
      <c r="B5143" s="2"/>
      <c r="C5143" s="2"/>
      <c r="D5143" s="2"/>
      <c r="E5143" s="2"/>
      <c r="F5143" s="2"/>
      <c r="G5143" s="2"/>
      <c r="H5143" s="2"/>
      <c r="I5143" s="2"/>
      <c r="J5143" s="2"/>
      <c r="K5143" s="2"/>
      <c r="L5143" s="2"/>
      <c r="M5143" s="2"/>
      <c r="N5143" s="2"/>
      <c r="O5143" s="2"/>
      <c r="P5143" s="2"/>
      <c r="Q5143" s="2"/>
      <c r="R5143" s="2"/>
      <c r="S5143" s="2"/>
      <c r="T5143" s="2"/>
      <c r="U5143" s="107" t="s">
        <v>178</v>
      </c>
      <c r="V5143" s="106" t="s">
        <v>1179</v>
      </c>
      <c r="W5143" s="196" t="s">
        <v>3484</v>
      </c>
      <c r="X5143" s="128" t="s">
        <v>1103</v>
      </c>
    </row>
    <row r="5144" spans="1:24" ht="15.6">
      <c r="A5144" s="2"/>
      <c r="B5144" s="2"/>
      <c r="C5144" s="2"/>
      <c r="D5144" s="2"/>
      <c r="E5144" s="2"/>
      <c r="F5144" s="2"/>
      <c r="G5144" s="2"/>
      <c r="H5144" s="2"/>
      <c r="I5144" s="2"/>
      <c r="J5144" s="2"/>
      <c r="K5144" s="2"/>
      <c r="L5144" s="2"/>
      <c r="M5144" s="2"/>
      <c r="N5144" s="2"/>
      <c r="O5144" s="2"/>
      <c r="P5144" s="2"/>
      <c r="Q5144" s="2"/>
      <c r="R5144" s="2"/>
      <c r="S5144" s="2"/>
      <c r="T5144" s="2"/>
      <c r="U5144" s="107" t="s">
        <v>178</v>
      </c>
      <c r="V5144" s="106" t="s">
        <v>1179</v>
      </c>
      <c r="W5144" s="196" t="s">
        <v>4214</v>
      </c>
      <c r="X5144" s="128" t="s">
        <v>1103</v>
      </c>
    </row>
    <row r="5145" spans="1:24" ht="15.6">
      <c r="A5145" s="2"/>
      <c r="B5145" s="2"/>
      <c r="C5145" s="2"/>
      <c r="D5145" s="2"/>
      <c r="E5145" s="2"/>
      <c r="F5145" s="2"/>
      <c r="G5145" s="2"/>
      <c r="H5145" s="2"/>
      <c r="I5145" s="2"/>
      <c r="J5145" s="2"/>
      <c r="K5145" s="2"/>
      <c r="L5145" s="2"/>
      <c r="M5145" s="2"/>
      <c r="N5145" s="2"/>
      <c r="O5145" s="2"/>
      <c r="P5145" s="2"/>
      <c r="Q5145" s="2"/>
      <c r="R5145" s="2"/>
      <c r="S5145" s="2"/>
      <c r="T5145" s="2"/>
      <c r="U5145" s="107" t="s">
        <v>178</v>
      </c>
      <c r="V5145" s="106" t="s">
        <v>1179</v>
      </c>
      <c r="W5145" s="196" t="s">
        <v>4216</v>
      </c>
      <c r="X5145" s="128" t="s">
        <v>1103</v>
      </c>
    </row>
    <row r="5146" spans="1:24" ht="15.6">
      <c r="A5146" s="2"/>
      <c r="B5146" s="2"/>
      <c r="C5146" s="2"/>
      <c r="D5146" s="2"/>
      <c r="E5146" s="2"/>
      <c r="F5146" s="2"/>
      <c r="G5146" s="2"/>
      <c r="H5146" s="2"/>
      <c r="I5146" s="2"/>
      <c r="J5146" s="2"/>
      <c r="K5146" s="2"/>
      <c r="L5146" s="2"/>
      <c r="M5146" s="2"/>
      <c r="N5146" s="2"/>
      <c r="O5146" s="2"/>
      <c r="P5146" s="2"/>
      <c r="Q5146" s="2"/>
      <c r="R5146" s="2"/>
      <c r="S5146" s="2"/>
      <c r="T5146" s="2"/>
      <c r="U5146" s="107" t="s">
        <v>178</v>
      </c>
      <c r="V5146" s="106" t="s">
        <v>1179</v>
      </c>
      <c r="W5146" s="196" t="s">
        <v>4218</v>
      </c>
      <c r="X5146" s="128" t="s">
        <v>1103</v>
      </c>
    </row>
    <row r="5147" spans="1:24" ht="15.6">
      <c r="A5147" s="2"/>
      <c r="B5147" s="2"/>
      <c r="C5147" s="2"/>
      <c r="D5147" s="2"/>
      <c r="E5147" s="2"/>
      <c r="F5147" s="2"/>
      <c r="G5147" s="2"/>
      <c r="H5147" s="2"/>
      <c r="I5147" s="2"/>
      <c r="J5147" s="2"/>
      <c r="K5147" s="2"/>
      <c r="L5147" s="2"/>
      <c r="M5147" s="2"/>
      <c r="N5147" s="2"/>
      <c r="O5147" s="2"/>
      <c r="P5147" s="2"/>
      <c r="Q5147" s="2"/>
      <c r="R5147" s="2"/>
      <c r="S5147" s="2"/>
      <c r="T5147" s="2"/>
      <c r="U5147" s="107" t="s">
        <v>178</v>
      </c>
      <c r="V5147" s="106" t="s">
        <v>1179</v>
      </c>
      <c r="W5147" s="196" t="s">
        <v>4221</v>
      </c>
      <c r="X5147" s="128" t="s">
        <v>1103</v>
      </c>
    </row>
    <row r="5148" spans="1:24" ht="15.6">
      <c r="A5148" s="2"/>
      <c r="B5148" s="2"/>
      <c r="C5148" s="2"/>
      <c r="D5148" s="2"/>
      <c r="E5148" s="2"/>
      <c r="F5148" s="2"/>
      <c r="G5148" s="2"/>
      <c r="H5148" s="2"/>
      <c r="I5148" s="2"/>
      <c r="J5148" s="2"/>
      <c r="K5148" s="2"/>
      <c r="L5148" s="2"/>
      <c r="M5148" s="2"/>
      <c r="N5148" s="2"/>
      <c r="O5148" s="2"/>
      <c r="P5148" s="2"/>
      <c r="Q5148" s="2"/>
      <c r="R5148" s="2"/>
      <c r="S5148" s="2"/>
      <c r="T5148" s="2"/>
      <c r="U5148" s="107" t="s">
        <v>178</v>
      </c>
      <c r="V5148" s="106" t="s">
        <v>1179</v>
      </c>
      <c r="W5148" s="196" t="s">
        <v>4224</v>
      </c>
      <c r="X5148" s="128" t="s">
        <v>1103</v>
      </c>
    </row>
    <row r="5149" spans="1:24" ht="15.6">
      <c r="A5149" s="2"/>
      <c r="B5149" s="2"/>
      <c r="C5149" s="2"/>
      <c r="D5149" s="2"/>
      <c r="E5149" s="2"/>
      <c r="F5149" s="2"/>
      <c r="G5149" s="2"/>
      <c r="H5149" s="2"/>
      <c r="I5149" s="2"/>
      <c r="J5149" s="2"/>
      <c r="K5149" s="2"/>
      <c r="L5149" s="2"/>
      <c r="M5149" s="2"/>
      <c r="N5149" s="2"/>
      <c r="O5149" s="2"/>
      <c r="P5149" s="2"/>
      <c r="Q5149" s="2"/>
      <c r="R5149" s="2"/>
      <c r="S5149" s="2"/>
      <c r="T5149" s="2"/>
      <c r="U5149" s="107" t="s">
        <v>178</v>
      </c>
      <c r="V5149" s="106" t="s">
        <v>1179</v>
      </c>
      <c r="W5149" s="196" t="s">
        <v>4227</v>
      </c>
      <c r="X5149" s="128" t="s">
        <v>1103</v>
      </c>
    </row>
    <row r="5150" spans="1:24" ht="15.6">
      <c r="A5150" s="2"/>
      <c r="B5150" s="2"/>
      <c r="C5150" s="2"/>
      <c r="D5150" s="2"/>
      <c r="E5150" s="2"/>
      <c r="F5150" s="2"/>
      <c r="G5150" s="2"/>
      <c r="H5150" s="2"/>
      <c r="I5150" s="2"/>
      <c r="J5150" s="2"/>
      <c r="K5150" s="2"/>
      <c r="L5150" s="2"/>
      <c r="M5150" s="2"/>
      <c r="N5150" s="2"/>
      <c r="O5150" s="2"/>
      <c r="P5150" s="2"/>
      <c r="Q5150" s="2"/>
      <c r="R5150" s="2"/>
      <c r="S5150" s="2"/>
      <c r="T5150" s="2"/>
      <c r="U5150" s="107" t="s">
        <v>178</v>
      </c>
      <c r="V5150" s="106" t="s">
        <v>1179</v>
      </c>
      <c r="W5150" s="196" t="s">
        <v>4230</v>
      </c>
      <c r="X5150" s="128" t="s">
        <v>1103</v>
      </c>
    </row>
    <row r="5151" spans="1:24" ht="15.6">
      <c r="A5151" s="2"/>
      <c r="B5151" s="2"/>
      <c r="C5151" s="2"/>
      <c r="D5151" s="2"/>
      <c r="E5151" s="2"/>
      <c r="F5151" s="2"/>
      <c r="G5151" s="2"/>
      <c r="H5151" s="2"/>
      <c r="I5151" s="2"/>
      <c r="J5151" s="2"/>
      <c r="K5151" s="2"/>
      <c r="L5151" s="2"/>
      <c r="M5151" s="2"/>
      <c r="N5151" s="2"/>
      <c r="O5151" s="2"/>
      <c r="P5151" s="2"/>
      <c r="Q5151" s="2"/>
      <c r="R5151" s="2"/>
      <c r="S5151" s="2"/>
      <c r="T5151" s="2"/>
      <c r="U5151" s="107" t="s">
        <v>178</v>
      </c>
      <c r="V5151" s="106" t="s">
        <v>1179</v>
      </c>
      <c r="W5151" s="196" t="s">
        <v>4233</v>
      </c>
      <c r="X5151" s="128" t="s">
        <v>1103</v>
      </c>
    </row>
    <row r="5152" spans="1:24" ht="15.6">
      <c r="A5152" s="2"/>
      <c r="B5152" s="2"/>
      <c r="C5152" s="2"/>
      <c r="D5152" s="2"/>
      <c r="E5152" s="2"/>
      <c r="F5152" s="2"/>
      <c r="G5152" s="2"/>
      <c r="H5152" s="2"/>
      <c r="I5152" s="2"/>
      <c r="J5152" s="2"/>
      <c r="K5152" s="2"/>
      <c r="L5152" s="2"/>
      <c r="M5152" s="2"/>
      <c r="N5152" s="2"/>
      <c r="O5152" s="2"/>
      <c r="P5152" s="2"/>
      <c r="Q5152" s="2"/>
      <c r="R5152" s="2"/>
      <c r="S5152" s="2"/>
      <c r="T5152" s="2"/>
      <c r="U5152" s="107" t="s">
        <v>178</v>
      </c>
      <c r="V5152" s="106" t="s">
        <v>1179</v>
      </c>
      <c r="W5152" s="196" t="s">
        <v>4236</v>
      </c>
      <c r="X5152" s="128" t="s">
        <v>1103</v>
      </c>
    </row>
    <row r="5153" spans="1:24" ht="15.6">
      <c r="A5153" s="2"/>
      <c r="B5153" s="2"/>
      <c r="C5153" s="2"/>
      <c r="D5153" s="2"/>
      <c r="E5153" s="2"/>
      <c r="F5153" s="2"/>
      <c r="G5153" s="2"/>
      <c r="H5153" s="2"/>
      <c r="I5153" s="2"/>
      <c r="J5153" s="2"/>
      <c r="K5153" s="2"/>
      <c r="L5153" s="2"/>
      <c r="M5153" s="2"/>
      <c r="N5153" s="2"/>
      <c r="O5153" s="2"/>
      <c r="P5153" s="2"/>
      <c r="Q5153" s="2"/>
      <c r="R5153" s="2"/>
      <c r="S5153" s="2"/>
      <c r="T5153" s="2"/>
      <c r="U5153" s="107" t="s">
        <v>178</v>
      </c>
      <c r="V5153" s="106" t="s">
        <v>1179</v>
      </c>
      <c r="W5153" s="196" t="s">
        <v>4238</v>
      </c>
      <c r="X5153" s="128" t="s">
        <v>1103</v>
      </c>
    </row>
    <row r="5154" spans="1:24" ht="15.6">
      <c r="A5154" s="2"/>
      <c r="B5154" s="2"/>
      <c r="C5154" s="2"/>
      <c r="D5154" s="2"/>
      <c r="E5154" s="2"/>
      <c r="F5154" s="2"/>
      <c r="G5154" s="2"/>
      <c r="H5154" s="2"/>
      <c r="I5154" s="2"/>
      <c r="J5154" s="2"/>
      <c r="K5154" s="2"/>
      <c r="L5154" s="2"/>
      <c r="M5154" s="2"/>
      <c r="N5154" s="2"/>
      <c r="O5154" s="2"/>
      <c r="P5154" s="2"/>
      <c r="Q5154" s="2"/>
      <c r="R5154" s="2"/>
      <c r="S5154" s="2"/>
      <c r="T5154" s="2"/>
      <c r="U5154" s="107" t="s">
        <v>178</v>
      </c>
      <c r="V5154" s="106" t="s">
        <v>1179</v>
      </c>
      <c r="W5154" s="196" t="s">
        <v>4241</v>
      </c>
      <c r="X5154" s="128" t="s">
        <v>1103</v>
      </c>
    </row>
    <row r="5155" spans="1:24" ht="15.6">
      <c r="A5155" s="2"/>
      <c r="B5155" s="2"/>
      <c r="C5155" s="2"/>
      <c r="D5155" s="2"/>
      <c r="E5155" s="2"/>
      <c r="F5155" s="2"/>
      <c r="G5155" s="2"/>
      <c r="H5155" s="2"/>
      <c r="I5155" s="2"/>
      <c r="J5155" s="2"/>
      <c r="K5155" s="2"/>
      <c r="L5155" s="2"/>
      <c r="M5155" s="2"/>
      <c r="N5155" s="2"/>
      <c r="O5155" s="2"/>
      <c r="P5155" s="2"/>
      <c r="Q5155" s="2"/>
      <c r="R5155" s="2"/>
      <c r="S5155" s="2"/>
      <c r="T5155" s="2"/>
      <c r="U5155" s="107" t="s">
        <v>178</v>
      </c>
      <c r="V5155" s="106" t="s">
        <v>1179</v>
      </c>
      <c r="W5155" s="196" t="s">
        <v>4244</v>
      </c>
      <c r="X5155" s="128" t="s">
        <v>1103</v>
      </c>
    </row>
    <row r="5156" spans="1:24" ht="15.6">
      <c r="A5156" s="2"/>
      <c r="B5156" s="2"/>
      <c r="C5156" s="2"/>
      <c r="D5156" s="2"/>
      <c r="E5156" s="2"/>
      <c r="F5156" s="2"/>
      <c r="G5156" s="2"/>
      <c r="H5156" s="2"/>
      <c r="I5156" s="2"/>
      <c r="J5156" s="2"/>
      <c r="K5156" s="2"/>
      <c r="L5156" s="2"/>
      <c r="M5156" s="2"/>
      <c r="N5156" s="2"/>
      <c r="O5156" s="2"/>
      <c r="P5156" s="2"/>
      <c r="Q5156" s="2"/>
      <c r="R5156" s="2"/>
      <c r="S5156" s="2"/>
      <c r="T5156" s="2"/>
      <c r="U5156" s="107" t="s">
        <v>178</v>
      </c>
      <c r="V5156" s="106" t="s">
        <v>1179</v>
      </c>
      <c r="W5156" s="196" t="s">
        <v>4246</v>
      </c>
      <c r="X5156" s="128" t="s">
        <v>1103</v>
      </c>
    </row>
    <row r="5157" spans="1:24" ht="15.6">
      <c r="A5157" s="2"/>
      <c r="B5157" s="2"/>
      <c r="C5157" s="2"/>
      <c r="D5157" s="2"/>
      <c r="E5157" s="2"/>
      <c r="F5157" s="2"/>
      <c r="G5157" s="2"/>
      <c r="H5157" s="2"/>
      <c r="I5157" s="2"/>
      <c r="J5157" s="2"/>
      <c r="K5157" s="2"/>
      <c r="L5157" s="2"/>
      <c r="M5157" s="2"/>
      <c r="N5157" s="2"/>
      <c r="O5157" s="2"/>
      <c r="P5157" s="2"/>
      <c r="Q5157" s="2"/>
      <c r="R5157" s="2"/>
      <c r="S5157" s="2"/>
      <c r="T5157" s="2"/>
      <c r="U5157" s="107" t="s">
        <v>178</v>
      </c>
      <c r="V5157" s="106" t="s">
        <v>1179</v>
      </c>
      <c r="W5157" s="196" t="s">
        <v>4248</v>
      </c>
      <c r="X5157" s="128" t="s">
        <v>1103</v>
      </c>
    </row>
    <row r="5158" spans="1:24" ht="15.6">
      <c r="A5158" s="2"/>
      <c r="B5158" s="2"/>
      <c r="C5158" s="2"/>
      <c r="D5158" s="2"/>
      <c r="E5158" s="2"/>
      <c r="F5158" s="2"/>
      <c r="G5158" s="2"/>
      <c r="H5158" s="2"/>
      <c r="I5158" s="2"/>
      <c r="J5158" s="2"/>
      <c r="K5158" s="2"/>
      <c r="L5158" s="2"/>
      <c r="M5158" s="2"/>
      <c r="N5158" s="2"/>
      <c r="O5158" s="2"/>
      <c r="P5158" s="2"/>
      <c r="Q5158" s="2"/>
      <c r="R5158" s="2"/>
      <c r="S5158" s="2"/>
      <c r="T5158" s="2"/>
      <c r="U5158" s="107" t="s">
        <v>178</v>
      </c>
      <c r="V5158" s="106" t="s">
        <v>1179</v>
      </c>
      <c r="W5158" s="196" t="s">
        <v>4250</v>
      </c>
      <c r="X5158" s="128" t="s">
        <v>1103</v>
      </c>
    </row>
    <row r="5159" spans="1:24" ht="15.6">
      <c r="A5159" s="2"/>
      <c r="B5159" s="2"/>
      <c r="C5159" s="2"/>
      <c r="D5159" s="2"/>
      <c r="E5159" s="2"/>
      <c r="F5159" s="2"/>
      <c r="G5159" s="2"/>
      <c r="H5159" s="2"/>
      <c r="I5159" s="2"/>
      <c r="J5159" s="2"/>
      <c r="K5159" s="2"/>
      <c r="L5159" s="2"/>
      <c r="M5159" s="2"/>
      <c r="N5159" s="2"/>
      <c r="O5159" s="2"/>
      <c r="P5159" s="2"/>
      <c r="Q5159" s="2"/>
      <c r="R5159" s="2"/>
      <c r="S5159" s="2"/>
      <c r="T5159" s="2"/>
      <c r="U5159" s="107" t="s">
        <v>178</v>
      </c>
      <c r="V5159" s="106" t="s">
        <v>1179</v>
      </c>
      <c r="W5159" s="196" t="s">
        <v>4253</v>
      </c>
      <c r="X5159" s="128" t="s">
        <v>1103</v>
      </c>
    </row>
    <row r="5160" spans="1:24" ht="15.6">
      <c r="A5160" s="2"/>
      <c r="B5160" s="2"/>
      <c r="C5160" s="2"/>
      <c r="D5160" s="2"/>
      <c r="E5160" s="2"/>
      <c r="F5160" s="2"/>
      <c r="G5160" s="2"/>
      <c r="H5160" s="2"/>
      <c r="I5160" s="2"/>
      <c r="J5160" s="2"/>
      <c r="K5160" s="2"/>
      <c r="L5160" s="2"/>
      <c r="M5160" s="2"/>
      <c r="N5160" s="2"/>
      <c r="O5160" s="2"/>
      <c r="P5160" s="2"/>
      <c r="Q5160" s="2"/>
      <c r="R5160" s="2"/>
      <c r="S5160" s="2"/>
      <c r="T5160" s="2"/>
      <c r="U5160" s="107" t="s">
        <v>178</v>
      </c>
      <c r="V5160" s="106" t="s">
        <v>1179</v>
      </c>
      <c r="W5160" s="196" t="s">
        <v>4256</v>
      </c>
      <c r="X5160" s="128" t="s">
        <v>1103</v>
      </c>
    </row>
    <row r="5161" spans="1:24" ht="15.6">
      <c r="A5161" s="2"/>
      <c r="B5161" s="2"/>
      <c r="C5161" s="2"/>
      <c r="D5161" s="2"/>
      <c r="E5161" s="2"/>
      <c r="F5161" s="2"/>
      <c r="G5161" s="2"/>
      <c r="H5161" s="2"/>
      <c r="I5161" s="2"/>
      <c r="J5161" s="2"/>
      <c r="K5161" s="2"/>
      <c r="L5161" s="2"/>
      <c r="M5161" s="2"/>
      <c r="N5161" s="2"/>
      <c r="O5161" s="2"/>
      <c r="P5161" s="2"/>
      <c r="Q5161" s="2"/>
      <c r="R5161" s="2"/>
      <c r="S5161" s="2"/>
      <c r="T5161" s="2"/>
      <c r="U5161" s="107" t="s">
        <v>178</v>
      </c>
      <c r="V5161" s="106" t="s">
        <v>1179</v>
      </c>
      <c r="W5161" s="196" t="s">
        <v>4259</v>
      </c>
      <c r="X5161" s="128" t="s">
        <v>1103</v>
      </c>
    </row>
    <row r="5162" spans="1:24" ht="15.6">
      <c r="A5162" s="2"/>
      <c r="B5162" s="2"/>
      <c r="C5162" s="2"/>
      <c r="D5162" s="2"/>
      <c r="E5162" s="2"/>
      <c r="F5162" s="2"/>
      <c r="G5162" s="2"/>
      <c r="H5162" s="2"/>
      <c r="I5162" s="2"/>
      <c r="J5162" s="2"/>
      <c r="K5162" s="2"/>
      <c r="L5162" s="2"/>
      <c r="M5162" s="2"/>
      <c r="N5162" s="2"/>
      <c r="O5162" s="2"/>
      <c r="P5162" s="2"/>
      <c r="Q5162" s="2"/>
      <c r="R5162" s="2"/>
      <c r="S5162" s="2"/>
      <c r="T5162" s="2"/>
      <c r="U5162" s="107" t="s">
        <v>178</v>
      </c>
      <c r="V5162" s="106" t="s">
        <v>1179</v>
      </c>
      <c r="W5162" s="196" t="s">
        <v>4262</v>
      </c>
      <c r="X5162" s="128" t="s">
        <v>1103</v>
      </c>
    </row>
    <row r="5163" spans="1:24" ht="15.6">
      <c r="A5163" s="2"/>
      <c r="B5163" s="2"/>
      <c r="C5163" s="2"/>
      <c r="D5163" s="2"/>
      <c r="E5163" s="2"/>
      <c r="F5163" s="2"/>
      <c r="G5163" s="2"/>
      <c r="H5163" s="2"/>
      <c r="I5163" s="2"/>
      <c r="J5163" s="2"/>
      <c r="K5163" s="2"/>
      <c r="L5163" s="2"/>
      <c r="M5163" s="2"/>
      <c r="N5163" s="2"/>
      <c r="O5163" s="2"/>
      <c r="P5163" s="2"/>
      <c r="Q5163" s="2"/>
      <c r="R5163" s="2"/>
      <c r="S5163" s="2"/>
      <c r="T5163" s="2"/>
      <c r="U5163" s="107" t="s">
        <v>178</v>
      </c>
      <c r="V5163" s="106" t="s">
        <v>1179</v>
      </c>
      <c r="W5163" s="196" t="s">
        <v>4265</v>
      </c>
      <c r="X5163" s="128" t="s">
        <v>1103</v>
      </c>
    </row>
    <row r="5164" spans="1:24" ht="15.6">
      <c r="A5164" s="2"/>
      <c r="B5164" s="2"/>
      <c r="C5164" s="2"/>
      <c r="D5164" s="2"/>
      <c r="E5164" s="2"/>
      <c r="F5164" s="2"/>
      <c r="G5164" s="2"/>
      <c r="H5164" s="2"/>
      <c r="I5164" s="2"/>
      <c r="J5164" s="2"/>
      <c r="K5164" s="2"/>
      <c r="L5164" s="2"/>
      <c r="M5164" s="2"/>
      <c r="N5164" s="2"/>
      <c r="O5164" s="2"/>
      <c r="P5164" s="2"/>
      <c r="Q5164" s="2"/>
      <c r="R5164" s="2"/>
      <c r="S5164" s="2"/>
      <c r="T5164" s="2"/>
      <c r="U5164" s="107" t="s">
        <v>178</v>
      </c>
      <c r="V5164" s="106" t="s">
        <v>1179</v>
      </c>
      <c r="W5164" s="196" t="s">
        <v>4268</v>
      </c>
      <c r="X5164" s="128" t="s">
        <v>1103</v>
      </c>
    </row>
    <row r="5165" spans="1:24" ht="15.6">
      <c r="A5165" s="2"/>
      <c r="B5165" s="2"/>
      <c r="C5165" s="2"/>
      <c r="D5165" s="2"/>
      <c r="E5165" s="2"/>
      <c r="F5165" s="2"/>
      <c r="G5165" s="2"/>
      <c r="H5165" s="2"/>
      <c r="I5165" s="2"/>
      <c r="J5165" s="2"/>
      <c r="K5165" s="2"/>
      <c r="L5165" s="2"/>
      <c r="M5165" s="2"/>
      <c r="N5165" s="2"/>
      <c r="O5165" s="2"/>
      <c r="P5165" s="2"/>
      <c r="Q5165" s="2"/>
      <c r="R5165" s="2"/>
      <c r="S5165" s="2"/>
      <c r="T5165" s="2"/>
      <c r="U5165" s="107" t="s">
        <v>178</v>
      </c>
      <c r="V5165" s="106" t="s">
        <v>1179</v>
      </c>
      <c r="W5165" s="196" t="s">
        <v>4271</v>
      </c>
      <c r="X5165" s="128" t="s">
        <v>1103</v>
      </c>
    </row>
    <row r="5166" spans="1:24" ht="15.6">
      <c r="A5166" s="2"/>
      <c r="B5166" s="2"/>
      <c r="C5166" s="2"/>
      <c r="D5166" s="2"/>
      <c r="E5166" s="2"/>
      <c r="F5166" s="2"/>
      <c r="G5166" s="2"/>
      <c r="H5166" s="2"/>
      <c r="I5166" s="2"/>
      <c r="J5166" s="2"/>
      <c r="K5166" s="2"/>
      <c r="L5166" s="2"/>
      <c r="M5166" s="2"/>
      <c r="N5166" s="2"/>
      <c r="O5166" s="2"/>
      <c r="P5166" s="2"/>
      <c r="Q5166" s="2"/>
      <c r="R5166" s="2"/>
      <c r="S5166" s="2"/>
      <c r="T5166" s="2"/>
      <c r="U5166" s="107" t="s">
        <v>178</v>
      </c>
      <c r="V5166" s="106" t="s">
        <v>1179</v>
      </c>
      <c r="W5166" s="196" t="s">
        <v>3489</v>
      </c>
      <c r="X5166" s="128" t="s">
        <v>1103</v>
      </c>
    </row>
    <row r="5167" spans="1:24" ht="15.6">
      <c r="A5167" s="2"/>
      <c r="B5167" s="2"/>
      <c r="C5167" s="2"/>
      <c r="D5167" s="2"/>
      <c r="E5167" s="2"/>
      <c r="F5167" s="2"/>
      <c r="G5167" s="2"/>
      <c r="H5167" s="2"/>
      <c r="I5167" s="2"/>
      <c r="J5167" s="2"/>
      <c r="K5167" s="2"/>
      <c r="L5167" s="2"/>
      <c r="M5167" s="2"/>
      <c r="N5167" s="2"/>
      <c r="O5167" s="2"/>
      <c r="P5167" s="2"/>
      <c r="Q5167" s="2"/>
      <c r="R5167" s="2"/>
      <c r="S5167" s="2"/>
      <c r="T5167" s="2"/>
      <c r="U5167" s="107" t="s">
        <v>178</v>
      </c>
      <c r="V5167" s="106" t="s">
        <v>1179</v>
      </c>
      <c r="W5167" s="196" t="s">
        <v>4276</v>
      </c>
      <c r="X5167" s="128" t="s">
        <v>1103</v>
      </c>
    </row>
    <row r="5168" spans="1:24" ht="15.6">
      <c r="A5168" s="2"/>
      <c r="B5168" s="2"/>
      <c r="C5168" s="2"/>
      <c r="D5168" s="2"/>
      <c r="E5168" s="2"/>
      <c r="F5168" s="2"/>
      <c r="G5168" s="2"/>
      <c r="H5168" s="2"/>
      <c r="I5168" s="2"/>
      <c r="J5168" s="2"/>
      <c r="K5168" s="2"/>
      <c r="L5168" s="2"/>
      <c r="M5168" s="2"/>
      <c r="N5168" s="2"/>
      <c r="O5168" s="2"/>
      <c r="P5168" s="2"/>
      <c r="Q5168" s="2"/>
      <c r="R5168" s="2"/>
      <c r="S5168" s="2"/>
      <c r="T5168" s="2"/>
      <c r="U5168" s="107" t="s">
        <v>178</v>
      </c>
      <c r="V5168" s="106" t="s">
        <v>1179</v>
      </c>
      <c r="W5168" s="196" t="s">
        <v>4279</v>
      </c>
      <c r="X5168" s="128" t="s">
        <v>1103</v>
      </c>
    </row>
    <row r="5169" spans="1:24" ht="15.6">
      <c r="A5169" s="2"/>
      <c r="B5169" s="2"/>
      <c r="C5169" s="2"/>
      <c r="D5169" s="2"/>
      <c r="E5169" s="2"/>
      <c r="F5169" s="2"/>
      <c r="G5169" s="2"/>
      <c r="H5169" s="2"/>
      <c r="I5169" s="2"/>
      <c r="J5169" s="2"/>
      <c r="K5169" s="2"/>
      <c r="L5169" s="2"/>
      <c r="M5169" s="2"/>
      <c r="N5169" s="2"/>
      <c r="O5169" s="2"/>
      <c r="P5169" s="2"/>
      <c r="Q5169" s="2"/>
      <c r="R5169" s="2"/>
      <c r="S5169" s="2"/>
      <c r="T5169" s="2"/>
      <c r="U5169" s="107" t="s">
        <v>178</v>
      </c>
      <c r="V5169" s="106" t="s">
        <v>1179</v>
      </c>
      <c r="W5169" s="196" t="s">
        <v>4282</v>
      </c>
      <c r="X5169" s="128" t="s">
        <v>1103</v>
      </c>
    </row>
    <row r="5170" spans="1:24" ht="15.6">
      <c r="A5170" s="2"/>
      <c r="B5170" s="2"/>
      <c r="C5170" s="2"/>
      <c r="D5170" s="2"/>
      <c r="E5170" s="2"/>
      <c r="F5170" s="2"/>
      <c r="G5170" s="2"/>
      <c r="H5170" s="2"/>
      <c r="I5170" s="2"/>
      <c r="J5170" s="2"/>
      <c r="K5170" s="2"/>
      <c r="L5170" s="2"/>
      <c r="M5170" s="2"/>
      <c r="N5170" s="2"/>
      <c r="O5170" s="2"/>
      <c r="P5170" s="2"/>
      <c r="Q5170" s="2"/>
      <c r="R5170" s="2"/>
      <c r="S5170" s="2"/>
      <c r="T5170" s="2"/>
      <c r="U5170" s="107" t="s">
        <v>178</v>
      </c>
      <c r="V5170" s="106" t="s">
        <v>1179</v>
      </c>
      <c r="W5170" s="196" t="s">
        <v>4285</v>
      </c>
      <c r="X5170" s="128" t="s">
        <v>1103</v>
      </c>
    </row>
    <row r="5171" spans="1:24" ht="15.6">
      <c r="A5171" s="2"/>
      <c r="B5171" s="2"/>
      <c r="C5171" s="2"/>
      <c r="D5171" s="2"/>
      <c r="E5171" s="2"/>
      <c r="F5171" s="2"/>
      <c r="G5171" s="2"/>
      <c r="H5171" s="2"/>
      <c r="I5171" s="2"/>
      <c r="J5171" s="2"/>
      <c r="K5171" s="2"/>
      <c r="L5171" s="2"/>
      <c r="M5171" s="2"/>
      <c r="N5171" s="2"/>
      <c r="O5171" s="2"/>
      <c r="P5171" s="2"/>
      <c r="Q5171" s="2"/>
      <c r="R5171" s="2"/>
      <c r="S5171" s="2"/>
      <c r="T5171" s="2"/>
      <c r="U5171" s="107" t="s">
        <v>178</v>
      </c>
      <c r="V5171" s="106" t="s">
        <v>1179</v>
      </c>
      <c r="W5171" s="196" t="s">
        <v>4288</v>
      </c>
      <c r="X5171" s="128" t="s">
        <v>1103</v>
      </c>
    </row>
    <row r="5172" spans="1:24" ht="15.6">
      <c r="A5172" s="2"/>
      <c r="B5172" s="2"/>
      <c r="C5172" s="2"/>
      <c r="D5172" s="2"/>
      <c r="E5172" s="2"/>
      <c r="F5172" s="2"/>
      <c r="G5172" s="2"/>
      <c r="H5172" s="2"/>
      <c r="I5172" s="2"/>
      <c r="J5172" s="2"/>
      <c r="K5172" s="2"/>
      <c r="L5172" s="2"/>
      <c r="M5172" s="2"/>
      <c r="N5172" s="2"/>
      <c r="O5172" s="2"/>
      <c r="P5172" s="2"/>
      <c r="Q5172" s="2"/>
      <c r="R5172" s="2"/>
      <c r="S5172" s="2"/>
      <c r="T5172" s="2"/>
      <c r="U5172" s="107" t="s">
        <v>178</v>
      </c>
      <c r="V5172" s="106" t="s">
        <v>1179</v>
      </c>
      <c r="W5172" s="196" t="s">
        <v>4291</v>
      </c>
      <c r="X5172" s="128" t="s">
        <v>1103</v>
      </c>
    </row>
    <row r="5173" spans="1:24" ht="15.6">
      <c r="A5173" s="2"/>
      <c r="B5173" s="2"/>
      <c r="C5173" s="2"/>
      <c r="D5173" s="2"/>
      <c r="E5173" s="2"/>
      <c r="F5173" s="2"/>
      <c r="G5173" s="2"/>
      <c r="H5173" s="2"/>
      <c r="I5173" s="2"/>
      <c r="J5173" s="2"/>
      <c r="K5173" s="2"/>
      <c r="L5173" s="2"/>
      <c r="M5173" s="2"/>
      <c r="N5173" s="2"/>
      <c r="O5173" s="2"/>
      <c r="P5173" s="2"/>
      <c r="Q5173" s="2"/>
      <c r="R5173" s="2"/>
      <c r="S5173" s="2"/>
      <c r="T5173" s="2"/>
      <c r="U5173" s="107" t="s">
        <v>178</v>
      </c>
      <c r="V5173" s="106" t="s">
        <v>1179</v>
      </c>
      <c r="W5173" s="196" t="s">
        <v>4294</v>
      </c>
      <c r="X5173" s="128" t="s">
        <v>1103</v>
      </c>
    </row>
    <row r="5174" spans="1:24" ht="15.6">
      <c r="A5174" s="2"/>
      <c r="B5174" s="2"/>
      <c r="C5174" s="2"/>
      <c r="D5174" s="2"/>
      <c r="E5174" s="2"/>
      <c r="F5174" s="2"/>
      <c r="G5174" s="2"/>
      <c r="H5174" s="2"/>
      <c r="I5174" s="2"/>
      <c r="J5174" s="2"/>
      <c r="K5174" s="2"/>
      <c r="L5174" s="2"/>
      <c r="M5174" s="2"/>
      <c r="N5174" s="2"/>
      <c r="O5174" s="2"/>
      <c r="P5174" s="2"/>
      <c r="Q5174" s="2"/>
      <c r="R5174" s="2"/>
      <c r="S5174" s="2"/>
      <c r="T5174" s="2"/>
      <c r="U5174" s="107" t="s">
        <v>178</v>
      </c>
      <c r="V5174" s="106" t="s">
        <v>1179</v>
      </c>
      <c r="W5174" s="196" t="s">
        <v>4297</v>
      </c>
      <c r="X5174" s="128" t="s">
        <v>1103</v>
      </c>
    </row>
    <row r="5175" spans="1:24" ht="15.6">
      <c r="A5175" s="2"/>
      <c r="B5175" s="2"/>
      <c r="C5175" s="2"/>
      <c r="D5175" s="2"/>
      <c r="E5175" s="2"/>
      <c r="F5175" s="2"/>
      <c r="G5175" s="2"/>
      <c r="H5175" s="2"/>
      <c r="I5175" s="2"/>
      <c r="J5175" s="2"/>
      <c r="K5175" s="2"/>
      <c r="L5175" s="2"/>
      <c r="M5175" s="2"/>
      <c r="N5175" s="2"/>
      <c r="O5175" s="2"/>
      <c r="P5175" s="2"/>
      <c r="Q5175" s="2"/>
      <c r="R5175" s="2"/>
      <c r="S5175" s="2"/>
      <c r="T5175" s="2"/>
      <c r="U5175" s="107" t="s">
        <v>178</v>
      </c>
      <c r="V5175" s="106" t="s">
        <v>1179</v>
      </c>
      <c r="W5175" s="196" t="s">
        <v>4300</v>
      </c>
      <c r="X5175" s="128" t="s">
        <v>1103</v>
      </c>
    </row>
    <row r="5176" spans="1:24" ht="15.6">
      <c r="A5176" s="2"/>
      <c r="B5176" s="2"/>
      <c r="C5176" s="2"/>
      <c r="D5176" s="2"/>
      <c r="E5176" s="2"/>
      <c r="F5176" s="2"/>
      <c r="G5176" s="2"/>
      <c r="H5176" s="2"/>
      <c r="I5176" s="2"/>
      <c r="J5176" s="2"/>
      <c r="K5176" s="2"/>
      <c r="L5176" s="2"/>
      <c r="M5176" s="2"/>
      <c r="N5176" s="2"/>
      <c r="O5176" s="2"/>
      <c r="P5176" s="2"/>
      <c r="Q5176" s="2"/>
      <c r="R5176" s="2"/>
      <c r="S5176" s="2"/>
      <c r="T5176" s="2"/>
      <c r="U5176" s="107" t="s">
        <v>178</v>
      </c>
      <c r="V5176" s="106" t="s">
        <v>1179</v>
      </c>
      <c r="W5176" s="196" t="s">
        <v>4303</v>
      </c>
      <c r="X5176" s="128" t="s">
        <v>1103</v>
      </c>
    </row>
    <row r="5177" spans="1:24" ht="15.6">
      <c r="A5177" s="2"/>
      <c r="B5177" s="2"/>
      <c r="C5177" s="2"/>
      <c r="D5177" s="2"/>
      <c r="E5177" s="2"/>
      <c r="F5177" s="2"/>
      <c r="G5177" s="2"/>
      <c r="H5177" s="2"/>
      <c r="I5177" s="2"/>
      <c r="J5177" s="2"/>
      <c r="K5177" s="2"/>
      <c r="L5177" s="2"/>
      <c r="M5177" s="2"/>
      <c r="N5177" s="2"/>
      <c r="O5177" s="2"/>
      <c r="P5177" s="2"/>
      <c r="Q5177" s="2"/>
      <c r="R5177" s="2"/>
      <c r="S5177" s="2"/>
      <c r="T5177" s="2"/>
      <c r="U5177" s="107" t="s">
        <v>178</v>
      </c>
      <c r="V5177" s="106" t="s">
        <v>1179</v>
      </c>
      <c r="W5177" s="196" t="s">
        <v>4306</v>
      </c>
      <c r="X5177" s="128" t="s">
        <v>1103</v>
      </c>
    </row>
    <row r="5178" spans="1:24" ht="15.6">
      <c r="A5178" s="2"/>
      <c r="B5178" s="2"/>
      <c r="C5178" s="2"/>
      <c r="D5178" s="2"/>
      <c r="E5178" s="2"/>
      <c r="F5178" s="2"/>
      <c r="G5178" s="2"/>
      <c r="H5178" s="2"/>
      <c r="I5178" s="2"/>
      <c r="J5178" s="2"/>
      <c r="K5178" s="2"/>
      <c r="L5178" s="2"/>
      <c r="M5178" s="2"/>
      <c r="N5178" s="2"/>
      <c r="O5178" s="2"/>
      <c r="P5178" s="2"/>
      <c r="Q5178" s="2"/>
      <c r="R5178" s="2"/>
      <c r="S5178" s="2"/>
      <c r="T5178" s="2"/>
      <c r="U5178" s="107" t="s">
        <v>178</v>
      </c>
      <c r="V5178" s="106" t="s">
        <v>1179</v>
      </c>
      <c r="W5178" s="196" t="s">
        <v>4309</v>
      </c>
      <c r="X5178" s="128" t="s">
        <v>1103</v>
      </c>
    </row>
    <row r="5179" spans="1:24" ht="15.6">
      <c r="A5179" s="2"/>
      <c r="B5179" s="2"/>
      <c r="C5179" s="2"/>
      <c r="D5179" s="2"/>
      <c r="E5179" s="2"/>
      <c r="F5179" s="2"/>
      <c r="G5179" s="2"/>
      <c r="H5179" s="2"/>
      <c r="I5179" s="2"/>
      <c r="J5179" s="2"/>
      <c r="K5179" s="2"/>
      <c r="L5179" s="2"/>
      <c r="M5179" s="2"/>
      <c r="N5179" s="2"/>
      <c r="O5179" s="2"/>
      <c r="P5179" s="2"/>
      <c r="Q5179" s="2"/>
      <c r="R5179" s="2"/>
      <c r="S5179" s="2"/>
      <c r="T5179" s="2"/>
      <c r="U5179" s="107" t="s">
        <v>178</v>
      </c>
      <c r="V5179" s="106" t="s">
        <v>1179</v>
      </c>
      <c r="W5179" s="196" t="s">
        <v>4312</v>
      </c>
      <c r="X5179" s="128" t="s">
        <v>1103</v>
      </c>
    </row>
    <row r="5180" spans="1:24" ht="15.6">
      <c r="A5180" s="2"/>
      <c r="B5180" s="2"/>
      <c r="C5180" s="2"/>
      <c r="D5180" s="2"/>
      <c r="E5180" s="2"/>
      <c r="F5180" s="2"/>
      <c r="G5180" s="2"/>
      <c r="H5180" s="2"/>
      <c r="I5180" s="2"/>
      <c r="J5180" s="2"/>
      <c r="K5180" s="2"/>
      <c r="L5180" s="2"/>
      <c r="M5180" s="2"/>
      <c r="N5180" s="2"/>
      <c r="O5180" s="2"/>
      <c r="P5180" s="2"/>
      <c r="Q5180" s="2"/>
      <c r="R5180" s="2"/>
      <c r="S5180" s="2"/>
      <c r="T5180" s="2"/>
      <c r="U5180" s="107" t="s">
        <v>178</v>
      </c>
      <c r="V5180" s="106" t="s">
        <v>1179</v>
      </c>
      <c r="W5180" s="196" t="s">
        <v>4315</v>
      </c>
      <c r="X5180" s="128" t="s">
        <v>1103</v>
      </c>
    </row>
    <row r="5181" spans="1:24" ht="15.6">
      <c r="A5181" s="2"/>
      <c r="B5181" s="2"/>
      <c r="C5181" s="2"/>
      <c r="D5181" s="2"/>
      <c r="E5181" s="2"/>
      <c r="F5181" s="2"/>
      <c r="G5181" s="2"/>
      <c r="H5181" s="2"/>
      <c r="I5181" s="2"/>
      <c r="J5181" s="2"/>
      <c r="K5181" s="2"/>
      <c r="L5181" s="2"/>
      <c r="M5181" s="2"/>
      <c r="N5181" s="2"/>
      <c r="O5181" s="2"/>
      <c r="P5181" s="2"/>
      <c r="Q5181" s="2"/>
      <c r="R5181" s="2"/>
      <c r="S5181" s="2"/>
      <c r="T5181" s="2"/>
      <c r="U5181" s="107" t="s">
        <v>178</v>
      </c>
      <c r="V5181" s="106" t="s">
        <v>1179</v>
      </c>
      <c r="W5181" s="196" t="s">
        <v>4318</v>
      </c>
      <c r="X5181" s="128" t="s">
        <v>1103</v>
      </c>
    </row>
    <row r="5182" spans="1:24" ht="15.6">
      <c r="A5182" s="2"/>
      <c r="B5182" s="2"/>
      <c r="C5182" s="2"/>
      <c r="D5182" s="2"/>
      <c r="E5182" s="2"/>
      <c r="F5182" s="2"/>
      <c r="G5182" s="2"/>
      <c r="H5182" s="2"/>
      <c r="I5182" s="2"/>
      <c r="J5182" s="2"/>
      <c r="K5182" s="2"/>
      <c r="L5182" s="2"/>
      <c r="M5182" s="2"/>
      <c r="N5182" s="2"/>
      <c r="O5182" s="2"/>
      <c r="P5182" s="2"/>
      <c r="Q5182" s="2"/>
      <c r="R5182" s="2"/>
      <c r="S5182" s="2"/>
      <c r="T5182" s="2"/>
      <c r="U5182" s="107" t="s">
        <v>178</v>
      </c>
      <c r="V5182" s="106" t="s">
        <v>1179</v>
      </c>
      <c r="W5182" s="196" t="s">
        <v>4321</v>
      </c>
      <c r="X5182" s="128" t="s">
        <v>1103</v>
      </c>
    </row>
    <row r="5183" spans="1:24" ht="15.6">
      <c r="A5183" s="2"/>
      <c r="B5183" s="2"/>
      <c r="C5183" s="2"/>
      <c r="D5183" s="2"/>
      <c r="E5183" s="2"/>
      <c r="F5183" s="2"/>
      <c r="G5183" s="2"/>
      <c r="H5183" s="2"/>
      <c r="I5183" s="2"/>
      <c r="J5183" s="2"/>
      <c r="K5183" s="2"/>
      <c r="L5183" s="2"/>
      <c r="M5183" s="2"/>
      <c r="N5183" s="2"/>
      <c r="O5183" s="2"/>
      <c r="P5183" s="2"/>
      <c r="Q5183" s="2"/>
      <c r="R5183" s="2"/>
      <c r="S5183" s="2"/>
      <c r="T5183" s="2"/>
      <c r="U5183" s="107" t="s">
        <v>178</v>
      </c>
      <c r="V5183" s="106" t="s">
        <v>1179</v>
      </c>
      <c r="W5183" s="196" t="s">
        <v>4324</v>
      </c>
      <c r="X5183" s="128" t="s">
        <v>1103</v>
      </c>
    </row>
    <row r="5184" spans="1:24" ht="15.6">
      <c r="A5184" s="2"/>
      <c r="B5184" s="2"/>
      <c r="C5184" s="2"/>
      <c r="D5184" s="2"/>
      <c r="E5184" s="2"/>
      <c r="F5184" s="2"/>
      <c r="G5184" s="2"/>
      <c r="H5184" s="2"/>
      <c r="I5184" s="2"/>
      <c r="J5184" s="2"/>
      <c r="K5184" s="2"/>
      <c r="L5184" s="2"/>
      <c r="M5184" s="2"/>
      <c r="N5184" s="2"/>
      <c r="O5184" s="2"/>
      <c r="P5184" s="2"/>
      <c r="Q5184" s="2"/>
      <c r="R5184" s="2"/>
      <c r="S5184" s="2"/>
      <c r="T5184" s="2"/>
      <c r="U5184" s="107" t="s">
        <v>178</v>
      </c>
      <c r="V5184" s="106" t="s">
        <v>1179</v>
      </c>
      <c r="W5184" s="196" t="s">
        <v>4327</v>
      </c>
      <c r="X5184" s="128" t="s">
        <v>1103</v>
      </c>
    </row>
    <row r="5185" spans="1:24" ht="15.6">
      <c r="A5185" s="2"/>
      <c r="B5185" s="2"/>
      <c r="C5185" s="2"/>
      <c r="D5185" s="2"/>
      <c r="E5185" s="2"/>
      <c r="F5185" s="2"/>
      <c r="G5185" s="2"/>
      <c r="H5185" s="2"/>
      <c r="I5185" s="2"/>
      <c r="J5185" s="2"/>
      <c r="K5185" s="2"/>
      <c r="L5185" s="2"/>
      <c r="M5185" s="2"/>
      <c r="N5185" s="2"/>
      <c r="O5185" s="2"/>
      <c r="P5185" s="2"/>
      <c r="Q5185" s="2"/>
      <c r="R5185" s="2"/>
      <c r="S5185" s="2"/>
      <c r="T5185" s="2"/>
      <c r="U5185" s="107" t="s">
        <v>178</v>
      </c>
      <c r="V5185" s="106" t="s">
        <v>1179</v>
      </c>
      <c r="W5185" s="196" t="s">
        <v>4330</v>
      </c>
      <c r="X5185" s="128" t="s">
        <v>1103</v>
      </c>
    </row>
    <row r="5186" spans="1:24" ht="15.6">
      <c r="A5186" s="2"/>
      <c r="B5186" s="2"/>
      <c r="C5186" s="2"/>
      <c r="D5186" s="2"/>
      <c r="E5186" s="2"/>
      <c r="F5186" s="2"/>
      <c r="G5186" s="2"/>
      <c r="H5186" s="2"/>
      <c r="I5186" s="2"/>
      <c r="J5186" s="2"/>
      <c r="K5186" s="2"/>
      <c r="L5186" s="2"/>
      <c r="M5186" s="2"/>
      <c r="N5186" s="2"/>
      <c r="O5186" s="2"/>
      <c r="P5186" s="2"/>
      <c r="Q5186" s="2"/>
      <c r="R5186" s="2"/>
      <c r="S5186" s="2"/>
      <c r="T5186" s="2"/>
      <c r="U5186" s="107" t="s">
        <v>178</v>
      </c>
      <c r="V5186" s="106" t="s">
        <v>1179</v>
      </c>
      <c r="W5186" s="196" t="s">
        <v>4333</v>
      </c>
      <c r="X5186" s="128" t="s">
        <v>1103</v>
      </c>
    </row>
    <row r="5187" spans="1:24" ht="15.6">
      <c r="A5187" s="2"/>
      <c r="B5187" s="2"/>
      <c r="C5187" s="2"/>
      <c r="D5187" s="2"/>
      <c r="E5187" s="2"/>
      <c r="F5187" s="2"/>
      <c r="G5187" s="2"/>
      <c r="H5187" s="2"/>
      <c r="I5187" s="2"/>
      <c r="J5187" s="2"/>
      <c r="K5187" s="2"/>
      <c r="L5187" s="2"/>
      <c r="M5187" s="2"/>
      <c r="N5187" s="2"/>
      <c r="O5187" s="2"/>
      <c r="P5187" s="2"/>
      <c r="Q5187" s="2"/>
      <c r="R5187" s="2"/>
      <c r="S5187" s="2"/>
      <c r="T5187" s="2"/>
      <c r="U5187" s="107" t="s">
        <v>178</v>
      </c>
      <c r="V5187" s="106" t="s">
        <v>1179</v>
      </c>
      <c r="W5187" s="196" t="s">
        <v>4336</v>
      </c>
      <c r="X5187" s="128" t="s">
        <v>1103</v>
      </c>
    </row>
    <row r="5188" spans="1:24" ht="15.6">
      <c r="A5188" s="2"/>
      <c r="B5188" s="2"/>
      <c r="C5188" s="2"/>
      <c r="D5188" s="2"/>
      <c r="E5188" s="2"/>
      <c r="F5188" s="2"/>
      <c r="G5188" s="2"/>
      <c r="H5188" s="2"/>
      <c r="I5188" s="2"/>
      <c r="J5188" s="2"/>
      <c r="K5188" s="2"/>
      <c r="L5188" s="2"/>
      <c r="M5188" s="2"/>
      <c r="N5188" s="2"/>
      <c r="O5188" s="2"/>
      <c r="P5188" s="2"/>
      <c r="Q5188" s="2"/>
      <c r="R5188" s="2"/>
      <c r="S5188" s="2"/>
      <c r="T5188" s="2"/>
      <c r="U5188" s="107" t="s">
        <v>178</v>
      </c>
      <c r="V5188" s="106" t="s">
        <v>1179</v>
      </c>
      <c r="W5188" s="196" t="s">
        <v>4339</v>
      </c>
      <c r="X5188" s="128" t="s">
        <v>1103</v>
      </c>
    </row>
    <row r="5189" spans="1:24" ht="15.6">
      <c r="A5189" s="2"/>
      <c r="B5189" s="2"/>
      <c r="C5189" s="2"/>
      <c r="D5189" s="2"/>
      <c r="E5189" s="2"/>
      <c r="F5189" s="2"/>
      <c r="G5189" s="2"/>
      <c r="H5189" s="2"/>
      <c r="I5189" s="2"/>
      <c r="J5189" s="2"/>
      <c r="K5189" s="2"/>
      <c r="L5189" s="2"/>
      <c r="M5189" s="2"/>
      <c r="N5189" s="2"/>
      <c r="O5189" s="2"/>
      <c r="P5189" s="2"/>
      <c r="Q5189" s="2"/>
      <c r="R5189" s="2"/>
      <c r="S5189" s="2"/>
      <c r="T5189" s="2"/>
      <c r="U5189" s="107" t="s">
        <v>178</v>
      </c>
      <c r="V5189" s="106" t="s">
        <v>1179</v>
      </c>
      <c r="W5189" s="196" t="s">
        <v>4342</v>
      </c>
      <c r="X5189" s="128" t="s">
        <v>1103</v>
      </c>
    </row>
    <row r="5190" spans="1:24" ht="15.6">
      <c r="A5190" s="2"/>
      <c r="B5190" s="2"/>
      <c r="C5190" s="2"/>
      <c r="D5190" s="2"/>
      <c r="E5190" s="2"/>
      <c r="F5190" s="2"/>
      <c r="G5190" s="2"/>
      <c r="H5190" s="2"/>
      <c r="I5190" s="2"/>
      <c r="J5190" s="2"/>
      <c r="K5190" s="2"/>
      <c r="L5190" s="2"/>
      <c r="M5190" s="2"/>
      <c r="N5190" s="2"/>
      <c r="O5190" s="2"/>
      <c r="P5190" s="2"/>
      <c r="Q5190" s="2"/>
      <c r="R5190" s="2"/>
      <c r="S5190" s="2"/>
      <c r="T5190" s="2"/>
      <c r="U5190" s="107" t="s">
        <v>178</v>
      </c>
      <c r="V5190" s="106" t="s">
        <v>1179</v>
      </c>
      <c r="W5190" s="196" t="s">
        <v>4345</v>
      </c>
      <c r="X5190" s="128" t="s">
        <v>1103</v>
      </c>
    </row>
    <row r="5191" spans="1:24" ht="15.6">
      <c r="A5191" s="2"/>
      <c r="B5191" s="2"/>
      <c r="C5191" s="2"/>
      <c r="D5191" s="2"/>
      <c r="E5191" s="2"/>
      <c r="F5191" s="2"/>
      <c r="G5191" s="2"/>
      <c r="H5191" s="2"/>
      <c r="I5191" s="2"/>
      <c r="J5191" s="2"/>
      <c r="K5191" s="2"/>
      <c r="L5191" s="2"/>
      <c r="M5191" s="2"/>
      <c r="N5191" s="2"/>
      <c r="O5191" s="2"/>
      <c r="P5191" s="2"/>
      <c r="Q5191" s="2"/>
      <c r="R5191" s="2"/>
      <c r="S5191" s="2"/>
      <c r="T5191" s="2"/>
      <c r="U5191" s="107" t="s">
        <v>178</v>
      </c>
      <c r="V5191" s="106" t="s">
        <v>1179</v>
      </c>
      <c r="W5191" s="196" t="s">
        <v>4348</v>
      </c>
      <c r="X5191" s="128" t="s">
        <v>1103</v>
      </c>
    </row>
    <row r="5192" spans="1:24" ht="15.6">
      <c r="A5192" s="2"/>
      <c r="B5192" s="2"/>
      <c r="C5192" s="2"/>
      <c r="D5192" s="2"/>
      <c r="E5192" s="2"/>
      <c r="F5192" s="2"/>
      <c r="G5192" s="2"/>
      <c r="H5192" s="2"/>
      <c r="I5192" s="2"/>
      <c r="J5192" s="2"/>
      <c r="K5192" s="2"/>
      <c r="L5192" s="2"/>
      <c r="M5192" s="2"/>
      <c r="N5192" s="2"/>
      <c r="O5192" s="2"/>
      <c r="P5192" s="2"/>
      <c r="Q5192" s="2"/>
      <c r="R5192" s="2"/>
      <c r="S5192" s="2"/>
      <c r="T5192" s="2"/>
      <c r="U5192" s="107" t="s">
        <v>178</v>
      </c>
      <c r="V5192" s="106" t="s">
        <v>1179</v>
      </c>
      <c r="W5192" s="196" t="s">
        <v>4351</v>
      </c>
      <c r="X5192" s="128" t="s">
        <v>1103</v>
      </c>
    </row>
    <row r="5193" spans="1:24" ht="15.6">
      <c r="A5193" s="2"/>
      <c r="B5193" s="2"/>
      <c r="C5193" s="2"/>
      <c r="D5193" s="2"/>
      <c r="E5193" s="2"/>
      <c r="F5193" s="2"/>
      <c r="G5193" s="2"/>
      <c r="H5193" s="2"/>
      <c r="I5193" s="2"/>
      <c r="J5193" s="2"/>
      <c r="K5193" s="2"/>
      <c r="L5193" s="2"/>
      <c r="M5193" s="2"/>
      <c r="N5193" s="2"/>
      <c r="O5193" s="2"/>
      <c r="P5193" s="2"/>
      <c r="Q5193" s="2"/>
      <c r="R5193" s="2"/>
      <c r="S5193" s="2"/>
      <c r="T5193" s="2"/>
      <c r="U5193" s="107" t="s">
        <v>178</v>
      </c>
      <c r="V5193" s="106" t="s">
        <v>1179</v>
      </c>
      <c r="W5193" s="196" t="s">
        <v>4354</v>
      </c>
      <c r="X5193" s="128" t="s">
        <v>1103</v>
      </c>
    </row>
    <row r="5194" spans="1:24" ht="15.6">
      <c r="A5194" s="2"/>
      <c r="B5194" s="2"/>
      <c r="C5194" s="2"/>
      <c r="D5194" s="2"/>
      <c r="E5194" s="2"/>
      <c r="F5194" s="2"/>
      <c r="G5194" s="2"/>
      <c r="H5194" s="2"/>
      <c r="I5194" s="2"/>
      <c r="J5194" s="2"/>
      <c r="K5194" s="2"/>
      <c r="L5194" s="2"/>
      <c r="M5194" s="2"/>
      <c r="N5194" s="2"/>
      <c r="O5194" s="2"/>
      <c r="P5194" s="2"/>
      <c r="Q5194" s="2"/>
      <c r="R5194" s="2"/>
      <c r="S5194" s="2"/>
      <c r="T5194" s="2"/>
      <c r="U5194" s="107" t="s">
        <v>178</v>
      </c>
      <c r="V5194" s="106" t="s">
        <v>1179</v>
      </c>
      <c r="W5194" s="196" t="s">
        <v>4357</v>
      </c>
      <c r="X5194" s="128" t="s">
        <v>1103</v>
      </c>
    </row>
    <row r="5195" spans="1:24" ht="15.6">
      <c r="A5195" s="2"/>
      <c r="B5195" s="2"/>
      <c r="C5195" s="2"/>
      <c r="D5195" s="2"/>
      <c r="E5195" s="2"/>
      <c r="F5195" s="2"/>
      <c r="G5195" s="2"/>
      <c r="H5195" s="2"/>
      <c r="I5195" s="2"/>
      <c r="J5195" s="2"/>
      <c r="K5195" s="2"/>
      <c r="L5195" s="2"/>
      <c r="M5195" s="2"/>
      <c r="N5195" s="2"/>
      <c r="O5195" s="2"/>
      <c r="P5195" s="2"/>
      <c r="Q5195" s="2"/>
      <c r="R5195" s="2"/>
      <c r="S5195" s="2"/>
      <c r="T5195" s="2"/>
      <c r="U5195" s="107" t="s">
        <v>178</v>
      </c>
      <c r="V5195" s="106" t="s">
        <v>1179</v>
      </c>
      <c r="W5195" s="196" t="s">
        <v>4360</v>
      </c>
      <c r="X5195" s="128" t="s">
        <v>1103</v>
      </c>
    </row>
    <row r="5196" spans="1:24" ht="15.6">
      <c r="A5196" s="2"/>
      <c r="B5196" s="2"/>
      <c r="C5196" s="2"/>
      <c r="D5196" s="2"/>
      <c r="E5196" s="2"/>
      <c r="F5196" s="2"/>
      <c r="G5196" s="2"/>
      <c r="H5196" s="2"/>
      <c r="I5196" s="2"/>
      <c r="J5196" s="2"/>
      <c r="K5196" s="2"/>
      <c r="L5196" s="2"/>
      <c r="M5196" s="2"/>
      <c r="N5196" s="2"/>
      <c r="O5196" s="2"/>
      <c r="P5196" s="2"/>
      <c r="Q5196" s="2"/>
      <c r="R5196" s="2"/>
      <c r="S5196" s="2"/>
      <c r="T5196" s="2"/>
      <c r="U5196" s="107" t="s">
        <v>178</v>
      </c>
      <c r="V5196" s="106" t="s">
        <v>1179</v>
      </c>
      <c r="W5196" s="196" t="s">
        <v>4363</v>
      </c>
      <c r="X5196" s="128" t="s">
        <v>1103</v>
      </c>
    </row>
    <row r="5197" spans="1:24" ht="15.6">
      <c r="A5197" s="2"/>
      <c r="B5197" s="2"/>
      <c r="C5197" s="2"/>
      <c r="D5197" s="2"/>
      <c r="E5197" s="2"/>
      <c r="F5197" s="2"/>
      <c r="G5197" s="2"/>
      <c r="H5197" s="2"/>
      <c r="I5197" s="2"/>
      <c r="J5197" s="2"/>
      <c r="K5197" s="2"/>
      <c r="L5197" s="2"/>
      <c r="M5197" s="2"/>
      <c r="N5197" s="2"/>
      <c r="O5197" s="2"/>
      <c r="P5197" s="2"/>
      <c r="Q5197" s="2"/>
      <c r="R5197" s="2"/>
      <c r="S5197" s="2"/>
      <c r="T5197" s="2"/>
      <c r="U5197" s="107" t="s">
        <v>178</v>
      </c>
      <c r="V5197" s="106" t="s">
        <v>1179</v>
      </c>
      <c r="W5197" s="196" t="s">
        <v>4366</v>
      </c>
      <c r="X5197" s="128" t="s">
        <v>1103</v>
      </c>
    </row>
    <row r="5198" spans="1:24" ht="15.6">
      <c r="A5198" s="2"/>
      <c r="B5198" s="2"/>
      <c r="C5198" s="2"/>
      <c r="D5198" s="2"/>
      <c r="E5198" s="2"/>
      <c r="F5198" s="2"/>
      <c r="G5198" s="2"/>
      <c r="H5198" s="2"/>
      <c r="I5198" s="2"/>
      <c r="J5198" s="2"/>
      <c r="K5198" s="2"/>
      <c r="L5198" s="2"/>
      <c r="M5198" s="2"/>
      <c r="N5198" s="2"/>
      <c r="O5198" s="2"/>
      <c r="P5198" s="2"/>
      <c r="Q5198" s="2"/>
      <c r="R5198" s="2"/>
      <c r="S5198" s="2"/>
      <c r="T5198" s="2"/>
      <c r="U5198" s="107" t="s">
        <v>178</v>
      </c>
      <c r="V5198" s="106" t="s">
        <v>1179</v>
      </c>
      <c r="W5198" s="196" t="s">
        <v>4369</v>
      </c>
      <c r="X5198" s="128" t="s">
        <v>1103</v>
      </c>
    </row>
    <row r="5199" spans="1:24" ht="15.6">
      <c r="A5199" s="2"/>
      <c r="B5199" s="2"/>
      <c r="C5199" s="2"/>
      <c r="D5199" s="2"/>
      <c r="E5199" s="2"/>
      <c r="F5199" s="2"/>
      <c r="G5199" s="2"/>
      <c r="H5199" s="2"/>
      <c r="I5199" s="2"/>
      <c r="J5199" s="2"/>
      <c r="K5199" s="2"/>
      <c r="L5199" s="2"/>
      <c r="M5199" s="2"/>
      <c r="N5199" s="2"/>
      <c r="O5199" s="2"/>
      <c r="P5199" s="2"/>
      <c r="Q5199" s="2"/>
      <c r="R5199" s="2"/>
      <c r="S5199" s="2"/>
      <c r="T5199" s="2"/>
      <c r="U5199" s="107" t="s">
        <v>178</v>
      </c>
      <c r="V5199" s="106" t="s">
        <v>1179</v>
      </c>
      <c r="W5199" s="196" t="s">
        <v>4372</v>
      </c>
      <c r="X5199" s="128" t="s">
        <v>1103</v>
      </c>
    </row>
    <row r="5200" spans="1:24" ht="15.6">
      <c r="A5200" s="2"/>
      <c r="B5200" s="2"/>
      <c r="C5200" s="2"/>
      <c r="D5200" s="2"/>
      <c r="E5200" s="2"/>
      <c r="F5200" s="2"/>
      <c r="G5200" s="2"/>
      <c r="H5200" s="2"/>
      <c r="I5200" s="2"/>
      <c r="J5200" s="2"/>
      <c r="K5200" s="2"/>
      <c r="L5200" s="2"/>
      <c r="M5200" s="2"/>
      <c r="N5200" s="2"/>
      <c r="O5200" s="2"/>
      <c r="P5200" s="2"/>
      <c r="Q5200" s="2"/>
      <c r="R5200" s="2"/>
      <c r="S5200" s="2"/>
      <c r="T5200" s="2"/>
      <c r="U5200" s="107" t="s">
        <v>178</v>
      </c>
      <c r="V5200" s="106" t="s">
        <v>1179</v>
      </c>
      <c r="W5200" s="196" t="s">
        <v>4375</v>
      </c>
      <c r="X5200" s="128" t="s">
        <v>1103</v>
      </c>
    </row>
    <row r="5201" spans="1:24" ht="15.6">
      <c r="A5201" s="2"/>
      <c r="B5201" s="2"/>
      <c r="C5201" s="2"/>
      <c r="D5201" s="2"/>
      <c r="E5201" s="2"/>
      <c r="F5201" s="2"/>
      <c r="G5201" s="2"/>
      <c r="H5201" s="2"/>
      <c r="I5201" s="2"/>
      <c r="J5201" s="2"/>
      <c r="K5201" s="2"/>
      <c r="L5201" s="2"/>
      <c r="M5201" s="2"/>
      <c r="N5201" s="2"/>
      <c r="O5201" s="2"/>
      <c r="P5201" s="2"/>
      <c r="Q5201" s="2"/>
      <c r="R5201" s="2"/>
      <c r="S5201" s="2"/>
      <c r="T5201" s="2"/>
      <c r="U5201" s="107" t="s">
        <v>178</v>
      </c>
      <c r="V5201" s="106" t="s">
        <v>1179</v>
      </c>
      <c r="W5201" s="196" t="s">
        <v>3493</v>
      </c>
      <c r="X5201" s="128" t="s">
        <v>1103</v>
      </c>
    </row>
    <row r="5202" spans="1:24" ht="15.6">
      <c r="A5202" s="2"/>
      <c r="B5202" s="2"/>
      <c r="C5202" s="2"/>
      <c r="D5202" s="2"/>
      <c r="E5202" s="2"/>
      <c r="F5202" s="2"/>
      <c r="G5202" s="2"/>
      <c r="H5202" s="2"/>
      <c r="I5202" s="2"/>
      <c r="J5202" s="2"/>
      <c r="K5202" s="2"/>
      <c r="L5202" s="2"/>
      <c r="M5202" s="2"/>
      <c r="N5202" s="2"/>
      <c r="O5202" s="2"/>
      <c r="P5202" s="2"/>
      <c r="Q5202" s="2"/>
      <c r="R5202" s="2"/>
      <c r="S5202" s="2"/>
      <c r="T5202" s="2"/>
      <c r="U5202" s="107" t="s">
        <v>178</v>
      </c>
      <c r="V5202" s="106" t="s">
        <v>1179</v>
      </c>
      <c r="W5202" s="196" t="s">
        <v>4380</v>
      </c>
      <c r="X5202" s="128" t="s">
        <v>1103</v>
      </c>
    </row>
    <row r="5203" spans="1:24" ht="15.6">
      <c r="A5203" s="2"/>
      <c r="B5203" s="2"/>
      <c r="C5203" s="2"/>
      <c r="D5203" s="2"/>
      <c r="E5203" s="2"/>
      <c r="F5203" s="2"/>
      <c r="G5203" s="2"/>
      <c r="H5203" s="2"/>
      <c r="I5203" s="2"/>
      <c r="J5203" s="2"/>
      <c r="K5203" s="2"/>
      <c r="L5203" s="2"/>
      <c r="M5203" s="2"/>
      <c r="N5203" s="2"/>
      <c r="O5203" s="2"/>
      <c r="P5203" s="2"/>
      <c r="Q5203" s="2"/>
      <c r="R5203" s="2"/>
      <c r="S5203" s="2"/>
      <c r="T5203" s="2"/>
      <c r="U5203" s="107" t="s">
        <v>178</v>
      </c>
      <c r="V5203" s="106" t="s">
        <v>1179</v>
      </c>
      <c r="W5203" s="196" t="s">
        <v>4383</v>
      </c>
      <c r="X5203" s="128" t="s">
        <v>1103</v>
      </c>
    </row>
    <row r="5204" spans="1:24" ht="15.6">
      <c r="A5204" s="2"/>
      <c r="B5204" s="2"/>
      <c r="C5204" s="2"/>
      <c r="D5204" s="2"/>
      <c r="E5204" s="2"/>
      <c r="F5204" s="2"/>
      <c r="G5204" s="2"/>
      <c r="H5204" s="2"/>
      <c r="I5204" s="2"/>
      <c r="J5204" s="2"/>
      <c r="K5204" s="2"/>
      <c r="L5204" s="2"/>
      <c r="M5204" s="2"/>
      <c r="N5204" s="2"/>
      <c r="O5204" s="2"/>
      <c r="P5204" s="2"/>
      <c r="Q5204" s="2"/>
      <c r="R5204" s="2"/>
      <c r="S5204" s="2"/>
      <c r="T5204" s="2"/>
      <c r="U5204" s="107" t="s">
        <v>178</v>
      </c>
      <c r="V5204" s="106" t="s">
        <v>1179</v>
      </c>
      <c r="W5204" s="196" t="s">
        <v>4386</v>
      </c>
      <c r="X5204" s="128" t="s">
        <v>1103</v>
      </c>
    </row>
    <row r="5205" spans="1:24" ht="15.6">
      <c r="A5205" s="2"/>
      <c r="B5205" s="2"/>
      <c r="C5205" s="2"/>
      <c r="D5205" s="2"/>
      <c r="E5205" s="2"/>
      <c r="F5205" s="2"/>
      <c r="G5205" s="2"/>
      <c r="H5205" s="2"/>
      <c r="I5205" s="2"/>
      <c r="J5205" s="2"/>
      <c r="K5205" s="2"/>
      <c r="L5205" s="2"/>
      <c r="M5205" s="2"/>
      <c r="N5205" s="2"/>
      <c r="O5205" s="2"/>
      <c r="P5205" s="2"/>
      <c r="Q5205" s="2"/>
      <c r="R5205" s="2"/>
      <c r="S5205" s="2"/>
      <c r="T5205" s="2"/>
      <c r="U5205" s="107" t="s">
        <v>178</v>
      </c>
      <c r="V5205" s="106" t="s">
        <v>1179</v>
      </c>
      <c r="W5205" s="196" t="s">
        <v>4389</v>
      </c>
      <c r="X5205" s="128" t="s">
        <v>1103</v>
      </c>
    </row>
    <row r="5206" spans="1:24" ht="15.6">
      <c r="A5206" s="2"/>
      <c r="B5206" s="2"/>
      <c r="C5206" s="2"/>
      <c r="D5206" s="2"/>
      <c r="E5206" s="2"/>
      <c r="F5206" s="2"/>
      <c r="G5206" s="2"/>
      <c r="H5206" s="2"/>
      <c r="I5206" s="2"/>
      <c r="J5206" s="2"/>
      <c r="K5206" s="2"/>
      <c r="L5206" s="2"/>
      <c r="M5206" s="2"/>
      <c r="N5206" s="2"/>
      <c r="O5206" s="2"/>
      <c r="P5206" s="2"/>
      <c r="Q5206" s="2"/>
      <c r="R5206" s="2"/>
      <c r="S5206" s="2"/>
      <c r="T5206" s="2"/>
      <c r="U5206" s="107" t="s">
        <v>178</v>
      </c>
      <c r="V5206" s="106" t="s">
        <v>1179</v>
      </c>
      <c r="W5206" s="196" t="s">
        <v>4392</v>
      </c>
      <c r="X5206" s="128" t="s">
        <v>1103</v>
      </c>
    </row>
    <row r="5207" spans="1:24" ht="15.6">
      <c r="A5207" s="2"/>
      <c r="B5207" s="2"/>
      <c r="C5207" s="2"/>
      <c r="D5207" s="2"/>
      <c r="E5207" s="2"/>
      <c r="F5207" s="2"/>
      <c r="G5207" s="2"/>
      <c r="H5207" s="2"/>
      <c r="I5207" s="2"/>
      <c r="J5207" s="2"/>
      <c r="K5207" s="2"/>
      <c r="L5207" s="2"/>
      <c r="M5207" s="2"/>
      <c r="N5207" s="2"/>
      <c r="O5207" s="2"/>
      <c r="P5207" s="2"/>
      <c r="Q5207" s="2"/>
      <c r="R5207" s="2"/>
      <c r="S5207" s="2"/>
      <c r="T5207" s="2"/>
      <c r="U5207" s="107" t="s">
        <v>178</v>
      </c>
      <c r="V5207" s="106" t="s">
        <v>1179</v>
      </c>
      <c r="W5207" s="196" t="s">
        <v>4395</v>
      </c>
      <c r="X5207" s="128" t="s">
        <v>1103</v>
      </c>
    </row>
    <row r="5208" spans="1:24" ht="15.6">
      <c r="A5208" s="2"/>
      <c r="B5208" s="2"/>
      <c r="C5208" s="2"/>
      <c r="D5208" s="2"/>
      <c r="E5208" s="2"/>
      <c r="F5208" s="2"/>
      <c r="G5208" s="2"/>
      <c r="H5208" s="2"/>
      <c r="I5208" s="2"/>
      <c r="J5208" s="2"/>
      <c r="K5208" s="2"/>
      <c r="L5208" s="2"/>
      <c r="M5208" s="2"/>
      <c r="N5208" s="2"/>
      <c r="O5208" s="2"/>
      <c r="P5208" s="2"/>
      <c r="Q5208" s="2"/>
      <c r="R5208" s="2"/>
      <c r="S5208" s="2"/>
      <c r="T5208" s="2"/>
      <c r="U5208" s="107" t="s">
        <v>178</v>
      </c>
      <c r="V5208" s="106" t="s">
        <v>1179</v>
      </c>
      <c r="W5208" s="196" t="s">
        <v>4398</v>
      </c>
      <c r="X5208" s="128" t="s">
        <v>1103</v>
      </c>
    </row>
    <row r="5209" spans="1:24" ht="15.6">
      <c r="A5209" s="2"/>
      <c r="B5209" s="2"/>
      <c r="C5209" s="2"/>
      <c r="D5209" s="2"/>
      <c r="E5209" s="2"/>
      <c r="F5209" s="2"/>
      <c r="G5209" s="2"/>
      <c r="H5209" s="2"/>
      <c r="I5209" s="2"/>
      <c r="J5209" s="2"/>
      <c r="K5209" s="2"/>
      <c r="L5209" s="2"/>
      <c r="M5209" s="2"/>
      <c r="N5209" s="2"/>
      <c r="O5209" s="2"/>
      <c r="P5209" s="2"/>
      <c r="Q5209" s="2"/>
      <c r="R5209" s="2"/>
      <c r="S5209" s="2"/>
      <c r="T5209" s="2"/>
      <c r="U5209" s="107" t="s">
        <v>178</v>
      </c>
      <c r="V5209" s="106" t="s">
        <v>1179</v>
      </c>
      <c r="W5209" s="196" t="s">
        <v>4401</v>
      </c>
      <c r="X5209" s="128" t="s">
        <v>1103</v>
      </c>
    </row>
    <row r="5210" spans="1:24" ht="15.6">
      <c r="A5210" s="2"/>
      <c r="B5210" s="2"/>
      <c r="C5210" s="2"/>
      <c r="D5210" s="2"/>
      <c r="E5210" s="2"/>
      <c r="F5210" s="2"/>
      <c r="G5210" s="2"/>
      <c r="H5210" s="2"/>
      <c r="I5210" s="2"/>
      <c r="J5210" s="2"/>
      <c r="K5210" s="2"/>
      <c r="L5210" s="2"/>
      <c r="M5210" s="2"/>
      <c r="N5210" s="2"/>
      <c r="O5210" s="2"/>
      <c r="P5210" s="2"/>
      <c r="Q5210" s="2"/>
      <c r="R5210" s="2"/>
      <c r="S5210" s="2"/>
      <c r="T5210" s="2"/>
      <c r="U5210" s="107" t="s">
        <v>178</v>
      </c>
      <c r="V5210" s="106" t="s">
        <v>1179</v>
      </c>
      <c r="W5210" s="196" t="s">
        <v>4404</v>
      </c>
      <c r="X5210" s="128" t="s">
        <v>1103</v>
      </c>
    </row>
    <row r="5211" spans="1:24" ht="15.6">
      <c r="A5211" s="2"/>
      <c r="B5211" s="2"/>
      <c r="C5211" s="2"/>
      <c r="D5211" s="2"/>
      <c r="E5211" s="2"/>
      <c r="F5211" s="2"/>
      <c r="G5211" s="2"/>
      <c r="H5211" s="2"/>
      <c r="I5211" s="2"/>
      <c r="J5211" s="2"/>
      <c r="K5211" s="2"/>
      <c r="L5211" s="2"/>
      <c r="M5211" s="2"/>
      <c r="N5211" s="2"/>
      <c r="O5211" s="2"/>
      <c r="P5211" s="2"/>
      <c r="Q5211" s="2"/>
      <c r="R5211" s="2"/>
      <c r="S5211" s="2"/>
      <c r="T5211" s="2"/>
      <c r="U5211" s="107" t="s">
        <v>178</v>
      </c>
      <c r="V5211" s="106" t="s">
        <v>1179</v>
      </c>
      <c r="W5211" s="196" t="s">
        <v>4407</v>
      </c>
      <c r="X5211" s="128" t="s">
        <v>1103</v>
      </c>
    </row>
    <row r="5212" spans="1:24" ht="15.6">
      <c r="A5212" s="2"/>
      <c r="B5212" s="2"/>
      <c r="C5212" s="2"/>
      <c r="D5212" s="2"/>
      <c r="E5212" s="2"/>
      <c r="F5212" s="2"/>
      <c r="G5212" s="2"/>
      <c r="H5212" s="2"/>
      <c r="I5212" s="2"/>
      <c r="J5212" s="2"/>
      <c r="K5212" s="2"/>
      <c r="L5212" s="2"/>
      <c r="M5212" s="2"/>
      <c r="N5212" s="2"/>
      <c r="O5212" s="2"/>
      <c r="P5212" s="2"/>
      <c r="Q5212" s="2"/>
      <c r="R5212" s="2"/>
      <c r="S5212" s="2"/>
      <c r="T5212" s="2"/>
      <c r="U5212" s="107" t="s">
        <v>178</v>
      </c>
      <c r="V5212" s="106" t="s">
        <v>1179</v>
      </c>
      <c r="W5212" s="196" t="s">
        <v>4410</v>
      </c>
      <c r="X5212" s="128" t="s">
        <v>1103</v>
      </c>
    </row>
    <row r="5213" spans="1:24" ht="15.6">
      <c r="A5213" s="2"/>
      <c r="B5213" s="2"/>
      <c r="C5213" s="2"/>
      <c r="D5213" s="2"/>
      <c r="E5213" s="2"/>
      <c r="F5213" s="2"/>
      <c r="G5213" s="2"/>
      <c r="H5213" s="2"/>
      <c r="I5213" s="2"/>
      <c r="J5213" s="2"/>
      <c r="K5213" s="2"/>
      <c r="L5213" s="2"/>
      <c r="M5213" s="2"/>
      <c r="N5213" s="2"/>
      <c r="O5213" s="2"/>
      <c r="P5213" s="2"/>
      <c r="Q5213" s="2"/>
      <c r="R5213" s="2"/>
      <c r="S5213" s="2"/>
      <c r="T5213" s="2"/>
      <c r="U5213" s="107" t="s">
        <v>178</v>
      </c>
      <c r="V5213" s="106" t="s">
        <v>1179</v>
      </c>
      <c r="W5213" s="196" t="s">
        <v>4413</v>
      </c>
      <c r="X5213" s="128" t="s">
        <v>1103</v>
      </c>
    </row>
    <row r="5214" spans="1:24" ht="15.6">
      <c r="A5214" s="2"/>
      <c r="B5214" s="2"/>
      <c r="C5214" s="2"/>
      <c r="D5214" s="2"/>
      <c r="E5214" s="2"/>
      <c r="F5214" s="2"/>
      <c r="G5214" s="2"/>
      <c r="H5214" s="2"/>
      <c r="I5214" s="2"/>
      <c r="J5214" s="2"/>
      <c r="K5214" s="2"/>
      <c r="L5214" s="2"/>
      <c r="M5214" s="2"/>
      <c r="N5214" s="2"/>
      <c r="O5214" s="2"/>
      <c r="P5214" s="2"/>
      <c r="Q5214" s="2"/>
      <c r="R5214" s="2"/>
      <c r="S5214" s="2"/>
      <c r="T5214" s="2"/>
      <c r="U5214" s="107" t="s">
        <v>178</v>
      </c>
      <c r="V5214" s="106" t="s">
        <v>1179</v>
      </c>
      <c r="W5214" s="196" t="s">
        <v>4416</v>
      </c>
      <c r="X5214" s="128" t="s">
        <v>1103</v>
      </c>
    </row>
    <row r="5215" spans="1:24" ht="15.6">
      <c r="A5215" s="2"/>
      <c r="B5215" s="2"/>
      <c r="C5215" s="2"/>
      <c r="D5215" s="2"/>
      <c r="E5215" s="2"/>
      <c r="F5215" s="2"/>
      <c r="G5215" s="2"/>
      <c r="H5215" s="2"/>
      <c r="I5215" s="2"/>
      <c r="J5215" s="2"/>
      <c r="K5215" s="2"/>
      <c r="L5215" s="2"/>
      <c r="M5215" s="2"/>
      <c r="N5215" s="2"/>
      <c r="O5215" s="2"/>
      <c r="P5215" s="2"/>
      <c r="Q5215" s="2"/>
      <c r="R5215" s="2"/>
      <c r="S5215" s="2"/>
      <c r="T5215" s="2"/>
      <c r="U5215" s="107" t="s">
        <v>178</v>
      </c>
      <c r="V5215" s="106" t="s">
        <v>1179</v>
      </c>
      <c r="W5215" s="196" t="s">
        <v>4419</v>
      </c>
      <c r="X5215" s="128" t="s">
        <v>1103</v>
      </c>
    </row>
    <row r="5216" spans="1:24" ht="15.6">
      <c r="A5216" s="2"/>
      <c r="B5216" s="2"/>
      <c r="C5216" s="2"/>
      <c r="D5216" s="2"/>
      <c r="E5216" s="2"/>
      <c r="F5216" s="2"/>
      <c r="G5216" s="2"/>
      <c r="H5216" s="2"/>
      <c r="I5216" s="2"/>
      <c r="J5216" s="2"/>
      <c r="K5216" s="2"/>
      <c r="L5216" s="2"/>
      <c r="M5216" s="2"/>
      <c r="N5216" s="2"/>
      <c r="O5216" s="2"/>
      <c r="P5216" s="2"/>
      <c r="Q5216" s="2"/>
      <c r="R5216" s="2"/>
      <c r="S5216" s="2"/>
      <c r="T5216" s="2"/>
      <c r="U5216" s="107" t="s">
        <v>178</v>
      </c>
      <c r="V5216" s="106" t="s">
        <v>1179</v>
      </c>
      <c r="W5216" s="196" t="s">
        <v>4422</v>
      </c>
      <c r="X5216" s="128" t="s">
        <v>1103</v>
      </c>
    </row>
    <row r="5217" spans="1:24" ht="15.6">
      <c r="A5217" s="2"/>
      <c r="B5217" s="2"/>
      <c r="C5217" s="2"/>
      <c r="D5217" s="2"/>
      <c r="E5217" s="2"/>
      <c r="F5217" s="2"/>
      <c r="G5217" s="2"/>
      <c r="H5217" s="2"/>
      <c r="I5217" s="2"/>
      <c r="J5217" s="2"/>
      <c r="K5217" s="2"/>
      <c r="L5217" s="2"/>
      <c r="M5217" s="2"/>
      <c r="N5217" s="2"/>
      <c r="O5217" s="2"/>
      <c r="P5217" s="2"/>
      <c r="Q5217" s="2"/>
      <c r="R5217" s="2"/>
      <c r="S5217" s="2"/>
      <c r="T5217" s="2"/>
      <c r="U5217" s="107" t="s">
        <v>178</v>
      </c>
      <c r="V5217" s="106" t="s">
        <v>1179</v>
      </c>
      <c r="W5217" s="196" t="s">
        <v>4425</v>
      </c>
      <c r="X5217" s="128" t="s">
        <v>1103</v>
      </c>
    </row>
    <row r="5218" spans="1:24" ht="15.6">
      <c r="A5218" s="2"/>
      <c r="B5218" s="2"/>
      <c r="C5218" s="2"/>
      <c r="D5218" s="2"/>
      <c r="E5218" s="2"/>
      <c r="F5218" s="2"/>
      <c r="G5218" s="2"/>
      <c r="H5218" s="2"/>
      <c r="I5218" s="2"/>
      <c r="J5218" s="2"/>
      <c r="K5218" s="2"/>
      <c r="L5218" s="2"/>
      <c r="M5218" s="2"/>
      <c r="N5218" s="2"/>
      <c r="O5218" s="2"/>
      <c r="P5218" s="2"/>
      <c r="Q5218" s="2"/>
      <c r="R5218" s="2"/>
      <c r="S5218" s="2"/>
      <c r="T5218" s="2"/>
      <c r="U5218" s="107" t="s">
        <v>178</v>
      </c>
      <c r="V5218" s="106" t="s">
        <v>1179</v>
      </c>
      <c r="W5218" s="196" t="s">
        <v>4428</v>
      </c>
      <c r="X5218" s="128" t="s">
        <v>1103</v>
      </c>
    </row>
    <row r="5219" spans="1:24" ht="15.6">
      <c r="A5219" s="2"/>
      <c r="B5219" s="2"/>
      <c r="C5219" s="2"/>
      <c r="D5219" s="2"/>
      <c r="E5219" s="2"/>
      <c r="F5219" s="2"/>
      <c r="G5219" s="2"/>
      <c r="H5219" s="2"/>
      <c r="I5219" s="2"/>
      <c r="J5219" s="2"/>
      <c r="K5219" s="2"/>
      <c r="L5219" s="2"/>
      <c r="M5219" s="2"/>
      <c r="N5219" s="2"/>
      <c r="O5219" s="2"/>
      <c r="P5219" s="2"/>
      <c r="Q5219" s="2"/>
      <c r="R5219" s="2"/>
      <c r="S5219" s="2"/>
      <c r="T5219" s="2"/>
      <c r="U5219" s="107" t="s">
        <v>178</v>
      </c>
      <c r="V5219" s="106" t="s">
        <v>1179</v>
      </c>
      <c r="W5219" s="196" t="s">
        <v>4431</v>
      </c>
      <c r="X5219" s="128" t="s">
        <v>1103</v>
      </c>
    </row>
    <row r="5220" spans="1:24" ht="15.6">
      <c r="A5220" s="2"/>
      <c r="B5220" s="2"/>
      <c r="C5220" s="2"/>
      <c r="D5220" s="2"/>
      <c r="E5220" s="2"/>
      <c r="F5220" s="2"/>
      <c r="G5220" s="2"/>
      <c r="H5220" s="2"/>
      <c r="I5220" s="2"/>
      <c r="J5220" s="2"/>
      <c r="K5220" s="2"/>
      <c r="L5220" s="2"/>
      <c r="M5220" s="2"/>
      <c r="N5220" s="2"/>
      <c r="O5220" s="2"/>
      <c r="P5220" s="2"/>
      <c r="Q5220" s="2"/>
      <c r="R5220" s="2"/>
      <c r="S5220" s="2"/>
      <c r="T5220" s="2"/>
      <c r="U5220" s="107" t="s">
        <v>178</v>
      </c>
      <c r="V5220" s="106" t="s">
        <v>1179</v>
      </c>
      <c r="W5220" s="196" t="s">
        <v>3497</v>
      </c>
      <c r="X5220" s="128" t="s">
        <v>1103</v>
      </c>
    </row>
    <row r="5221" spans="1:24" ht="15.6">
      <c r="A5221" s="2"/>
      <c r="B5221" s="2"/>
      <c r="C5221" s="2"/>
      <c r="D5221" s="2"/>
      <c r="E5221" s="2"/>
      <c r="F5221" s="2"/>
      <c r="G5221" s="2"/>
      <c r="H5221" s="2"/>
      <c r="I5221" s="2"/>
      <c r="J5221" s="2"/>
      <c r="K5221" s="2"/>
      <c r="L5221" s="2"/>
      <c r="M5221" s="2"/>
      <c r="N5221" s="2"/>
      <c r="O5221" s="2"/>
      <c r="P5221" s="2"/>
      <c r="Q5221" s="2"/>
      <c r="R5221" s="2"/>
      <c r="S5221" s="2"/>
      <c r="T5221" s="2"/>
      <c r="U5221" s="107" t="s">
        <v>178</v>
      </c>
      <c r="V5221" s="106" t="s">
        <v>1179</v>
      </c>
      <c r="W5221" s="196" t="s">
        <v>3501</v>
      </c>
      <c r="X5221" s="128" t="s">
        <v>1103</v>
      </c>
    </row>
    <row r="5222" spans="1:24" ht="15.6">
      <c r="A5222" s="2"/>
      <c r="B5222" s="2"/>
      <c r="C5222" s="2"/>
      <c r="D5222" s="2"/>
      <c r="E5222" s="2"/>
      <c r="F5222" s="2"/>
      <c r="G5222" s="2"/>
      <c r="H5222" s="2"/>
      <c r="I5222" s="2"/>
      <c r="J5222" s="2"/>
      <c r="K5222" s="2"/>
      <c r="L5222" s="2"/>
      <c r="M5222" s="2"/>
      <c r="N5222" s="2"/>
      <c r="O5222" s="2"/>
      <c r="P5222" s="2"/>
      <c r="Q5222" s="2"/>
      <c r="R5222" s="2"/>
      <c r="S5222" s="2"/>
      <c r="T5222" s="2"/>
      <c r="U5222" s="107" t="s">
        <v>178</v>
      </c>
      <c r="V5222" s="106" t="s">
        <v>1179</v>
      </c>
      <c r="W5222" s="196" t="s">
        <v>4438</v>
      </c>
      <c r="X5222" s="128" t="s">
        <v>1103</v>
      </c>
    </row>
    <row r="5223" spans="1:24" ht="15.6">
      <c r="A5223" s="2"/>
      <c r="B5223" s="2"/>
      <c r="C5223" s="2"/>
      <c r="D5223" s="2"/>
      <c r="E5223" s="2"/>
      <c r="F5223" s="2"/>
      <c r="G5223" s="2"/>
      <c r="H5223" s="2"/>
      <c r="I5223" s="2"/>
      <c r="J5223" s="2"/>
      <c r="K5223" s="2"/>
      <c r="L5223" s="2"/>
      <c r="M5223" s="2"/>
      <c r="N5223" s="2"/>
      <c r="O5223" s="2"/>
      <c r="P5223" s="2"/>
      <c r="Q5223" s="2"/>
      <c r="R5223" s="2"/>
      <c r="S5223" s="2"/>
      <c r="T5223" s="2"/>
      <c r="U5223" s="107" t="s">
        <v>178</v>
      </c>
      <c r="V5223" s="106" t="s">
        <v>1179</v>
      </c>
      <c r="W5223" s="196" t="s">
        <v>4441</v>
      </c>
      <c r="X5223" s="128" t="s">
        <v>1103</v>
      </c>
    </row>
    <row r="5224" spans="1:24" ht="15.6">
      <c r="A5224" s="2"/>
      <c r="B5224" s="2"/>
      <c r="C5224" s="2"/>
      <c r="D5224" s="2"/>
      <c r="E5224" s="2"/>
      <c r="F5224" s="2"/>
      <c r="G5224" s="2"/>
      <c r="H5224" s="2"/>
      <c r="I5224" s="2"/>
      <c r="J5224" s="2"/>
      <c r="K5224" s="2"/>
      <c r="L5224" s="2"/>
      <c r="M5224" s="2"/>
      <c r="N5224" s="2"/>
      <c r="O5224" s="2"/>
      <c r="P5224" s="2"/>
      <c r="Q5224" s="2"/>
      <c r="R5224" s="2"/>
      <c r="S5224" s="2"/>
      <c r="T5224" s="2"/>
      <c r="U5224" s="107" t="s">
        <v>178</v>
      </c>
      <c r="V5224" s="106" t="s">
        <v>1179</v>
      </c>
      <c r="W5224" s="196" t="s">
        <v>4444</v>
      </c>
      <c r="X5224" s="128" t="s">
        <v>1103</v>
      </c>
    </row>
    <row r="5225" spans="1:24" ht="15.6">
      <c r="A5225" s="2"/>
      <c r="B5225" s="2"/>
      <c r="C5225" s="2"/>
      <c r="D5225" s="2"/>
      <c r="E5225" s="2"/>
      <c r="F5225" s="2"/>
      <c r="G5225" s="2"/>
      <c r="H5225" s="2"/>
      <c r="I5225" s="2"/>
      <c r="J5225" s="2"/>
      <c r="K5225" s="2"/>
      <c r="L5225" s="2"/>
      <c r="M5225" s="2"/>
      <c r="N5225" s="2"/>
      <c r="O5225" s="2"/>
      <c r="P5225" s="2"/>
      <c r="Q5225" s="2"/>
      <c r="R5225" s="2"/>
      <c r="S5225" s="2"/>
      <c r="T5225" s="2"/>
      <c r="U5225" s="107" t="s">
        <v>178</v>
      </c>
      <c r="V5225" s="106" t="s">
        <v>1179</v>
      </c>
      <c r="W5225" s="196" t="s">
        <v>4447</v>
      </c>
      <c r="X5225" s="128" t="s">
        <v>1103</v>
      </c>
    </row>
    <row r="5226" spans="1:24" ht="15.6">
      <c r="A5226" s="2"/>
      <c r="B5226" s="2"/>
      <c r="C5226" s="2"/>
      <c r="D5226" s="2"/>
      <c r="E5226" s="2"/>
      <c r="F5226" s="2"/>
      <c r="G5226" s="2"/>
      <c r="H5226" s="2"/>
      <c r="I5226" s="2"/>
      <c r="J5226" s="2"/>
      <c r="K5226" s="2"/>
      <c r="L5226" s="2"/>
      <c r="M5226" s="2"/>
      <c r="N5226" s="2"/>
      <c r="O5226" s="2"/>
      <c r="P5226" s="2"/>
      <c r="Q5226" s="2"/>
      <c r="R5226" s="2"/>
      <c r="S5226" s="2"/>
      <c r="T5226" s="2"/>
      <c r="U5226" s="107" t="s">
        <v>178</v>
      </c>
      <c r="V5226" s="106" t="s">
        <v>1179</v>
      </c>
      <c r="W5226" s="196" t="s">
        <v>4450</v>
      </c>
      <c r="X5226" s="128" t="s">
        <v>1103</v>
      </c>
    </row>
    <row r="5227" spans="1:24" ht="15.6">
      <c r="A5227" s="2"/>
      <c r="B5227" s="2"/>
      <c r="C5227" s="2"/>
      <c r="D5227" s="2"/>
      <c r="E5227" s="2"/>
      <c r="F5227" s="2"/>
      <c r="G5227" s="2"/>
      <c r="H5227" s="2"/>
      <c r="I5227" s="2"/>
      <c r="J5227" s="2"/>
      <c r="K5227" s="2"/>
      <c r="L5227" s="2"/>
      <c r="M5227" s="2"/>
      <c r="N5227" s="2"/>
      <c r="O5227" s="2"/>
      <c r="P5227" s="2"/>
      <c r="Q5227" s="2"/>
      <c r="R5227" s="2"/>
      <c r="S5227" s="2"/>
      <c r="T5227" s="2"/>
      <c r="U5227" s="107" t="s">
        <v>178</v>
      </c>
      <c r="V5227" s="106" t="s">
        <v>1179</v>
      </c>
      <c r="W5227" s="196" t="s">
        <v>4452</v>
      </c>
      <c r="X5227" s="128" t="s">
        <v>1103</v>
      </c>
    </row>
    <row r="5228" spans="1:24" ht="15.6">
      <c r="A5228" s="2"/>
      <c r="B5228" s="2"/>
      <c r="C5228" s="2"/>
      <c r="D5228" s="2"/>
      <c r="E5228" s="2"/>
      <c r="F5228" s="2"/>
      <c r="G5228" s="2"/>
      <c r="H5228" s="2"/>
      <c r="I5228" s="2"/>
      <c r="J5228" s="2"/>
      <c r="K5228" s="2"/>
      <c r="L5228" s="2"/>
      <c r="M5228" s="2"/>
      <c r="N5228" s="2"/>
      <c r="O5228" s="2"/>
      <c r="P5228" s="2"/>
      <c r="Q5228" s="2"/>
      <c r="R5228" s="2"/>
      <c r="S5228" s="2"/>
      <c r="T5228" s="2"/>
      <c r="U5228" s="107" t="s">
        <v>178</v>
      </c>
      <c r="V5228" s="106" t="s">
        <v>1179</v>
      </c>
      <c r="W5228" s="196" t="s">
        <v>4455</v>
      </c>
      <c r="X5228" s="128" t="s">
        <v>1103</v>
      </c>
    </row>
    <row r="5229" spans="1:24" ht="15.6">
      <c r="A5229" s="2"/>
      <c r="B5229" s="2"/>
      <c r="C5229" s="2"/>
      <c r="D5229" s="2"/>
      <c r="E5229" s="2"/>
      <c r="F5229" s="2"/>
      <c r="G5229" s="2"/>
      <c r="H5229" s="2"/>
      <c r="I5229" s="2"/>
      <c r="J5229" s="2"/>
      <c r="K5229" s="2"/>
      <c r="L5229" s="2"/>
      <c r="M5229" s="2"/>
      <c r="N5229" s="2"/>
      <c r="O5229" s="2"/>
      <c r="P5229" s="2"/>
      <c r="Q5229" s="2"/>
      <c r="R5229" s="2"/>
      <c r="S5229" s="2"/>
      <c r="T5229" s="2"/>
      <c r="U5229" s="107" t="s">
        <v>178</v>
      </c>
      <c r="V5229" s="106" t="s">
        <v>1179</v>
      </c>
      <c r="W5229" s="196" t="s">
        <v>4458</v>
      </c>
      <c r="X5229" s="128" t="s">
        <v>1103</v>
      </c>
    </row>
    <row r="5230" spans="1:24" ht="15.6">
      <c r="A5230" s="2"/>
      <c r="B5230" s="2"/>
      <c r="C5230" s="2"/>
      <c r="D5230" s="2"/>
      <c r="E5230" s="2"/>
      <c r="F5230" s="2"/>
      <c r="G5230" s="2"/>
      <c r="H5230" s="2"/>
      <c r="I5230" s="2"/>
      <c r="J5230" s="2"/>
      <c r="K5230" s="2"/>
      <c r="L5230" s="2"/>
      <c r="M5230" s="2"/>
      <c r="N5230" s="2"/>
      <c r="O5230" s="2"/>
      <c r="P5230" s="2"/>
      <c r="Q5230" s="2"/>
      <c r="R5230" s="2"/>
      <c r="S5230" s="2"/>
      <c r="T5230" s="2"/>
      <c r="U5230" s="107" t="s">
        <v>178</v>
      </c>
      <c r="V5230" s="106" t="s">
        <v>1179</v>
      </c>
      <c r="W5230" s="196" t="s">
        <v>4460</v>
      </c>
      <c r="X5230" s="128" t="s">
        <v>1103</v>
      </c>
    </row>
    <row r="5231" spans="1:24" ht="15.6">
      <c r="A5231" s="2"/>
      <c r="B5231" s="2"/>
      <c r="C5231" s="2"/>
      <c r="D5231" s="2"/>
      <c r="E5231" s="2"/>
      <c r="F5231" s="2"/>
      <c r="G5231" s="2"/>
      <c r="H5231" s="2"/>
      <c r="I5231" s="2"/>
      <c r="J5231" s="2"/>
      <c r="K5231" s="2"/>
      <c r="L5231" s="2"/>
      <c r="M5231" s="2"/>
      <c r="N5231" s="2"/>
      <c r="O5231" s="2"/>
      <c r="P5231" s="2"/>
      <c r="Q5231" s="2"/>
      <c r="R5231" s="2"/>
      <c r="S5231" s="2"/>
      <c r="T5231" s="2"/>
      <c r="U5231" s="107" t="s">
        <v>178</v>
      </c>
      <c r="V5231" s="106" t="s">
        <v>1179</v>
      </c>
      <c r="W5231" s="196" t="s">
        <v>4462</v>
      </c>
      <c r="X5231" s="128" t="s">
        <v>1103</v>
      </c>
    </row>
    <row r="5232" spans="1:24" ht="15.6">
      <c r="A5232" s="2"/>
      <c r="B5232" s="2"/>
      <c r="C5232" s="2"/>
      <c r="D5232" s="2"/>
      <c r="E5232" s="2"/>
      <c r="F5232" s="2"/>
      <c r="G5232" s="2"/>
      <c r="H5232" s="2"/>
      <c r="I5232" s="2"/>
      <c r="J5232" s="2"/>
      <c r="K5232" s="2"/>
      <c r="L5232" s="2"/>
      <c r="M5232" s="2"/>
      <c r="N5232" s="2"/>
      <c r="O5232" s="2"/>
      <c r="P5232" s="2"/>
      <c r="Q5232" s="2"/>
      <c r="R5232" s="2"/>
      <c r="S5232" s="2"/>
      <c r="T5232" s="2"/>
      <c r="U5232" s="107" t="s">
        <v>178</v>
      </c>
      <c r="V5232" s="106" t="s">
        <v>1179</v>
      </c>
      <c r="W5232" s="196" t="s">
        <v>4464</v>
      </c>
      <c r="X5232" s="128" t="s">
        <v>1103</v>
      </c>
    </row>
    <row r="5233" spans="1:24" ht="15.6">
      <c r="A5233" s="2"/>
      <c r="B5233" s="2"/>
      <c r="C5233" s="2"/>
      <c r="D5233" s="2"/>
      <c r="E5233" s="2"/>
      <c r="F5233" s="2"/>
      <c r="G5233" s="2"/>
      <c r="H5233" s="2"/>
      <c r="I5233" s="2"/>
      <c r="J5233" s="2"/>
      <c r="K5233" s="2"/>
      <c r="L5233" s="2"/>
      <c r="M5233" s="2"/>
      <c r="N5233" s="2"/>
      <c r="O5233" s="2"/>
      <c r="P5233" s="2"/>
      <c r="Q5233" s="2"/>
      <c r="R5233" s="2"/>
      <c r="S5233" s="2"/>
      <c r="T5233" s="2"/>
      <c r="U5233" s="107" t="s">
        <v>178</v>
      </c>
      <c r="V5233" s="106" t="s">
        <v>1179</v>
      </c>
      <c r="W5233" s="196" t="s">
        <v>4467</v>
      </c>
      <c r="X5233" s="128" t="s">
        <v>1103</v>
      </c>
    </row>
    <row r="5234" spans="1:24" ht="15.6">
      <c r="A5234" s="2"/>
      <c r="B5234" s="2"/>
      <c r="C5234" s="2"/>
      <c r="D5234" s="2"/>
      <c r="E5234" s="2"/>
      <c r="F5234" s="2"/>
      <c r="G5234" s="2"/>
      <c r="H5234" s="2"/>
      <c r="I5234" s="2"/>
      <c r="J5234" s="2"/>
      <c r="K5234" s="2"/>
      <c r="L5234" s="2"/>
      <c r="M5234" s="2"/>
      <c r="N5234" s="2"/>
      <c r="O5234" s="2"/>
      <c r="P5234" s="2"/>
      <c r="Q5234" s="2"/>
      <c r="R5234" s="2"/>
      <c r="S5234" s="2"/>
      <c r="T5234" s="2"/>
      <c r="U5234" s="107" t="s">
        <v>178</v>
      </c>
      <c r="V5234" s="106" t="s">
        <v>1179</v>
      </c>
      <c r="W5234" s="196" t="s">
        <v>4470</v>
      </c>
      <c r="X5234" s="128" t="s">
        <v>1103</v>
      </c>
    </row>
    <row r="5235" spans="1:24" ht="15.6">
      <c r="A5235" s="2"/>
      <c r="B5235" s="2"/>
      <c r="C5235" s="2"/>
      <c r="D5235" s="2"/>
      <c r="E5235" s="2"/>
      <c r="F5235" s="2"/>
      <c r="G5235" s="2"/>
      <c r="H5235" s="2"/>
      <c r="I5235" s="2"/>
      <c r="J5235" s="2"/>
      <c r="K5235" s="2"/>
      <c r="L5235" s="2"/>
      <c r="M5235" s="2"/>
      <c r="N5235" s="2"/>
      <c r="O5235" s="2"/>
      <c r="P5235" s="2"/>
      <c r="Q5235" s="2"/>
      <c r="R5235" s="2"/>
      <c r="S5235" s="2"/>
      <c r="T5235" s="2"/>
      <c r="U5235" s="107" t="s">
        <v>178</v>
      </c>
      <c r="V5235" s="106" t="s">
        <v>1179</v>
      </c>
      <c r="W5235" s="196" t="s">
        <v>4472</v>
      </c>
      <c r="X5235" s="128" t="s">
        <v>1103</v>
      </c>
    </row>
    <row r="5236" spans="1:24" ht="15.6">
      <c r="A5236" s="2"/>
      <c r="B5236" s="2"/>
      <c r="C5236" s="2"/>
      <c r="D5236" s="2"/>
      <c r="E5236" s="2"/>
      <c r="F5236" s="2"/>
      <c r="G5236" s="2"/>
      <c r="H5236" s="2"/>
      <c r="I5236" s="2"/>
      <c r="J5236" s="2"/>
      <c r="K5236" s="2"/>
      <c r="L5236" s="2"/>
      <c r="M5236" s="2"/>
      <c r="N5236" s="2"/>
      <c r="O5236" s="2"/>
      <c r="P5236" s="2"/>
      <c r="Q5236" s="2"/>
      <c r="R5236" s="2"/>
      <c r="S5236" s="2"/>
      <c r="T5236" s="2"/>
      <c r="U5236" s="107" t="s">
        <v>178</v>
      </c>
      <c r="V5236" s="106" t="s">
        <v>1179</v>
      </c>
      <c r="W5236" s="196" t="s">
        <v>4474</v>
      </c>
      <c r="X5236" s="128" t="s">
        <v>1103</v>
      </c>
    </row>
    <row r="5237" spans="1:24" ht="15.6">
      <c r="A5237" s="2"/>
      <c r="B5237" s="2"/>
      <c r="C5237" s="2"/>
      <c r="D5237" s="2"/>
      <c r="E5237" s="2"/>
      <c r="F5237" s="2"/>
      <c r="G5237" s="2"/>
      <c r="H5237" s="2"/>
      <c r="I5237" s="2"/>
      <c r="J5237" s="2"/>
      <c r="K5237" s="2"/>
      <c r="L5237" s="2"/>
      <c r="M5237" s="2"/>
      <c r="N5237" s="2"/>
      <c r="O5237" s="2"/>
      <c r="P5237" s="2"/>
      <c r="Q5237" s="2"/>
      <c r="R5237" s="2"/>
      <c r="S5237" s="2"/>
      <c r="T5237" s="2"/>
      <c r="U5237" s="107" t="s">
        <v>178</v>
      </c>
      <c r="V5237" s="106" t="s">
        <v>1179</v>
      </c>
      <c r="W5237" s="196" t="s">
        <v>4476</v>
      </c>
      <c r="X5237" s="128" t="s">
        <v>1103</v>
      </c>
    </row>
    <row r="5238" spans="1:24" ht="15.6">
      <c r="A5238" s="2"/>
      <c r="B5238" s="2"/>
      <c r="C5238" s="2"/>
      <c r="D5238" s="2"/>
      <c r="E5238" s="2"/>
      <c r="F5238" s="2"/>
      <c r="G5238" s="2"/>
      <c r="H5238" s="2"/>
      <c r="I5238" s="2"/>
      <c r="J5238" s="2"/>
      <c r="K5238" s="2"/>
      <c r="L5238" s="2"/>
      <c r="M5238" s="2"/>
      <c r="N5238" s="2"/>
      <c r="O5238" s="2"/>
      <c r="P5238" s="2"/>
      <c r="Q5238" s="2"/>
      <c r="R5238" s="2"/>
      <c r="S5238" s="2"/>
      <c r="T5238" s="2"/>
      <c r="U5238" s="107" t="s">
        <v>178</v>
      </c>
      <c r="V5238" s="106" t="s">
        <v>1179</v>
      </c>
      <c r="W5238" s="196" t="s">
        <v>4479</v>
      </c>
      <c r="X5238" s="128" t="s">
        <v>1103</v>
      </c>
    </row>
    <row r="5239" spans="1:24" ht="15.6">
      <c r="A5239" s="2"/>
      <c r="B5239" s="2"/>
      <c r="C5239" s="2"/>
      <c r="D5239" s="2"/>
      <c r="E5239" s="2"/>
      <c r="F5239" s="2"/>
      <c r="G5239" s="2"/>
      <c r="H5239" s="2"/>
      <c r="I5239" s="2"/>
      <c r="J5239" s="2"/>
      <c r="K5239" s="2"/>
      <c r="L5239" s="2"/>
      <c r="M5239" s="2"/>
      <c r="N5239" s="2"/>
      <c r="O5239" s="2"/>
      <c r="P5239" s="2"/>
      <c r="Q5239" s="2"/>
      <c r="R5239" s="2"/>
      <c r="S5239" s="2"/>
      <c r="T5239" s="2"/>
      <c r="U5239" s="107" t="s">
        <v>178</v>
      </c>
      <c r="V5239" s="106" t="s">
        <v>1179</v>
      </c>
      <c r="W5239" s="196" t="s">
        <v>4482</v>
      </c>
      <c r="X5239" s="128" t="s">
        <v>1103</v>
      </c>
    </row>
    <row r="5240" spans="1:24" ht="15.6">
      <c r="A5240" s="2"/>
      <c r="B5240" s="2"/>
      <c r="C5240" s="2"/>
      <c r="D5240" s="2"/>
      <c r="E5240" s="2"/>
      <c r="F5240" s="2"/>
      <c r="G5240" s="2"/>
      <c r="H5240" s="2"/>
      <c r="I5240" s="2"/>
      <c r="J5240" s="2"/>
      <c r="K5240" s="2"/>
      <c r="L5240" s="2"/>
      <c r="M5240" s="2"/>
      <c r="N5240" s="2"/>
      <c r="O5240" s="2"/>
      <c r="P5240" s="2"/>
      <c r="Q5240" s="2"/>
      <c r="R5240" s="2"/>
      <c r="S5240" s="2"/>
      <c r="T5240" s="2"/>
      <c r="U5240" s="107" t="s">
        <v>178</v>
      </c>
      <c r="V5240" s="106" t="s">
        <v>1179</v>
      </c>
      <c r="W5240" s="196" t="s">
        <v>4485</v>
      </c>
      <c r="X5240" s="128" t="s">
        <v>1103</v>
      </c>
    </row>
    <row r="5241" spans="1:24" ht="15.6">
      <c r="A5241" s="2"/>
      <c r="B5241" s="2"/>
      <c r="C5241" s="2"/>
      <c r="D5241" s="2"/>
      <c r="E5241" s="2"/>
      <c r="F5241" s="2"/>
      <c r="G5241" s="2"/>
      <c r="H5241" s="2"/>
      <c r="I5241" s="2"/>
      <c r="J5241" s="2"/>
      <c r="K5241" s="2"/>
      <c r="L5241" s="2"/>
      <c r="M5241" s="2"/>
      <c r="N5241" s="2"/>
      <c r="O5241" s="2"/>
      <c r="P5241" s="2"/>
      <c r="Q5241" s="2"/>
      <c r="R5241" s="2"/>
      <c r="S5241" s="2"/>
      <c r="T5241" s="2"/>
      <c r="U5241" s="107" t="s">
        <v>178</v>
      </c>
      <c r="V5241" s="106" t="s">
        <v>1179</v>
      </c>
      <c r="W5241" s="196" t="s">
        <v>4488</v>
      </c>
      <c r="X5241" s="128" t="s">
        <v>1103</v>
      </c>
    </row>
    <row r="5242" spans="1:24" ht="15.6">
      <c r="A5242" s="2"/>
      <c r="B5242" s="2"/>
      <c r="C5242" s="2"/>
      <c r="D5242" s="2"/>
      <c r="E5242" s="2"/>
      <c r="F5242" s="2"/>
      <c r="G5242" s="2"/>
      <c r="H5242" s="2"/>
      <c r="I5242" s="2"/>
      <c r="J5242" s="2"/>
      <c r="K5242" s="2"/>
      <c r="L5242" s="2"/>
      <c r="M5242" s="2"/>
      <c r="N5242" s="2"/>
      <c r="O5242" s="2"/>
      <c r="P5242" s="2"/>
      <c r="Q5242" s="2"/>
      <c r="R5242" s="2"/>
      <c r="S5242" s="2"/>
      <c r="T5242" s="2"/>
      <c r="U5242" s="107" t="s">
        <v>178</v>
      </c>
      <c r="V5242" s="106" t="s">
        <v>1179</v>
      </c>
      <c r="W5242" s="196" t="s">
        <v>4490</v>
      </c>
      <c r="X5242" s="128" t="s">
        <v>1103</v>
      </c>
    </row>
    <row r="5243" spans="1:24" ht="15.6">
      <c r="A5243" s="2"/>
      <c r="B5243" s="2"/>
      <c r="C5243" s="2"/>
      <c r="D5243" s="2"/>
      <c r="E5243" s="2"/>
      <c r="F5243" s="2"/>
      <c r="G5243" s="2"/>
      <c r="H5243" s="2"/>
      <c r="I5243" s="2"/>
      <c r="J5243" s="2"/>
      <c r="K5243" s="2"/>
      <c r="L5243" s="2"/>
      <c r="M5243" s="2"/>
      <c r="N5243" s="2"/>
      <c r="O5243" s="2"/>
      <c r="P5243" s="2"/>
      <c r="Q5243" s="2"/>
      <c r="R5243" s="2"/>
      <c r="S5243" s="2"/>
      <c r="T5243" s="2"/>
      <c r="U5243" s="107" t="s">
        <v>178</v>
      </c>
      <c r="V5243" s="106" t="s">
        <v>1179</v>
      </c>
      <c r="W5243" s="196" t="s">
        <v>4492</v>
      </c>
      <c r="X5243" s="128" t="s">
        <v>1103</v>
      </c>
    </row>
    <row r="5244" spans="1:24" ht="15.6">
      <c r="A5244" s="2"/>
      <c r="B5244" s="2"/>
      <c r="C5244" s="2"/>
      <c r="D5244" s="2"/>
      <c r="E5244" s="2"/>
      <c r="F5244" s="2"/>
      <c r="G5244" s="2"/>
      <c r="H5244" s="2"/>
      <c r="I5244" s="2"/>
      <c r="J5244" s="2"/>
      <c r="K5244" s="2"/>
      <c r="L5244" s="2"/>
      <c r="M5244" s="2"/>
      <c r="N5244" s="2"/>
      <c r="O5244" s="2"/>
      <c r="P5244" s="2"/>
      <c r="Q5244" s="2"/>
      <c r="R5244" s="2"/>
      <c r="S5244" s="2"/>
      <c r="T5244" s="2"/>
      <c r="U5244" s="107" t="s">
        <v>178</v>
      </c>
      <c r="V5244" s="106" t="s">
        <v>1179</v>
      </c>
      <c r="W5244" s="196" t="s">
        <v>4495</v>
      </c>
      <c r="X5244" s="128" t="s">
        <v>1103</v>
      </c>
    </row>
    <row r="5245" spans="1:24" ht="15.6">
      <c r="A5245" s="2"/>
      <c r="B5245" s="2"/>
      <c r="C5245" s="2"/>
      <c r="D5245" s="2"/>
      <c r="E5245" s="2"/>
      <c r="F5245" s="2"/>
      <c r="G5245" s="2"/>
      <c r="H5245" s="2"/>
      <c r="I5245" s="2"/>
      <c r="J5245" s="2"/>
      <c r="K5245" s="2"/>
      <c r="L5245" s="2"/>
      <c r="M5245" s="2"/>
      <c r="N5245" s="2"/>
      <c r="O5245" s="2"/>
      <c r="P5245" s="2"/>
      <c r="Q5245" s="2"/>
      <c r="R5245" s="2"/>
      <c r="S5245" s="2"/>
      <c r="T5245" s="2"/>
      <c r="U5245" s="107" t="s">
        <v>178</v>
      </c>
      <c r="V5245" s="106" t="s">
        <v>1179</v>
      </c>
      <c r="W5245" s="196" t="s">
        <v>4498</v>
      </c>
      <c r="X5245" s="128" t="s">
        <v>1103</v>
      </c>
    </row>
    <row r="5246" spans="1:24" ht="15.6">
      <c r="A5246" s="2"/>
      <c r="B5246" s="2"/>
      <c r="C5246" s="2"/>
      <c r="D5246" s="2"/>
      <c r="E5246" s="2"/>
      <c r="F5246" s="2"/>
      <c r="G5246" s="2"/>
      <c r="H5246" s="2"/>
      <c r="I5246" s="2"/>
      <c r="J5246" s="2"/>
      <c r="K5246" s="2"/>
      <c r="L5246" s="2"/>
      <c r="M5246" s="2"/>
      <c r="N5246" s="2"/>
      <c r="O5246" s="2"/>
      <c r="P5246" s="2"/>
      <c r="Q5246" s="2"/>
      <c r="R5246" s="2"/>
      <c r="S5246" s="2"/>
      <c r="T5246" s="2"/>
      <c r="U5246" s="107" t="s">
        <v>178</v>
      </c>
      <c r="V5246" s="106" t="s">
        <v>1179</v>
      </c>
      <c r="W5246" s="196" t="s">
        <v>4501</v>
      </c>
      <c r="X5246" s="128" t="s">
        <v>1103</v>
      </c>
    </row>
    <row r="5247" spans="1:24" ht="15.6">
      <c r="A5247" s="2"/>
      <c r="B5247" s="2"/>
      <c r="C5247" s="2"/>
      <c r="D5247" s="2"/>
      <c r="E5247" s="2"/>
      <c r="F5247" s="2"/>
      <c r="G5247" s="2"/>
      <c r="H5247" s="2"/>
      <c r="I5247" s="2"/>
      <c r="J5247" s="2"/>
      <c r="K5247" s="2"/>
      <c r="L5247" s="2"/>
      <c r="M5247" s="2"/>
      <c r="N5247" s="2"/>
      <c r="O5247" s="2"/>
      <c r="P5247" s="2"/>
      <c r="Q5247" s="2"/>
      <c r="R5247" s="2"/>
      <c r="S5247" s="2"/>
      <c r="T5247" s="2"/>
      <c r="U5247" s="107" t="s">
        <v>178</v>
      </c>
      <c r="V5247" s="106" t="s">
        <v>1179</v>
      </c>
      <c r="W5247" s="196" t="s">
        <v>4504</v>
      </c>
      <c r="X5247" s="128" t="s">
        <v>1103</v>
      </c>
    </row>
    <row r="5248" spans="1:24" ht="15.6">
      <c r="A5248" s="2"/>
      <c r="B5248" s="2"/>
      <c r="C5248" s="2"/>
      <c r="D5248" s="2"/>
      <c r="E5248" s="2"/>
      <c r="F5248" s="2"/>
      <c r="G5248" s="2"/>
      <c r="H5248" s="2"/>
      <c r="I5248" s="2"/>
      <c r="J5248" s="2"/>
      <c r="K5248" s="2"/>
      <c r="L5248" s="2"/>
      <c r="M5248" s="2"/>
      <c r="N5248" s="2"/>
      <c r="O5248" s="2"/>
      <c r="P5248" s="2"/>
      <c r="Q5248" s="2"/>
      <c r="R5248" s="2"/>
      <c r="S5248" s="2"/>
      <c r="T5248" s="2"/>
      <c r="U5248" s="107" t="s">
        <v>178</v>
      </c>
      <c r="V5248" s="106" t="s">
        <v>1179</v>
      </c>
      <c r="W5248" s="196" t="s">
        <v>4507</v>
      </c>
      <c r="X5248" s="128" t="s">
        <v>1103</v>
      </c>
    </row>
    <row r="5249" spans="1:24" ht="15.6">
      <c r="A5249" s="2"/>
      <c r="B5249" s="2"/>
      <c r="C5249" s="2"/>
      <c r="D5249" s="2"/>
      <c r="E5249" s="2"/>
      <c r="F5249" s="2"/>
      <c r="G5249" s="2"/>
      <c r="H5249" s="2"/>
      <c r="I5249" s="2"/>
      <c r="J5249" s="2"/>
      <c r="K5249" s="2"/>
      <c r="L5249" s="2"/>
      <c r="M5249" s="2"/>
      <c r="N5249" s="2"/>
      <c r="O5249" s="2"/>
      <c r="P5249" s="2"/>
      <c r="Q5249" s="2"/>
      <c r="R5249" s="2"/>
      <c r="S5249" s="2"/>
      <c r="T5249" s="2"/>
      <c r="U5249" s="107" t="s">
        <v>178</v>
      </c>
      <c r="V5249" s="106" t="s">
        <v>1179</v>
      </c>
      <c r="W5249" s="196" t="s">
        <v>4510</v>
      </c>
      <c r="X5249" s="128" t="s">
        <v>1103</v>
      </c>
    </row>
    <row r="5250" spans="1:24" ht="15.6">
      <c r="A5250" s="2"/>
      <c r="B5250" s="2"/>
      <c r="C5250" s="2"/>
      <c r="D5250" s="2"/>
      <c r="E5250" s="2"/>
      <c r="F5250" s="2"/>
      <c r="G5250" s="2"/>
      <c r="H5250" s="2"/>
      <c r="I5250" s="2"/>
      <c r="J5250" s="2"/>
      <c r="K5250" s="2"/>
      <c r="L5250" s="2"/>
      <c r="M5250" s="2"/>
      <c r="N5250" s="2"/>
      <c r="O5250" s="2"/>
      <c r="P5250" s="2"/>
      <c r="Q5250" s="2"/>
      <c r="R5250" s="2"/>
      <c r="S5250" s="2"/>
      <c r="T5250" s="2"/>
      <c r="U5250" s="107" t="s">
        <v>178</v>
      </c>
      <c r="V5250" s="106" t="s">
        <v>1179</v>
      </c>
      <c r="W5250" s="196" t="s">
        <v>4513</v>
      </c>
      <c r="X5250" s="128" t="s">
        <v>1103</v>
      </c>
    </row>
    <row r="5251" spans="1:24" ht="15.6">
      <c r="A5251" s="2"/>
      <c r="B5251" s="2"/>
      <c r="C5251" s="2"/>
      <c r="D5251" s="2"/>
      <c r="E5251" s="2"/>
      <c r="F5251" s="2"/>
      <c r="G5251" s="2"/>
      <c r="H5251" s="2"/>
      <c r="I5251" s="2"/>
      <c r="J5251" s="2"/>
      <c r="K5251" s="2"/>
      <c r="L5251" s="2"/>
      <c r="M5251" s="2"/>
      <c r="N5251" s="2"/>
      <c r="O5251" s="2"/>
      <c r="P5251" s="2"/>
      <c r="Q5251" s="2"/>
      <c r="R5251" s="2"/>
      <c r="S5251" s="2"/>
      <c r="T5251" s="2"/>
      <c r="U5251" s="107" t="s">
        <v>178</v>
      </c>
      <c r="V5251" s="106" t="s">
        <v>1179</v>
      </c>
      <c r="W5251" s="196" t="s">
        <v>4516</v>
      </c>
      <c r="X5251" s="128" t="s">
        <v>1103</v>
      </c>
    </row>
    <row r="5252" spans="1:24" ht="15.6">
      <c r="A5252" s="2"/>
      <c r="B5252" s="2"/>
      <c r="C5252" s="2"/>
      <c r="D5252" s="2"/>
      <c r="E5252" s="2"/>
      <c r="F5252" s="2"/>
      <c r="G5252" s="2"/>
      <c r="H5252" s="2"/>
      <c r="I5252" s="2"/>
      <c r="J5252" s="2"/>
      <c r="K5252" s="2"/>
      <c r="L5252" s="2"/>
      <c r="M5252" s="2"/>
      <c r="N5252" s="2"/>
      <c r="O5252" s="2"/>
      <c r="P5252" s="2"/>
      <c r="Q5252" s="2"/>
      <c r="R5252" s="2"/>
      <c r="S5252" s="2"/>
      <c r="T5252" s="2"/>
      <c r="U5252" s="107" t="s">
        <v>178</v>
      </c>
      <c r="V5252" s="106" t="s">
        <v>1179</v>
      </c>
      <c r="W5252" s="196" t="s">
        <v>4519</v>
      </c>
      <c r="X5252" s="128" t="s">
        <v>1103</v>
      </c>
    </row>
    <row r="5253" spans="1:24" ht="15.6">
      <c r="A5253" s="2"/>
      <c r="B5253" s="2"/>
      <c r="C5253" s="2"/>
      <c r="D5253" s="2"/>
      <c r="E5253" s="2"/>
      <c r="F5253" s="2"/>
      <c r="G5253" s="2"/>
      <c r="H5253" s="2"/>
      <c r="I5253" s="2"/>
      <c r="J5253" s="2"/>
      <c r="K5253" s="2"/>
      <c r="L5253" s="2"/>
      <c r="M5253" s="2"/>
      <c r="N5253" s="2"/>
      <c r="O5253" s="2"/>
      <c r="P5253" s="2"/>
      <c r="Q5253" s="2"/>
      <c r="R5253" s="2"/>
      <c r="S5253" s="2"/>
      <c r="T5253" s="2"/>
      <c r="U5253" s="107" t="s">
        <v>178</v>
      </c>
      <c r="V5253" s="106" t="s">
        <v>1179</v>
      </c>
      <c r="W5253" s="196" t="s">
        <v>4522</v>
      </c>
      <c r="X5253" s="128" t="s">
        <v>1103</v>
      </c>
    </row>
    <row r="5254" spans="1:24" ht="15.6">
      <c r="A5254" s="2"/>
      <c r="B5254" s="2"/>
      <c r="C5254" s="2"/>
      <c r="D5254" s="2"/>
      <c r="E5254" s="2"/>
      <c r="F5254" s="2"/>
      <c r="G5254" s="2"/>
      <c r="H5254" s="2"/>
      <c r="I5254" s="2"/>
      <c r="J5254" s="2"/>
      <c r="K5254" s="2"/>
      <c r="L5254" s="2"/>
      <c r="M5254" s="2"/>
      <c r="N5254" s="2"/>
      <c r="O5254" s="2"/>
      <c r="P5254" s="2"/>
      <c r="Q5254" s="2"/>
      <c r="R5254" s="2"/>
      <c r="S5254" s="2"/>
      <c r="T5254" s="2"/>
      <c r="U5254" s="107" t="s">
        <v>178</v>
      </c>
      <c r="V5254" s="106" t="s">
        <v>1179</v>
      </c>
      <c r="W5254" s="196" t="s">
        <v>4525</v>
      </c>
      <c r="X5254" s="128" t="s">
        <v>1103</v>
      </c>
    </row>
    <row r="5255" spans="1:24" ht="15.6">
      <c r="A5255" s="2"/>
      <c r="B5255" s="2"/>
      <c r="C5255" s="2"/>
      <c r="D5255" s="2"/>
      <c r="E5255" s="2"/>
      <c r="F5255" s="2"/>
      <c r="G5255" s="2"/>
      <c r="H5255" s="2"/>
      <c r="I5255" s="2"/>
      <c r="J5255" s="2"/>
      <c r="K5255" s="2"/>
      <c r="L5255" s="2"/>
      <c r="M5255" s="2"/>
      <c r="N5255" s="2"/>
      <c r="O5255" s="2"/>
      <c r="P5255" s="2"/>
      <c r="Q5255" s="2"/>
      <c r="R5255" s="2"/>
      <c r="S5255" s="2"/>
      <c r="T5255" s="2"/>
      <c r="U5255" s="107" t="s">
        <v>178</v>
      </c>
      <c r="V5255" s="106" t="s">
        <v>1179</v>
      </c>
      <c r="W5255" s="196" t="s">
        <v>4528</v>
      </c>
      <c r="X5255" s="128" t="s">
        <v>1103</v>
      </c>
    </row>
    <row r="5256" spans="1:24" ht="15.6">
      <c r="A5256" s="2"/>
      <c r="B5256" s="2"/>
      <c r="C5256" s="2"/>
      <c r="D5256" s="2"/>
      <c r="E5256" s="2"/>
      <c r="F5256" s="2"/>
      <c r="G5256" s="2"/>
      <c r="H5256" s="2"/>
      <c r="I5256" s="2"/>
      <c r="J5256" s="2"/>
      <c r="K5256" s="2"/>
      <c r="L5256" s="2"/>
      <c r="M5256" s="2"/>
      <c r="N5256" s="2"/>
      <c r="O5256" s="2"/>
      <c r="P5256" s="2"/>
      <c r="Q5256" s="2"/>
      <c r="R5256" s="2"/>
      <c r="S5256" s="2"/>
      <c r="T5256" s="2"/>
      <c r="U5256" s="107" t="s">
        <v>178</v>
      </c>
      <c r="V5256" s="106" t="s">
        <v>1179</v>
      </c>
      <c r="W5256" s="196" t="s">
        <v>4531</v>
      </c>
      <c r="X5256" s="128" t="s">
        <v>1103</v>
      </c>
    </row>
    <row r="5257" spans="1:24" ht="15.6">
      <c r="A5257" s="2"/>
      <c r="B5257" s="2"/>
      <c r="C5257" s="2"/>
      <c r="D5257" s="2"/>
      <c r="E5257" s="2"/>
      <c r="F5257" s="2"/>
      <c r="G5257" s="2"/>
      <c r="H5257" s="2"/>
      <c r="I5257" s="2"/>
      <c r="J5257" s="2"/>
      <c r="K5257" s="2"/>
      <c r="L5257" s="2"/>
      <c r="M5257" s="2"/>
      <c r="N5257" s="2"/>
      <c r="O5257" s="2"/>
      <c r="P5257" s="2"/>
      <c r="Q5257" s="2"/>
      <c r="R5257" s="2"/>
      <c r="S5257" s="2"/>
      <c r="T5257" s="2"/>
      <c r="U5257" s="107" t="s">
        <v>178</v>
      </c>
      <c r="V5257" s="106" t="s">
        <v>1179</v>
      </c>
      <c r="W5257" s="196" t="s">
        <v>4534</v>
      </c>
      <c r="X5257" s="128" t="s">
        <v>1103</v>
      </c>
    </row>
    <row r="5258" spans="1:24" ht="15.6">
      <c r="A5258" s="2"/>
      <c r="B5258" s="2"/>
      <c r="C5258" s="2"/>
      <c r="D5258" s="2"/>
      <c r="E5258" s="2"/>
      <c r="F5258" s="2"/>
      <c r="G5258" s="2"/>
      <c r="H5258" s="2"/>
      <c r="I5258" s="2"/>
      <c r="J5258" s="2"/>
      <c r="K5258" s="2"/>
      <c r="L5258" s="2"/>
      <c r="M5258" s="2"/>
      <c r="N5258" s="2"/>
      <c r="O5258" s="2"/>
      <c r="P5258" s="2"/>
      <c r="Q5258" s="2"/>
      <c r="R5258" s="2"/>
      <c r="S5258" s="2"/>
      <c r="T5258" s="2"/>
      <c r="U5258" s="107" t="s">
        <v>178</v>
      </c>
      <c r="V5258" s="106" t="s">
        <v>1179</v>
      </c>
      <c r="W5258" s="196" t="s">
        <v>4537</v>
      </c>
      <c r="X5258" s="128" t="s">
        <v>1103</v>
      </c>
    </row>
    <row r="5259" spans="1:24" ht="15.6">
      <c r="A5259" s="2"/>
      <c r="B5259" s="2"/>
      <c r="C5259" s="2"/>
      <c r="D5259" s="2"/>
      <c r="E5259" s="2"/>
      <c r="F5259" s="2"/>
      <c r="G5259" s="2"/>
      <c r="H5259" s="2"/>
      <c r="I5259" s="2"/>
      <c r="J5259" s="2"/>
      <c r="K5259" s="2"/>
      <c r="L5259" s="2"/>
      <c r="M5259" s="2"/>
      <c r="N5259" s="2"/>
      <c r="O5259" s="2"/>
      <c r="P5259" s="2"/>
      <c r="Q5259" s="2"/>
      <c r="R5259" s="2"/>
      <c r="S5259" s="2"/>
      <c r="T5259" s="2"/>
      <c r="U5259" s="107" t="s">
        <v>178</v>
      </c>
      <c r="V5259" s="106" t="s">
        <v>1179</v>
      </c>
      <c r="W5259" s="196" t="s">
        <v>4540</v>
      </c>
      <c r="X5259" s="128" t="s">
        <v>1103</v>
      </c>
    </row>
    <row r="5260" spans="1:24" ht="15.6">
      <c r="A5260" s="2"/>
      <c r="B5260" s="2"/>
      <c r="C5260" s="2"/>
      <c r="D5260" s="2"/>
      <c r="E5260" s="2"/>
      <c r="F5260" s="2"/>
      <c r="G5260" s="2"/>
      <c r="H5260" s="2"/>
      <c r="I5260" s="2"/>
      <c r="J5260" s="2"/>
      <c r="K5260" s="2"/>
      <c r="L5260" s="2"/>
      <c r="M5260" s="2"/>
      <c r="N5260" s="2"/>
      <c r="O5260" s="2"/>
      <c r="P5260" s="2"/>
      <c r="Q5260" s="2"/>
      <c r="R5260" s="2"/>
      <c r="S5260" s="2"/>
      <c r="T5260" s="2"/>
      <c r="U5260" s="107" t="s">
        <v>178</v>
      </c>
      <c r="V5260" s="106" t="s">
        <v>1179</v>
      </c>
      <c r="W5260" s="196" t="s">
        <v>4543</v>
      </c>
      <c r="X5260" s="128" t="s">
        <v>1103</v>
      </c>
    </row>
    <row r="5261" spans="1:24" ht="15.6">
      <c r="A5261" s="2"/>
      <c r="B5261" s="2"/>
      <c r="C5261" s="2"/>
      <c r="D5261" s="2"/>
      <c r="E5261" s="2"/>
      <c r="F5261" s="2"/>
      <c r="G5261" s="2"/>
      <c r="H5261" s="2"/>
      <c r="I5261" s="2"/>
      <c r="J5261" s="2"/>
      <c r="K5261" s="2"/>
      <c r="L5261" s="2"/>
      <c r="M5261" s="2"/>
      <c r="N5261" s="2"/>
      <c r="O5261" s="2"/>
      <c r="P5261" s="2"/>
      <c r="Q5261" s="2"/>
      <c r="R5261" s="2"/>
      <c r="S5261" s="2"/>
      <c r="T5261" s="2"/>
      <c r="U5261" s="107" t="s">
        <v>178</v>
      </c>
      <c r="V5261" s="106" t="s">
        <v>1179</v>
      </c>
      <c r="W5261" s="196" t="s">
        <v>4546</v>
      </c>
      <c r="X5261" s="128" t="s">
        <v>1103</v>
      </c>
    </row>
    <row r="5262" spans="1:24" ht="15.6">
      <c r="A5262" s="2"/>
      <c r="B5262" s="2"/>
      <c r="C5262" s="2"/>
      <c r="D5262" s="2"/>
      <c r="E5262" s="2"/>
      <c r="F5262" s="2"/>
      <c r="G5262" s="2"/>
      <c r="H5262" s="2"/>
      <c r="I5262" s="2"/>
      <c r="J5262" s="2"/>
      <c r="K5262" s="2"/>
      <c r="L5262" s="2"/>
      <c r="M5262" s="2"/>
      <c r="N5262" s="2"/>
      <c r="O5262" s="2"/>
      <c r="P5262" s="2"/>
      <c r="Q5262" s="2"/>
      <c r="R5262" s="2"/>
      <c r="S5262" s="2"/>
      <c r="T5262" s="2"/>
      <c r="U5262" s="107" t="s">
        <v>178</v>
      </c>
      <c r="V5262" s="106" t="s">
        <v>1179</v>
      </c>
      <c r="W5262" s="196" t="s">
        <v>4549</v>
      </c>
      <c r="X5262" s="128" t="s">
        <v>1103</v>
      </c>
    </row>
    <row r="5263" spans="1:24" ht="15.6">
      <c r="A5263" s="2"/>
      <c r="B5263" s="2"/>
      <c r="C5263" s="2"/>
      <c r="D5263" s="2"/>
      <c r="E5263" s="2"/>
      <c r="F5263" s="2"/>
      <c r="G5263" s="2"/>
      <c r="H5263" s="2"/>
      <c r="I5263" s="2"/>
      <c r="J5263" s="2"/>
      <c r="K5263" s="2"/>
      <c r="L5263" s="2"/>
      <c r="M5263" s="2"/>
      <c r="N5263" s="2"/>
      <c r="O5263" s="2"/>
      <c r="P5263" s="2"/>
      <c r="Q5263" s="2"/>
      <c r="R5263" s="2"/>
      <c r="S5263" s="2"/>
      <c r="T5263" s="2"/>
      <c r="U5263" s="107" t="s">
        <v>178</v>
      </c>
      <c r="V5263" s="106" t="s">
        <v>1179</v>
      </c>
      <c r="W5263" s="196" t="s">
        <v>4552</v>
      </c>
      <c r="X5263" s="128" t="s">
        <v>1103</v>
      </c>
    </row>
    <row r="5264" spans="1:24" ht="15.6">
      <c r="A5264" s="2"/>
      <c r="B5264" s="2"/>
      <c r="C5264" s="2"/>
      <c r="D5264" s="2"/>
      <c r="E5264" s="2"/>
      <c r="F5264" s="2"/>
      <c r="G5264" s="2"/>
      <c r="H5264" s="2"/>
      <c r="I5264" s="2"/>
      <c r="J5264" s="2"/>
      <c r="K5264" s="2"/>
      <c r="L5264" s="2"/>
      <c r="M5264" s="2"/>
      <c r="N5264" s="2"/>
      <c r="O5264" s="2"/>
      <c r="P5264" s="2"/>
      <c r="Q5264" s="2"/>
      <c r="R5264" s="2"/>
      <c r="S5264" s="2"/>
      <c r="T5264" s="2"/>
      <c r="U5264" s="107" t="s">
        <v>178</v>
      </c>
      <c r="V5264" s="106" t="s">
        <v>1179</v>
      </c>
      <c r="W5264" s="196" t="s">
        <v>4555</v>
      </c>
      <c r="X5264" s="128" t="s">
        <v>1103</v>
      </c>
    </row>
    <row r="5265" spans="1:24" ht="15.6">
      <c r="A5265" s="2"/>
      <c r="B5265" s="2"/>
      <c r="C5265" s="2"/>
      <c r="D5265" s="2"/>
      <c r="E5265" s="2"/>
      <c r="F5265" s="2"/>
      <c r="G5265" s="2"/>
      <c r="H5265" s="2"/>
      <c r="I5265" s="2"/>
      <c r="J5265" s="2"/>
      <c r="K5265" s="2"/>
      <c r="L5265" s="2"/>
      <c r="M5265" s="2"/>
      <c r="N5265" s="2"/>
      <c r="O5265" s="2"/>
      <c r="P5265" s="2"/>
      <c r="Q5265" s="2"/>
      <c r="R5265" s="2"/>
      <c r="S5265" s="2"/>
      <c r="T5265" s="2"/>
      <c r="U5265" s="107" t="s">
        <v>178</v>
      </c>
      <c r="V5265" s="106" t="s">
        <v>1179</v>
      </c>
      <c r="W5265" s="196" t="s">
        <v>4558</v>
      </c>
      <c r="X5265" s="128" t="s">
        <v>1103</v>
      </c>
    </row>
    <row r="5266" spans="1:24" ht="15.6">
      <c r="A5266" s="2"/>
      <c r="B5266" s="2"/>
      <c r="C5266" s="2"/>
      <c r="D5266" s="2"/>
      <c r="E5266" s="2"/>
      <c r="F5266" s="2"/>
      <c r="G5266" s="2"/>
      <c r="H5266" s="2"/>
      <c r="I5266" s="2"/>
      <c r="J5266" s="2"/>
      <c r="K5266" s="2"/>
      <c r="L5266" s="2"/>
      <c r="M5266" s="2"/>
      <c r="N5266" s="2"/>
      <c r="O5266" s="2"/>
      <c r="P5266" s="2"/>
      <c r="Q5266" s="2"/>
      <c r="R5266" s="2"/>
      <c r="S5266" s="2"/>
      <c r="T5266" s="2"/>
      <c r="U5266" s="107" t="s">
        <v>178</v>
      </c>
      <c r="V5266" s="106" t="s">
        <v>1179</v>
      </c>
      <c r="W5266" s="196" t="s">
        <v>4561</v>
      </c>
      <c r="X5266" s="128" t="s">
        <v>1103</v>
      </c>
    </row>
    <row r="5267" spans="1:24" ht="15.6">
      <c r="A5267" s="2"/>
      <c r="B5267" s="2"/>
      <c r="C5267" s="2"/>
      <c r="D5267" s="2"/>
      <c r="E5267" s="2"/>
      <c r="F5267" s="2"/>
      <c r="G5267" s="2"/>
      <c r="H5267" s="2"/>
      <c r="I5267" s="2"/>
      <c r="J5267" s="2"/>
      <c r="K5267" s="2"/>
      <c r="L5267" s="2"/>
      <c r="M5267" s="2"/>
      <c r="N5267" s="2"/>
      <c r="O5267" s="2"/>
      <c r="P5267" s="2"/>
      <c r="Q5267" s="2"/>
      <c r="R5267" s="2"/>
      <c r="S5267" s="2"/>
      <c r="T5267" s="2"/>
      <c r="U5267" s="107" t="s">
        <v>178</v>
      </c>
      <c r="V5267" s="106" t="s">
        <v>1179</v>
      </c>
      <c r="W5267" s="196" t="s">
        <v>4564</v>
      </c>
      <c r="X5267" s="128" t="s">
        <v>1103</v>
      </c>
    </row>
    <row r="5268" spans="1:24" ht="15.6">
      <c r="A5268" s="2"/>
      <c r="B5268" s="2"/>
      <c r="C5268" s="2"/>
      <c r="D5268" s="2"/>
      <c r="E5268" s="2"/>
      <c r="F5268" s="2"/>
      <c r="G5268" s="2"/>
      <c r="H5268" s="2"/>
      <c r="I5268" s="2"/>
      <c r="J5268" s="2"/>
      <c r="K5268" s="2"/>
      <c r="L5268" s="2"/>
      <c r="M5268" s="2"/>
      <c r="N5268" s="2"/>
      <c r="O5268" s="2"/>
      <c r="P5268" s="2"/>
      <c r="Q5268" s="2"/>
      <c r="R5268" s="2"/>
      <c r="S5268" s="2"/>
      <c r="T5268" s="2"/>
      <c r="U5268" s="107" t="s">
        <v>178</v>
      </c>
      <c r="V5268" s="106" t="s">
        <v>1179</v>
      </c>
      <c r="W5268" s="196" t="s">
        <v>4567</v>
      </c>
      <c r="X5268" s="128" t="s">
        <v>1103</v>
      </c>
    </row>
    <row r="5269" spans="1:24" ht="15.6">
      <c r="A5269" s="2"/>
      <c r="B5269" s="2"/>
      <c r="C5269" s="2"/>
      <c r="D5269" s="2"/>
      <c r="E5269" s="2"/>
      <c r="F5269" s="2"/>
      <c r="G5269" s="2"/>
      <c r="H5269" s="2"/>
      <c r="I5269" s="2"/>
      <c r="J5269" s="2"/>
      <c r="K5269" s="2"/>
      <c r="L5269" s="2"/>
      <c r="M5269" s="2"/>
      <c r="N5269" s="2"/>
      <c r="O5269" s="2"/>
      <c r="P5269" s="2"/>
      <c r="Q5269" s="2"/>
      <c r="R5269" s="2"/>
      <c r="S5269" s="2"/>
      <c r="T5269" s="2"/>
      <c r="U5269" s="107" t="s">
        <v>178</v>
      </c>
      <c r="V5269" s="106" t="s">
        <v>1179</v>
      </c>
      <c r="W5269" s="196" t="s">
        <v>4570</v>
      </c>
      <c r="X5269" s="128" t="s">
        <v>1103</v>
      </c>
    </row>
    <row r="5270" spans="1:24" ht="15.6">
      <c r="A5270" s="2"/>
      <c r="B5270" s="2"/>
      <c r="C5270" s="2"/>
      <c r="D5270" s="2"/>
      <c r="E5270" s="2"/>
      <c r="F5270" s="2"/>
      <c r="G5270" s="2"/>
      <c r="H5270" s="2"/>
      <c r="I5270" s="2"/>
      <c r="J5270" s="2"/>
      <c r="K5270" s="2"/>
      <c r="L5270" s="2"/>
      <c r="M5270" s="2"/>
      <c r="N5270" s="2"/>
      <c r="O5270" s="2"/>
      <c r="P5270" s="2"/>
      <c r="Q5270" s="2"/>
      <c r="R5270" s="2"/>
      <c r="S5270" s="2"/>
      <c r="T5270" s="2"/>
      <c r="U5270" s="107" t="s">
        <v>178</v>
      </c>
      <c r="V5270" s="106" t="s">
        <v>1179</v>
      </c>
      <c r="W5270" s="196" t="s">
        <v>4573</v>
      </c>
      <c r="X5270" s="128" t="s">
        <v>1103</v>
      </c>
    </row>
    <row r="5271" spans="1:24" ht="15.6">
      <c r="A5271" s="2"/>
      <c r="B5271" s="2"/>
      <c r="C5271" s="2"/>
      <c r="D5271" s="2"/>
      <c r="E5271" s="2"/>
      <c r="F5271" s="2"/>
      <c r="G5271" s="2"/>
      <c r="H5271" s="2"/>
      <c r="I5271" s="2"/>
      <c r="J5271" s="2"/>
      <c r="K5271" s="2"/>
      <c r="L5271" s="2"/>
      <c r="M5271" s="2"/>
      <c r="N5271" s="2"/>
      <c r="O5271" s="2"/>
      <c r="P5271" s="2"/>
      <c r="Q5271" s="2"/>
      <c r="R5271" s="2"/>
      <c r="S5271" s="2"/>
      <c r="T5271" s="2"/>
      <c r="U5271" s="107" t="s">
        <v>178</v>
      </c>
      <c r="V5271" s="106" t="s">
        <v>1179</v>
      </c>
      <c r="W5271" s="196" t="s">
        <v>4576</v>
      </c>
      <c r="X5271" s="128" t="s">
        <v>1103</v>
      </c>
    </row>
    <row r="5272" spans="1:24" ht="15.6">
      <c r="A5272" s="2"/>
      <c r="B5272" s="2"/>
      <c r="C5272" s="2"/>
      <c r="D5272" s="2"/>
      <c r="E5272" s="2"/>
      <c r="F5272" s="2"/>
      <c r="G5272" s="2"/>
      <c r="H5272" s="2"/>
      <c r="I5272" s="2"/>
      <c r="J5272" s="2"/>
      <c r="K5272" s="2"/>
      <c r="L5272" s="2"/>
      <c r="M5272" s="2"/>
      <c r="N5272" s="2"/>
      <c r="O5272" s="2"/>
      <c r="P5272" s="2"/>
      <c r="Q5272" s="2"/>
      <c r="R5272" s="2"/>
      <c r="S5272" s="2"/>
      <c r="T5272" s="2"/>
      <c r="U5272" s="107" t="s">
        <v>178</v>
      </c>
      <c r="V5272" s="106" t="s">
        <v>1179</v>
      </c>
      <c r="W5272" s="196" t="s">
        <v>4579</v>
      </c>
      <c r="X5272" s="128" t="s">
        <v>1103</v>
      </c>
    </row>
    <row r="5273" spans="1:24" ht="15.6">
      <c r="A5273" s="2"/>
      <c r="B5273" s="2"/>
      <c r="C5273" s="2"/>
      <c r="D5273" s="2"/>
      <c r="E5273" s="2"/>
      <c r="F5273" s="2"/>
      <c r="G5273" s="2"/>
      <c r="H5273" s="2"/>
      <c r="I5273" s="2"/>
      <c r="J5273" s="2"/>
      <c r="K5273" s="2"/>
      <c r="L5273" s="2"/>
      <c r="M5273" s="2"/>
      <c r="N5273" s="2"/>
      <c r="O5273" s="2"/>
      <c r="P5273" s="2"/>
      <c r="Q5273" s="2"/>
      <c r="R5273" s="2"/>
      <c r="S5273" s="2"/>
      <c r="T5273" s="2"/>
      <c r="U5273" s="107" t="s">
        <v>178</v>
      </c>
      <c r="V5273" s="106" t="s">
        <v>1179</v>
      </c>
      <c r="W5273" s="196" t="s">
        <v>4582</v>
      </c>
      <c r="X5273" s="128" t="s">
        <v>1103</v>
      </c>
    </row>
    <row r="5274" spans="1:24" ht="15.6">
      <c r="A5274" s="2"/>
      <c r="B5274" s="2"/>
      <c r="C5274" s="2"/>
      <c r="D5274" s="2"/>
      <c r="E5274" s="2"/>
      <c r="F5274" s="2"/>
      <c r="G5274" s="2"/>
      <c r="H5274" s="2"/>
      <c r="I5274" s="2"/>
      <c r="J5274" s="2"/>
      <c r="K5274" s="2"/>
      <c r="L5274" s="2"/>
      <c r="M5274" s="2"/>
      <c r="N5274" s="2"/>
      <c r="O5274" s="2"/>
      <c r="P5274" s="2"/>
      <c r="Q5274" s="2"/>
      <c r="R5274" s="2"/>
      <c r="S5274" s="2"/>
      <c r="T5274" s="2"/>
      <c r="U5274" s="107" t="s">
        <v>178</v>
      </c>
      <c r="V5274" s="106" t="s">
        <v>1179</v>
      </c>
      <c r="W5274" s="196" t="s">
        <v>4585</v>
      </c>
      <c r="X5274" s="128" t="s">
        <v>1103</v>
      </c>
    </row>
    <row r="5275" spans="1:24" ht="15.6">
      <c r="A5275" s="2"/>
      <c r="B5275" s="2"/>
      <c r="C5275" s="2"/>
      <c r="D5275" s="2"/>
      <c r="E5275" s="2"/>
      <c r="F5275" s="2"/>
      <c r="G5275" s="2"/>
      <c r="H5275" s="2"/>
      <c r="I5275" s="2"/>
      <c r="J5275" s="2"/>
      <c r="K5275" s="2"/>
      <c r="L5275" s="2"/>
      <c r="M5275" s="2"/>
      <c r="N5275" s="2"/>
      <c r="O5275" s="2"/>
      <c r="P5275" s="2"/>
      <c r="Q5275" s="2"/>
      <c r="R5275" s="2"/>
      <c r="S5275" s="2"/>
      <c r="T5275" s="2"/>
      <c r="U5275" s="107" t="s">
        <v>178</v>
      </c>
      <c r="V5275" s="106" t="s">
        <v>1179</v>
      </c>
      <c r="W5275" s="196" t="s">
        <v>4588</v>
      </c>
      <c r="X5275" s="128" t="s">
        <v>1103</v>
      </c>
    </row>
    <row r="5276" spans="1:24" ht="15.6">
      <c r="A5276" s="2"/>
      <c r="B5276" s="2"/>
      <c r="C5276" s="2"/>
      <c r="D5276" s="2"/>
      <c r="E5276" s="2"/>
      <c r="F5276" s="2"/>
      <c r="G5276" s="2"/>
      <c r="H5276" s="2"/>
      <c r="I5276" s="2"/>
      <c r="J5276" s="2"/>
      <c r="K5276" s="2"/>
      <c r="L5276" s="2"/>
      <c r="M5276" s="2"/>
      <c r="N5276" s="2"/>
      <c r="O5276" s="2"/>
      <c r="P5276" s="2"/>
      <c r="Q5276" s="2"/>
      <c r="R5276" s="2"/>
      <c r="S5276" s="2"/>
      <c r="T5276" s="2"/>
      <c r="U5276" s="107" t="s">
        <v>178</v>
      </c>
      <c r="V5276" s="106" t="s">
        <v>1179</v>
      </c>
      <c r="W5276" s="196" t="s">
        <v>4591</v>
      </c>
      <c r="X5276" s="128" t="s">
        <v>1103</v>
      </c>
    </row>
    <row r="5277" spans="1:24" ht="15.6">
      <c r="A5277" s="2"/>
      <c r="B5277" s="2"/>
      <c r="C5277" s="2"/>
      <c r="D5277" s="2"/>
      <c r="E5277" s="2"/>
      <c r="F5277" s="2"/>
      <c r="G5277" s="2"/>
      <c r="H5277" s="2"/>
      <c r="I5277" s="2"/>
      <c r="J5277" s="2"/>
      <c r="K5277" s="2"/>
      <c r="L5277" s="2"/>
      <c r="M5277" s="2"/>
      <c r="N5277" s="2"/>
      <c r="O5277" s="2"/>
      <c r="P5277" s="2"/>
      <c r="Q5277" s="2"/>
      <c r="R5277" s="2"/>
      <c r="S5277" s="2"/>
      <c r="T5277" s="2"/>
      <c r="U5277" s="107" t="s">
        <v>178</v>
      </c>
      <c r="V5277" s="106" t="s">
        <v>1179</v>
      </c>
      <c r="W5277" s="196" t="s">
        <v>4594</v>
      </c>
      <c r="X5277" s="128" t="s">
        <v>1103</v>
      </c>
    </row>
    <row r="5278" spans="1:24" ht="15.6">
      <c r="A5278" s="2"/>
      <c r="B5278" s="2"/>
      <c r="C5278" s="2"/>
      <c r="D5278" s="2"/>
      <c r="E5278" s="2"/>
      <c r="F5278" s="2"/>
      <c r="G5278" s="2"/>
      <c r="H5278" s="2"/>
      <c r="I5278" s="2"/>
      <c r="J5278" s="2"/>
      <c r="K5278" s="2"/>
      <c r="L5278" s="2"/>
      <c r="M5278" s="2"/>
      <c r="N5278" s="2"/>
      <c r="O5278" s="2"/>
      <c r="P5278" s="2"/>
      <c r="Q5278" s="2"/>
      <c r="R5278" s="2"/>
      <c r="S5278" s="2"/>
      <c r="T5278" s="2"/>
      <c r="U5278" s="107" t="s">
        <v>178</v>
      </c>
      <c r="V5278" s="106" t="s">
        <v>1179</v>
      </c>
      <c r="W5278" s="196" t="s">
        <v>4597</v>
      </c>
      <c r="X5278" s="128" t="s">
        <v>1103</v>
      </c>
    </row>
    <row r="5279" spans="1:24" ht="15.6">
      <c r="A5279" s="2"/>
      <c r="B5279" s="2"/>
      <c r="C5279" s="2"/>
      <c r="D5279" s="2"/>
      <c r="E5279" s="2"/>
      <c r="F5279" s="2"/>
      <c r="G5279" s="2"/>
      <c r="H5279" s="2"/>
      <c r="I5279" s="2"/>
      <c r="J5279" s="2"/>
      <c r="K5279" s="2"/>
      <c r="L5279" s="2"/>
      <c r="M5279" s="2"/>
      <c r="N5279" s="2"/>
      <c r="O5279" s="2"/>
      <c r="P5279" s="2"/>
      <c r="Q5279" s="2"/>
      <c r="R5279" s="2"/>
      <c r="S5279" s="2"/>
      <c r="T5279" s="2"/>
      <c r="U5279" s="107" t="s">
        <v>178</v>
      </c>
      <c r="V5279" s="106" t="s">
        <v>1179</v>
      </c>
      <c r="W5279" s="196" t="s">
        <v>4600</v>
      </c>
      <c r="X5279" s="128" t="s">
        <v>1103</v>
      </c>
    </row>
    <row r="5280" spans="1:24" ht="15.6">
      <c r="A5280" s="2"/>
      <c r="B5280" s="2"/>
      <c r="C5280" s="2"/>
      <c r="D5280" s="2"/>
      <c r="E5280" s="2"/>
      <c r="F5280" s="2"/>
      <c r="G5280" s="2"/>
      <c r="H5280" s="2"/>
      <c r="I5280" s="2"/>
      <c r="J5280" s="2"/>
      <c r="K5280" s="2"/>
      <c r="L5280" s="2"/>
      <c r="M5280" s="2"/>
      <c r="N5280" s="2"/>
      <c r="O5280" s="2"/>
      <c r="P5280" s="2"/>
      <c r="Q5280" s="2"/>
      <c r="R5280" s="2"/>
      <c r="S5280" s="2"/>
      <c r="T5280" s="2"/>
      <c r="U5280" s="107" t="s">
        <v>178</v>
      </c>
      <c r="V5280" s="106" t="s">
        <v>1179</v>
      </c>
      <c r="W5280" s="196" t="s">
        <v>4603</v>
      </c>
      <c r="X5280" s="128" t="s">
        <v>1103</v>
      </c>
    </row>
    <row r="5281" spans="1:24" ht="15.6">
      <c r="A5281" s="2"/>
      <c r="B5281" s="2"/>
      <c r="C5281" s="2"/>
      <c r="D5281" s="2"/>
      <c r="E5281" s="2"/>
      <c r="F5281" s="2"/>
      <c r="G5281" s="2"/>
      <c r="H5281" s="2"/>
      <c r="I5281" s="2"/>
      <c r="J5281" s="2"/>
      <c r="K5281" s="2"/>
      <c r="L5281" s="2"/>
      <c r="M5281" s="2"/>
      <c r="N5281" s="2"/>
      <c r="O5281" s="2"/>
      <c r="P5281" s="2"/>
      <c r="Q5281" s="2"/>
      <c r="R5281" s="2"/>
      <c r="S5281" s="2"/>
      <c r="T5281" s="2"/>
      <c r="U5281" s="107" t="s">
        <v>178</v>
      </c>
      <c r="V5281" s="106" t="s">
        <v>1179</v>
      </c>
      <c r="W5281" s="196" t="s">
        <v>4606</v>
      </c>
      <c r="X5281" s="128" t="s">
        <v>1103</v>
      </c>
    </row>
    <row r="5282" spans="1:24" ht="15.6">
      <c r="A5282" s="2"/>
      <c r="B5282" s="2"/>
      <c r="C5282" s="2"/>
      <c r="D5282" s="2"/>
      <c r="E5282" s="2"/>
      <c r="F5282" s="2"/>
      <c r="G5282" s="2"/>
      <c r="H5282" s="2"/>
      <c r="I5282" s="2"/>
      <c r="J5282" s="2"/>
      <c r="K5282" s="2"/>
      <c r="L5282" s="2"/>
      <c r="M5282" s="2"/>
      <c r="N5282" s="2"/>
      <c r="O5282" s="2"/>
      <c r="P5282" s="2"/>
      <c r="Q5282" s="2"/>
      <c r="R5282" s="2"/>
      <c r="S5282" s="2"/>
      <c r="T5282" s="2"/>
      <c r="U5282" s="107" t="s">
        <v>178</v>
      </c>
      <c r="V5282" s="106" t="s">
        <v>1179</v>
      </c>
      <c r="W5282" s="196" t="s">
        <v>4609</v>
      </c>
      <c r="X5282" s="128" t="s">
        <v>1103</v>
      </c>
    </row>
    <row r="5283" spans="1:24" ht="15.6">
      <c r="A5283" s="2"/>
      <c r="B5283" s="2"/>
      <c r="C5283" s="2"/>
      <c r="D5283" s="2"/>
      <c r="E5283" s="2"/>
      <c r="F5283" s="2"/>
      <c r="G5283" s="2"/>
      <c r="H5283" s="2"/>
      <c r="I5283" s="2"/>
      <c r="J5283" s="2"/>
      <c r="K5283" s="2"/>
      <c r="L5283" s="2"/>
      <c r="M5283" s="2"/>
      <c r="N5283" s="2"/>
      <c r="O5283" s="2"/>
      <c r="P5283" s="2"/>
      <c r="Q5283" s="2"/>
      <c r="R5283" s="2"/>
      <c r="S5283" s="2"/>
      <c r="T5283" s="2"/>
      <c r="U5283" s="107" t="s">
        <v>178</v>
      </c>
      <c r="V5283" s="106" t="s">
        <v>1179</v>
      </c>
      <c r="W5283" s="196" t="s">
        <v>4612</v>
      </c>
      <c r="X5283" s="128" t="s">
        <v>1103</v>
      </c>
    </row>
    <row r="5284" spans="1:24" ht="15.6">
      <c r="A5284" s="2"/>
      <c r="B5284" s="2"/>
      <c r="C5284" s="2"/>
      <c r="D5284" s="2"/>
      <c r="E5284" s="2"/>
      <c r="F5284" s="2"/>
      <c r="G5284" s="2"/>
      <c r="H5284" s="2"/>
      <c r="I5284" s="2"/>
      <c r="J5284" s="2"/>
      <c r="K5284" s="2"/>
      <c r="L5284" s="2"/>
      <c r="M5284" s="2"/>
      <c r="N5284" s="2"/>
      <c r="O5284" s="2"/>
      <c r="P5284" s="2"/>
      <c r="Q5284" s="2"/>
      <c r="R5284" s="2"/>
      <c r="S5284" s="2"/>
      <c r="T5284" s="2"/>
      <c r="U5284" s="107" t="s">
        <v>178</v>
      </c>
      <c r="V5284" s="106" t="s">
        <v>1179</v>
      </c>
      <c r="W5284" s="196" t="s">
        <v>4615</v>
      </c>
      <c r="X5284" s="128" t="s">
        <v>1103</v>
      </c>
    </row>
    <row r="5285" spans="1:24" ht="15.6">
      <c r="A5285" s="2"/>
      <c r="B5285" s="2"/>
      <c r="C5285" s="2"/>
      <c r="D5285" s="2"/>
      <c r="E5285" s="2"/>
      <c r="F5285" s="2"/>
      <c r="G5285" s="2"/>
      <c r="H5285" s="2"/>
      <c r="I5285" s="2"/>
      <c r="J5285" s="2"/>
      <c r="K5285" s="2"/>
      <c r="L5285" s="2"/>
      <c r="M5285" s="2"/>
      <c r="N5285" s="2"/>
      <c r="O5285" s="2"/>
      <c r="P5285" s="2"/>
      <c r="Q5285" s="2"/>
      <c r="R5285" s="2"/>
      <c r="S5285" s="2"/>
      <c r="T5285" s="2"/>
      <c r="U5285" s="107" t="s">
        <v>178</v>
      </c>
      <c r="V5285" s="106" t="s">
        <v>1179</v>
      </c>
      <c r="W5285" s="196" t="s">
        <v>4618</v>
      </c>
      <c r="X5285" s="128" t="s">
        <v>1103</v>
      </c>
    </row>
    <row r="5286" spans="1:24" ht="15.6">
      <c r="A5286" s="2"/>
      <c r="B5286" s="2"/>
      <c r="C5286" s="2"/>
      <c r="D5286" s="2"/>
      <c r="E5286" s="2"/>
      <c r="F5286" s="2"/>
      <c r="G5286" s="2"/>
      <c r="H5286" s="2"/>
      <c r="I5286" s="2"/>
      <c r="J5286" s="2"/>
      <c r="K5286" s="2"/>
      <c r="L5286" s="2"/>
      <c r="M5286" s="2"/>
      <c r="N5286" s="2"/>
      <c r="O5286" s="2"/>
      <c r="P5286" s="2"/>
      <c r="Q5286" s="2"/>
      <c r="R5286" s="2"/>
      <c r="S5286" s="2"/>
      <c r="T5286" s="2"/>
      <c r="U5286" s="107" t="s">
        <v>178</v>
      </c>
      <c r="V5286" s="106" t="s">
        <v>1179</v>
      </c>
      <c r="W5286" s="196" t="s">
        <v>4621</v>
      </c>
      <c r="X5286" s="128" t="s">
        <v>1103</v>
      </c>
    </row>
    <row r="5287" spans="1:24" ht="15.6">
      <c r="A5287" s="2"/>
      <c r="B5287" s="2"/>
      <c r="C5287" s="2"/>
      <c r="D5287" s="2"/>
      <c r="E5287" s="2"/>
      <c r="F5287" s="2"/>
      <c r="G5287" s="2"/>
      <c r="H5287" s="2"/>
      <c r="I5287" s="2"/>
      <c r="J5287" s="2"/>
      <c r="K5287" s="2"/>
      <c r="L5287" s="2"/>
      <c r="M5287" s="2"/>
      <c r="N5287" s="2"/>
      <c r="O5287" s="2"/>
      <c r="P5287" s="2"/>
      <c r="Q5287" s="2"/>
      <c r="R5287" s="2"/>
      <c r="S5287" s="2"/>
      <c r="T5287" s="2"/>
      <c r="U5287" s="107" t="s">
        <v>178</v>
      </c>
      <c r="V5287" s="106" t="s">
        <v>1179</v>
      </c>
      <c r="W5287" s="196" t="s">
        <v>4624</v>
      </c>
      <c r="X5287" s="128" t="s">
        <v>1103</v>
      </c>
    </row>
    <row r="5288" spans="1:24" ht="15.6">
      <c r="A5288" s="2"/>
      <c r="B5288" s="2"/>
      <c r="C5288" s="2"/>
      <c r="D5288" s="2"/>
      <c r="E5288" s="2"/>
      <c r="F5288" s="2"/>
      <c r="G5288" s="2"/>
      <c r="H5288" s="2"/>
      <c r="I5288" s="2"/>
      <c r="J5288" s="2"/>
      <c r="K5288" s="2"/>
      <c r="L5288" s="2"/>
      <c r="M5288" s="2"/>
      <c r="N5288" s="2"/>
      <c r="O5288" s="2"/>
      <c r="P5288" s="2"/>
      <c r="Q5288" s="2"/>
      <c r="R5288" s="2"/>
      <c r="S5288" s="2"/>
      <c r="T5288" s="2"/>
      <c r="U5288" s="107" t="s">
        <v>178</v>
      </c>
      <c r="V5288" s="106" t="s">
        <v>1179</v>
      </c>
      <c r="W5288" s="196" t="s">
        <v>4627</v>
      </c>
      <c r="X5288" s="128" t="s">
        <v>1103</v>
      </c>
    </row>
    <row r="5289" spans="1:24" ht="15.6">
      <c r="A5289" s="2"/>
      <c r="B5289" s="2"/>
      <c r="C5289" s="2"/>
      <c r="D5289" s="2"/>
      <c r="E5289" s="2"/>
      <c r="F5289" s="2"/>
      <c r="G5289" s="2"/>
      <c r="H5289" s="2"/>
      <c r="I5289" s="2"/>
      <c r="J5289" s="2"/>
      <c r="K5289" s="2"/>
      <c r="L5289" s="2"/>
      <c r="M5289" s="2"/>
      <c r="N5289" s="2"/>
      <c r="O5289" s="2"/>
      <c r="P5289" s="2"/>
      <c r="Q5289" s="2"/>
      <c r="R5289" s="2"/>
      <c r="S5289" s="2"/>
      <c r="T5289" s="2"/>
      <c r="U5289" s="107" t="s">
        <v>178</v>
      </c>
      <c r="V5289" s="106" t="s">
        <v>1179</v>
      </c>
      <c r="W5289" s="196" t="s">
        <v>4630</v>
      </c>
      <c r="X5289" s="128" t="s">
        <v>1103</v>
      </c>
    </row>
    <row r="5290" spans="1:24" ht="15.6">
      <c r="A5290" s="2"/>
      <c r="B5290" s="2"/>
      <c r="C5290" s="2"/>
      <c r="D5290" s="2"/>
      <c r="E5290" s="2"/>
      <c r="F5290" s="2"/>
      <c r="G5290" s="2"/>
      <c r="H5290" s="2"/>
      <c r="I5290" s="2"/>
      <c r="J5290" s="2"/>
      <c r="K5290" s="2"/>
      <c r="L5290" s="2"/>
      <c r="M5290" s="2"/>
      <c r="N5290" s="2"/>
      <c r="O5290" s="2"/>
      <c r="P5290" s="2"/>
      <c r="Q5290" s="2"/>
      <c r="R5290" s="2"/>
      <c r="S5290" s="2"/>
      <c r="T5290" s="2"/>
      <c r="U5290" s="107" t="s">
        <v>178</v>
      </c>
      <c r="V5290" s="106" t="s">
        <v>1179</v>
      </c>
      <c r="W5290" s="196" t="s">
        <v>4633</v>
      </c>
      <c r="X5290" s="128" t="s">
        <v>1103</v>
      </c>
    </row>
    <row r="5291" spans="1:24" ht="15.6">
      <c r="A5291" s="2"/>
      <c r="B5291" s="2"/>
      <c r="C5291" s="2"/>
      <c r="D5291" s="2"/>
      <c r="E5291" s="2"/>
      <c r="F5291" s="2"/>
      <c r="G5291" s="2"/>
      <c r="H5291" s="2"/>
      <c r="I5291" s="2"/>
      <c r="J5291" s="2"/>
      <c r="K5291" s="2"/>
      <c r="L5291" s="2"/>
      <c r="M5291" s="2"/>
      <c r="N5291" s="2"/>
      <c r="O5291" s="2"/>
      <c r="P5291" s="2"/>
      <c r="Q5291" s="2"/>
      <c r="R5291" s="2"/>
      <c r="S5291" s="2"/>
      <c r="T5291" s="2"/>
      <c r="U5291" s="107" t="s">
        <v>178</v>
      </c>
      <c r="V5291" s="106" t="s">
        <v>1179</v>
      </c>
      <c r="W5291" s="196" t="s">
        <v>4636</v>
      </c>
      <c r="X5291" s="128" t="s">
        <v>1103</v>
      </c>
    </row>
    <row r="5292" spans="1:24" ht="15.6">
      <c r="A5292" s="2"/>
      <c r="B5292" s="2"/>
      <c r="C5292" s="2"/>
      <c r="D5292" s="2"/>
      <c r="E5292" s="2"/>
      <c r="F5292" s="2"/>
      <c r="G5292" s="2"/>
      <c r="H5292" s="2"/>
      <c r="I5292" s="2"/>
      <c r="J5292" s="2"/>
      <c r="K5292" s="2"/>
      <c r="L5292" s="2"/>
      <c r="M5292" s="2"/>
      <c r="N5292" s="2"/>
      <c r="O5292" s="2"/>
      <c r="P5292" s="2"/>
      <c r="Q5292" s="2"/>
      <c r="R5292" s="2"/>
      <c r="S5292" s="2"/>
      <c r="T5292" s="2"/>
      <c r="U5292" s="107" t="s">
        <v>178</v>
      </c>
      <c r="V5292" s="106" t="s">
        <v>1179</v>
      </c>
      <c r="W5292" s="196" t="s">
        <v>4639</v>
      </c>
      <c r="X5292" s="128" t="s">
        <v>1103</v>
      </c>
    </row>
    <row r="5293" spans="1:24" ht="15.6">
      <c r="A5293" s="2"/>
      <c r="B5293" s="2"/>
      <c r="C5293" s="2"/>
      <c r="D5293" s="2"/>
      <c r="E5293" s="2"/>
      <c r="F5293" s="2"/>
      <c r="G5293" s="2"/>
      <c r="H5293" s="2"/>
      <c r="I5293" s="2"/>
      <c r="J5293" s="2"/>
      <c r="K5293" s="2"/>
      <c r="L5293" s="2"/>
      <c r="M5293" s="2"/>
      <c r="N5293" s="2"/>
      <c r="O5293" s="2"/>
      <c r="P5293" s="2"/>
      <c r="Q5293" s="2"/>
      <c r="R5293" s="2"/>
      <c r="S5293" s="2"/>
      <c r="T5293" s="2"/>
      <c r="U5293" s="107" t="s">
        <v>178</v>
      </c>
      <c r="V5293" s="106" t="s">
        <v>1179</v>
      </c>
      <c r="W5293" s="196" t="s">
        <v>4642</v>
      </c>
      <c r="X5293" s="128" t="s">
        <v>1103</v>
      </c>
    </row>
    <row r="5294" spans="1:24" ht="15.6">
      <c r="A5294" s="2"/>
      <c r="B5294" s="2"/>
      <c r="C5294" s="2"/>
      <c r="D5294" s="2"/>
      <c r="E5294" s="2"/>
      <c r="F5294" s="2"/>
      <c r="G5294" s="2"/>
      <c r="H5294" s="2"/>
      <c r="I5294" s="2"/>
      <c r="J5294" s="2"/>
      <c r="K5294" s="2"/>
      <c r="L5294" s="2"/>
      <c r="M5294" s="2"/>
      <c r="N5294" s="2"/>
      <c r="O5294" s="2"/>
      <c r="P5294" s="2"/>
      <c r="Q5294" s="2"/>
      <c r="R5294" s="2"/>
      <c r="S5294" s="2"/>
      <c r="T5294" s="2"/>
      <c r="U5294" s="107" t="s">
        <v>178</v>
      </c>
      <c r="V5294" s="106" t="s">
        <v>1179</v>
      </c>
      <c r="W5294" s="196" t="s">
        <v>4644</v>
      </c>
      <c r="X5294" s="128" t="s">
        <v>1103</v>
      </c>
    </row>
    <row r="5295" spans="1:24" ht="15.6">
      <c r="A5295" s="2"/>
      <c r="B5295" s="2"/>
      <c r="C5295" s="2"/>
      <c r="D5295" s="2"/>
      <c r="E5295" s="2"/>
      <c r="F5295" s="2"/>
      <c r="G5295" s="2"/>
      <c r="H5295" s="2"/>
      <c r="I5295" s="2"/>
      <c r="J5295" s="2"/>
      <c r="K5295" s="2"/>
      <c r="L5295" s="2"/>
      <c r="M5295" s="2"/>
      <c r="N5295" s="2"/>
      <c r="O5295" s="2"/>
      <c r="P5295" s="2"/>
      <c r="Q5295" s="2"/>
      <c r="R5295" s="2"/>
      <c r="S5295" s="2"/>
      <c r="T5295" s="2"/>
      <c r="U5295" s="107" t="s">
        <v>178</v>
      </c>
      <c r="V5295" s="106" t="s">
        <v>1179</v>
      </c>
      <c r="W5295" s="196" t="s">
        <v>4647</v>
      </c>
      <c r="X5295" s="128" t="s">
        <v>1103</v>
      </c>
    </row>
    <row r="5296" spans="1:24" ht="15.6">
      <c r="A5296" s="2"/>
      <c r="B5296" s="2"/>
      <c r="C5296" s="2"/>
      <c r="D5296" s="2"/>
      <c r="E5296" s="2"/>
      <c r="F5296" s="2"/>
      <c r="G5296" s="2"/>
      <c r="H5296" s="2"/>
      <c r="I5296" s="2"/>
      <c r="J5296" s="2"/>
      <c r="K5296" s="2"/>
      <c r="L5296" s="2"/>
      <c r="M5296" s="2"/>
      <c r="N5296" s="2"/>
      <c r="O5296" s="2"/>
      <c r="P5296" s="2"/>
      <c r="Q5296" s="2"/>
      <c r="R5296" s="2"/>
      <c r="S5296" s="2"/>
      <c r="T5296" s="2"/>
      <c r="U5296" s="107" t="s">
        <v>178</v>
      </c>
      <c r="V5296" s="106" t="s">
        <v>1179</v>
      </c>
      <c r="W5296" s="196" t="s">
        <v>4650</v>
      </c>
      <c r="X5296" s="128" t="s">
        <v>1103</v>
      </c>
    </row>
    <row r="5297" spans="1:24" ht="15.6">
      <c r="A5297" s="2"/>
      <c r="B5297" s="2"/>
      <c r="C5297" s="2"/>
      <c r="D5297" s="2"/>
      <c r="E5297" s="2"/>
      <c r="F5297" s="2"/>
      <c r="G5297" s="2"/>
      <c r="H5297" s="2"/>
      <c r="I5297" s="2"/>
      <c r="J5297" s="2"/>
      <c r="K5297" s="2"/>
      <c r="L5297" s="2"/>
      <c r="M5297" s="2"/>
      <c r="N5297" s="2"/>
      <c r="O5297" s="2"/>
      <c r="P5297" s="2"/>
      <c r="Q5297" s="2"/>
      <c r="R5297" s="2"/>
      <c r="S5297" s="2"/>
      <c r="T5297" s="2"/>
      <c r="U5297" s="107" t="s">
        <v>178</v>
      </c>
      <c r="V5297" s="106" t="s">
        <v>1179</v>
      </c>
      <c r="W5297" s="196" t="s">
        <v>4652</v>
      </c>
      <c r="X5297" s="128" t="s">
        <v>1103</v>
      </c>
    </row>
    <row r="5298" spans="1:24" ht="15.6">
      <c r="A5298" s="2"/>
      <c r="B5298" s="2"/>
      <c r="C5298" s="2"/>
      <c r="D5298" s="2"/>
      <c r="E5298" s="2"/>
      <c r="F5298" s="2"/>
      <c r="G5298" s="2"/>
      <c r="H5298" s="2"/>
      <c r="I5298" s="2"/>
      <c r="J5298" s="2"/>
      <c r="K5298" s="2"/>
      <c r="L5298" s="2"/>
      <c r="M5298" s="2"/>
      <c r="N5298" s="2"/>
      <c r="O5298" s="2"/>
      <c r="P5298" s="2"/>
      <c r="Q5298" s="2"/>
      <c r="R5298" s="2"/>
      <c r="S5298" s="2"/>
      <c r="T5298" s="2"/>
      <c r="U5298" s="107" t="s">
        <v>178</v>
      </c>
      <c r="V5298" s="106" t="s">
        <v>1179</v>
      </c>
      <c r="W5298" s="196" t="s">
        <v>4655</v>
      </c>
      <c r="X5298" s="128" t="s">
        <v>1103</v>
      </c>
    </row>
    <row r="5299" spans="1:24" ht="15.6">
      <c r="A5299" s="2"/>
      <c r="B5299" s="2"/>
      <c r="C5299" s="2"/>
      <c r="D5299" s="2"/>
      <c r="E5299" s="2"/>
      <c r="F5299" s="2"/>
      <c r="G5299" s="2"/>
      <c r="H5299" s="2"/>
      <c r="I5299" s="2"/>
      <c r="J5299" s="2"/>
      <c r="K5299" s="2"/>
      <c r="L5299" s="2"/>
      <c r="M5299" s="2"/>
      <c r="N5299" s="2"/>
      <c r="O5299" s="2"/>
      <c r="P5299" s="2"/>
      <c r="Q5299" s="2"/>
      <c r="R5299" s="2"/>
      <c r="S5299" s="2"/>
      <c r="T5299" s="2"/>
      <c r="U5299" s="107" t="s">
        <v>178</v>
      </c>
      <c r="V5299" s="106" t="s">
        <v>1179</v>
      </c>
      <c r="W5299" s="196" t="s">
        <v>4658</v>
      </c>
      <c r="X5299" s="128" t="s">
        <v>1103</v>
      </c>
    </row>
    <row r="5300" spans="1:24" ht="15.6">
      <c r="A5300" s="2"/>
      <c r="B5300" s="2"/>
      <c r="C5300" s="2"/>
      <c r="D5300" s="2"/>
      <c r="E5300" s="2"/>
      <c r="F5300" s="2"/>
      <c r="G5300" s="2"/>
      <c r="H5300" s="2"/>
      <c r="I5300" s="2"/>
      <c r="J5300" s="2"/>
      <c r="K5300" s="2"/>
      <c r="L5300" s="2"/>
      <c r="M5300" s="2"/>
      <c r="N5300" s="2"/>
      <c r="O5300" s="2"/>
      <c r="P5300" s="2"/>
      <c r="Q5300" s="2"/>
      <c r="R5300" s="2"/>
      <c r="S5300" s="2"/>
      <c r="T5300" s="2"/>
      <c r="U5300" s="107" t="s">
        <v>178</v>
      </c>
      <c r="V5300" s="106" t="s">
        <v>1179</v>
      </c>
      <c r="W5300" s="196" t="s">
        <v>4660</v>
      </c>
      <c r="X5300" s="128" t="s">
        <v>1103</v>
      </c>
    </row>
    <row r="5301" spans="1:24" ht="15.6">
      <c r="A5301" s="2"/>
      <c r="B5301" s="2"/>
      <c r="C5301" s="2"/>
      <c r="D5301" s="2"/>
      <c r="E5301" s="2"/>
      <c r="F5301" s="2"/>
      <c r="G5301" s="2"/>
      <c r="H5301" s="2"/>
      <c r="I5301" s="2"/>
      <c r="J5301" s="2"/>
      <c r="K5301" s="2"/>
      <c r="L5301" s="2"/>
      <c r="M5301" s="2"/>
      <c r="N5301" s="2"/>
      <c r="O5301" s="2"/>
      <c r="P5301" s="2"/>
      <c r="Q5301" s="2"/>
      <c r="R5301" s="2"/>
      <c r="S5301" s="2"/>
      <c r="T5301" s="2"/>
      <c r="U5301" s="107" t="s">
        <v>178</v>
      </c>
      <c r="V5301" s="106" t="s">
        <v>1179</v>
      </c>
      <c r="W5301" s="196" t="s">
        <v>4663</v>
      </c>
      <c r="X5301" s="128" t="s">
        <v>1103</v>
      </c>
    </row>
    <row r="5302" spans="1:24" ht="15.6">
      <c r="A5302" s="2"/>
      <c r="B5302" s="2"/>
      <c r="C5302" s="2"/>
      <c r="D5302" s="2"/>
      <c r="E5302" s="2"/>
      <c r="F5302" s="2"/>
      <c r="G5302" s="2"/>
      <c r="H5302" s="2"/>
      <c r="I5302" s="2"/>
      <c r="J5302" s="2"/>
      <c r="K5302" s="2"/>
      <c r="L5302" s="2"/>
      <c r="M5302" s="2"/>
      <c r="N5302" s="2"/>
      <c r="O5302" s="2"/>
      <c r="P5302" s="2"/>
      <c r="Q5302" s="2"/>
      <c r="R5302" s="2"/>
      <c r="S5302" s="2"/>
      <c r="T5302" s="2"/>
      <c r="U5302" s="107" t="s">
        <v>178</v>
      </c>
      <c r="V5302" s="106" t="s">
        <v>1179</v>
      </c>
      <c r="W5302" s="196" t="s">
        <v>4666</v>
      </c>
      <c r="X5302" s="128" t="s">
        <v>1103</v>
      </c>
    </row>
    <row r="5303" spans="1:24" ht="15.6">
      <c r="A5303" s="2"/>
      <c r="B5303" s="2"/>
      <c r="C5303" s="2"/>
      <c r="D5303" s="2"/>
      <c r="E5303" s="2"/>
      <c r="F5303" s="2"/>
      <c r="G5303" s="2"/>
      <c r="H5303" s="2"/>
      <c r="I5303" s="2"/>
      <c r="J5303" s="2"/>
      <c r="K5303" s="2"/>
      <c r="L5303" s="2"/>
      <c r="M5303" s="2"/>
      <c r="N5303" s="2"/>
      <c r="O5303" s="2"/>
      <c r="P5303" s="2"/>
      <c r="Q5303" s="2"/>
      <c r="R5303" s="2"/>
      <c r="S5303" s="2"/>
      <c r="T5303" s="2"/>
      <c r="U5303" s="107" t="s">
        <v>178</v>
      </c>
      <c r="V5303" s="106" t="s">
        <v>1179</v>
      </c>
      <c r="W5303" s="196" t="s">
        <v>4668</v>
      </c>
      <c r="X5303" s="128" t="s">
        <v>1103</v>
      </c>
    </row>
    <row r="5304" spans="1:24" ht="15.6">
      <c r="A5304" s="2"/>
      <c r="B5304" s="2"/>
      <c r="C5304" s="2"/>
      <c r="D5304" s="2"/>
      <c r="E5304" s="2"/>
      <c r="F5304" s="2"/>
      <c r="G5304" s="2"/>
      <c r="H5304" s="2"/>
      <c r="I5304" s="2"/>
      <c r="J5304" s="2"/>
      <c r="K5304" s="2"/>
      <c r="L5304" s="2"/>
      <c r="M5304" s="2"/>
      <c r="N5304" s="2"/>
      <c r="O5304" s="2"/>
      <c r="P5304" s="2"/>
      <c r="Q5304" s="2"/>
      <c r="R5304" s="2"/>
      <c r="S5304" s="2"/>
      <c r="T5304" s="2"/>
      <c r="U5304" s="107" t="s">
        <v>178</v>
      </c>
      <c r="V5304" s="106" t="s">
        <v>1179</v>
      </c>
      <c r="W5304" s="196" t="s">
        <v>4671</v>
      </c>
      <c r="X5304" s="128" t="s">
        <v>1103</v>
      </c>
    </row>
    <row r="5305" spans="1:24" ht="15.6">
      <c r="A5305" s="2"/>
      <c r="B5305" s="2"/>
      <c r="C5305" s="2"/>
      <c r="D5305" s="2"/>
      <c r="E5305" s="2"/>
      <c r="F5305" s="2"/>
      <c r="G5305" s="2"/>
      <c r="H5305" s="2"/>
      <c r="I5305" s="2"/>
      <c r="J5305" s="2"/>
      <c r="K5305" s="2"/>
      <c r="L5305" s="2"/>
      <c r="M5305" s="2"/>
      <c r="N5305" s="2"/>
      <c r="O5305" s="2"/>
      <c r="P5305" s="2"/>
      <c r="Q5305" s="2"/>
      <c r="R5305" s="2"/>
      <c r="S5305" s="2"/>
      <c r="T5305" s="2"/>
      <c r="U5305" s="107" t="s">
        <v>178</v>
      </c>
      <c r="V5305" s="106" t="s">
        <v>1179</v>
      </c>
      <c r="W5305" s="196" t="s">
        <v>4674</v>
      </c>
      <c r="X5305" s="128" t="s">
        <v>1103</v>
      </c>
    </row>
    <row r="5306" spans="1:24" ht="15.6">
      <c r="A5306" s="2"/>
      <c r="B5306" s="2"/>
      <c r="C5306" s="2"/>
      <c r="D5306" s="2"/>
      <c r="E5306" s="2"/>
      <c r="F5306" s="2"/>
      <c r="G5306" s="2"/>
      <c r="H5306" s="2"/>
      <c r="I5306" s="2"/>
      <c r="J5306" s="2"/>
      <c r="K5306" s="2"/>
      <c r="L5306" s="2"/>
      <c r="M5306" s="2"/>
      <c r="N5306" s="2"/>
      <c r="O5306" s="2"/>
      <c r="P5306" s="2"/>
      <c r="Q5306" s="2"/>
      <c r="R5306" s="2"/>
      <c r="S5306" s="2"/>
      <c r="T5306" s="2"/>
      <c r="U5306" s="107" t="s">
        <v>178</v>
      </c>
      <c r="V5306" s="106" t="s">
        <v>1179</v>
      </c>
      <c r="W5306" s="196" t="s">
        <v>4676</v>
      </c>
      <c r="X5306" s="128" t="s">
        <v>1103</v>
      </c>
    </row>
    <row r="5307" spans="1:24" ht="15.6">
      <c r="A5307" s="2"/>
      <c r="B5307" s="2"/>
      <c r="C5307" s="2"/>
      <c r="D5307" s="2"/>
      <c r="E5307" s="2"/>
      <c r="F5307" s="2"/>
      <c r="G5307" s="2"/>
      <c r="H5307" s="2"/>
      <c r="I5307" s="2"/>
      <c r="J5307" s="2"/>
      <c r="K5307" s="2"/>
      <c r="L5307" s="2"/>
      <c r="M5307" s="2"/>
      <c r="N5307" s="2"/>
      <c r="O5307" s="2"/>
      <c r="P5307" s="2"/>
      <c r="Q5307" s="2"/>
      <c r="R5307" s="2"/>
      <c r="S5307" s="2"/>
      <c r="T5307" s="2"/>
      <c r="U5307" s="107" t="s">
        <v>178</v>
      </c>
      <c r="V5307" s="106" t="s">
        <v>1179</v>
      </c>
      <c r="W5307" s="196" t="s">
        <v>4679</v>
      </c>
      <c r="X5307" s="128" t="s">
        <v>1103</v>
      </c>
    </row>
    <row r="5308" spans="1:24" ht="15.6">
      <c r="A5308" s="2"/>
      <c r="B5308" s="2"/>
      <c r="C5308" s="2"/>
      <c r="D5308" s="2"/>
      <c r="E5308" s="2"/>
      <c r="F5308" s="2"/>
      <c r="G5308" s="2"/>
      <c r="H5308" s="2"/>
      <c r="I5308" s="2"/>
      <c r="J5308" s="2"/>
      <c r="K5308" s="2"/>
      <c r="L5308" s="2"/>
      <c r="M5308" s="2"/>
      <c r="N5308" s="2"/>
      <c r="O5308" s="2"/>
      <c r="P5308" s="2"/>
      <c r="Q5308" s="2"/>
      <c r="R5308" s="2"/>
      <c r="S5308" s="2"/>
      <c r="T5308" s="2"/>
      <c r="U5308" s="107" t="s">
        <v>178</v>
      </c>
      <c r="V5308" s="106" t="s">
        <v>1179</v>
      </c>
      <c r="W5308" s="196" t="s">
        <v>4681</v>
      </c>
      <c r="X5308" s="128" t="s">
        <v>1103</v>
      </c>
    </row>
    <row r="5309" spans="1:24" ht="15.6">
      <c r="A5309" s="2"/>
      <c r="B5309" s="2"/>
      <c r="C5309" s="2"/>
      <c r="D5309" s="2"/>
      <c r="E5309" s="2"/>
      <c r="F5309" s="2"/>
      <c r="G5309" s="2"/>
      <c r="H5309" s="2"/>
      <c r="I5309" s="2"/>
      <c r="J5309" s="2"/>
      <c r="K5309" s="2"/>
      <c r="L5309" s="2"/>
      <c r="M5309" s="2"/>
      <c r="N5309" s="2"/>
      <c r="O5309" s="2"/>
      <c r="P5309" s="2"/>
      <c r="Q5309" s="2"/>
      <c r="R5309" s="2"/>
      <c r="S5309" s="2"/>
      <c r="T5309" s="2"/>
      <c r="U5309" s="107" t="s">
        <v>178</v>
      </c>
      <c r="V5309" s="106" t="s">
        <v>1179</v>
      </c>
      <c r="W5309" s="196" t="s">
        <v>4684</v>
      </c>
      <c r="X5309" s="128" t="s">
        <v>1103</v>
      </c>
    </row>
    <row r="5310" spans="1:24" ht="15.6">
      <c r="A5310" s="2"/>
      <c r="B5310" s="2"/>
      <c r="C5310" s="2"/>
      <c r="D5310" s="2"/>
      <c r="E5310" s="2"/>
      <c r="F5310" s="2"/>
      <c r="G5310" s="2"/>
      <c r="H5310" s="2"/>
      <c r="I5310" s="2"/>
      <c r="J5310" s="2"/>
      <c r="K5310" s="2"/>
      <c r="L5310" s="2"/>
      <c r="M5310" s="2"/>
      <c r="N5310" s="2"/>
      <c r="O5310" s="2"/>
      <c r="P5310" s="2"/>
      <c r="Q5310" s="2"/>
      <c r="R5310" s="2"/>
      <c r="S5310" s="2"/>
      <c r="T5310" s="2"/>
      <c r="U5310" s="107" t="s">
        <v>178</v>
      </c>
      <c r="V5310" s="106" t="s">
        <v>1179</v>
      </c>
      <c r="W5310" s="196" t="s">
        <v>4686</v>
      </c>
      <c r="X5310" s="128" t="s">
        <v>1103</v>
      </c>
    </row>
    <row r="5311" spans="1:24" ht="15.6">
      <c r="A5311" s="2"/>
      <c r="B5311" s="2"/>
      <c r="C5311" s="2"/>
      <c r="D5311" s="2"/>
      <c r="E5311" s="2"/>
      <c r="F5311" s="2"/>
      <c r="G5311" s="2"/>
      <c r="H5311" s="2"/>
      <c r="I5311" s="2"/>
      <c r="J5311" s="2"/>
      <c r="K5311" s="2"/>
      <c r="L5311" s="2"/>
      <c r="M5311" s="2"/>
      <c r="N5311" s="2"/>
      <c r="O5311" s="2"/>
      <c r="P5311" s="2"/>
      <c r="Q5311" s="2"/>
      <c r="R5311" s="2"/>
      <c r="S5311" s="2"/>
      <c r="T5311" s="2"/>
      <c r="U5311" s="107" t="s">
        <v>178</v>
      </c>
      <c r="V5311" s="106" t="s">
        <v>1179</v>
      </c>
      <c r="W5311" s="196" t="s">
        <v>4688</v>
      </c>
      <c r="X5311" s="128" t="s">
        <v>1103</v>
      </c>
    </row>
    <row r="5312" spans="1:24" ht="15.6">
      <c r="A5312" s="2"/>
      <c r="B5312" s="2"/>
      <c r="C5312" s="2"/>
      <c r="D5312" s="2"/>
      <c r="E5312" s="2"/>
      <c r="F5312" s="2"/>
      <c r="G5312" s="2"/>
      <c r="H5312" s="2"/>
      <c r="I5312" s="2"/>
      <c r="J5312" s="2"/>
      <c r="K5312" s="2"/>
      <c r="L5312" s="2"/>
      <c r="M5312" s="2"/>
      <c r="N5312" s="2"/>
      <c r="O5312" s="2"/>
      <c r="P5312" s="2"/>
      <c r="Q5312" s="2"/>
      <c r="R5312" s="2"/>
      <c r="S5312" s="2"/>
      <c r="T5312" s="2"/>
      <c r="U5312" s="107" t="s">
        <v>178</v>
      </c>
      <c r="V5312" s="106" t="s">
        <v>1179</v>
      </c>
      <c r="W5312" s="196" t="s">
        <v>4690</v>
      </c>
      <c r="X5312" s="128" t="s">
        <v>1103</v>
      </c>
    </row>
    <row r="5313" spans="1:24" ht="15.6">
      <c r="A5313" s="2"/>
      <c r="B5313" s="2"/>
      <c r="C5313" s="2"/>
      <c r="D5313" s="2"/>
      <c r="E5313" s="2"/>
      <c r="F5313" s="2"/>
      <c r="G5313" s="2"/>
      <c r="H5313" s="2"/>
      <c r="I5313" s="2"/>
      <c r="J5313" s="2"/>
      <c r="K5313" s="2"/>
      <c r="L5313" s="2"/>
      <c r="M5313" s="2"/>
      <c r="N5313" s="2"/>
      <c r="O5313" s="2"/>
      <c r="P5313" s="2"/>
      <c r="Q5313" s="2"/>
      <c r="R5313" s="2"/>
      <c r="S5313" s="2"/>
      <c r="T5313" s="2"/>
      <c r="U5313" s="107" t="s">
        <v>178</v>
      </c>
      <c r="V5313" s="106" t="s">
        <v>1179</v>
      </c>
      <c r="W5313" s="196" t="s">
        <v>4692</v>
      </c>
      <c r="X5313" s="128" t="s">
        <v>1103</v>
      </c>
    </row>
    <row r="5314" spans="1:24" ht="15.6">
      <c r="A5314" s="2"/>
      <c r="B5314" s="2"/>
      <c r="C5314" s="2"/>
      <c r="D5314" s="2"/>
      <c r="E5314" s="2"/>
      <c r="F5314" s="2"/>
      <c r="G5314" s="2"/>
      <c r="H5314" s="2"/>
      <c r="I5314" s="2"/>
      <c r="J5314" s="2"/>
      <c r="K5314" s="2"/>
      <c r="L5314" s="2"/>
      <c r="M5314" s="2"/>
      <c r="N5314" s="2"/>
      <c r="O5314" s="2"/>
      <c r="P5314" s="2"/>
      <c r="Q5314" s="2"/>
      <c r="R5314" s="2"/>
      <c r="S5314" s="2"/>
      <c r="T5314" s="2"/>
      <c r="U5314" s="107" t="s">
        <v>178</v>
      </c>
      <c r="V5314" s="106" t="s">
        <v>1179</v>
      </c>
      <c r="W5314" s="196" t="s">
        <v>4694</v>
      </c>
      <c r="X5314" s="128" t="s">
        <v>1103</v>
      </c>
    </row>
    <row r="5315" spans="1:24" ht="15.6">
      <c r="A5315" s="2"/>
      <c r="B5315" s="2"/>
      <c r="C5315" s="2"/>
      <c r="D5315" s="2"/>
      <c r="E5315" s="2"/>
      <c r="F5315" s="2"/>
      <c r="G5315" s="2"/>
      <c r="H5315" s="2"/>
      <c r="I5315" s="2"/>
      <c r="J5315" s="2"/>
      <c r="K5315" s="2"/>
      <c r="L5315" s="2"/>
      <c r="M5315" s="2"/>
      <c r="N5315" s="2"/>
      <c r="O5315" s="2"/>
      <c r="P5315" s="2"/>
      <c r="Q5315" s="2"/>
      <c r="R5315" s="2"/>
      <c r="S5315" s="2"/>
      <c r="T5315" s="2"/>
      <c r="U5315" s="107" t="s">
        <v>178</v>
      </c>
      <c r="V5315" s="106" t="s">
        <v>1179</v>
      </c>
      <c r="W5315" s="196" t="s">
        <v>4696</v>
      </c>
      <c r="X5315" s="128" t="s">
        <v>1103</v>
      </c>
    </row>
    <row r="5316" spans="1:24" ht="15.6">
      <c r="A5316" s="2"/>
      <c r="B5316" s="2"/>
      <c r="C5316" s="2"/>
      <c r="D5316" s="2"/>
      <c r="E5316" s="2"/>
      <c r="F5316" s="2"/>
      <c r="G5316" s="2"/>
      <c r="H5316" s="2"/>
      <c r="I5316" s="2"/>
      <c r="J5316" s="2"/>
      <c r="K5316" s="2"/>
      <c r="L5316" s="2"/>
      <c r="M5316" s="2"/>
      <c r="N5316" s="2"/>
      <c r="O5316" s="2"/>
      <c r="P5316" s="2"/>
      <c r="Q5316" s="2"/>
      <c r="R5316" s="2"/>
      <c r="S5316" s="2"/>
      <c r="T5316" s="2"/>
      <c r="U5316" s="107" t="s">
        <v>178</v>
      </c>
      <c r="V5316" s="106" t="s">
        <v>1179</v>
      </c>
      <c r="W5316" s="196" t="s">
        <v>4698</v>
      </c>
      <c r="X5316" s="128" t="s">
        <v>1103</v>
      </c>
    </row>
    <row r="5317" spans="1:24" ht="15.6">
      <c r="A5317" s="2"/>
      <c r="B5317" s="2"/>
      <c r="C5317" s="2"/>
      <c r="D5317" s="2"/>
      <c r="E5317" s="2"/>
      <c r="F5317" s="2"/>
      <c r="G5317" s="2"/>
      <c r="H5317" s="2"/>
      <c r="I5317" s="2"/>
      <c r="J5317" s="2"/>
      <c r="K5317" s="2"/>
      <c r="L5317" s="2"/>
      <c r="M5317" s="2"/>
      <c r="N5317" s="2"/>
      <c r="O5317" s="2"/>
      <c r="P5317" s="2"/>
      <c r="Q5317" s="2"/>
      <c r="R5317" s="2"/>
      <c r="S5317" s="2"/>
      <c r="T5317" s="2"/>
      <c r="U5317" s="107" t="s">
        <v>178</v>
      </c>
      <c r="V5317" s="106" t="s">
        <v>1179</v>
      </c>
      <c r="W5317" s="196" t="s">
        <v>4700</v>
      </c>
      <c r="X5317" s="128" t="s">
        <v>1103</v>
      </c>
    </row>
    <row r="5318" spans="1:24" ht="15.6">
      <c r="A5318" s="2"/>
      <c r="B5318" s="2"/>
      <c r="C5318" s="2"/>
      <c r="D5318" s="2"/>
      <c r="E5318" s="2"/>
      <c r="F5318" s="2"/>
      <c r="G5318" s="2"/>
      <c r="H5318" s="2"/>
      <c r="I5318" s="2"/>
      <c r="J5318" s="2"/>
      <c r="K5318" s="2"/>
      <c r="L5318" s="2"/>
      <c r="M5318" s="2"/>
      <c r="N5318" s="2"/>
      <c r="O5318" s="2"/>
      <c r="P5318" s="2"/>
      <c r="Q5318" s="2"/>
      <c r="R5318" s="2"/>
      <c r="S5318" s="2"/>
      <c r="T5318" s="2"/>
      <c r="U5318" s="107" t="s">
        <v>178</v>
      </c>
      <c r="V5318" s="106" t="s">
        <v>1179</v>
      </c>
      <c r="W5318" s="196" t="s">
        <v>4702</v>
      </c>
      <c r="X5318" s="128" t="s">
        <v>1103</v>
      </c>
    </row>
    <row r="5319" spans="1:24" ht="15.6">
      <c r="A5319" s="2"/>
      <c r="B5319" s="2"/>
      <c r="C5319" s="2"/>
      <c r="D5319" s="2"/>
      <c r="E5319" s="2"/>
      <c r="F5319" s="2"/>
      <c r="G5319" s="2"/>
      <c r="H5319" s="2"/>
      <c r="I5319" s="2"/>
      <c r="J5319" s="2"/>
      <c r="K5319" s="2"/>
      <c r="L5319" s="2"/>
      <c r="M5319" s="2"/>
      <c r="N5319" s="2"/>
      <c r="O5319" s="2"/>
      <c r="P5319" s="2"/>
      <c r="Q5319" s="2"/>
      <c r="R5319" s="2"/>
      <c r="S5319" s="2"/>
      <c r="T5319" s="2"/>
      <c r="U5319" s="107" t="s">
        <v>178</v>
      </c>
      <c r="V5319" s="106" t="s">
        <v>1179</v>
      </c>
      <c r="W5319" s="196" t="s">
        <v>4705</v>
      </c>
      <c r="X5319" s="128" t="s">
        <v>1103</v>
      </c>
    </row>
    <row r="5320" spans="1:24" ht="15.6">
      <c r="A5320" s="2"/>
      <c r="B5320" s="2"/>
      <c r="C5320" s="2"/>
      <c r="D5320" s="2"/>
      <c r="E5320" s="2"/>
      <c r="F5320" s="2"/>
      <c r="G5320" s="2"/>
      <c r="H5320" s="2"/>
      <c r="I5320" s="2"/>
      <c r="J5320" s="2"/>
      <c r="K5320" s="2"/>
      <c r="L5320" s="2"/>
      <c r="M5320" s="2"/>
      <c r="N5320" s="2"/>
      <c r="O5320" s="2"/>
      <c r="P5320" s="2"/>
      <c r="Q5320" s="2"/>
      <c r="R5320" s="2"/>
      <c r="S5320" s="2"/>
      <c r="T5320" s="2"/>
      <c r="U5320" s="107" t="s">
        <v>178</v>
      </c>
      <c r="V5320" s="106" t="s">
        <v>1179</v>
      </c>
      <c r="W5320" s="196" t="s">
        <v>4707</v>
      </c>
      <c r="X5320" s="128" t="s">
        <v>1103</v>
      </c>
    </row>
    <row r="5321" spans="1:24" ht="15.6">
      <c r="A5321" s="2"/>
      <c r="B5321" s="2"/>
      <c r="C5321" s="2"/>
      <c r="D5321" s="2"/>
      <c r="E5321" s="2"/>
      <c r="F5321" s="2"/>
      <c r="G5321" s="2"/>
      <c r="H5321" s="2"/>
      <c r="I5321" s="2"/>
      <c r="J5321" s="2"/>
      <c r="K5321" s="2"/>
      <c r="L5321" s="2"/>
      <c r="M5321" s="2"/>
      <c r="N5321" s="2"/>
      <c r="O5321" s="2"/>
      <c r="P5321" s="2"/>
      <c r="Q5321" s="2"/>
      <c r="R5321" s="2"/>
      <c r="S5321" s="2"/>
      <c r="T5321" s="2"/>
      <c r="U5321" s="107" t="s">
        <v>178</v>
      </c>
      <c r="V5321" s="106" t="s">
        <v>1179</v>
      </c>
      <c r="W5321" s="196" t="s">
        <v>4710</v>
      </c>
      <c r="X5321" s="128" t="s">
        <v>1103</v>
      </c>
    </row>
    <row r="5322" spans="1:24" ht="15.6">
      <c r="A5322" s="2"/>
      <c r="B5322" s="2"/>
      <c r="C5322" s="2"/>
      <c r="D5322" s="2"/>
      <c r="E5322" s="2"/>
      <c r="F5322" s="2"/>
      <c r="G5322" s="2"/>
      <c r="H5322" s="2"/>
      <c r="I5322" s="2"/>
      <c r="J5322" s="2"/>
      <c r="K5322" s="2"/>
      <c r="L5322" s="2"/>
      <c r="M5322" s="2"/>
      <c r="N5322" s="2"/>
      <c r="O5322" s="2"/>
      <c r="P5322" s="2"/>
      <c r="Q5322" s="2"/>
      <c r="R5322" s="2"/>
      <c r="S5322" s="2"/>
      <c r="T5322" s="2"/>
      <c r="U5322" s="107" t="s">
        <v>178</v>
      </c>
      <c r="V5322" s="106" t="s">
        <v>1179</v>
      </c>
      <c r="W5322" s="196" t="s">
        <v>4712</v>
      </c>
      <c r="X5322" s="128" t="s">
        <v>1103</v>
      </c>
    </row>
    <row r="5323" spans="1:24" ht="15.6">
      <c r="A5323" s="2"/>
      <c r="B5323" s="2"/>
      <c r="C5323" s="2"/>
      <c r="D5323" s="2"/>
      <c r="E5323" s="2"/>
      <c r="F5323" s="2"/>
      <c r="G5323" s="2"/>
      <c r="H5323" s="2"/>
      <c r="I5323" s="2"/>
      <c r="J5323" s="2"/>
      <c r="K5323" s="2"/>
      <c r="L5323" s="2"/>
      <c r="M5323" s="2"/>
      <c r="N5323" s="2"/>
      <c r="O5323" s="2"/>
      <c r="P5323" s="2"/>
      <c r="Q5323" s="2"/>
      <c r="R5323" s="2"/>
      <c r="S5323" s="2"/>
      <c r="T5323" s="2"/>
      <c r="U5323" s="107" t="s">
        <v>178</v>
      </c>
      <c r="V5323" s="106" t="s">
        <v>1179</v>
      </c>
      <c r="W5323" s="196" t="s">
        <v>4715</v>
      </c>
      <c r="X5323" s="128" t="s">
        <v>1103</v>
      </c>
    </row>
    <row r="5324" spans="1:24" ht="15.6">
      <c r="A5324" s="2"/>
      <c r="B5324" s="2"/>
      <c r="C5324" s="2"/>
      <c r="D5324" s="2"/>
      <c r="E5324" s="2"/>
      <c r="F5324" s="2"/>
      <c r="G5324" s="2"/>
      <c r="H5324" s="2"/>
      <c r="I5324" s="2"/>
      <c r="J5324" s="2"/>
      <c r="K5324" s="2"/>
      <c r="L5324" s="2"/>
      <c r="M5324" s="2"/>
      <c r="N5324" s="2"/>
      <c r="O5324" s="2"/>
      <c r="P5324" s="2"/>
      <c r="Q5324" s="2"/>
      <c r="R5324" s="2"/>
      <c r="S5324" s="2"/>
      <c r="T5324" s="2"/>
      <c r="U5324" s="107" t="s">
        <v>178</v>
      </c>
      <c r="V5324" s="106" t="s">
        <v>1179</v>
      </c>
      <c r="W5324" s="196" t="s">
        <v>4717</v>
      </c>
      <c r="X5324" s="128" t="s">
        <v>1103</v>
      </c>
    </row>
    <row r="5325" spans="1:24" ht="15.6">
      <c r="A5325" s="2"/>
      <c r="B5325" s="2"/>
      <c r="C5325" s="2"/>
      <c r="D5325" s="2"/>
      <c r="E5325" s="2"/>
      <c r="F5325" s="2"/>
      <c r="G5325" s="2"/>
      <c r="H5325" s="2"/>
      <c r="I5325" s="2"/>
      <c r="J5325" s="2"/>
      <c r="K5325" s="2"/>
      <c r="L5325" s="2"/>
      <c r="M5325" s="2"/>
      <c r="N5325" s="2"/>
      <c r="O5325" s="2"/>
      <c r="P5325" s="2"/>
      <c r="Q5325" s="2"/>
      <c r="R5325" s="2"/>
      <c r="S5325" s="2"/>
      <c r="T5325" s="2"/>
      <c r="U5325" s="107" t="s">
        <v>178</v>
      </c>
      <c r="V5325" s="106" t="s">
        <v>1179</v>
      </c>
      <c r="W5325" s="196" t="s">
        <v>4720</v>
      </c>
      <c r="X5325" s="128" t="s">
        <v>1103</v>
      </c>
    </row>
    <row r="5326" spans="1:24" ht="15.6">
      <c r="A5326" s="2"/>
      <c r="B5326" s="2"/>
      <c r="C5326" s="2"/>
      <c r="D5326" s="2"/>
      <c r="E5326" s="2"/>
      <c r="F5326" s="2"/>
      <c r="G5326" s="2"/>
      <c r="H5326" s="2"/>
      <c r="I5326" s="2"/>
      <c r="J5326" s="2"/>
      <c r="K5326" s="2"/>
      <c r="L5326" s="2"/>
      <c r="M5326" s="2"/>
      <c r="N5326" s="2"/>
      <c r="O5326" s="2"/>
      <c r="P5326" s="2"/>
      <c r="Q5326" s="2"/>
      <c r="R5326" s="2"/>
      <c r="S5326" s="2"/>
      <c r="T5326" s="2"/>
      <c r="U5326" s="107" t="s">
        <v>178</v>
      </c>
      <c r="V5326" s="106" t="s">
        <v>1179</v>
      </c>
      <c r="W5326" s="196" t="s">
        <v>4722</v>
      </c>
      <c r="X5326" s="128" t="s">
        <v>1103</v>
      </c>
    </row>
    <row r="5327" spans="1:24" ht="15.6">
      <c r="A5327" s="2"/>
      <c r="B5327" s="2"/>
      <c r="C5327" s="2"/>
      <c r="D5327" s="2"/>
      <c r="E5327" s="2"/>
      <c r="F5327" s="2"/>
      <c r="G5327" s="2"/>
      <c r="H5327" s="2"/>
      <c r="I5327" s="2"/>
      <c r="J5327" s="2"/>
      <c r="K5327" s="2"/>
      <c r="L5327" s="2"/>
      <c r="M5327" s="2"/>
      <c r="N5327" s="2"/>
      <c r="O5327" s="2"/>
      <c r="P5327" s="2"/>
      <c r="Q5327" s="2"/>
      <c r="R5327" s="2"/>
      <c r="S5327" s="2"/>
      <c r="T5327" s="2"/>
      <c r="U5327" s="107" t="s">
        <v>178</v>
      </c>
      <c r="V5327" s="106" t="s">
        <v>1179</v>
      </c>
      <c r="W5327" s="196" t="s">
        <v>4724</v>
      </c>
      <c r="X5327" s="128" t="s">
        <v>1103</v>
      </c>
    </row>
    <row r="5328" spans="1:24" ht="15.6">
      <c r="A5328" s="2"/>
      <c r="B5328" s="2"/>
      <c r="C5328" s="2"/>
      <c r="D5328" s="2"/>
      <c r="E5328" s="2"/>
      <c r="F5328" s="2"/>
      <c r="G5328" s="2"/>
      <c r="H5328" s="2"/>
      <c r="I5328" s="2"/>
      <c r="J5328" s="2"/>
      <c r="K5328" s="2"/>
      <c r="L5328" s="2"/>
      <c r="M5328" s="2"/>
      <c r="N5328" s="2"/>
      <c r="O5328" s="2"/>
      <c r="P5328" s="2"/>
      <c r="Q5328" s="2"/>
      <c r="R5328" s="2"/>
      <c r="S5328" s="2"/>
      <c r="T5328" s="2"/>
      <c r="U5328" s="107" t="s">
        <v>178</v>
      </c>
      <c r="V5328" s="106" t="s">
        <v>1179</v>
      </c>
      <c r="W5328" s="196" t="s">
        <v>4726</v>
      </c>
      <c r="X5328" s="128" t="s">
        <v>1103</v>
      </c>
    </row>
    <row r="5329" spans="1:24" ht="15.6">
      <c r="A5329" s="2"/>
      <c r="B5329" s="2"/>
      <c r="C5329" s="2"/>
      <c r="D5329" s="2"/>
      <c r="E5329" s="2"/>
      <c r="F5329" s="2"/>
      <c r="G5329" s="2"/>
      <c r="H5329" s="2"/>
      <c r="I5329" s="2"/>
      <c r="J5329" s="2"/>
      <c r="K5329" s="2"/>
      <c r="L5329" s="2"/>
      <c r="M5329" s="2"/>
      <c r="N5329" s="2"/>
      <c r="O5329" s="2"/>
      <c r="P5329" s="2"/>
      <c r="Q5329" s="2"/>
      <c r="R5329" s="2"/>
      <c r="S5329" s="2"/>
      <c r="T5329" s="2"/>
      <c r="U5329" s="107" t="s">
        <v>178</v>
      </c>
      <c r="V5329" s="106" t="s">
        <v>1179</v>
      </c>
      <c r="W5329" s="196" t="s">
        <v>4728</v>
      </c>
      <c r="X5329" s="128" t="s">
        <v>1103</v>
      </c>
    </row>
    <row r="5330" spans="1:24" ht="15.6">
      <c r="A5330" s="2"/>
      <c r="B5330" s="2"/>
      <c r="C5330" s="2"/>
      <c r="D5330" s="2"/>
      <c r="E5330" s="2"/>
      <c r="F5330" s="2"/>
      <c r="G5330" s="2"/>
      <c r="H5330" s="2"/>
      <c r="I5330" s="2"/>
      <c r="J5330" s="2"/>
      <c r="K5330" s="2"/>
      <c r="L5330" s="2"/>
      <c r="M5330" s="2"/>
      <c r="N5330" s="2"/>
      <c r="O5330" s="2"/>
      <c r="P5330" s="2"/>
      <c r="Q5330" s="2"/>
      <c r="R5330" s="2"/>
      <c r="S5330" s="2"/>
      <c r="T5330" s="2"/>
      <c r="U5330" s="107" t="s">
        <v>178</v>
      </c>
      <c r="V5330" s="106" t="s">
        <v>1179</v>
      </c>
      <c r="W5330" s="196" t="s">
        <v>4731</v>
      </c>
      <c r="X5330" s="128" t="s">
        <v>1103</v>
      </c>
    </row>
    <row r="5331" spans="1:24" ht="15.6">
      <c r="A5331" s="2"/>
      <c r="B5331" s="2"/>
      <c r="C5331" s="2"/>
      <c r="D5331" s="2"/>
      <c r="E5331" s="2"/>
      <c r="F5331" s="2"/>
      <c r="G5331" s="2"/>
      <c r="H5331" s="2"/>
      <c r="I5331" s="2"/>
      <c r="J5331" s="2"/>
      <c r="K5331" s="2"/>
      <c r="L5331" s="2"/>
      <c r="M5331" s="2"/>
      <c r="N5331" s="2"/>
      <c r="O5331" s="2"/>
      <c r="P5331" s="2"/>
      <c r="Q5331" s="2"/>
      <c r="R5331" s="2"/>
      <c r="S5331" s="2"/>
      <c r="T5331" s="2"/>
      <c r="U5331" s="107" t="s">
        <v>178</v>
      </c>
      <c r="V5331" s="106" t="s">
        <v>1179</v>
      </c>
      <c r="W5331" s="196" t="s">
        <v>4733</v>
      </c>
      <c r="X5331" s="128" t="s">
        <v>1103</v>
      </c>
    </row>
    <row r="5332" spans="1:24" ht="15.6">
      <c r="A5332" s="2"/>
      <c r="B5332" s="2"/>
      <c r="C5332" s="2"/>
      <c r="D5332" s="2"/>
      <c r="E5332" s="2"/>
      <c r="F5332" s="2"/>
      <c r="G5332" s="2"/>
      <c r="H5332" s="2"/>
      <c r="I5332" s="2"/>
      <c r="J5332" s="2"/>
      <c r="K5332" s="2"/>
      <c r="L5332" s="2"/>
      <c r="M5332" s="2"/>
      <c r="N5332" s="2"/>
      <c r="O5332" s="2"/>
      <c r="P5332" s="2"/>
      <c r="Q5332" s="2"/>
      <c r="R5332" s="2"/>
      <c r="S5332" s="2"/>
      <c r="T5332" s="2"/>
      <c r="U5332" s="107" t="s">
        <v>178</v>
      </c>
      <c r="V5332" s="106" t="s">
        <v>1179</v>
      </c>
      <c r="W5332" s="196" t="s">
        <v>4736</v>
      </c>
      <c r="X5332" s="128" t="s">
        <v>1103</v>
      </c>
    </row>
    <row r="5333" spans="1:24" ht="15.6">
      <c r="A5333" s="2"/>
      <c r="B5333" s="2"/>
      <c r="C5333" s="2"/>
      <c r="D5333" s="2"/>
      <c r="E5333" s="2"/>
      <c r="F5333" s="2"/>
      <c r="G5333" s="2"/>
      <c r="H5333" s="2"/>
      <c r="I5333" s="2"/>
      <c r="J5333" s="2"/>
      <c r="K5333" s="2"/>
      <c r="L5333" s="2"/>
      <c r="M5333" s="2"/>
      <c r="N5333" s="2"/>
      <c r="O5333" s="2"/>
      <c r="P5333" s="2"/>
      <c r="Q5333" s="2"/>
      <c r="R5333" s="2"/>
      <c r="S5333" s="2"/>
      <c r="T5333" s="2"/>
      <c r="U5333" s="107" t="s">
        <v>178</v>
      </c>
      <c r="V5333" s="106" t="s">
        <v>1179</v>
      </c>
      <c r="W5333" s="196" t="s">
        <v>4738</v>
      </c>
      <c r="X5333" s="128" t="s">
        <v>1103</v>
      </c>
    </row>
    <row r="5334" spans="1:24" ht="15.6">
      <c r="A5334" s="2"/>
      <c r="B5334" s="2"/>
      <c r="C5334" s="2"/>
      <c r="D5334" s="2"/>
      <c r="E5334" s="2"/>
      <c r="F5334" s="2"/>
      <c r="G5334" s="2"/>
      <c r="H5334" s="2"/>
      <c r="I5334" s="2"/>
      <c r="J5334" s="2"/>
      <c r="K5334" s="2"/>
      <c r="L5334" s="2"/>
      <c r="M5334" s="2"/>
      <c r="N5334" s="2"/>
      <c r="O5334" s="2"/>
      <c r="P5334" s="2"/>
      <c r="Q5334" s="2"/>
      <c r="R5334" s="2"/>
      <c r="S5334" s="2"/>
      <c r="T5334" s="2"/>
      <c r="U5334" s="107" t="s">
        <v>178</v>
      </c>
      <c r="V5334" s="106" t="s">
        <v>1179</v>
      </c>
      <c r="W5334" s="196" t="s">
        <v>4741</v>
      </c>
      <c r="X5334" s="128" t="s">
        <v>1103</v>
      </c>
    </row>
    <row r="5335" spans="1:24" ht="15.6">
      <c r="A5335" s="2"/>
      <c r="B5335" s="2"/>
      <c r="C5335" s="2"/>
      <c r="D5335" s="2"/>
      <c r="E5335" s="2"/>
      <c r="F5335" s="2"/>
      <c r="G5335" s="2"/>
      <c r="H5335" s="2"/>
      <c r="I5335" s="2"/>
      <c r="J5335" s="2"/>
      <c r="K5335" s="2"/>
      <c r="L5335" s="2"/>
      <c r="M5335" s="2"/>
      <c r="N5335" s="2"/>
      <c r="O5335" s="2"/>
      <c r="P5335" s="2"/>
      <c r="Q5335" s="2"/>
      <c r="R5335" s="2"/>
      <c r="S5335" s="2"/>
      <c r="T5335" s="2"/>
      <c r="U5335" s="107" t="s">
        <v>178</v>
      </c>
      <c r="V5335" s="106" t="s">
        <v>1179</v>
      </c>
      <c r="W5335" s="196" t="s">
        <v>4744</v>
      </c>
      <c r="X5335" s="128" t="s">
        <v>1103</v>
      </c>
    </row>
    <row r="5336" spans="1:24" ht="15.6">
      <c r="A5336" s="2"/>
      <c r="B5336" s="2"/>
      <c r="C5336" s="2"/>
      <c r="D5336" s="2"/>
      <c r="E5336" s="2"/>
      <c r="F5336" s="2"/>
      <c r="G5336" s="2"/>
      <c r="H5336" s="2"/>
      <c r="I5336" s="2"/>
      <c r="J5336" s="2"/>
      <c r="K5336" s="2"/>
      <c r="L5336" s="2"/>
      <c r="M5336" s="2"/>
      <c r="N5336" s="2"/>
      <c r="O5336" s="2"/>
      <c r="P5336" s="2"/>
      <c r="Q5336" s="2"/>
      <c r="R5336" s="2"/>
      <c r="S5336" s="2"/>
      <c r="T5336" s="2"/>
      <c r="U5336" s="107" t="s">
        <v>178</v>
      </c>
      <c r="V5336" s="106" t="s">
        <v>1179</v>
      </c>
      <c r="W5336" s="196" t="s">
        <v>4746</v>
      </c>
      <c r="X5336" s="128" t="s">
        <v>1103</v>
      </c>
    </row>
    <row r="5337" spans="1:24" ht="15.6">
      <c r="A5337" s="2"/>
      <c r="B5337" s="2"/>
      <c r="C5337" s="2"/>
      <c r="D5337" s="2"/>
      <c r="E5337" s="2"/>
      <c r="F5337" s="2"/>
      <c r="G5337" s="2"/>
      <c r="H5337" s="2"/>
      <c r="I5337" s="2"/>
      <c r="J5337" s="2"/>
      <c r="K5337" s="2"/>
      <c r="L5337" s="2"/>
      <c r="M5337" s="2"/>
      <c r="N5337" s="2"/>
      <c r="O5337" s="2"/>
      <c r="P5337" s="2"/>
      <c r="Q5337" s="2"/>
      <c r="R5337" s="2"/>
      <c r="S5337" s="2"/>
      <c r="T5337" s="2"/>
      <c r="U5337" s="107" t="s">
        <v>178</v>
      </c>
      <c r="V5337" s="106" t="s">
        <v>1179</v>
      </c>
      <c r="W5337" s="196" t="s">
        <v>4749</v>
      </c>
      <c r="X5337" s="128" t="s">
        <v>1103</v>
      </c>
    </row>
    <row r="5338" spans="1:24" ht="15.6">
      <c r="A5338" s="2"/>
      <c r="B5338" s="2"/>
      <c r="C5338" s="2"/>
      <c r="D5338" s="2"/>
      <c r="E5338" s="2"/>
      <c r="F5338" s="2"/>
      <c r="G5338" s="2"/>
      <c r="H5338" s="2"/>
      <c r="I5338" s="2"/>
      <c r="J5338" s="2"/>
      <c r="K5338" s="2"/>
      <c r="L5338" s="2"/>
      <c r="M5338" s="2"/>
      <c r="N5338" s="2"/>
      <c r="O5338" s="2"/>
      <c r="P5338" s="2"/>
      <c r="Q5338" s="2"/>
      <c r="R5338" s="2"/>
      <c r="S5338" s="2"/>
      <c r="T5338" s="2"/>
      <c r="U5338" s="107" t="s">
        <v>178</v>
      </c>
      <c r="V5338" s="106" t="s">
        <v>1179</v>
      </c>
      <c r="W5338" s="196" t="s">
        <v>4752</v>
      </c>
      <c r="X5338" s="128" t="s">
        <v>1103</v>
      </c>
    </row>
    <row r="5339" spans="1:24" ht="15.6">
      <c r="A5339" s="2"/>
      <c r="B5339" s="2"/>
      <c r="C5339" s="2"/>
      <c r="D5339" s="2"/>
      <c r="E5339" s="2"/>
      <c r="F5339" s="2"/>
      <c r="G5339" s="2"/>
      <c r="H5339" s="2"/>
      <c r="I5339" s="2"/>
      <c r="J5339" s="2"/>
      <c r="K5339" s="2"/>
      <c r="L5339" s="2"/>
      <c r="M5339" s="2"/>
      <c r="N5339" s="2"/>
      <c r="O5339" s="2"/>
      <c r="P5339" s="2"/>
      <c r="Q5339" s="2"/>
      <c r="R5339" s="2"/>
      <c r="S5339" s="2"/>
      <c r="T5339" s="2"/>
      <c r="U5339" s="107" t="s">
        <v>178</v>
      </c>
      <c r="V5339" s="106" t="s">
        <v>1179</v>
      </c>
      <c r="W5339" s="196" t="s">
        <v>4754</v>
      </c>
      <c r="X5339" s="128" t="s">
        <v>1103</v>
      </c>
    </row>
    <row r="5340" spans="1:24" ht="15.6">
      <c r="A5340" s="2"/>
      <c r="B5340" s="2"/>
      <c r="C5340" s="2"/>
      <c r="D5340" s="2"/>
      <c r="E5340" s="2"/>
      <c r="F5340" s="2"/>
      <c r="G5340" s="2"/>
      <c r="H5340" s="2"/>
      <c r="I5340" s="2"/>
      <c r="J5340" s="2"/>
      <c r="K5340" s="2"/>
      <c r="L5340" s="2"/>
      <c r="M5340" s="2"/>
      <c r="N5340" s="2"/>
      <c r="O5340" s="2"/>
      <c r="P5340" s="2"/>
      <c r="Q5340" s="2"/>
      <c r="R5340" s="2"/>
      <c r="S5340" s="2"/>
      <c r="T5340" s="2"/>
      <c r="U5340" s="107" t="s">
        <v>178</v>
      </c>
      <c r="V5340" s="106" t="s">
        <v>1179</v>
      </c>
      <c r="W5340" s="196" t="s">
        <v>4757</v>
      </c>
      <c r="X5340" s="128" t="s">
        <v>1103</v>
      </c>
    </row>
    <row r="5341" spans="1:24" ht="15.6">
      <c r="A5341" s="2"/>
      <c r="B5341" s="2"/>
      <c r="C5341" s="2"/>
      <c r="D5341" s="2"/>
      <c r="E5341" s="2"/>
      <c r="F5341" s="2"/>
      <c r="G5341" s="2"/>
      <c r="H5341" s="2"/>
      <c r="I5341" s="2"/>
      <c r="J5341" s="2"/>
      <c r="K5341" s="2"/>
      <c r="L5341" s="2"/>
      <c r="M5341" s="2"/>
      <c r="N5341" s="2"/>
      <c r="O5341" s="2"/>
      <c r="P5341" s="2"/>
      <c r="Q5341" s="2"/>
      <c r="R5341" s="2"/>
      <c r="S5341" s="2"/>
      <c r="T5341" s="2"/>
      <c r="U5341" s="107" t="s">
        <v>178</v>
      </c>
      <c r="V5341" s="106" t="s">
        <v>1179</v>
      </c>
      <c r="W5341" s="196" t="s">
        <v>4760</v>
      </c>
      <c r="X5341" s="128" t="s">
        <v>1103</v>
      </c>
    </row>
    <row r="5342" spans="1:24" ht="15.6">
      <c r="A5342" s="2"/>
      <c r="B5342" s="2"/>
      <c r="C5342" s="2"/>
      <c r="D5342" s="2"/>
      <c r="E5342" s="2"/>
      <c r="F5342" s="2"/>
      <c r="G5342" s="2"/>
      <c r="H5342" s="2"/>
      <c r="I5342" s="2"/>
      <c r="J5342" s="2"/>
      <c r="K5342" s="2"/>
      <c r="L5342" s="2"/>
      <c r="M5342" s="2"/>
      <c r="N5342" s="2"/>
      <c r="O5342" s="2"/>
      <c r="P5342" s="2"/>
      <c r="Q5342" s="2"/>
      <c r="R5342" s="2"/>
      <c r="S5342" s="2"/>
      <c r="T5342" s="2"/>
      <c r="U5342" s="107" t="s">
        <v>178</v>
      </c>
      <c r="V5342" s="106" t="s">
        <v>1179</v>
      </c>
      <c r="W5342" s="196" t="s">
        <v>4762</v>
      </c>
      <c r="X5342" s="128" t="s">
        <v>1103</v>
      </c>
    </row>
    <row r="5343" spans="1:24" ht="15.6">
      <c r="A5343" s="2"/>
      <c r="B5343" s="2"/>
      <c r="C5343" s="2"/>
      <c r="D5343" s="2"/>
      <c r="E5343" s="2"/>
      <c r="F5343" s="2"/>
      <c r="G5343" s="2"/>
      <c r="H5343" s="2"/>
      <c r="I5343" s="2"/>
      <c r="J5343" s="2"/>
      <c r="K5343" s="2"/>
      <c r="L5343" s="2"/>
      <c r="M5343" s="2"/>
      <c r="N5343" s="2"/>
      <c r="O5343" s="2"/>
      <c r="P5343" s="2"/>
      <c r="Q5343" s="2"/>
      <c r="R5343" s="2"/>
      <c r="S5343" s="2"/>
      <c r="T5343" s="2"/>
      <c r="U5343" s="107" t="s">
        <v>178</v>
      </c>
      <c r="V5343" s="106" t="s">
        <v>1179</v>
      </c>
      <c r="W5343" s="196" t="s">
        <v>4765</v>
      </c>
      <c r="X5343" s="128" t="s">
        <v>1103</v>
      </c>
    </row>
    <row r="5344" spans="1:24" ht="15.6">
      <c r="A5344" s="2"/>
      <c r="B5344" s="2"/>
      <c r="C5344" s="2"/>
      <c r="D5344" s="2"/>
      <c r="E5344" s="2"/>
      <c r="F5344" s="2"/>
      <c r="G5344" s="2"/>
      <c r="H5344" s="2"/>
      <c r="I5344" s="2"/>
      <c r="J5344" s="2"/>
      <c r="K5344" s="2"/>
      <c r="L5344" s="2"/>
      <c r="M5344" s="2"/>
      <c r="N5344" s="2"/>
      <c r="O5344" s="2"/>
      <c r="P5344" s="2"/>
      <c r="Q5344" s="2"/>
      <c r="R5344" s="2"/>
      <c r="S5344" s="2"/>
      <c r="T5344" s="2"/>
      <c r="U5344" s="107" t="s">
        <v>178</v>
      </c>
      <c r="V5344" s="106" t="s">
        <v>1179</v>
      </c>
      <c r="W5344" s="196" t="s">
        <v>4768</v>
      </c>
      <c r="X5344" s="128" t="s">
        <v>1103</v>
      </c>
    </row>
    <row r="5345" spans="1:24" ht="15.6">
      <c r="A5345" s="2"/>
      <c r="B5345" s="2"/>
      <c r="C5345" s="2"/>
      <c r="D5345" s="2"/>
      <c r="E5345" s="2"/>
      <c r="F5345" s="2"/>
      <c r="G5345" s="2"/>
      <c r="H5345" s="2"/>
      <c r="I5345" s="2"/>
      <c r="J5345" s="2"/>
      <c r="K5345" s="2"/>
      <c r="L5345" s="2"/>
      <c r="M5345" s="2"/>
      <c r="N5345" s="2"/>
      <c r="O5345" s="2"/>
      <c r="P5345" s="2"/>
      <c r="Q5345" s="2"/>
      <c r="R5345" s="2"/>
      <c r="S5345" s="2"/>
      <c r="T5345" s="2"/>
      <c r="U5345" s="107" t="s">
        <v>178</v>
      </c>
      <c r="V5345" s="106" t="s">
        <v>1179</v>
      </c>
      <c r="W5345" s="196" t="s">
        <v>4770</v>
      </c>
      <c r="X5345" s="128" t="s">
        <v>1103</v>
      </c>
    </row>
    <row r="5346" spans="1:24" ht="15.6">
      <c r="A5346" s="2"/>
      <c r="B5346" s="2"/>
      <c r="C5346" s="2"/>
      <c r="D5346" s="2"/>
      <c r="E5346" s="2"/>
      <c r="F5346" s="2"/>
      <c r="G5346" s="2"/>
      <c r="H5346" s="2"/>
      <c r="I5346" s="2"/>
      <c r="J5346" s="2"/>
      <c r="K5346" s="2"/>
      <c r="L5346" s="2"/>
      <c r="M5346" s="2"/>
      <c r="N5346" s="2"/>
      <c r="O5346" s="2"/>
      <c r="P5346" s="2"/>
      <c r="Q5346" s="2"/>
      <c r="R5346" s="2"/>
      <c r="S5346" s="2"/>
      <c r="T5346" s="2"/>
      <c r="U5346" s="107" t="s">
        <v>178</v>
      </c>
      <c r="V5346" s="106" t="s">
        <v>1179</v>
      </c>
      <c r="W5346" s="196" t="s">
        <v>4773</v>
      </c>
      <c r="X5346" s="128" t="s">
        <v>1103</v>
      </c>
    </row>
    <row r="5347" spans="1:24" ht="15.6">
      <c r="A5347" s="2"/>
      <c r="B5347" s="2"/>
      <c r="C5347" s="2"/>
      <c r="D5347" s="2"/>
      <c r="E5347" s="2"/>
      <c r="F5347" s="2"/>
      <c r="G5347" s="2"/>
      <c r="H5347" s="2"/>
      <c r="I5347" s="2"/>
      <c r="J5347" s="2"/>
      <c r="K5347" s="2"/>
      <c r="L5347" s="2"/>
      <c r="M5347" s="2"/>
      <c r="N5347" s="2"/>
      <c r="O5347" s="2"/>
      <c r="P5347" s="2"/>
      <c r="Q5347" s="2"/>
      <c r="R5347" s="2"/>
      <c r="S5347" s="2"/>
      <c r="T5347" s="2"/>
      <c r="U5347" s="107" t="s">
        <v>178</v>
      </c>
      <c r="V5347" s="106" t="s">
        <v>1179</v>
      </c>
      <c r="W5347" s="196" t="s">
        <v>4776</v>
      </c>
      <c r="X5347" s="128" t="s">
        <v>1103</v>
      </c>
    </row>
    <row r="5348" spans="1:24" ht="15.6">
      <c r="A5348" s="2"/>
      <c r="B5348" s="2"/>
      <c r="C5348" s="2"/>
      <c r="D5348" s="2"/>
      <c r="E5348" s="2"/>
      <c r="F5348" s="2"/>
      <c r="G5348" s="2"/>
      <c r="H5348" s="2"/>
      <c r="I5348" s="2"/>
      <c r="J5348" s="2"/>
      <c r="K5348" s="2"/>
      <c r="L5348" s="2"/>
      <c r="M5348" s="2"/>
      <c r="N5348" s="2"/>
      <c r="O5348" s="2"/>
      <c r="P5348" s="2"/>
      <c r="Q5348" s="2"/>
      <c r="R5348" s="2"/>
      <c r="S5348" s="2"/>
      <c r="T5348" s="2"/>
      <c r="U5348" s="107" t="s">
        <v>178</v>
      </c>
      <c r="V5348" s="106" t="s">
        <v>1179</v>
      </c>
      <c r="W5348" s="196" t="s">
        <v>4778</v>
      </c>
      <c r="X5348" s="128" t="s">
        <v>1103</v>
      </c>
    </row>
    <row r="5349" spans="1:24" ht="15.6">
      <c r="A5349" s="2"/>
      <c r="B5349" s="2"/>
      <c r="C5349" s="2"/>
      <c r="D5349" s="2"/>
      <c r="E5349" s="2"/>
      <c r="F5349" s="2"/>
      <c r="G5349" s="2"/>
      <c r="H5349" s="2"/>
      <c r="I5349" s="2"/>
      <c r="J5349" s="2"/>
      <c r="K5349" s="2"/>
      <c r="L5349" s="2"/>
      <c r="M5349" s="2"/>
      <c r="N5349" s="2"/>
      <c r="O5349" s="2"/>
      <c r="P5349" s="2"/>
      <c r="Q5349" s="2"/>
      <c r="R5349" s="2"/>
      <c r="S5349" s="2"/>
      <c r="T5349" s="2"/>
      <c r="U5349" s="107" t="s">
        <v>178</v>
      </c>
      <c r="V5349" s="106" t="s">
        <v>1179</v>
      </c>
      <c r="W5349" s="196" t="s">
        <v>4781</v>
      </c>
      <c r="X5349" s="128" t="s">
        <v>1103</v>
      </c>
    </row>
    <row r="5350" spans="1:24" ht="15.6">
      <c r="A5350" s="2"/>
      <c r="B5350" s="2"/>
      <c r="C5350" s="2"/>
      <c r="D5350" s="2"/>
      <c r="E5350" s="2"/>
      <c r="F5350" s="2"/>
      <c r="G5350" s="2"/>
      <c r="H5350" s="2"/>
      <c r="I5350" s="2"/>
      <c r="J5350" s="2"/>
      <c r="K5350" s="2"/>
      <c r="L5350" s="2"/>
      <c r="M5350" s="2"/>
      <c r="N5350" s="2"/>
      <c r="O5350" s="2"/>
      <c r="P5350" s="2"/>
      <c r="Q5350" s="2"/>
      <c r="R5350" s="2"/>
      <c r="S5350" s="2"/>
      <c r="T5350" s="2"/>
      <c r="U5350" s="107" t="s">
        <v>178</v>
      </c>
      <c r="V5350" s="106" t="s">
        <v>1179</v>
      </c>
      <c r="W5350" s="196" t="s">
        <v>4784</v>
      </c>
      <c r="X5350" s="128" t="s">
        <v>1103</v>
      </c>
    </row>
    <row r="5351" spans="1:24" ht="15.6">
      <c r="A5351" s="2"/>
      <c r="B5351" s="2"/>
      <c r="C5351" s="2"/>
      <c r="D5351" s="2"/>
      <c r="E5351" s="2"/>
      <c r="F5351" s="2"/>
      <c r="G5351" s="2"/>
      <c r="H5351" s="2"/>
      <c r="I5351" s="2"/>
      <c r="J5351" s="2"/>
      <c r="K5351" s="2"/>
      <c r="L5351" s="2"/>
      <c r="M5351" s="2"/>
      <c r="N5351" s="2"/>
      <c r="O5351" s="2"/>
      <c r="P5351" s="2"/>
      <c r="Q5351" s="2"/>
      <c r="R5351" s="2"/>
      <c r="S5351" s="2"/>
      <c r="T5351" s="2"/>
      <c r="U5351" s="107" t="s">
        <v>178</v>
      </c>
      <c r="V5351" s="106" t="s">
        <v>1179</v>
      </c>
      <c r="W5351" s="196" t="s">
        <v>4786</v>
      </c>
      <c r="X5351" s="128" t="s">
        <v>1103</v>
      </c>
    </row>
    <row r="5352" spans="1:24" ht="15.6">
      <c r="A5352" s="2"/>
      <c r="B5352" s="2"/>
      <c r="C5352" s="2"/>
      <c r="D5352" s="2"/>
      <c r="E5352" s="2"/>
      <c r="F5352" s="2"/>
      <c r="G5352" s="2"/>
      <c r="H5352" s="2"/>
      <c r="I5352" s="2"/>
      <c r="J5352" s="2"/>
      <c r="K5352" s="2"/>
      <c r="L5352" s="2"/>
      <c r="M5352" s="2"/>
      <c r="N5352" s="2"/>
      <c r="O5352" s="2"/>
      <c r="P5352" s="2"/>
      <c r="Q5352" s="2"/>
      <c r="R5352" s="2"/>
      <c r="S5352" s="2"/>
      <c r="T5352" s="2"/>
      <c r="U5352" s="107" t="s">
        <v>178</v>
      </c>
      <c r="V5352" s="106" t="s">
        <v>1179</v>
      </c>
      <c r="W5352" s="196" t="s">
        <v>4789</v>
      </c>
      <c r="X5352" s="128" t="s">
        <v>1103</v>
      </c>
    </row>
    <row r="5353" spans="1:24" ht="15.6">
      <c r="A5353" s="2"/>
      <c r="B5353" s="2"/>
      <c r="C5353" s="2"/>
      <c r="D5353" s="2"/>
      <c r="E5353" s="2"/>
      <c r="F5353" s="2"/>
      <c r="G5353" s="2"/>
      <c r="H5353" s="2"/>
      <c r="I5353" s="2"/>
      <c r="J5353" s="2"/>
      <c r="K5353" s="2"/>
      <c r="L5353" s="2"/>
      <c r="M5353" s="2"/>
      <c r="N5353" s="2"/>
      <c r="O5353" s="2"/>
      <c r="P5353" s="2"/>
      <c r="Q5353" s="2"/>
      <c r="R5353" s="2"/>
      <c r="S5353" s="2"/>
      <c r="T5353" s="2"/>
      <c r="U5353" s="107" t="s">
        <v>178</v>
      </c>
      <c r="V5353" s="106" t="s">
        <v>1179</v>
      </c>
      <c r="W5353" s="196" t="s">
        <v>4792</v>
      </c>
      <c r="X5353" s="128" t="s">
        <v>1103</v>
      </c>
    </row>
    <row r="5354" spans="1:24" ht="15.6">
      <c r="A5354" s="2"/>
      <c r="B5354" s="2"/>
      <c r="C5354" s="2"/>
      <c r="D5354" s="2"/>
      <c r="E5354" s="2"/>
      <c r="F5354" s="2"/>
      <c r="G5354" s="2"/>
      <c r="H5354" s="2"/>
      <c r="I5354" s="2"/>
      <c r="J5354" s="2"/>
      <c r="K5354" s="2"/>
      <c r="L5354" s="2"/>
      <c r="M5354" s="2"/>
      <c r="N5354" s="2"/>
      <c r="O5354" s="2"/>
      <c r="P5354" s="2"/>
      <c r="Q5354" s="2"/>
      <c r="R5354" s="2"/>
      <c r="S5354" s="2"/>
      <c r="T5354" s="2"/>
      <c r="U5354" s="107" t="s">
        <v>178</v>
      </c>
      <c r="V5354" s="106" t="s">
        <v>1179</v>
      </c>
      <c r="W5354" s="196" t="s">
        <v>4794</v>
      </c>
      <c r="X5354" s="128" t="s">
        <v>1103</v>
      </c>
    </row>
    <row r="5355" spans="1:24" ht="15.6">
      <c r="A5355" s="2"/>
      <c r="B5355" s="2"/>
      <c r="C5355" s="2"/>
      <c r="D5355" s="2"/>
      <c r="E5355" s="2"/>
      <c r="F5355" s="2"/>
      <c r="G5355" s="2"/>
      <c r="H5355" s="2"/>
      <c r="I5355" s="2"/>
      <c r="J5355" s="2"/>
      <c r="K5355" s="2"/>
      <c r="L5355" s="2"/>
      <c r="M5355" s="2"/>
      <c r="N5355" s="2"/>
      <c r="O5355" s="2"/>
      <c r="P5355" s="2"/>
      <c r="Q5355" s="2"/>
      <c r="R5355" s="2"/>
      <c r="S5355" s="2"/>
      <c r="T5355" s="2"/>
      <c r="U5355" s="107" t="s">
        <v>178</v>
      </c>
      <c r="V5355" s="106" t="s">
        <v>1179</v>
      </c>
      <c r="W5355" s="196" t="s">
        <v>4797</v>
      </c>
      <c r="X5355" s="128" t="s">
        <v>1103</v>
      </c>
    </row>
    <row r="5356" spans="1:24" ht="15.6">
      <c r="A5356" s="2"/>
      <c r="B5356" s="2"/>
      <c r="C5356" s="2"/>
      <c r="D5356" s="2"/>
      <c r="E5356" s="2"/>
      <c r="F5356" s="2"/>
      <c r="G5356" s="2"/>
      <c r="H5356" s="2"/>
      <c r="I5356" s="2"/>
      <c r="J5356" s="2"/>
      <c r="K5356" s="2"/>
      <c r="L5356" s="2"/>
      <c r="M5356" s="2"/>
      <c r="N5356" s="2"/>
      <c r="O5356" s="2"/>
      <c r="P5356" s="2"/>
      <c r="Q5356" s="2"/>
      <c r="R5356" s="2"/>
      <c r="S5356" s="2"/>
      <c r="T5356" s="2"/>
      <c r="U5356" s="107" t="s">
        <v>178</v>
      </c>
      <c r="V5356" s="106" t="s">
        <v>1179</v>
      </c>
      <c r="W5356" s="196" t="s">
        <v>4800</v>
      </c>
      <c r="X5356" s="128" t="s">
        <v>1103</v>
      </c>
    </row>
    <row r="5357" spans="1:24" ht="15.6">
      <c r="A5357" s="2"/>
      <c r="B5357" s="2"/>
      <c r="C5357" s="2"/>
      <c r="D5357" s="2"/>
      <c r="E5357" s="2"/>
      <c r="F5357" s="2"/>
      <c r="G5357" s="2"/>
      <c r="H5357" s="2"/>
      <c r="I5357" s="2"/>
      <c r="J5357" s="2"/>
      <c r="K5357" s="2"/>
      <c r="L5357" s="2"/>
      <c r="M5357" s="2"/>
      <c r="N5357" s="2"/>
      <c r="O5357" s="2"/>
      <c r="P5357" s="2"/>
      <c r="Q5357" s="2"/>
      <c r="R5357" s="2"/>
      <c r="S5357" s="2"/>
      <c r="T5357" s="2"/>
      <c r="U5357" s="107" t="s">
        <v>178</v>
      </c>
      <c r="V5357" s="106" t="s">
        <v>1179</v>
      </c>
      <c r="W5357" s="196" t="s">
        <v>4802</v>
      </c>
      <c r="X5357" s="128" t="s">
        <v>1103</v>
      </c>
    </row>
    <row r="5358" spans="1:24" ht="15.6">
      <c r="A5358" s="2"/>
      <c r="B5358" s="2"/>
      <c r="C5358" s="2"/>
      <c r="D5358" s="2"/>
      <c r="E5358" s="2"/>
      <c r="F5358" s="2"/>
      <c r="G5358" s="2"/>
      <c r="H5358" s="2"/>
      <c r="I5358" s="2"/>
      <c r="J5358" s="2"/>
      <c r="K5358" s="2"/>
      <c r="L5358" s="2"/>
      <c r="M5358" s="2"/>
      <c r="N5358" s="2"/>
      <c r="O5358" s="2"/>
      <c r="P5358" s="2"/>
      <c r="Q5358" s="2"/>
      <c r="R5358" s="2"/>
      <c r="S5358" s="2"/>
      <c r="T5358" s="2"/>
      <c r="U5358" s="107" t="s">
        <v>178</v>
      </c>
      <c r="V5358" s="106" t="s">
        <v>1179</v>
      </c>
      <c r="W5358" s="196" t="s">
        <v>4805</v>
      </c>
      <c r="X5358" s="128" t="s">
        <v>1103</v>
      </c>
    </row>
    <row r="5359" spans="1:24" ht="15.6">
      <c r="A5359" s="2"/>
      <c r="B5359" s="2"/>
      <c r="C5359" s="2"/>
      <c r="D5359" s="2"/>
      <c r="E5359" s="2"/>
      <c r="F5359" s="2"/>
      <c r="G5359" s="2"/>
      <c r="H5359" s="2"/>
      <c r="I5359" s="2"/>
      <c r="J5359" s="2"/>
      <c r="K5359" s="2"/>
      <c r="L5359" s="2"/>
      <c r="M5359" s="2"/>
      <c r="N5359" s="2"/>
      <c r="O5359" s="2"/>
      <c r="P5359" s="2"/>
      <c r="Q5359" s="2"/>
      <c r="R5359" s="2"/>
      <c r="S5359" s="2"/>
      <c r="T5359" s="2"/>
      <c r="U5359" s="107" t="s">
        <v>178</v>
      </c>
      <c r="V5359" s="106" t="s">
        <v>1179</v>
      </c>
      <c r="W5359" s="196" t="s">
        <v>4808</v>
      </c>
      <c r="X5359" s="128" t="s">
        <v>1103</v>
      </c>
    </row>
    <row r="5360" spans="1:24" ht="15.6">
      <c r="A5360" s="2"/>
      <c r="B5360" s="2"/>
      <c r="C5360" s="2"/>
      <c r="D5360" s="2"/>
      <c r="E5360" s="2"/>
      <c r="F5360" s="2"/>
      <c r="G5360" s="2"/>
      <c r="H5360" s="2"/>
      <c r="I5360" s="2"/>
      <c r="J5360" s="2"/>
      <c r="K5360" s="2"/>
      <c r="L5360" s="2"/>
      <c r="M5360" s="2"/>
      <c r="N5360" s="2"/>
      <c r="O5360" s="2"/>
      <c r="P5360" s="2"/>
      <c r="Q5360" s="2"/>
      <c r="R5360" s="2"/>
      <c r="S5360" s="2"/>
      <c r="T5360" s="2"/>
      <c r="U5360" s="107" t="s">
        <v>178</v>
      </c>
      <c r="V5360" s="106" t="s">
        <v>1179</v>
      </c>
      <c r="W5360" s="196" t="s">
        <v>4810</v>
      </c>
      <c r="X5360" s="128" t="s">
        <v>1103</v>
      </c>
    </row>
    <row r="5361" spans="1:24" ht="15.6">
      <c r="A5361" s="2"/>
      <c r="B5361" s="2"/>
      <c r="C5361" s="2"/>
      <c r="D5361" s="2"/>
      <c r="E5361" s="2"/>
      <c r="F5361" s="2"/>
      <c r="G5361" s="2"/>
      <c r="H5361" s="2"/>
      <c r="I5361" s="2"/>
      <c r="J5361" s="2"/>
      <c r="K5361" s="2"/>
      <c r="L5361" s="2"/>
      <c r="M5361" s="2"/>
      <c r="N5361" s="2"/>
      <c r="O5361" s="2"/>
      <c r="P5361" s="2"/>
      <c r="Q5361" s="2"/>
      <c r="R5361" s="2"/>
      <c r="S5361" s="2"/>
      <c r="T5361" s="2"/>
      <c r="U5361" s="107" t="s">
        <v>178</v>
      </c>
      <c r="V5361" s="106" t="s">
        <v>1179</v>
      </c>
      <c r="W5361" s="196" t="s">
        <v>4813</v>
      </c>
      <c r="X5361" s="128" t="s">
        <v>1103</v>
      </c>
    </row>
    <row r="5362" spans="1:24" ht="15.6">
      <c r="A5362" s="2"/>
      <c r="B5362" s="2"/>
      <c r="C5362" s="2"/>
      <c r="D5362" s="2"/>
      <c r="E5362" s="2"/>
      <c r="F5362" s="2"/>
      <c r="G5362" s="2"/>
      <c r="H5362" s="2"/>
      <c r="I5362" s="2"/>
      <c r="J5362" s="2"/>
      <c r="K5362" s="2"/>
      <c r="L5362" s="2"/>
      <c r="M5362" s="2"/>
      <c r="N5362" s="2"/>
      <c r="O5362" s="2"/>
      <c r="P5362" s="2"/>
      <c r="Q5362" s="2"/>
      <c r="R5362" s="2"/>
      <c r="S5362" s="2"/>
      <c r="T5362" s="2"/>
      <c r="U5362" s="107" t="s">
        <v>178</v>
      </c>
      <c r="V5362" s="106" t="s">
        <v>1179</v>
      </c>
      <c r="W5362" s="196" t="s">
        <v>4815</v>
      </c>
      <c r="X5362" s="128" t="s">
        <v>1103</v>
      </c>
    </row>
    <row r="5363" spans="1:24" ht="15.6">
      <c r="A5363" s="2"/>
      <c r="B5363" s="2"/>
      <c r="C5363" s="2"/>
      <c r="D5363" s="2"/>
      <c r="E5363" s="2"/>
      <c r="F5363" s="2"/>
      <c r="G5363" s="2"/>
      <c r="H5363" s="2"/>
      <c r="I5363" s="2"/>
      <c r="J5363" s="2"/>
      <c r="K5363" s="2"/>
      <c r="L5363" s="2"/>
      <c r="M5363" s="2"/>
      <c r="N5363" s="2"/>
      <c r="O5363" s="2"/>
      <c r="P5363" s="2"/>
      <c r="Q5363" s="2"/>
      <c r="R5363" s="2"/>
      <c r="S5363" s="2"/>
      <c r="T5363" s="2"/>
      <c r="U5363" s="107" t="s">
        <v>178</v>
      </c>
      <c r="V5363" s="106" t="s">
        <v>1179</v>
      </c>
      <c r="W5363" s="196" t="s">
        <v>4818</v>
      </c>
      <c r="X5363" s="128" t="s">
        <v>1103</v>
      </c>
    </row>
    <row r="5364" spans="1:24" ht="15.6">
      <c r="A5364" s="2"/>
      <c r="B5364" s="2"/>
      <c r="C5364" s="2"/>
      <c r="D5364" s="2"/>
      <c r="E5364" s="2"/>
      <c r="F5364" s="2"/>
      <c r="G5364" s="2"/>
      <c r="H5364" s="2"/>
      <c r="I5364" s="2"/>
      <c r="J5364" s="2"/>
      <c r="K5364" s="2"/>
      <c r="L5364" s="2"/>
      <c r="M5364" s="2"/>
      <c r="N5364" s="2"/>
      <c r="O5364" s="2"/>
      <c r="P5364" s="2"/>
      <c r="Q5364" s="2"/>
      <c r="R5364" s="2"/>
      <c r="S5364" s="2"/>
      <c r="T5364" s="2"/>
      <c r="U5364" s="107" t="s">
        <v>178</v>
      </c>
      <c r="V5364" s="106" t="s">
        <v>1179</v>
      </c>
      <c r="W5364" s="196" t="s">
        <v>4820</v>
      </c>
      <c r="X5364" s="128" t="s">
        <v>1103</v>
      </c>
    </row>
    <row r="5365" spans="1:24" ht="15.6">
      <c r="A5365" s="2"/>
      <c r="B5365" s="2"/>
      <c r="C5365" s="2"/>
      <c r="D5365" s="2"/>
      <c r="E5365" s="2"/>
      <c r="F5365" s="2"/>
      <c r="G5365" s="2"/>
      <c r="H5365" s="2"/>
      <c r="I5365" s="2"/>
      <c r="J5365" s="2"/>
      <c r="K5365" s="2"/>
      <c r="L5365" s="2"/>
      <c r="M5365" s="2"/>
      <c r="N5365" s="2"/>
      <c r="O5365" s="2"/>
      <c r="P5365" s="2"/>
      <c r="Q5365" s="2"/>
      <c r="R5365" s="2"/>
      <c r="S5365" s="2"/>
      <c r="T5365" s="2"/>
      <c r="U5365" s="107" t="s">
        <v>178</v>
      </c>
      <c r="V5365" s="106" t="s">
        <v>1179</v>
      </c>
      <c r="W5365" s="196" t="s">
        <v>4822</v>
      </c>
      <c r="X5365" s="128" t="s">
        <v>1103</v>
      </c>
    </row>
    <row r="5366" spans="1:24" ht="15.6">
      <c r="A5366" s="2"/>
      <c r="B5366" s="2"/>
      <c r="C5366" s="2"/>
      <c r="D5366" s="2"/>
      <c r="E5366" s="2"/>
      <c r="F5366" s="2"/>
      <c r="G5366" s="2"/>
      <c r="H5366" s="2"/>
      <c r="I5366" s="2"/>
      <c r="J5366" s="2"/>
      <c r="K5366" s="2"/>
      <c r="L5366" s="2"/>
      <c r="M5366" s="2"/>
      <c r="N5366" s="2"/>
      <c r="O5366" s="2"/>
      <c r="P5366" s="2"/>
      <c r="Q5366" s="2"/>
      <c r="R5366" s="2"/>
      <c r="S5366" s="2"/>
      <c r="T5366" s="2"/>
      <c r="U5366" s="107" t="s">
        <v>178</v>
      </c>
      <c r="V5366" s="106" t="s">
        <v>1179</v>
      </c>
      <c r="W5366" s="196" t="s">
        <v>4825</v>
      </c>
      <c r="X5366" s="128" t="s">
        <v>1103</v>
      </c>
    </row>
    <row r="5367" spans="1:24" ht="15.6">
      <c r="A5367" s="2"/>
      <c r="B5367" s="2"/>
      <c r="C5367" s="2"/>
      <c r="D5367" s="2"/>
      <c r="E5367" s="2"/>
      <c r="F5367" s="2"/>
      <c r="G5367" s="2"/>
      <c r="H5367" s="2"/>
      <c r="I5367" s="2"/>
      <c r="J5367" s="2"/>
      <c r="K5367" s="2"/>
      <c r="L5367" s="2"/>
      <c r="M5367" s="2"/>
      <c r="N5367" s="2"/>
      <c r="O5367" s="2"/>
      <c r="P5367" s="2"/>
      <c r="Q5367" s="2"/>
      <c r="R5367" s="2"/>
      <c r="S5367" s="2"/>
      <c r="T5367" s="2"/>
      <c r="U5367" s="107" t="s">
        <v>178</v>
      </c>
      <c r="V5367" s="106" t="s">
        <v>1179</v>
      </c>
      <c r="W5367" s="196" t="s">
        <v>4827</v>
      </c>
      <c r="X5367" s="128" t="s">
        <v>1103</v>
      </c>
    </row>
    <row r="5368" spans="1:24" ht="15.6">
      <c r="A5368" s="2"/>
      <c r="B5368" s="2"/>
      <c r="C5368" s="2"/>
      <c r="D5368" s="2"/>
      <c r="E5368" s="2"/>
      <c r="F5368" s="2"/>
      <c r="G5368" s="2"/>
      <c r="H5368" s="2"/>
      <c r="I5368" s="2"/>
      <c r="J5368" s="2"/>
      <c r="K5368" s="2"/>
      <c r="L5368" s="2"/>
      <c r="M5368" s="2"/>
      <c r="N5368" s="2"/>
      <c r="O5368" s="2"/>
      <c r="P5368" s="2"/>
      <c r="Q5368" s="2"/>
      <c r="R5368" s="2"/>
      <c r="S5368" s="2"/>
      <c r="T5368" s="2"/>
      <c r="U5368" s="107" t="s">
        <v>178</v>
      </c>
      <c r="V5368" s="106" t="s">
        <v>1179</v>
      </c>
      <c r="W5368" s="196" t="s">
        <v>4830</v>
      </c>
      <c r="X5368" s="128" t="s">
        <v>1103</v>
      </c>
    </row>
    <row r="5369" spans="1:24" ht="15.6">
      <c r="A5369" s="2"/>
      <c r="B5369" s="2"/>
      <c r="C5369" s="2"/>
      <c r="D5369" s="2"/>
      <c r="E5369" s="2"/>
      <c r="F5369" s="2"/>
      <c r="G5369" s="2"/>
      <c r="H5369" s="2"/>
      <c r="I5369" s="2"/>
      <c r="J5369" s="2"/>
      <c r="K5369" s="2"/>
      <c r="L5369" s="2"/>
      <c r="M5369" s="2"/>
      <c r="N5369" s="2"/>
      <c r="O5369" s="2"/>
      <c r="P5369" s="2"/>
      <c r="Q5369" s="2"/>
      <c r="R5369" s="2"/>
      <c r="S5369" s="2"/>
      <c r="T5369" s="2"/>
      <c r="U5369" s="107" t="s">
        <v>178</v>
      </c>
      <c r="V5369" s="106" t="s">
        <v>1179</v>
      </c>
      <c r="W5369" s="196" t="s">
        <v>4832</v>
      </c>
      <c r="X5369" s="128" t="s">
        <v>1103</v>
      </c>
    </row>
    <row r="5370" spans="1:24" ht="15.6">
      <c r="A5370" s="2"/>
      <c r="B5370" s="2"/>
      <c r="C5370" s="2"/>
      <c r="D5370" s="2"/>
      <c r="E5370" s="2"/>
      <c r="F5370" s="2"/>
      <c r="G5370" s="2"/>
      <c r="H5370" s="2"/>
      <c r="I5370" s="2"/>
      <c r="J5370" s="2"/>
      <c r="K5370" s="2"/>
      <c r="L5370" s="2"/>
      <c r="M5370" s="2"/>
      <c r="N5370" s="2"/>
      <c r="O5370" s="2"/>
      <c r="P5370" s="2"/>
      <c r="Q5370" s="2"/>
      <c r="R5370" s="2"/>
      <c r="S5370" s="2"/>
      <c r="T5370" s="2"/>
      <c r="U5370" s="107" t="s">
        <v>178</v>
      </c>
      <c r="V5370" s="106" t="s">
        <v>1179</v>
      </c>
      <c r="W5370" s="196" t="s">
        <v>4835</v>
      </c>
      <c r="X5370" s="128" t="s">
        <v>1103</v>
      </c>
    </row>
    <row r="5371" spans="1:24" ht="15.6">
      <c r="A5371" s="2"/>
      <c r="B5371" s="2"/>
      <c r="C5371" s="2"/>
      <c r="D5371" s="2"/>
      <c r="E5371" s="2"/>
      <c r="F5371" s="2"/>
      <c r="G5371" s="2"/>
      <c r="H5371" s="2"/>
      <c r="I5371" s="2"/>
      <c r="J5371" s="2"/>
      <c r="K5371" s="2"/>
      <c r="L5371" s="2"/>
      <c r="M5371" s="2"/>
      <c r="N5371" s="2"/>
      <c r="O5371" s="2"/>
      <c r="P5371" s="2"/>
      <c r="Q5371" s="2"/>
      <c r="R5371" s="2"/>
      <c r="S5371" s="2"/>
      <c r="T5371" s="2"/>
      <c r="U5371" s="107" t="s">
        <v>178</v>
      </c>
      <c r="V5371" s="106" t="s">
        <v>1179</v>
      </c>
      <c r="W5371" s="196" t="s">
        <v>4838</v>
      </c>
      <c r="X5371" s="128" t="s">
        <v>1103</v>
      </c>
    </row>
    <row r="5372" spans="1:24" ht="15.6">
      <c r="A5372" s="2"/>
      <c r="B5372" s="2"/>
      <c r="C5372" s="2"/>
      <c r="D5372" s="2"/>
      <c r="E5372" s="2"/>
      <c r="F5372" s="2"/>
      <c r="G5372" s="2"/>
      <c r="H5372" s="2"/>
      <c r="I5372" s="2"/>
      <c r="J5372" s="2"/>
      <c r="K5372" s="2"/>
      <c r="L5372" s="2"/>
      <c r="M5372" s="2"/>
      <c r="N5372" s="2"/>
      <c r="O5372" s="2"/>
      <c r="P5372" s="2"/>
      <c r="Q5372" s="2"/>
      <c r="R5372" s="2"/>
      <c r="S5372" s="2"/>
      <c r="T5372" s="2"/>
      <c r="U5372" s="107" t="s">
        <v>178</v>
      </c>
      <c r="V5372" s="106" t="s">
        <v>1179</v>
      </c>
      <c r="W5372" s="196" t="s">
        <v>4841</v>
      </c>
      <c r="X5372" s="128" t="s">
        <v>1103</v>
      </c>
    </row>
    <row r="5373" spans="1:24" ht="15.6">
      <c r="A5373" s="2"/>
      <c r="B5373" s="2"/>
      <c r="C5373" s="2"/>
      <c r="D5373" s="2"/>
      <c r="E5373" s="2"/>
      <c r="F5373" s="2"/>
      <c r="G5373" s="2"/>
      <c r="H5373" s="2"/>
      <c r="I5373" s="2"/>
      <c r="J5373" s="2"/>
      <c r="K5373" s="2"/>
      <c r="L5373" s="2"/>
      <c r="M5373" s="2"/>
      <c r="N5373" s="2"/>
      <c r="O5373" s="2"/>
      <c r="P5373" s="2"/>
      <c r="Q5373" s="2"/>
      <c r="R5373" s="2"/>
      <c r="S5373" s="2"/>
      <c r="T5373" s="2"/>
      <c r="U5373" s="107" t="s">
        <v>178</v>
      </c>
      <c r="V5373" s="106" t="s">
        <v>1179</v>
      </c>
      <c r="W5373" s="196" t="s">
        <v>4844</v>
      </c>
      <c r="X5373" s="128" t="s">
        <v>1103</v>
      </c>
    </row>
    <row r="5374" spans="1:24" ht="15.6">
      <c r="A5374" s="2"/>
      <c r="B5374" s="2"/>
      <c r="C5374" s="2"/>
      <c r="D5374" s="2"/>
      <c r="E5374" s="2"/>
      <c r="F5374" s="2"/>
      <c r="G5374" s="2"/>
      <c r="H5374" s="2"/>
      <c r="I5374" s="2"/>
      <c r="J5374" s="2"/>
      <c r="K5374" s="2"/>
      <c r="L5374" s="2"/>
      <c r="M5374" s="2"/>
      <c r="N5374" s="2"/>
      <c r="O5374" s="2"/>
      <c r="P5374" s="2"/>
      <c r="Q5374" s="2"/>
      <c r="R5374" s="2"/>
      <c r="S5374" s="2"/>
      <c r="T5374" s="2"/>
      <c r="U5374" s="107" t="s">
        <v>178</v>
      </c>
      <c r="V5374" s="106" t="s">
        <v>1179</v>
      </c>
      <c r="W5374" s="196" t="s">
        <v>4846</v>
      </c>
      <c r="X5374" s="128" t="s">
        <v>1103</v>
      </c>
    </row>
    <row r="5375" spans="1:24" ht="15.6">
      <c r="A5375" s="2"/>
      <c r="B5375" s="2"/>
      <c r="C5375" s="2"/>
      <c r="D5375" s="2"/>
      <c r="E5375" s="2"/>
      <c r="F5375" s="2"/>
      <c r="G5375" s="2"/>
      <c r="H5375" s="2"/>
      <c r="I5375" s="2"/>
      <c r="J5375" s="2"/>
      <c r="K5375" s="2"/>
      <c r="L5375" s="2"/>
      <c r="M5375" s="2"/>
      <c r="N5375" s="2"/>
      <c r="O5375" s="2"/>
      <c r="P5375" s="2"/>
      <c r="Q5375" s="2"/>
      <c r="R5375" s="2"/>
      <c r="S5375" s="2"/>
      <c r="T5375" s="2"/>
      <c r="U5375" s="107" t="s">
        <v>178</v>
      </c>
      <c r="V5375" s="106" t="s">
        <v>1179</v>
      </c>
      <c r="W5375" s="196" t="s">
        <v>4849</v>
      </c>
      <c r="X5375" s="128" t="s">
        <v>1103</v>
      </c>
    </row>
    <row r="5376" spans="1:24" ht="15.6">
      <c r="A5376" s="2"/>
      <c r="B5376" s="2"/>
      <c r="C5376" s="2"/>
      <c r="D5376" s="2"/>
      <c r="E5376" s="2"/>
      <c r="F5376" s="2"/>
      <c r="G5376" s="2"/>
      <c r="H5376" s="2"/>
      <c r="I5376" s="2"/>
      <c r="J5376" s="2"/>
      <c r="K5376" s="2"/>
      <c r="L5376" s="2"/>
      <c r="M5376" s="2"/>
      <c r="N5376" s="2"/>
      <c r="O5376" s="2"/>
      <c r="P5376" s="2"/>
      <c r="Q5376" s="2"/>
      <c r="R5376" s="2"/>
      <c r="S5376" s="2"/>
      <c r="T5376" s="2"/>
      <c r="U5376" s="107" t="s">
        <v>178</v>
      </c>
      <c r="V5376" s="106" t="s">
        <v>1179</v>
      </c>
      <c r="W5376" s="196" t="s">
        <v>4851</v>
      </c>
      <c r="X5376" s="128" t="s">
        <v>1103</v>
      </c>
    </row>
    <row r="5377" spans="1:24" ht="15.6">
      <c r="A5377" s="2"/>
      <c r="B5377" s="2"/>
      <c r="C5377" s="2"/>
      <c r="D5377" s="2"/>
      <c r="E5377" s="2"/>
      <c r="F5377" s="2"/>
      <c r="G5377" s="2"/>
      <c r="H5377" s="2"/>
      <c r="I5377" s="2"/>
      <c r="J5377" s="2"/>
      <c r="K5377" s="2"/>
      <c r="L5377" s="2"/>
      <c r="M5377" s="2"/>
      <c r="N5377" s="2"/>
      <c r="O5377" s="2"/>
      <c r="P5377" s="2"/>
      <c r="Q5377" s="2"/>
      <c r="R5377" s="2"/>
      <c r="S5377" s="2"/>
      <c r="T5377" s="2"/>
      <c r="U5377" s="107" t="s">
        <v>178</v>
      </c>
      <c r="V5377" s="106" t="s">
        <v>1179</v>
      </c>
      <c r="W5377" s="196" t="s">
        <v>4854</v>
      </c>
      <c r="X5377" s="128" t="s">
        <v>1103</v>
      </c>
    </row>
    <row r="5378" spans="1:24" ht="15.6">
      <c r="A5378" s="2"/>
      <c r="B5378" s="2"/>
      <c r="C5378" s="2"/>
      <c r="D5378" s="2"/>
      <c r="E5378" s="2"/>
      <c r="F5378" s="2"/>
      <c r="G5378" s="2"/>
      <c r="H5378" s="2"/>
      <c r="I5378" s="2"/>
      <c r="J5378" s="2"/>
      <c r="K5378" s="2"/>
      <c r="L5378" s="2"/>
      <c r="M5378" s="2"/>
      <c r="N5378" s="2"/>
      <c r="O5378" s="2"/>
      <c r="P5378" s="2"/>
      <c r="Q5378" s="2"/>
      <c r="R5378" s="2"/>
      <c r="S5378" s="2"/>
      <c r="T5378" s="2"/>
      <c r="U5378" s="107" t="s">
        <v>178</v>
      </c>
      <c r="V5378" s="106" t="s">
        <v>1179</v>
      </c>
      <c r="W5378" s="196" t="s">
        <v>4857</v>
      </c>
      <c r="X5378" s="128" t="s">
        <v>1103</v>
      </c>
    </row>
    <row r="5379" spans="1:24" ht="15.6">
      <c r="A5379" s="2"/>
      <c r="B5379" s="2"/>
      <c r="C5379" s="2"/>
      <c r="D5379" s="2"/>
      <c r="E5379" s="2"/>
      <c r="F5379" s="2"/>
      <c r="G5379" s="2"/>
      <c r="H5379" s="2"/>
      <c r="I5379" s="2"/>
      <c r="J5379" s="2"/>
      <c r="K5379" s="2"/>
      <c r="L5379" s="2"/>
      <c r="M5379" s="2"/>
      <c r="N5379" s="2"/>
      <c r="O5379" s="2"/>
      <c r="P5379" s="2"/>
      <c r="Q5379" s="2"/>
      <c r="R5379" s="2"/>
      <c r="S5379" s="2"/>
      <c r="T5379" s="2"/>
      <c r="U5379" s="107" t="s">
        <v>178</v>
      </c>
      <c r="V5379" s="106" t="s">
        <v>1179</v>
      </c>
      <c r="W5379" s="196" t="s">
        <v>4860</v>
      </c>
      <c r="X5379" s="128" t="s">
        <v>1103</v>
      </c>
    </row>
    <row r="5380" spans="1:24" ht="15.6">
      <c r="A5380" s="2"/>
      <c r="B5380" s="2"/>
      <c r="C5380" s="2"/>
      <c r="D5380" s="2"/>
      <c r="E5380" s="2"/>
      <c r="F5380" s="2"/>
      <c r="G5380" s="2"/>
      <c r="H5380" s="2"/>
      <c r="I5380" s="2"/>
      <c r="J5380" s="2"/>
      <c r="K5380" s="2"/>
      <c r="L5380" s="2"/>
      <c r="M5380" s="2"/>
      <c r="N5380" s="2"/>
      <c r="O5380" s="2"/>
      <c r="P5380" s="2"/>
      <c r="Q5380" s="2"/>
      <c r="R5380" s="2"/>
      <c r="S5380" s="2"/>
      <c r="T5380" s="2"/>
      <c r="U5380" s="107" t="s">
        <v>178</v>
      </c>
      <c r="V5380" s="106" t="s">
        <v>1179</v>
      </c>
      <c r="W5380" s="196" t="s">
        <v>4863</v>
      </c>
      <c r="X5380" s="128" t="s">
        <v>1103</v>
      </c>
    </row>
    <row r="5381" spans="1:24" ht="15.6">
      <c r="A5381" s="2"/>
      <c r="B5381" s="2"/>
      <c r="C5381" s="2"/>
      <c r="D5381" s="2"/>
      <c r="E5381" s="2"/>
      <c r="F5381" s="2"/>
      <c r="G5381" s="2"/>
      <c r="H5381" s="2"/>
      <c r="I5381" s="2"/>
      <c r="J5381" s="2"/>
      <c r="K5381" s="2"/>
      <c r="L5381" s="2"/>
      <c r="M5381" s="2"/>
      <c r="N5381" s="2"/>
      <c r="O5381" s="2"/>
      <c r="P5381" s="2"/>
      <c r="Q5381" s="2"/>
      <c r="R5381" s="2"/>
      <c r="S5381" s="2"/>
      <c r="T5381" s="2"/>
      <c r="U5381" s="107" t="s">
        <v>178</v>
      </c>
      <c r="V5381" s="106" t="s">
        <v>1179</v>
      </c>
      <c r="W5381" s="196" t="s">
        <v>4865</v>
      </c>
      <c r="X5381" s="128" t="s">
        <v>1103</v>
      </c>
    </row>
    <row r="5382" spans="1:24" ht="15.6">
      <c r="A5382" s="2"/>
      <c r="B5382" s="2"/>
      <c r="C5382" s="2"/>
      <c r="D5382" s="2"/>
      <c r="E5382" s="2"/>
      <c r="F5382" s="2"/>
      <c r="G5382" s="2"/>
      <c r="H5382" s="2"/>
      <c r="I5382" s="2"/>
      <c r="J5382" s="2"/>
      <c r="K5382" s="2"/>
      <c r="L5382" s="2"/>
      <c r="M5382" s="2"/>
      <c r="N5382" s="2"/>
      <c r="O5382" s="2"/>
      <c r="P5382" s="2"/>
      <c r="Q5382" s="2"/>
      <c r="R5382" s="2"/>
      <c r="S5382" s="2"/>
      <c r="T5382" s="2"/>
      <c r="U5382" s="107" t="s">
        <v>178</v>
      </c>
      <c r="V5382" s="106" t="s">
        <v>1179</v>
      </c>
      <c r="W5382" s="196" t="s">
        <v>4868</v>
      </c>
      <c r="X5382" s="128" t="s">
        <v>1103</v>
      </c>
    </row>
    <row r="5383" spans="1:24" ht="15.6">
      <c r="A5383" s="2"/>
      <c r="B5383" s="2"/>
      <c r="C5383" s="2"/>
      <c r="D5383" s="2"/>
      <c r="E5383" s="2"/>
      <c r="F5383" s="2"/>
      <c r="G5383" s="2"/>
      <c r="H5383" s="2"/>
      <c r="I5383" s="2"/>
      <c r="J5383" s="2"/>
      <c r="K5383" s="2"/>
      <c r="L5383" s="2"/>
      <c r="M5383" s="2"/>
      <c r="N5383" s="2"/>
      <c r="O5383" s="2"/>
      <c r="P5383" s="2"/>
      <c r="Q5383" s="2"/>
      <c r="R5383" s="2"/>
      <c r="S5383" s="2"/>
      <c r="T5383" s="2"/>
      <c r="U5383" s="107" t="s">
        <v>178</v>
      </c>
      <c r="V5383" s="106" t="s">
        <v>1179</v>
      </c>
      <c r="W5383" s="196" t="s">
        <v>4870</v>
      </c>
      <c r="X5383" s="128" t="s">
        <v>1103</v>
      </c>
    </row>
    <row r="5384" spans="1:24" ht="15.6">
      <c r="A5384" s="2"/>
      <c r="B5384" s="2"/>
      <c r="C5384" s="2"/>
      <c r="D5384" s="2"/>
      <c r="E5384" s="2"/>
      <c r="F5384" s="2"/>
      <c r="G5384" s="2"/>
      <c r="H5384" s="2"/>
      <c r="I5384" s="2"/>
      <c r="J5384" s="2"/>
      <c r="K5384" s="2"/>
      <c r="L5384" s="2"/>
      <c r="M5384" s="2"/>
      <c r="N5384" s="2"/>
      <c r="O5384" s="2"/>
      <c r="P5384" s="2"/>
      <c r="Q5384" s="2"/>
      <c r="R5384" s="2"/>
      <c r="S5384" s="2"/>
      <c r="T5384" s="2"/>
      <c r="U5384" s="107" t="s">
        <v>178</v>
      </c>
      <c r="V5384" s="106" t="s">
        <v>1179</v>
      </c>
      <c r="W5384" s="196" t="s">
        <v>4873</v>
      </c>
      <c r="X5384" s="128" t="s">
        <v>1103</v>
      </c>
    </row>
    <row r="5385" spans="1:24" ht="15.6">
      <c r="A5385" s="2"/>
      <c r="B5385" s="2"/>
      <c r="C5385" s="2"/>
      <c r="D5385" s="2"/>
      <c r="E5385" s="2"/>
      <c r="F5385" s="2"/>
      <c r="G5385" s="2"/>
      <c r="H5385" s="2"/>
      <c r="I5385" s="2"/>
      <c r="J5385" s="2"/>
      <c r="K5385" s="2"/>
      <c r="L5385" s="2"/>
      <c r="M5385" s="2"/>
      <c r="N5385" s="2"/>
      <c r="O5385" s="2"/>
      <c r="P5385" s="2"/>
      <c r="Q5385" s="2"/>
      <c r="R5385" s="2"/>
      <c r="S5385" s="2"/>
      <c r="T5385" s="2"/>
      <c r="U5385" s="107" t="s">
        <v>178</v>
      </c>
      <c r="V5385" s="106" t="s">
        <v>1179</v>
      </c>
      <c r="W5385" s="196" t="s">
        <v>4875</v>
      </c>
      <c r="X5385" s="128" t="s">
        <v>1103</v>
      </c>
    </row>
    <row r="5386" spans="1:24" ht="15.6">
      <c r="A5386" s="2"/>
      <c r="B5386" s="2"/>
      <c r="C5386" s="2"/>
      <c r="D5386" s="2"/>
      <c r="E5386" s="2"/>
      <c r="F5386" s="2"/>
      <c r="G5386" s="2"/>
      <c r="H5386" s="2"/>
      <c r="I5386" s="2"/>
      <c r="J5386" s="2"/>
      <c r="K5386" s="2"/>
      <c r="L5386" s="2"/>
      <c r="M5386" s="2"/>
      <c r="N5386" s="2"/>
      <c r="O5386" s="2"/>
      <c r="P5386" s="2"/>
      <c r="Q5386" s="2"/>
      <c r="R5386" s="2"/>
      <c r="S5386" s="2"/>
      <c r="T5386" s="2"/>
      <c r="U5386" s="107" t="s">
        <v>178</v>
      </c>
      <c r="V5386" s="106" t="s">
        <v>1179</v>
      </c>
      <c r="W5386" s="196" t="s">
        <v>4878</v>
      </c>
      <c r="X5386" s="128" t="s">
        <v>1103</v>
      </c>
    </row>
    <row r="5387" spans="1:24" ht="15.6">
      <c r="A5387" s="2"/>
      <c r="B5387" s="2"/>
      <c r="C5387" s="2"/>
      <c r="D5387" s="2"/>
      <c r="E5387" s="2"/>
      <c r="F5387" s="2"/>
      <c r="G5387" s="2"/>
      <c r="H5387" s="2"/>
      <c r="I5387" s="2"/>
      <c r="J5387" s="2"/>
      <c r="K5387" s="2"/>
      <c r="L5387" s="2"/>
      <c r="M5387" s="2"/>
      <c r="N5387" s="2"/>
      <c r="O5387" s="2"/>
      <c r="P5387" s="2"/>
      <c r="Q5387" s="2"/>
      <c r="R5387" s="2"/>
      <c r="S5387" s="2"/>
      <c r="T5387" s="2"/>
      <c r="U5387" s="107" t="s">
        <v>178</v>
      </c>
      <c r="V5387" s="106" t="s">
        <v>1179</v>
      </c>
      <c r="W5387" s="196" t="s">
        <v>4880</v>
      </c>
      <c r="X5387" s="128" t="s">
        <v>1103</v>
      </c>
    </row>
    <row r="5388" spans="1:24" ht="15.6">
      <c r="A5388" s="2"/>
      <c r="B5388" s="2"/>
      <c r="C5388" s="2"/>
      <c r="D5388" s="2"/>
      <c r="E5388" s="2"/>
      <c r="F5388" s="2"/>
      <c r="G5388" s="2"/>
      <c r="H5388" s="2"/>
      <c r="I5388" s="2"/>
      <c r="J5388" s="2"/>
      <c r="K5388" s="2"/>
      <c r="L5388" s="2"/>
      <c r="M5388" s="2"/>
      <c r="N5388" s="2"/>
      <c r="O5388" s="2"/>
      <c r="P5388" s="2"/>
      <c r="Q5388" s="2"/>
      <c r="R5388" s="2"/>
      <c r="S5388" s="2"/>
      <c r="T5388" s="2"/>
      <c r="U5388" s="107" t="s">
        <v>178</v>
      </c>
      <c r="V5388" s="106" t="s">
        <v>1179</v>
      </c>
      <c r="W5388" s="196" t="s">
        <v>4883</v>
      </c>
      <c r="X5388" s="128" t="s">
        <v>1103</v>
      </c>
    </row>
    <row r="5389" spans="1:24" ht="15.6">
      <c r="A5389" s="2"/>
      <c r="B5389" s="2"/>
      <c r="C5389" s="2"/>
      <c r="D5389" s="2"/>
      <c r="E5389" s="2"/>
      <c r="F5389" s="2"/>
      <c r="G5389" s="2"/>
      <c r="H5389" s="2"/>
      <c r="I5389" s="2"/>
      <c r="J5389" s="2"/>
      <c r="K5389" s="2"/>
      <c r="L5389" s="2"/>
      <c r="M5389" s="2"/>
      <c r="N5389" s="2"/>
      <c r="O5389" s="2"/>
      <c r="P5389" s="2"/>
      <c r="Q5389" s="2"/>
      <c r="R5389" s="2"/>
      <c r="S5389" s="2"/>
      <c r="T5389" s="2"/>
      <c r="U5389" s="107" t="s">
        <v>178</v>
      </c>
      <c r="V5389" s="106" t="s">
        <v>1179</v>
      </c>
      <c r="W5389" s="196" t="s">
        <v>4885</v>
      </c>
      <c r="X5389" s="128" t="s">
        <v>1103</v>
      </c>
    </row>
    <row r="5390" spans="1:24" ht="15.6">
      <c r="A5390" s="2"/>
      <c r="B5390" s="2"/>
      <c r="C5390" s="2"/>
      <c r="D5390" s="2"/>
      <c r="E5390" s="2"/>
      <c r="F5390" s="2"/>
      <c r="G5390" s="2"/>
      <c r="H5390" s="2"/>
      <c r="I5390" s="2"/>
      <c r="J5390" s="2"/>
      <c r="K5390" s="2"/>
      <c r="L5390" s="2"/>
      <c r="M5390" s="2"/>
      <c r="N5390" s="2"/>
      <c r="O5390" s="2"/>
      <c r="P5390" s="2"/>
      <c r="Q5390" s="2"/>
      <c r="R5390" s="2"/>
      <c r="S5390" s="2"/>
      <c r="T5390" s="2"/>
      <c r="U5390" s="107" t="s">
        <v>178</v>
      </c>
      <c r="V5390" s="106" t="s">
        <v>1179</v>
      </c>
      <c r="W5390" s="196" t="s">
        <v>4888</v>
      </c>
      <c r="X5390" s="128" t="s">
        <v>1103</v>
      </c>
    </row>
    <row r="5391" spans="1:24" ht="15.6">
      <c r="A5391" s="2"/>
      <c r="B5391" s="2"/>
      <c r="C5391" s="2"/>
      <c r="D5391" s="2"/>
      <c r="E5391" s="2"/>
      <c r="F5391" s="2"/>
      <c r="G5391" s="2"/>
      <c r="H5391" s="2"/>
      <c r="I5391" s="2"/>
      <c r="J5391" s="2"/>
      <c r="K5391" s="2"/>
      <c r="L5391" s="2"/>
      <c r="M5391" s="2"/>
      <c r="N5391" s="2"/>
      <c r="O5391" s="2"/>
      <c r="P5391" s="2"/>
      <c r="Q5391" s="2"/>
      <c r="R5391" s="2"/>
      <c r="S5391" s="2"/>
      <c r="T5391" s="2"/>
      <c r="U5391" s="107" t="s">
        <v>178</v>
      </c>
      <c r="V5391" s="106" t="s">
        <v>1179</v>
      </c>
      <c r="W5391" s="196" t="s">
        <v>4890</v>
      </c>
      <c r="X5391" s="128" t="s">
        <v>1103</v>
      </c>
    </row>
    <row r="5392" spans="1:24" ht="15.6">
      <c r="A5392" s="2"/>
      <c r="B5392" s="2"/>
      <c r="C5392" s="2"/>
      <c r="D5392" s="2"/>
      <c r="E5392" s="2"/>
      <c r="F5392" s="2"/>
      <c r="G5392" s="2"/>
      <c r="H5392" s="2"/>
      <c r="I5392" s="2"/>
      <c r="J5392" s="2"/>
      <c r="K5392" s="2"/>
      <c r="L5392" s="2"/>
      <c r="M5392" s="2"/>
      <c r="N5392" s="2"/>
      <c r="O5392" s="2"/>
      <c r="P5392" s="2"/>
      <c r="Q5392" s="2"/>
      <c r="R5392" s="2"/>
      <c r="S5392" s="2"/>
      <c r="T5392" s="2"/>
      <c r="U5392" s="107" t="s">
        <v>178</v>
      </c>
      <c r="V5392" s="106" t="s">
        <v>1179</v>
      </c>
      <c r="W5392" s="196" t="s">
        <v>4893</v>
      </c>
      <c r="X5392" s="128" t="s">
        <v>1103</v>
      </c>
    </row>
    <row r="5393" spans="1:24" ht="15.6">
      <c r="A5393" s="2"/>
      <c r="B5393" s="2"/>
      <c r="C5393" s="2"/>
      <c r="D5393" s="2"/>
      <c r="E5393" s="2"/>
      <c r="F5393" s="2"/>
      <c r="G5393" s="2"/>
      <c r="H5393" s="2"/>
      <c r="I5393" s="2"/>
      <c r="J5393" s="2"/>
      <c r="K5393" s="2"/>
      <c r="L5393" s="2"/>
      <c r="M5393" s="2"/>
      <c r="N5393" s="2"/>
      <c r="O5393" s="2"/>
      <c r="P5393" s="2"/>
      <c r="Q5393" s="2"/>
      <c r="R5393" s="2"/>
      <c r="S5393" s="2"/>
      <c r="T5393" s="2"/>
      <c r="U5393" s="107" t="s">
        <v>178</v>
      </c>
      <c r="V5393" s="106" t="s">
        <v>1179</v>
      </c>
      <c r="W5393" s="196" t="s">
        <v>4895</v>
      </c>
      <c r="X5393" s="128" t="s">
        <v>1103</v>
      </c>
    </row>
    <row r="5394" spans="1:24" ht="15.6">
      <c r="A5394" s="2"/>
      <c r="B5394" s="2"/>
      <c r="C5394" s="2"/>
      <c r="D5394" s="2"/>
      <c r="E5394" s="2"/>
      <c r="F5394" s="2"/>
      <c r="G5394" s="2"/>
      <c r="H5394" s="2"/>
      <c r="I5394" s="2"/>
      <c r="J5394" s="2"/>
      <c r="K5394" s="2"/>
      <c r="L5394" s="2"/>
      <c r="M5394" s="2"/>
      <c r="N5394" s="2"/>
      <c r="O5394" s="2"/>
      <c r="P5394" s="2"/>
      <c r="Q5394" s="2"/>
      <c r="R5394" s="2"/>
      <c r="S5394" s="2"/>
      <c r="T5394" s="2"/>
      <c r="U5394" s="107" t="s">
        <v>178</v>
      </c>
      <c r="V5394" s="106" t="s">
        <v>1179</v>
      </c>
      <c r="W5394" s="196" t="s">
        <v>4898</v>
      </c>
      <c r="X5394" s="128" t="s">
        <v>1103</v>
      </c>
    </row>
    <row r="5395" spans="1:24" ht="15.6">
      <c r="A5395" s="2"/>
      <c r="B5395" s="2"/>
      <c r="C5395" s="2"/>
      <c r="D5395" s="2"/>
      <c r="E5395" s="2"/>
      <c r="F5395" s="2"/>
      <c r="G5395" s="2"/>
      <c r="H5395" s="2"/>
      <c r="I5395" s="2"/>
      <c r="J5395" s="2"/>
      <c r="K5395" s="2"/>
      <c r="L5395" s="2"/>
      <c r="M5395" s="2"/>
      <c r="N5395" s="2"/>
      <c r="O5395" s="2"/>
      <c r="P5395" s="2"/>
      <c r="Q5395" s="2"/>
      <c r="R5395" s="2"/>
      <c r="S5395" s="2"/>
      <c r="T5395" s="2"/>
      <c r="U5395" s="107" t="s">
        <v>178</v>
      </c>
      <c r="V5395" s="106" t="s">
        <v>1179</v>
      </c>
      <c r="W5395" s="196" t="s">
        <v>4900</v>
      </c>
      <c r="X5395" s="128" t="s">
        <v>1103</v>
      </c>
    </row>
    <row r="5396" spans="1:24" ht="15.6">
      <c r="A5396" s="2"/>
      <c r="B5396" s="2"/>
      <c r="C5396" s="2"/>
      <c r="D5396" s="2"/>
      <c r="E5396" s="2"/>
      <c r="F5396" s="2"/>
      <c r="G5396" s="2"/>
      <c r="H5396" s="2"/>
      <c r="I5396" s="2"/>
      <c r="J5396" s="2"/>
      <c r="K5396" s="2"/>
      <c r="L5396" s="2"/>
      <c r="M5396" s="2"/>
      <c r="N5396" s="2"/>
      <c r="O5396" s="2"/>
      <c r="P5396" s="2"/>
      <c r="Q5396" s="2"/>
      <c r="R5396" s="2"/>
      <c r="S5396" s="2"/>
      <c r="T5396" s="2"/>
      <c r="U5396" s="107" t="s">
        <v>178</v>
      </c>
      <c r="V5396" s="106" t="s">
        <v>1179</v>
      </c>
      <c r="W5396" s="196" t="s">
        <v>4903</v>
      </c>
      <c r="X5396" s="128" t="s">
        <v>1103</v>
      </c>
    </row>
    <row r="5397" spans="1:24" ht="15.6">
      <c r="A5397" s="2"/>
      <c r="B5397" s="2"/>
      <c r="C5397" s="2"/>
      <c r="D5397" s="2"/>
      <c r="E5397" s="2"/>
      <c r="F5397" s="2"/>
      <c r="G5397" s="2"/>
      <c r="H5397" s="2"/>
      <c r="I5397" s="2"/>
      <c r="J5397" s="2"/>
      <c r="K5397" s="2"/>
      <c r="L5397" s="2"/>
      <c r="M5397" s="2"/>
      <c r="N5397" s="2"/>
      <c r="O5397" s="2"/>
      <c r="P5397" s="2"/>
      <c r="Q5397" s="2"/>
      <c r="R5397" s="2"/>
      <c r="S5397" s="2"/>
      <c r="T5397" s="2"/>
      <c r="U5397" s="107" t="s">
        <v>178</v>
      </c>
      <c r="V5397" s="106" t="s">
        <v>1179</v>
      </c>
      <c r="W5397" s="196" t="s">
        <v>4906</v>
      </c>
      <c r="X5397" s="128" t="s">
        <v>1103</v>
      </c>
    </row>
    <row r="5398" spans="1:24" ht="15.6">
      <c r="A5398" s="2"/>
      <c r="B5398" s="2"/>
      <c r="C5398" s="2"/>
      <c r="D5398" s="2"/>
      <c r="E5398" s="2"/>
      <c r="F5398" s="2"/>
      <c r="G5398" s="2"/>
      <c r="H5398" s="2"/>
      <c r="I5398" s="2"/>
      <c r="J5398" s="2"/>
      <c r="K5398" s="2"/>
      <c r="L5398" s="2"/>
      <c r="M5398" s="2"/>
      <c r="N5398" s="2"/>
      <c r="O5398" s="2"/>
      <c r="P5398" s="2"/>
      <c r="Q5398" s="2"/>
      <c r="R5398" s="2"/>
      <c r="S5398" s="2"/>
      <c r="T5398" s="2"/>
      <c r="U5398" s="107" t="s">
        <v>178</v>
      </c>
      <c r="V5398" s="106" t="s">
        <v>1179</v>
      </c>
      <c r="W5398" s="196" t="s">
        <v>4908</v>
      </c>
      <c r="X5398" s="128" t="s">
        <v>1103</v>
      </c>
    </row>
    <row r="5399" spans="1:24" ht="15.6">
      <c r="A5399" s="2"/>
      <c r="B5399" s="2"/>
      <c r="C5399" s="2"/>
      <c r="D5399" s="2"/>
      <c r="E5399" s="2"/>
      <c r="F5399" s="2"/>
      <c r="G5399" s="2"/>
      <c r="H5399" s="2"/>
      <c r="I5399" s="2"/>
      <c r="J5399" s="2"/>
      <c r="K5399" s="2"/>
      <c r="L5399" s="2"/>
      <c r="M5399" s="2"/>
      <c r="N5399" s="2"/>
      <c r="O5399" s="2"/>
      <c r="P5399" s="2"/>
      <c r="Q5399" s="2"/>
      <c r="R5399" s="2"/>
      <c r="S5399" s="2"/>
      <c r="T5399" s="2"/>
      <c r="U5399" s="107" t="s">
        <v>178</v>
      </c>
      <c r="V5399" s="106" t="s">
        <v>1179</v>
      </c>
      <c r="W5399" s="196" t="s">
        <v>4911</v>
      </c>
      <c r="X5399" s="128" t="s">
        <v>1103</v>
      </c>
    </row>
    <row r="5400" spans="1:24" ht="15.6">
      <c r="A5400" s="2"/>
      <c r="B5400" s="2"/>
      <c r="C5400" s="2"/>
      <c r="D5400" s="2"/>
      <c r="E5400" s="2"/>
      <c r="F5400" s="2"/>
      <c r="G5400" s="2"/>
      <c r="H5400" s="2"/>
      <c r="I5400" s="2"/>
      <c r="J5400" s="2"/>
      <c r="K5400" s="2"/>
      <c r="L5400" s="2"/>
      <c r="M5400" s="2"/>
      <c r="N5400" s="2"/>
      <c r="O5400" s="2"/>
      <c r="P5400" s="2"/>
      <c r="Q5400" s="2"/>
      <c r="R5400" s="2"/>
      <c r="S5400" s="2"/>
      <c r="T5400" s="2"/>
      <c r="U5400" s="107" t="s">
        <v>178</v>
      </c>
      <c r="V5400" s="106" t="s">
        <v>1179</v>
      </c>
      <c r="W5400" s="196" t="s">
        <v>4914</v>
      </c>
      <c r="X5400" s="128" t="s">
        <v>1103</v>
      </c>
    </row>
    <row r="5401" spans="1:24" ht="15.6">
      <c r="A5401" s="2"/>
      <c r="B5401" s="2"/>
      <c r="C5401" s="2"/>
      <c r="D5401" s="2"/>
      <c r="E5401" s="2"/>
      <c r="F5401" s="2"/>
      <c r="G5401" s="2"/>
      <c r="H5401" s="2"/>
      <c r="I5401" s="2"/>
      <c r="J5401" s="2"/>
      <c r="K5401" s="2"/>
      <c r="L5401" s="2"/>
      <c r="M5401" s="2"/>
      <c r="N5401" s="2"/>
      <c r="O5401" s="2"/>
      <c r="P5401" s="2"/>
      <c r="Q5401" s="2"/>
      <c r="R5401" s="2"/>
      <c r="S5401" s="2"/>
      <c r="T5401" s="2"/>
      <c r="U5401" s="107" t="s">
        <v>178</v>
      </c>
      <c r="V5401" s="106" t="s">
        <v>1179</v>
      </c>
      <c r="W5401" s="196" t="s">
        <v>4916</v>
      </c>
      <c r="X5401" s="128" t="s">
        <v>1103</v>
      </c>
    </row>
    <row r="5402" spans="1:24" ht="15.6">
      <c r="A5402" s="2"/>
      <c r="B5402" s="2"/>
      <c r="C5402" s="2"/>
      <c r="D5402" s="2"/>
      <c r="E5402" s="2"/>
      <c r="F5402" s="2"/>
      <c r="G5402" s="2"/>
      <c r="H5402" s="2"/>
      <c r="I5402" s="2"/>
      <c r="J5402" s="2"/>
      <c r="K5402" s="2"/>
      <c r="L5402" s="2"/>
      <c r="M5402" s="2"/>
      <c r="N5402" s="2"/>
      <c r="O5402" s="2"/>
      <c r="P5402" s="2"/>
      <c r="Q5402" s="2"/>
      <c r="R5402" s="2"/>
      <c r="S5402" s="2"/>
      <c r="T5402" s="2"/>
      <c r="U5402" s="107" t="s">
        <v>178</v>
      </c>
      <c r="V5402" s="106" t="s">
        <v>1179</v>
      </c>
      <c r="W5402" s="196" t="s">
        <v>4919</v>
      </c>
      <c r="X5402" s="128" t="s">
        <v>1103</v>
      </c>
    </row>
    <row r="5403" spans="1:24" ht="15.6">
      <c r="A5403" s="2"/>
      <c r="B5403" s="2"/>
      <c r="C5403" s="2"/>
      <c r="D5403" s="2"/>
      <c r="E5403" s="2"/>
      <c r="F5403" s="2"/>
      <c r="G5403" s="2"/>
      <c r="H5403" s="2"/>
      <c r="I5403" s="2"/>
      <c r="J5403" s="2"/>
      <c r="K5403" s="2"/>
      <c r="L5403" s="2"/>
      <c r="M5403" s="2"/>
      <c r="N5403" s="2"/>
      <c r="O5403" s="2"/>
      <c r="P5403" s="2"/>
      <c r="Q5403" s="2"/>
      <c r="R5403" s="2"/>
      <c r="S5403" s="2"/>
      <c r="T5403" s="2"/>
      <c r="U5403" s="107" t="s">
        <v>178</v>
      </c>
      <c r="V5403" s="106" t="s">
        <v>1179</v>
      </c>
      <c r="W5403" s="196" t="s">
        <v>4921</v>
      </c>
      <c r="X5403" s="128" t="s">
        <v>1103</v>
      </c>
    </row>
    <row r="5404" spans="1:24" ht="15.6">
      <c r="A5404" s="2"/>
      <c r="B5404" s="2"/>
      <c r="C5404" s="2"/>
      <c r="D5404" s="2"/>
      <c r="E5404" s="2"/>
      <c r="F5404" s="2"/>
      <c r="G5404" s="2"/>
      <c r="H5404" s="2"/>
      <c r="I5404" s="2"/>
      <c r="J5404" s="2"/>
      <c r="K5404" s="2"/>
      <c r="L5404" s="2"/>
      <c r="M5404" s="2"/>
      <c r="N5404" s="2"/>
      <c r="O5404" s="2"/>
      <c r="P5404" s="2"/>
      <c r="Q5404" s="2"/>
      <c r="R5404" s="2"/>
      <c r="S5404" s="2"/>
      <c r="T5404" s="2"/>
      <c r="U5404" s="107" t="s">
        <v>178</v>
      </c>
      <c r="V5404" s="106" t="s">
        <v>1179</v>
      </c>
      <c r="W5404" s="196" t="s">
        <v>4924</v>
      </c>
      <c r="X5404" s="128" t="s">
        <v>1103</v>
      </c>
    </row>
    <row r="5405" spans="1:24" ht="15.6">
      <c r="A5405" s="2"/>
      <c r="B5405" s="2"/>
      <c r="C5405" s="2"/>
      <c r="D5405" s="2"/>
      <c r="E5405" s="2"/>
      <c r="F5405" s="2"/>
      <c r="G5405" s="2"/>
      <c r="H5405" s="2"/>
      <c r="I5405" s="2"/>
      <c r="J5405" s="2"/>
      <c r="K5405" s="2"/>
      <c r="L5405" s="2"/>
      <c r="M5405" s="2"/>
      <c r="N5405" s="2"/>
      <c r="O5405" s="2"/>
      <c r="P5405" s="2"/>
      <c r="Q5405" s="2"/>
      <c r="R5405" s="2"/>
      <c r="S5405" s="2"/>
      <c r="T5405" s="2"/>
      <c r="U5405" s="107" t="s">
        <v>178</v>
      </c>
      <c r="V5405" s="106" t="s">
        <v>1179</v>
      </c>
      <c r="W5405" s="196" t="s">
        <v>4926</v>
      </c>
      <c r="X5405" s="128" t="s">
        <v>1103</v>
      </c>
    </row>
    <row r="5406" spans="1:24" ht="15.6">
      <c r="A5406" s="2"/>
      <c r="B5406" s="2"/>
      <c r="C5406" s="2"/>
      <c r="D5406" s="2"/>
      <c r="E5406" s="2"/>
      <c r="F5406" s="2"/>
      <c r="G5406" s="2"/>
      <c r="H5406" s="2"/>
      <c r="I5406" s="2"/>
      <c r="J5406" s="2"/>
      <c r="K5406" s="2"/>
      <c r="L5406" s="2"/>
      <c r="M5406" s="2"/>
      <c r="N5406" s="2"/>
      <c r="O5406" s="2"/>
      <c r="P5406" s="2"/>
      <c r="Q5406" s="2"/>
      <c r="R5406" s="2"/>
      <c r="S5406" s="2"/>
      <c r="T5406" s="2"/>
      <c r="U5406" s="107" t="s">
        <v>178</v>
      </c>
      <c r="V5406" s="106" t="s">
        <v>1179</v>
      </c>
      <c r="W5406" s="196" t="s">
        <v>4929</v>
      </c>
      <c r="X5406" s="128" t="s">
        <v>1103</v>
      </c>
    </row>
    <row r="5407" spans="1:24" ht="15.6">
      <c r="A5407" s="2"/>
      <c r="B5407" s="2"/>
      <c r="C5407" s="2"/>
      <c r="D5407" s="2"/>
      <c r="E5407" s="2"/>
      <c r="F5407" s="2"/>
      <c r="G5407" s="2"/>
      <c r="H5407" s="2"/>
      <c r="I5407" s="2"/>
      <c r="J5407" s="2"/>
      <c r="K5407" s="2"/>
      <c r="L5407" s="2"/>
      <c r="M5407" s="2"/>
      <c r="N5407" s="2"/>
      <c r="O5407" s="2"/>
      <c r="P5407" s="2"/>
      <c r="Q5407" s="2"/>
      <c r="R5407" s="2"/>
      <c r="S5407" s="2"/>
      <c r="T5407" s="2"/>
      <c r="U5407" s="107" t="s">
        <v>178</v>
      </c>
      <c r="V5407" s="106" t="s">
        <v>1179</v>
      </c>
      <c r="W5407" s="196" t="s">
        <v>4931</v>
      </c>
      <c r="X5407" s="128" t="s">
        <v>1103</v>
      </c>
    </row>
    <row r="5408" spans="1:24" ht="15.6">
      <c r="A5408" s="2"/>
      <c r="B5408" s="2"/>
      <c r="C5408" s="2"/>
      <c r="D5408" s="2"/>
      <c r="E5408" s="2"/>
      <c r="F5408" s="2"/>
      <c r="G5408" s="2"/>
      <c r="H5408" s="2"/>
      <c r="I5408" s="2"/>
      <c r="J5408" s="2"/>
      <c r="K5408" s="2"/>
      <c r="L5408" s="2"/>
      <c r="M5408" s="2"/>
      <c r="N5408" s="2"/>
      <c r="O5408" s="2"/>
      <c r="P5408" s="2"/>
      <c r="Q5408" s="2"/>
      <c r="R5408" s="2"/>
      <c r="S5408" s="2"/>
      <c r="T5408" s="2"/>
      <c r="U5408" s="107" t="s">
        <v>178</v>
      </c>
      <c r="V5408" s="106" t="s">
        <v>1179</v>
      </c>
      <c r="W5408" s="196" t="s">
        <v>4934</v>
      </c>
      <c r="X5408" s="128" t="s">
        <v>1103</v>
      </c>
    </row>
    <row r="5409" spans="1:24" ht="15.6">
      <c r="A5409" s="2"/>
      <c r="B5409" s="2"/>
      <c r="C5409" s="2"/>
      <c r="D5409" s="2"/>
      <c r="E5409" s="2"/>
      <c r="F5409" s="2"/>
      <c r="G5409" s="2"/>
      <c r="H5409" s="2"/>
      <c r="I5409" s="2"/>
      <c r="J5409" s="2"/>
      <c r="K5409" s="2"/>
      <c r="L5409" s="2"/>
      <c r="M5409" s="2"/>
      <c r="N5409" s="2"/>
      <c r="O5409" s="2"/>
      <c r="P5409" s="2"/>
      <c r="Q5409" s="2"/>
      <c r="R5409" s="2"/>
      <c r="S5409" s="2"/>
      <c r="T5409" s="2"/>
      <c r="U5409" s="107" t="s">
        <v>178</v>
      </c>
      <c r="V5409" s="106" t="s">
        <v>1179</v>
      </c>
      <c r="W5409" s="196" t="s">
        <v>4937</v>
      </c>
      <c r="X5409" s="128" t="s">
        <v>1103</v>
      </c>
    </row>
    <row r="5410" spans="1:24" ht="15.6">
      <c r="A5410" s="2"/>
      <c r="B5410" s="2"/>
      <c r="C5410" s="2"/>
      <c r="D5410" s="2"/>
      <c r="E5410" s="2"/>
      <c r="F5410" s="2"/>
      <c r="G5410" s="2"/>
      <c r="H5410" s="2"/>
      <c r="I5410" s="2"/>
      <c r="J5410" s="2"/>
      <c r="K5410" s="2"/>
      <c r="L5410" s="2"/>
      <c r="M5410" s="2"/>
      <c r="N5410" s="2"/>
      <c r="O5410" s="2"/>
      <c r="P5410" s="2"/>
      <c r="Q5410" s="2"/>
      <c r="R5410" s="2"/>
      <c r="S5410" s="2"/>
      <c r="T5410" s="2"/>
      <c r="U5410" s="107" t="s">
        <v>178</v>
      </c>
      <c r="V5410" s="106" t="s">
        <v>1179</v>
      </c>
      <c r="W5410" s="196" t="s">
        <v>4940</v>
      </c>
      <c r="X5410" s="128" t="s">
        <v>1103</v>
      </c>
    </row>
    <row r="5411" spans="1:24" ht="15.6">
      <c r="A5411" s="2"/>
      <c r="B5411" s="2"/>
      <c r="C5411" s="2"/>
      <c r="D5411" s="2"/>
      <c r="E5411" s="2"/>
      <c r="F5411" s="2"/>
      <c r="G5411" s="2"/>
      <c r="H5411" s="2"/>
      <c r="I5411" s="2"/>
      <c r="J5411" s="2"/>
      <c r="K5411" s="2"/>
      <c r="L5411" s="2"/>
      <c r="M5411" s="2"/>
      <c r="N5411" s="2"/>
      <c r="O5411" s="2"/>
      <c r="P5411" s="2"/>
      <c r="Q5411" s="2"/>
      <c r="R5411" s="2"/>
      <c r="S5411" s="2"/>
      <c r="T5411" s="2"/>
      <c r="U5411" s="107" t="s">
        <v>178</v>
      </c>
      <c r="V5411" s="106" t="s">
        <v>1179</v>
      </c>
      <c r="W5411" s="196" t="s">
        <v>4942</v>
      </c>
      <c r="X5411" s="128" t="s">
        <v>1103</v>
      </c>
    </row>
    <row r="5412" spans="1:24" ht="15.6">
      <c r="A5412" s="2"/>
      <c r="B5412" s="2"/>
      <c r="C5412" s="2"/>
      <c r="D5412" s="2"/>
      <c r="E5412" s="2"/>
      <c r="F5412" s="2"/>
      <c r="G5412" s="2"/>
      <c r="H5412" s="2"/>
      <c r="I5412" s="2"/>
      <c r="J5412" s="2"/>
      <c r="K5412" s="2"/>
      <c r="L5412" s="2"/>
      <c r="M5412" s="2"/>
      <c r="N5412" s="2"/>
      <c r="O5412" s="2"/>
      <c r="P5412" s="2"/>
      <c r="Q5412" s="2"/>
      <c r="R5412" s="2"/>
      <c r="S5412" s="2"/>
      <c r="T5412" s="2"/>
      <c r="U5412" s="107" t="s">
        <v>178</v>
      </c>
      <c r="V5412" s="106" t="s">
        <v>1179</v>
      </c>
      <c r="W5412" s="196" t="s">
        <v>4945</v>
      </c>
      <c r="X5412" s="128" t="s">
        <v>1103</v>
      </c>
    </row>
    <row r="5413" spans="1:24" ht="15.6">
      <c r="A5413" s="2"/>
      <c r="B5413" s="2"/>
      <c r="C5413" s="2"/>
      <c r="D5413" s="2"/>
      <c r="E5413" s="2"/>
      <c r="F5413" s="2"/>
      <c r="G5413" s="2"/>
      <c r="H5413" s="2"/>
      <c r="I5413" s="2"/>
      <c r="J5413" s="2"/>
      <c r="K5413" s="2"/>
      <c r="L5413" s="2"/>
      <c r="M5413" s="2"/>
      <c r="N5413" s="2"/>
      <c r="O5413" s="2"/>
      <c r="P5413" s="2"/>
      <c r="Q5413" s="2"/>
      <c r="R5413" s="2"/>
      <c r="S5413" s="2"/>
      <c r="T5413" s="2"/>
      <c r="U5413" s="107" t="s">
        <v>178</v>
      </c>
      <c r="V5413" s="106" t="s">
        <v>1179</v>
      </c>
      <c r="W5413" s="196" t="s">
        <v>4948</v>
      </c>
      <c r="X5413" s="128" t="s">
        <v>1103</v>
      </c>
    </row>
    <row r="5414" spans="1:24" ht="15.6">
      <c r="A5414" s="2"/>
      <c r="B5414" s="2"/>
      <c r="C5414" s="2"/>
      <c r="D5414" s="2"/>
      <c r="E5414" s="2"/>
      <c r="F5414" s="2"/>
      <c r="G5414" s="2"/>
      <c r="H5414" s="2"/>
      <c r="I5414" s="2"/>
      <c r="J5414" s="2"/>
      <c r="K5414" s="2"/>
      <c r="L5414" s="2"/>
      <c r="M5414" s="2"/>
      <c r="N5414" s="2"/>
      <c r="O5414" s="2"/>
      <c r="P5414" s="2"/>
      <c r="Q5414" s="2"/>
      <c r="R5414" s="2"/>
      <c r="S5414" s="2"/>
      <c r="T5414" s="2"/>
      <c r="U5414" s="107" t="s">
        <v>178</v>
      </c>
      <c r="V5414" s="106" t="s">
        <v>1179</v>
      </c>
      <c r="W5414" s="196" t="s">
        <v>4951</v>
      </c>
      <c r="X5414" s="128" t="s">
        <v>1103</v>
      </c>
    </row>
    <row r="5415" spans="1:24" ht="15.6">
      <c r="A5415" s="2"/>
      <c r="B5415" s="2"/>
      <c r="C5415" s="2"/>
      <c r="D5415" s="2"/>
      <c r="E5415" s="2"/>
      <c r="F5415" s="2"/>
      <c r="G5415" s="2"/>
      <c r="H5415" s="2"/>
      <c r="I5415" s="2"/>
      <c r="J5415" s="2"/>
      <c r="K5415" s="2"/>
      <c r="L5415" s="2"/>
      <c r="M5415" s="2"/>
      <c r="N5415" s="2"/>
      <c r="O5415" s="2"/>
      <c r="P5415" s="2"/>
      <c r="Q5415" s="2"/>
      <c r="R5415" s="2"/>
      <c r="S5415" s="2"/>
      <c r="T5415" s="2"/>
      <c r="U5415" s="107" t="s">
        <v>178</v>
      </c>
      <c r="V5415" s="106" t="s">
        <v>1179</v>
      </c>
      <c r="W5415" s="196" t="s">
        <v>4953</v>
      </c>
      <c r="X5415" s="128" t="s">
        <v>1103</v>
      </c>
    </row>
    <row r="5416" spans="1:24" ht="15.6">
      <c r="A5416" s="2"/>
      <c r="B5416" s="2"/>
      <c r="C5416" s="2"/>
      <c r="D5416" s="2"/>
      <c r="E5416" s="2"/>
      <c r="F5416" s="2"/>
      <c r="G5416" s="2"/>
      <c r="H5416" s="2"/>
      <c r="I5416" s="2"/>
      <c r="J5416" s="2"/>
      <c r="K5416" s="2"/>
      <c r="L5416" s="2"/>
      <c r="M5416" s="2"/>
      <c r="N5416" s="2"/>
      <c r="O5416" s="2"/>
      <c r="P5416" s="2"/>
      <c r="Q5416" s="2"/>
      <c r="R5416" s="2"/>
      <c r="S5416" s="2"/>
      <c r="T5416" s="2"/>
      <c r="U5416" s="107" t="s">
        <v>178</v>
      </c>
      <c r="V5416" s="106" t="s">
        <v>1179</v>
      </c>
      <c r="W5416" s="196" t="s">
        <v>4956</v>
      </c>
      <c r="X5416" s="128" t="s">
        <v>1103</v>
      </c>
    </row>
    <row r="5417" spans="1:24" ht="15.6">
      <c r="A5417" s="2"/>
      <c r="B5417" s="2"/>
      <c r="C5417" s="2"/>
      <c r="D5417" s="2"/>
      <c r="E5417" s="2"/>
      <c r="F5417" s="2"/>
      <c r="G5417" s="2"/>
      <c r="H5417" s="2"/>
      <c r="I5417" s="2"/>
      <c r="J5417" s="2"/>
      <c r="K5417" s="2"/>
      <c r="L5417" s="2"/>
      <c r="M5417" s="2"/>
      <c r="N5417" s="2"/>
      <c r="O5417" s="2"/>
      <c r="P5417" s="2"/>
      <c r="Q5417" s="2"/>
      <c r="R5417" s="2"/>
      <c r="S5417" s="2"/>
      <c r="T5417" s="2"/>
      <c r="U5417" s="107" t="s">
        <v>178</v>
      </c>
      <c r="V5417" s="106" t="s">
        <v>1179</v>
      </c>
      <c r="W5417" s="196" t="s">
        <v>3505</v>
      </c>
      <c r="X5417" s="128" t="s">
        <v>1103</v>
      </c>
    </row>
    <row r="5418" spans="1:24" ht="15.6">
      <c r="A5418" s="2"/>
      <c r="B5418" s="2"/>
      <c r="C5418" s="2"/>
      <c r="D5418" s="2"/>
      <c r="E5418" s="2"/>
      <c r="F5418" s="2"/>
      <c r="G5418" s="2"/>
      <c r="H5418" s="2"/>
      <c r="I5418" s="2"/>
      <c r="J5418" s="2"/>
      <c r="K5418" s="2"/>
      <c r="L5418" s="2"/>
      <c r="M5418" s="2"/>
      <c r="N5418" s="2"/>
      <c r="O5418" s="2"/>
      <c r="P5418" s="2"/>
      <c r="Q5418" s="2"/>
      <c r="R5418" s="2"/>
      <c r="S5418" s="2"/>
      <c r="T5418" s="2"/>
      <c r="U5418" s="107" t="s">
        <v>178</v>
      </c>
      <c r="V5418" s="106" t="s">
        <v>1179</v>
      </c>
      <c r="W5418" s="196" t="s">
        <v>4961</v>
      </c>
      <c r="X5418" s="128" t="s">
        <v>1103</v>
      </c>
    </row>
    <row r="5419" spans="1:24" ht="15.6">
      <c r="A5419" s="2"/>
      <c r="B5419" s="2"/>
      <c r="C5419" s="2"/>
      <c r="D5419" s="2"/>
      <c r="E5419" s="2"/>
      <c r="F5419" s="2"/>
      <c r="G5419" s="2"/>
      <c r="H5419" s="2"/>
      <c r="I5419" s="2"/>
      <c r="J5419" s="2"/>
      <c r="K5419" s="2"/>
      <c r="L5419" s="2"/>
      <c r="M5419" s="2"/>
      <c r="N5419" s="2"/>
      <c r="O5419" s="2"/>
      <c r="P5419" s="2"/>
      <c r="Q5419" s="2"/>
      <c r="R5419" s="2"/>
      <c r="S5419" s="2"/>
      <c r="T5419" s="2"/>
      <c r="U5419" s="107" t="s">
        <v>178</v>
      </c>
      <c r="V5419" s="106" t="s">
        <v>1179</v>
      </c>
      <c r="W5419" s="196" t="s">
        <v>3509</v>
      </c>
      <c r="X5419" s="128" t="s">
        <v>1103</v>
      </c>
    </row>
    <row r="5420" spans="1:24" ht="15.6">
      <c r="A5420" s="2"/>
      <c r="B5420" s="2"/>
      <c r="C5420" s="2"/>
      <c r="D5420" s="2"/>
      <c r="E5420" s="2"/>
      <c r="F5420" s="2"/>
      <c r="G5420" s="2"/>
      <c r="H5420" s="2"/>
      <c r="I5420" s="2"/>
      <c r="J5420" s="2"/>
      <c r="K5420" s="2"/>
      <c r="L5420" s="2"/>
      <c r="M5420" s="2"/>
      <c r="N5420" s="2"/>
      <c r="O5420" s="2"/>
      <c r="P5420" s="2"/>
      <c r="Q5420" s="2"/>
      <c r="R5420" s="2"/>
      <c r="S5420" s="2"/>
      <c r="T5420" s="2"/>
      <c r="U5420" s="107" t="s">
        <v>178</v>
      </c>
      <c r="V5420" s="106" t="s">
        <v>1179</v>
      </c>
      <c r="W5420" s="196" t="s">
        <v>4965</v>
      </c>
      <c r="X5420" s="128" t="s">
        <v>1103</v>
      </c>
    </row>
    <row r="5421" spans="1:24" ht="15.6">
      <c r="A5421" s="2"/>
      <c r="B5421" s="2"/>
      <c r="C5421" s="2"/>
      <c r="D5421" s="2"/>
      <c r="E5421" s="2"/>
      <c r="F5421" s="2"/>
      <c r="G5421" s="2"/>
      <c r="H5421" s="2"/>
      <c r="I5421" s="2"/>
      <c r="J5421" s="2"/>
      <c r="K5421" s="2"/>
      <c r="L5421" s="2"/>
      <c r="M5421" s="2"/>
      <c r="N5421" s="2"/>
      <c r="O5421" s="2"/>
      <c r="P5421" s="2"/>
      <c r="Q5421" s="2"/>
      <c r="R5421" s="2"/>
      <c r="S5421" s="2"/>
      <c r="T5421" s="2"/>
      <c r="U5421" s="107" t="s">
        <v>178</v>
      </c>
      <c r="V5421" s="106" t="s">
        <v>1179</v>
      </c>
      <c r="W5421" s="196" t="s">
        <v>4968</v>
      </c>
      <c r="X5421" s="128" t="s">
        <v>1103</v>
      </c>
    </row>
    <row r="5422" spans="1:24" ht="15.6">
      <c r="A5422" s="2"/>
      <c r="B5422" s="2"/>
      <c r="C5422" s="2"/>
      <c r="D5422" s="2"/>
      <c r="E5422" s="2"/>
      <c r="F5422" s="2"/>
      <c r="G5422" s="2"/>
      <c r="H5422" s="2"/>
      <c r="I5422" s="2"/>
      <c r="J5422" s="2"/>
      <c r="K5422" s="2"/>
      <c r="L5422" s="2"/>
      <c r="M5422" s="2"/>
      <c r="N5422" s="2"/>
      <c r="O5422" s="2"/>
      <c r="P5422" s="2"/>
      <c r="Q5422" s="2"/>
      <c r="R5422" s="2"/>
      <c r="S5422" s="2"/>
      <c r="T5422" s="2"/>
      <c r="U5422" s="107" t="s">
        <v>178</v>
      </c>
      <c r="V5422" s="106" t="s">
        <v>1179</v>
      </c>
      <c r="W5422" s="196" t="s">
        <v>4971</v>
      </c>
      <c r="X5422" s="128" t="s">
        <v>1103</v>
      </c>
    </row>
    <row r="5423" spans="1:24" ht="15.6">
      <c r="A5423" s="2"/>
      <c r="B5423" s="2"/>
      <c r="C5423" s="2"/>
      <c r="D5423" s="2"/>
      <c r="E5423" s="2"/>
      <c r="F5423" s="2"/>
      <c r="G5423" s="2"/>
      <c r="H5423" s="2"/>
      <c r="I5423" s="2"/>
      <c r="J5423" s="2"/>
      <c r="K5423" s="2"/>
      <c r="L5423" s="2"/>
      <c r="M5423" s="2"/>
      <c r="N5423" s="2"/>
      <c r="O5423" s="2"/>
      <c r="P5423" s="2"/>
      <c r="Q5423" s="2"/>
      <c r="R5423" s="2"/>
      <c r="S5423" s="2"/>
      <c r="T5423" s="2"/>
      <c r="U5423" s="107" t="s">
        <v>178</v>
      </c>
      <c r="V5423" s="106" t="s">
        <v>1179</v>
      </c>
      <c r="W5423" s="196" t="s">
        <v>4974</v>
      </c>
      <c r="X5423" s="128" t="s">
        <v>1103</v>
      </c>
    </row>
    <row r="5424" spans="1:24" ht="15.6">
      <c r="A5424" s="2"/>
      <c r="B5424" s="2"/>
      <c r="C5424" s="2"/>
      <c r="D5424" s="2"/>
      <c r="E5424" s="2"/>
      <c r="F5424" s="2"/>
      <c r="G5424" s="2"/>
      <c r="H5424" s="2"/>
      <c r="I5424" s="2"/>
      <c r="J5424" s="2"/>
      <c r="K5424" s="2"/>
      <c r="L5424" s="2"/>
      <c r="M5424" s="2"/>
      <c r="N5424" s="2"/>
      <c r="O5424" s="2"/>
      <c r="P5424" s="2"/>
      <c r="Q5424" s="2"/>
      <c r="R5424" s="2"/>
      <c r="S5424" s="2"/>
      <c r="T5424" s="2"/>
      <c r="U5424" s="107" t="s">
        <v>178</v>
      </c>
      <c r="V5424" s="106" t="s">
        <v>1179</v>
      </c>
      <c r="W5424" s="196" t="s">
        <v>4977</v>
      </c>
      <c r="X5424" s="128" t="s">
        <v>1103</v>
      </c>
    </row>
    <row r="5425" spans="1:24" ht="15.6">
      <c r="A5425" s="2"/>
      <c r="B5425" s="2"/>
      <c r="C5425" s="2"/>
      <c r="D5425" s="2"/>
      <c r="E5425" s="2"/>
      <c r="F5425" s="2"/>
      <c r="G5425" s="2"/>
      <c r="H5425" s="2"/>
      <c r="I5425" s="2"/>
      <c r="J5425" s="2"/>
      <c r="K5425" s="2"/>
      <c r="L5425" s="2"/>
      <c r="M5425" s="2"/>
      <c r="N5425" s="2"/>
      <c r="O5425" s="2"/>
      <c r="P5425" s="2"/>
      <c r="Q5425" s="2"/>
      <c r="R5425" s="2"/>
      <c r="S5425" s="2"/>
      <c r="T5425" s="2"/>
      <c r="U5425" s="107" t="s">
        <v>178</v>
      </c>
      <c r="V5425" s="106" t="s">
        <v>1179</v>
      </c>
      <c r="W5425" s="196" t="s">
        <v>4979</v>
      </c>
      <c r="X5425" s="128" t="s">
        <v>1103</v>
      </c>
    </row>
    <row r="5426" spans="1:24" ht="15.6">
      <c r="A5426" s="2"/>
      <c r="B5426" s="2"/>
      <c r="C5426" s="2"/>
      <c r="D5426" s="2"/>
      <c r="E5426" s="2"/>
      <c r="F5426" s="2"/>
      <c r="G5426" s="2"/>
      <c r="H5426" s="2"/>
      <c r="I5426" s="2"/>
      <c r="J5426" s="2"/>
      <c r="K5426" s="2"/>
      <c r="L5426" s="2"/>
      <c r="M5426" s="2"/>
      <c r="N5426" s="2"/>
      <c r="O5426" s="2"/>
      <c r="P5426" s="2"/>
      <c r="Q5426" s="2"/>
      <c r="R5426" s="2"/>
      <c r="S5426" s="2"/>
      <c r="T5426" s="2"/>
      <c r="U5426" s="107" t="s">
        <v>178</v>
      </c>
      <c r="V5426" s="106" t="s">
        <v>1179</v>
      </c>
      <c r="W5426" s="196" t="s">
        <v>4982</v>
      </c>
      <c r="X5426" s="128" t="s">
        <v>1103</v>
      </c>
    </row>
    <row r="5427" spans="1:24" ht="15.6">
      <c r="A5427" s="2"/>
      <c r="B5427" s="2"/>
      <c r="C5427" s="2"/>
      <c r="D5427" s="2"/>
      <c r="E5427" s="2"/>
      <c r="F5427" s="2"/>
      <c r="G5427" s="2"/>
      <c r="H5427" s="2"/>
      <c r="I5427" s="2"/>
      <c r="J5427" s="2"/>
      <c r="K5427" s="2"/>
      <c r="L5427" s="2"/>
      <c r="M5427" s="2"/>
      <c r="N5427" s="2"/>
      <c r="O5427" s="2"/>
      <c r="P5427" s="2"/>
      <c r="Q5427" s="2"/>
      <c r="R5427" s="2"/>
      <c r="S5427" s="2"/>
      <c r="T5427" s="2"/>
      <c r="U5427" s="107" t="s">
        <v>178</v>
      </c>
      <c r="V5427" s="106" t="s">
        <v>1179</v>
      </c>
      <c r="W5427" s="196" t="s">
        <v>4985</v>
      </c>
      <c r="X5427" s="128" t="s">
        <v>1103</v>
      </c>
    </row>
    <row r="5428" spans="1:24" ht="15.6">
      <c r="A5428" s="2"/>
      <c r="B5428" s="2"/>
      <c r="C5428" s="2"/>
      <c r="D5428" s="2"/>
      <c r="E5428" s="2"/>
      <c r="F5428" s="2"/>
      <c r="G5428" s="2"/>
      <c r="H5428" s="2"/>
      <c r="I5428" s="2"/>
      <c r="J5428" s="2"/>
      <c r="K5428" s="2"/>
      <c r="L5428" s="2"/>
      <c r="M5428" s="2"/>
      <c r="N5428" s="2"/>
      <c r="O5428" s="2"/>
      <c r="P5428" s="2"/>
      <c r="Q5428" s="2"/>
      <c r="R5428" s="2"/>
      <c r="S5428" s="2"/>
      <c r="T5428" s="2"/>
      <c r="U5428" s="107" t="s">
        <v>178</v>
      </c>
      <c r="V5428" s="106" t="s">
        <v>1179</v>
      </c>
      <c r="W5428" s="196" t="s">
        <v>4988</v>
      </c>
      <c r="X5428" s="128" t="s">
        <v>1103</v>
      </c>
    </row>
    <row r="5429" spans="1:24" ht="15.6">
      <c r="A5429" s="2"/>
      <c r="B5429" s="2"/>
      <c r="C5429" s="2"/>
      <c r="D5429" s="2"/>
      <c r="E5429" s="2"/>
      <c r="F5429" s="2"/>
      <c r="G5429" s="2"/>
      <c r="H5429" s="2"/>
      <c r="I5429" s="2"/>
      <c r="J5429" s="2"/>
      <c r="K5429" s="2"/>
      <c r="L5429" s="2"/>
      <c r="M5429" s="2"/>
      <c r="N5429" s="2"/>
      <c r="O5429" s="2"/>
      <c r="P5429" s="2"/>
      <c r="Q5429" s="2"/>
      <c r="R5429" s="2"/>
      <c r="S5429" s="2"/>
      <c r="T5429" s="2"/>
      <c r="U5429" s="107" t="s">
        <v>178</v>
      </c>
      <c r="V5429" s="106" t="s">
        <v>1179</v>
      </c>
      <c r="W5429" s="196" t="s">
        <v>4990</v>
      </c>
      <c r="X5429" s="128" t="s">
        <v>1103</v>
      </c>
    </row>
    <row r="5430" spans="1:24" ht="15.6">
      <c r="A5430" s="2"/>
      <c r="B5430" s="2"/>
      <c r="C5430" s="2"/>
      <c r="D5430" s="2"/>
      <c r="E5430" s="2"/>
      <c r="F5430" s="2"/>
      <c r="G5430" s="2"/>
      <c r="H5430" s="2"/>
      <c r="I5430" s="2"/>
      <c r="J5430" s="2"/>
      <c r="K5430" s="2"/>
      <c r="L5430" s="2"/>
      <c r="M5430" s="2"/>
      <c r="N5430" s="2"/>
      <c r="O5430" s="2"/>
      <c r="P5430" s="2"/>
      <c r="Q5430" s="2"/>
      <c r="R5430" s="2"/>
      <c r="S5430" s="2"/>
      <c r="T5430" s="2"/>
      <c r="U5430" s="107" t="s">
        <v>178</v>
      </c>
      <c r="V5430" s="106" t="s">
        <v>1179</v>
      </c>
      <c r="W5430" s="196" t="s">
        <v>4993</v>
      </c>
      <c r="X5430" s="128" t="s">
        <v>1103</v>
      </c>
    </row>
    <row r="5431" spans="1:24" ht="15.6">
      <c r="A5431" s="2"/>
      <c r="B5431" s="2"/>
      <c r="C5431" s="2"/>
      <c r="D5431" s="2"/>
      <c r="E5431" s="2"/>
      <c r="F5431" s="2"/>
      <c r="G5431" s="2"/>
      <c r="H5431" s="2"/>
      <c r="I5431" s="2"/>
      <c r="J5431" s="2"/>
      <c r="K5431" s="2"/>
      <c r="L5431" s="2"/>
      <c r="M5431" s="2"/>
      <c r="N5431" s="2"/>
      <c r="O5431" s="2"/>
      <c r="P5431" s="2"/>
      <c r="Q5431" s="2"/>
      <c r="R5431" s="2"/>
      <c r="S5431" s="2"/>
      <c r="T5431" s="2"/>
      <c r="U5431" s="107" t="s">
        <v>178</v>
      </c>
      <c r="V5431" s="106" t="s">
        <v>1179</v>
      </c>
      <c r="W5431" s="196" t="s">
        <v>4996</v>
      </c>
      <c r="X5431" s="128" t="s">
        <v>1103</v>
      </c>
    </row>
    <row r="5432" spans="1:24" ht="15.6">
      <c r="A5432" s="2"/>
      <c r="B5432" s="2"/>
      <c r="C5432" s="2"/>
      <c r="D5432" s="2"/>
      <c r="E5432" s="2"/>
      <c r="F5432" s="2"/>
      <c r="G5432" s="2"/>
      <c r="H5432" s="2"/>
      <c r="I5432" s="2"/>
      <c r="J5432" s="2"/>
      <c r="K5432" s="2"/>
      <c r="L5432" s="2"/>
      <c r="M5432" s="2"/>
      <c r="N5432" s="2"/>
      <c r="O5432" s="2"/>
      <c r="P5432" s="2"/>
      <c r="Q5432" s="2"/>
      <c r="R5432" s="2"/>
      <c r="S5432" s="2"/>
      <c r="T5432" s="2"/>
      <c r="U5432" s="107" t="s">
        <v>178</v>
      </c>
      <c r="V5432" s="106" t="s">
        <v>1179</v>
      </c>
      <c r="W5432" s="196" t="s">
        <v>4999</v>
      </c>
      <c r="X5432" s="128" t="s">
        <v>1103</v>
      </c>
    </row>
    <row r="5433" spans="1:24" ht="15.6">
      <c r="A5433" s="2"/>
      <c r="B5433" s="2"/>
      <c r="C5433" s="2"/>
      <c r="D5433" s="2"/>
      <c r="E5433" s="2"/>
      <c r="F5433" s="2"/>
      <c r="G5433" s="2"/>
      <c r="H5433" s="2"/>
      <c r="I5433" s="2"/>
      <c r="J5433" s="2"/>
      <c r="K5433" s="2"/>
      <c r="L5433" s="2"/>
      <c r="M5433" s="2"/>
      <c r="N5433" s="2"/>
      <c r="O5433" s="2"/>
      <c r="P5433" s="2"/>
      <c r="Q5433" s="2"/>
      <c r="R5433" s="2"/>
      <c r="S5433" s="2"/>
      <c r="T5433" s="2"/>
      <c r="U5433" s="107" t="s">
        <v>178</v>
      </c>
      <c r="V5433" s="106" t="s">
        <v>1179</v>
      </c>
      <c r="W5433" s="196" t="s">
        <v>5002</v>
      </c>
      <c r="X5433" s="128" t="s">
        <v>1103</v>
      </c>
    </row>
    <row r="5434" spans="1:24" ht="15.6">
      <c r="A5434" s="2"/>
      <c r="B5434" s="2"/>
      <c r="C5434" s="2"/>
      <c r="D5434" s="2"/>
      <c r="E5434" s="2"/>
      <c r="F5434" s="2"/>
      <c r="G5434" s="2"/>
      <c r="H5434" s="2"/>
      <c r="I5434" s="2"/>
      <c r="J5434" s="2"/>
      <c r="K5434" s="2"/>
      <c r="L5434" s="2"/>
      <c r="M5434" s="2"/>
      <c r="N5434" s="2"/>
      <c r="O5434" s="2"/>
      <c r="P5434" s="2"/>
      <c r="Q5434" s="2"/>
      <c r="R5434" s="2"/>
      <c r="S5434" s="2"/>
      <c r="T5434" s="2"/>
      <c r="U5434" s="107" t="s">
        <v>178</v>
      </c>
      <c r="V5434" s="106" t="s">
        <v>1179</v>
      </c>
      <c r="W5434" s="196" t="s">
        <v>5005</v>
      </c>
      <c r="X5434" s="128" t="s">
        <v>1103</v>
      </c>
    </row>
    <row r="5435" spans="1:24" ht="15.6">
      <c r="A5435" s="2"/>
      <c r="B5435" s="2"/>
      <c r="C5435" s="2"/>
      <c r="D5435" s="2"/>
      <c r="E5435" s="2"/>
      <c r="F5435" s="2"/>
      <c r="G5435" s="2"/>
      <c r="H5435" s="2"/>
      <c r="I5435" s="2"/>
      <c r="J5435" s="2"/>
      <c r="K5435" s="2"/>
      <c r="L5435" s="2"/>
      <c r="M5435" s="2"/>
      <c r="N5435" s="2"/>
      <c r="O5435" s="2"/>
      <c r="P5435" s="2"/>
      <c r="Q5435" s="2"/>
      <c r="R5435" s="2"/>
      <c r="S5435" s="2"/>
      <c r="T5435" s="2"/>
      <c r="U5435" s="107" t="s">
        <v>178</v>
      </c>
      <c r="V5435" s="106" t="s">
        <v>1179</v>
      </c>
      <c r="W5435" s="196" t="s">
        <v>5008</v>
      </c>
      <c r="X5435" s="128" t="s">
        <v>1103</v>
      </c>
    </row>
    <row r="5436" spans="1:24" ht="15.6">
      <c r="A5436" s="2"/>
      <c r="B5436" s="2"/>
      <c r="C5436" s="2"/>
      <c r="D5436" s="2"/>
      <c r="E5436" s="2"/>
      <c r="F5436" s="2"/>
      <c r="G5436" s="2"/>
      <c r="H5436" s="2"/>
      <c r="I5436" s="2"/>
      <c r="J5436" s="2"/>
      <c r="K5436" s="2"/>
      <c r="L5436" s="2"/>
      <c r="M5436" s="2"/>
      <c r="N5436" s="2"/>
      <c r="O5436" s="2"/>
      <c r="P5436" s="2"/>
      <c r="Q5436" s="2"/>
      <c r="R5436" s="2"/>
      <c r="S5436" s="2"/>
      <c r="T5436" s="2"/>
      <c r="U5436" s="107" t="s">
        <v>178</v>
      </c>
      <c r="V5436" s="106" t="s">
        <v>1179</v>
      </c>
      <c r="W5436" s="196" t="s">
        <v>5011</v>
      </c>
      <c r="X5436" s="128" t="s">
        <v>1103</v>
      </c>
    </row>
    <row r="5437" spans="1:24" ht="15.6">
      <c r="A5437" s="2"/>
      <c r="B5437" s="2"/>
      <c r="C5437" s="2"/>
      <c r="D5437" s="2"/>
      <c r="E5437" s="2"/>
      <c r="F5437" s="2"/>
      <c r="G5437" s="2"/>
      <c r="H5437" s="2"/>
      <c r="I5437" s="2"/>
      <c r="J5437" s="2"/>
      <c r="K5437" s="2"/>
      <c r="L5437" s="2"/>
      <c r="M5437" s="2"/>
      <c r="N5437" s="2"/>
      <c r="O5437" s="2"/>
      <c r="P5437" s="2"/>
      <c r="Q5437" s="2"/>
      <c r="R5437" s="2"/>
      <c r="S5437" s="2"/>
      <c r="T5437" s="2"/>
      <c r="U5437" s="107" t="s">
        <v>178</v>
      </c>
      <c r="V5437" s="106" t="s">
        <v>1179</v>
      </c>
      <c r="W5437" s="196" t="s">
        <v>3513</v>
      </c>
      <c r="X5437" s="128" t="s">
        <v>1103</v>
      </c>
    </row>
    <row r="5438" spans="1:24" ht="15.6">
      <c r="A5438" s="2"/>
      <c r="B5438" s="2"/>
      <c r="C5438" s="2"/>
      <c r="D5438" s="2"/>
      <c r="E5438" s="2"/>
      <c r="F5438" s="2"/>
      <c r="G5438" s="2"/>
      <c r="H5438" s="2"/>
      <c r="I5438" s="2"/>
      <c r="J5438" s="2"/>
      <c r="K5438" s="2"/>
      <c r="L5438" s="2"/>
      <c r="M5438" s="2"/>
      <c r="N5438" s="2"/>
      <c r="O5438" s="2"/>
      <c r="P5438" s="2"/>
      <c r="Q5438" s="2"/>
      <c r="R5438" s="2"/>
      <c r="S5438" s="2"/>
      <c r="T5438" s="2"/>
      <c r="U5438" s="107" t="s">
        <v>178</v>
      </c>
      <c r="V5438" s="106" t="s">
        <v>1179</v>
      </c>
      <c r="W5438" s="196" t="s">
        <v>5016</v>
      </c>
      <c r="X5438" s="128" t="s">
        <v>1103</v>
      </c>
    </row>
    <row r="5439" spans="1:24" ht="15.6">
      <c r="A5439" s="2"/>
      <c r="B5439" s="2"/>
      <c r="C5439" s="2"/>
      <c r="D5439" s="2"/>
      <c r="E5439" s="2"/>
      <c r="F5439" s="2"/>
      <c r="G5439" s="2"/>
      <c r="H5439" s="2"/>
      <c r="I5439" s="2"/>
      <c r="J5439" s="2"/>
      <c r="K5439" s="2"/>
      <c r="L5439" s="2"/>
      <c r="M5439" s="2"/>
      <c r="N5439" s="2"/>
      <c r="O5439" s="2"/>
      <c r="P5439" s="2"/>
      <c r="Q5439" s="2"/>
      <c r="R5439" s="2"/>
      <c r="S5439" s="2"/>
      <c r="T5439" s="2"/>
      <c r="U5439" s="107" t="s">
        <v>178</v>
      </c>
      <c r="V5439" s="106" t="s">
        <v>1179</v>
      </c>
      <c r="W5439" s="196" t="s">
        <v>5019</v>
      </c>
      <c r="X5439" s="128" t="s">
        <v>1103</v>
      </c>
    </row>
    <row r="5440" spans="1:24" ht="15.6">
      <c r="A5440" s="2"/>
      <c r="B5440" s="2"/>
      <c r="C5440" s="2"/>
      <c r="D5440" s="2"/>
      <c r="E5440" s="2"/>
      <c r="F5440" s="2"/>
      <c r="G5440" s="2"/>
      <c r="H5440" s="2"/>
      <c r="I5440" s="2"/>
      <c r="J5440" s="2"/>
      <c r="K5440" s="2"/>
      <c r="L5440" s="2"/>
      <c r="M5440" s="2"/>
      <c r="N5440" s="2"/>
      <c r="O5440" s="2"/>
      <c r="P5440" s="2"/>
      <c r="Q5440" s="2"/>
      <c r="R5440" s="2"/>
      <c r="S5440" s="2"/>
      <c r="T5440" s="2"/>
      <c r="U5440" s="107" t="s">
        <v>178</v>
      </c>
      <c r="V5440" s="106" t="s">
        <v>1179</v>
      </c>
      <c r="W5440" s="196" t="s">
        <v>5022</v>
      </c>
      <c r="X5440" s="128" t="s">
        <v>1103</v>
      </c>
    </row>
    <row r="5441" spans="1:24" ht="15.6">
      <c r="A5441" s="2"/>
      <c r="B5441" s="2"/>
      <c r="C5441" s="2"/>
      <c r="D5441" s="2"/>
      <c r="E5441" s="2"/>
      <c r="F5441" s="2"/>
      <c r="G5441" s="2"/>
      <c r="H5441" s="2"/>
      <c r="I5441" s="2"/>
      <c r="J5441" s="2"/>
      <c r="K5441" s="2"/>
      <c r="L5441" s="2"/>
      <c r="M5441" s="2"/>
      <c r="N5441" s="2"/>
      <c r="O5441" s="2"/>
      <c r="P5441" s="2"/>
      <c r="Q5441" s="2"/>
      <c r="R5441" s="2"/>
      <c r="S5441" s="2"/>
      <c r="T5441" s="2"/>
      <c r="U5441" s="107" t="s">
        <v>178</v>
      </c>
      <c r="V5441" s="106" t="s">
        <v>1179</v>
      </c>
      <c r="W5441" s="196" t="s">
        <v>5025</v>
      </c>
      <c r="X5441" s="128" t="s">
        <v>1103</v>
      </c>
    </row>
    <row r="5442" spans="1:24" ht="15.6">
      <c r="A5442" s="2"/>
      <c r="B5442" s="2"/>
      <c r="C5442" s="2"/>
      <c r="D5442" s="2"/>
      <c r="E5442" s="2"/>
      <c r="F5442" s="2"/>
      <c r="G5442" s="2"/>
      <c r="H5442" s="2"/>
      <c r="I5442" s="2"/>
      <c r="J5442" s="2"/>
      <c r="K5442" s="2"/>
      <c r="L5442" s="2"/>
      <c r="M5442" s="2"/>
      <c r="N5442" s="2"/>
      <c r="O5442" s="2"/>
      <c r="P5442" s="2"/>
      <c r="Q5442" s="2"/>
      <c r="R5442" s="2"/>
      <c r="S5442" s="2"/>
      <c r="T5442" s="2"/>
      <c r="U5442" s="107" t="s">
        <v>178</v>
      </c>
      <c r="V5442" s="106" t="s">
        <v>1179</v>
      </c>
      <c r="W5442" s="196" t="s">
        <v>5028</v>
      </c>
      <c r="X5442" s="128" t="s">
        <v>1103</v>
      </c>
    </row>
    <row r="5443" spans="1:24" ht="15.6">
      <c r="A5443" s="2"/>
      <c r="B5443" s="2"/>
      <c r="C5443" s="2"/>
      <c r="D5443" s="2"/>
      <c r="E5443" s="2"/>
      <c r="F5443" s="2"/>
      <c r="G5443" s="2"/>
      <c r="H5443" s="2"/>
      <c r="I5443" s="2"/>
      <c r="J5443" s="2"/>
      <c r="K5443" s="2"/>
      <c r="L5443" s="2"/>
      <c r="M5443" s="2"/>
      <c r="N5443" s="2"/>
      <c r="O5443" s="2"/>
      <c r="P5443" s="2"/>
      <c r="Q5443" s="2"/>
      <c r="R5443" s="2"/>
      <c r="S5443" s="2"/>
      <c r="T5443" s="2"/>
      <c r="U5443" s="107" t="s">
        <v>178</v>
      </c>
      <c r="V5443" s="106" t="s">
        <v>1179</v>
      </c>
      <c r="W5443" s="196" t="s">
        <v>5031</v>
      </c>
      <c r="X5443" s="128" t="s">
        <v>1103</v>
      </c>
    </row>
    <row r="5444" spans="1:24" ht="15.6">
      <c r="A5444" s="2"/>
      <c r="B5444" s="2"/>
      <c r="C5444" s="2"/>
      <c r="D5444" s="2"/>
      <c r="E5444" s="2"/>
      <c r="F5444" s="2"/>
      <c r="G5444" s="2"/>
      <c r="H5444" s="2"/>
      <c r="I5444" s="2"/>
      <c r="J5444" s="2"/>
      <c r="K5444" s="2"/>
      <c r="L5444" s="2"/>
      <c r="M5444" s="2"/>
      <c r="N5444" s="2"/>
      <c r="O5444" s="2"/>
      <c r="P5444" s="2"/>
      <c r="Q5444" s="2"/>
      <c r="R5444" s="2"/>
      <c r="S5444" s="2"/>
      <c r="T5444" s="2"/>
      <c r="U5444" s="107" t="s">
        <v>178</v>
      </c>
      <c r="V5444" s="106" t="s">
        <v>1179</v>
      </c>
      <c r="W5444" s="196" t="s">
        <v>5034</v>
      </c>
      <c r="X5444" s="128" t="s">
        <v>1103</v>
      </c>
    </row>
    <row r="5445" spans="1:24" ht="15.6">
      <c r="A5445" s="2"/>
      <c r="B5445" s="2"/>
      <c r="C5445" s="2"/>
      <c r="D5445" s="2"/>
      <c r="E5445" s="2"/>
      <c r="F5445" s="2"/>
      <c r="G5445" s="2"/>
      <c r="H5445" s="2"/>
      <c r="I5445" s="2"/>
      <c r="J5445" s="2"/>
      <c r="K5445" s="2"/>
      <c r="L5445" s="2"/>
      <c r="M5445" s="2"/>
      <c r="N5445" s="2"/>
      <c r="O5445" s="2"/>
      <c r="P5445" s="2"/>
      <c r="Q5445" s="2"/>
      <c r="R5445" s="2"/>
      <c r="S5445" s="2"/>
      <c r="T5445" s="2"/>
      <c r="U5445" s="107" t="s">
        <v>178</v>
      </c>
      <c r="V5445" s="106" t="s">
        <v>1179</v>
      </c>
      <c r="W5445" s="196" t="s">
        <v>5037</v>
      </c>
      <c r="X5445" s="128" t="s">
        <v>1103</v>
      </c>
    </row>
    <row r="5446" spans="1:24" ht="15.6">
      <c r="A5446" s="2"/>
      <c r="B5446" s="2"/>
      <c r="C5446" s="2"/>
      <c r="D5446" s="2"/>
      <c r="E5446" s="2"/>
      <c r="F5446" s="2"/>
      <c r="G5446" s="2"/>
      <c r="H5446" s="2"/>
      <c r="I5446" s="2"/>
      <c r="J5446" s="2"/>
      <c r="K5446" s="2"/>
      <c r="L5446" s="2"/>
      <c r="M5446" s="2"/>
      <c r="N5446" s="2"/>
      <c r="O5446" s="2"/>
      <c r="P5446" s="2"/>
      <c r="Q5446" s="2"/>
      <c r="R5446" s="2"/>
      <c r="S5446" s="2"/>
      <c r="T5446" s="2"/>
      <c r="U5446" s="107" t="s">
        <v>178</v>
      </c>
      <c r="V5446" s="106" t="s">
        <v>1179</v>
      </c>
      <c r="W5446" s="196" t="s">
        <v>5040</v>
      </c>
      <c r="X5446" s="128" t="s">
        <v>1103</v>
      </c>
    </row>
    <row r="5447" spans="1:24" ht="15.6">
      <c r="A5447" s="2"/>
      <c r="B5447" s="2"/>
      <c r="C5447" s="2"/>
      <c r="D5447" s="2"/>
      <c r="E5447" s="2"/>
      <c r="F5447" s="2"/>
      <c r="G5447" s="2"/>
      <c r="H5447" s="2"/>
      <c r="I5447" s="2"/>
      <c r="J5447" s="2"/>
      <c r="K5447" s="2"/>
      <c r="L5447" s="2"/>
      <c r="M5447" s="2"/>
      <c r="N5447" s="2"/>
      <c r="O5447" s="2"/>
      <c r="P5447" s="2"/>
      <c r="Q5447" s="2"/>
      <c r="R5447" s="2"/>
      <c r="S5447" s="2"/>
      <c r="T5447" s="2"/>
      <c r="U5447" s="107" t="s">
        <v>178</v>
      </c>
      <c r="V5447" s="106" t="s">
        <v>1179</v>
      </c>
      <c r="W5447" s="196" t="s">
        <v>5043</v>
      </c>
      <c r="X5447" s="128" t="s">
        <v>1103</v>
      </c>
    </row>
    <row r="5448" spans="1:24" ht="15.6">
      <c r="A5448" s="2"/>
      <c r="B5448" s="2"/>
      <c r="C5448" s="2"/>
      <c r="D5448" s="2"/>
      <c r="E5448" s="2"/>
      <c r="F5448" s="2"/>
      <c r="G5448" s="2"/>
      <c r="H5448" s="2"/>
      <c r="I5448" s="2"/>
      <c r="J5448" s="2"/>
      <c r="K5448" s="2"/>
      <c r="L5448" s="2"/>
      <c r="M5448" s="2"/>
      <c r="N5448" s="2"/>
      <c r="O5448" s="2"/>
      <c r="P5448" s="2"/>
      <c r="Q5448" s="2"/>
      <c r="R5448" s="2"/>
      <c r="S5448" s="2"/>
      <c r="T5448" s="2"/>
      <c r="U5448" s="107" t="s">
        <v>178</v>
      </c>
      <c r="V5448" s="106" t="s">
        <v>1179</v>
      </c>
      <c r="W5448" s="196" t="s">
        <v>5046</v>
      </c>
      <c r="X5448" s="128" t="s">
        <v>1103</v>
      </c>
    </row>
    <row r="5449" spans="1:24" ht="15.6">
      <c r="A5449" s="2"/>
      <c r="B5449" s="2"/>
      <c r="C5449" s="2"/>
      <c r="D5449" s="2"/>
      <c r="E5449" s="2"/>
      <c r="F5449" s="2"/>
      <c r="G5449" s="2"/>
      <c r="H5449" s="2"/>
      <c r="I5449" s="2"/>
      <c r="J5449" s="2"/>
      <c r="K5449" s="2"/>
      <c r="L5449" s="2"/>
      <c r="M5449" s="2"/>
      <c r="N5449" s="2"/>
      <c r="O5449" s="2"/>
      <c r="P5449" s="2"/>
      <c r="Q5449" s="2"/>
      <c r="R5449" s="2"/>
      <c r="S5449" s="2"/>
      <c r="T5449" s="2"/>
      <c r="U5449" s="107" t="s">
        <v>178</v>
      </c>
      <c r="V5449" s="106" t="s">
        <v>1179</v>
      </c>
      <c r="W5449" s="196" t="s">
        <v>5049</v>
      </c>
      <c r="X5449" s="128" t="s">
        <v>1103</v>
      </c>
    </row>
    <row r="5450" spans="1:24" ht="15.6">
      <c r="A5450" s="2"/>
      <c r="B5450" s="2"/>
      <c r="C5450" s="2"/>
      <c r="D5450" s="2"/>
      <c r="E5450" s="2"/>
      <c r="F5450" s="2"/>
      <c r="G5450" s="2"/>
      <c r="H5450" s="2"/>
      <c r="I5450" s="2"/>
      <c r="J5450" s="2"/>
      <c r="K5450" s="2"/>
      <c r="L5450" s="2"/>
      <c r="M5450" s="2"/>
      <c r="N5450" s="2"/>
      <c r="O5450" s="2"/>
      <c r="P5450" s="2"/>
      <c r="Q5450" s="2"/>
      <c r="R5450" s="2"/>
      <c r="S5450" s="2"/>
      <c r="T5450" s="2"/>
      <c r="U5450" s="107" t="s">
        <v>178</v>
      </c>
      <c r="V5450" s="106" t="s">
        <v>1179</v>
      </c>
      <c r="W5450" s="196" t="s">
        <v>5052</v>
      </c>
      <c r="X5450" s="128" t="s">
        <v>1103</v>
      </c>
    </row>
    <row r="5451" spans="1:24" ht="15.6">
      <c r="A5451" s="2"/>
      <c r="B5451" s="2"/>
      <c r="C5451" s="2"/>
      <c r="D5451" s="2"/>
      <c r="E5451" s="2"/>
      <c r="F5451" s="2"/>
      <c r="G5451" s="2"/>
      <c r="H5451" s="2"/>
      <c r="I5451" s="2"/>
      <c r="J5451" s="2"/>
      <c r="K5451" s="2"/>
      <c r="L5451" s="2"/>
      <c r="M5451" s="2"/>
      <c r="N5451" s="2"/>
      <c r="O5451" s="2"/>
      <c r="P5451" s="2"/>
      <c r="Q5451" s="2"/>
      <c r="R5451" s="2"/>
      <c r="S5451" s="2"/>
      <c r="T5451" s="2"/>
      <c r="U5451" s="107" t="s">
        <v>178</v>
      </c>
      <c r="V5451" s="106" t="s">
        <v>1179</v>
      </c>
      <c r="W5451" s="196" t="s">
        <v>5055</v>
      </c>
      <c r="X5451" s="128" t="s">
        <v>1103</v>
      </c>
    </row>
    <row r="5452" spans="1:24" ht="15.6">
      <c r="A5452" s="2"/>
      <c r="B5452" s="2"/>
      <c r="C5452" s="2"/>
      <c r="D5452" s="2"/>
      <c r="E5452" s="2"/>
      <c r="F5452" s="2"/>
      <c r="G5452" s="2"/>
      <c r="H5452" s="2"/>
      <c r="I5452" s="2"/>
      <c r="J5452" s="2"/>
      <c r="K5452" s="2"/>
      <c r="L5452" s="2"/>
      <c r="M5452" s="2"/>
      <c r="N5452" s="2"/>
      <c r="O5452" s="2"/>
      <c r="P5452" s="2"/>
      <c r="Q5452" s="2"/>
      <c r="R5452" s="2"/>
      <c r="S5452" s="2"/>
      <c r="T5452" s="2"/>
      <c r="U5452" s="107" t="s">
        <v>178</v>
      </c>
      <c r="V5452" s="106" t="s">
        <v>1179</v>
      </c>
      <c r="W5452" s="196" t="s">
        <v>5058</v>
      </c>
      <c r="X5452" s="128" t="s">
        <v>1103</v>
      </c>
    </row>
    <row r="5453" spans="1:24" ht="15.6">
      <c r="A5453" s="2"/>
      <c r="B5453" s="2"/>
      <c r="C5453" s="2"/>
      <c r="D5453" s="2"/>
      <c r="E5453" s="2"/>
      <c r="F5453" s="2"/>
      <c r="G5453" s="2"/>
      <c r="H5453" s="2"/>
      <c r="I5453" s="2"/>
      <c r="J5453" s="2"/>
      <c r="K5453" s="2"/>
      <c r="L5453" s="2"/>
      <c r="M5453" s="2"/>
      <c r="N5453" s="2"/>
      <c r="O5453" s="2"/>
      <c r="P5453" s="2"/>
      <c r="Q5453" s="2"/>
      <c r="R5453" s="2"/>
      <c r="S5453" s="2"/>
      <c r="T5453" s="2"/>
      <c r="U5453" s="107" t="s">
        <v>178</v>
      </c>
      <c r="V5453" s="106" t="s">
        <v>1179</v>
      </c>
      <c r="W5453" s="196" t="s">
        <v>5060</v>
      </c>
      <c r="X5453" s="128" t="s">
        <v>1103</v>
      </c>
    </row>
    <row r="5454" spans="1:24" ht="15.6">
      <c r="A5454" s="2"/>
      <c r="B5454" s="2"/>
      <c r="C5454" s="2"/>
      <c r="D5454" s="2"/>
      <c r="E5454" s="2"/>
      <c r="F5454" s="2"/>
      <c r="G5454" s="2"/>
      <c r="H5454" s="2"/>
      <c r="I5454" s="2"/>
      <c r="J5454" s="2"/>
      <c r="K5454" s="2"/>
      <c r="L5454" s="2"/>
      <c r="M5454" s="2"/>
      <c r="N5454" s="2"/>
      <c r="O5454" s="2"/>
      <c r="P5454" s="2"/>
      <c r="Q5454" s="2"/>
      <c r="R5454" s="2"/>
      <c r="S5454" s="2"/>
      <c r="T5454" s="2"/>
      <c r="U5454" s="107" t="s">
        <v>178</v>
      </c>
      <c r="V5454" s="106" t="s">
        <v>1179</v>
      </c>
      <c r="W5454" s="196" t="s">
        <v>3516</v>
      </c>
      <c r="X5454" s="128" t="s">
        <v>1103</v>
      </c>
    </row>
    <row r="5455" spans="1:24" ht="15.6">
      <c r="A5455" s="2"/>
      <c r="B5455" s="2"/>
      <c r="C5455" s="2"/>
      <c r="D5455" s="2"/>
      <c r="E5455" s="2"/>
      <c r="F5455" s="2"/>
      <c r="G5455" s="2"/>
      <c r="H5455" s="2"/>
      <c r="I5455" s="2"/>
      <c r="J5455" s="2"/>
      <c r="K5455" s="2"/>
      <c r="L5455" s="2"/>
      <c r="M5455" s="2"/>
      <c r="N5455" s="2"/>
      <c r="O5455" s="2"/>
      <c r="P5455" s="2"/>
      <c r="Q5455" s="2"/>
      <c r="R5455" s="2"/>
      <c r="S5455" s="2"/>
      <c r="T5455" s="2"/>
      <c r="U5455" s="107" t="s">
        <v>178</v>
      </c>
      <c r="V5455" s="106" t="s">
        <v>1179</v>
      </c>
      <c r="W5455" s="196" t="s">
        <v>5065</v>
      </c>
      <c r="X5455" s="128" t="s">
        <v>1103</v>
      </c>
    </row>
    <row r="5456" spans="1:24" ht="15.6">
      <c r="A5456" s="2"/>
      <c r="B5456" s="2"/>
      <c r="C5456" s="2"/>
      <c r="D5456" s="2"/>
      <c r="E5456" s="2"/>
      <c r="F5456" s="2"/>
      <c r="G5456" s="2"/>
      <c r="H5456" s="2"/>
      <c r="I5456" s="2"/>
      <c r="J5456" s="2"/>
      <c r="K5456" s="2"/>
      <c r="L5456" s="2"/>
      <c r="M5456" s="2"/>
      <c r="N5456" s="2"/>
      <c r="O5456" s="2"/>
      <c r="P5456" s="2"/>
      <c r="Q5456" s="2"/>
      <c r="R5456" s="2"/>
      <c r="S5456" s="2"/>
      <c r="T5456" s="2"/>
      <c r="U5456" s="107" t="s">
        <v>178</v>
      </c>
      <c r="V5456" s="106" t="s">
        <v>1179</v>
      </c>
      <c r="W5456" s="196" t="s">
        <v>5067</v>
      </c>
      <c r="X5456" s="128" t="s">
        <v>1103</v>
      </c>
    </row>
    <row r="5457" spans="1:24" ht="15.6">
      <c r="A5457" s="2"/>
      <c r="B5457" s="2"/>
      <c r="C5457" s="2"/>
      <c r="D5457" s="2"/>
      <c r="E5457" s="2"/>
      <c r="F5457" s="2"/>
      <c r="G5457" s="2"/>
      <c r="H5457" s="2"/>
      <c r="I5457" s="2"/>
      <c r="J5457" s="2"/>
      <c r="K5457" s="2"/>
      <c r="L5457" s="2"/>
      <c r="M5457" s="2"/>
      <c r="N5457" s="2"/>
      <c r="O5457" s="2"/>
      <c r="P5457" s="2"/>
      <c r="Q5457" s="2"/>
      <c r="R5457" s="2"/>
      <c r="S5457" s="2"/>
      <c r="T5457" s="2"/>
      <c r="U5457" s="107" t="s">
        <v>178</v>
      </c>
      <c r="V5457" s="106" t="s">
        <v>1179</v>
      </c>
      <c r="W5457" s="196" t="s">
        <v>5069</v>
      </c>
      <c r="X5457" s="128" t="s">
        <v>1103</v>
      </c>
    </row>
    <row r="5458" spans="1:24" ht="15.6">
      <c r="A5458" s="2"/>
      <c r="B5458" s="2"/>
      <c r="C5458" s="2"/>
      <c r="D5458" s="2"/>
      <c r="E5458" s="2"/>
      <c r="F5458" s="2"/>
      <c r="G5458" s="2"/>
      <c r="H5458" s="2"/>
      <c r="I5458" s="2"/>
      <c r="J5458" s="2"/>
      <c r="K5458" s="2"/>
      <c r="L5458" s="2"/>
      <c r="M5458" s="2"/>
      <c r="N5458" s="2"/>
      <c r="O5458" s="2"/>
      <c r="P5458" s="2"/>
      <c r="Q5458" s="2"/>
      <c r="R5458" s="2"/>
      <c r="S5458" s="2"/>
      <c r="T5458" s="2"/>
      <c r="U5458" s="107" t="s">
        <v>178</v>
      </c>
      <c r="V5458" s="106" t="s">
        <v>1179</v>
      </c>
      <c r="W5458" s="196" t="s">
        <v>5072</v>
      </c>
      <c r="X5458" s="128" t="s">
        <v>1103</v>
      </c>
    </row>
    <row r="5459" spans="1:24" ht="15.6">
      <c r="A5459" s="2"/>
      <c r="B5459" s="2"/>
      <c r="C5459" s="2"/>
      <c r="D5459" s="2"/>
      <c r="E5459" s="2"/>
      <c r="F5459" s="2"/>
      <c r="G5459" s="2"/>
      <c r="H5459" s="2"/>
      <c r="I5459" s="2"/>
      <c r="J5459" s="2"/>
      <c r="K5459" s="2"/>
      <c r="L5459" s="2"/>
      <c r="M5459" s="2"/>
      <c r="N5459" s="2"/>
      <c r="O5459" s="2"/>
      <c r="P5459" s="2"/>
      <c r="Q5459" s="2"/>
      <c r="R5459" s="2"/>
      <c r="S5459" s="2"/>
      <c r="T5459" s="2"/>
      <c r="U5459" s="107" t="s">
        <v>178</v>
      </c>
      <c r="V5459" s="106" t="s">
        <v>1179</v>
      </c>
      <c r="W5459" s="196" t="s">
        <v>5075</v>
      </c>
      <c r="X5459" s="128" t="s">
        <v>1103</v>
      </c>
    </row>
    <row r="5460" spans="1:24" ht="15.6">
      <c r="A5460" s="2"/>
      <c r="B5460" s="2"/>
      <c r="C5460" s="2"/>
      <c r="D5460" s="2"/>
      <c r="E5460" s="2"/>
      <c r="F5460" s="2"/>
      <c r="G5460" s="2"/>
      <c r="H5460" s="2"/>
      <c r="I5460" s="2"/>
      <c r="J5460" s="2"/>
      <c r="K5460" s="2"/>
      <c r="L5460" s="2"/>
      <c r="M5460" s="2"/>
      <c r="N5460" s="2"/>
      <c r="O5460" s="2"/>
      <c r="P5460" s="2"/>
      <c r="Q5460" s="2"/>
      <c r="R5460" s="2"/>
      <c r="S5460" s="2"/>
      <c r="T5460" s="2"/>
      <c r="U5460" s="107" t="s">
        <v>178</v>
      </c>
      <c r="V5460" s="106" t="s">
        <v>1179</v>
      </c>
      <c r="W5460" s="196" t="s">
        <v>5078</v>
      </c>
      <c r="X5460" s="128" t="s">
        <v>1103</v>
      </c>
    </row>
    <row r="5461" spans="1:24" ht="15.6">
      <c r="A5461" s="2"/>
      <c r="B5461" s="2"/>
      <c r="C5461" s="2"/>
      <c r="D5461" s="2"/>
      <c r="E5461" s="2"/>
      <c r="F5461" s="2"/>
      <c r="G5461" s="2"/>
      <c r="H5461" s="2"/>
      <c r="I5461" s="2"/>
      <c r="J5461" s="2"/>
      <c r="K5461" s="2"/>
      <c r="L5461" s="2"/>
      <c r="M5461" s="2"/>
      <c r="N5461" s="2"/>
      <c r="O5461" s="2"/>
      <c r="P5461" s="2"/>
      <c r="Q5461" s="2"/>
      <c r="R5461" s="2"/>
      <c r="S5461" s="2"/>
      <c r="T5461" s="2"/>
      <c r="U5461" s="107" t="s">
        <v>178</v>
      </c>
      <c r="V5461" s="106" t="s">
        <v>1179</v>
      </c>
      <c r="W5461" s="196" t="s">
        <v>5080</v>
      </c>
      <c r="X5461" s="128" t="s">
        <v>1103</v>
      </c>
    </row>
    <row r="5462" spans="1:24" ht="15.6">
      <c r="A5462" s="2"/>
      <c r="B5462" s="2"/>
      <c r="C5462" s="2"/>
      <c r="D5462" s="2"/>
      <c r="E5462" s="2"/>
      <c r="F5462" s="2"/>
      <c r="G5462" s="2"/>
      <c r="H5462" s="2"/>
      <c r="I5462" s="2"/>
      <c r="J5462" s="2"/>
      <c r="K5462" s="2"/>
      <c r="L5462" s="2"/>
      <c r="M5462" s="2"/>
      <c r="N5462" s="2"/>
      <c r="O5462" s="2"/>
      <c r="P5462" s="2"/>
      <c r="Q5462" s="2"/>
      <c r="R5462" s="2"/>
      <c r="S5462" s="2"/>
      <c r="T5462" s="2"/>
      <c r="U5462" s="107" t="s">
        <v>178</v>
      </c>
      <c r="V5462" s="106" t="s">
        <v>1179</v>
      </c>
      <c r="W5462" s="196" t="s">
        <v>5083</v>
      </c>
      <c r="X5462" s="128" t="s">
        <v>1103</v>
      </c>
    </row>
    <row r="5463" spans="1:24" ht="15.6">
      <c r="A5463" s="2"/>
      <c r="B5463" s="2"/>
      <c r="C5463" s="2"/>
      <c r="D5463" s="2"/>
      <c r="E5463" s="2"/>
      <c r="F5463" s="2"/>
      <c r="G5463" s="2"/>
      <c r="H5463" s="2"/>
      <c r="I5463" s="2"/>
      <c r="J5463" s="2"/>
      <c r="K5463" s="2"/>
      <c r="L5463" s="2"/>
      <c r="M5463" s="2"/>
      <c r="N5463" s="2"/>
      <c r="O5463" s="2"/>
      <c r="P5463" s="2"/>
      <c r="Q5463" s="2"/>
      <c r="R5463" s="2"/>
      <c r="S5463" s="2"/>
      <c r="T5463" s="2"/>
      <c r="U5463" s="107" t="s">
        <v>178</v>
      </c>
      <c r="V5463" s="106" t="s">
        <v>1179</v>
      </c>
      <c r="W5463" s="196" t="s">
        <v>5086</v>
      </c>
      <c r="X5463" s="128" t="s">
        <v>1103</v>
      </c>
    </row>
    <row r="5464" spans="1:24" ht="15.6">
      <c r="A5464" s="2"/>
      <c r="B5464" s="2"/>
      <c r="C5464" s="2"/>
      <c r="D5464" s="2"/>
      <c r="E5464" s="2"/>
      <c r="F5464" s="2"/>
      <c r="G5464" s="2"/>
      <c r="H5464" s="2"/>
      <c r="I5464" s="2"/>
      <c r="J5464" s="2"/>
      <c r="K5464" s="2"/>
      <c r="L5464" s="2"/>
      <c r="M5464" s="2"/>
      <c r="N5464" s="2"/>
      <c r="O5464" s="2"/>
      <c r="P5464" s="2"/>
      <c r="Q5464" s="2"/>
      <c r="R5464" s="2"/>
      <c r="S5464" s="2"/>
      <c r="T5464" s="2"/>
      <c r="U5464" s="107" t="s">
        <v>178</v>
      </c>
      <c r="V5464" s="106" t="s">
        <v>1179</v>
      </c>
      <c r="W5464" s="196" t="s">
        <v>5089</v>
      </c>
      <c r="X5464" s="128" t="s">
        <v>1103</v>
      </c>
    </row>
    <row r="5465" spans="1:24" ht="15.6">
      <c r="A5465" s="2"/>
      <c r="B5465" s="2"/>
      <c r="C5465" s="2"/>
      <c r="D5465" s="2"/>
      <c r="E5465" s="2"/>
      <c r="F5465" s="2"/>
      <c r="G5465" s="2"/>
      <c r="H5465" s="2"/>
      <c r="I5465" s="2"/>
      <c r="J5465" s="2"/>
      <c r="K5465" s="2"/>
      <c r="L5465" s="2"/>
      <c r="M5465" s="2"/>
      <c r="N5465" s="2"/>
      <c r="O5465" s="2"/>
      <c r="P5465" s="2"/>
      <c r="Q5465" s="2"/>
      <c r="R5465" s="2"/>
      <c r="S5465" s="2"/>
      <c r="T5465" s="2"/>
      <c r="U5465" s="107" t="s">
        <v>178</v>
      </c>
      <c r="V5465" s="106" t="s">
        <v>1179</v>
      </c>
      <c r="W5465" s="196" t="s">
        <v>5091</v>
      </c>
      <c r="X5465" s="128" t="s">
        <v>1103</v>
      </c>
    </row>
    <row r="5466" spans="1:24" ht="15.6">
      <c r="A5466" s="2"/>
      <c r="B5466" s="2"/>
      <c r="C5466" s="2"/>
      <c r="D5466" s="2"/>
      <c r="E5466" s="2"/>
      <c r="F5466" s="2"/>
      <c r="G5466" s="2"/>
      <c r="H5466" s="2"/>
      <c r="I5466" s="2"/>
      <c r="J5466" s="2"/>
      <c r="K5466" s="2"/>
      <c r="L5466" s="2"/>
      <c r="M5466" s="2"/>
      <c r="N5466" s="2"/>
      <c r="O5466" s="2"/>
      <c r="P5466" s="2"/>
      <c r="Q5466" s="2"/>
      <c r="R5466" s="2"/>
      <c r="S5466" s="2"/>
      <c r="T5466" s="2"/>
      <c r="U5466" s="107" t="s">
        <v>178</v>
      </c>
      <c r="V5466" s="106" t="s">
        <v>1179</v>
      </c>
      <c r="W5466" s="196" t="s">
        <v>5093</v>
      </c>
      <c r="X5466" s="128" t="s">
        <v>1103</v>
      </c>
    </row>
    <row r="5467" spans="1:24" ht="15.6">
      <c r="A5467" s="2"/>
      <c r="B5467" s="2"/>
      <c r="C5467" s="2"/>
      <c r="D5467" s="2"/>
      <c r="E5467" s="2"/>
      <c r="F5467" s="2"/>
      <c r="G5467" s="2"/>
      <c r="H5467" s="2"/>
      <c r="I5467" s="2"/>
      <c r="J5467" s="2"/>
      <c r="K5467" s="2"/>
      <c r="L5467" s="2"/>
      <c r="M5467" s="2"/>
      <c r="N5467" s="2"/>
      <c r="O5467" s="2"/>
      <c r="P5467" s="2"/>
      <c r="Q5467" s="2"/>
      <c r="R5467" s="2"/>
      <c r="S5467" s="2"/>
      <c r="T5467" s="2"/>
      <c r="U5467" s="107" t="s">
        <v>178</v>
      </c>
      <c r="V5467" s="106" t="s">
        <v>1179</v>
      </c>
      <c r="W5467" s="196" t="s">
        <v>5095</v>
      </c>
      <c r="X5467" s="128" t="s">
        <v>1103</v>
      </c>
    </row>
    <row r="5468" spans="1:24" ht="15.6">
      <c r="A5468" s="2"/>
      <c r="B5468" s="2"/>
      <c r="C5468" s="2"/>
      <c r="D5468" s="2"/>
      <c r="E5468" s="2"/>
      <c r="F5468" s="2"/>
      <c r="G5468" s="2"/>
      <c r="H5468" s="2"/>
      <c r="I5468" s="2"/>
      <c r="J5468" s="2"/>
      <c r="K5468" s="2"/>
      <c r="L5468" s="2"/>
      <c r="M5468" s="2"/>
      <c r="N5468" s="2"/>
      <c r="O5468" s="2"/>
      <c r="P5468" s="2"/>
      <c r="Q5468" s="2"/>
      <c r="R5468" s="2"/>
      <c r="S5468" s="2"/>
      <c r="T5468" s="2"/>
      <c r="U5468" s="107" t="s">
        <v>178</v>
      </c>
      <c r="V5468" s="106" t="s">
        <v>1179</v>
      </c>
      <c r="W5468" s="196" t="s">
        <v>5097</v>
      </c>
      <c r="X5468" s="128" t="s">
        <v>1103</v>
      </c>
    </row>
    <row r="5469" spans="1:24" ht="15.6">
      <c r="A5469" s="2"/>
      <c r="B5469" s="2"/>
      <c r="C5469" s="2"/>
      <c r="D5469" s="2"/>
      <c r="E5469" s="2"/>
      <c r="F5469" s="2"/>
      <c r="G5469" s="2"/>
      <c r="H5469" s="2"/>
      <c r="I5469" s="2"/>
      <c r="J5469" s="2"/>
      <c r="K5469" s="2"/>
      <c r="L5469" s="2"/>
      <c r="M5469" s="2"/>
      <c r="N5469" s="2"/>
      <c r="O5469" s="2"/>
      <c r="P5469" s="2"/>
      <c r="Q5469" s="2"/>
      <c r="R5469" s="2"/>
      <c r="S5469" s="2"/>
      <c r="T5469" s="2"/>
      <c r="U5469" s="107" t="s">
        <v>178</v>
      </c>
      <c r="V5469" s="106" t="s">
        <v>1179</v>
      </c>
      <c r="W5469" s="196" t="s">
        <v>5100</v>
      </c>
      <c r="X5469" s="128" t="s">
        <v>1103</v>
      </c>
    </row>
    <row r="5470" spans="1:24" ht="15.6">
      <c r="A5470" s="2"/>
      <c r="B5470" s="2"/>
      <c r="C5470" s="2"/>
      <c r="D5470" s="2"/>
      <c r="E5470" s="2"/>
      <c r="F5470" s="2"/>
      <c r="G5470" s="2"/>
      <c r="H5470" s="2"/>
      <c r="I5470" s="2"/>
      <c r="J5470" s="2"/>
      <c r="K5470" s="2"/>
      <c r="L5470" s="2"/>
      <c r="M5470" s="2"/>
      <c r="N5470" s="2"/>
      <c r="O5470" s="2"/>
      <c r="P5470" s="2"/>
      <c r="Q5470" s="2"/>
      <c r="R5470" s="2"/>
      <c r="S5470" s="2"/>
      <c r="T5470" s="2"/>
      <c r="U5470" s="107" t="s">
        <v>178</v>
      </c>
      <c r="V5470" s="106" t="s">
        <v>1179</v>
      </c>
      <c r="W5470" s="196" t="s">
        <v>5103</v>
      </c>
      <c r="X5470" s="128" t="s">
        <v>1103</v>
      </c>
    </row>
    <row r="5471" spans="1:24" ht="15.6">
      <c r="A5471" s="2"/>
      <c r="B5471" s="2"/>
      <c r="C5471" s="2"/>
      <c r="D5471" s="2"/>
      <c r="E5471" s="2"/>
      <c r="F5471" s="2"/>
      <c r="G5471" s="2"/>
      <c r="H5471" s="2"/>
      <c r="I5471" s="2"/>
      <c r="J5471" s="2"/>
      <c r="K5471" s="2"/>
      <c r="L5471" s="2"/>
      <c r="M5471" s="2"/>
      <c r="N5471" s="2"/>
      <c r="O5471" s="2"/>
      <c r="P5471" s="2"/>
      <c r="Q5471" s="2"/>
      <c r="R5471" s="2"/>
      <c r="S5471" s="2"/>
      <c r="T5471" s="2"/>
      <c r="U5471" s="107" t="s">
        <v>178</v>
      </c>
      <c r="V5471" s="106" t="s">
        <v>1179</v>
      </c>
      <c r="W5471" s="196" t="s">
        <v>5105</v>
      </c>
      <c r="X5471" s="128" t="s">
        <v>1103</v>
      </c>
    </row>
    <row r="5472" spans="1:24" ht="15.6">
      <c r="A5472" s="2"/>
      <c r="B5472" s="2"/>
      <c r="C5472" s="2"/>
      <c r="D5472" s="2"/>
      <c r="E5472" s="2"/>
      <c r="F5472" s="2"/>
      <c r="G5472" s="2"/>
      <c r="H5472" s="2"/>
      <c r="I5472" s="2"/>
      <c r="J5472" s="2"/>
      <c r="K5472" s="2"/>
      <c r="L5472" s="2"/>
      <c r="M5472" s="2"/>
      <c r="N5472" s="2"/>
      <c r="O5472" s="2"/>
      <c r="P5472" s="2"/>
      <c r="Q5472" s="2"/>
      <c r="R5472" s="2"/>
      <c r="S5472" s="2"/>
      <c r="T5472" s="2"/>
      <c r="U5472" s="107" t="s">
        <v>178</v>
      </c>
      <c r="V5472" s="106" t="s">
        <v>1179</v>
      </c>
      <c r="W5472" s="196" t="s">
        <v>5108</v>
      </c>
      <c r="X5472" s="128" t="s">
        <v>1103</v>
      </c>
    </row>
    <row r="5473" spans="1:24" ht="15.6">
      <c r="A5473" s="2"/>
      <c r="B5473" s="2"/>
      <c r="C5473" s="2"/>
      <c r="D5473" s="2"/>
      <c r="E5473" s="2"/>
      <c r="F5473" s="2"/>
      <c r="G5473" s="2"/>
      <c r="H5473" s="2"/>
      <c r="I5473" s="2"/>
      <c r="J5473" s="2"/>
      <c r="K5473" s="2"/>
      <c r="L5473" s="2"/>
      <c r="M5473" s="2"/>
      <c r="N5473" s="2"/>
      <c r="O5473" s="2"/>
      <c r="P5473" s="2"/>
      <c r="Q5473" s="2"/>
      <c r="R5473" s="2"/>
      <c r="S5473" s="2"/>
      <c r="T5473" s="2"/>
      <c r="U5473" s="107" t="s">
        <v>178</v>
      </c>
      <c r="V5473" s="106" t="s">
        <v>1179</v>
      </c>
      <c r="W5473" s="196" t="s">
        <v>5111</v>
      </c>
      <c r="X5473" s="128" t="s">
        <v>1103</v>
      </c>
    </row>
    <row r="5474" spans="1:24" ht="15.6">
      <c r="A5474" s="2"/>
      <c r="B5474" s="2"/>
      <c r="C5474" s="2"/>
      <c r="D5474" s="2"/>
      <c r="E5474" s="2"/>
      <c r="F5474" s="2"/>
      <c r="G5474" s="2"/>
      <c r="H5474" s="2"/>
      <c r="I5474" s="2"/>
      <c r="J5474" s="2"/>
      <c r="K5474" s="2"/>
      <c r="L5474" s="2"/>
      <c r="M5474" s="2"/>
      <c r="N5474" s="2"/>
      <c r="O5474" s="2"/>
      <c r="P5474" s="2"/>
      <c r="Q5474" s="2"/>
      <c r="R5474" s="2"/>
      <c r="S5474" s="2"/>
      <c r="T5474" s="2"/>
      <c r="U5474" s="107" t="s">
        <v>178</v>
      </c>
      <c r="V5474" s="106" t="s">
        <v>1179</v>
      </c>
      <c r="W5474" s="196" t="s">
        <v>3519</v>
      </c>
      <c r="X5474" s="128" t="s">
        <v>1103</v>
      </c>
    </row>
    <row r="5475" spans="1:24" ht="15.6">
      <c r="A5475" s="2"/>
      <c r="B5475" s="2"/>
      <c r="C5475" s="2"/>
      <c r="D5475" s="2"/>
      <c r="E5475" s="2"/>
      <c r="F5475" s="2"/>
      <c r="G5475" s="2"/>
      <c r="H5475" s="2"/>
      <c r="I5475" s="2"/>
      <c r="J5475" s="2"/>
      <c r="K5475" s="2"/>
      <c r="L5475" s="2"/>
      <c r="M5475" s="2"/>
      <c r="N5475" s="2"/>
      <c r="O5475" s="2"/>
      <c r="P5475" s="2"/>
      <c r="Q5475" s="2"/>
      <c r="R5475" s="2"/>
      <c r="S5475" s="2"/>
      <c r="T5475" s="2"/>
      <c r="U5475" s="107" t="s">
        <v>178</v>
      </c>
      <c r="V5475" s="106" t="s">
        <v>1179</v>
      </c>
      <c r="W5475" s="196" t="s">
        <v>5115</v>
      </c>
      <c r="X5475" s="128" t="s">
        <v>1103</v>
      </c>
    </row>
    <row r="5476" spans="1:24" ht="15.6">
      <c r="A5476" s="2"/>
      <c r="B5476" s="2"/>
      <c r="C5476" s="2"/>
      <c r="D5476" s="2"/>
      <c r="E5476" s="2"/>
      <c r="F5476" s="2"/>
      <c r="G5476" s="2"/>
      <c r="H5476" s="2"/>
      <c r="I5476" s="2"/>
      <c r="J5476" s="2"/>
      <c r="K5476" s="2"/>
      <c r="L5476" s="2"/>
      <c r="M5476" s="2"/>
      <c r="N5476" s="2"/>
      <c r="O5476" s="2"/>
      <c r="P5476" s="2"/>
      <c r="Q5476" s="2"/>
      <c r="R5476" s="2"/>
      <c r="S5476" s="2"/>
      <c r="T5476" s="2"/>
      <c r="U5476" s="107" t="s">
        <v>178</v>
      </c>
      <c r="V5476" s="106" t="s">
        <v>1179</v>
      </c>
      <c r="W5476" s="196" t="s">
        <v>5117</v>
      </c>
      <c r="X5476" s="128" t="s">
        <v>1103</v>
      </c>
    </row>
    <row r="5477" spans="1:24" ht="15.6">
      <c r="A5477" s="2"/>
      <c r="B5477" s="2"/>
      <c r="C5477" s="2"/>
      <c r="D5477" s="2"/>
      <c r="E5477" s="2"/>
      <c r="F5477" s="2"/>
      <c r="G5477" s="2"/>
      <c r="H5477" s="2"/>
      <c r="I5477" s="2"/>
      <c r="J5477" s="2"/>
      <c r="K5477" s="2"/>
      <c r="L5477" s="2"/>
      <c r="M5477" s="2"/>
      <c r="N5477" s="2"/>
      <c r="O5477" s="2"/>
      <c r="P5477" s="2"/>
      <c r="Q5477" s="2"/>
      <c r="R5477" s="2"/>
      <c r="S5477" s="2"/>
      <c r="T5477" s="2"/>
      <c r="U5477" s="107" t="s">
        <v>178</v>
      </c>
      <c r="V5477" s="106" t="s">
        <v>1179</v>
      </c>
      <c r="W5477" s="196" t="s">
        <v>5120</v>
      </c>
      <c r="X5477" s="128" t="s">
        <v>1103</v>
      </c>
    </row>
    <row r="5478" spans="1:24" ht="15.6">
      <c r="A5478" s="2"/>
      <c r="B5478" s="2"/>
      <c r="C5478" s="2"/>
      <c r="D5478" s="2"/>
      <c r="E5478" s="2"/>
      <c r="F5478" s="2"/>
      <c r="G5478" s="2"/>
      <c r="H5478" s="2"/>
      <c r="I5478" s="2"/>
      <c r="J5478" s="2"/>
      <c r="K5478" s="2"/>
      <c r="L5478" s="2"/>
      <c r="M5478" s="2"/>
      <c r="N5478" s="2"/>
      <c r="O5478" s="2"/>
      <c r="P5478" s="2"/>
      <c r="Q5478" s="2"/>
      <c r="R5478" s="2"/>
      <c r="S5478" s="2"/>
      <c r="T5478" s="2"/>
      <c r="U5478" s="107" t="s">
        <v>178</v>
      </c>
      <c r="V5478" s="106" t="s">
        <v>1179</v>
      </c>
      <c r="W5478" s="196" t="s">
        <v>5123</v>
      </c>
      <c r="X5478" s="128" t="s">
        <v>1103</v>
      </c>
    </row>
    <row r="5479" spans="1:24" ht="15.6">
      <c r="A5479" s="2"/>
      <c r="B5479" s="2"/>
      <c r="C5479" s="2"/>
      <c r="D5479" s="2"/>
      <c r="E5479" s="2"/>
      <c r="F5479" s="2"/>
      <c r="G5479" s="2"/>
      <c r="H5479" s="2"/>
      <c r="I5479" s="2"/>
      <c r="J5479" s="2"/>
      <c r="K5479" s="2"/>
      <c r="L5479" s="2"/>
      <c r="M5479" s="2"/>
      <c r="N5479" s="2"/>
      <c r="O5479" s="2"/>
      <c r="P5479" s="2"/>
      <c r="Q5479" s="2"/>
      <c r="R5479" s="2"/>
      <c r="S5479" s="2"/>
      <c r="T5479" s="2"/>
      <c r="U5479" s="107" t="s">
        <v>178</v>
      </c>
      <c r="V5479" s="106" t="s">
        <v>1179</v>
      </c>
      <c r="W5479" s="196" t="s">
        <v>5126</v>
      </c>
      <c r="X5479" s="128" t="s">
        <v>1103</v>
      </c>
    </row>
    <row r="5480" spans="1:24" ht="15.6">
      <c r="A5480" s="2"/>
      <c r="B5480" s="2"/>
      <c r="C5480" s="2"/>
      <c r="D5480" s="2"/>
      <c r="E5480" s="2"/>
      <c r="F5480" s="2"/>
      <c r="G5480" s="2"/>
      <c r="H5480" s="2"/>
      <c r="I5480" s="2"/>
      <c r="J5480" s="2"/>
      <c r="K5480" s="2"/>
      <c r="L5480" s="2"/>
      <c r="M5480" s="2"/>
      <c r="N5480" s="2"/>
      <c r="O5480" s="2"/>
      <c r="P5480" s="2"/>
      <c r="Q5480" s="2"/>
      <c r="R5480" s="2"/>
      <c r="S5480" s="2"/>
      <c r="T5480" s="2"/>
      <c r="U5480" s="107" t="s">
        <v>178</v>
      </c>
      <c r="V5480" s="106" t="s">
        <v>1179</v>
      </c>
      <c r="W5480" s="196" t="s">
        <v>5128</v>
      </c>
      <c r="X5480" s="128" t="s">
        <v>1103</v>
      </c>
    </row>
    <row r="5481" spans="1:24" ht="15.6">
      <c r="A5481" s="2"/>
      <c r="B5481" s="2"/>
      <c r="C5481" s="2"/>
      <c r="D5481" s="2"/>
      <c r="E5481" s="2"/>
      <c r="F5481" s="2"/>
      <c r="G5481" s="2"/>
      <c r="H5481" s="2"/>
      <c r="I5481" s="2"/>
      <c r="J5481" s="2"/>
      <c r="K5481" s="2"/>
      <c r="L5481" s="2"/>
      <c r="M5481" s="2"/>
      <c r="N5481" s="2"/>
      <c r="O5481" s="2"/>
      <c r="P5481" s="2"/>
      <c r="Q5481" s="2"/>
      <c r="R5481" s="2"/>
      <c r="S5481" s="2"/>
      <c r="T5481" s="2"/>
      <c r="U5481" s="107" t="s">
        <v>178</v>
      </c>
      <c r="V5481" s="106" t="s">
        <v>1179</v>
      </c>
      <c r="W5481" s="196" t="s">
        <v>5131</v>
      </c>
      <c r="X5481" s="128" t="s">
        <v>1103</v>
      </c>
    </row>
    <row r="5482" spans="1:24" ht="15.6">
      <c r="A5482" s="2"/>
      <c r="B5482" s="2"/>
      <c r="C5482" s="2"/>
      <c r="D5482" s="2"/>
      <c r="E5482" s="2"/>
      <c r="F5482" s="2"/>
      <c r="G5482" s="2"/>
      <c r="H5482" s="2"/>
      <c r="I5482" s="2"/>
      <c r="J5482" s="2"/>
      <c r="K5482" s="2"/>
      <c r="L5482" s="2"/>
      <c r="M5482" s="2"/>
      <c r="N5482" s="2"/>
      <c r="O5482" s="2"/>
      <c r="P5482" s="2"/>
      <c r="Q5482" s="2"/>
      <c r="R5482" s="2"/>
      <c r="S5482" s="2"/>
      <c r="T5482" s="2"/>
      <c r="U5482" s="107" t="s">
        <v>178</v>
      </c>
      <c r="V5482" s="106" t="s">
        <v>1179</v>
      </c>
      <c r="W5482" s="196" t="s">
        <v>5133</v>
      </c>
      <c r="X5482" s="128" t="s">
        <v>1103</v>
      </c>
    </row>
    <row r="5483" spans="1:24" ht="15.6">
      <c r="A5483" s="2"/>
      <c r="B5483" s="2"/>
      <c r="C5483" s="2"/>
      <c r="D5483" s="2"/>
      <c r="E5483" s="2"/>
      <c r="F5483" s="2"/>
      <c r="G5483" s="2"/>
      <c r="H5483" s="2"/>
      <c r="I5483" s="2"/>
      <c r="J5483" s="2"/>
      <c r="K5483" s="2"/>
      <c r="L5483" s="2"/>
      <c r="M5483" s="2"/>
      <c r="N5483" s="2"/>
      <c r="O5483" s="2"/>
      <c r="P5483" s="2"/>
      <c r="Q5483" s="2"/>
      <c r="R5483" s="2"/>
      <c r="S5483" s="2"/>
      <c r="T5483" s="2"/>
      <c r="U5483" s="107" t="s">
        <v>178</v>
      </c>
      <c r="V5483" s="106" t="s">
        <v>1179</v>
      </c>
      <c r="W5483" s="196" t="s">
        <v>5136</v>
      </c>
      <c r="X5483" s="128" t="s">
        <v>1103</v>
      </c>
    </row>
    <row r="5484" spans="1:24" ht="15.6">
      <c r="A5484" s="2"/>
      <c r="B5484" s="2"/>
      <c r="C5484" s="2"/>
      <c r="D5484" s="2"/>
      <c r="E5484" s="2"/>
      <c r="F5484" s="2"/>
      <c r="G5484" s="2"/>
      <c r="H5484" s="2"/>
      <c r="I5484" s="2"/>
      <c r="J5484" s="2"/>
      <c r="K5484" s="2"/>
      <c r="L5484" s="2"/>
      <c r="M5484" s="2"/>
      <c r="N5484" s="2"/>
      <c r="O5484" s="2"/>
      <c r="P5484" s="2"/>
      <c r="Q5484" s="2"/>
      <c r="R5484" s="2"/>
      <c r="S5484" s="2"/>
      <c r="T5484" s="2"/>
      <c r="U5484" s="107" t="s">
        <v>178</v>
      </c>
      <c r="V5484" s="106" t="s">
        <v>1179</v>
      </c>
      <c r="W5484" s="196" t="s">
        <v>5138</v>
      </c>
      <c r="X5484" s="128" t="s">
        <v>1103</v>
      </c>
    </row>
    <row r="5485" spans="1:24" ht="15.6">
      <c r="A5485" s="2"/>
      <c r="B5485" s="2"/>
      <c r="C5485" s="2"/>
      <c r="D5485" s="2"/>
      <c r="E5485" s="2"/>
      <c r="F5485" s="2"/>
      <c r="G5485" s="2"/>
      <c r="H5485" s="2"/>
      <c r="I5485" s="2"/>
      <c r="J5485" s="2"/>
      <c r="K5485" s="2"/>
      <c r="L5485" s="2"/>
      <c r="M5485" s="2"/>
      <c r="N5485" s="2"/>
      <c r="O5485" s="2"/>
      <c r="P5485" s="2"/>
      <c r="Q5485" s="2"/>
      <c r="R5485" s="2"/>
      <c r="S5485" s="2"/>
      <c r="T5485" s="2"/>
      <c r="U5485" s="107" t="s">
        <v>178</v>
      </c>
      <c r="V5485" s="106" t="s">
        <v>1179</v>
      </c>
      <c r="W5485" s="196" t="s">
        <v>5141</v>
      </c>
      <c r="X5485" s="128" t="s">
        <v>1103</v>
      </c>
    </row>
    <row r="5486" spans="1:24" ht="15.6">
      <c r="A5486" s="2"/>
      <c r="B5486" s="2"/>
      <c r="C5486" s="2"/>
      <c r="D5486" s="2"/>
      <c r="E5486" s="2"/>
      <c r="F5486" s="2"/>
      <c r="G5486" s="2"/>
      <c r="H5486" s="2"/>
      <c r="I5486" s="2"/>
      <c r="J5486" s="2"/>
      <c r="K5486" s="2"/>
      <c r="L5486" s="2"/>
      <c r="M5486" s="2"/>
      <c r="N5486" s="2"/>
      <c r="O5486" s="2"/>
      <c r="P5486" s="2"/>
      <c r="Q5486" s="2"/>
      <c r="R5486" s="2"/>
      <c r="S5486" s="2"/>
      <c r="T5486" s="2"/>
      <c r="U5486" s="107" t="s">
        <v>178</v>
      </c>
      <c r="V5486" s="106" t="s">
        <v>1179</v>
      </c>
      <c r="W5486" s="196" t="s">
        <v>5144</v>
      </c>
      <c r="X5486" s="128" t="s">
        <v>1103</v>
      </c>
    </row>
    <row r="5487" spans="1:24" ht="15.6">
      <c r="A5487" s="2"/>
      <c r="B5487" s="2"/>
      <c r="C5487" s="2"/>
      <c r="D5487" s="2"/>
      <c r="E5487" s="2"/>
      <c r="F5487" s="2"/>
      <c r="G5487" s="2"/>
      <c r="H5487" s="2"/>
      <c r="I5487" s="2"/>
      <c r="J5487" s="2"/>
      <c r="K5487" s="2"/>
      <c r="L5487" s="2"/>
      <c r="M5487" s="2"/>
      <c r="N5487" s="2"/>
      <c r="O5487" s="2"/>
      <c r="P5487" s="2"/>
      <c r="Q5487" s="2"/>
      <c r="R5487" s="2"/>
      <c r="S5487" s="2"/>
      <c r="T5487" s="2"/>
      <c r="U5487" s="107" t="s">
        <v>178</v>
      </c>
      <c r="V5487" s="106" t="s">
        <v>1179</v>
      </c>
      <c r="W5487" s="196" t="s">
        <v>5146</v>
      </c>
      <c r="X5487" s="128" t="s">
        <v>1103</v>
      </c>
    </row>
    <row r="5488" spans="1:24" ht="15.6">
      <c r="A5488" s="2"/>
      <c r="B5488" s="2"/>
      <c r="C5488" s="2"/>
      <c r="D5488" s="2"/>
      <c r="E5488" s="2"/>
      <c r="F5488" s="2"/>
      <c r="G5488" s="2"/>
      <c r="H5488" s="2"/>
      <c r="I5488" s="2"/>
      <c r="J5488" s="2"/>
      <c r="K5488" s="2"/>
      <c r="L5488" s="2"/>
      <c r="M5488" s="2"/>
      <c r="N5488" s="2"/>
      <c r="O5488" s="2"/>
      <c r="P5488" s="2"/>
      <c r="Q5488" s="2"/>
      <c r="R5488" s="2"/>
      <c r="S5488" s="2"/>
      <c r="T5488" s="2"/>
      <c r="U5488" s="107" t="s">
        <v>178</v>
      </c>
      <c r="V5488" s="106" t="s">
        <v>1179</v>
      </c>
      <c r="W5488" s="196" t="s">
        <v>5148</v>
      </c>
      <c r="X5488" s="128" t="s">
        <v>1103</v>
      </c>
    </row>
    <row r="5489" spans="1:24" ht="15.6">
      <c r="A5489" s="2"/>
      <c r="B5489" s="2"/>
      <c r="C5489" s="2"/>
      <c r="D5489" s="2"/>
      <c r="E5489" s="2"/>
      <c r="F5489" s="2"/>
      <c r="G5489" s="2"/>
      <c r="H5489" s="2"/>
      <c r="I5489" s="2"/>
      <c r="J5489" s="2"/>
      <c r="K5489" s="2"/>
      <c r="L5489" s="2"/>
      <c r="M5489" s="2"/>
      <c r="N5489" s="2"/>
      <c r="O5489" s="2"/>
      <c r="P5489" s="2"/>
      <c r="Q5489" s="2"/>
      <c r="R5489" s="2"/>
      <c r="S5489" s="2"/>
      <c r="T5489" s="2"/>
      <c r="U5489" s="107" t="s">
        <v>178</v>
      </c>
      <c r="V5489" s="106" t="s">
        <v>1179</v>
      </c>
      <c r="W5489" s="196" t="s">
        <v>5150</v>
      </c>
      <c r="X5489" s="128" t="s">
        <v>1103</v>
      </c>
    </row>
    <row r="5490" spans="1:24" ht="15.6">
      <c r="A5490" s="2"/>
      <c r="B5490" s="2"/>
      <c r="C5490" s="2"/>
      <c r="D5490" s="2"/>
      <c r="E5490" s="2"/>
      <c r="F5490" s="2"/>
      <c r="G5490" s="2"/>
      <c r="H5490" s="2"/>
      <c r="I5490" s="2"/>
      <c r="J5490" s="2"/>
      <c r="K5490" s="2"/>
      <c r="L5490" s="2"/>
      <c r="M5490" s="2"/>
      <c r="N5490" s="2"/>
      <c r="O5490" s="2"/>
      <c r="P5490" s="2"/>
      <c r="Q5490" s="2"/>
      <c r="R5490" s="2"/>
      <c r="S5490" s="2"/>
      <c r="T5490" s="2"/>
      <c r="U5490" s="107" t="s">
        <v>178</v>
      </c>
      <c r="V5490" s="106" t="s">
        <v>1179</v>
      </c>
      <c r="W5490" s="196" t="s">
        <v>5153</v>
      </c>
      <c r="X5490" s="128" t="s">
        <v>1103</v>
      </c>
    </row>
    <row r="5491" spans="1:24" ht="15.6">
      <c r="A5491" s="2"/>
      <c r="B5491" s="2"/>
      <c r="C5491" s="2"/>
      <c r="D5491" s="2"/>
      <c r="E5491" s="2"/>
      <c r="F5491" s="2"/>
      <c r="G5491" s="2"/>
      <c r="H5491" s="2"/>
      <c r="I5491" s="2"/>
      <c r="J5491" s="2"/>
      <c r="K5491" s="2"/>
      <c r="L5491" s="2"/>
      <c r="M5491" s="2"/>
      <c r="N5491" s="2"/>
      <c r="O5491" s="2"/>
      <c r="P5491" s="2"/>
      <c r="Q5491" s="2"/>
      <c r="R5491" s="2"/>
      <c r="S5491" s="2"/>
      <c r="T5491" s="2"/>
      <c r="U5491" s="107" t="s">
        <v>178</v>
      </c>
      <c r="V5491" s="106" t="s">
        <v>1179</v>
      </c>
      <c r="W5491" s="196" t="s">
        <v>5156</v>
      </c>
      <c r="X5491" s="128" t="s">
        <v>1103</v>
      </c>
    </row>
    <row r="5492" spans="1:24" ht="15.6">
      <c r="A5492" s="2"/>
      <c r="B5492" s="2"/>
      <c r="C5492" s="2"/>
      <c r="D5492" s="2"/>
      <c r="E5492" s="2"/>
      <c r="F5492" s="2"/>
      <c r="G5492" s="2"/>
      <c r="H5492" s="2"/>
      <c r="I5492" s="2"/>
      <c r="J5492" s="2"/>
      <c r="K5492" s="2"/>
      <c r="L5492" s="2"/>
      <c r="M5492" s="2"/>
      <c r="N5492" s="2"/>
      <c r="O5492" s="2"/>
      <c r="P5492" s="2"/>
      <c r="Q5492" s="2"/>
      <c r="R5492" s="2"/>
      <c r="S5492" s="2"/>
      <c r="T5492" s="2"/>
      <c r="U5492" s="107" t="s">
        <v>178</v>
      </c>
      <c r="V5492" s="106" t="s">
        <v>1179</v>
      </c>
      <c r="W5492" s="196" t="s">
        <v>5158</v>
      </c>
      <c r="X5492" s="128" t="s">
        <v>1103</v>
      </c>
    </row>
    <row r="5493" spans="1:24" ht="15.6">
      <c r="A5493" s="2"/>
      <c r="B5493" s="2"/>
      <c r="C5493" s="2"/>
      <c r="D5493" s="2"/>
      <c r="E5493" s="2"/>
      <c r="F5493" s="2"/>
      <c r="G5493" s="2"/>
      <c r="H5493" s="2"/>
      <c r="I5493" s="2"/>
      <c r="J5493" s="2"/>
      <c r="K5493" s="2"/>
      <c r="L5493" s="2"/>
      <c r="M5493" s="2"/>
      <c r="N5493" s="2"/>
      <c r="O5493" s="2"/>
      <c r="P5493" s="2"/>
      <c r="Q5493" s="2"/>
      <c r="R5493" s="2"/>
      <c r="S5493" s="2"/>
      <c r="T5493" s="2"/>
      <c r="U5493" s="107" t="s">
        <v>178</v>
      </c>
      <c r="V5493" s="106" t="s">
        <v>1179</v>
      </c>
      <c r="W5493" s="196" t="s">
        <v>5160</v>
      </c>
      <c r="X5493" s="128" t="s">
        <v>1103</v>
      </c>
    </row>
    <row r="5494" spans="1:24" ht="15.6">
      <c r="A5494" s="2"/>
      <c r="B5494" s="2"/>
      <c r="C5494" s="2"/>
      <c r="D5494" s="2"/>
      <c r="E5494" s="2"/>
      <c r="F5494" s="2"/>
      <c r="G5494" s="2"/>
      <c r="H5494" s="2"/>
      <c r="I5494" s="2"/>
      <c r="J5494" s="2"/>
      <c r="K5494" s="2"/>
      <c r="L5494" s="2"/>
      <c r="M5494" s="2"/>
      <c r="N5494" s="2"/>
      <c r="O5494" s="2"/>
      <c r="P5494" s="2"/>
      <c r="Q5494" s="2"/>
      <c r="R5494" s="2"/>
      <c r="S5494" s="2"/>
      <c r="T5494" s="2"/>
      <c r="U5494" s="107" t="s">
        <v>178</v>
      </c>
      <c r="V5494" s="106" t="s">
        <v>1179</v>
      </c>
      <c r="W5494" s="196" t="s">
        <v>5163</v>
      </c>
      <c r="X5494" s="128" t="s">
        <v>1103</v>
      </c>
    </row>
    <row r="5495" spans="1:24" ht="15.6">
      <c r="A5495" s="2"/>
      <c r="B5495" s="2"/>
      <c r="C5495" s="2"/>
      <c r="D5495" s="2"/>
      <c r="E5495" s="2"/>
      <c r="F5495" s="2"/>
      <c r="G5495" s="2"/>
      <c r="H5495" s="2"/>
      <c r="I5495" s="2"/>
      <c r="J5495" s="2"/>
      <c r="K5495" s="2"/>
      <c r="L5495" s="2"/>
      <c r="M5495" s="2"/>
      <c r="N5495" s="2"/>
      <c r="O5495" s="2"/>
      <c r="P5495" s="2"/>
      <c r="Q5495" s="2"/>
      <c r="R5495" s="2"/>
      <c r="S5495" s="2"/>
      <c r="T5495" s="2"/>
      <c r="U5495" s="107" t="s">
        <v>178</v>
      </c>
      <c r="V5495" s="106" t="s">
        <v>1179</v>
      </c>
      <c r="W5495" s="196" t="s">
        <v>5166</v>
      </c>
      <c r="X5495" s="128" t="s">
        <v>1103</v>
      </c>
    </row>
    <row r="5496" spans="1:24" ht="15.6">
      <c r="A5496" s="2"/>
      <c r="B5496" s="2"/>
      <c r="C5496" s="2"/>
      <c r="D5496" s="2"/>
      <c r="E5496" s="2"/>
      <c r="F5496" s="2"/>
      <c r="G5496" s="2"/>
      <c r="H5496" s="2"/>
      <c r="I5496" s="2"/>
      <c r="J5496" s="2"/>
      <c r="K5496" s="2"/>
      <c r="L5496" s="2"/>
      <c r="M5496" s="2"/>
      <c r="N5496" s="2"/>
      <c r="O5496" s="2"/>
      <c r="P5496" s="2"/>
      <c r="Q5496" s="2"/>
      <c r="R5496" s="2"/>
      <c r="S5496" s="2"/>
      <c r="T5496" s="2"/>
      <c r="U5496" s="107" t="s">
        <v>178</v>
      </c>
      <c r="V5496" s="106" t="s">
        <v>1179</v>
      </c>
      <c r="W5496" s="196" t="s">
        <v>5169</v>
      </c>
      <c r="X5496" s="128" t="s">
        <v>1103</v>
      </c>
    </row>
    <row r="5497" spans="1:24" ht="15.6">
      <c r="A5497" s="2"/>
      <c r="B5497" s="2"/>
      <c r="C5497" s="2"/>
      <c r="D5497" s="2"/>
      <c r="E5497" s="2"/>
      <c r="F5497" s="2"/>
      <c r="G5497" s="2"/>
      <c r="H5497" s="2"/>
      <c r="I5497" s="2"/>
      <c r="J5497" s="2"/>
      <c r="K5497" s="2"/>
      <c r="L5497" s="2"/>
      <c r="M5497" s="2"/>
      <c r="N5497" s="2"/>
      <c r="O5497" s="2"/>
      <c r="P5497" s="2"/>
      <c r="Q5497" s="2"/>
      <c r="R5497" s="2"/>
      <c r="S5497" s="2"/>
      <c r="T5497" s="2"/>
      <c r="U5497" s="107" t="s">
        <v>178</v>
      </c>
      <c r="V5497" s="106" t="s">
        <v>1179</v>
      </c>
      <c r="W5497" s="196" t="s">
        <v>5171</v>
      </c>
      <c r="X5497" s="128" t="s">
        <v>1103</v>
      </c>
    </row>
    <row r="5498" spans="1:24" ht="15.6">
      <c r="A5498" s="2"/>
      <c r="B5498" s="2"/>
      <c r="C5498" s="2"/>
      <c r="D5498" s="2"/>
      <c r="E5498" s="2"/>
      <c r="F5498" s="2"/>
      <c r="G5498" s="2"/>
      <c r="H5498" s="2"/>
      <c r="I5498" s="2"/>
      <c r="J5498" s="2"/>
      <c r="K5498" s="2"/>
      <c r="L5498" s="2"/>
      <c r="M5498" s="2"/>
      <c r="N5498" s="2"/>
      <c r="O5498" s="2"/>
      <c r="P5498" s="2"/>
      <c r="Q5498" s="2"/>
      <c r="R5498" s="2"/>
      <c r="S5498" s="2"/>
      <c r="T5498" s="2"/>
      <c r="U5498" s="107" t="s">
        <v>178</v>
      </c>
      <c r="V5498" s="106" t="s">
        <v>1179</v>
      </c>
      <c r="W5498" s="196" t="s">
        <v>5174</v>
      </c>
      <c r="X5498" s="128" t="s">
        <v>1103</v>
      </c>
    </row>
    <row r="5499" spans="1:24" ht="15.6">
      <c r="A5499" s="2"/>
      <c r="B5499" s="2"/>
      <c r="C5499" s="2"/>
      <c r="D5499" s="2"/>
      <c r="E5499" s="2"/>
      <c r="F5499" s="2"/>
      <c r="G5499" s="2"/>
      <c r="H5499" s="2"/>
      <c r="I5499" s="2"/>
      <c r="J5499" s="2"/>
      <c r="K5499" s="2"/>
      <c r="L5499" s="2"/>
      <c r="M5499" s="2"/>
      <c r="N5499" s="2"/>
      <c r="O5499" s="2"/>
      <c r="P5499" s="2"/>
      <c r="Q5499" s="2"/>
      <c r="R5499" s="2"/>
      <c r="S5499" s="2"/>
      <c r="T5499" s="2"/>
      <c r="U5499" s="107" t="s">
        <v>178</v>
      </c>
      <c r="V5499" s="106" t="s">
        <v>1179</v>
      </c>
      <c r="W5499" s="196" t="s">
        <v>5177</v>
      </c>
      <c r="X5499" s="128" t="s">
        <v>1103</v>
      </c>
    </row>
    <row r="5500" spans="1:24" ht="15.6">
      <c r="A5500" s="2"/>
      <c r="B5500" s="2"/>
      <c r="C5500" s="2"/>
      <c r="D5500" s="2"/>
      <c r="E5500" s="2"/>
      <c r="F5500" s="2"/>
      <c r="G5500" s="2"/>
      <c r="H5500" s="2"/>
      <c r="I5500" s="2"/>
      <c r="J5500" s="2"/>
      <c r="K5500" s="2"/>
      <c r="L5500" s="2"/>
      <c r="M5500" s="2"/>
      <c r="N5500" s="2"/>
      <c r="O5500" s="2"/>
      <c r="P5500" s="2"/>
      <c r="Q5500" s="2"/>
      <c r="R5500" s="2"/>
      <c r="S5500" s="2"/>
      <c r="T5500" s="2"/>
      <c r="U5500" s="107" t="s">
        <v>178</v>
      </c>
      <c r="V5500" s="106" t="s">
        <v>1179</v>
      </c>
      <c r="W5500" s="196" t="s">
        <v>5180</v>
      </c>
      <c r="X5500" s="128" t="s">
        <v>1103</v>
      </c>
    </row>
    <row r="5501" spans="1:24" ht="15.6">
      <c r="A5501" s="2"/>
      <c r="B5501" s="2"/>
      <c r="C5501" s="2"/>
      <c r="D5501" s="2"/>
      <c r="E5501" s="2"/>
      <c r="F5501" s="2"/>
      <c r="G5501" s="2"/>
      <c r="H5501" s="2"/>
      <c r="I5501" s="2"/>
      <c r="J5501" s="2"/>
      <c r="K5501" s="2"/>
      <c r="L5501" s="2"/>
      <c r="M5501" s="2"/>
      <c r="N5501" s="2"/>
      <c r="O5501" s="2"/>
      <c r="P5501" s="2"/>
      <c r="Q5501" s="2"/>
      <c r="R5501" s="2"/>
      <c r="S5501" s="2"/>
      <c r="T5501" s="2"/>
      <c r="U5501" s="107" t="s">
        <v>178</v>
      </c>
      <c r="V5501" s="106" t="s">
        <v>1179</v>
      </c>
      <c r="W5501" s="196" t="s">
        <v>5182</v>
      </c>
      <c r="X5501" s="128" t="s">
        <v>1103</v>
      </c>
    </row>
    <row r="5502" spans="1:24" ht="15.6">
      <c r="A5502" s="2"/>
      <c r="B5502" s="2"/>
      <c r="C5502" s="2"/>
      <c r="D5502" s="2"/>
      <c r="E5502" s="2"/>
      <c r="F5502" s="2"/>
      <c r="G5502" s="2"/>
      <c r="H5502" s="2"/>
      <c r="I5502" s="2"/>
      <c r="J5502" s="2"/>
      <c r="K5502" s="2"/>
      <c r="L5502" s="2"/>
      <c r="M5502" s="2"/>
      <c r="N5502" s="2"/>
      <c r="O5502" s="2"/>
      <c r="P5502" s="2"/>
      <c r="Q5502" s="2"/>
      <c r="R5502" s="2"/>
      <c r="S5502" s="2"/>
      <c r="T5502" s="2"/>
      <c r="U5502" s="107" t="s">
        <v>178</v>
      </c>
      <c r="V5502" s="106" t="s">
        <v>1179</v>
      </c>
      <c r="W5502" s="196" t="s">
        <v>5185</v>
      </c>
      <c r="X5502" s="128" t="s">
        <v>1103</v>
      </c>
    </row>
    <row r="5503" spans="1:24" ht="15.6">
      <c r="A5503" s="2"/>
      <c r="B5503" s="2"/>
      <c r="C5503" s="2"/>
      <c r="D5503" s="2"/>
      <c r="E5503" s="2"/>
      <c r="F5503" s="2"/>
      <c r="G5503" s="2"/>
      <c r="H5503" s="2"/>
      <c r="I5503" s="2"/>
      <c r="J5503" s="2"/>
      <c r="K5503" s="2"/>
      <c r="L5503" s="2"/>
      <c r="M5503" s="2"/>
      <c r="N5503" s="2"/>
      <c r="O5503" s="2"/>
      <c r="P5503" s="2"/>
      <c r="Q5503" s="2"/>
      <c r="R5503" s="2"/>
      <c r="S5503" s="2"/>
      <c r="T5503" s="2"/>
      <c r="U5503" s="107" t="s">
        <v>178</v>
      </c>
      <c r="V5503" s="106" t="s">
        <v>1179</v>
      </c>
      <c r="W5503" s="196" t="s">
        <v>5187</v>
      </c>
      <c r="X5503" s="128" t="s">
        <v>1103</v>
      </c>
    </row>
    <row r="5504" spans="1:24" ht="15.6">
      <c r="A5504" s="2"/>
      <c r="B5504" s="2"/>
      <c r="C5504" s="2"/>
      <c r="D5504" s="2"/>
      <c r="E5504" s="2"/>
      <c r="F5504" s="2"/>
      <c r="G5504" s="2"/>
      <c r="H5504" s="2"/>
      <c r="I5504" s="2"/>
      <c r="J5504" s="2"/>
      <c r="K5504" s="2"/>
      <c r="L5504" s="2"/>
      <c r="M5504" s="2"/>
      <c r="N5504" s="2"/>
      <c r="O5504" s="2"/>
      <c r="P5504" s="2"/>
      <c r="Q5504" s="2"/>
      <c r="R5504" s="2"/>
      <c r="S5504" s="2"/>
      <c r="T5504" s="2"/>
      <c r="U5504" s="107" t="s">
        <v>178</v>
      </c>
      <c r="V5504" s="106" t="s">
        <v>1179</v>
      </c>
      <c r="W5504" s="196" t="s">
        <v>5190</v>
      </c>
      <c r="X5504" s="128" t="s">
        <v>1103</v>
      </c>
    </row>
    <row r="5505" spans="1:24" ht="15.6">
      <c r="A5505" s="2"/>
      <c r="B5505" s="2"/>
      <c r="C5505" s="2"/>
      <c r="D5505" s="2"/>
      <c r="E5505" s="2"/>
      <c r="F5505" s="2"/>
      <c r="G5505" s="2"/>
      <c r="H5505" s="2"/>
      <c r="I5505" s="2"/>
      <c r="J5505" s="2"/>
      <c r="K5505" s="2"/>
      <c r="L5505" s="2"/>
      <c r="M5505" s="2"/>
      <c r="N5505" s="2"/>
      <c r="O5505" s="2"/>
      <c r="P5505" s="2"/>
      <c r="Q5505" s="2"/>
      <c r="R5505" s="2"/>
      <c r="S5505" s="2"/>
      <c r="T5505" s="2"/>
      <c r="U5505" s="107" t="s">
        <v>178</v>
      </c>
      <c r="V5505" s="106" t="s">
        <v>1179</v>
      </c>
      <c r="W5505" s="196" t="s">
        <v>5193</v>
      </c>
      <c r="X5505" s="128" t="s">
        <v>1103</v>
      </c>
    </row>
    <row r="5506" spans="1:24" ht="15.6">
      <c r="A5506" s="2"/>
      <c r="B5506" s="2"/>
      <c r="C5506" s="2"/>
      <c r="D5506" s="2"/>
      <c r="E5506" s="2"/>
      <c r="F5506" s="2"/>
      <c r="G5506" s="2"/>
      <c r="H5506" s="2"/>
      <c r="I5506" s="2"/>
      <c r="J5506" s="2"/>
      <c r="K5506" s="2"/>
      <c r="L5506" s="2"/>
      <c r="M5506" s="2"/>
      <c r="N5506" s="2"/>
      <c r="O5506" s="2"/>
      <c r="P5506" s="2"/>
      <c r="Q5506" s="2"/>
      <c r="R5506" s="2"/>
      <c r="S5506" s="2"/>
      <c r="T5506" s="2"/>
      <c r="U5506" s="107" t="s">
        <v>178</v>
      </c>
      <c r="V5506" s="106" t="s">
        <v>1179</v>
      </c>
      <c r="W5506" s="196" t="s">
        <v>5195</v>
      </c>
      <c r="X5506" s="128" t="s">
        <v>1103</v>
      </c>
    </row>
    <row r="5507" spans="1:24" ht="15.6">
      <c r="A5507" s="2"/>
      <c r="B5507" s="2"/>
      <c r="C5507" s="2"/>
      <c r="D5507" s="2"/>
      <c r="E5507" s="2"/>
      <c r="F5507" s="2"/>
      <c r="G5507" s="2"/>
      <c r="H5507" s="2"/>
      <c r="I5507" s="2"/>
      <c r="J5507" s="2"/>
      <c r="K5507" s="2"/>
      <c r="L5507" s="2"/>
      <c r="M5507" s="2"/>
      <c r="N5507" s="2"/>
      <c r="O5507" s="2"/>
      <c r="P5507" s="2"/>
      <c r="Q5507" s="2"/>
      <c r="R5507" s="2"/>
      <c r="S5507" s="2"/>
      <c r="T5507" s="2"/>
      <c r="U5507" s="107" t="s">
        <v>178</v>
      </c>
      <c r="V5507" s="106" t="s">
        <v>1179</v>
      </c>
      <c r="W5507" s="196" t="s">
        <v>5198</v>
      </c>
      <c r="X5507" s="128" t="s">
        <v>1103</v>
      </c>
    </row>
    <row r="5508" spans="1:24" ht="15.6">
      <c r="A5508" s="2"/>
      <c r="B5508" s="2"/>
      <c r="C5508" s="2"/>
      <c r="D5508" s="2"/>
      <c r="E5508" s="2"/>
      <c r="F5508" s="2"/>
      <c r="G5508" s="2"/>
      <c r="H5508" s="2"/>
      <c r="I5508" s="2"/>
      <c r="J5508" s="2"/>
      <c r="K5508" s="2"/>
      <c r="L5508" s="2"/>
      <c r="M5508" s="2"/>
      <c r="N5508" s="2"/>
      <c r="O5508" s="2"/>
      <c r="P5508" s="2"/>
      <c r="Q5508" s="2"/>
      <c r="R5508" s="2"/>
      <c r="S5508" s="2"/>
      <c r="T5508" s="2"/>
      <c r="U5508" s="107" t="s">
        <v>178</v>
      </c>
      <c r="V5508" s="106" t="s">
        <v>1179</v>
      </c>
      <c r="W5508" s="196" t="s">
        <v>5201</v>
      </c>
      <c r="X5508" s="128" t="s">
        <v>1103</v>
      </c>
    </row>
    <row r="5509" spans="1:24" ht="15.6">
      <c r="A5509" s="2"/>
      <c r="B5509" s="2"/>
      <c r="C5509" s="2"/>
      <c r="D5509" s="2"/>
      <c r="E5509" s="2"/>
      <c r="F5509" s="2"/>
      <c r="G5509" s="2"/>
      <c r="H5509" s="2"/>
      <c r="I5509" s="2"/>
      <c r="J5509" s="2"/>
      <c r="K5509" s="2"/>
      <c r="L5509" s="2"/>
      <c r="M5509" s="2"/>
      <c r="N5509" s="2"/>
      <c r="O5509" s="2"/>
      <c r="P5509" s="2"/>
      <c r="Q5509" s="2"/>
      <c r="R5509" s="2"/>
      <c r="S5509" s="2"/>
      <c r="T5509" s="2"/>
      <c r="U5509" s="107" t="s">
        <v>178</v>
      </c>
      <c r="V5509" s="106" t="s">
        <v>1179</v>
      </c>
      <c r="W5509" s="196" t="s">
        <v>5204</v>
      </c>
      <c r="X5509" s="128" t="s">
        <v>1103</v>
      </c>
    </row>
    <row r="5510" spans="1:24" ht="15.6">
      <c r="A5510" s="2"/>
      <c r="B5510" s="2"/>
      <c r="C5510" s="2"/>
      <c r="D5510" s="2"/>
      <c r="E5510" s="2"/>
      <c r="F5510" s="2"/>
      <c r="G5510" s="2"/>
      <c r="H5510" s="2"/>
      <c r="I5510" s="2"/>
      <c r="J5510" s="2"/>
      <c r="K5510" s="2"/>
      <c r="L5510" s="2"/>
      <c r="M5510" s="2"/>
      <c r="N5510" s="2"/>
      <c r="O5510" s="2"/>
      <c r="P5510" s="2"/>
      <c r="Q5510" s="2"/>
      <c r="R5510" s="2"/>
      <c r="S5510" s="2"/>
      <c r="T5510" s="2"/>
      <c r="U5510" s="107" t="s">
        <v>178</v>
      </c>
      <c r="V5510" s="106" t="s">
        <v>1179</v>
      </c>
      <c r="W5510" s="196" t="s">
        <v>5206</v>
      </c>
      <c r="X5510" s="128" t="s">
        <v>1103</v>
      </c>
    </row>
    <row r="5511" spans="1:24" ht="15.6">
      <c r="A5511" s="2"/>
      <c r="B5511" s="2"/>
      <c r="C5511" s="2"/>
      <c r="D5511" s="2"/>
      <c r="E5511" s="2"/>
      <c r="F5511" s="2"/>
      <c r="G5511" s="2"/>
      <c r="H5511" s="2"/>
      <c r="I5511" s="2"/>
      <c r="J5511" s="2"/>
      <c r="K5511" s="2"/>
      <c r="L5511" s="2"/>
      <c r="M5511" s="2"/>
      <c r="N5511" s="2"/>
      <c r="O5511" s="2"/>
      <c r="P5511" s="2"/>
      <c r="Q5511" s="2"/>
      <c r="R5511" s="2"/>
      <c r="S5511" s="2"/>
      <c r="T5511" s="2"/>
      <c r="U5511" s="107" t="s">
        <v>178</v>
      </c>
      <c r="V5511" s="106" t="s">
        <v>1179</v>
      </c>
      <c r="W5511" s="196" t="s">
        <v>5209</v>
      </c>
      <c r="X5511" s="128" t="s">
        <v>1103</v>
      </c>
    </row>
    <row r="5512" spans="1:24" ht="15.6">
      <c r="A5512" s="2"/>
      <c r="B5512" s="2"/>
      <c r="C5512" s="2"/>
      <c r="D5512" s="2"/>
      <c r="E5512" s="2"/>
      <c r="F5512" s="2"/>
      <c r="G5512" s="2"/>
      <c r="H5512" s="2"/>
      <c r="I5512" s="2"/>
      <c r="J5512" s="2"/>
      <c r="K5512" s="2"/>
      <c r="L5512" s="2"/>
      <c r="M5512" s="2"/>
      <c r="N5512" s="2"/>
      <c r="O5512" s="2"/>
      <c r="P5512" s="2"/>
      <c r="Q5512" s="2"/>
      <c r="R5512" s="2"/>
      <c r="S5512" s="2"/>
      <c r="T5512" s="2"/>
      <c r="U5512" s="107" t="s">
        <v>178</v>
      </c>
      <c r="V5512" s="106" t="s">
        <v>1179</v>
      </c>
      <c r="W5512" s="196" t="s">
        <v>5212</v>
      </c>
      <c r="X5512" s="128" t="s">
        <v>1103</v>
      </c>
    </row>
    <row r="5513" spans="1:24" ht="15.6">
      <c r="A5513" s="2"/>
      <c r="B5513" s="2"/>
      <c r="C5513" s="2"/>
      <c r="D5513" s="2"/>
      <c r="E5513" s="2"/>
      <c r="F5513" s="2"/>
      <c r="G5513" s="2"/>
      <c r="H5513" s="2"/>
      <c r="I5513" s="2"/>
      <c r="J5513" s="2"/>
      <c r="K5513" s="2"/>
      <c r="L5513" s="2"/>
      <c r="M5513" s="2"/>
      <c r="N5513" s="2"/>
      <c r="O5513" s="2"/>
      <c r="P5513" s="2"/>
      <c r="Q5513" s="2"/>
      <c r="R5513" s="2"/>
      <c r="S5513" s="2"/>
      <c r="T5513" s="2"/>
      <c r="U5513" s="107" t="s">
        <v>178</v>
      </c>
      <c r="V5513" s="106" t="s">
        <v>1179</v>
      </c>
      <c r="W5513" s="196" t="s">
        <v>5215</v>
      </c>
      <c r="X5513" s="128" t="s">
        <v>1103</v>
      </c>
    </row>
    <row r="5514" spans="1:24" ht="15.6">
      <c r="A5514" s="2"/>
      <c r="B5514" s="2"/>
      <c r="C5514" s="2"/>
      <c r="D5514" s="2"/>
      <c r="E5514" s="2"/>
      <c r="F5514" s="2"/>
      <c r="G5514" s="2"/>
      <c r="H5514" s="2"/>
      <c r="I5514" s="2"/>
      <c r="J5514" s="2"/>
      <c r="K5514" s="2"/>
      <c r="L5514" s="2"/>
      <c r="M5514" s="2"/>
      <c r="N5514" s="2"/>
      <c r="O5514" s="2"/>
      <c r="P5514" s="2"/>
      <c r="Q5514" s="2"/>
      <c r="R5514" s="2"/>
      <c r="S5514" s="2"/>
      <c r="T5514" s="2"/>
      <c r="U5514" s="107" t="s">
        <v>178</v>
      </c>
      <c r="V5514" s="106" t="s">
        <v>1179</v>
      </c>
      <c r="W5514" s="196" t="s">
        <v>5217</v>
      </c>
      <c r="X5514" s="128" t="s">
        <v>1103</v>
      </c>
    </row>
    <row r="5515" spans="1:24" ht="15.6">
      <c r="A5515" s="2"/>
      <c r="B5515" s="2"/>
      <c r="C5515" s="2"/>
      <c r="D5515" s="2"/>
      <c r="E5515" s="2"/>
      <c r="F5515" s="2"/>
      <c r="G5515" s="2"/>
      <c r="H5515" s="2"/>
      <c r="I5515" s="2"/>
      <c r="J5515" s="2"/>
      <c r="K5515" s="2"/>
      <c r="L5515" s="2"/>
      <c r="M5515" s="2"/>
      <c r="N5515" s="2"/>
      <c r="O5515" s="2"/>
      <c r="P5515" s="2"/>
      <c r="Q5515" s="2"/>
      <c r="R5515" s="2"/>
      <c r="S5515" s="2"/>
      <c r="T5515" s="2"/>
      <c r="U5515" s="107" t="s">
        <v>178</v>
      </c>
      <c r="V5515" s="106" t="s">
        <v>1179</v>
      </c>
      <c r="W5515" s="196" t="s">
        <v>5220</v>
      </c>
      <c r="X5515" s="128" t="s">
        <v>1103</v>
      </c>
    </row>
    <row r="5516" spans="1:24" ht="15.6">
      <c r="A5516" s="2"/>
      <c r="B5516" s="2"/>
      <c r="C5516" s="2"/>
      <c r="D5516" s="2"/>
      <c r="E5516" s="2"/>
      <c r="F5516" s="2"/>
      <c r="G5516" s="2"/>
      <c r="H5516" s="2"/>
      <c r="I5516" s="2"/>
      <c r="J5516" s="2"/>
      <c r="K5516" s="2"/>
      <c r="L5516" s="2"/>
      <c r="M5516" s="2"/>
      <c r="N5516" s="2"/>
      <c r="O5516" s="2"/>
      <c r="P5516" s="2"/>
      <c r="Q5516" s="2"/>
      <c r="R5516" s="2"/>
      <c r="S5516" s="2"/>
      <c r="T5516" s="2"/>
      <c r="U5516" s="107" t="s">
        <v>178</v>
      </c>
      <c r="V5516" s="106" t="s">
        <v>1179</v>
      </c>
      <c r="W5516" s="196" t="s">
        <v>5223</v>
      </c>
      <c r="X5516" s="128" t="s">
        <v>1103</v>
      </c>
    </row>
    <row r="5517" spans="1:24" ht="15.6">
      <c r="A5517" s="2"/>
      <c r="B5517" s="2"/>
      <c r="C5517" s="2"/>
      <c r="D5517" s="2"/>
      <c r="E5517" s="2"/>
      <c r="F5517" s="2"/>
      <c r="G5517" s="2"/>
      <c r="H5517" s="2"/>
      <c r="I5517" s="2"/>
      <c r="J5517" s="2"/>
      <c r="K5517" s="2"/>
      <c r="L5517" s="2"/>
      <c r="M5517" s="2"/>
      <c r="N5517" s="2"/>
      <c r="O5517" s="2"/>
      <c r="P5517" s="2"/>
      <c r="Q5517" s="2"/>
      <c r="R5517" s="2"/>
      <c r="S5517" s="2"/>
      <c r="T5517" s="2"/>
      <c r="U5517" s="107" t="s">
        <v>178</v>
      </c>
      <c r="V5517" s="106" t="s">
        <v>1179</v>
      </c>
      <c r="W5517" s="196" t="s">
        <v>5225</v>
      </c>
      <c r="X5517" s="128" t="s">
        <v>1103</v>
      </c>
    </row>
    <row r="5518" spans="1:24" ht="15.6">
      <c r="A5518" s="2"/>
      <c r="B5518" s="2"/>
      <c r="C5518" s="2"/>
      <c r="D5518" s="2"/>
      <c r="E5518" s="2"/>
      <c r="F5518" s="2"/>
      <c r="G5518" s="2"/>
      <c r="H5518" s="2"/>
      <c r="I5518" s="2"/>
      <c r="J5518" s="2"/>
      <c r="K5518" s="2"/>
      <c r="L5518" s="2"/>
      <c r="M5518" s="2"/>
      <c r="N5518" s="2"/>
      <c r="O5518" s="2"/>
      <c r="P5518" s="2"/>
      <c r="Q5518" s="2"/>
      <c r="R5518" s="2"/>
      <c r="S5518" s="2"/>
      <c r="T5518" s="2"/>
      <c r="U5518" s="107" t="s">
        <v>178</v>
      </c>
      <c r="V5518" s="106" t="s">
        <v>1179</v>
      </c>
      <c r="W5518" s="196" t="s">
        <v>5228</v>
      </c>
      <c r="X5518" s="128" t="s">
        <v>1103</v>
      </c>
    </row>
    <row r="5519" spans="1:24" ht="15.6">
      <c r="A5519" s="2"/>
      <c r="B5519" s="2"/>
      <c r="C5519" s="2"/>
      <c r="D5519" s="2"/>
      <c r="E5519" s="2"/>
      <c r="F5519" s="2"/>
      <c r="G5519" s="2"/>
      <c r="H5519" s="2"/>
      <c r="I5519" s="2"/>
      <c r="J5519" s="2"/>
      <c r="K5519" s="2"/>
      <c r="L5519" s="2"/>
      <c r="M5519" s="2"/>
      <c r="N5519" s="2"/>
      <c r="O5519" s="2"/>
      <c r="P5519" s="2"/>
      <c r="Q5519" s="2"/>
      <c r="R5519" s="2"/>
      <c r="S5519" s="2"/>
      <c r="T5519" s="2"/>
      <c r="U5519" s="107" t="s">
        <v>178</v>
      </c>
      <c r="V5519" s="106" t="s">
        <v>1179</v>
      </c>
      <c r="W5519" s="196" t="s">
        <v>5230</v>
      </c>
      <c r="X5519" s="128" t="s">
        <v>1103</v>
      </c>
    </row>
    <row r="5520" spans="1:24" ht="15.6">
      <c r="A5520" s="2"/>
      <c r="B5520" s="2"/>
      <c r="C5520" s="2"/>
      <c r="D5520" s="2"/>
      <c r="E5520" s="2"/>
      <c r="F5520" s="2"/>
      <c r="G5520" s="2"/>
      <c r="H5520" s="2"/>
      <c r="I5520" s="2"/>
      <c r="J5520" s="2"/>
      <c r="K5520" s="2"/>
      <c r="L5520" s="2"/>
      <c r="M5520" s="2"/>
      <c r="N5520" s="2"/>
      <c r="O5520" s="2"/>
      <c r="P5520" s="2"/>
      <c r="Q5520" s="2"/>
      <c r="R5520" s="2"/>
      <c r="S5520" s="2"/>
      <c r="T5520" s="2"/>
      <c r="U5520" s="107" t="s">
        <v>178</v>
      </c>
      <c r="V5520" s="106" t="s">
        <v>1179</v>
      </c>
      <c r="W5520" s="196" t="s">
        <v>5233</v>
      </c>
      <c r="X5520" s="128" t="s">
        <v>1103</v>
      </c>
    </row>
    <row r="5521" spans="1:24" ht="15.6">
      <c r="A5521" s="2"/>
      <c r="B5521" s="2"/>
      <c r="C5521" s="2"/>
      <c r="D5521" s="2"/>
      <c r="E5521" s="2"/>
      <c r="F5521" s="2"/>
      <c r="G5521" s="2"/>
      <c r="H5521" s="2"/>
      <c r="I5521" s="2"/>
      <c r="J5521" s="2"/>
      <c r="K5521" s="2"/>
      <c r="L5521" s="2"/>
      <c r="M5521" s="2"/>
      <c r="N5521" s="2"/>
      <c r="O5521" s="2"/>
      <c r="P5521" s="2"/>
      <c r="Q5521" s="2"/>
      <c r="R5521" s="2"/>
      <c r="S5521" s="2"/>
      <c r="T5521" s="2"/>
      <c r="U5521" s="107" t="s">
        <v>178</v>
      </c>
      <c r="V5521" s="106" t="s">
        <v>1179</v>
      </c>
      <c r="W5521" s="196" t="s">
        <v>5236</v>
      </c>
      <c r="X5521" s="128" t="s">
        <v>1103</v>
      </c>
    </row>
    <row r="5522" spans="1:24" ht="15.6">
      <c r="A5522" s="2"/>
      <c r="B5522" s="2"/>
      <c r="C5522" s="2"/>
      <c r="D5522" s="2"/>
      <c r="E5522" s="2"/>
      <c r="F5522" s="2"/>
      <c r="G5522" s="2"/>
      <c r="H5522" s="2"/>
      <c r="I5522" s="2"/>
      <c r="J5522" s="2"/>
      <c r="K5522" s="2"/>
      <c r="L5522" s="2"/>
      <c r="M5522" s="2"/>
      <c r="N5522" s="2"/>
      <c r="O5522" s="2"/>
      <c r="P5522" s="2"/>
      <c r="Q5522" s="2"/>
      <c r="R5522" s="2"/>
      <c r="S5522" s="2"/>
      <c r="T5522" s="2"/>
      <c r="U5522" s="107" t="s">
        <v>178</v>
      </c>
      <c r="V5522" s="106" t="s">
        <v>1179</v>
      </c>
      <c r="W5522" s="196" t="s">
        <v>5238</v>
      </c>
      <c r="X5522" s="128" t="s">
        <v>1103</v>
      </c>
    </row>
    <row r="5523" spans="1:24" ht="15.6">
      <c r="A5523" s="2"/>
      <c r="B5523" s="2"/>
      <c r="C5523" s="2"/>
      <c r="D5523" s="2"/>
      <c r="E5523" s="2"/>
      <c r="F5523" s="2"/>
      <c r="G5523" s="2"/>
      <c r="H5523" s="2"/>
      <c r="I5523" s="2"/>
      <c r="J5523" s="2"/>
      <c r="K5523" s="2"/>
      <c r="L5523" s="2"/>
      <c r="M5523" s="2"/>
      <c r="N5523" s="2"/>
      <c r="O5523" s="2"/>
      <c r="P5523" s="2"/>
      <c r="Q5523" s="2"/>
      <c r="R5523" s="2"/>
      <c r="S5523" s="2"/>
      <c r="T5523" s="2"/>
      <c r="U5523" s="107" t="s">
        <v>178</v>
      </c>
      <c r="V5523" s="106" t="s">
        <v>1179</v>
      </c>
      <c r="W5523" s="196" t="s">
        <v>5241</v>
      </c>
      <c r="X5523" s="128" t="s">
        <v>1103</v>
      </c>
    </row>
    <row r="5524" spans="1:24" ht="15.6">
      <c r="A5524" s="2"/>
      <c r="B5524" s="2"/>
      <c r="C5524" s="2"/>
      <c r="D5524" s="2"/>
      <c r="E5524" s="2"/>
      <c r="F5524" s="2"/>
      <c r="G5524" s="2"/>
      <c r="H5524" s="2"/>
      <c r="I5524" s="2"/>
      <c r="J5524" s="2"/>
      <c r="K5524" s="2"/>
      <c r="L5524" s="2"/>
      <c r="M5524" s="2"/>
      <c r="N5524" s="2"/>
      <c r="O5524" s="2"/>
      <c r="P5524" s="2"/>
      <c r="Q5524" s="2"/>
      <c r="R5524" s="2"/>
      <c r="S5524" s="2"/>
      <c r="T5524" s="2"/>
      <c r="U5524" s="107" t="s">
        <v>178</v>
      </c>
      <c r="V5524" s="106" t="s">
        <v>1179</v>
      </c>
      <c r="W5524" s="196" t="s">
        <v>5243</v>
      </c>
      <c r="X5524" s="128" t="s">
        <v>1103</v>
      </c>
    </row>
    <row r="5525" spans="1:24" ht="15.6">
      <c r="A5525" s="2"/>
      <c r="B5525" s="2"/>
      <c r="C5525" s="2"/>
      <c r="D5525" s="2"/>
      <c r="E5525" s="2"/>
      <c r="F5525" s="2"/>
      <c r="G5525" s="2"/>
      <c r="H5525" s="2"/>
      <c r="I5525" s="2"/>
      <c r="J5525" s="2"/>
      <c r="K5525" s="2"/>
      <c r="L5525" s="2"/>
      <c r="M5525" s="2"/>
      <c r="N5525" s="2"/>
      <c r="O5525" s="2"/>
      <c r="P5525" s="2"/>
      <c r="Q5525" s="2"/>
      <c r="R5525" s="2"/>
      <c r="S5525" s="2"/>
      <c r="T5525" s="2"/>
      <c r="U5525" s="107" t="s">
        <v>178</v>
      </c>
      <c r="V5525" s="106" t="s">
        <v>1179</v>
      </c>
      <c r="W5525" s="196" t="s">
        <v>5246</v>
      </c>
      <c r="X5525" s="128" t="s">
        <v>1103</v>
      </c>
    </row>
    <row r="5526" spans="1:24" ht="15.6">
      <c r="A5526" s="2"/>
      <c r="B5526" s="2"/>
      <c r="C5526" s="2"/>
      <c r="D5526" s="2"/>
      <c r="E5526" s="2"/>
      <c r="F5526" s="2"/>
      <c r="G5526" s="2"/>
      <c r="H5526" s="2"/>
      <c r="I5526" s="2"/>
      <c r="J5526" s="2"/>
      <c r="K5526" s="2"/>
      <c r="L5526" s="2"/>
      <c r="M5526" s="2"/>
      <c r="N5526" s="2"/>
      <c r="O5526" s="2"/>
      <c r="P5526" s="2"/>
      <c r="Q5526" s="2"/>
      <c r="R5526" s="2"/>
      <c r="S5526" s="2"/>
      <c r="T5526" s="2"/>
      <c r="U5526" s="107" t="s">
        <v>178</v>
      </c>
      <c r="V5526" s="106" t="s">
        <v>1179</v>
      </c>
      <c r="W5526" s="196" t="s">
        <v>5248</v>
      </c>
      <c r="X5526" s="128" t="s">
        <v>1103</v>
      </c>
    </row>
    <row r="5527" spans="1:24" ht="15.6">
      <c r="A5527" s="2"/>
      <c r="B5527" s="2"/>
      <c r="C5527" s="2"/>
      <c r="D5527" s="2"/>
      <c r="E5527" s="2"/>
      <c r="F5527" s="2"/>
      <c r="G5527" s="2"/>
      <c r="H5527" s="2"/>
      <c r="I5527" s="2"/>
      <c r="J5527" s="2"/>
      <c r="K5527" s="2"/>
      <c r="L5527" s="2"/>
      <c r="M5527" s="2"/>
      <c r="N5527" s="2"/>
      <c r="O5527" s="2"/>
      <c r="P5527" s="2"/>
      <c r="Q5527" s="2"/>
      <c r="R5527" s="2"/>
      <c r="S5527" s="2"/>
      <c r="T5527" s="2"/>
      <c r="U5527" s="107" t="s">
        <v>178</v>
      </c>
      <c r="V5527" s="106" t="s">
        <v>1179</v>
      </c>
      <c r="W5527" s="196" t="s">
        <v>5251</v>
      </c>
      <c r="X5527" s="128" t="s">
        <v>1103</v>
      </c>
    </row>
    <row r="5528" spans="1:24" ht="15.6">
      <c r="A5528" s="2"/>
      <c r="B5528" s="2"/>
      <c r="C5528" s="2"/>
      <c r="D5528" s="2"/>
      <c r="E5528" s="2"/>
      <c r="F5528" s="2"/>
      <c r="G5528" s="2"/>
      <c r="H5528" s="2"/>
      <c r="I5528" s="2"/>
      <c r="J5528" s="2"/>
      <c r="K5528" s="2"/>
      <c r="L5528" s="2"/>
      <c r="M5528" s="2"/>
      <c r="N5528" s="2"/>
      <c r="O5528" s="2"/>
      <c r="P5528" s="2"/>
      <c r="Q5528" s="2"/>
      <c r="R5528" s="2"/>
      <c r="S5528" s="2"/>
      <c r="T5528" s="2"/>
      <c r="U5528" s="107" t="s">
        <v>178</v>
      </c>
      <c r="V5528" s="106" t="s">
        <v>1179</v>
      </c>
      <c r="W5528" s="196" t="s">
        <v>5254</v>
      </c>
      <c r="X5528" s="128" t="s">
        <v>1103</v>
      </c>
    </row>
    <row r="5529" spans="1:24" ht="15.6">
      <c r="A5529" s="2"/>
      <c r="B5529" s="2"/>
      <c r="C5529" s="2"/>
      <c r="D5529" s="2"/>
      <c r="E5529" s="2"/>
      <c r="F5529" s="2"/>
      <c r="G5529" s="2"/>
      <c r="H5529" s="2"/>
      <c r="I5529" s="2"/>
      <c r="J5529" s="2"/>
      <c r="K5529" s="2"/>
      <c r="L5529" s="2"/>
      <c r="M5529" s="2"/>
      <c r="N5529" s="2"/>
      <c r="O5529" s="2"/>
      <c r="P5529" s="2"/>
      <c r="Q5529" s="2"/>
      <c r="R5529" s="2"/>
      <c r="S5529" s="2"/>
      <c r="T5529" s="2"/>
      <c r="U5529" s="107" t="s">
        <v>178</v>
      </c>
      <c r="V5529" s="106" t="s">
        <v>1179</v>
      </c>
      <c r="W5529" s="196" t="s">
        <v>5257</v>
      </c>
      <c r="X5529" s="128" t="s">
        <v>1103</v>
      </c>
    </row>
    <row r="5530" spans="1:24" ht="15.6">
      <c r="A5530" s="2"/>
      <c r="B5530" s="2"/>
      <c r="C5530" s="2"/>
      <c r="D5530" s="2"/>
      <c r="E5530" s="2"/>
      <c r="F5530" s="2"/>
      <c r="G5530" s="2"/>
      <c r="H5530" s="2"/>
      <c r="I5530" s="2"/>
      <c r="J5530" s="2"/>
      <c r="K5530" s="2"/>
      <c r="L5530" s="2"/>
      <c r="M5530" s="2"/>
      <c r="N5530" s="2"/>
      <c r="O5530" s="2"/>
      <c r="P5530" s="2"/>
      <c r="Q5530" s="2"/>
      <c r="R5530" s="2"/>
      <c r="S5530" s="2"/>
      <c r="T5530" s="2"/>
      <c r="U5530" s="107" t="s">
        <v>178</v>
      </c>
      <c r="V5530" s="106" t="s">
        <v>1179</v>
      </c>
      <c r="W5530" s="196" t="s">
        <v>5259</v>
      </c>
      <c r="X5530" s="128" t="s">
        <v>1103</v>
      </c>
    </row>
    <row r="5531" spans="1:24" ht="15.6">
      <c r="A5531" s="2"/>
      <c r="B5531" s="2"/>
      <c r="C5531" s="2"/>
      <c r="D5531" s="2"/>
      <c r="E5531" s="2"/>
      <c r="F5531" s="2"/>
      <c r="G5531" s="2"/>
      <c r="H5531" s="2"/>
      <c r="I5531" s="2"/>
      <c r="J5531" s="2"/>
      <c r="K5531" s="2"/>
      <c r="L5531" s="2"/>
      <c r="M5531" s="2"/>
      <c r="N5531" s="2"/>
      <c r="O5531" s="2"/>
      <c r="P5531" s="2"/>
      <c r="Q5531" s="2"/>
      <c r="R5531" s="2"/>
      <c r="S5531" s="2"/>
      <c r="T5531" s="2"/>
      <c r="U5531" s="107" t="s">
        <v>178</v>
      </c>
      <c r="V5531" s="106" t="s">
        <v>1179</v>
      </c>
      <c r="W5531" s="196" t="s">
        <v>5262</v>
      </c>
      <c r="X5531" s="128" t="s">
        <v>1103</v>
      </c>
    </row>
    <row r="5532" spans="1:24" ht="15.6">
      <c r="A5532" s="2"/>
      <c r="B5532" s="2"/>
      <c r="C5532" s="2"/>
      <c r="D5532" s="2"/>
      <c r="E5532" s="2"/>
      <c r="F5532" s="2"/>
      <c r="G5532" s="2"/>
      <c r="H5532" s="2"/>
      <c r="I5532" s="2"/>
      <c r="J5532" s="2"/>
      <c r="K5532" s="2"/>
      <c r="L5532" s="2"/>
      <c r="M5532" s="2"/>
      <c r="N5532" s="2"/>
      <c r="O5532" s="2"/>
      <c r="P5532" s="2"/>
      <c r="Q5532" s="2"/>
      <c r="R5532" s="2"/>
      <c r="S5532" s="2"/>
      <c r="T5532" s="2"/>
      <c r="U5532" s="107" t="s">
        <v>178</v>
      </c>
      <c r="V5532" s="106" t="s">
        <v>1179</v>
      </c>
      <c r="W5532" s="196" t="s">
        <v>5265</v>
      </c>
      <c r="X5532" s="128" t="s">
        <v>1103</v>
      </c>
    </row>
    <row r="5533" spans="1:24" ht="15.6">
      <c r="A5533" s="2"/>
      <c r="B5533" s="2"/>
      <c r="C5533" s="2"/>
      <c r="D5533" s="2"/>
      <c r="E5533" s="2"/>
      <c r="F5533" s="2"/>
      <c r="G5533" s="2"/>
      <c r="H5533" s="2"/>
      <c r="I5533" s="2"/>
      <c r="J5533" s="2"/>
      <c r="K5533" s="2"/>
      <c r="L5533" s="2"/>
      <c r="M5533" s="2"/>
      <c r="N5533" s="2"/>
      <c r="O5533" s="2"/>
      <c r="P5533" s="2"/>
      <c r="Q5533" s="2"/>
      <c r="R5533" s="2"/>
      <c r="S5533" s="2"/>
      <c r="T5533" s="2"/>
      <c r="U5533" s="107" t="s">
        <v>178</v>
      </c>
      <c r="V5533" s="106" t="s">
        <v>1179</v>
      </c>
      <c r="W5533" s="196" t="s">
        <v>5267</v>
      </c>
      <c r="X5533" s="128" t="s">
        <v>1103</v>
      </c>
    </row>
    <row r="5534" spans="1:24" ht="15.6">
      <c r="A5534" s="2"/>
      <c r="B5534" s="2"/>
      <c r="C5534" s="2"/>
      <c r="D5534" s="2"/>
      <c r="E5534" s="2"/>
      <c r="F5534" s="2"/>
      <c r="G5534" s="2"/>
      <c r="H5534" s="2"/>
      <c r="I5534" s="2"/>
      <c r="J5534" s="2"/>
      <c r="K5534" s="2"/>
      <c r="L5534" s="2"/>
      <c r="M5534" s="2"/>
      <c r="N5534" s="2"/>
      <c r="O5534" s="2"/>
      <c r="P5534" s="2"/>
      <c r="Q5534" s="2"/>
      <c r="R5534" s="2"/>
      <c r="S5534" s="2"/>
      <c r="T5534" s="2"/>
      <c r="U5534" s="107" t="s">
        <v>178</v>
      </c>
      <c r="V5534" s="106" t="s">
        <v>1179</v>
      </c>
      <c r="W5534" s="196" t="s">
        <v>5270</v>
      </c>
      <c r="X5534" s="128" t="s">
        <v>1103</v>
      </c>
    </row>
    <row r="5535" spans="1:24" ht="15.6">
      <c r="A5535" s="2"/>
      <c r="B5535" s="2"/>
      <c r="C5535" s="2"/>
      <c r="D5535" s="2"/>
      <c r="E5535" s="2"/>
      <c r="F5535" s="2"/>
      <c r="G5535" s="2"/>
      <c r="H5535" s="2"/>
      <c r="I5535" s="2"/>
      <c r="J5535" s="2"/>
      <c r="K5535" s="2"/>
      <c r="L5535" s="2"/>
      <c r="M5535" s="2"/>
      <c r="N5535" s="2"/>
      <c r="O5535" s="2"/>
      <c r="P5535" s="2"/>
      <c r="Q5535" s="2"/>
      <c r="R5535" s="2"/>
      <c r="S5535" s="2"/>
      <c r="T5535" s="2"/>
      <c r="U5535" s="107" t="s">
        <v>178</v>
      </c>
      <c r="V5535" s="106" t="s">
        <v>1179</v>
      </c>
      <c r="W5535" s="196" t="s">
        <v>5272</v>
      </c>
      <c r="X5535" s="128" t="s">
        <v>1103</v>
      </c>
    </row>
    <row r="5536" spans="1:24" ht="15.6">
      <c r="A5536" s="2"/>
      <c r="B5536" s="2"/>
      <c r="C5536" s="2"/>
      <c r="D5536" s="2"/>
      <c r="E5536" s="2"/>
      <c r="F5536" s="2"/>
      <c r="G5536" s="2"/>
      <c r="H5536" s="2"/>
      <c r="I5536" s="2"/>
      <c r="J5536" s="2"/>
      <c r="K5536" s="2"/>
      <c r="L5536" s="2"/>
      <c r="M5536" s="2"/>
      <c r="N5536" s="2"/>
      <c r="O5536" s="2"/>
      <c r="P5536" s="2"/>
      <c r="Q5536" s="2"/>
      <c r="R5536" s="2"/>
      <c r="S5536" s="2"/>
      <c r="T5536" s="2"/>
      <c r="U5536" s="107" t="s">
        <v>178</v>
      </c>
      <c r="V5536" s="106" t="s">
        <v>1179</v>
      </c>
      <c r="W5536" s="196" t="s">
        <v>3523</v>
      </c>
      <c r="X5536" s="128" t="s">
        <v>1103</v>
      </c>
    </row>
    <row r="5537" spans="1:24" ht="15.6">
      <c r="A5537" s="2"/>
      <c r="B5537" s="2"/>
      <c r="C5537" s="2"/>
      <c r="D5537" s="2"/>
      <c r="E5537" s="2"/>
      <c r="F5537" s="2"/>
      <c r="G5537" s="2"/>
      <c r="H5537" s="2"/>
      <c r="I5537" s="2"/>
      <c r="J5537" s="2"/>
      <c r="K5537" s="2"/>
      <c r="L5537" s="2"/>
      <c r="M5537" s="2"/>
      <c r="N5537" s="2"/>
      <c r="O5537" s="2"/>
      <c r="P5537" s="2"/>
      <c r="Q5537" s="2"/>
      <c r="R5537" s="2"/>
      <c r="S5537" s="2"/>
      <c r="T5537" s="2"/>
      <c r="U5537" s="107" t="s">
        <v>178</v>
      </c>
      <c r="V5537" s="106" t="s">
        <v>1179</v>
      </c>
      <c r="W5537" s="196" t="s">
        <v>5276</v>
      </c>
      <c r="X5537" s="128" t="s">
        <v>1103</v>
      </c>
    </row>
    <row r="5538" spans="1:24" ht="15.6">
      <c r="A5538" s="2"/>
      <c r="B5538" s="2"/>
      <c r="C5538" s="2"/>
      <c r="D5538" s="2"/>
      <c r="E5538" s="2"/>
      <c r="F5538" s="2"/>
      <c r="G5538" s="2"/>
      <c r="H5538" s="2"/>
      <c r="I5538" s="2"/>
      <c r="J5538" s="2"/>
      <c r="K5538" s="2"/>
      <c r="L5538" s="2"/>
      <c r="M5538" s="2"/>
      <c r="N5538" s="2"/>
      <c r="O5538" s="2"/>
      <c r="P5538" s="2"/>
      <c r="Q5538" s="2"/>
      <c r="R5538" s="2"/>
      <c r="S5538" s="2"/>
      <c r="T5538" s="2"/>
      <c r="U5538" s="107" t="s">
        <v>178</v>
      </c>
      <c r="V5538" s="106" t="s">
        <v>1179</v>
      </c>
      <c r="W5538" s="196" t="s">
        <v>5279</v>
      </c>
      <c r="X5538" s="128" t="s">
        <v>1103</v>
      </c>
    </row>
    <row r="5539" spans="1:24" ht="15.6">
      <c r="A5539" s="2"/>
      <c r="B5539" s="2"/>
      <c r="C5539" s="2"/>
      <c r="D5539" s="2"/>
      <c r="E5539" s="2"/>
      <c r="F5539" s="2"/>
      <c r="G5539" s="2"/>
      <c r="H5539" s="2"/>
      <c r="I5539" s="2"/>
      <c r="J5539" s="2"/>
      <c r="K5539" s="2"/>
      <c r="L5539" s="2"/>
      <c r="M5539" s="2"/>
      <c r="N5539" s="2"/>
      <c r="O5539" s="2"/>
      <c r="P5539" s="2"/>
      <c r="Q5539" s="2"/>
      <c r="R5539" s="2"/>
      <c r="S5539" s="2"/>
      <c r="T5539" s="2"/>
      <c r="U5539" s="107" t="s">
        <v>178</v>
      </c>
      <c r="V5539" s="106" t="s">
        <v>1179</v>
      </c>
      <c r="W5539" s="196" t="s">
        <v>5281</v>
      </c>
      <c r="X5539" s="128" t="s">
        <v>1103</v>
      </c>
    </row>
    <row r="5540" spans="1:24" ht="15.6">
      <c r="A5540" s="2"/>
      <c r="B5540" s="2"/>
      <c r="C5540" s="2"/>
      <c r="D5540" s="2"/>
      <c r="E5540" s="2"/>
      <c r="F5540" s="2"/>
      <c r="G5540" s="2"/>
      <c r="H5540" s="2"/>
      <c r="I5540" s="2"/>
      <c r="J5540" s="2"/>
      <c r="K5540" s="2"/>
      <c r="L5540" s="2"/>
      <c r="M5540" s="2"/>
      <c r="N5540" s="2"/>
      <c r="O5540" s="2"/>
      <c r="P5540" s="2"/>
      <c r="Q5540" s="2"/>
      <c r="R5540" s="2"/>
      <c r="S5540" s="2"/>
      <c r="T5540" s="2"/>
      <c r="U5540" s="107" t="s">
        <v>178</v>
      </c>
      <c r="V5540" s="106" t="s">
        <v>1179</v>
      </c>
      <c r="W5540" s="196" t="s">
        <v>5283</v>
      </c>
      <c r="X5540" s="128" t="s">
        <v>1103</v>
      </c>
    </row>
    <row r="5541" spans="1:24" ht="15.6">
      <c r="A5541" s="2"/>
      <c r="B5541" s="2"/>
      <c r="C5541" s="2"/>
      <c r="D5541" s="2"/>
      <c r="E5541" s="2"/>
      <c r="F5541" s="2"/>
      <c r="G5541" s="2"/>
      <c r="H5541" s="2"/>
      <c r="I5541" s="2"/>
      <c r="J5541" s="2"/>
      <c r="K5541" s="2"/>
      <c r="L5541" s="2"/>
      <c r="M5541" s="2"/>
      <c r="N5541" s="2"/>
      <c r="O5541" s="2"/>
      <c r="P5541" s="2"/>
      <c r="Q5541" s="2"/>
      <c r="R5541" s="2"/>
      <c r="S5541" s="2"/>
      <c r="T5541" s="2"/>
      <c r="U5541" s="107" t="s">
        <v>178</v>
      </c>
      <c r="V5541" s="106" t="s">
        <v>1179</v>
      </c>
      <c r="W5541" s="196" t="s">
        <v>5286</v>
      </c>
      <c r="X5541" s="128" t="s">
        <v>1103</v>
      </c>
    </row>
    <row r="5542" spans="1:24" ht="15.6">
      <c r="A5542" s="2"/>
      <c r="B5542" s="2"/>
      <c r="C5542" s="2"/>
      <c r="D5542" s="2"/>
      <c r="E5542" s="2"/>
      <c r="F5542" s="2"/>
      <c r="G5542" s="2"/>
      <c r="H5542" s="2"/>
      <c r="I5542" s="2"/>
      <c r="J5542" s="2"/>
      <c r="K5542" s="2"/>
      <c r="L5542" s="2"/>
      <c r="M5542" s="2"/>
      <c r="N5542" s="2"/>
      <c r="O5542" s="2"/>
      <c r="P5542" s="2"/>
      <c r="Q5542" s="2"/>
      <c r="R5542" s="2"/>
      <c r="S5542" s="2"/>
      <c r="T5542" s="2"/>
      <c r="U5542" s="107" t="s">
        <v>178</v>
      </c>
      <c r="V5542" s="106" t="s">
        <v>1179</v>
      </c>
      <c r="W5542" s="196" t="s">
        <v>5289</v>
      </c>
      <c r="X5542" s="128" t="s">
        <v>1103</v>
      </c>
    </row>
    <row r="5543" spans="1:24" ht="15.6">
      <c r="A5543" s="2"/>
      <c r="B5543" s="2"/>
      <c r="C5543" s="2"/>
      <c r="D5543" s="2"/>
      <c r="E5543" s="2"/>
      <c r="F5543" s="2"/>
      <c r="G5543" s="2"/>
      <c r="H5543" s="2"/>
      <c r="I5543" s="2"/>
      <c r="J5543" s="2"/>
      <c r="K5543" s="2"/>
      <c r="L5543" s="2"/>
      <c r="M5543" s="2"/>
      <c r="N5543" s="2"/>
      <c r="O5543" s="2"/>
      <c r="P5543" s="2"/>
      <c r="Q5543" s="2"/>
      <c r="R5543" s="2"/>
      <c r="S5543" s="2"/>
      <c r="T5543" s="2"/>
      <c r="U5543" s="107" t="s">
        <v>178</v>
      </c>
      <c r="V5543" s="106" t="s">
        <v>1179</v>
      </c>
      <c r="W5543" s="196" t="s">
        <v>5292</v>
      </c>
      <c r="X5543" s="128" t="s">
        <v>1103</v>
      </c>
    </row>
    <row r="5544" spans="1:24" ht="15.6">
      <c r="A5544" s="2"/>
      <c r="B5544" s="2"/>
      <c r="C5544" s="2"/>
      <c r="D5544" s="2"/>
      <c r="E5544" s="2"/>
      <c r="F5544" s="2"/>
      <c r="G5544" s="2"/>
      <c r="H5544" s="2"/>
      <c r="I5544" s="2"/>
      <c r="J5544" s="2"/>
      <c r="K5544" s="2"/>
      <c r="L5544" s="2"/>
      <c r="M5544" s="2"/>
      <c r="N5544" s="2"/>
      <c r="O5544" s="2"/>
      <c r="P5544" s="2"/>
      <c r="Q5544" s="2"/>
      <c r="R5544" s="2"/>
      <c r="S5544" s="2"/>
      <c r="T5544" s="2"/>
      <c r="U5544" s="107" t="s">
        <v>178</v>
      </c>
      <c r="V5544" s="106" t="s">
        <v>1179</v>
      </c>
      <c r="W5544" s="196" t="s">
        <v>5295</v>
      </c>
      <c r="X5544" s="128" t="s">
        <v>1103</v>
      </c>
    </row>
    <row r="5545" spans="1:24" ht="15.6">
      <c r="A5545" s="2"/>
      <c r="B5545" s="2"/>
      <c r="C5545" s="2"/>
      <c r="D5545" s="2"/>
      <c r="E5545" s="2"/>
      <c r="F5545" s="2"/>
      <c r="G5545" s="2"/>
      <c r="H5545" s="2"/>
      <c r="I5545" s="2"/>
      <c r="J5545" s="2"/>
      <c r="K5545" s="2"/>
      <c r="L5545" s="2"/>
      <c r="M5545" s="2"/>
      <c r="N5545" s="2"/>
      <c r="O5545" s="2"/>
      <c r="P5545" s="2"/>
      <c r="Q5545" s="2"/>
      <c r="R5545" s="2"/>
      <c r="S5545" s="2"/>
      <c r="T5545" s="2"/>
      <c r="U5545" s="107" t="s">
        <v>178</v>
      </c>
      <c r="V5545" s="106" t="s">
        <v>1179</v>
      </c>
      <c r="W5545" s="196" t="s">
        <v>5297</v>
      </c>
      <c r="X5545" s="128" t="s">
        <v>1103</v>
      </c>
    </row>
    <row r="5546" spans="1:24" ht="15.6">
      <c r="A5546" s="2"/>
      <c r="B5546" s="2"/>
      <c r="C5546" s="2"/>
      <c r="D5546" s="2"/>
      <c r="E5546" s="2"/>
      <c r="F5546" s="2"/>
      <c r="G5546" s="2"/>
      <c r="H5546" s="2"/>
      <c r="I5546" s="2"/>
      <c r="J5546" s="2"/>
      <c r="K5546" s="2"/>
      <c r="L5546" s="2"/>
      <c r="M5546" s="2"/>
      <c r="N5546" s="2"/>
      <c r="O5546" s="2"/>
      <c r="P5546" s="2"/>
      <c r="Q5546" s="2"/>
      <c r="R5546" s="2"/>
      <c r="S5546" s="2"/>
      <c r="T5546" s="2"/>
      <c r="U5546" s="107" t="s">
        <v>178</v>
      </c>
      <c r="V5546" s="106" t="s">
        <v>1179</v>
      </c>
      <c r="W5546" s="196" t="s">
        <v>5300</v>
      </c>
      <c r="X5546" s="128" t="s">
        <v>1103</v>
      </c>
    </row>
    <row r="5547" spans="1:24" ht="15.6">
      <c r="A5547" s="2"/>
      <c r="B5547" s="2"/>
      <c r="C5547" s="2"/>
      <c r="D5547" s="2"/>
      <c r="E5547" s="2"/>
      <c r="F5547" s="2"/>
      <c r="G5547" s="2"/>
      <c r="H5547" s="2"/>
      <c r="I5547" s="2"/>
      <c r="J5547" s="2"/>
      <c r="K5547" s="2"/>
      <c r="L5547" s="2"/>
      <c r="M5547" s="2"/>
      <c r="N5547" s="2"/>
      <c r="O5547" s="2"/>
      <c r="P5547" s="2"/>
      <c r="Q5547" s="2"/>
      <c r="R5547" s="2"/>
      <c r="S5547" s="2"/>
      <c r="T5547" s="2"/>
      <c r="U5547" s="107" t="s">
        <v>178</v>
      </c>
      <c r="V5547" s="106" t="s">
        <v>1179</v>
      </c>
      <c r="W5547" s="196" t="s">
        <v>5303</v>
      </c>
      <c r="X5547" s="128" t="s">
        <v>1103</v>
      </c>
    </row>
    <row r="5548" spans="1:24" ht="15.6">
      <c r="A5548" s="2"/>
      <c r="B5548" s="2"/>
      <c r="C5548" s="2"/>
      <c r="D5548" s="2"/>
      <c r="E5548" s="2"/>
      <c r="F5548" s="2"/>
      <c r="G5548" s="2"/>
      <c r="H5548" s="2"/>
      <c r="I5548" s="2"/>
      <c r="J5548" s="2"/>
      <c r="K5548" s="2"/>
      <c r="L5548" s="2"/>
      <c r="M5548" s="2"/>
      <c r="N5548" s="2"/>
      <c r="O5548" s="2"/>
      <c r="P5548" s="2"/>
      <c r="Q5548" s="2"/>
      <c r="R5548" s="2"/>
      <c r="S5548" s="2"/>
      <c r="T5548" s="2"/>
      <c r="U5548" s="107" t="s">
        <v>178</v>
      </c>
      <c r="V5548" s="106" t="s">
        <v>1179</v>
      </c>
      <c r="W5548" s="196" t="s">
        <v>5306</v>
      </c>
      <c r="X5548" s="128" t="s">
        <v>1103</v>
      </c>
    </row>
    <row r="5549" spans="1:24" ht="15.6">
      <c r="A5549" s="2"/>
      <c r="B5549" s="2"/>
      <c r="C5549" s="2"/>
      <c r="D5549" s="2"/>
      <c r="E5549" s="2"/>
      <c r="F5549" s="2"/>
      <c r="G5549" s="2"/>
      <c r="H5549" s="2"/>
      <c r="I5549" s="2"/>
      <c r="J5549" s="2"/>
      <c r="K5549" s="2"/>
      <c r="L5549" s="2"/>
      <c r="M5549" s="2"/>
      <c r="N5549" s="2"/>
      <c r="O5549" s="2"/>
      <c r="P5549" s="2"/>
      <c r="Q5549" s="2"/>
      <c r="R5549" s="2"/>
      <c r="S5549" s="2"/>
      <c r="T5549" s="2"/>
      <c r="U5549" s="107" t="s">
        <v>178</v>
      </c>
      <c r="V5549" s="106" t="s">
        <v>1179</v>
      </c>
      <c r="W5549" s="196" t="s">
        <v>5309</v>
      </c>
      <c r="X5549" s="128" t="s">
        <v>1103</v>
      </c>
    </row>
    <row r="5550" spans="1:24" ht="15.6">
      <c r="A5550" s="2"/>
      <c r="B5550" s="2"/>
      <c r="C5550" s="2"/>
      <c r="D5550" s="2"/>
      <c r="E5550" s="2"/>
      <c r="F5550" s="2"/>
      <c r="G5550" s="2"/>
      <c r="H5550" s="2"/>
      <c r="I5550" s="2"/>
      <c r="J5550" s="2"/>
      <c r="K5550" s="2"/>
      <c r="L5550" s="2"/>
      <c r="M5550" s="2"/>
      <c r="N5550" s="2"/>
      <c r="O5550" s="2"/>
      <c r="P5550" s="2"/>
      <c r="Q5550" s="2"/>
      <c r="R5550" s="2"/>
      <c r="S5550" s="2"/>
      <c r="T5550" s="2"/>
      <c r="U5550" s="107" t="s">
        <v>178</v>
      </c>
      <c r="V5550" s="106" t="s">
        <v>1179</v>
      </c>
      <c r="W5550" s="196" t="s">
        <v>5311</v>
      </c>
      <c r="X5550" s="128" t="s">
        <v>1103</v>
      </c>
    </row>
    <row r="5551" spans="1:24" ht="15.6">
      <c r="A5551" s="2"/>
      <c r="B5551" s="2"/>
      <c r="C5551" s="2"/>
      <c r="D5551" s="2"/>
      <c r="E5551" s="2"/>
      <c r="F5551" s="2"/>
      <c r="G5551" s="2"/>
      <c r="H5551" s="2"/>
      <c r="I5551" s="2"/>
      <c r="J5551" s="2"/>
      <c r="K5551" s="2"/>
      <c r="L5551" s="2"/>
      <c r="M5551" s="2"/>
      <c r="N5551" s="2"/>
      <c r="O5551" s="2"/>
      <c r="P5551" s="2"/>
      <c r="Q5551" s="2"/>
      <c r="R5551" s="2"/>
      <c r="S5551" s="2"/>
      <c r="T5551" s="2"/>
      <c r="U5551" s="107" t="s">
        <v>178</v>
      </c>
      <c r="V5551" s="106" t="s">
        <v>1179</v>
      </c>
      <c r="W5551" s="196" t="s">
        <v>5314</v>
      </c>
      <c r="X5551" s="128" t="s">
        <v>1103</v>
      </c>
    </row>
    <row r="5552" spans="1:24" ht="15.6">
      <c r="A5552" s="2"/>
      <c r="B5552" s="2"/>
      <c r="C5552" s="2"/>
      <c r="D5552" s="2"/>
      <c r="E5552" s="2"/>
      <c r="F5552" s="2"/>
      <c r="G5552" s="2"/>
      <c r="H5552" s="2"/>
      <c r="I5552" s="2"/>
      <c r="J5552" s="2"/>
      <c r="K5552" s="2"/>
      <c r="L5552" s="2"/>
      <c r="M5552" s="2"/>
      <c r="N5552" s="2"/>
      <c r="O5552" s="2"/>
      <c r="P5552" s="2"/>
      <c r="Q5552" s="2"/>
      <c r="R5552" s="2"/>
      <c r="S5552" s="2"/>
      <c r="T5552" s="2"/>
      <c r="U5552" s="107" t="s">
        <v>178</v>
      </c>
      <c r="V5552" s="106" t="s">
        <v>1179</v>
      </c>
      <c r="W5552" s="196" t="s">
        <v>5316</v>
      </c>
      <c r="X5552" s="128" t="s">
        <v>1103</v>
      </c>
    </row>
    <row r="5553" spans="1:24" ht="15.6">
      <c r="A5553" s="2"/>
      <c r="B5553" s="2"/>
      <c r="C5553" s="2"/>
      <c r="D5553" s="2"/>
      <c r="E5553" s="2"/>
      <c r="F5553" s="2"/>
      <c r="G5553" s="2"/>
      <c r="H5553" s="2"/>
      <c r="I5553" s="2"/>
      <c r="J5553" s="2"/>
      <c r="K5553" s="2"/>
      <c r="L5553" s="2"/>
      <c r="M5553" s="2"/>
      <c r="N5553" s="2"/>
      <c r="O5553" s="2"/>
      <c r="P5553" s="2"/>
      <c r="Q5553" s="2"/>
      <c r="R5553" s="2"/>
      <c r="S5553" s="2"/>
      <c r="T5553" s="2"/>
      <c r="U5553" s="107" t="s">
        <v>178</v>
      </c>
      <c r="V5553" s="106" t="s">
        <v>1179</v>
      </c>
      <c r="W5553" s="196" t="s">
        <v>5319</v>
      </c>
      <c r="X5553" s="128" t="s">
        <v>1103</v>
      </c>
    </row>
    <row r="5554" spans="1:24" ht="15.6">
      <c r="A5554" s="2"/>
      <c r="B5554" s="2"/>
      <c r="C5554" s="2"/>
      <c r="D5554" s="2"/>
      <c r="E5554" s="2"/>
      <c r="F5554" s="2"/>
      <c r="G5554" s="2"/>
      <c r="H5554" s="2"/>
      <c r="I5554" s="2"/>
      <c r="J5554" s="2"/>
      <c r="K5554" s="2"/>
      <c r="L5554" s="2"/>
      <c r="M5554" s="2"/>
      <c r="N5554" s="2"/>
      <c r="O5554" s="2"/>
      <c r="P5554" s="2"/>
      <c r="Q5554" s="2"/>
      <c r="R5554" s="2"/>
      <c r="S5554" s="2"/>
      <c r="T5554" s="2"/>
      <c r="U5554" s="107" t="s">
        <v>178</v>
      </c>
      <c r="V5554" s="106" t="s">
        <v>1179</v>
      </c>
      <c r="W5554" s="196" t="s">
        <v>5321</v>
      </c>
      <c r="X5554" s="128" t="s">
        <v>1103</v>
      </c>
    </row>
    <row r="5555" spans="1:24" ht="15.6">
      <c r="A5555" s="2"/>
      <c r="B5555" s="2"/>
      <c r="C5555" s="2"/>
      <c r="D5555" s="2"/>
      <c r="E5555" s="2"/>
      <c r="F5555" s="2"/>
      <c r="G5555" s="2"/>
      <c r="H5555" s="2"/>
      <c r="I5555" s="2"/>
      <c r="J5555" s="2"/>
      <c r="K5555" s="2"/>
      <c r="L5555" s="2"/>
      <c r="M5555" s="2"/>
      <c r="N5555" s="2"/>
      <c r="O5555" s="2"/>
      <c r="P5555" s="2"/>
      <c r="Q5555" s="2"/>
      <c r="R5555" s="2"/>
      <c r="S5555" s="2"/>
      <c r="T5555" s="2"/>
      <c r="U5555" s="107" t="s">
        <v>178</v>
      </c>
      <c r="V5555" s="106" t="s">
        <v>1179</v>
      </c>
      <c r="W5555" s="196" t="s">
        <v>5324</v>
      </c>
      <c r="X5555" s="128" t="s">
        <v>1103</v>
      </c>
    </row>
    <row r="5556" spans="1:24" ht="15.6">
      <c r="A5556" s="2"/>
      <c r="B5556" s="2"/>
      <c r="C5556" s="2"/>
      <c r="D5556" s="2"/>
      <c r="E5556" s="2"/>
      <c r="F5556" s="2"/>
      <c r="G5556" s="2"/>
      <c r="H5556" s="2"/>
      <c r="I5556" s="2"/>
      <c r="J5556" s="2"/>
      <c r="K5556" s="2"/>
      <c r="L5556" s="2"/>
      <c r="M5556" s="2"/>
      <c r="N5556" s="2"/>
      <c r="O5556" s="2"/>
      <c r="P5556" s="2"/>
      <c r="Q5556" s="2"/>
      <c r="R5556" s="2"/>
      <c r="S5556" s="2"/>
      <c r="T5556" s="2"/>
      <c r="U5556" s="107" t="s">
        <v>178</v>
      </c>
      <c r="V5556" s="106" t="s">
        <v>1179</v>
      </c>
      <c r="W5556" s="196" t="s">
        <v>5327</v>
      </c>
      <c r="X5556" s="128" t="s">
        <v>1103</v>
      </c>
    </row>
    <row r="5557" spans="1:24" ht="15.6">
      <c r="A5557" s="2"/>
      <c r="B5557" s="2"/>
      <c r="C5557" s="2"/>
      <c r="D5557" s="2"/>
      <c r="E5557" s="2"/>
      <c r="F5557" s="2"/>
      <c r="G5557" s="2"/>
      <c r="H5557" s="2"/>
      <c r="I5557" s="2"/>
      <c r="J5557" s="2"/>
      <c r="K5557" s="2"/>
      <c r="L5557" s="2"/>
      <c r="M5557" s="2"/>
      <c r="N5557" s="2"/>
      <c r="O5557" s="2"/>
      <c r="P5557" s="2"/>
      <c r="Q5557" s="2"/>
      <c r="R5557" s="2"/>
      <c r="S5557" s="2"/>
      <c r="T5557" s="2"/>
      <c r="U5557" s="107" t="s">
        <v>178</v>
      </c>
      <c r="V5557" s="106" t="s">
        <v>1179</v>
      </c>
      <c r="W5557" s="196" t="s">
        <v>5329</v>
      </c>
      <c r="X5557" s="128" t="s">
        <v>1103</v>
      </c>
    </row>
    <row r="5558" spans="1:24" ht="15.6">
      <c r="A5558" s="2"/>
      <c r="B5558" s="2"/>
      <c r="C5558" s="2"/>
      <c r="D5558" s="2"/>
      <c r="E5558" s="2"/>
      <c r="F5558" s="2"/>
      <c r="G5558" s="2"/>
      <c r="H5558" s="2"/>
      <c r="I5558" s="2"/>
      <c r="J5558" s="2"/>
      <c r="K5558" s="2"/>
      <c r="L5558" s="2"/>
      <c r="M5558" s="2"/>
      <c r="N5558" s="2"/>
      <c r="O5558" s="2"/>
      <c r="P5558" s="2"/>
      <c r="Q5558" s="2"/>
      <c r="R5558" s="2"/>
      <c r="S5558" s="2"/>
      <c r="T5558" s="2"/>
      <c r="U5558" s="107" t="s">
        <v>178</v>
      </c>
      <c r="V5558" s="106" t="s">
        <v>1179</v>
      </c>
      <c r="W5558" s="196" t="s">
        <v>5331</v>
      </c>
      <c r="X5558" s="128" t="s">
        <v>1103</v>
      </c>
    </row>
    <row r="5559" spans="1:24" ht="15.6">
      <c r="A5559" s="2"/>
      <c r="B5559" s="2"/>
      <c r="C5559" s="2"/>
      <c r="D5559" s="2"/>
      <c r="E5559" s="2"/>
      <c r="F5559" s="2"/>
      <c r="G5559" s="2"/>
      <c r="H5559" s="2"/>
      <c r="I5559" s="2"/>
      <c r="J5559" s="2"/>
      <c r="K5559" s="2"/>
      <c r="L5559" s="2"/>
      <c r="M5559" s="2"/>
      <c r="N5559" s="2"/>
      <c r="O5559" s="2"/>
      <c r="P5559" s="2"/>
      <c r="Q5559" s="2"/>
      <c r="R5559" s="2"/>
      <c r="S5559" s="2"/>
      <c r="T5559" s="2"/>
      <c r="U5559" s="107" t="s">
        <v>178</v>
      </c>
      <c r="V5559" s="106" t="s">
        <v>1179</v>
      </c>
      <c r="W5559" s="196" t="s">
        <v>3531</v>
      </c>
      <c r="X5559" s="128" t="s">
        <v>1103</v>
      </c>
    </row>
    <row r="5560" spans="1:24" ht="15.6">
      <c r="A5560" s="2"/>
      <c r="B5560" s="2"/>
      <c r="C5560" s="2"/>
      <c r="D5560" s="2"/>
      <c r="E5560" s="2"/>
      <c r="F5560" s="2"/>
      <c r="G5560" s="2"/>
      <c r="H5560" s="2"/>
      <c r="I5560" s="2"/>
      <c r="J5560" s="2"/>
      <c r="K5560" s="2"/>
      <c r="L5560" s="2"/>
      <c r="M5560" s="2"/>
      <c r="N5560" s="2"/>
      <c r="O5560" s="2"/>
      <c r="P5560" s="2"/>
      <c r="Q5560" s="2"/>
      <c r="R5560" s="2"/>
      <c r="S5560" s="2"/>
      <c r="T5560" s="2"/>
      <c r="U5560" s="107" t="s">
        <v>178</v>
      </c>
      <c r="V5560" s="106" t="s">
        <v>1179</v>
      </c>
      <c r="W5560" s="196" t="s">
        <v>3535</v>
      </c>
      <c r="X5560" s="128" t="s">
        <v>1103</v>
      </c>
    </row>
    <row r="5561" spans="1:24" ht="15.6">
      <c r="A5561" s="2"/>
      <c r="B5561" s="2"/>
      <c r="C5561" s="2"/>
      <c r="D5561" s="2"/>
      <c r="E5561" s="2"/>
      <c r="F5561" s="2"/>
      <c r="G5561" s="2"/>
      <c r="H5561" s="2"/>
      <c r="I5561" s="2"/>
      <c r="J5561" s="2"/>
      <c r="K5561" s="2"/>
      <c r="L5561" s="2"/>
      <c r="M5561" s="2"/>
      <c r="N5561" s="2"/>
      <c r="O5561" s="2"/>
      <c r="P5561" s="2"/>
      <c r="Q5561" s="2"/>
      <c r="R5561" s="2"/>
      <c r="S5561" s="2"/>
      <c r="T5561" s="2"/>
      <c r="U5561" s="107" t="s">
        <v>178</v>
      </c>
      <c r="V5561" s="106" t="s">
        <v>1179</v>
      </c>
      <c r="W5561" s="196" t="s">
        <v>5338</v>
      </c>
      <c r="X5561" s="128" t="s">
        <v>1103</v>
      </c>
    </row>
    <row r="5562" spans="1:24" ht="15.6">
      <c r="A5562" s="2"/>
      <c r="B5562" s="2"/>
      <c r="C5562" s="2"/>
      <c r="D5562" s="2"/>
      <c r="E5562" s="2"/>
      <c r="F5562" s="2"/>
      <c r="G5562" s="2"/>
      <c r="H5562" s="2"/>
      <c r="I5562" s="2"/>
      <c r="J5562" s="2"/>
      <c r="K5562" s="2"/>
      <c r="L5562" s="2"/>
      <c r="M5562" s="2"/>
      <c r="N5562" s="2"/>
      <c r="O5562" s="2"/>
      <c r="P5562" s="2"/>
      <c r="Q5562" s="2"/>
      <c r="R5562" s="2"/>
      <c r="S5562" s="2"/>
      <c r="T5562" s="2"/>
      <c r="U5562" s="107" t="s">
        <v>178</v>
      </c>
      <c r="V5562" s="106" t="s">
        <v>1179</v>
      </c>
      <c r="W5562" s="196" t="s">
        <v>5340</v>
      </c>
      <c r="X5562" s="128" t="s">
        <v>1103</v>
      </c>
    </row>
    <row r="5563" spans="1:24" ht="15.6">
      <c r="A5563" s="2"/>
      <c r="B5563" s="2"/>
      <c r="C5563" s="2"/>
      <c r="D5563" s="2"/>
      <c r="E5563" s="2"/>
      <c r="F5563" s="2"/>
      <c r="G5563" s="2"/>
      <c r="H5563" s="2"/>
      <c r="I5563" s="2"/>
      <c r="J5563" s="2"/>
      <c r="K5563" s="2"/>
      <c r="L5563" s="2"/>
      <c r="M5563" s="2"/>
      <c r="N5563" s="2"/>
      <c r="O5563" s="2"/>
      <c r="P5563" s="2"/>
      <c r="Q5563" s="2"/>
      <c r="R5563" s="2"/>
      <c r="S5563" s="2"/>
      <c r="T5563" s="2"/>
      <c r="U5563" s="107" t="s">
        <v>178</v>
      </c>
      <c r="V5563" s="106" t="s">
        <v>1179</v>
      </c>
      <c r="W5563" s="196" t="s">
        <v>5343</v>
      </c>
      <c r="X5563" s="128" t="s">
        <v>1103</v>
      </c>
    </row>
    <row r="5564" spans="1:24" ht="15.6">
      <c r="A5564" s="2"/>
      <c r="B5564" s="2"/>
      <c r="C5564" s="2"/>
      <c r="D5564" s="2"/>
      <c r="E5564" s="2"/>
      <c r="F5564" s="2"/>
      <c r="G5564" s="2"/>
      <c r="H5564" s="2"/>
      <c r="I5564" s="2"/>
      <c r="J5564" s="2"/>
      <c r="K5564" s="2"/>
      <c r="L5564" s="2"/>
      <c r="M5564" s="2"/>
      <c r="N5564" s="2"/>
      <c r="O5564" s="2"/>
      <c r="P5564" s="2"/>
      <c r="Q5564" s="2"/>
      <c r="R5564" s="2"/>
      <c r="S5564" s="2"/>
      <c r="T5564" s="2"/>
      <c r="U5564" s="107" t="s">
        <v>178</v>
      </c>
      <c r="V5564" s="106" t="s">
        <v>1179</v>
      </c>
      <c r="W5564" s="196" t="s">
        <v>5346</v>
      </c>
      <c r="X5564" s="128" t="s">
        <v>1103</v>
      </c>
    </row>
    <row r="5565" spans="1:24" ht="15.6">
      <c r="A5565" s="2"/>
      <c r="B5565" s="2"/>
      <c r="C5565" s="2"/>
      <c r="D5565" s="2"/>
      <c r="E5565" s="2"/>
      <c r="F5565" s="2"/>
      <c r="G5565" s="2"/>
      <c r="H5565" s="2"/>
      <c r="I5565" s="2"/>
      <c r="J5565" s="2"/>
      <c r="K5565" s="2"/>
      <c r="L5565" s="2"/>
      <c r="M5565" s="2"/>
      <c r="N5565" s="2"/>
      <c r="O5565" s="2"/>
      <c r="P5565" s="2"/>
      <c r="Q5565" s="2"/>
      <c r="R5565" s="2"/>
      <c r="S5565" s="2"/>
      <c r="T5565" s="2"/>
      <c r="U5565" s="107" t="s">
        <v>178</v>
      </c>
      <c r="V5565" s="106" t="s">
        <v>1179</v>
      </c>
      <c r="W5565" s="196" t="s">
        <v>5348</v>
      </c>
      <c r="X5565" s="128" t="s">
        <v>1103</v>
      </c>
    </row>
    <row r="5566" spans="1:24" ht="15.6">
      <c r="A5566" s="2"/>
      <c r="B5566" s="2"/>
      <c r="C5566" s="2"/>
      <c r="D5566" s="2"/>
      <c r="E5566" s="2"/>
      <c r="F5566" s="2"/>
      <c r="G5566" s="2"/>
      <c r="H5566" s="2"/>
      <c r="I5566" s="2"/>
      <c r="J5566" s="2"/>
      <c r="K5566" s="2"/>
      <c r="L5566" s="2"/>
      <c r="M5566" s="2"/>
      <c r="N5566" s="2"/>
      <c r="O5566" s="2"/>
      <c r="P5566" s="2"/>
      <c r="Q5566" s="2"/>
      <c r="R5566" s="2"/>
      <c r="S5566" s="2"/>
      <c r="T5566" s="2"/>
      <c r="U5566" s="107" t="s">
        <v>178</v>
      </c>
      <c r="V5566" s="106" t="s">
        <v>1179</v>
      </c>
      <c r="W5566" s="196" t="s">
        <v>5350</v>
      </c>
      <c r="X5566" s="128" t="s">
        <v>1103</v>
      </c>
    </row>
    <row r="5567" spans="1:24" ht="15.6">
      <c r="A5567" s="2"/>
      <c r="B5567" s="2"/>
      <c r="C5567" s="2"/>
      <c r="D5567" s="2"/>
      <c r="E5567" s="2"/>
      <c r="F5567" s="2"/>
      <c r="G5567" s="2"/>
      <c r="H5567" s="2"/>
      <c r="I5567" s="2"/>
      <c r="J5567" s="2"/>
      <c r="K5567" s="2"/>
      <c r="L5567" s="2"/>
      <c r="M5567" s="2"/>
      <c r="N5567" s="2"/>
      <c r="O5567" s="2"/>
      <c r="P5567" s="2"/>
      <c r="Q5567" s="2"/>
      <c r="R5567" s="2"/>
      <c r="S5567" s="2"/>
      <c r="T5567" s="2"/>
      <c r="U5567" s="107" t="s">
        <v>178</v>
      </c>
      <c r="V5567" s="106" t="s">
        <v>1179</v>
      </c>
      <c r="W5567" s="196" t="s">
        <v>5353</v>
      </c>
      <c r="X5567" s="128" t="s">
        <v>1103</v>
      </c>
    </row>
    <row r="5568" spans="1:24" ht="15.6">
      <c r="A5568" s="2"/>
      <c r="B5568" s="2"/>
      <c r="C5568" s="2"/>
      <c r="D5568" s="2"/>
      <c r="E5568" s="2"/>
      <c r="F5568" s="2"/>
      <c r="G5568" s="2"/>
      <c r="H5568" s="2"/>
      <c r="I5568" s="2"/>
      <c r="J5568" s="2"/>
      <c r="K5568" s="2"/>
      <c r="L5568" s="2"/>
      <c r="M5568" s="2"/>
      <c r="N5568" s="2"/>
      <c r="O5568" s="2"/>
      <c r="P5568" s="2"/>
      <c r="Q5568" s="2"/>
      <c r="R5568" s="2"/>
      <c r="S5568" s="2"/>
      <c r="T5568" s="2"/>
      <c r="U5568" s="107" t="s">
        <v>178</v>
      </c>
      <c r="V5568" s="106" t="s">
        <v>1179</v>
      </c>
      <c r="W5568" s="196" t="s">
        <v>5356</v>
      </c>
      <c r="X5568" s="128" t="s">
        <v>1103</v>
      </c>
    </row>
    <row r="5569" spans="1:24" ht="15.6">
      <c r="A5569" s="2"/>
      <c r="B5569" s="2"/>
      <c r="C5569" s="2"/>
      <c r="D5569" s="2"/>
      <c r="E5569" s="2"/>
      <c r="F5569" s="2"/>
      <c r="G5569" s="2"/>
      <c r="H5569" s="2"/>
      <c r="I5569" s="2"/>
      <c r="J5569" s="2"/>
      <c r="K5569" s="2"/>
      <c r="L5569" s="2"/>
      <c r="M5569" s="2"/>
      <c r="N5569" s="2"/>
      <c r="O5569" s="2"/>
      <c r="P5569" s="2"/>
      <c r="Q5569" s="2"/>
      <c r="R5569" s="2"/>
      <c r="S5569" s="2"/>
      <c r="T5569" s="2"/>
      <c r="U5569" s="107" t="s">
        <v>178</v>
      </c>
      <c r="V5569" s="106" t="s">
        <v>1179</v>
      </c>
      <c r="W5569" s="196" t="s">
        <v>5359</v>
      </c>
      <c r="X5569" s="128" t="s">
        <v>1103</v>
      </c>
    </row>
    <row r="5570" spans="1:24" ht="15.6">
      <c r="A5570" s="2"/>
      <c r="B5570" s="2"/>
      <c r="C5570" s="2"/>
      <c r="D5570" s="2"/>
      <c r="E5570" s="2"/>
      <c r="F5570" s="2"/>
      <c r="G5570" s="2"/>
      <c r="H5570" s="2"/>
      <c r="I5570" s="2"/>
      <c r="J5570" s="2"/>
      <c r="K5570" s="2"/>
      <c r="L5570" s="2"/>
      <c r="M5570" s="2"/>
      <c r="N5570" s="2"/>
      <c r="O5570" s="2"/>
      <c r="P5570" s="2"/>
      <c r="Q5570" s="2"/>
      <c r="R5570" s="2"/>
      <c r="S5570" s="2"/>
      <c r="T5570" s="2"/>
      <c r="U5570" s="107" t="s">
        <v>178</v>
      </c>
      <c r="V5570" s="106" t="s">
        <v>1179</v>
      </c>
      <c r="W5570" s="196" t="s">
        <v>5361</v>
      </c>
      <c r="X5570" s="128" t="s">
        <v>1103</v>
      </c>
    </row>
    <row r="5571" spans="1:24" ht="15.6">
      <c r="A5571" s="2"/>
      <c r="B5571" s="2"/>
      <c r="C5571" s="2"/>
      <c r="D5571" s="2"/>
      <c r="E5571" s="2"/>
      <c r="F5571" s="2"/>
      <c r="G5571" s="2"/>
      <c r="H5571" s="2"/>
      <c r="I5571" s="2"/>
      <c r="J5571" s="2"/>
      <c r="K5571" s="2"/>
      <c r="L5571" s="2"/>
      <c r="M5571" s="2"/>
      <c r="N5571" s="2"/>
      <c r="O5571" s="2"/>
      <c r="P5571" s="2"/>
      <c r="Q5571" s="2"/>
      <c r="R5571" s="2"/>
      <c r="S5571" s="2"/>
      <c r="T5571" s="2"/>
      <c r="U5571" s="107" t="s">
        <v>178</v>
      </c>
      <c r="V5571" s="106" t="s">
        <v>1179</v>
      </c>
      <c r="W5571" s="196" t="s">
        <v>5363</v>
      </c>
      <c r="X5571" s="128" t="s">
        <v>1103</v>
      </c>
    </row>
    <row r="5572" spans="1:24" ht="15.6">
      <c r="A5572" s="2"/>
      <c r="B5572" s="2"/>
      <c r="C5572" s="2"/>
      <c r="D5572" s="2"/>
      <c r="E5572" s="2"/>
      <c r="F5572" s="2"/>
      <c r="G5572" s="2"/>
      <c r="H5572" s="2"/>
      <c r="I5572" s="2"/>
      <c r="J5572" s="2"/>
      <c r="K5572" s="2"/>
      <c r="L5572" s="2"/>
      <c r="M5572" s="2"/>
      <c r="N5572" s="2"/>
      <c r="O5572" s="2"/>
      <c r="P5572" s="2"/>
      <c r="Q5572" s="2"/>
      <c r="R5572" s="2"/>
      <c r="S5572" s="2"/>
      <c r="T5572" s="2"/>
      <c r="U5572" s="107" t="s">
        <v>178</v>
      </c>
      <c r="V5572" s="106" t="s">
        <v>1179</v>
      </c>
      <c r="W5572" s="196" t="s">
        <v>5365</v>
      </c>
      <c r="X5572" s="128" t="s">
        <v>1103</v>
      </c>
    </row>
    <row r="5573" spans="1:24" ht="15.6">
      <c r="A5573" s="2"/>
      <c r="B5573" s="2"/>
      <c r="C5573" s="2"/>
      <c r="D5573" s="2"/>
      <c r="E5573" s="2"/>
      <c r="F5573" s="2"/>
      <c r="G5573" s="2"/>
      <c r="H5573" s="2"/>
      <c r="I5573" s="2"/>
      <c r="J5573" s="2"/>
      <c r="K5573" s="2"/>
      <c r="L5573" s="2"/>
      <c r="M5573" s="2"/>
      <c r="N5573" s="2"/>
      <c r="O5573" s="2"/>
      <c r="P5573" s="2"/>
      <c r="Q5573" s="2"/>
      <c r="R5573" s="2"/>
      <c r="S5573" s="2"/>
      <c r="T5573" s="2"/>
      <c r="U5573" s="107" t="s">
        <v>178</v>
      </c>
      <c r="V5573" s="106" t="s">
        <v>1179</v>
      </c>
      <c r="W5573" s="196" t="s">
        <v>5367</v>
      </c>
      <c r="X5573" s="128" t="s">
        <v>1103</v>
      </c>
    </row>
    <row r="5574" spans="1:24" ht="15.6">
      <c r="A5574" s="2"/>
      <c r="B5574" s="2"/>
      <c r="C5574" s="2"/>
      <c r="D5574" s="2"/>
      <c r="E5574" s="2"/>
      <c r="F5574" s="2"/>
      <c r="G5574" s="2"/>
      <c r="H5574" s="2"/>
      <c r="I5574" s="2"/>
      <c r="J5574" s="2"/>
      <c r="K5574" s="2"/>
      <c r="L5574" s="2"/>
      <c r="M5574" s="2"/>
      <c r="N5574" s="2"/>
      <c r="O5574" s="2"/>
      <c r="P5574" s="2"/>
      <c r="Q5574" s="2"/>
      <c r="R5574" s="2"/>
      <c r="S5574" s="2"/>
      <c r="T5574" s="2"/>
      <c r="U5574" s="107" t="s">
        <v>178</v>
      </c>
      <c r="V5574" s="106" t="s">
        <v>1179</v>
      </c>
      <c r="W5574" s="196" t="s">
        <v>5369</v>
      </c>
      <c r="X5574" s="128" t="s">
        <v>1103</v>
      </c>
    </row>
    <row r="5575" spans="1:24" ht="15.6">
      <c r="A5575" s="2"/>
      <c r="B5575" s="2"/>
      <c r="C5575" s="2"/>
      <c r="D5575" s="2"/>
      <c r="E5575" s="2"/>
      <c r="F5575" s="2"/>
      <c r="G5575" s="2"/>
      <c r="H5575" s="2"/>
      <c r="I5575" s="2"/>
      <c r="J5575" s="2"/>
      <c r="K5575" s="2"/>
      <c r="L5575" s="2"/>
      <c r="M5575" s="2"/>
      <c r="N5575" s="2"/>
      <c r="O5575" s="2"/>
      <c r="P5575" s="2"/>
      <c r="Q5575" s="2"/>
      <c r="R5575" s="2"/>
      <c r="S5575" s="2"/>
      <c r="T5575" s="2"/>
      <c r="U5575" s="107" t="s">
        <v>178</v>
      </c>
      <c r="V5575" s="106" t="s">
        <v>1179</v>
      </c>
      <c r="W5575" s="196" t="s">
        <v>5372</v>
      </c>
      <c r="X5575" s="128" t="s">
        <v>1103</v>
      </c>
    </row>
    <row r="5576" spans="1:24" ht="15.6">
      <c r="A5576" s="2"/>
      <c r="B5576" s="2"/>
      <c r="C5576" s="2"/>
      <c r="D5576" s="2"/>
      <c r="E5576" s="2"/>
      <c r="F5576" s="2"/>
      <c r="G5576" s="2"/>
      <c r="H5576" s="2"/>
      <c r="I5576" s="2"/>
      <c r="J5576" s="2"/>
      <c r="K5576" s="2"/>
      <c r="L5576" s="2"/>
      <c r="M5576" s="2"/>
      <c r="N5576" s="2"/>
      <c r="O5576" s="2"/>
      <c r="P5576" s="2"/>
      <c r="Q5576" s="2"/>
      <c r="R5576" s="2"/>
      <c r="S5576" s="2"/>
      <c r="T5576" s="2"/>
      <c r="U5576" s="107" t="s">
        <v>178</v>
      </c>
      <c r="V5576" s="106" t="s">
        <v>1179</v>
      </c>
      <c r="W5576" s="196" t="s">
        <v>3539</v>
      </c>
      <c r="X5576" s="128" t="s">
        <v>1103</v>
      </c>
    </row>
    <row r="5577" spans="1:24" ht="15.6">
      <c r="A5577" s="2"/>
      <c r="B5577" s="2"/>
      <c r="C5577" s="2"/>
      <c r="D5577" s="2"/>
      <c r="E5577" s="2"/>
      <c r="F5577" s="2"/>
      <c r="G5577" s="2"/>
      <c r="H5577" s="2"/>
      <c r="I5577" s="2"/>
      <c r="J5577" s="2"/>
      <c r="K5577" s="2"/>
      <c r="L5577" s="2"/>
      <c r="M5577" s="2"/>
      <c r="N5577" s="2"/>
      <c r="O5577" s="2"/>
      <c r="P5577" s="2"/>
      <c r="Q5577" s="2"/>
      <c r="R5577" s="2"/>
      <c r="S5577" s="2"/>
      <c r="T5577" s="2"/>
      <c r="U5577" s="107" t="s">
        <v>178</v>
      </c>
      <c r="V5577" s="106" t="s">
        <v>1179</v>
      </c>
      <c r="W5577" s="196" t="s">
        <v>5375</v>
      </c>
      <c r="X5577" s="128" t="s">
        <v>5376</v>
      </c>
    </row>
    <row r="5578" spans="1:24" ht="15.6">
      <c r="A5578" s="2"/>
      <c r="B5578" s="2"/>
      <c r="C5578" s="2"/>
      <c r="D5578" s="2"/>
      <c r="E5578" s="2"/>
      <c r="F5578" s="2"/>
      <c r="G5578" s="2"/>
      <c r="H5578" s="2"/>
      <c r="I5578" s="2"/>
      <c r="J5578" s="2"/>
      <c r="K5578" s="2"/>
      <c r="L5578" s="2"/>
      <c r="M5578" s="2"/>
      <c r="N5578" s="2"/>
      <c r="O5578" s="2"/>
      <c r="P5578" s="2"/>
      <c r="Q5578" s="2"/>
      <c r="R5578" s="2"/>
      <c r="S5578" s="2"/>
      <c r="T5578" s="2"/>
      <c r="U5578" s="107" t="s">
        <v>178</v>
      </c>
      <c r="V5578" s="106" t="s">
        <v>1179</v>
      </c>
      <c r="W5578" s="196" t="s">
        <v>3543</v>
      </c>
      <c r="X5578" s="128" t="s">
        <v>5376</v>
      </c>
    </row>
    <row r="5579" spans="1:24" ht="15.6">
      <c r="A5579" s="2"/>
      <c r="B5579" s="2"/>
      <c r="C5579" s="2"/>
      <c r="D5579" s="2"/>
      <c r="E5579" s="2"/>
      <c r="F5579" s="2"/>
      <c r="G5579" s="2"/>
      <c r="H5579" s="2"/>
      <c r="I5579" s="2"/>
      <c r="J5579" s="2"/>
      <c r="K5579" s="2"/>
      <c r="L5579" s="2"/>
      <c r="M5579" s="2"/>
      <c r="N5579" s="2"/>
      <c r="O5579" s="2"/>
      <c r="P5579" s="2"/>
      <c r="Q5579" s="2"/>
      <c r="R5579" s="2"/>
      <c r="S5579" s="2"/>
      <c r="T5579" s="2"/>
      <c r="U5579" s="107" t="s">
        <v>178</v>
      </c>
      <c r="V5579" s="106" t="s">
        <v>1179</v>
      </c>
      <c r="W5579" s="196" t="s">
        <v>5381</v>
      </c>
      <c r="X5579" s="128" t="s">
        <v>1103</v>
      </c>
    </row>
    <row r="5580" spans="1:24" ht="15.6">
      <c r="A5580" s="2"/>
      <c r="B5580" s="2"/>
      <c r="C5580" s="2"/>
      <c r="D5580" s="2"/>
      <c r="E5580" s="2"/>
      <c r="F5580" s="2"/>
      <c r="G5580" s="2"/>
      <c r="H5580" s="2"/>
      <c r="I5580" s="2"/>
      <c r="J5580" s="2"/>
      <c r="K5580" s="2"/>
      <c r="L5580" s="2"/>
      <c r="M5580" s="2"/>
      <c r="N5580" s="2"/>
      <c r="O5580" s="2"/>
      <c r="P5580" s="2"/>
      <c r="Q5580" s="2"/>
      <c r="R5580" s="2"/>
      <c r="S5580" s="2"/>
      <c r="T5580" s="2"/>
      <c r="U5580" s="107" t="s">
        <v>178</v>
      </c>
      <c r="V5580" s="106" t="s">
        <v>1179</v>
      </c>
      <c r="W5580" s="196" t="s">
        <v>5383</v>
      </c>
      <c r="X5580" s="128" t="s">
        <v>1103</v>
      </c>
    </row>
    <row r="5581" spans="1:24" ht="15.6">
      <c r="A5581" s="2"/>
      <c r="B5581" s="2"/>
      <c r="C5581" s="2"/>
      <c r="D5581" s="2"/>
      <c r="E5581" s="2"/>
      <c r="F5581" s="2"/>
      <c r="G5581" s="2"/>
      <c r="H5581" s="2"/>
      <c r="I5581" s="2"/>
      <c r="J5581" s="2"/>
      <c r="K5581" s="2"/>
      <c r="L5581" s="2"/>
      <c r="M5581" s="2"/>
      <c r="N5581" s="2"/>
      <c r="O5581" s="2"/>
      <c r="P5581" s="2"/>
      <c r="Q5581" s="2"/>
      <c r="R5581" s="2"/>
      <c r="S5581" s="2"/>
      <c r="T5581" s="2"/>
      <c r="U5581" s="107" t="s">
        <v>178</v>
      </c>
      <c r="V5581" s="106" t="s">
        <v>1179</v>
      </c>
      <c r="W5581" s="196" t="s">
        <v>5386</v>
      </c>
      <c r="X5581" s="128" t="s">
        <v>1103</v>
      </c>
    </row>
    <row r="5582" spans="1:24" ht="15.6">
      <c r="A5582" s="2"/>
      <c r="B5582" s="2"/>
      <c r="C5582" s="2"/>
      <c r="D5582" s="2"/>
      <c r="E5582" s="2"/>
      <c r="F5582" s="2"/>
      <c r="G5582" s="2"/>
      <c r="H5582" s="2"/>
      <c r="I5582" s="2"/>
      <c r="J5582" s="2"/>
      <c r="K5582" s="2"/>
      <c r="L5582" s="2"/>
      <c r="M5582" s="2"/>
      <c r="N5582" s="2"/>
      <c r="O5582" s="2"/>
      <c r="P5582" s="2"/>
      <c r="Q5582" s="2"/>
      <c r="R5582" s="2"/>
      <c r="S5582" s="2"/>
      <c r="T5582" s="2"/>
      <c r="U5582" s="107" t="s">
        <v>178</v>
      </c>
      <c r="V5582" s="106" t="s">
        <v>1179</v>
      </c>
      <c r="W5582" s="196" t="s">
        <v>5388</v>
      </c>
      <c r="X5582" s="128" t="s">
        <v>1103</v>
      </c>
    </row>
    <row r="5583" spans="1:24" ht="15.6">
      <c r="A5583" s="2"/>
      <c r="B5583" s="2"/>
      <c r="C5583" s="2"/>
      <c r="D5583" s="2"/>
      <c r="E5583" s="2"/>
      <c r="F5583" s="2"/>
      <c r="G5583" s="2"/>
      <c r="H5583" s="2"/>
      <c r="I5583" s="2"/>
      <c r="J5583" s="2"/>
      <c r="K5583" s="2"/>
      <c r="L5583" s="2"/>
      <c r="M5583" s="2"/>
      <c r="N5583" s="2"/>
      <c r="O5583" s="2"/>
      <c r="P5583" s="2"/>
      <c r="Q5583" s="2"/>
      <c r="R5583" s="2"/>
      <c r="S5583" s="2"/>
      <c r="T5583" s="2"/>
      <c r="U5583" s="107" t="s">
        <v>178</v>
      </c>
      <c r="V5583" s="106" t="s">
        <v>1179</v>
      </c>
      <c r="W5583" s="196" t="s">
        <v>5391</v>
      </c>
      <c r="X5583" s="128" t="s">
        <v>1103</v>
      </c>
    </row>
    <row r="5584" spans="1:24" ht="15.6">
      <c r="A5584" s="2"/>
      <c r="B5584" s="2"/>
      <c r="C5584" s="2"/>
      <c r="D5584" s="2"/>
      <c r="E5584" s="2"/>
      <c r="F5584" s="2"/>
      <c r="G5584" s="2"/>
      <c r="H5584" s="2"/>
      <c r="I5584" s="2"/>
      <c r="J5584" s="2"/>
      <c r="K5584" s="2"/>
      <c r="L5584" s="2"/>
      <c r="M5584" s="2"/>
      <c r="N5584" s="2"/>
      <c r="O5584" s="2"/>
      <c r="P5584" s="2"/>
      <c r="Q5584" s="2"/>
      <c r="R5584" s="2"/>
      <c r="S5584" s="2"/>
      <c r="T5584" s="2"/>
      <c r="U5584" s="107" t="s">
        <v>178</v>
      </c>
      <c r="V5584" s="106" t="s">
        <v>1179</v>
      </c>
      <c r="W5584" s="196" t="s">
        <v>5393</v>
      </c>
      <c r="X5584" s="128" t="s">
        <v>1103</v>
      </c>
    </row>
    <row r="5585" spans="1:24" ht="15.6">
      <c r="A5585" s="2"/>
      <c r="B5585" s="2"/>
      <c r="C5585" s="2"/>
      <c r="D5585" s="2"/>
      <c r="E5585" s="2"/>
      <c r="F5585" s="2"/>
      <c r="G5585" s="2"/>
      <c r="H5585" s="2"/>
      <c r="I5585" s="2"/>
      <c r="J5585" s="2"/>
      <c r="K5585" s="2"/>
      <c r="L5585" s="2"/>
      <c r="M5585" s="2"/>
      <c r="N5585" s="2"/>
      <c r="O5585" s="2"/>
      <c r="P5585" s="2"/>
      <c r="Q5585" s="2"/>
      <c r="R5585" s="2"/>
      <c r="S5585" s="2"/>
      <c r="T5585" s="2"/>
      <c r="U5585" s="107" t="s">
        <v>178</v>
      </c>
      <c r="V5585" s="106" t="s">
        <v>1179</v>
      </c>
      <c r="W5585" s="196" t="s">
        <v>5396</v>
      </c>
      <c r="X5585" s="128" t="s">
        <v>1103</v>
      </c>
    </row>
    <row r="5586" spans="1:24" ht="15.6">
      <c r="A5586" s="2"/>
      <c r="B5586" s="2"/>
      <c r="C5586" s="2"/>
      <c r="D5586" s="2"/>
      <c r="E5586" s="2"/>
      <c r="F5586" s="2"/>
      <c r="G5586" s="2"/>
      <c r="H5586" s="2"/>
      <c r="I5586" s="2"/>
      <c r="J5586" s="2"/>
      <c r="K5586" s="2"/>
      <c r="L5586" s="2"/>
      <c r="M5586" s="2"/>
      <c r="N5586" s="2"/>
      <c r="O5586" s="2"/>
      <c r="P5586" s="2"/>
      <c r="Q5586" s="2"/>
      <c r="R5586" s="2"/>
      <c r="S5586" s="2"/>
      <c r="T5586" s="2"/>
      <c r="U5586" s="107" t="s">
        <v>178</v>
      </c>
      <c r="V5586" s="106" t="s">
        <v>1179</v>
      </c>
      <c r="W5586" s="196" t="s">
        <v>5398</v>
      </c>
      <c r="X5586" s="128" t="s">
        <v>1103</v>
      </c>
    </row>
    <row r="5587" spans="1:24" ht="15.6">
      <c r="A5587" s="2"/>
      <c r="B5587" s="2"/>
      <c r="C5587" s="2"/>
      <c r="D5587" s="2"/>
      <c r="E5587" s="2"/>
      <c r="F5587" s="2"/>
      <c r="G5587" s="2"/>
      <c r="H5587" s="2"/>
      <c r="I5587" s="2"/>
      <c r="J5587" s="2"/>
      <c r="K5587" s="2"/>
      <c r="L5587" s="2"/>
      <c r="M5587" s="2"/>
      <c r="N5587" s="2"/>
      <c r="O5587" s="2"/>
      <c r="P5587" s="2"/>
      <c r="Q5587" s="2"/>
      <c r="R5587" s="2"/>
      <c r="S5587" s="2"/>
      <c r="T5587" s="2"/>
      <c r="U5587" s="107" t="s">
        <v>178</v>
      </c>
      <c r="V5587" s="106" t="s">
        <v>1179</v>
      </c>
      <c r="W5587" s="196" t="s">
        <v>5401</v>
      </c>
      <c r="X5587" s="128" t="s">
        <v>1103</v>
      </c>
    </row>
    <row r="5588" spans="1:24" ht="15.6">
      <c r="A5588" s="2"/>
      <c r="B5588" s="2"/>
      <c r="C5588" s="2"/>
      <c r="D5588" s="2"/>
      <c r="E5588" s="2"/>
      <c r="F5588" s="2"/>
      <c r="G5588" s="2"/>
      <c r="H5588" s="2"/>
      <c r="I5588" s="2"/>
      <c r="J5588" s="2"/>
      <c r="K5588" s="2"/>
      <c r="L5588" s="2"/>
      <c r="M5588" s="2"/>
      <c r="N5588" s="2"/>
      <c r="O5588" s="2"/>
      <c r="P5588" s="2"/>
      <c r="Q5588" s="2"/>
      <c r="R5588" s="2"/>
      <c r="S5588" s="2"/>
      <c r="T5588" s="2"/>
      <c r="U5588" s="107" t="s">
        <v>178</v>
      </c>
      <c r="V5588" s="106" t="s">
        <v>1179</v>
      </c>
      <c r="W5588" s="196" t="s">
        <v>5404</v>
      </c>
      <c r="X5588" s="128" t="s">
        <v>1103</v>
      </c>
    </row>
    <row r="5589" spans="1:24" ht="15.6">
      <c r="A5589" s="2"/>
      <c r="B5589" s="2"/>
      <c r="C5589" s="2"/>
      <c r="D5589" s="2"/>
      <c r="E5589" s="2"/>
      <c r="F5589" s="2"/>
      <c r="G5589" s="2"/>
      <c r="H5589" s="2"/>
      <c r="I5589" s="2"/>
      <c r="J5589" s="2"/>
      <c r="K5589" s="2"/>
      <c r="L5589" s="2"/>
      <c r="M5589" s="2"/>
      <c r="N5589" s="2"/>
      <c r="O5589" s="2"/>
      <c r="P5589" s="2"/>
      <c r="Q5589" s="2"/>
      <c r="R5589" s="2"/>
      <c r="S5589" s="2"/>
      <c r="T5589" s="2"/>
      <c r="U5589" s="107" t="s">
        <v>178</v>
      </c>
      <c r="V5589" s="106" t="s">
        <v>1179</v>
      </c>
      <c r="W5589" s="196" t="s">
        <v>5406</v>
      </c>
      <c r="X5589" s="128" t="s">
        <v>1103</v>
      </c>
    </row>
    <row r="5590" spans="1:24" ht="15.6">
      <c r="A5590" s="2"/>
      <c r="B5590" s="2"/>
      <c r="C5590" s="2"/>
      <c r="D5590" s="2"/>
      <c r="E5590" s="2"/>
      <c r="F5590" s="2"/>
      <c r="G5590" s="2"/>
      <c r="H5590" s="2"/>
      <c r="I5590" s="2"/>
      <c r="J5590" s="2"/>
      <c r="K5590" s="2"/>
      <c r="L5590" s="2"/>
      <c r="M5590" s="2"/>
      <c r="N5590" s="2"/>
      <c r="O5590" s="2"/>
      <c r="P5590" s="2"/>
      <c r="Q5590" s="2"/>
      <c r="R5590" s="2"/>
      <c r="S5590" s="2"/>
      <c r="T5590" s="2"/>
      <c r="U5590" s="107" t="s">
        <v>178</v>
      </c>
      <c r="V5590" s="106" t="s">
        <v>1179</v>
      </c>
      <c r="W5590" s="196" t="s">
        <v>5408</v>
      </c>
      <c r="X5590" s="128" t="s">
        <v>1103</v>
      </c>
    </row>
    <row r="5591" spans="1:24" ht="15.6">
      <c r="A5591" s="2"/>
      <c r="B5591" s="2"/>
      <c r="C5591" s="2"/>
      <c r="D5591" s="2"/>
      <c r="E5591" s="2"/>
      <c r="F5591" s="2"/>
      <c r="G5591" s="2"/>
      <c r="H5591" s="2"/>
      <c r="I5591" s="2"/>
      <c r="J5591" s="2"/>
      <c r="K5591" s="2"/>
      <c r="L5591" s="2"/>
      <c r="M5591" s="2"/>
      <c r="N5591" s="2"/>
      <c r="O5591" s="2"/>
      <c r="P5591" s="2"/>
      <c r="Q5591" s="2"/>
      <c r="R5591" s="2"/>
      <c r="S5591" s="2"/>
      <c r="T5591" s="2"/>
      <c r="U5591" s="107" t="s">
        <v>178</v>
      </c>
      <c r="V5591" s="106" t="s">
        <v>1179</v>
      </c>
      <c r="W5591" s="196" t="s">
        <v>5411</v>
      </c>
      <c r="X5591" s="128" t="s">
        <v>1103</v>
      </c>
    </row>
    <row r="5592" spans="1:24" ht="15.6">
      <c r="A5592" s="2"/>
      <c r="B5592" s="2"/>
      <c r="C5592" s="2"/>
      <c r="D5592" s="2"/>
      <c r="E5592" s="2"/>
      <c r="F5592" s="2"/>
      <c r="G5592" s="2"/>
      <c r="H5592" s="2"/>
      <c r="I5592" s="2"/>
      <c r="J5592" s="2"/>
      <c r="K5592" s="2"/>
      <c r="L5592" s="2"/>
      <c r="M5592" s="2"/>
      <c r="N5592" s="2"/>
      <c r="O5592" s="2"/>
      <c r="P5592" s="2"/>
      <c r="Q5592" s="2"/>
      <c r="R5592" s="2"/>
      <c r="S5592" s="2"/>
      <c r="T5592" s="2"/>
      <c r="U5592" s="107" t="s">
        <v>178</v>
      </c>
      <c r="V5592" s="106" t="s">
        <v>1179</v>
      </c>
      <c r="W5592" s="196" t="s">
        <v>5414</v>
      </c>
      <c r="X5592" s="128" t="s">
        <v>1103</v>
      </c>
    </row>
    <row r="5593" spans="1:24" ht="15.6">
      <c r="A5593" s="2"/>
      <c r="B5593" s="2"/>
      <c r="C5593" s="2"/>
      <c r="D5593" s="2"/>
      <c r="E5593" s="2"/>
      <c r="F5593" s="2"/>
      <c r="G5593" s="2"/>
      <c r="H5593" s="2"/>
      <c r="I5593" s="2"/>
      <c r="J5593" s="2"/>
      <c r="K5593" s="2"/>
      <c r="L5593" s="2"/>
      <c r="M5593" s="2"/>
      <c r="N5593" s="2"/>
      <c r="O5593" s="2"/>
      <c r="P5593" s="2"/>
      <c r="Q5593" s="2"/>
      <c r="R5593" s="2"/>
      <c r="S5593" s="2"/>
      <c r="T5593" s="2"/>
      <c r="U5593" s="107" t="s">
        <v>178</v>
      </c>
      <c r="V5593" s="106" t="s">
        <v>1179</v>
      </c>
      <c r="W5593" s="196" t="s">
        <v>5416</v>
      </c>
      <c r="X5593" s="128" t="s">
        <v>1103</v>
      </c>
    </row>
    <row r="5594" spans="1:24" ht="15.6">
      <c r="A5594" s="2"/>
      <c r="B5594" s="2"/>
      <c r="C5594" s="2"/>
      <c r="D5594" s="2"/>
      <c r="E5594" s="2"/>
      <c r="F5594" s="2"/>
      <c r="G5594" s="2"/>
      <c r="H5594" s="2"/>
      <c r="I5594" s="2"/>
      <c r="J5594" s="2"/>
      <c r="K5594" s="2"/>
      <c r="L5594" s="2"/>
      <c r="M5594" s="2"/>
      <c r="N5594" s="2"/>
      <c r="O5594" s="2"/>
      <c r="P5594" s="2"/>
      <c r="Q5594" s="2"/>
      <c r="R5594" s="2"/>
      <c r="S5594" s="2"/>
      <c r="T5594" s="2"/>
      <c r="U5594" s="107" t="s">
        <v>178</v>
      </c>
      <c r="V5594" s="106" t="s">
        <v>1179</v>
      </c>
      <c r="W5594" s="196" t="s">
        <v>5419</v>
      </c>
      <c r="X5594" s="128" t="s">
        <v>1103</v>
      </c>
    </row>
    <row r="5595" spans="1:24" ht="15.6">
      <c r="A5595" s="2"/>
      <c r="B5595" s="2"/>
      <c r="C5595" s="2"/>
      <c r="D5595" s="2"/>
      <c r="E5595" s="2"/>
      <c r="F5595" s="2"/>
      <c r="G5595" s="2"/>
      <c r="H5595" s="2"/>
      <c r="I5595" s="2"/>
      <c r="J5595" s="2"/>
      <c r="K5595" s="2"/>
      <c r="L5595" s="2"/>
      <c r="M5595" s="2"/>
      <c r="N5595" s="2"/>
      <c r="O5595" s="2"/>
      <c r="P5595" s="2"/>
      <c r="Q5595" s="2"/>
      <c r="R5595" s="2"/>
      <c r="S5595" s="2"/>
      <c r="T5595" s="2"/>
      <c r="U5595" s="107" t="s">
        <v>178</v>
      </c>
      <c r="V5595" s="106" t="s">
        <v>1179</v>
      </c>
      <c r="W5595" s="196" t="s">
        <v>5422</v>
      </c>
      <c r="X5595" s="128" t="s">
        <v>1103</v>
      </c>
    </row>
    <row r="5596" spans="1:24" ht="15.6">
      <c r="A5596" s="2"/>
      <c r="B5596" s="2"/>
      <c r="C5596" s="2"/>
      <c r="D5596" s="2"/>
      <c r="E5596" s="2"/>
      <c r="F5596" s="2"/>
      <c r="G5596" s="2"/>
      <c r="H5596" s="2"/>
      <c r="I5596" s="2"/>
      <c r="J5596" s="2"/>
      <c r="K5596" s="2"/>
      <c r="L5596" s="2"/>
      <c r="M5596" s="2"/>
      <c r="N5596" s="2"/>
      <c r="O5596" s="2"/>
      <c r="P5596" s="2"/>
      <c r="Q5596" s="2"/>
      <c r="R5596" s="2"/>
      <c r="S5596" s="2"/>
      <c r="T5596" s="2"/>
      <c r="U5596" s="107" t="s">
        <v>178</v>
      </c>
      <c r="V5596" s="106" t="s">
        <v>1179</v>
      </c>
      <c r="W5596" s="196" t="s">
        <v>5424</v>
      </c>
      <c r="X5596" s="128" t="s">
        <v>1103</v>
      </c>
    </row>
    <row r="5597" spans="1:24" ht="15.6">
      <c r="A5597" s="2"/>
      <c r="B5597" s="2"/>
      <c r="C5597" s="2"/>
      <c r="D5597" s="2"/>
      <c r="E5597" s="2"/>
      <c r="F5597" s="2"/>
      <c r="G5597" s="2"/>
      <c r="H5597" s="2"/>
      <c r="I5597" s="2"/>
      <c r="J5597" s="2"/>
      <c r="K5597" s="2"/>
      <c r="L5597" s="2"/>
      <c r="M5597" s="2"/>
      <c r="N5597" s="2"/>
      <c r="O5597" s="2"/>
      <c r="P5597" s="2"/>
      <c r="Q5597" s="2"/>
      <c r="R5597" s="2"/>
      <c r="S5597" s="2"/>
      <c r="T5597" s="2"/>
      <c r="U5597" s="107" t="s">
        <v>178</v>
      </c>
      <c r="V5597" s="106" t="s">
        <v>1179</v>
      </c>
      <c r="W5597" s="196" t="s">
        <v>5426</v>
      </c>
      <c r="X5597" s="128" t="s">
        <v>1103</v>
      </c>
    </row>
    <row r="5598" spans="1:24" ht="15.6">
      <c r="A5598" s="2"/>
      <c r="B5598" s="2"/>
      <c r="C5598" s="2"/>
      <c r="D5598" s="2"/>
      <c r="E5598" s="2"/>
      <c r="F5598" s="2"/>
      <c r="G5598" s="2"/>
      <c r="H5598" s="2"/>
      <c r="I5598" s="2"/>
      <c r="J5598" s="2"/>
      <c r="K5598" s="2"/>
      <c r="L5598" s="2"/>
      <c r="M5598" s="2"/>
      <c r="N5598" s="2"/>
      <c r="O5598" s="2"/>
      <c r="P5598" s="2"/>
      <c r="Q5598" s="2"/>
      <c r="R5598" s="2"/>
      <c r="S5598" s="2"/>
      <c r="T5598" s="2"/>
      <c r="U5598" s="107" t="s">
        <v>178</v>
      </c>
      <c r="V5598" s="106" t="s">
        <v>1179</v>
      </c>
      <c r="W5598" s="196" t="s">
        <v>5429</v>
      </c>
      <c r="X5598" s="128" t="s">
        <v>1103</v>
      </c>
    </row>
    <row r="5599" spans="1:24" ht="15.6">
      <c r="A5599" s="2"/>
      <c r="B5599" s="2"/>
      <c r="C5599" s="2"/>
      <c r="D5599" s="2"/>
      <c r="E5599" s="2"/>
      <c r="F5599" s="2"/>
      <c r="G5599" s="2"/>
      <c r="H5599" s="2"/>
      <c r="I5599" s="2"/>
      <c r="J5599" s="2"/>
      <c r="K5599" s="2"/>
      <c r="L5599" s="2"/>
      <c r="M5599" s="2"/>
      <c r="N5599" s="2"/>
      <c r="O5599" s="2"/>
      <c r="P5599" s="2"/>
      <c r="Q5599" s="2"/>
      <c r="R5599" s="2"/>
      <c r="S5599" s="2"/>
      <c r="T5599" s="2"/>
      <c r="U5599" s="107" t="s">
        <v>178</v>
      </c>
      <c r="V5599" s="106" t="s">
        <v>1179</v>
      </c>
      <c r="W5599" s="196" t="s">
        <v>5431</v>
      </c>
      <c r="X5599" s="128" t="s">
        <v>1103</v>
      </c>
    </row>
    <row r="5600" spans="1:24" ht="15.6">
      <c r="A5600" s="2"/>
      <c r="B5600" s="2"/>
      <c r="C5600" s="2"/>
      <c r="D5600" s="2"/>
      <c r="E5600" s="2"/>
      <c r="F5600" s="2"/>
      <c r="G5600" s="2"/>
      <c r="H5600" s="2"/>
      <c r="I5600" s="2"/>
      <c r="J5600" s="2"/>
      <c r="K5600" s="2"/>
      <c r="L5600" s="2"/>
      <c r="M5600" s="2"/>
      <c r="N5600" s="2"/>
      <c r="O5600" s="2"/>
      <c r="P5600" s="2"/>
      <c r="Q5600" s="2"/>
      <c r="R5600" s="2"/>
      <c r="S5600" s="2"/>
      <c r="T5600" s="2"/>
      <c r="U5600" s="107" t="s">
        <v>178</v>
      </c>
      <c r="V5600" s="106" t="s">
        <v>1179</v>
      </c>
      <c r="W5600" s="196" t="s">
        <v>5433</v>
      </c>
      <c r="X5600" s="128" t="s">
        <v>1103</v>
      </c>
    </row>
    <row r="5601" spans="1:24" ht="15.6">
      <c r="A5601" s="2"/>
      <c r="B5601" s="2"/>
      <c r="C5601" s="2"/>
      <c r="D5601" s="2"/>
      <c r="E5601" s="2"/>
      <c r="F5601" s="2"/>
      <c r="G5601" s="2"/>
      <c r="H5601" s="2"/>
      <c r="I5601" s="2"/>
      <c r="J5601" s="2"/>
      <c r="K5601" s="2"/>
      <c r="L5601" s="2"/>
      <c r="M5601" s="2"/>
      <c r="N5601" s="2"/>
      <c r="O5601" s="2"/>
      <c r="P5601" s="2"/>
      <c r="Q5601" s="2"/>
      <c r="R5601" s="2"/>
      <c r="S5601" s="2"/>
      <c r="T5601" s="2"/>
      <c r="U5601" s="107" t="s">
        <v>178</v>
      </c>
      <c r="V5601" s="106" t="s">
        <v>1179</v>
      </c>
      <c r="W5601" s="196" t="s">
        <v>5435</v>
      </c>
      <c r="X5601" s="128" t="s">
        <v>1103</v>
      </c>
    </row>
    <row r="5602" spans="1:24" ht="15.6">
      <c r="A5602" s="2"/>
      <c r="B5602" s="2"/>
      <c r="C5602" s="2"/>
      <c r="D5602" s="2"/>
      <c r="E5602" s="2"/>
      <c r="F5602" s="2"/>
      <c r="G5602" s="2"/>
      <c r="H5602" s="2"/>
      <c r="I5602" s="2"/>
      <c r="J5602" s="2"/>
      <c r="K5602" s="2"/>
      <c r="L5602" s="2"/>
      <c r="M5602" s="2"/>
      <c r="N5602" s="2"/>
      <c r="O5602" s="2"/>
      <c r="P5602" s="2"/>
      <c r="Q5602" s="2"/>
      <c r="R5602" s="2"/>
      <c r="S5602" s="2"/>
      <c r="T5602" s="2"/>
      <c r="U5602" s="107" t="s">
        <v>178</v>
      </c>
      <c r="V5602" s="106" t="s">
        <v>1179</v>
      </c>
      <c r="W5602" s="196" t="s">
        <v>5437</v>
      </c>
      <c r="X5602" s="128" t="s">
        <v>1103</v>
      </c>
    </row>
    <row r="5603" spans="1:24" ht="15.6">
      <c r="A5603" s="2"/>
      <c r="B5603" s="2"/>
      <c r="C5603" s="2"/>
      <c r="D5603" s="2"/>
      <c r="E5603" s="2"/>
      <c r="F5603" s="2"/>
      <c r="G5603" s="2"/>
      <c r="H5603" s="2"/>
      <c r="I5603" s="2"/>
      <c r="J5603" s="2"/>
      <c r="K5603" s="2"/>
      <c r="L5603" s="2"/>
      <c r="M5603" s="2"/>
      <c r="N5603" s="2"/>
      <c r="O5603" s="2"/>
      <c r="P5603" s="2"/>
      <c r="Q5603" s="2"/>
      <c r="R5603" s="2"/>
      <c r="S5603" s="2"/>
      <c r="T5603" s="2"/>
      <c r="U5603" s="107" t="s">
        <v>178</v>
      </c>
      <c r="V5603" s="106" t="s">
        <v>1179</v>
      </c>
      <c r="W5603" s="196" t="s">
        <v>5439</v>
      </c>
      <c r="X5603" s="128" t="s">
        <v>1103</v>
      </c>
    </row>
    <row r="5604" spans="1:24" ht="15.6">
      <c r="A5604" s="2"/>
      <c r="B5604" s="2"/>
      <c r="C5604" s="2"/>
      <c r="D5604" s="2"/>
      <c r="E5604" s="2"/>
      <c r="F5604" s="2"/>
      <c r="G5604" s="2"/>
      <c r="H5604" s="2"/>
      <c r="I5604" s="2"/>
      <c r="J5604" s="2"/>
      <c r="K5604" s="2"/>
      <c r="L5604" s="2"/>
      <c r="M5604" s="2"/>
      <c r="N5604" s="2"/>
      <c r="O5604" s="2"/>
      <c r="P5604" s="2"/>
      <c r="Q5604" s="2"/>
      <c r="R5604" s="2"/>
      <c r="S5604" s="2"/>
      <c r="T5604" s="2"/>
      <c r="U5604" s="107" t="s">
        <v>178</v>
      </c>
      <c r="V5604" s="106" t="s">
        <v>1179</v>
      </c>
      <c r="W5604" s="196" t="s">
        <v>5441</v>
      </c>
      <c r="X5604" s="128" t="s">
        <v>1103</v>
      </c>
    </row>
    <row r="5605" spans="1:24" ht="15.6">
      <c r="A5605" s="2"/>
      <c r="B5605" s="2"/>
      <c r="C5605" s="2"/>
      <c r="D5605" s="2"/>
      <c r="E5605" s="2"/>
      <c r="F5605" s="2"/>
      <c r="G5605" s="2"/>
      <c r="H5605" s="2"/>
      <c r="I5605" s="2"/>
      <c r="J5605" s="2"/>
      <c r="K5605" s="2"/>
      <c r="L5605" s="2"/>
      <c r="M5605" s="2"/>
      <c r="N5605" s="2"/>
      <c r="O5605" s="2"/>
      <c r="P5605" s="2"/>
      <c r="Q5605" s="2"/>
      <c r="R5605" s="2"/>
      <c r="S5605" s="2"/>
      <c r="T5605" s="2"/>
      <c r="U5605" s="107" t="s">
        <v>178</v>
      </c>
      <c r="V5605" s="106" t="s">
        <v>1179</v>
      </c>
      <c r="W5605" s="196" t="s">
        <v>5444</v>
      </c>
      <c r="X5605" s="128" t="s">
        <v>1103</v>
      </c>
    </row>
    <row r="5606" spans="1:24" ht="15.6">
      <c r="A5606" s="2"/>
      <c r="B5606" s="2"/>
      <c r="C5606" s="2"/>
      <c r="D5606" s="2"/>
      <c r="E5606" s="2"/>
      <c r="F5606" s="2"/>
      <c r="G5606" s="2"/>
      <c r="H5606" s="2"/>
      <c r="I5606" s="2"/>
      <c r="J5606" s="2"/>
      <c r="K5606" s="2"/>
      <c r="L5606" s="2"/>
      <c r="M5606" s="2"/>
      <c r="N5606" s="2"/>
      <c r="O5606" s="2"/>
      <c r="P5606" s="2"/>
      <c r="Q5606" s="2"/>
      <c r="R5606" s="2"/>
      <c r="S5606" s="2"/>
      <c r="T5606" s="2"/>
      <c r="U5606" s="107" t="s">
        <v>178</v>
      </c>
      <c r="V5606" s="106" t="s">
        <v>1179</v>
      </c>
      <c r="W5606" s="196" t="s">
        <v>5447</v>
      </c>
      <c r="X5606" s="128" t="s">
        <v>1103</v>
      </c>
    </row>
    <row r="5607" spans="1:24" ht="15.6">
      <c r="A5607" s="2"/>
      <c r="B5607" s="2"/>
      <c r="C5607" s="2"/>
      <c r="D5607" s="2"/>
      <c r="E5607" s="2"/>
      <c r="F5607" s="2"/>
      <c r="G5607" s="2"/>
      <c r="H5607" s="2"/>
      <c r="I5607" s="2"/>
      <c r="J5607" s="2"/>
      <c r="K5607" s="2"/>
      <c r="L5607" s="2"/>
      <c r="M5607" s="2"/>
      <c r="N5607" s="2"/>
      <c r="O5607" s="2"/>
      <c r="P5607" s="2"/>
      <c r="Q5607" s="2"/>
      <c r="R5607" s="2"/>
      <c r="S5607" s="2"/>
      <c r="T5607" s="2"/>
      <c r="U5607" s="107" t="s">
        <v>178</v>
      </c>
      <c r="V5607" s="106" t="s">
        <v>1179</v>
      </c>
      <c r="W5607" s="196" t="s">
        <v>5449</v>
      </c>
      <c r="X5607" s="128" t="s">
        <v>1103</v>
      </c>
    </row>
    <row r="5608" spans="1:24" ht="15.6">
      <c r="A5608" s="2"/>
      <c r="B5608" s="2"/>
      <c r="C5608" s="2"/>
      <c r="D5608" s="2"/>
      <c r="E5608" s="2"/>
      <c r="F5608" s="2"/>
      <c r="G5608" s="2"/>
      <c r="H5608" s="2"/>
      <c r="I5608" s="2"/>
      <c r="J5608" s="2"/>
      <c r="K5608" s="2"/>
      <c r="L5608" s="2"/>
      <c r="M5608" s="2"/>
      <c r="N5608" s="2"/>
      <c r="O5608" s="2"/>
      <c r="P5608" s="2"/>
      <c r="Q5608" s="2"/>
      <c r="R5608" s="2"/>
      <c r="S5608" s="2"/>
      <c r="T5608" s="2"/>
      <c r="U5608" s="107" t="s">
        <v>178</v>
      </c>
      <c r="V5608" s="106" t="s">
        <v>1179</v>
      </c>
      <c r="W5608" s="196" t="s">
        <v>5452</v>
      </c>
      <c r="X5608" s="128" t="s">
        <v>1103</v>
      </c>
    </row>
    <row r="5609" spans="1:24" ht="15.6">
      <c r="A5609" s="2"/>
      <c r="B5609" s="2"/>
      <c r="C5609" s="2"/>
      <c r="D5609" s="2"/>
      <c r="E5609" s="2"/>
      <c r="F5609" s="2"/>
      <c r="G5609" s="2"/>
      <c r="H5609" s="2"/>
      <c r="I5609" s="2"/>
      <c r="J5609" s="2"/>
      <c r="K5609" s="2"/>
      <c r="L5609" s="2"/>
      <c r="M5609" s="2"/>
      <c r="N5609" s="2"/>
      <c r="O5609" s="2"/>
      <c r="P5609" s="2"/>
      <c r="Q5609" s="2"/>
      <c r="R5609" s="2"/>
      <c r="S5609" s="2"/>
      <c r="T5609" s="2"/>
      <c r="U5609" s="107" t="s">
        <v>178</v>
      </c>
      <c r="V5609" s="106" t="s">
        <v>1179</v>
      </c>
      <c r="W5609" s="196" t="s">
        <v>5455</v>
      </c>
      <c r="X5609" s="128" t="s">
        <v>1103</v>
      </c>
    </row>
    <row r="5610" spans="1:24" ht="15.6">
      <c r="A5610" s="2"/>
      <c r="B5610" s="2"/>
      <c r="C5610" s="2"/>
      <c r="D5610" s="2"/>
      <c r="E5610" s="2"/>
      <c r="F5610" s="2"/>
      <c r="G5610" s="2"/>
      <c r="H5610" s="2"/>
      <c r="I5610" s="2"/>
      <c r="J5610" s="2"/>
      <c r="K5610" s="2"/>
      <c r="L5610" s="2"/>
      <c r="M5610" s="2"/>
      <c r="N5610" s="2"/>
      <c r="O5610" s="2"/>
      <c r="P5610" s="2"/>
      <c r="Q5610" s="2"/>
      <c r="R5610" s="2"/>
      <c r="S5610" s="2"/>
      <c r="T5610" s="2"/>
      <c r="U5610" s="107" t="s">
        <v>178</v>
      </c>
      <c r="V5610" s="106" t="s">
        <v>1179</v>
      </c>
      <c r="W5610" s="196" t="s">
        <v>5458</v>
      </c>
      <c r="X5610" s="128" t="s">
        <v>1103</v>
      </c>
    </row>
    <row r="5611" spans="1:24" ht="15.6">
      <c r="A5611" s="2"/>
      <c r="B5611" s="2"/>
      <c r="C5611" s="2"/>
      <c r="D5611" s="2"/>
      <c r="E5611" s="2"/>
      <c r="F5611" s="2"/>
      <c r="G5611" s="2"/>
      <c r="H5611" s="2"/>
      <c r="I5611" s="2"/>
      <c r="J5611" s="2"/>
      <c r="K5611" s="2"/>
      <c r="L5611" s="2"/>
      <c r="M5611" s="2"/>
      <c r="N5611" s="2"/>
      <c r="O5611" s="2"/>
      <c r="P5611" s="2"/>
      <c r="Q5611" s="2"/>
      <c r="R5611" s="2"/>
      <c r="S5611" s="2"/>
      <c r="T5611" s="2"/>
      <c r="U5611" s="107" t="s">
        <v>178</v>
      </c>
      <c r="V5611" s="106" t="s">
        <v>1179</v>
      </c>
      <c r="W5611" s="196" t="s">
        <v>5460</v>
      </c>
      <c r="X5611" s="128" t="s">
        <v>1103</v>
      </c>
    </row>
    <row r="5612" spans="1:24" ht="15.6">
      <c r="A5612" s="2"/>
      <c r="B5612" s="2"/>
      <c r="C5612" s="2"/>
      <c r="D5612" s="2"/>
      <c r="E5612" s="2"/>
      <c r="F5612" s="2"/>
      <c r="G5612" s="2"/>
      <c r="H5612" s="2"/>
      <c r="I5612" s="2"/>
      <c r="J5612" s="2"/>
      <c r="K5612" s="2"/>
      <c r="L5612" s="2"/>
      <c r="M5612" s="2"/>
      <c r="N5612" s="2"/>
      <c r="O5612" s="2"/>
      <c r="P5612" s="2"/>
      <c r="Q5612" s="2"/>
      <c r="R5612" s="2"/>
      <c r="S5612" s="2"/>
      <c r="T5612" s="2"/>
      <c r="U5612" s="107" t="s">
        <v>178</v>
      </c>
      <c r="V5612" s="106" t="s">
        <v>1179</v>
      </c>
      <c r="W5612" s="196" t="s">
        <v>3436</v>
      </c>
      <c r="X5612" s="128" t="s">
        <v>5376</v>
      </c>
    </row>
    <row r="5613" spans="1:24" ht="15.6">
      <c r="A5613" s="2"/>
      <c r="B5613" s="2"/>
      <c r="C5613" s="2"/>
      <c r="D5613" s="2"/>
      <c r="E5613" s="2"/>
      <c r="F5613" s="2"/>
      <c r="G5613" s="2"/>
      <c r="H5613" s="2"/>
      <c r="I5613" s="2"/>
      <c r="J5613" s="2"/>
      <c r="K5613" s="2"/>
      <c r="L5613" s="2"/>
      <c r="M5613" s="2"/>
      <c r="N5613" s="2"/>
      <c r="O5613" s="2"/>
      <c r="P5613" s="2"/>
      <c r="Q5613" s="2"/>
      <c r="R5613" s="2"/>
      <c r="S5613" s="2"/>
      <c r="T5613" s="2"/>
      <c r="U5613" s="107" t="s">
        <v>178</v>
      </c>
      <c r="V5613" s="106" t="s">
        <v>1179</v>
      </c>
      <c r="W5613" s="196" t="s">
        <v>3551</v>
      </c>
      <c r="X5613" s="128" t="s">
        <v>1103</v>
      </c>
    </row>
    <row r="5614" spans="1:24" ht="15.6">
      <c r="A5614" s="2"/>
      <c r="B5614" s="2"/>
      <c r="C5614" s="2"/>
      <c r="D5614" s="2"/>
      <c r="E5614" s="2"/>
      <c r="F5614" s="2"/>
      <c r="G5614" s="2"/>
      <c r="H5614" s="2"/>
      <c r="I5614" s="2"/>
      <c r="J5614" s="2"/>
      <c r="K5614" s="2"/>
      <c r="L5614" s="2"/>
      <c r="M5614" s="2"/>
      <c r="N5614" s="2"/>
      <c r="O5614" s="2"/>
      <c r="P5614" s="2"/>
      <c r="Q5614" s="2"/>
      <c r="R5614" s="2"/>
      <c r="S5614" s="2"/>
      <c r="T5614" s="2"/>
      <c r="U5614" s="107" t="s">
        <v>178</v>
      </c>
      <c r="V5614" s="106" t="s">
        <v>1179</v>
      </c>
      <c r="W5614" s="196" t="s">
        <v>5466</v>
      </c>
      <c r="X5614" s="128" t="s">
        <v>1103</v>
      </c>
    </row>
    <row r="5615" spans="1:24" ht="15.6">
      <c r="A5615" s="2"/>
      <c r="B5615" s="2"/>
      <c r="C5615" s="2"/>
      <c r="D5615" s="2"/>
      <c r="E5615" s="2"/>
      <c r="F5615" s="2"/>
      <c r="G5615" s="2"/>
      <c r="H5615" s="2"/>
      <c r="I5615" s="2"/>
      <c r="J5615" s="2"/>
      <c r="K5615" s="2"/>
      <c r="L5615" s="2"/>
      <c r="M5615" s="2"/>
      <c r="N5615" s="2"/>
      <c r="O5615" s="2"/>
      <c r="P5615" s="2"/>
      <c r="Q5615" s="2"/>
      <c r="R5615" s="2"/>
      <c r="S5615" s="2"/>
      <c r="T5615" s="2"/>
      <c r="U5615" s="107" t="s">
        <v>178</v>
      </c>
      <c r="V5615" s="106" t="s">
        <v>1179</v>
      </c>
      <c r="W5615" s="196" t="s">
        <v>5468</v>
      </c>
      <c r="X5615" s="128" t="s">
        <v>1103</v>
      </c>
    </row>
    <row r="5616" spans="1:24" ht="15.6">
      <c r="A5616" s="2"/>
      <c r="B5616" s="2"/>
      <c r="C5616" s="2"/>
      <c r="D5616" s="2"/>
      <c r="E5616" s="2"/>
      <c r="F5616" s="2"/>
      <c r="G5616" s="2"/>
      <c r="H5616" s="2"/>
      <c r="I5616" s="2"/>
      <c r="J5616" s="2"/>
      <c r="K5616" s="2"/>
      <c r="L5616" s="2"/>
      <c r="M5616" s="2"/>
      <c r="N5616" s="2"/>
      <c r="O5616" s="2"/>
      <c r="P5616" s="2"/>
      <c r="Q5616" s="2"/>
      <c r="R5616" s="2"/>
      <c r="S5616" s="2"/>
      <c r="T5616" s="2"/>
      <c r="U5616" s="107" t="s">
        <v>178</v>
      </c>
      <c r="V5616" s="106" t="s">
        <v>1179</v>
      </c>
      <c r="W5616" s="196" t="s">
        <v>5470</v>
      </c>
      <c r="X5616" s="128" t="s">
        <v>1103</v>
      </c>
    </row>
    <row r="5617" spans="1:24" ht="15.6">
      <c r="A5617" s="2"/>
      <c r="B5617" s="2"/>
      <c r="C5617" s="2"/>
      <c r="D5617" s="2"/>
      <c r="E5617" s="2"/>
      <c r="F5617" s="2"/>
      <c r="G5617" s="2"/>
      <c r="H5617" s="2"/>
      <c r="I5617" s="2"/>
      <c r="J5617" s="2"/>
      <c r="K5617" s="2"/>
      <c r="L5617" s="2"/>
      <c r="M5617" s="2"/>
      <c r="N5617" s="2"/>
      <c r="O5617" s="2"/>
      <c r="P5617" s="2"/>
      <c r="Q5617" s="2"/>
      <c r="R5617" s="2"/>
      <c r="S5617" s="2"/>
      <c r="T5617" s="2"/>
      <c r="U5617" s="107" t="s">
        <v>178</v>
      </c>
      <c r="V5617" s="106" t="s">
        <v>1179</v>
      </c>
      <c r="W5617" s="196" t="s">
        <v>5472</v>
      </c>
      <c r="X5617" s="128" t="s">
        <v>1103</v>
      </c>
    </row>
    <row r="5618" spans="1:24" ht="15.6">
      <c r="A5618" s="2"/>
      <c r="B5618" s="2"/>
      <c r="C5618" s="2"/>
      <c r="D5618" s="2"/>
      <c r="E5618" s="2"/>
      <c r="F5618" s="2"/>
      <c r="G5618" s="2"/>
      <c r="H5618" s="2"/>
      <c r="I5618" s="2"/>
      <c r="J5618" s="2"/>
      <c r="K5618" s="2"/>
      <c r="L5618" s="2"/>
      <c r="M5618" s="2"/>
      <c r="N5618" s="2"/>
      <c r="O5618" s="2"/>
      <c r="P5618" s="2"/>
      <c r="Q5618" s="2"/>
      <c r="R5618" s="2"/>
      <c r="S5618" s="2"/>
      <c r="T5618" s="2"/>
      <c r="U5618" s="107" t="s">
        <v>178</v>
      </c>
      <c r="V5618" s="106" t="s">
        <v>1179</v>
      </c>
      <c r="W5618" s="196" t="s">
        <v>5474</v>
      </c>
      <c r="X5618" s="128" t="s">
        <v>1103</v>
      </c>
    </row>
    <row r="5619" spans="1:24" ht="15.6">
      <c r="A5619" s="2"/>
      <c r="B5619" s="2"/>
      <c r="C5619" s="2"/>
      <c r="D5619" s="2"/>
      <c r="E5619" s="2"/>
      <c r="F5619" s="2"/>
      <c r="G5619" s="2"/>
      <c r="H5619" s="2"/>
      <c r="I5619" s="2"/>
      <c r="J5619" s="2"/>
      <c r="K5619" s="2"/>
      <c r="L5619" s="2"/>
      <c r="M5619" s="2"/>
      <c r="N5619" s="2"/>
      <c r="O5619" s="2"/>
      <c r="P5619" s="2"/>
      <c r="Q5619" s="2"/>
      <c r="R5619" s="2"/>
      <c r="S5619" s="2"/>
      <c r="T5619" s="2"/>
      <c r="U5619" s="107" t="s">
        <v>178</v>
      </c>
      <c r="V5619" s="106" t="s">
        <v>1179</v>
      </c>
      <c r="W5619" s="196" t="s">
        <v>5477</v>
      </c>
      <c r="X5619" s="128" t="s">
        <v>1103</v>
      </c>
    </row>
    <row r="5620" spans="1:24" ht="15.6">
      <c r="A5620" s="2"/>
      <c r="B5620" s="2"/>
      <c r="C5620" s="2"/>
      <c r="D5620" s="2"/>
      <c r="E5620" s="2"/>
      <c r="F5620" s="2"/>
      <c r="G5620" s="2"/>
      <c r="H5620" s="2"/>
      <c r="I5620" s="2"/>
      <c r="J5620" s="2"/>
      <c r="K5620" s="2"/>
      <c r="L5620" s="2"/>
      <c r="M5620" s="2"/>
      <c r="N5620" s="2"/>
      <c r="O5620" s="2"/>
      <c r="P5620" s="2"/>
      <c r="Q5620" s="2"/>
      <c r="R5620" s="2"/>
      <c r="S5620" s="2"/>
      <c r="T5620" s="2"/>
      <c r="U5620" s="107" t="s">
        <v>178</v>
      </c>
      <c r="V5620" s="106" t="s">
        <v>1179</v>
      </c>
      <c r="W5620" s="196" t="s">
        <v>5480</v>
      </c>
      <c r="X5620" s="128" t="s">
        <v>1103</v>
      </c>
    </row>
    <row r="5621" spans="1:24" ht="15.6">
      <c r="A5621" s="2"/>
      <c r="B5621" s="2"/>
      <c r="C5621" s="2"/>
      <c r="D5621" s="2"/>
      <c r="E5621" s="2"/>
      <c r="F5621" s="2"/>
      <c r="G5621" s="2"/>
      <c r="H5621" s="2"/>
      <c r="I5621" s="2"/>
      <c r="J5621" s="2"/>
      <c r="K5621" s="2"/>
      <c r="L5621" s="2"/>
      <c r="M5621" s="2"/>
      <c r="N5621" s="2"/>
      <c r="O5621" s="2"/>
      <c r="P5621" s="2"/>
      <c r="Q5621" s="2"/>
      <c r="R5621" s="2"/>
      <c r="S5621" s="2"/>
      <c r="T5621" s="2"/>
      <c r="U5621" s="107" t="s">
        <v>178</v>
      </c>
      <c r="V5621" s="106" t="s">
        <v>1179</v>
      </c>
      <c r="W5621" s="196" t="s">
        <v>5483</v>
      </c>
      <c r="X5621" s="128" t="s">
        <v>1103</v>
      </c>
    </row>
    <row r="5622" spans="1:24" ht="15.6">
      <c r="A5622" s="2"/>
      <c r="B5622" s="2"/>
      <c r="C5622" s="2"/>
      <c r="D5622" s="2"/>
      <c r="E5622" s="2"/>
      <c r="F5622" s="2"/>
      <c r="G5622" s="2"/>
      <c r="H5622" s="2"/>
      <c r="I5622" s="2"/>
      <c r="J5622" s="2"/>
      <c r="K5622" s="2"/>
      <c r="L5622" s="2"/>
      <c r="M5622" s="2"/>
      <c r="N5622" s="2"/>
      <c r="O5622" s="2"/>
      <c r="P5622" s="2"/>
      <c r="Q5622" s="2"/>
      <c r="R5622" s="2"/>
      <c r="S5622" s="2"/>
      <c r="T5622" s="2"/>
      <c r="U5622" s="107" t="s">
        <v>178</v>
      </c>
      <c r="V5622" s="106" t="s">
        <v>1179</v>
      </c>
      <c r="W5622" s="196" t="s">
        <v>5486</v>
      </c>
      <c r="X5622" s="128" t="s">
        <v>1103</v>
      </c>
    </row>
    <row r="5623" spans="1:24" ht="15.6">
      <c r="A5623" s="2"/>
      <c r="B5623" s="2"/>
      <c r="C5623" s="2"/>
      <c r="D5623" s="2"/>
      <c r="E5623" s="2"/>
      <c r="F5623" s="2"/>
      <c r="G5623" s="2"/>
      <c r="H5623" s="2"/>
      <c r="I5623" s="2"/>
      <c r="J5623" s="2"/>
      <c r="K5623" s="2"/>
      <c r="L5623" s="2"/>
      <c r="M5623" s="2"/>
      <c r="N5623" s="2"/>
      <c r="O5623" s="2"/>
      <c r="P5623" s="2"/>
      <c r="Q5623" s="2"/>
      <c r="R5623" s="2"/>
      <c r="S5623" s="2"/>
      <c r="T5623" s="2"/>
      <c r="U5623" s="107" t="s">
        <v>178</v>
      </c>
      <c r="V5623" s="106" t="s">
        <v>1179</v>
      </c>
      <c r="W5623" s="196" t="s">
        <v>3555</v>
      </c>
      <c r="X5623" s="128" t="s">
        <v>1103</v>
      </c>
    </row>
    <row r="5624" spans="1:24" ht="15.6">
      <c r="A5624" s="2"/>
      <c r="B5624" s="2"/>
      <c r="C5624" s="2"/>
      <c r="D5624" s="2"/>
      <c r="E5624" s="2"/>
      <c r="F5624" s="2"/>
      <c r="G5624" s="2"/>
      <c r="H5624" s="2"/>
      <c r="I5624" s="2"/>
      <c r="J5624" s="2"/>
      <c r="K5624" s="2"/>
      <c r="L5624" s="2"/>
      <c r="M5624" s="2"/>
      <c r="N5624" s="2"/>
      <c r="O5624" s="2"/>
      <c r="P5624" s="2"/>
      <c r="Q5624" s="2"/>
      <c r="R5624" s="2"/>
      <c r="S5624" s="2"/>
      <c r="T5624" s="2"/>
      <c r="U5624" s="107" t="s">
        <v>178</v>
      </c>
      <c r="V5624" s="106" t="s">
        <v>1179</v>
      </c>
      <c r="W5624" s="196" t="s">
        <v>5491</v>
      </c>
      <c r="X5624" s="128" t="s">
        <v>1103</v>
      </c>
    </row>
    <row r="5625" spans="1:24" ht="15.6">
      <c r="A5625" s="2"/>
      <c r="B5625" s="2"/>
      <c r="C5625" s="2"/>
      <c r="D5625" s="2"/>
      <c r="E5625" s="2"/>
      <c r="F5625" s="2"/>
      <c r="G5625" s="2"/>
      <c r="H5625" s="2"/>
      <c r="I5625" s="2"/>
      <c r="J5625" s="2"/>
      <c r="K5625" s="2"/>
      <c r="L5625" s="2"/>
      <c r="M5625" s="2"/>
      <c r="N5625" s="2"/>
      <c r="O5625" s="2"/>
      <c r="P5625" s="2"/>
      <c r="Q5625" s="2"/>
      <c r="R5625" s="2"/>
      <c r="S5625" s="2"/>
      <c r="T5625" s="2"/>
      <c r="U5625" s="107" t="s">
        <v>178</v>
      </c>
      <c r="V5625" s="106" t="s">
        <v>1179</v>
      </c>
      <c r="W5625" s="196" t="s">
        <v>5494</v>
      </c>
      <c r="X5625" s="128" t="s">
        <v>1103</v>
      </c>
    </row>
    <row r="5626" spans="1:24" ht="15.6">
      <c r="A5626" s="2"/>
      <c r="B5626" s="2"/>
      <c r="C5626" s="2"/>
      <c r="D5626" s="2"/>
      <c r="E5626" s="2"/>
      <c r="F5626" s="2"/>
      <c r="G5626" s="2"/>
      <c r="H5626" s="2"/>
      <c r="I5626" s="2"/>
      <c r="J5626" s="2"/>
      <c r="K5626" s="2"/>
      <c r="L5626" s="2"/>
      <c r="M5626" s="2"/>
      <c r="N5626" s="2"/>
      <c r="O5626" s="2"/>
      <c r="P5626" s="2"/>
      <c r="Q5626" s="2"/>
      <c r="R5626" s="2"/>
      <c r="S5626" s="2"/>
      <c r="T5626" s="2"/>
      <c r="U5626" s="107" t="s">
        <v>178</v>
      </c>
      <c r="V5626" s="106" t="s">
        <v>1179</v>
      </c>
      <c r="W5626" s="196" t="s">
        <v>5496</v>
      </c>
      <c r="X5626" s="128" t="s">
        <v>1103</v>
      </c>
    </row>
    <row r="5627" spans="1:24" ht="15.6">
      <c r="A5627" s="2"/>
      <c r="B5627" s="2"/>
      <c r="C5627" s="2"/>
      <c r="D5627" s="2"/>
      <c r="E5627" s="2"/>
      <c r="F5627" s="2"/>
      <c r="G5627" s="2"/>
      <c r="H5627" s="2"/>
      <c r="I5627" s="2"/>
      <c r="J5627" s="2"/>
      <c r="K5627" s="2"/>
      <c r="L5627" s="2"/>
      <c r="M5627" s="2"/>
      <c r="N5627" s="2"/>
      <c r="O5627" s="2"/>
      <c r="P5627" s="2"/>
      <c r="Q5627" s="2"/>
      <c r="R5627" s="2"/>
      <c r="S5627" s="2"/>
      <c r="T5627" s="2"/>
      <c r="U5627" s="107" t="s">
        <v>178</v>
      </c>
      <c r="V5627" s="106" t="s">
        <v>1179</v>
      </c>
      <c r="W5627" s="196" t="s">
        <v>5498</v>
      </c>
      <c r="X5627" s="128" t="s">
        <v>1103</v>
      </c>
    </row>
    <row r="5628" spans="1:24" ht="15.6">
      <c r="A5628" s="2"/>
      <c r="B5628" s="2"/>
      <c r="C5628" s="2"/>
      <c r="D5628" s="2"/>
      <c r="E5628" s="2"/>
      <c r="F5628" s="2"/>
      <c r="G5628" s="2"/>
      <c r="H5628" s="2"/>
      <c r="I5628" s="2"/>
      <c r="J5628" s="2"/>
      <c r="K5628" s="2"/>
      <c r="L5628" s="2"/>
      <c r="M5628" s="2"/>
      <c r="N5628" s="2"/>
      <c r="O5628" s="2"/>
      <c r="P5628" s="2"/>
      <c r="Q5628" s="2"/>
      <c r="R5628" s="2"/>
      <c r="S5628" s="2"/>
      <c r="T5628" s="2"/>
      <c r="U5628" s="107" t="s">
        <v>178</v>
      </c>
      <c r="V5628" s="106" t="s">
        <v>1179</v>
      </c>
      <c r="W5628" s="196" t="s">
        <v>5500</v>
      </c>
      <c r="X5628" s="128" t="s">
        <v>1103</v>
      </c>
    </row>
    <row r="5629" spans="1:24" ht="15.6">
      <c r="A5629" s="2"/>
      <c r="B5629" s="2"/>
      <c r="C5629" s="2"/>
      <c r="D5629" s="2"/>
      <c r="E5629" s="2"/>
      <c r="F5629" s="2"/>
      <c r="G5629" s="2"/>
      <c r="H5629" s="2"/>
      <c r="I5629" s="2"/>
      <c r="J5629" s="2"/>
      <c r="K5629" s="2"/>
      <c r="L5629" s="2"/>
      <c r="M5629" s="2"/>
      <c r="N5629" s="2"/>
      <c r="O5629" s="2"/>
      <c r="P5629" s="2"/>
      <c r="Q5629" s="2"/>
      <c r="R5629" s="2"/>
      <c r="S5629" s="2"/>
      <c r="T5629" s="2"/>
      <c r="U5629" s="107" t="s">
        <v>178</v>
      </c>
      <c r="V5629" s="106" t="s">
        <v>1179</v>
      </c>
      <c r="W5629" s="196" t="s">
        <v>5502</v>
      </c>
      <c r="X5629" s="128" t="s">
        <v>1103</v>
      </c>
    </row>
    <row r="5630" spans="1:24" ht="15.6">
      <c r="A5630" s="2"/>
      <c r="B5630" s="2"/>
      <c r="C5630" s="2"/>
      <c r="D5630" s="2"/>
      <c r="E5630" s="2"/>
      <c r="F5630" s="2"/>
      <c r="G5630" s="2"/>
      <c r="H5630" s="2"/>
      <c r="I5630" s="2"/>
      <c r="J5630" s="2"/>
      <c r="K5630" s="2"/>
      <c r="L5630" s="2"/>
      <c r="M5630" s="2"/>
      <c r="N5630" s="2"/>
      <c r="O5630" s="2"/>
      <c r="P5630" s="2"/>
      <c r="Q5630" s="2"/>
      <c r="R5630" s="2"/>
      <c r="S5630" s="2"/>
      <c r="T5630" s="2"/>
      <c r="U5630" s="107" t="s">
        <v>178</v>
      </c>
      <c r="V5630" s="106" t="s">
        <v>1179</v>
      </c>
      <c r="W5630" s="196" t="s">
        <v>5504</v>
      </c>
      <c r="X5630" s="128" t="s">
        <v>1103</v>
      </c>
    </row>
    <row r="5631" spans="1:24" ht="15.6">
      <c r="A5631" s="2"/>
      <c r="B5631" s="2"/>
      <c r="C5631" s="2"/>
      <c r="D5631" s="2"/>
      <c r="E5631" s="2"/>
      <c r="F5631" s="2"/>
      <c r="G5631" s="2"/>
      <c r="H5631" s="2"/>
      <c r="I5631" s="2"/>
      <c r="J5631" s="2"/>
      <c r="K5631" s="2"/>
      <c r="L5631" s="2"/>
      <c r="M5631" s="2"/>
      <c r="N5631" s="2"/>
      <c r="O5631" s="2"/>
      <c r="P5631" s="2"/>
      <c r="Q5631" s="2"/>
      <c r="R5631" s="2"/>
      <c r="S5631" s="2"/>
      <c r="T5631" s="2"/>
      <c r="U5631" s="107" t="s">
        <v>178</v>
      </c>
      <c r="V5631" s="106" t="s">
        <v>1179</v>
      </c>
      <c r="W5631" s="196" t="s">
        <v>5506</v>
      </c>
      <c r="X5631" s="128" t="s">
        <v>1103</v>
      </c>
    </row>
    <row r="5632" spans="1:24" ht="15.6">
      <c r="A5632" s="2"/>
      <c r="B5632" s="2"/>
      <c r="C5632" s="2"/>
      <c r="D5632" s="2"/>
      <c r="E5632" s="2"/>
      <c r="F5632" s="2"/>
      <c r="G5632" s="2"/>
      <c r="H5632" s="2"/>
      <c r="I5632" s="2"/>
      <c r="J5632" s="2"/>
      <c r="K5632" s="2"/>
      <c r="L5632" s="2"/>
      <c r="M5632" s="2"/>
      <c r="N5632" s="2"/>
      <c r="O5632" s="2"/>
      <c r="P5632" s="2"/>
      <c r="Q5632" s="2"/>
      <c r="R5632" s="2"/>
      <c r="S5632" s="2"/>
      <c r="T5632" s="2"/>
      <c r="U5632" s="107" t="s">
        <v>178</v>
      </c>
      <c r="V5632" s="106" t="s">
        <v>1179</v>
      </c>
      <c r="W5632" s="196" t="s">
        <v>5508</v>
      </c>
      <c r="X5632" s="128" t="s">
        <v>1103</v>
      </c>
    </row>
    <row r="5633" spans="1:24" ht="15.6">
      <c r="A5633" s="2"/>
      <c r="B5633" s="2"/>
      <c r="C5633" s="2"/>
      <c r="D5633" s="2"/>
      <c r="E5633" s="2"/>
      <c r="F5633" s="2"/>
      <c r="G5633" s="2"/>
      <c r="H5633" s="2"/>
      <c r="I5633" s="2"/>
      <c r="J5633" s="2"/>
      <c r="K5633" s="2"/>
      <c r="L5633" s="2"/>
      <c r="M5633" s="2"/>
      <c r="N5633" s="2"/>
      <c r="O5633" s="2"/>
      <c r="P5633" s="2"/>
      <c r="Q5633" s="2"/>
      <c r="R5633" s="2"/>
      <c r="S5633" s="2"/>
      <c r="T5633" s="2"/>
      <c r="U5633" s="107" t="s">
        <v>178</v>
      </c>
      <c r="V5633" s="106" t="s">
        <v>1179</v>
      </c>
      <c r="W5633" s="196" t="s">
        <v>5510</v>
      </c>
      <c r="X5633" s="128" t="s">
        <v>1103</v>
      </c>
    </row>
    <row r="5634" spans="1:24" ht="15.6">
      <c r="A5634" s="2"/>
      <c r="B5634" s="2"/>
      <c r="C5634" s="2"/>
      <c r="D5634" s="2"/>
      <c r="E5634" s="2"/>
      <c r="F5634" s="2"/>
      <c r="G5634" s="2"/>
      <c r="H5634" s="2"/>
      <c r="I5634" s="2"/>
      <c r="J5634" s="2"/>
      <c r="K5634" s="2"/>
      <c r="L5634" s="2"/>
      <c r="M5634" s="2"/>
      <c r="N5634" s="2"/>
      <c r="O5634" s="2"/>
      <c r="P5634" s="2"/>
      <c r="Q5634" s="2"/>
      <c r="R5634" s="2"/>
      <c r="S5634" s="2"/>
      <c r="T5634" s="2"/>
      <c r="U5634" s="107" t="s">
        <v>178</v>
      </c>
      <c r="V5634" s="106" t="s">
        <v>1179</v>
      </c>
      <c r="W5634" s="196" t="s">
        <v>3559</v>
      </c>
      <c r="X5634" s="128" t="s">
        <v>1103</v>
      </c>
    </row>
    <row r="5635" spans="1:24" ht="15.6">
      <c r="A5635" s="2"/>
      <c r="B5635" s="2"/>
      <c r="C5635" s="2"/>
      <c r="D5635" s="2"/>
      <c r="E5635" s="2"/>
      <c r="F5635" s="2"/>
      <c r="G5635" s="2"/>
      <c r="H5635" s="2"/>
      <c r="I5635" s="2"/>
      <c r="J5635" s="2"/>
      <c r="K5635" s="2"/>
      <c r="L5635" s="2"/>
      <c r="M5635" s="2"/>
      <c r="N5635" s="2"/>
      <c r="O5635" s="2"/>
      <c r="P5635" s="2"/>
      <c r="Q5635" s="2"/>
      <c r="R5635" s="2"/>
      <c r="S5635" s="2"/>
      <c r="T5635" s="2"/>
      <c r="U5635" s="107" t="s">
        <v>178</v>
      </c>
      <c r="V5635" s="106" t="s">
        <v>1179</v>
      </c>
      <c r="W5635" s="196" t="s">
        <v>5513</v>
      </c>
      <c r="X5635" s="128" t="s">
        <v>1103</v>
      </c>
    </row>
    <row r="5636" spans="1:24" ht="15.6">
      <c r="A5636" s="2"/>
      <c r="B5636" s="2"/>
      <c r="C5636" s="2"/>
      <c r="D5636" s="2"/>
      <c r="E5636" s="2"/>
      <c r="F5636" s="2"/>
      <c r="G5636" s="2"/>
      <c r="H5636" s="2"/>
      <c r="I5636" s="2"/>
      <c r="J5636" s="2"/>
      <c r="K5636" s="2"/>
      <c r="L5636" s="2"/>
      <c r="M5636" s="2"/>
      <c r="N5636" s="2"/>
      <c r="O5636" s="2"/>
      <c r="P5636" s="2"/>
      <c r="Q5636" s="2"/>
      <c r="R5636" s="2"/>
      <c r="S5636" s="2"/>
      <c r="T5636" s="2"/>
      <c r="U5636" s="107" t="s">
        <v>178</v>
      </c>
      <c r="V5636" s="106" t="s">
        <v>1179</v>
      </c>
      <c r="W5636" s="196" t="s">
        <v>5515</v>
      </c>
      <c r="X5636" s="128" t="s">
        <v>1103</v>
      </c>
    </row>
    <row r="5637" spans="1:24" ht="15.6">
      <c r="A5637" s="2"/>
      <c r="B5637" s="2"/>
      <c r="C5637" s="2"/>
      <c r="D5637" s="2"/>
      <c r="E5637" s="2"/>
      <c r="F5637" s="2"/>
      <c r="G5637" s="2"/>
      <c r="H5637" s="2"/>
      <c r="I5637" s="2"/>
      <c r="J5637" s="2"/>
      <c r="K5637" s="2"/>
      <c r="L5637" s="2"/>
      <c r="M5637" s="2"/>
      <c r="N5637" s="2"/>
      <c r="O5637" s="2"/>
      <c r="P5637" s="2"/>
      <c r="Q5637" s="2"/>
      <c r="R5637" s="2"/>
      <c r="S5637" s="2"/>
      <c r="T5637" s="2"/>
      <c r="U5637" s="107" t="s">
        <v>178</v>
      </c>
      <c r="V5637" s="106" t="s">
        <v>1179</v>
      </c>
      <c r="W5637" s="196" t="s">
        <v>5517</v>
      </c>
      <c r="X5637" s="128" t="s">
        <v>1103</v>
      </c>
    </row>
    <row r="5638" spans="1:24" ht="15.6">
      <c r="A5638" s="2"/>
      <c r="B5638" s="2"/>
      <c r="C5638" s="2"/>
      <c r="D5638" s="2"/>
      <c r="E5638" s="2"/>
      <c r="F5638" s="2"/>
      <c r="G5638" s="2"/>
      <c r="H5638" s="2"/>
      <c r="I5638" s="2"/>
      <c r="J5638" s="2"/>
      <c r="K5638" s="2"/>
      <c r="L5638" s="2"/>
      <c r="M5638" s="2"/>
      <c r="N5638" s="2"/>
      <c r="O5638" s="2"/>
      <c r="P5638" s="2"/>
      <c r="Q5638" s="2"/>
      <c r="R5638" s="2"/>
      <c r="S5638" s="2"/>
      <c r="T5638" s="2"/>
      <c r="U5638" s="107" t="s">
        <v>178</v>
      </c>
      <c r="V5638" s="106" t="s">
        <v>1179</v>
      </c>
      <c r="W5638" s="196" t="s">
        <v>5519</v>
      </c>
      <c r="X5638" s="128" t="s">
        <v>1103</v>
      </c>
    </row>
    <row r="5639" spans="1:24" ht="15.6">
      <c r="A5639" s="2"/>
      <c r="B5639" s="2"/>
      <c r="C5639" s="2"/>
      <c r="D5639" s="2"/>
      <c r="E5639" s="2"/>
      <c r="F5639" s="2"/>
      <c r="G5639" s="2"/>
      <c r="H5639" s="2"/>
      <c r="I5639" s="2"/>
      <c r="J5639" s="2"/>
      <c r="K5639" s="2"/>
      <c r="L5639" s="2"/>
      <c r="M5639" s="2"/>
      <c r="N5639" s="2"/>
      <c r="O5639" s="2"/>
      <c r="P5639" s="2"/>
      <c r="Q5639" s="2"/>
      <c r="R5639" s="2"/>
      <c r="S5639" s="2"/>
      <c r="T5639" s="2"/>
      <c r="U5639" s="107" t="s">
        <v>178</v>
      </c>
      <c r="V5639" s="106" t="s">
        <v>1179</v>
      </c>
      <c r="W5639" s="196" t="s">
        <v>5521</v>
      </c>
      <c r="X5639" s="128" t="s">
        <v>1103</v>
      </c>
    </row>
    <row r="5640" spans="1:24" ht="15.6">
      <c r="A5640" s="2"/>
      <c r="B5640" s="2"/>
      <c r="C5640" s="2"/>
      <c r="D5640" s="2"/>
      <c r="E5640" s="2"/>
      <c r="F5640" s="2"/>
      <c r="G5640" s="2"/>
      <c r="H5640" s="2"/>
      <c r="I5640" s="2"/>
      <c r="J5640" s="2"/>
      <c r="K5640" s="2"/>
      <c r="L5640" s="2"/>
      <c r="M5640" s="2"/>
      <c r="N5640" s="2"/>
      <c r="O5640" s="2"/>
      <c r="P5640" s="2"/>
      <c r="Q5640" s="2"/>
      <c r="R5640" s="2"/>
      <c r="S5640" s="2"/>
      <c r="T5640" s="2"/>
      <c r="U5640" s="107" t="s">
        <v>178</v>
      </c>
      <c r="V5640" s="106" t="s">
        <v>1179</v>
      </c>
      <c r="W5640" s="196" t="s">
        <v>5523</v>
      </c>
      <c r="X5640" s="128" t="s">
        <v>1103</v>
      </c>
    </row>
    <row r="5641" spans="1:24" ht="15.6">
      <c r="A5641" s="2"/>
      <c r="B5641" s="2"/>
      <c r="C5641" s="2"/>
      <c r="D5641" s="2"/>
      <c r="E5641" s="2"/>
      <c r="F5641" s="2"/>
      <c r="G5641" s="2"/>
      <c r="H5641" s="2"/>
      <c r="I5641" s="2"/>
      <c r="J5641" s="2"/>
      <c r="K5641" s="2"/>
      <c r="L5641" s="2"/>
      <c r="M5641" s="2"/>
      <c r="N5641" s="2"/>
      <c r="O5641" s="2"/>
      <c r="P5641" s="2"/>
      <c r="Q5641" s="2"/>
      <c r="R5641" s="2"/>
      <c r="S5641" s="2"/>
      <c r="T5641" s="2"/>
      <c r="U5641" s="107" t="s">
        <v>178</v>
      </c>
      <c r="V5641" s="106" t="s">
        <v>1179</v>
      </c>
      <c r="W5641" s="196" t="s">
        <v>5525</v>
      </c>
      <c r="X5641" s="128" t="s">
        <v>1103</v>
      </c>
    </row>
    <row r="5642" spans="1:24" ht="15.6">
      <c r="A5642" s="2"/>
      <c r="B5642" s="2"/>
      <c r="C5642" s="2"/>
      <c r="D5642" s="2"/>
      <c r="E5642" s="2"/>
      <c r="F5642" s="2"/>
      <c r="G5642" s="2"/>
      <c r="H5642" s="2"/>
      <c r="I5642" s="2"/>
      <c r="J5642" s="2"/>
      <c r="K5642" s="2"/>
      <c r="L5642" s="2"/>
      <c r="M5642" s="2"/>
      <c r="N5642" s="2"/>
      <c r="O5642" s="2"/>
      <c r="P5642" s="2"/>
      <c r="Q5642" s="2"/>
      <c r="R5642" s="2"/>
      <c r="S5642" s="2"/>
      <c r="T5642" s="2"/>
      <c r="U5642" s="107" t="s">
        <v>178</v>
      </c>
      <c r="V5642" s="106" t="s">
        <v>1179</v>
      </c>
      <c r="W5642" s="196" t="s">
        <v>5527</v>
      </c>
      <c r="X5642" s="128" t="s">
        <v>1103</v>
      </c>
    </row>
    <row r="5643" spans="1:24" ht="15.6">
      <c r="A5643" s="2"/>
      <c r="B5643" s="2"/>
      <c r="C5643" s="2"/>
      <c r="D5643" s="2"/>
      <c r="E5643" s="2"/>
      <c r="F5643" s="2"/>
      <c r="G5643" s="2"/>
      <c r="H5643" s="2"/>
      <c r="I5643" s="2"/>
      <c r="J5643" s="2"/>
      <c r="K5643" s="2"/>
      <c r="L5643" s="2"/>
      <c r="M5643" s="2"/>
      <c r="N5643" s="2"/>
      <c r="O5643" s="2"/>
      <c r="P5643" s="2"/>
      <c r="Q5643" s="2"/>
      <c r="R5643" s="2"/>
      <c r="S5643" s="2"/>
      <c r="T5643" s="2"/>
      <c r="U5643" s="107" t="s">
        <v>178</v>
      </c>
      <c r="V5643" s="106" t="s">
        <v>1179</v>
      </c>
      <c r="W5643" s="196" t="s">
        <v>5529</v>
      </c>
      <c r="X5643" s="128" t="s">
        <v>1103</v>
      </c>
    </row>
    <row r="5644" spans="1:24" ht="15.6">
      <c r="A5644" s="2"/>
      <c r="B5644" s="2"/>
      <c r="C5644" s="2"/>
      <c r="D5644" s="2"/>
      <c r="E5644" s="2"/>
      <c r="F5644" s="2"/>
      <c r="G5644" s="2"/>
      <c r="H5644" s="2"/>
      <c r="I5644" s="2"/>
      <c r="J5644" s="2"/>
      <c r="K5644" s="2"/>
      <c r="L5644" s="2"/>
      <c r="M5644" s="2"/>
      <c r="N5644" s="2"/>
      <c r="O5644" s="2"/>
      <c r="P5644" s="2"/>
      <c r="Q5644" s="2"/>
      <c r="R5644" s="2"/>
      <c r="S5644" s="2"/>
      <c r="T5644" s="2"/>
      <c r="U5644" s="107" t="s">
        <v>178</v>
      </c>
      <c r="V5644" s="106" t="s">
        <v>1179</v>
      </c>
      <c r="W5644" s="196" t="s">
        <v>5531</v>
      </c>
      <c r="X5644" s="128" t="s">
        <v>1103</v>
      </c>
    </row>
    <row r="5645" spans="1:24" ht="15.6">
      <c r="A5645" s="2"/>
      <c r="B5645" s="2"/>
      <c r="C5645" s="2"/>
      <c r="D5645" s="2"/>
      <c r="E5645" s="2"/>
      <c r="F5645" s="2"/>
      <c r="G5645" s="2"/>
      <c r="H5645" s="2"/>
      <c r="I5645" s="2"/>
      <c r="J5645" s="2"/>
      <c r="K5645" s="2"/>
      <c r="L5645" s="2"/>
      <c r="M5645" s="2"/>
      <c r="N5645" s="2"/>
      <c r="O5645" s="2"/>
      <c r="P5645" s="2"/>
      <c r="Q5645" s="2"/>
      <c r="R5645" s="2"/>
      <c r="S5645" s="2"/>
      <c r="T5645" s="2"/>
      <c r="U5645" s="107" t="s">
        <v>178</v>
      </c>
      <c r="V5645" s="106" t="s">
        <v>1179</v>
      </c>
      <c r="W5645" s="196" t="s">
        <v>5533</v>
      </c>
      <c r="X5645" s="128" t="s">
        <v>1103</v>
      </c>
    </row>
    <row r="5646" spans="1:24" ht="15.6">
      <c r="A5646" s="2"/>
      <c r="B5646" s="2"/>
      <c r="C5646" s="2"/>
      <c r="D5646" s="2"/>
      <c r="E5646" s="2"/>
      <c r="F5646" s="2"/>
      <c r="G5646" s="2"/>
      <c r="H5646" s="2"/>
      <c r="I5646" s="2"/>
      <c r="J5646" s="2"/>
      <c r="K5646" s="2"/>
      <c r="L5646" s="2"/>
      <c r="M5646" s="2"/>
      <c r="N5646" s="2"/>
      <c r="O5646" s="2"/>
      <c r="P5646" s="2"/>
      <c r="Q5646" s="2"/>
      <c r="R5646" s="2"/>
      <c r="S5646" s="2"/>
      <c r="T5646" s="2"/>
      <c r="U5646" s="107" t="s">
        <v>178</v>
      </c>
      <c r="V5646" s="106" t="s">
        <v>1179</v>
      </c>
      <c r="W5646" s="196" t="s">
        <v>5535</v>
      </c>
      <c r="X5646" s="128" t="s">
        <v>1103</v>
      </c>
    </row>
    <row r="5647" spans="1:24" ht="15.6">
      <c r="A5647" s="2"/>
      <c r="B5647" s="2"/>
      <c r="C5647" s="2"/>
      <c r="D5647" s="2"/>
      <c r="E5647" s="2"/>
      <c r="F5647" s="2"/>
      <c r="G5647" s="2"/>
      <c r="H5647" s="2"/>
      <c r="I5647" s="2"/>
      <c r="J5647" s="2"/>
      <c r="K5647" s="2"/>
      <c r="L5647" s="2"/>
      <c r="M5647" s="2"/>
      <c r="N5647" s="2"/>
      <c r="O5647" s="2"/>
      <c r="P5647" s="2"/>
      <c r="Q5647" s="2"/>
      <c r="R5647" s="2"/>
      <c r="S5647" s="2"/>
      <c r="T5647" s="2"/>
      <c r="U5647" s="107" t="s">
        <v>178</v>
      </c>
      <c r="V5647" s="106" t="s">
        <v>1179</v>
      </c>
      <c r="W5647" s="196" t="s">
        <v>5537</v>
      </c>
      <c r="X5647" s="128" t="s">
        <v>1103</v>
      </c>
    </row>
    <row r="5648" spans="1:24" ht="15.6">
      <c r="A5648" s="2"/>
      <c r="B5648" s="2"/>
      <c r="C5648" s="2"/>
      <c r="D5648" s="2"/>
      <c r="E5648" s="2"/>
      <c r="F5648" s="2"/>
      <c r="G5648" s="2"/>
      <c r="H5648" s="2"/>
      <c r="I5648" s="2"/>
      <c r="J5648" s="2"/>
      <c r="K5648" s="2"/>
      <c r="L5648" s="2"/>
      <c r="M5648" s="2"/>
      <c r="N5648" s="2"/>
      <c r="O5648" s="2"/>
      <c r="P5648" s="2"/>
      <c r="Q5648" s="2"/>
      <c r="R5648" s="2"/>
      <c r="S5648" s="2"/>
      <c r="T5648" s="2"/>
      <c r="U5648" s="107" t="s">
        <v>178</v>
      </c>
      <c r="V5648" s="106" t="s">
        <v>1179</v>
      </c>
      <c r="W5648" s="196" t="s">
        <v>5539</v>
      </c>
      <c r="X5648" s="128" t="s">
        <v>1103</v>
      </c>
    </row>
    <row r="5649" spans="1:24" ht="15.6">
      <c r="A5649" s="2"/>
      <c r="B5649" s="2"/>
      <c r="C5649" s="2"/>
      <c r="D5649" s="2"/>
      <c r="E5649" s="2"/>
      <c r="F5649" s="2"/>
      <c r="G5649" s="2"/>
      <c r="H5649" s="2"/>
      <c r="I5649" s="2"/>
      <c r="J5649" s="2"/>
      <c r="K5649" s="2"/>
      <c r="L5649" s="2"/>
      <c r="M5649" s="2"/>
      <c r="N5649" s="2"/>
      <c r="O5649" s="2"/>
      <c r="P5649" s="2"/>
      <c r="Q5649" s="2"/>
      <c r="R5649" s="2"/>
      <c r="S5649" s="2"/>
      <c r="T5649" s="2"/>
      <c r="U5649" s="107" t="s">
        <v>178</v>
      </c>
      <c r="V5649" s="106" t="s">
        <v>1179</v>
      </c>
      <c r="W5649" s="196" t="s">
        <v>5541</v>
      </c>
      <c r="X5649" s="128" t="s">
        <v>1103</v>
      </c>
    </row>
    <row r="5650" spans="1:24" ht="15.6">
      <c r="A5650" s="2"/>
      <c r="B5650" s="2"/>
      <c r="C5650" s="2"/>
      <c r="D5650" s="2"/>
      <c r="E5650" s="2"/>
      <c r="F5650" s="2"/>
      <c r="G5650" s="2"/>
      <c r="H5650" s="2"/>
      <c r="I5650" s="2"/>
      <c r="J5650" s="2"/>
      <c r="K5650" s="2"/>
      <c r="L5650" s="2"/>
      <c r="M5650" s="2"/>
      <c r="N5650" s="2"/>
      <c r="O5650" s="2"/>
      <c r="P5650" s="2"/>
      <c r="Q5650" s="2"/>
      <c r="R5650" s="2"/>
      <c r="S5650" s="2"/>
      <c r="T5650" s="2"/>
      <c r="U5650" s="107" t="s">
        <v>178</v>
      </c>
      <c r="V5650" s="106" t="s">
        <v>1179</v>
      </c>
      <c r="W5650" s="196" t="s">
        <v>5543</v>
      </c>
      <c r="X5650" s="128" t="s">
        <v>1103</v>
      </c>
    </row>
    <row r="5651" spans="1:24" ht="15.6">
      <c r="A5651" s="2"/>
      <c r="B5651" s="2"/>
      <c r="C5651" s="2"/>
      <c r="D5651" s="2"/>
      <c r="E5651" s="2"/>
      <c r="F5651" s="2"/>
      <c r="G5651" s="2"/>
      <c r="H5651" s="2"/>
      <c r="I5651" s="2"/>
      <c r="J5651" s="2"/>
      <c r="K5651" s="2"/>
      <c r="L5651" s="2"/>
      <c r="M5651" s="2"/>
      <c r="N5651" s="2"/>
      <c r="O5651" s="2"/>
      <c r="P5651" s="2"/>
      <c r="Q5651" s="2"/>
      <c r="R5651" s="2"/>
      <c r="S5651" s="2"/>
      <c r="T5651" s="2"/>
      <c r="U5651" s="107" t="s">
        <v>178</v>
      </c>
      <c r="V5651" s="106" t="s">
        <v>1179</v>
      </c>
      <c r="W5651" s="196" t="s">
        <v>5545</v>
      </c>
      <c r="X5651" s="128" t="s">
        <v>1103</v>
      </c>
    </row>
    <row r="5652" spans="1:24" ht="15.6">
      <c r="A5652" s="2"/>
      <c r="B5652" s="2"/>
      <c r="C5652" s="2"/>
      <c r="D5652" s="2"/>
      <c r="E5652" s="2"/>
      <c r="F5652" s="2"/>
      <c r="G5652" s="2"/>
      <c r="H5652" s="2"/>
      <c r="I5652" s="2"/>
      <c r="J5652" s="2"/>
      <c r="K5652" s="2"/>
      <c r="L5652" s="2"/>
      <c r="M5652" s="2"/>
      <c r="N5652" s="2"/>
      <c r="O5652" s="2"/>
      <c r="P5652" s="2"/>
      <c r="Q5652" s="2"/>
      <c r="R5652" s="2"/>
      <c r="S5652" s="2"/>
      <c r="T5652" s="2"/>
      <c r="U5652" s="107" t="s">
        <v>178</v>
      </c>
      <c r="V5652" s="106" t="s">
        <v>1179</v>
      </c>
      <c r="W5652" s="196" t="s">
        <v>5547</v>
      </c>
      <c r="X5652" s="128" t="s">
        <v>1103</v>
      </c>
    </row>
    <row r="5653" spans="1:24" ht="15.6">
      <c r="A5653" s="2"/>
      <c r="B5653" s="2"/>
      <c r="C5653" s="2"/>
      <c r="D5653" s="2"/>
      <c r="E5653" s="2"/>
      <c r="F5653" s="2"/>
      <c r="G5653" s="2"/>
      <c r="H5653" s="2"/>
      <c r="I5653" s="2"/>
      <c r="J5653" s="2"/>
      <c r="K5653" s="2"/>
      <c r="L5653" s="2"/>
      <c r="M5653" s="2"/>
      <c r="N5653" s="2"/>
      <c r="O5653" s="2"/>
      <c r="P5653" s="2"/>
      <c r="Q5653" s="2"/>
      <c r="R5653" s="2"/>
      <c r="S5653" s="2"/>
      <c r="T5653" s="2"/>
      <c r="U5653" s="107" t="s">
        <v>178</v>
      </c>
      <c r="V5653" s="106" t="s">
        <v>1179</v>
      </c>
      <c r="W5653" s="196" t="s">
        <v>5549</v>
      </c>
      <c r="X5653" s="128" t="s">
        <v>1103</v>
      </c>
    </row>
    <row r="5654" spans="1:24" ht="15.6">
      <c r="A5654" s="2"/>
      <c r="B5654" s="2"/>
      <c r="C5654" s="2"/>
      <c r="D5654" s="2"/>
      <c r="E5654" s="2"/>
      <c r="F5654" s="2"/>
      <c r="G5654" s="2"/>
      <c r="H5654" s="2"/>
      <c r="I5654" s="2"/>
      <c r="J5654" s="2"/>
      <c r="K5654" s="2"/>
      <c r="L5654" s="2"/>
      <c r="M5654" s="2"/>
      <c r="N5654" s="2"/>
      <c r="O5654" s="2"/>
      <c r="P5654" s="2"/>
      <c r="Q5654" s="2"/>
      <c r="R5654" s="2"/>
      <c r="S5654" s="2"/>
      <c r="T5654" s="2"/>
      <c r="U5654" s="107" t="s">
        <v>178</v>
      </c>
      <c r="V5654" s="106" t="s">
        <v>1179</v>
      </c>
      <c r="W5654" s="196" t="s">
        <v>5551</v>
      </c>
      <c r="X5654" s="128" t="s">
        <v>1103</v>
      </c>
    </row>
    <row r="5655" spans="1:24" ht="15.6">
      <c r="A5655" s="2"/>
      <c r="B5655" s="2"/>
      <c r="C5655" s="2"/>
      <c r="D5655" s="2"/>
      <c r="E5655" s="2"/>
      <c r="F5655" s="2"/>
      <c r="G5655" s="2"/>
      <c r="H5655" s="2"/>
      <c r="I5655" s="2"/>
      <c r="J5655" s="2"/>
      <c r="K5655" s="2"/>
      <c r="L5655" s="2"/>
      <c r="M5655" s="2"/>
      <c r="N5655" s="2"/>
      <c r="O5655" s="2"/>
      <c r="P5655" s="2"/>
      <c r="Q5655" s="2"/>
      <c r="R5655" s="2"/>
      <c r="S5655" s="2"/>
      <c r="T5655" s="2"/>
      <c r="U5655" s="107" t="s">
        <v>178</v>
      </c>
      <c r="V5655" s="106" t="s">
        <v>1179</v>
      </c>
      <c r="W5655" s="196" t="s">
        <v>5553</v>
      </c>
      <c r="X5655" s="128" t="s">
        <v>1103</v>
      </c>
    </row>
    <row r="5656" spans="1:24" ht="15.6">
      <c r="A5656" s="2"/>
      <c r="B5656" s="2"/>
      <c r="C5656" s="2"/>
      <c r="D5656" s="2"/>
      <c r="E5656" s="2"/>
      <c r="F5656" s="2"/>
      <c r="G5656" s="2"/>
      <c r="H5656" s="2"/>
      <c r="I5656" s="2"/>
      <c r="J5656" s="2"/>
      <c r="K5656" s="2"/>
      <c r="L5656" s="2"/>
      <c r="M5656" s="2"/>
      <c r="N5656" s="2"/>
      <c r="O5656" s="2"/>
      <c r="P5656" s="2"/>
      <c r="Q5656" s="2"/>
      <c r="R5656" s="2"/>
      <c r="S5656" s="2"/>
      <c r="T5656" s="2"/>
      <c r="U5656" s="107" t="s">
        <v>178</v>
      </c>
      <c r="V5656" s="106" t="s">
        <v>1179</v>
      </c>
      <c r="W5656" s="196" t="s">
        <v>5555</v>
      </c>
      <c r="X5656" s="128" t="s">
        <v>1103</v>
      </c>
    </row>
    <row r="5657" spans="1:24" ht="15.6">
      <c r="A5657" s="2"/>
      <c r="B5657" s="2"/>
      <c r="C5657" s="2"/>
      <c r="D5657" s="2"/>
      <c r="E5657" s="2"/>
      <c r="F5657" s="2"/>
      <c r="G5657" s="2"/>
      <c r="H5657" s="2"/>
      <c r="I5657" s="2"/>
      <c r="J5657" s="2"/>
      <c r="K5657" s="2"/>
      <c r="L5657" s="2"/>
      <c r="M5657" s="2"/>
      <c r="N5657" s="2"/>
      <c r="O5657" s="2"/>
      <c r="P5657" s="2"/>
      <c r="Q5657" s="2"/>
      <c r="R5657" s="2"/>
      <c r="S5657" s="2"/>
      <c r="T5657" s="2"/>
      <c r="U5657" s="107" t="s">
        <v>178</v>
      </c>
      <c r="V5657" s="106" t="s">
        <v>1179</v>
      </c>
      <c r="W5657" s="196" t="s">
        <v>5557</v>
      </c>
      <c r="X5657" s="128" t="s">
        <v>1103</v>
      </c>
    </row>
    <row r="5658" spans="1:24" ht="15.6">
      <c r="A5658" s="2"/>
      <c r="B5658" s="2"/>
      <c r="C5658" s="2"/>
      <c r="D5658" s="2"/>
      <c r="E5658" s="2"/>
      <c r="F5658" s="2"/>
      <c r="G5658" s="2"/>
      <c r="H5658" s="2"/>
      <c r="I5658" s="2"/>
      <c r="J5658" s="2"/>
      <c r="K5658" s="2"/>
      <c r="L5658" s="2"/>
      <c r="M5658" s="2"/>
      <c r="N5658" s="2"/>
      <c r="O5658" s="2"/>
      <c r="P5658" s="2"/>
      <c r="Q5658" s="2"/>
      <c r="R5658" s="2"/>
      <c r="S5658" s="2"/>
      <c r="T5658" s="2"/>
      <c r="U5658" s="107" t="s">
        <v>178</v>
      </c>
      <c r="V5658" s="106" t="s">
        <v>1179</v>
      </c>
      <c r="W5658" s="196" t="s">
        <v>5559</v>
      </c>
      <c r="X5658" s="128" t="s">
        <v>1103</v>
      </c>
    </row>
    <row r="5659" spans="1:24" ht="15.6">
      <c r="A5659" s="2"/>
      <c r="B5659" s="2"/>
      <c r="C5659" s="2"/>
      <c r="D5659" s="2"/>
      <c r="E5659" s="2"/>
      <c r="F5659" s="2"/>
      <c r="G5659" s="2"/>
      <c r="H5659" s="2"/>
      <c r="I5659" s="2"/>
      <c r="J5659" s="2"/>
      <c r="K5659" s="2"/>
      <c r="L5659" s="2"/>
      <c r="M5659" s="2"/>
      <c r="N5659" s="2"/>
      <c r="O5659" s="2"/>
      <c r="P5659" s="2"/>
      <c r="Q5659" s="2"/>
      <c r="R5659" s="2"/>
      <c r="S5659" s="2"/>
      <c r="T5659" s="2"/>
      <c r="U5659" s="107" t="s">
        <v>178</v>
      </c>
      <c r="V5659" s="106" t="s">
        <v>1179</v>
      </c>
      <c r="W5659" s="196" t="s">
        <v>3563</v>
      </c>
      <c r="X5659" s="128" t="s">
        <v>1103</v>
      </c>
    </row>
    <row r="5660" spans="1:24" ht="15.6">
      <c r="A5660" s="2"/>
      <c r="B5660" s="2"/>
      <c r="C5660" s="2"/>
      <c r="D5660" s="2"/>
      <c r="E5660" s="2"/>
      <c r="F5660" s="2"/>
      <c r="G5660" s="2"/>
      <c r="H5660" s="2"/>
      <c r="I5660" s="2"/>
      <c r="J5660" s="2"/>
      <c r="K5660" s="2"/>
      <c r="L5660" s="2"/>
      <c r="M5660" s="2"/>
      <c r="N5660" s="2"/>
      <c r="O5660" s="2"/>
      <c r="P5660" s="2"/>
      <c r="Q5660" s="2"/>
      <c r="R5660" s="2"/>
      <c r="S5660" s="2"/>
      <c r="T5660" s="2"/>
      <c r="U5660" s="107" t="s">
        <v>178</v>
      </c>
      <c r="V5660" s="106" t="s">
        <v>1179</v>
      </c>
      <c r="W5660" s="196" t="s">
        <v>5560</v>
      </c>
      <c r="X5660" s="128" t="s">
        <v>1103</v>
      </c>
    </row>
    <row r="5661" spans="1:24" ht="15.6">
      <c r="A5661" s="2"/>
      <c r="B5661" s="2"/>
      <c r="C5661" s="2"/>
      <c r="D5661" s="2"/>
      <c r="E5661" s="2"/>
      <c r="F5661" s="2"/>
      <c r="G5661" s="2"/>
      <c r="H5661" s="2"/>
      <c r="I5661" s="2"/>
      <c r="J5661" s="2"/>
      <c r="K5661" s="2"/>
      <c r="L5661" s="2"/>
      <c r="M5661" s="2"/>
      <c r="N5661" s="2"/>
      <c r="O5661" s="2"/>
      <c r="P5661" s="2"/>
      <c r="Q5661" s="2"/>
      <c r="R5661" s="2"/>
      <c r="S5661" s="2"/>
      <c r="T5661" s="2"/>
      <c r="U5661" s="107" t="s">
        <v>178</v>
      </c>
      <c r="V5661" s="106" t="s">
        <v>1179</v>
      </c>
      <c r="W5661" s="196" t="s">
        <v>3567</v>
      </c>
      <c r="X5661" s="128" t="s">
        <v>1103</v>
      </c>
    </row>
    <row r="5662" spans="1:24" ht="15.6">
      <c r="A5662" s="2"/>
      <c r="B5662" s="2"/>
      <c r="C5662" s="2"/>
      <c r="D5662" s="2"/>
      <c r="E5662" s="2"/>
      <c r="F5662" s="2"/>
      <c r="G5662" s="2"/>
      <c r="H5662" s="2"/>
      <c r="I5662" s="2"/>
      <c r="J5662" s="2"/>
      <c r="K5662" s="2"/>
      <c r="L5662" s="2"/>
      <c r="M5662" s="2"/>
      <c r="N5662" s="2"/>
      <c r="O5662" s="2"/>
      <c r="P5662" s="2"/>
      <c r="Q5662" s="2"/>
      <c r="R5662" s="2"/>
      <c r="S5662" s="2"/>
      <c r="T5662" s="2"/>
      <c r="U5662" s="107" t="s">
        <v>178</v>
      </c>
      <c r="V5662" s="106" t="s">
        <v>1179</v>
      </c>
      <c r="W5662" s="196" t="s">
        <v>5563</v>
      </c>
      <c r="X5662" s="128" t="s">
        <v>1103</v>
      </c>
    </row>
    <row r="5663" spans="1:24" ht="15.6">
      <c r="A5663" s="2"/>
      <c r="B5663" s="2"/>
      <c r="C5663" s="2"/>
      <c r="D5663" s="2"/>
      <c r="E5663" s="2"/>
      <c r="F5663" s="2"/>
      <c r="G5663" s="2"/>
      <c r="H5663" s="2"/>
      <c r="I5663" s="2"/>
      <c r="J5663" s="2"/>
      <c r="K5663" s="2"/>
      <c r="L5663" s="2"/>
      <c r="M5663" s="2"/>
      <c r="N5663" s="2"/>
      <c r="O5663" s="2"/>
      <c r="P5663" s="2"/>
      <c r="Q5663" s="2"/>
      <c r="R5663" s="2"/>
      <c r="S5663" s="2"/>
      <c r="T5663" s="2"/>
      <c r="U5663" s="107" t="s">
        <v>178</v>
      </c>
      <c r="V5663" s="106" t="s">
        <v>1179</v>
      </c>
      <c r="W5663" s="196" t="s">
        <v>5564</v>
      </c>
      <c r="X5663" s="128" t="s">
        <v>1103</v>
      </c>
    </row>
    <row r="5664" spans="1:24" ht="15.6">
      <c r="A5664" s="2"/>
      <c r="B5664" s="2"/>
      <c r="C5664" s="2"/>
      <c r="D5664" s="2"/>
      <c r="E5664" s="2"/>
      <c r="F5664" s="2"/>
      <c r="G5664" s="2"/>
      <c r="H5664" s="2"/>
      <c r="I5664" s="2"/>
      <c r="J5664" s="2"/>
      <c r="K5664" s="2"/>
      <c r="L5664" s="2"/>
      <c r="M5664" s="2"/>
      <c r="N5664" s="2"/>
      <c r="O5664" s="2"/>
      <c r="P5664" s="2"/>
      <c r="Q5664" s="2"/>
      <c r="R5664" s="2"/>
      <c r="S5664" s="2"/>
      <c r="T5664" s="2"/>
      <c r="U5664" s="107" t="s">
        <v>178</v>
      </c>
      <c r="V5664" s="106" t="s">
        <v>1179</v>
      </c>
      <c r="W5664" s="196" t="s">
        <v>3571</v>
      </c>
      <c r="X5664" s="128" t="s">
        <v>1103</v>
      </c>
    </row>
    <row r="5665" spans="1:24" ht="15.6">
      <c r="A5665" s="2"/>
      <c r="B5665" s="2"/>
      <c r="C5665" s="2"/>
      <c r="D5665" s="2"/>
      <c r="E5665" s="2"/>
      <c r="F5665" s="2"/>
      <c r="G5665" s="2"/>
      <c r="H5665" s="2"/>
      <c r="I5665" s="2"/>
      <c r="J5665" s="2"/>
      <c r="K5665" s="2"/>
      <c r="L5665" s="2"/>
      <c r="M5665" s="2"/>
      <c r="N5665" s="2"/>
      <c r="O5665" s="2"/>
      <c r="P5665" s="2"/>
      <c r="Q5665" s="2"/>
      <c r="R5665" s="2"/>
      <c r="S5665" s="2"/>
      <c r="T5665" s="2"/>
      <c r="U5665" s="107" t="s">
        <v>178</v>
      </c>
      <c r="V5665" s="106" t="s">
        <v>1179</v>
      </c>
      <c r="W5665" s="196" t="s">
        <v>3575</v>
      </c>
      <c r="X5665" s="128" t="s">
        <v>1103</v>
      </c>
    </row>
    <row r="5666" spans="1:24" ht="15.6">
      <c r="A5666" s="2"/>
      <c r="B5666" s="2"/>
      <c r="C5666" s="2"/>
      <c r="D5666" s="2"/>
      <c r="E5666" s="2"/>
      <c r="F5666" s="2"/>
      <c r="G5666" s="2"/>
      <c r="H5666" s="2"/>
      <c r="I5666" s="2"/>
      <c r="J5666" s="2"/>
      <c r="K5666" s="2"/>
      <c r="L5666" s="2"/>
      <c r="M5666" s="2"/>
      <c r="N5666" s="2"/>
      <c r="O5666" s="2"/>
      <c r="P5666" s="2"/>
      <c r="Q5666" s="2"/>
      <c r="R5666" s="2"/>
      <c r="S5666" s="2"/>
      <c r="T5666" s="2"/>
      <c r="U5666" s="107" t="s">
        <v>178</v>
      </c>
      <c r="V5666" s="106" t="s">
        <v>1179</v>
      </c>
      <c r="W5666" s="196" t="s">
        <v>3579</v>
      </c>
      <c r="X5666" s="128" t="s">
        <v>1103</v>
      </c>
    </row>
    <row r="5667" spans="1:24" ht="15.6">
      <c r="A5667" s="2"/>
      <c r="B5667" s="2"/>
      <c r="C5667" s="2"/>
      <c r="D5667" s="2"/>
      <c r="E5667" s="2"/>
      <c r="F5667" s="2"/>
      <c r="G5667" s="2"/>
      <c r="H5667" s="2"/>
      <c r="I5667" s="2"/>
      <c r="J5667" s="2"/>
      <c r="K5667" s="2"/>
      <c r="L5667" s="2"/>
      <c r="M5667" s="2"/>
      <c r="N5667" s="2"/>
      <c r="O5667" s="2"/>
      <c r="P5667" s="2"/>
      <c r="Q5667" s="2"/>
      <c r="R5667" s="2"/>
      <c r="S5667" s="2"/>
      <c r="T5667" s="2"/>
      <c r="U5667" s="107" t="s">
        <v>178</v>
      </c>
      <c r="V5667" s="106" t="s">
        <v>1179</v>
      </c>
      <c r="W5667" s="196" t="s">
        <v>5568</v>
      </c>
      <c r="X5667" s="128" t="s">
        <v>1103</v>
      </c>
    </row>
    <row r="5668" spans="1:24" ht="15.6">
      <c r="A5668" s="2"/>
      <c r="B5668" s="2"/>
      <c r="C5668" s="2"/>
      <c r="D5668" s="2"/>
      <c r="E5668" s="2"/>
      <c r="F5668" s="2"/>
      <c r="G5668" s="2"/>
      <c r="H5668" s="2"/>
      <c r="I5668" s="2"/>
      <c r="J5668" s="2"/>
      <c r="K5668" s="2"/>
      <c r="L5668" s="2"/>
      <c r="M5668" s="2"/>
      <c r="N5668" s="2"/>
      <c r="O5668" s="2"/>
      <c r="P5668" s="2"/>
      <c r="Q5668" s="2"/>
      <c r="R5668" s="2"/>
      <c r="S5668" s="2"/>
      <c r="T5668" s="2"/>
      <c r="U5668" s="107" t="s">
        <v>178</v>
      </c>
      <c r="V5668" s="106" t="s">
        <v>1179</v>
      </c>
      <c r="W5668" s="196" t="s">
        <v>5570</v>
      </c>
      <c r="X5668" s="128" t="s">
        <v>1103</v>
      </c>
    </row>
    <row r="5669" spans="1:24" ht="15.6">
      <c r="A5669" s="2"/>
      <c r="B5669" s="2"/>
      <c r="C5669" s="2"/>
      <c r="D5669" s="2"/>
      <c r="E5669" s="2"/>
      <c r="F5669" s="2"/>
      <c r="G5669" s="2"/>
      <c r="H5669" s="2"/>
      <c r="I5669" s="2"/>
      <c r="J5669" s="2"/>
      <c r="K5669" s="2"/>
      <c r="L5669" s="2"/>
      <c r="M5669" s="2"/>
      <c r="N5669" s="2"/>
      <c r="O5669" s="2"/>
      <c r="P5669" s="2"/>
      <c r="Q5669" s="2"/>
      <c r="R5669" s="2"/>
      <c r="S5669" s="2"/>
      <c r="T5669" s="2"/>
      <c r="U5669" s="107" t="s">
        <v>178</v>
      </c>
      <c r="V5669" s="106" t="s">
        <v>1179</v>
      </c>
      <c r="W5669" s="196" t="s">
        <v>5571</v>
      </c>
      <c r="X5669" s="128" t="s">
        <v>1103</v>
      </c>
    </row>
    <row r="5670" spans="1:24" ht="15.6">
      <c r="A5670" s="2"/>
      <c r="B5670" s="2"/>
      <c r="C5670" s="2"/>
      <c r="D5670" s="2"/>
      <c r="E5670" s="2"/>
      <c r="F5670" s="2"/>
      <c r="G5670" s="2"/>
      <c r="H5670" s="2"/>
      <c r="I5670" s="2"/>
      <c r="J5670" s="2"/>
      <c r="K5670" s="2"/>
      <c r="L5670" s="2"/>
      <c r="M5670" s="2"/>
      <c r="N5670" s="2"/>
      <c r="O5670" s="2"/>
      <c r="P5670" s="2"/>
      <c r="Q5670" s="2"/>
      <c r="R5670" s="2"/>
      <c r="S5670" s="2"/>
      <c r="T5670" s="2"/>
      <c r="U5670" s="107" t="s">
        <v>178</v>
      </c>
      <c r="V5670" s="106" t="s">
        <v>1179</v>
      </c>
      <c r="W5670" s="196" t="s">
        <v>5573</v>
      </c>
      <c r="X5670" s="128" t="s">
        <v>1103</v>
      </c>
    </row>
    <row r="5671" spans="1:24" ht="15.6">
      <c r="A5671" s="2"/>
      <c r="B5671" s="2"/>
      <c r="C5671" s="2"/>
      <c r="D5671" s="2"/>
      <c r="E5671" s="2"/>
      <c r="F5671" s="2"/>
      <c r="G5671" s="2"/>
      <c r="H5671" s="2"/>
      <c r="I5671" s="2"/>
      <c r="J5671" s="2"/>
      <c r="K5671" s="2"/>
      <c r="L5671" s="2"/>
      <c r="M5671" s="2"/>
      <c r="N5671" s="2"/>
      <c r="O5671" s="2"/>
      <c r="P5671" s="2"/>
      <c r="Q5671" s="2"/>
      <c r="R5671" s="2"/>
      <c r="S5671" s="2"/>
      <c r="T5671" s="2"/>
      <c r="U5671" s="107" t="s">
        <v>178</v>
      </c>
      <c r="V5671" s="106" t="s">
        <v>1179</v>
      </c>
      <c r="W5671" s="196" t="s">
        <v>5575</v>
      </c>
      <c r="X5671" s="128" t="s">
        <v>1103</v>
      </c>
    </row>
    <row r="5672" spans="1:24" ht="15.6">
      <c r="A5672" s="2"/>
      <c r="B5672" s="2"/>
      <c r="C5672" s="2"/>
      <c r="D5672" s="2"/>
      <c r="E5672" s="2"/>
      <c r="F5672" s="2"/>
      <c r="G5672" s="2"/>
      <c r="H5672" s="2"/>
      <c r="I5672" s="2"/>
      <c r="J5672" s="2"/>
      <c r="K5672" s="2"/>
      <c r="L5672" s="2"/>
      <c r="M5672" s="2"/>
      <c r="N5672" s="2"/>
      <c r="O5672" s="2"/>
      <c r="P5672" s="2"/>
      <c r="Q5672" s="2"/>
      <c r="R5672" s="2"/>
      <c r="S5672" s="2"/>
      <c r="T5672" s="2"/>
      <c r="U5672" s="107" t="s">
        <v>178</v>
      </c>
      <c r="V5672" s="106" t="s">
        <v>1179</v>
      </c>
      <c r="W5672" s="196" t="s">
        <v>5576</v>
      </c>
      <c r="X5672" s="128" t="s">
        <v>1103</v>
      </c>
    </row>
    <row r="5673" spans="1:24" ht="15.6">
      <c r="A5673" s="2"/>
      <c r="B5673" s="2"/>
      <c r="C5673" s="2"/>
      <c r="D5673" s="2"/>
      <c r="E5673" s="2"/>
      <c r="F5673" s="2"/>
      <c r="G5673" s="2"/>
      <c r="H5673" s="2"/>
      <c r="I5673" s="2"/>
      <c r="J5673" s="2"/>
      <c r="K5673" s="2"/>
      <c r="L5673" s="2"/>
      <c r="M5673" s="2"/>
      <c r="N5673" s="2"/>
      <c r="O5673" s="2"/>
      <c r="P5673" s="2"/>
      <c r="Q5673" s="2"/>
      <c r="R5673" s="2"/>
      <c r="S5673" s="2"/>
      <c r="T5673" s="2"/>
      <c r="U5673" s="107" t="s">
        <v>178</v>
      </c>
      <c r="V5673" s="106" t="s">
        <v>1179</v>
      </c>
      <c r="W5673" s="196" t="s">
        <v>5578</v>
      </c>
      <c r="X5673" s="128" t="s">
        <v>1103</v>
      </c>
    </row>
    <row r="5674" spans="1:24" ht="15.6">
      <c r="A5674" s="2"/>
      <c r="B5674" s="2"/>
      <c r="C5674" s="2"/>
      <c r="D5674" s="2"/>
      <c r="E5674" s="2"/>
      <c r="F5674" s="2"/>
      <c r="G5674" s="2"/>
      <c r="H5674" s="2"/>
      <c r="I5674" s="2"/>
      <c r="J5674" s="2"/>
      <c r="K5674" s="2"/>
      <c r="L5674" s="2"/>
      <c r="M5674" s="2"/>
      <c r="N5674" s="2"/>
      <c r="O5674" s="2"/>
      <c r="P5674" s="2"/>
      <c r="Q5674" s="2"/>
      <c r="R5674" s="2"/>
      <c r="S5674" s="2"/>
      <c r="T5674" s="2"/>
      <c r="U5674" s="107" t="s">
        <v>178</v>
      </c>
      <c r="V5674" s="106" t="s">
        <v>1179</v>
      </c>
      <c r="W5674" s="196" t="s">
        <v>5580</v>
      </c>
      <c r="X5674" s="128" t="s">
        <v>1103</v>
      </c>
    </row>
    <row r="5675" spans="1:24" ht="15.6">
      <c r="A5675" s="2"/>
      <c r="B5675" s="2"/>
      <c r="C5675" s="2"/>
      <c r="D5675" s="2"/>
      <c r="E5675" s="2"/>
      <c r="F5675" s="2"/>
      <c r="G5675" s="2"/>
      <c r="H5675" s="2"/>
      <c r="I5675" s="2"/>
      <c r="J5675" s="2"/>
      <c r="K5675" s="2"/>
      <c r="L5675" s="2"/>
      <c r="M5675" s="2"/>
      <c r="N5675" s="2"/>
      <c r="O5675" s="2"/>
      <c r="P5675" s="2"/>
      <c r="Q5675" s="2"/>
      <c r="R5675" s="2"/>
      <c r="S5675" s="2"/>
      <c r="T5675" s="2"/>
      <c r="U5675" s="107" t="s">
        <v>178</v>
      </c>
      <c r="V5675" s="106" t="s">
        <v>1179</v>
      </c>
      <c r="W5675" s="196" t="s">
        <v>5581</v>
      </c>
      <c r="X5675" s="128" t="s">
        <v>1103</v>
      </c>
    </row>
    <row r="5676" spans="1:24" ht="15.6">
      <c r="A5676" s="2"/>
      <c r="B5676" s="2"/>
      <c r="C5676" s="2"/>
      <c r="D5676" s="2"/>
      <c r="E5676" s="2"/>
      <c r="F5676" s="2"/>
      <c r="G5676" s="2"/>
      <c r="H5676" s="2"/>
      <c r="I5676" s="2"/>
      <c r="J5676" s="2"/>
      <c r="K5676" s="2"/>
      <c r="L5676" s="2"/>
      <c r="M5676" s="2"/>
      <c r="N5676" s="2"/>
      <c r="O5676" s="2"/>
      <c r="P5676" s="2"/>
      <c r="Q5676" s="2"/>
      <c r="R5676" s="2"/>
      <c r="S5676" s="2"/>
      <c r="T5676" s="2"/>
      <c r="U5676" s="107" t="s">
        <v>178</v>
      </c>
      <c r="V5676" s="106" t="s">
        <v>1179</v>
      </c>
      <c r="W5676" s="196" t="s">
        <v>5583</v>
      </c>
      <c r="X5676" s="128" t="s">
        <v>1103</v>
      </c>
    </row>
    <row r="5677" spans="1:24" ht="15.6">
      <c r="A5677" s="2"/>
      <c r="B5677" s="2"/>
      <c r="C5677" s="2"/>
      <c r="D5677" s="2"/>
      <c r="E5677" s="2"/>
      <c r="F5677" s="2"/>
      <c r="G5677" s="2"/>
      <c r="H5677" s="2"/>
      <c r="I5677" s="2"/>
      <c r="J5677" s="2"/>
      <c r="K5677" s="2"/>
      <c r="L5677" s="2"/>
      <c r="M5677" s="2"/>
      <c r="N5677" s="2"/>
      <c r="O5677" s="2"/>
      <c r="P5677" s="2"/>
      <c r="Q5677" s="2"/>
      <c r="R5677" s="2"/>
      <c r="S5677" s="2"/>
      <c r="T5677" s="2"/>
      <c r="U5677" s="107" t="s">
        <v>178</v>
      </c>
      <c r="V5677" s="106" t="s">
        <v>1179</v>
      </c>
      <c r="W5677" s="196" t="s">
        <v>5585</v>
      </c>
      <c r="X5677" s="128" t="s">
        <v>1103</v>
      </c>
    </row>
    <row r="5678" spans="1:24" ht="15.6">
      <c r="A5678" s="2"/>
      <c r="B5678" s="2"/>
      <c r="C5678" s="2"/>
      <c r="D5678" s="2"/>
      <c r="E5678" s="2"/>
      <c r="F5678" s="2"/>
      <c r="G5678" s="2"/>
      <c r="H5678" s="2"/>
      <c r="I5678" s="2"/>
      <c r="J5678" s="2"/>
      <c r="K5678" s="2"/>
      <c r="L5678" s="2"/>
      <c r="M5678" s="2"/>
      <c r="N5678" s="2"/>
      <c r="O5678" s="2"/>
      <c r="P5678" s="2"/>
      <c r="Q5678" s="2"/>
      <c r="R5678" s="2"/>
      <c r="S5678" s="2"/>
      <c r="T5678" s="2"/>
      <c r="U5678" s="107" t="s">
        <v>178</v>
      </c>
      <c r="V5678" s="106" t="s">
        <v>1179</v>
      </c>
      <c r="W5678" s="196" t="s">
        <v>5586</v>
      </c>
      <c r="X5678" s="128" t="s">
        <v>1103</v>
      </c>
    </row>
    <row r="5679" spans="1:24" ht="15.6">
      <c r="A5679" s="2"/>
      <c r="B5679" s="2"/>
      <c r="C5679" s="2"/>
      <c r="D5679" s="2"/>
      <c r="E5679" s="2"/>
      <c r="F5679" s="2"/>
      <c r="G5679" s="2"/>
      <c r="H5679" s="2"/>
      <c r="I5679" s="2"/>
      <c r="J5679" s="2"/>
      <c r="K5679" s="2"/>
      <c r="L5679" s="2"/>
      <c r="M5679" s="2"/>
      <c r="N5679" s="2"/>
      <c r="O5679" s="2"/>
      <c r="P5679" s="2"/>
      <c r="Q5679" s="2"/>
      <c r="R5679" s="2"/>
      <c r="S5679" s="2"/>
      <c r="T5679" s="2"/>
      <c r="U5679" s="107" t="s">
        <v>178</v>
      </c>
      <c r="V5679" s="106" t="s">
        <v>1179</v>
      </c>
      <c r="W5679" s="196" t="s">
        <v>5588</v>
      </c>
      <c r="X5679" s="128" t="s">
        <v>1103</v>
      </c>
    </row>
    <row r="5680" spans="1:24" ht="15.6">
      <c r="A5680" s="2"/>
      <c r="B5680" s="2"/>
      <c r="C5680" s="2"/>
      <c r="D5680" s="2"/>
      <c r="E5680" s="2"/>
      <c r="F5680" s="2"/>
      <c r="G5680" s="2"/>
      <c r="H5680" s="2"/>
      <c r="I5680" s="2"/>
      <c r="J5680" s="2"/>
      <c r="K5680" s="2"/>
      <c r="L5680" s="2"/>
      <c r="M5680" s="2"/>
      <c r="N5680" s="2"/>
      <c r="O5680" s="2"/>
      <c r="P5680" s="2"/>
      <c r="Q5680" s="2"/>
      <c r="R5680" s="2"/>
      <c r="S5680" s="2"/>
      <c r="T5680" s="2"/>
      <c r="U5680" s="107" t="s">
        <v>178</v>
      </c>
      <c r="V5680" s="106" t="s">
        <v>1179</v>
      </c>
      <c r="W5680" s="196" t="s">
        <v>5590</v>
      </c>
      <c r="X5680" s="128" t="s">
        <v>1103</v>
      </c>
    </row>
    <row r="5681" spans="1:24" ht="15.6">
      <c r="A5681" s="2"/>
      <c r="B5681" s="2"/>
      <c r="C5681" s="2"/>
      <c r="D5681" s="2"/>
      <c r="E5681" s="2"/>
      <c r="F5681" s="2"/>
      <c r="G5681" s="2"/>
      <c r="H5681" s="2"/>
      <c r="I5681" s="2"/>
      <c r="J5681" s="2"/>
      <c r="K5681" s="2"/>
      <c r="L5681" s="2"/>
      <c r="M5681" s="2"/>
      <c r="N5681" s="2"/>
      <c r="O5681" s="2"/>
      <c r="P5681" s="2"/>
      <c r="Q5681" s="2"/>
      <c r="R5681" s="2"/>
      <c r="S5681" s="2"/>
      <c r="T5681" s="2"/>
      <c r="U5681" s="107" t="s">
        <v>178</v>
      </c>
      <c r="V5681" s="106" t="s">
        <v>1179</v>
      </c>
      <c r="W5681" s="196" t="s">
        <v>5591</v>
      </c>
      <c r="X5681" s="128" t="s">
        <v>1103</v>
      </c>
    </row>
    <row r="5682" spans="1:24" ht="15.6">
      <c r="A5682" s="2"/>
      <c r="B5682" s="2"/>
      <c r="C5682" s="2"/>
      <c r="D5682" s="2"/>
      <c r="E5682" s="2"/>
      <c r="F5682" s="2"/>
      <c r="G5682" s="2"/>
      <c r="H5682" s="2"/>
      <c r="I5682" s="2"/>
      <c r="J5682" s="2"/>
      <c r="K5682" s="2"/>
      <c r="L5682" s="2"/>
      <c r="M5682" s="2"/>
      <c r="N5682" s="2"/>
      <c r="O5682" s="2"/>
      <c r="P5682" s="2"/>
      <c r="Q5682" s="2"/>
      <c r="R5682" s="2"/>
      <c r="S5682" s="2"/>
      <c r="T5682" s="2"/>
      <c r="U5682" s="107" t="s">
        <v>178</v>
      </c>
      <c r="V5682" s="106" t="s">
        <v>1179</v>
      </c>
      <c r="W5682" s="196" t="s">
        <v>5593</v>
      </c>
      <c r="X5682" s="128" t="s">
        <v>1103</v>
      </c>
    </row>
    <row r="5683" spans="1:24" ht="15.6">
      <c r="A5683" s="2"/>
      <c r="B5683" s="2"/>
      <c r="C5683" s="2"/>
      <c r="D5683" s="2"/>
      <c r="E5683" s="2"/>
      <c r="F5683" s="2"/>
      <c r="G5683" s="2"/>
      <c r="H5683" s="2"/>
      <c r="I5683" s="2"/>
      <c r="J5683" s="2"/>
      <c r="K5683" s="2"/>
      <c r="L5683" s="2"/>
      <c r="M5683" s="2"/>
      <c r="N5683" s="2"/>
      <c r="O5683" s="2"/>
      <c r="P5683" s="2"/>
      <c r="Q5683" s="2"/>
      <c r="R5683" s="2"/>
      <c r="S5683" s="2"/>
      <c r="T5683" s="2"/>
      <c r="U5683" s="107" t="s">
        <v>178</v>
      </c>
      <c r="V5683" s="106" t="s">
        <v>1179</v>
      </c>
      <c r="W5683" s="196" t="s">
        <v>5595</v>
      </c>
      <c r="X5683" s="128" t="s">
        <v>1103</v>
      </c>
    </row>
    <row r="5684" spans="1:24" ht="15.6">
      <c r="A5684" s="2"/>
      <c r="B5684" s="2"/>
      <c r="C5684" s="2"/>
      <c r="D5684" s="2"/>
      <c r="E5684" s="2"/>
      <c r="F5684" s="2"/>
      <c r="G5684" s="2"/>
      <c r="H5684" s="2"/>
      <c r="I5684" s="2"/>
      <c r="J5684" s="2"/>
      <c r="K5684" s="2"/>
      <c r="L5684" s="2"/>
      <c r="M5684" s="2"/>
      <c r="N5684" s="2"/>
      <c r="O5684" s="2"/>
      <c r="P5684" s="2"/>
      <c r="Q5684" s="2"/>
      <c r="R5684" s="2"/>
      <c r="S5684" s="2"/>
      <c r="T5684" s="2"/>
      <c r="U5684" s="107" t="s">
        <v>178</v>
      </c>
      <c r="V5684" s="106" t="s">
        <v>1179</v>
      </c>
      <c r="W5684" s="196" t="s">
        <v>5596</v>
      </c>
      <c r="X5684" s="128" t="s">
        <v>1103</v>
      </c>
    </row>
    <row r="5685" spans="1:24" ht="15.6">
      <c r="A5685" s="2"/>
      <c r="B5685" s="2"/>
      <c r="C5685" s="2"/>
      <c r="D5685" s="2"/>
      <c r="E5685" s="2"/>
      <c r="F5685" s="2"/>
      <c r="G5685" s="2"/>
      <c r="H5685" s="2"/>
      <c r="I5685" s="2"/>
      <c r="J5685" s="2"/>
      <c r="K5685" s="2"/>
      <c r="L5685" s="2"/>
      <c r="M5685" s="2"/>
      <c r="N5685" s="2"/>
      <c r="O5685" s="2"/>
      <c r="P5685" s="2"/>
      <c r="Q5685" s="2"/>
      <c r="R5685" s="2"/>
      <c r="S5685" s="2"/>
      <c r="T5685" s="2"/>
      <c r="U5685" s="107" t="s">
        <v>178</v>
      </c>
      <c r="V5685" s="106" t="s">
        <v>1179</v>
      </c>
      <c r="W5685" s="196" t="s">
        <v>5598</v>
      </c>
      <c r="X5685" s="128" t="s">
        <v>1103</v>
      </c>
    </row>
    <row r="5686" spans="1:24" ht="15.6">
      <c r="A5686" s="2"/>
      <c r="B5686" s="2"/>
      <c r="C5686" s="2"/>
      <c r="D5686" s="2"/>
      <c r="E5686" s="2"/>
      <c r="F5686" s="2"/>
      <c r="G5686" s="2"/>
      <c r="H5686" s="2"/>
      <c r="I5686" s="2"/>
      <c r="J5686" s="2"/>
      <c r="K5686" s="2"/>
      <c r="L5686" s="2"/>
      <c r="M5686" s="2"/>
      <c r="N5686" s="2"/>
      <c r="O5686" s="2"/>
      <c r="P5686" s="2"/>
      <c r="Q5686" s="2"/>
      <c r="R5686" s="2"/>
      <c r="S5686" s="2"/>
      <c r="T5686" s="2"/>
      <c r="U5686" s="107" t="s">
        <v>178</v>
      </c>
      <c r="V5686" s="106" t="s">
        <v>1179</v>
      </c>
      <c r="W5686" s="196" t="s">
        <v>5600</v>
      </c>
      <c r="X5686" s="128" t="s">
        <v>1103</v>
      </c>
    </row>
    <row r="5687" spans="1:24" ht="15.6">
      <c r="A5687" s="2"/>
      <c r="B5687" s="2"/>
      <c r="C5687" s="2"/>
      <c r="D5687" s="2"/>
      <c r="E5687" s="2"/>
      <c r="F5687" s="2"/>
      <c r="G5687" s="2"/>
      <c r="H5687" s="2"/>
      <c r="I5687" s="2"/>
      <c r="J5687" s="2"/>
      <c r="K5687" s="2"/>
      <c r="L5687" s="2"/>
      <c r="M5687" s="2"/>
      <c r="N5687" s="2"/>
      <c r="O5687" s="2"/>
      <c r="P5687" s="2"/>
      <c r="Q5687" s="2"/>
      <c r="R5687" s="2"/>
      <c r="S5687" s="2"/>
      <c r="T5687" s="2"/>
      <c r="U5687" s="107" t="s">
        <v>178</v>
      </c>
      <c r="V5687" s="106" t="s">
        <v>1179</v>
      </c>
      <c r="W5687" s="196" t="s">
        <v>5601</v>
      </c>
      <c r="X5687" s="128" t="s">
        <v>1103</v>
      </c>
    </row>
    <row r="5688" spans="1:24" ht="15.6">
      <c r="A5688" s="2"/>
      <c r="B5688" s="2"/>
      <c r="C5688" s="2"/>
      <c r="D5688" s="2"/>
      <c r="E5688" s="2"/>
      <c r="F5688" s="2"/>
      <c r="G5688" s="2"/>
      <c r="H5688" s="2"/>
      <c r="I5688" s="2"/>
      <c r="J5688" s="2"/>
      <c r="K5688" s="2"/>
      <c r="L5688" s="2"/>
      <c r="M5688" s="2"/>
      <c r="N5688" s="2"/>
      <c r="O5688" s="2"/>
      <c r="P5688" s="2"/>
      <c r="Q5688" s="2"/>
      <c r="R5688" s="2"/>
      <c r="S5688" s="2"/>
      <c r="T5688" s="2"/>
      <c r="U5688" s="107" t="s">
        <v>178</v>
      </c>
      <c r="V5688" s="106" t="s">
        <v>1179</v>
      </c>
      <c r="W5688" s="196" t="s">
        <v>5603</v>
      </c>
      <c r="X5688" s="128" t="s">
        <v>1103</v>
      </c>
    </row>
    <row r="5689" spans="1:24" ht="15.6">
      <c r="A5689" s="2"/>
      <c r="B5689" s="2"/>
      <c r="C5689" s="2"/>
      <c r="D5689" s="2"/>
      <c r="E5689" s="2"/>
      <c r="F5689" s="2"/>
      <c r="G5689" s="2"/>
      <c r="H5689" s="2"/>
      <c r="I5689" s="2"/>
      <c r="J5689" s="2"/>
      <c r="K5689" s="2"/>
      <c r="L5689" s="2"/>
      <c r="M5689" s="2"/>
      <c r="N5689" s="2"/>
      <c r="O5689" s="2"/>
      <c r="P5689" s="2"/>
      <c r="Q5689" s="2"/>
      <c r="R5689" s="2"/>
      <c r="S5689" s="2"/>
      <c r="T5689" s="2"/>
      <c r="U5689" s="107" t="s">
        <v>178</v>
      </c>
      <c r="V5689" s="106" t="s">
        <v>1179</v>
      </c>
      <c r="W5689" s="196" t="s">
        <v>5605</v>
      </c>
      <c r="X5689" s="128" t="s">
        <v>1103</v>
      </c>
    </row>
    <row r="5690" spans="1:24" ht="15.6">
      <c r="A5690" s="2"/>
      <c r="B5690" s="2"/>
      <c r="C5690" s="2"/>
      <c r="D5690" s="2"/>
      <c r="E5690" s="2"/>
      <c r="F5690" s="2"/>
      <c r="G5690" s="2"/>
      <c r="H5690" s="2"/>
      <c r="I5690" s="2"/>
      <c r="J5690" s="2"/>
      <c r="K5690" s="2"/>
      <c r="L5690" s="2"/>
      <c r="M5690" s="2"/>
      <c r="N5690" s="2"/>
      <c r="O5690" s="2"/>
      <c r="P5690" s="2"/>
      <c r="Q5690" s="2"/>
      <c r="R5690" s="2"/>
      <c r="S5690" s="2"/>
      <c r="T5690" s="2"/>
      <c r="U5690" s="107" t="s">
        <v>178</v>
      </c>
      <c r="V5690" s="106" t="s">
        <v>1179</v>
      </c>
      <c r="W5690" s="196" t="s">
        <v>5606</v>
      </c>
      <c r="X5690" s="128" t="s">
        <v>1103</v>
      </c>
    </row>
    <row r="5691" spans="1:24" ht="15.6">
      <c r="A5691" s="2"/>
      <c r="B5691" s="2"/>
      <c r="C5691" s="2"/>
      <c r="D5691" s="2"/>
      <c r="E5691" s="2"/>
      <c r="F5691" s="2"/>
      <c r="G5691" s="2"/>
      <c r="H5691" s="2"/>
      <c r="I5691" s="2"/>
      <c r="J5691" s="2"/>
      <c r="K5691" s="2"/>
      <c r="L5691" s="2"/>
      <c r="M5691" s="2"/>
      <c r="N5691" s="2"/>
      <c r="O5691" s="2"/>
      <c r="P5691" s="2"/>
      <c r="Q5691" s="2"/>
      <c r="R5691" s="2"/>
      <c r="S5691" s="2"/>
      <c r="T5691" s="2"/>
      <c r="U5691" s="107" t="s">
        <v>178</v>
      </c>
      <c r="V5691" s="106" t="s">
        <v>1179</v>
      </c>
      <c r="W5691" s="196" t="s">
        <v>5608</v>
      </c>
      <c r="X5691" s="128" t="s">
        <v>1103</v>
      </c>
    </row>
    <row r="5692" spans="1:24" ht="15.6">
      <c r="A5692" s="2"/>
      <c r="B5692" s="2"/>
      <c r="C5692" s="2"/>
      <c r="D5692" s="2"/>
      <c r="E5692" s="2"/>
      <c r="F5692" s="2"/>
      <c r="G5692" s="2"/>
      <c r="H5692" s="2"/>
      <c r="I5692" s="2"/>
      <c r="J5692" s="2"/>
      <c r="K5692" s="2"/>
      <c r="L5692" s="2"/>
      <c r="M5692" s="2"/>
      <c r="N5692" s="2"/>
      <c r="O5692" s="2"/>
      <c r="P5692" s="2"/>
      <c r="Q5692" s="2"/>
      <c r="R5692" s="2"/>
      <c r="S5692" s="2"/>
      <c r="T5692" s="2"/>
      <c r="U5692" s="107" t="s">
        <v>178</v>
      </c>
      <c r="V5692" s="106" t="s">
        <v>1179</v>
      </c>
      <c r="W5692" s="196" t="s">
        <v>5609</v>
      </c>
      <c r="X5692" s="128" t="s">
        <v>1103</v>
      </c>
    </row>
    <row r="5693" spans="1:24" ht="15.6">
      <c r="A5693" s="2"/>
      <c r="B5693" s="2"/>
      <c r="C5693" s="2"/>
      <c r="D5693" s="2"/>
      <c r="E5693" s="2"/>
      <c r="F5693" s="2"/>
      <c r="G5693" s="2"/>
      <c r="H5693" s="2"/>
      <c r="I5693" s="2"/>
      <c r="J5693" s="2"/>
      <c r="K5693" s="2"/>
      <c r="L5693" s="2"/>
      <c r="M5693" s="2"/>
      <c r="N5693" s="2"/>
      <c r="O5693" s="2"/>
      <c r="P5693" s="2"/>
      <c r="Q5693" s="2"/>
      <c r="R5693" s="2"/>
      <c r="S5693" s="2"/>
      <c r="T5693" s="2"/>
      <c r="U5693" s="107" t="s">
        <v>178</v>
      </c>
      <c r="V5693" s="106" t="s">
        <v>1179</v>
      </c>
      <c r="W5693" s="196" t="s">
        <v>5610</v>
      </c>
      <c r="X5693" s="128" t="s">
        <v>1103</v>
      </c>
    </row>
    <row r="5694" spans="1:24" ht="15.6">
      <c r="A5694" s="2"/>
      <c r="B5694" s="2"/>
      <c r="C5694" s="2"/>
      <c r="D5694" s="2"/>
      <c r="E5694" s="2"/>
      <c r="F5694" s="2"/>
      <c r="G5694" s="2"/>
      <c r="H5694" s="2"/>
      <c r="I5694" s="2"/>
      <c r="J5694" s="2"/>
      <c r="K5694" s="2"/>
      <c r="L5694" s="2"/>
      <c r="M5694" s="2"/>
      <c r="N5694" s="2"/>
      <c r="O5694" s="2"/>
      <c r="P5694" s="2"/>
      <c r="Q5694" s="2"/>
      <c r="R5694" s="2"/>
      <c r="S5694" s="2"/>
      <c r="T5694" s="2"/>
      <c r="U5694" s="107" t="s">
        <v>178</v>
      </c>
      <c r="V5694" s="106" t="s">
        <v>1179</v>
      </c>
      <c r="W5694" s="196" t="s">
        <v>5612</v>
      </c>
      <c r="X5694" s="128" t="s">
        <v>1103</v>
      </c>
    </row>
    <row r="5695" spans="1:24" ht="15.6">
      <c r="A5695" s="2"/>
      <c r="B5695" s="2"/>
      <c r="C5695" s="2"/>
      <c r="D5695" s="2"/>
      <c r="E5695" s="2"/>
      <c r="F5695" s="2"/>
      <c r="G5695" s="2"/>
      <c r="H5695" s="2"/>
      <c r="I5695" s="2"/>
      <c r="J5695" s="2"/>
      <c r="K5695" s="2"/>
      <c r="L5695" s="2"/>
      <c r="M5695" s="2"/>
      <c r="N5695" s="2"/>
      <c r="O5695" s="2"/>
      <c r="P5695" s="2"/>
      <c r="Q5695" s="2"/>
      <c r="R5695" s="2"/>
      <c r="S5695" s="2"/>
      <c r="T5695" s="2"/>
      <c r="U5695" s="107" t="s">
        <v>178</v>
      </c>
      <c r="V5695" s="106" t="s">
        <v>1179</v>
      </c>
      <c r="W5695" s="196" t="s">
        <v>5614</v>
      </c>
      <c r="X5695" s="128" t="s">
        <v>1103</v>
      </c>
    </row>
    <row r="5696" spans="1:24" ht="15.6">
      <c r="A5696" s="2"/>
      <c r="B5696" s="2"/>
      <c r="C5696" s="2"/>
      <c r="D5696" s="2"/>
      <c r="E5696" s="2"/>
      <c r="F5696" s="2"/>
      <c r="G5696" s="2"/>
      <c r="H5696" s="2"/>
      <c r="I5696" s="2"/>
      <c r="J5696" s="2"/>
      <c r="K5696" s="2"/>
      <c r="L5696" s="2"/>
      <c r="M5696" s="2"/>
      <c r="N5696" s="2"/>
      <c r="O5696" s="2"/>
      <c r="P5696" s="2"/>
      <c r="Q5696" s="2"/>
      <c r="R5696" s="2"/>
      <c r="S5696" s="2"/>
      <c r="T5696" s="2"/>
      <c r="U5696" s="107" t="s">
        <v>178</v>
      </c>
      <c r="V5696" s="106" t="s">
        <v>1179</v>
      </c>
      <c r="W5696" s="196" t="s">
        <v>5616</v>
      </c>
      <c r="X5696" s="128" t="s">
        <v>1103</v>
      </c>
    </row>
    <row r="5697" spans="1:24" ht="15.6">
      <c r="A5697" s="2"/>
      <c r="B5697" s="2"/>
      <c r="C5697" s="2"/>
      <c r="D5697" s="2"/>
      <c r="E5697" s="2"/>
      <c r="F5697" s="2"/>
      <c r="G5697" s="2"/>
      <c r="H5697" s="2"/>
      <c r="I5697" s="2"/>
      <c r="J5697" s="2"/>
      <c r="K5697" s="2"/>
      <c r="L5697" s="2"/>
      <c r="M5697" s="2"/>
      <c r="N5697" s="2"/>
      <c r="O5697" s="2"/>
      <c r="P5697" s="2"/>
      <c r="Q5697" s="2"/>
      <c r="R5697" s="2"/>
      <c r="S5697" s="2"/>
      <c r="T5697" s="2"/>
      <c r="U5697" s="107" t="s">
        <v>178</v>
      </c>
      <c r="V5697" s="106" t="s">
        <v>1179</v>
      </c>
      <c r="W5697" s="196" t="s">
        <v>5618</v>
      </c>
      <c r="X5697" s="128" t="s">
        <v>1103</v>
      </c>
    </row>
    <row r="5698" spans="1:24" ht="15.6">
      <c r="A5698" s="2"/>
      <c r="B5698" s="2"/>
      <c r="C5698" s="2"/>
      <c r="D5698" s="2"/>
      <c r="E5698" s="2"/>
      <c r="F5698" s="2"/>
      <c r="G5698" s="2"/>
      <c r="H5698" s="2"/>
      <c r="I5698" s="2"/>
      <c r="J5698" s="2"/>
      <c r="K5698" s="2"/>
      <c r="L5698" s="2"/>
      <c r="M5698" s="2"/>
      <c r="N5698" s="2"/>
      <c r="O5698" s="2"/>
      <c r="P5698" s="2"/>
      <c r="Q5698" s="2"/>
      <c r="R5698" s="2"/>
      <c r="S5698" s="2"/>
      <c r="T5698" s="2"/>
      <c r="U5698" s="107" t="s">
        <v>178</v>
      </c>
      <c r="V5698" s="106" t="s">
        <v>1179</v>
      </c>
      <c r="W5698" s="196" t="s">
        <v>5620</v>
      </c>
      <c r="X5698" s="128" t="s">
        <v>1103</v>
      </c>
    </row>
    <row r="5699" spans="1:24" ht="15.6">
      <c r="A5699" s="2"/>
      <c r="B5699" s="2"/>
      <c r="C5699" s="2"/>
      <c r="D5699" s="2"/>
      <c r="E5699" s="2"/>
      <c r="F5699" s="2"/>
      <c r="G5699" s="2"/>
      <c r="H5699" s="2"/>
      <c r="I5699" s="2"/>
      <c r="J5699" s="2"/>
      <c r="K5699" s="2"/>
      <c r="L5699" s="2"/>
      <c r="M5699" s="2"/>
      <c r="N5699" s="2"/>
      <c r="O5699" s="2"/>
      <c r="P5699" s="2"/>
      <c r="Q5699" s="2"/>
      <c r="R5699" s="2"/>
      <c r="S5699" s="2"/>
      <c r="T5699" s="2"/>
      <c r="U5699" s="107" t="s">
        <v>178</v>
      </c>
      <c r="V5699" s="106" t="s">
        <v>1179</v>
      </c>
      <c r="W5699" s="196" t="s">
        <v>5622</v>
      </c>
      <c r="X5699" s="128" t="s">
        <v>1103</v>
      </c>
    </row>
    <row r="5700" spans="1:24" ht="15.6">
      <c r="A5700" s="2"/>
      <c r="B5700" s="2"/>
      <c r="C5700" s="2"/>
      <c r="D5700" s="2"/>
      <c r="E5700" s="2"/>
      <c r="F5700" s="2"/>
      <c r="G5700" s="2"/>
      <c r="H5700" s="2"/>
      <c r="I5700" s="2"/>
      <c r="J5700" s="2"/>
      <c r="K5700" s="2"/>
      <c r="L5700" s="2"/>
      <c r="M5700" s="2"/>
      <c r="N5700" s="2"/>
      <c r="O5700" s="2"/>
      <c r="P5700" s="2"/>
      <c r="Q5700" s="2"/>
      <c r="R5700" s="2"/>
      <c r="S5700" s="2"/>
      <c r="T5700" s="2"/>
      <c r="U5700" s="107" t="s">
        <v>178</v>
      </c>
      <c r="V5700" s="106" t="s">
        <v>1179</v>
      </c>
      <c r="W5700" s="196" t="s">
        <v>5624</v>
      </c>
      <c r="X5700" s="128" t="s">
        <v>1103</v>
      </c>
    </row>
    <row r="5701" spans="1:24" ht="15.6">
      <c r="A5701" s="2"/>
      <c r="B5701" s="2"/>
      <c r="C5701" s="2"/>
      <c r="D5701" s="2"/>
      <c r="E5701" s="2"/>
      <c r="F5701" s="2"/>
      <c r="G5701" s="2"/>
      <c r="H5701" s="2"/>
      <c r="I5701" s="2"/>
      <c r="J5701" s="2"/>
      <c r="K5701" s="2"/>
      <c r="L5701" s="2"/>
      <c r="M5701" s="2"/>
      <c r="N5701" s="2"/>
      <c r="O5701" s="2"/>
      <c r="P5701" s="2"/>
      <c r="Q5701" s="2"/>
      <c r="R5701" s="2"/>
      <c r="S5701" s="2"/>
      <c r="T5701" s="2"/>
      <c r="U5701" s="107" t="s">
        <v>178</v>
      </c>
      <c r="V5701" s="106" t="s">
        <v>1179</v>
      </c>
      <c r="W5701" s="196" t="s">
        <v>5626</v>
      </c>
      <c r="X5701" s="128" t="s">
        <v>1103</v>
      </c>
    </row>
    <row r="5702" spans="1:24" ht="15.6">
      <c r="A5702" s="2"/>
      <c r="B5702" s="2"/>
      <c r="C5702" s="2"/>
      <c r="D5702" s="2"/>
      <c r="E5702" s="2"/>
      <c r="F5702" s="2"/>
      <c r="G5702" s="2"/>
      <c r="H5702" s="2"/>
      <c r="I5702" s="2"/>
      <c r="J5702" s="2"/>
      <c r="K5702" s="2"/>
      <c r="L5702" s="2"/>
      <c r="M5702" s="2"/>
      <c r="N5702" s="2"/>
      <c r="O5702" s="2"/>
      <c r="P5702" s="2"/>
      <c r="Q5702" s="2"/>
      <c r="R5702" s="2"/>
      <c r="S5702" s="2"/>
      <c r="T5702" s="2"/>
      <c r="U5702" s="107" t="s">
        <v>178</v>
      </c>
      <c r="V5702" s="106" t="s">
        <v>1179</v>
      </c>
      <c r="W5702" s="196" t="s">
        <v>5628</v>
      </c>
      <c r="X5702" s="128" t="s">
        <v>1103</v>
      </c>
    </row>
    <row r="5703" spans="1:24" ht="15.6">
      <c r="A5703" s="2"/>
      <c r="B5703" s="2"/>
      <c r="C5703" s="2"/>
      <c r="D5703" s="2"/>
      <c r="E5703" s="2"/>
      <c r="F5703" s="2"/>
      <c r="G5703" s="2"/>
      <c r="H5703" s="2"/>
      <c r="I5703" s="2"/>
      <c r="J5703" s="2"/>
      <c r="K5703" s="2"/>
      <c r="L5703" s="2"/>
      <c r="M5703" s="2"/>
      <c r="N5703" s="2"/>
      <c r="O5703" s="2"/>
      <c r="P5703" s="2"/>
      <c r="Q5703" s="2"/>
      <c r="R5703" s="2"/>
      <c r="S5703" s="2"/>
      <c r="T5703" s="2"/>
      <c r="U5703" s="107" t="s">
        <v>178</v>
      </c>
      <c r="V5703" s="106" t="s">
        <v>1179</v>
      </c>
      <c r="W5703" s="196" t="s">
        <v>5630</v>
      </c>
      <c r="X5703" s="128" t="s">
        <v>1103</v>
      </c>
    </row>
    <row r="5704" spans="1:24" ht="15.6">
      <c r="A5704" s="2"/>
      <c r="B5704" s="2"/>
      <c r="C5704" s="2"/>
      <c r="D5704" s="2"/>
      <c r="E5704" s="2"/>
      <c r="F5704" s="2"/>
      <c r="G5704" s="2"/>
      <c r="H5704" s="2"/>
      <c r="I5704" s="2"/>
      <c r="J5704" s="2"/>
      <c r="K5704" s="2"/>
      <c r="L5704" s="2"/>
      <c r="M5704" s="2"/>
      <c r="N5704" s="2"/>
      <c r="O5704" s="2"/>
      <c r="P5704" s="2"/>
      <c r="Q5704" s="2"/>
      <c r="R5704" s="2"/>
      <c r="S5704" s="2"/>
      <c r="T5704" s="2"/>
      <c r="U5704" s="107" t="s">
        <v>178</v>
      </c>
      <c r="V5704" s="106" t="s">
        <v>1179</v>
      </c>
      <c r="W5704" s="196" t="s">
        <v>5632</v>
      </c>
      <c r="X5704" s="128" t="s">
        <v>1103</v>
      </c>
    </row>
    <row r="5705" spans="1:24" ht="15.6">
      <c r="A5705" s="2"/>
      <c r="B5705" s="2"/>
      <c r="C5705" s="2"/>
      <c r="D5705" s="2"/>
      <c r="E5705" s="2"/>
      <c r="F5705" s="2"/>
      <c r="G5705" s="2"/>
      <c r="H5705" s="2"/>
      <c r="I5705" s="2"/>
      <c r="J5705" s="2"/>
      <c r="K5705" s="2"/>
      <c r="L5705" s="2"/>
      <c r="M5705" s="2"/>
      <c r="N5705" s="2"/>
      <c r="O5705" s="2"/>
      <c r="P5705" s="2"/>
      <c r="Q5705" s="2"/>
      <c r="R5705" s="2"/>
      <c r="S5705" s="2"/>
      <c r="T5705" s="2"/>
      <c r="U5705" s="107" t="s">
        <v>178</v>
      </c>
      <c r="V5705" s="106" t="s">
        <v>1179</v>
      </c>
      <c r="W5705" s="196" t="s">
        <v>5634</v>
      </c>
      <c r="X5705" s="128" t="s">
        <v>1103</v>
      </c>
    </row>
    <row r="5706" spans="1:24" ht="15.6">
      <c r="A5706" s="2"/>
      <c r="B5706" s="2"/>
      <c r="C5706" s="2"/>
      <c r="D5706" s="2"/>
      <c r="E5706" s="2"/>
      <c r="F5706" s="2"/>
      <c r="G5706" s="2"/>
      <c r="H5706" s="2"/>
      <c r="I5706" s="2"/>
      <c r="J5706" s="2"/>
      <c r="K5706" s="2"/>
      <c r="L5706" s="2"/>
      <c r="M5706" s="2"/>
      <c r="N5706" s="2"/>
      <c r="O5706" s="2"/>
      <c r="P5706" s="2"/>
      <c r="Q5706" s="2"/>
      <c r="R5706" s="2"/>
      <c r="S5706" s="2"/>
      <c r="T5706" s="2"/>
      <c r="U5706" s="107" t="s">
        <v>178</v>
      </c>
      <c r="V5706" s="106" t="s">
        <v>1179</v>
      </c>
      <c r="W5706" s="196" t="s">
        <v>5636</v>
      </c>
      <c r="X5706" s="128" t="s">
        <v>1103</v>
      </c>
    </row>
    <row r="5707" spans="1:24" ht="15.6">
      <c r="A5707" s="2"/>
      <c r="B5707" s="2"/>
      <c r="C5707" s="2"/>
      <c r="D5707" s="2"/>
      <c r="E5707" s="2"/>
      <c r="F5707" s="2"/>
      <c r="G5707" s="2"/>
      <c r="H5707" s="2"/>
      <c r="I5707" s="2"/>
      <c r="J5707" s="2"/>
      <c r="K5707" s="2"/>
      <c r="L5707" s="2"/>
      <c r="M5707" s="2"/>
      <c r="N5707" s="2"/>
      <c r="O5707" s="2"/>
      <c r="P5707" s="2"/>
      <c r="Q5707" s="2"/>
      <c r="R5707" s="2"/>
      <c r="S5707" s="2"/>
      <c r="T5707" s="2"/>
      <c r="U5707" s="107" t="s">
        <v>178</v>
      </c>
      <c r="V5707" s="106" t="s">
        <v>1179</v>
      </c>
      <c r="W5707" s="196" t="s">
        <v>5638</v>
      </c>
      <c r="X5707" s="128" t="s">
        <v>1103</v>
      </c>
    </row>
    <row r="5708" spans="1:24" ht="15.6">
      <c r="A5708" s="2"/>
      <c r="B5708" s="2"/>
      <c r="C5708" s="2"/>
      <c r="D5708" s="2"/>
      <c r="E5708" s="2"/>
      <c r="F5708" s="2"/>
      <c r="G5708" s="2"/>
      <c r="H5708" s="2"/>
      <c r="I5708" s="2"/>
      <c r="J5708" s="2"/>
      <c r="K5708" s="2"/>
      <c r="L5708" s="2"/>
      <c r="M5708" s="2"/>
      <c r="N5708" s="2"/>
      <c r="O5708" s="2"/>
      <c r="P5708" s="2"/>
      <c r="Q5708" s="2"/>
      <c r="R5708" s="2"/>
      <c r="S5708" s="2"/>
      <c r="T5708" s="2"/>
      <c r="U5708" s="107" t="s">
        <v>178</v>
      </c>
      <c r="V5708" s="106" t="s">
        <v>1179</v>
      </c>
      <c r="W5708" s="196" t="s">
        <v>5640</v>
      </c>
      <c r="X5708" s="128" t="s">
        <v>1103</v>
      </c>
    </row>
    <row r="5709" spans="1:24" ht="15.6">
      <c r="A5709" s="2"/>
      <c r="B5709" s="2"/>
      <c r="C5709" s="2"/>
      <c r="D5709" s="2"/>
      <c r="E5709" s="2"/>
      <c r="F5709" s="2"/>
      <c r="G5709" s="2"/>
      <c r="H5709" s="2"/>
      <c r="I5709" s="2"/>
      <c r="J5709" s="2"/>
      <c r="K5709" s="2"/>
      <c r="L5709" s="2"/>
      <c r="M5709" s="2"/>
      <c r="N5709" s="2"/>
      <c r="O5709" s="2"/>
      <c r="P5709" s="2"/>
      <c r="Q5709" s="2"/>
      <c r="R5709" s="2"/>
      <c r="S5709" s="2"/>
      <c r="T5709" s="2"/>
      <c r="U5709" s="107" t="s">
        <v>178</v>
      </c>
      <c r="V5709" s="106" t="s">
        <v>1179</v>
      </c>
      <c r="W5709" s="196" t="s">
        <v>5642</v>
      </c>
      <c r="X5709" s="128" t="s">
        <v>1103</v>
      </c>
    </row>
    <row r="5710" spans="1:24" ht="15.6">
      <c r="A5710" s="2"/>
      <c r="B5710" s="2"/>
      <c r="C5710" s="2"/>
      <c r="D5710" s="2"/>
      <c r="E5710" s="2"/>
      <c r="F5710" s="2"/>
      <c r="G5710" s="2"/>
      <c r="H5710" s="2"/>
      <c r="I5710" s="2"/>
      <c r="J5710" s="2"/>
      <c r="K5710" s="2"/>
      <c r="L5710" s="2"/>
      <c r="M5710" s="2"/>
      <c r="N5710" s="2"/>
      <c r="O5710" s="2"/>
      <c r="P5710" s="2"/>
      <c r="Q5710" s="2"/>
      <c r="R5710" s="2"/>
      <c r="S5710" s="2"/>
      <c r="T5710" s="2"/>
      <c r="U5710" s="107" t="s">
        <v>178</v>
      </c>
      <c r="V5710" s="106" t="s">
        <v>1179</v>
      </c>
      <c r="W5710" s="196" t="s">
        <v>3583</v>
      </c>
      <c r="X5710" s="128" t="s">
        <v>1103</v>
      </c>
    </row>
    <row r="5711" spans="1:24" ht="15.6">
      <c r="A5711" s="2"/>
      <c r="B5711" s="2"/>
      <c r="C5711" s="2"/>
      <c r="D5711" s="2"/>
      <c r="E5711" s="2"/>
      <c r="F5711" s="2"/>
      <c r="G5711" s="2"/>
      <c r="H5711" s="2"/>
      <c r="I5711" s="2"/>
      <c r="J5711" s="2"/>
      <c r="K5711" s="2"/>
      <c r="L5711" s="2"/>
      <c r="M5711" s="2"/>
      <c r="N5711" s="2"/>
      <c r="O5711" s="2"/>
      <c r="P5711" s="2"/>
      <c r="Q5711" s="2"/>
      <c r="R5711" s="2"/>
      <c r="S5711" s="2"/>
      <c r="T5711" s="2"/>
      <c r="U5711" s="107" t="s">
        <v>178</v>
      </c>
      <c r="V5711" s="106" t="s">
        <v>1179</v>
      </c>
      <c r="W5711" s="196" t="s">
        <v>5645</v>
      </c>
      <c r="X5711" s="128" t="s">
        <v>1103</v>
      </c>
    </row>
    <row r="5712" spans="1:24" ht="15.6">
      <c r="A5712" s="2"/>
      <c r="B5712" s="2"/>
      <c r="C5712" s="2"/>
      <c r="D5712" s="2"/>
      <c r="E5712" s="2"/>
      <c r="F5712" s="2"/>
      <c r="G5712" s="2"/>
      <c r="H5712" s="2"/>
      <c r="I5712" s="2"/>
      <c r="J5712" s="2"/>
      <c r="K5712" s="2"/>
      <c r="L5712" s="2"/>
      <c r="M5712" s="2"/>
      <c r="N5712" s="2"/>
      <c r="O5712" s="2"/>
      <c r="P5712" s="2"/>
      <c r="Q5712" s="2"/>
      <c r="R5712" s="2"/>
      <c r="S5712" s="2"/>
      <c r="T5712" s="2"/>
      <c r="U5712" s="107" t="s">
        <v>178</v>
      </c>
      <c r="V5712" s="106" t="s">
        <v>1179</v>
      </c>
      <c r="W5712" s="196" t="s">
        <v>5647</v>
      </c>
      <c r="X5712" s="128" t="s">
        <v>1103</v>
      </c>
    </row>
    <row r="5713" spans="1:24" ht="15.6">
      <c r="A5713" s="2"/>
      <c r="B5713" s="2"/>
      <c r="C5713" s="2"/>
      <c r="D5713" s="2"/>
      <c r="E5713" s="2"/>
      <c r="F5713" s="2"/>
      <c r="G5713" s="2"/>
      <c r="H5713" s="2"/>
      <c r="I5713" s="2"/>
      <c r="J5713" s="2"/>
      <c r="K5713" s="2"/>
      <c r="L5713" s="2"/>
      <c r="M5713" s="2"/>
      <c r="N5713" s="2"/>
      <c r="O5713" s="2"/>
      <c r="P5713" s="2"/>
      <c r="Q5713" s="2"/>
      <c r="R5713" s="2"/>
      <c r="S5713" s="2"/>
      <c r="T5713" s="2"/>
      <c r="U5713" s="107" t="s">
        <v>178</v>
      </c>
      <c r="V5713" s="106" t="s">
        <v>1179</v>
      </c>
      <c r="W5713" s="196" t="s">
        <v>5649</v>
      </c>
      <c r="X5713" s="128" t="s">
        <v>1103</v>
      </c>
    </row>
    <row r="5714" spans="1:24" ht="15.6">
      <c r="A5714" s="2"/>
      <c r="B5714" s="2"/>
      <c r="C5714" s="2"/>
      <c r="D5714" s="2"/>
      <c r="E5714" s="2"/>
      <c r="F5714" s="2"/>
      <c r="G5714" s="2"/>
      <c r="H5714" s="2"/>
      <c r="I5714" s="2"/>
      <c r="J5714" s="2"/>
      <c r="K5714" s="2"/>
      <c r="L5714" s="2"/>
      <c r="M5714" s="2"/>
      <c r="N5714" s="2"/>
      <c r="O5714" s="2"/>
      <c r="P5714" s="2"/>
      <c r="Q5714" s="2"/>
      <c r="R5714" s="2"/>
      <c r="S5714" s="2"/>
      <c r="T5714" s="2"/>
      <c r="U5714" s="107" t="s">
        <v>178</v>
      </c>
      <c r="V5714" s="106" t="s">
        <v>1179</v>
      </c>
      <c r="W5714" s="196" t="s">
        <v>3587</v>
      </c>
      <c r="X5714" s="128" t="s">
        <v>1103</v>
      </c>
    </row>
    <row r="5715" spans="1:24" ht="15.6">
      <c r="A5715" s="2"/>
      <c r="B5715" s="2"/>
      <c r="C5715" s="2"/>
      <c r="D5715" s="2"/>
      <c r="E5715" s="2"/>
      <c r="F5715" s="2"/>
      <c r="G5715" s="2"/>
      <c r="H5715" s="2"/>
      <c r="I5715" s="2"/>
      <c r="J5715" s="2"/>
      <c r="K5715" s="2"/>
      <c r="L5715" s="2"/>
      <c r="M5715" s="2"/>
      <c r="N5715" s="2"/>
      <c r="O5715" s="2"/>
      <c r="P5715" s="2"/>
      <c r="Q5715" s="2"/>
      <c r="R5715" s="2"/>
      <c r="S5715" s="2"/>
      <c r="T5715" s="2"/>
      <c r="U5715" s="107" t="s">
        <v>178</v>
      </c>
      <c r="V5715" s="106" t="s">
        <v>1179</v>
      </c>
      <c r="W5715" s="196" t="s">
        <v>5652</v>
      </c>
      <c r="X5715" s="128" t="s">
        <v>1103</v>
      </c>
    </row>
    <row r="5716" spans="1:24" ht="15.6">
      <c r="A5716" s="2"/>
      <c r="B5716" s="2"/>
      <c r="C5716" s="2"/>
      <c r="D5716" s="2"/>
      <c r="E5716" s="2"/>
      <c r="F5716" s="2"/>
      <c r="G5716" s="2"/>
      <c r="H5716" s="2"/>
      <c r="I5716" s="2"/>
      <c r="J5716" s="2"/>
      <c r="K5716" s="2"/>
      <c r="L5716" s="2"/>
      <c r="M5716" s="2"/>
      <c r="N5716" s="2"/>
      <c r="O5716" s="2"/>
      <c r="P5716" s="2"/>
      <c r="Q5716" s="2"/>
      <c r="R5716" s="2"/>
      <c r="S5716" s="2"/>
      <c r="T5716" s="2"/>
      <c r="U5716" s="107" t="s">
        <v>178</v>
      </c>
      <c r="V5716" s="106" t="s">
        <v>1179</v>
      </c>
      <c r="W5716" s="196" t="s">
        <v>5654</v>
      </c>
      <c r="X5716" s="128" t="s">
        <v>1103</v>
      </c>
    </row>
    <row r="5717" spans="1:24" ht="15.6">
      <c r="A5717" s="2"/>
      <c r="B5717" s="2"/>
      <c r="C5717" s="2"/>
      <c r="D5717" s="2"/>
      <c r="E5717" s="2"/>
      <c r="F5717" s="2"/>
      <c r="G5717" s="2"/>
      <c r="H5717" s="2"/>
      <c r="I5717" s="2"/>
      <c r="J5717" s="2"/>
      <c r="K5717" s="2"/>
      <c r="L5717" s="2"/>
      <c r="M5717" s="2"/>
      <c r="N5717" s="2"/>
      <c r="O5717" s="2"/>
      <c r="P5717" s="2"/>
      <c r="Q5717" s="2"/>
      <c r="R5717" s="2"/>
      <c r="S5717" s="2"/>
      <c r="T5717" s="2"/>
      <c r="U5717" s="107" t="s">
        <v>178</v>
      </c>
      <c r="V5717" s="106" t="s">
        <v>1179</v>
      </c>
      <c r="W5717" s="196" t="s">
        <v>5656</v>
      </c>
      <c r="X5717" s="128" t="s">
        <v>1103</v>
      </c>
    </row>
    <row r="5718" spans="1:24" ht="15.6">
      <c r="A5718" s="2"/>
      <c r="B5718" s="2"/>
      <c r="C5718" s="2"/>
      <c r="D5718" s="2"/>
      <c r="E5718" s="2"/>
      <c r="F5718" s="2"/>
      <c r="G5718" s="2"/>
      <c r="H5718" s="2"/>
      <c r="I5718" s="2"/>
      <c r="J5718" s="2"/>
      <c r="K5718" s="2"/>
      <c r="L5718" s="2"/>
      <c r="M5718" s="2"/>
      <c r="N5718" s="2"/>
      <c r="O5718" s="2"/>
      <c r="P5718" s="2"/>
      <c r="Q5718" s="2"/>
      <c r="R5718" s="2"/>
      <c r="S5718" s="2"/>
      <c r="T5718" s="2"/>
      <c r="U5718" s="107" t="s">
        <v>178</v>
      </c>
      <c r="V5718" s="106" t="s">
        <v>1179</v>
      </c>
      <c r="W5718" s="196" t="s">
        <v>5658</v>
      </c>
      <c r="X5718" s="128" t="s">
        <v>1103</v>
      </c>
    </row>
    <row r="5719" spans="1:24" ht="15.6">
      <c r="A5719" s="2"/>
      <c r="B5719" s="2"/>
      <c r="C5719" s="2"/>
      <c r="D5719" s="2"/>
      <c r="E5719" s="2"/>
      <c r="F5719" s="2"/>
      <c r="G5719" s="2"/>
      <c r="H5719" s="2"/>
      <c r="I5719" s="2"/>
      <c r="J5719" s="2"/>
      <c r="K5719" s="2"/>
      <c r="L5719" s="2"/>
      <c r="M5719" s="2"/>
      <c r="N5719" s="2"/>
      <c r="O5719" s="2"/>
      <c r="P5719" s="2"/>
      <c r="Q5719" s="2"/>
      <c r="R5719" s="2"/>
      <c r="S5719" s="2"/>
      <c r="T5719" s="2"/>
      <c r="U5719" s="107" t="s">
        <v>178</v>
      </c>
      <c r="V5719" s="106" t="s">
        <v>1179</v>
      </c>
      <c r="W5719" s="196" t="s">
        <v>5660</v>
      </c>
      <c r="X5719" s="128" t="s">
        <v>1103</v>
      </c>
    </row>
    <row r="5720" spans="1:24" ht="15.6">
      <c r="A5720" s="2"/>
      <c r="B5720" s="2"/>
      <c r="C5720" s="2"/>
      <c r="D5720" s="2"/>
      <c r="E5720" s="2"/>
      <c r="F5720" s="2"/>
      <c r="G5720" s="2"/>
      <c r="H5720" s="2"/>
      <c r="I5720" s="2"/>
      <c r="J5720" s="2"/>
      <c r="K5720" s="2"/>
      <c r="L5720" s="2"/>
      <c r="M5720" s="2"/>
      <c r="N5720" s="2"/>
      <c r="O5720" s="2"/>
      <c r="P5720" s="2"/>
      <c r="Q5720" s="2"/>
      <c r="R5720" s="2"/>
      <c r="S5720" s="2"/>
      <c r="T5720" s="2"/>
      <c r="U5720" s="107" t="s">
        <v>178</v>
      </c>
      <c r="V5720" s="106" t="s">
        <v>1179</v>
      </c>
      <c r="W5720" s="196" t="s">
        <v>5662</v>
      </c>
      <c r="X5720" s="128" t="s">
        <v>1103</v>
      </c>
    </row>
    <row r="5721" spans="1:24" ht="15.6">
      <c r="A5721" s="2"/>
      <c r="B5721" s="2"/>
      <c r="C5721" s="2"/>
      <c r="D5721" s="2"/>
      <c r="E5721" s="2"/>
      <c r="F5721" s="2"/>
      <c r="G5721" s="2"/>
      <c r="H5721" s="2"/>
      <c r="I5721" s="2"/>
      <c r="J5721" s="2"/>
      <c r="K5721" s="2"/>
      <c r="L5721" s="2"/>
      <c r="M5721" s="2"/>
      <c r="N5721" s="2"/>
      <c r="O5721" s="2"/>
      <c r="P5721" s="2"/>
      <c r="Q5721" s="2"/>
      <c r="R5721" s="2"/>
      <c r="S5721" s="2"/>
      <c r="T5721" s="2"/>
      <c r="U5721" s="107" t="s">
        <v>178</v>
      </c>
      <c r="V5721" s="106" t="s">
        <v>1179</v>
      </c>
      <c r="W5721" s="196" t="s">
        <v>5664</v>
      </c>
      <c r="X5721" s="128" t="s">
        <v>1103</v>
      </c>
    </row>
    <row r="5722" spans="1:24" ht="15.6">
      <c r="A5722" s="2"/>
      <c r="B5722" s="2"/>
      <c r="C5722" s="2"/>
      <c r="D5722" s="2"/>
      <c r="E5722" s="2"/>
      <c r="F5722" s="2"/>
      <c r="G5722" s="2"/>
      <c r="H5722" s="2"/>
      <c r="I5722" s="2"/>
      <c r="J5722" s="2"/>
      <c r="K5722" s="2"/>
      <c r="L5722" s="2"/>
      <c r="M5722" s="2"/>
      <c r="N5722" s="2"/>
      <c r="O5722" s="2"/>
      <c r="P5722" s="2"/>
      <c r="Q5722" s="2"/>
      <c r="R5722" s="2"/>
      <c r="S5722" s="2"/>
      <c r="T5722" s="2"/>
      <c r="U5722" s="107" t="s">
        <v>178</v>
      </c>
      <c r="V5722" s="106" t="s">
        <v>1179</v>
      </c>
      <c r="W5722" s="196" t="s">
        <v>5666</v>
      </c>
      <c r="X5722" s="128" t="s">
        <v>1103</v>
      </c>
    </row>
    <row r="5723" spans="1:24" ht="15.6">
      <c r="A5723" s="2"/>
      <c r="B5723" s="2"/>
      <c r="C5723" s="2"/>
      <c r="D5723" s="2"/>
      <c r="E5723" s="2"/>
      <c r="F5723" s="2"/>
      <c r="G5723" s="2"/>
      <c r="H5723" s="2"/>
      <c r="I5723" s="2"/>
      <c r="J5723" s="2"/>
      <c r="K5723" s="2"/>
      <c r="L5723" s="2"/>
      <c r="M5723" s="2"/>
      <c r="N5723" s="2"/>
      <c r="O5723" s="2"/>
      <c r="P5723" s="2"/>
      <c r="Q5723" s="2"/>
      <c r="R5723" s="2"/>
      <c r="S5723" s="2"/>
      <c r="T5723" s="2"/>
      <c r="U5723" s="107" t="s">
        <v>178</v>
      </c>
      <c r="V5723" s="106" t="s">
        <v>1179</v>
      </c>
      <c r="W5723" s="196" t="s">
        <v>5668</v>
      </c>
      <c r="X5723" s="128" t="s">
        <v>1103</v>
      </c>
    </row>
    <row r="5724" spans="1:24" ht="15.6">
      <c r="A5724" s="2"/>
      <c r="B5724" s="2"/>
      <c r="C5724" s="2"/>
      <c r="D5724" s="2"/>
      <c r="E5724" s="2"/>
      <c r="F5724" s="2"/>
      <c r="G5724" s="2"/>
      <c r="H5724" s="2"/>
      <c r="I5724" s="2"/>
      <c r="J5724" s="2"/>
      <c r="K5724" s="2"/>
      <c r="L5724" s="2"/>
      <c r="M5724" s="2"/>
      <c r="N5724" s="2"/>
      <c r="O5724" s="2"/>
      <c r="P5724" s="2"/>
      <c r="Q5724" s="2"/>
      <c r="R5724" s="2"/>
      <c r="S5724" s="2"/>
      <c r="T5724" s="2"/>
      <c r="U5724" s="107" t="s">
        <v>178</v>
      </c>
      <c r="V5724" s="106" t="s">
        <v>1179</v>
      </c>
      <c r="W5724" s="196" t="s">
        <v>5670</v>
      </c>
      <c r="X5724" s="128" t="s">
        <v>1103</v>
      </c>
    </row>
    <row r="5725" spans="1:24" ht="15.6">
      <c r="A5725" s="2"/>
      <c r="B5725" s="2"/>
      <c r="C5725" s="2"/>
      <c r="D5725" s="2"/>
      <c r="E5725" s="2"/>
      <c r="F5725" s="2"/>
      <c r="G5725" s="2"/>
      <c r="H5725" s="2"/>
      <c r="I5725" s="2"/>
      <c r="J5725" s="2"/>
      <c r="K5725" s="2"/>
      <c r="L5725" s="2"/>
      <c r="M5725" s="2"/>
      <c r="N5725" s="2"/>
      <c r="O5725" s="2"/>
      <c r="P5725" s="2"/>
      <c r="Q5725" s="2"/>
      <c r="R5725" s="2"/>
      <c r="S5725" s="2"/>
      <c r="T5725" s="2"/>
      <c r="U5725" s="107" t="s">
        <v>178</v>
      </c>
      <c r="V5725" s="106" t="s">
        <v>1179</v>
      </c>
      <c r="W5725" s="196" t="s">
        <v>5672</v>
      </c>
      <c r="X5725" s="128" t="s">
        <v>1103</v>
      </c>
    </row>
    <row r="5726" spans="1:24" ht="15.6">
      <c r="A5726" s="2"/>
      <c r="B5726" s="2"/>
      <c r="C5726" s="2"/>
      <c r="D5726" s="2"/>
      <c r="E5726" s="2"/>
      <c r="F5726" s="2"/>
      <c r="G5726" s="2"/>
      <c r="H5726" s="2"/>
      <c r="I5726" s="2"/>
      <c r="J5726" s="2"/>
      <c r="K5726" s="2"/>
      <c r="L5726" s="2"/>
      <c r="M5726" s="2"/>
      <c r="N5726" s="2"/>
      <c r="O5726" s="2"/>
      <c r="P5726" s="2"/>
      <c r="Q5726" s="2"/>
      <c r="R5726" s="2"/>
      <c r="S5726" s="2"/>
      <c r="T5726" s="2"/>
      <c r="U5726" s="107" t="s">
        <v>178</v>
      </c>
      <c r="V5726" s="106" t="s">
        <v>1179</v>
      </c>
      <c r="W5726" s="196" t="s">
        <v>5674</v>
      </c>
      <c r="X5726" s="128" t="s">
        <v>1103</v>
      </c>
    </row>
    <row r="5727" spans="1:24" ht="15.6">
      <c r="A5727" s="2"/>
      <c r="B5727" s="2"/>
      <c r="C5727" s="2"/>
      <c r="D5727" s="2"/>
      <c r="E5727" s="2"/>
      <c r="F5727" s="2"/>
      <c r="G5727" s="2"/>
      <c r="H5727" s="2"/>
      <c r="I5727" s="2"/>
      <c r="J5727" s="2"/>
      <c r="K5727" s="2"/>
      <c r="L5727" s="2"/>
      <c r="M5727" s="2"/>
      <c r="N5727" s="2"/>
      <c r="O5727" s="2"/>
      <c r="P5727" s="2"/>
      <c r="Q5727" s="2"/>
      <c r="R5727" s="2"/>
      <c r="S5727" s="2"/>
      <c r="T5727" s="2"/>
      <c r="U5727" s="107" t="s">
        <v>178</v>
      </c>
      <c r="V5727" s="106" t="s">
        <v>1179</v>
      </c>
      <c r="W5727" s="196" t="s">
        <v>5676</v>
      </c>
      <c r="X5727" s="128" t="s">
        <v>1103</v>
      </c>
    </row>
    <row r="5728" spans="1:24" ht="15.6">
      <c r="A5728" s="2"/>
      <c r="B5728" s="2"/>
      <c r="C5728" s="2"/>
      <c r="D5728" s="2"/>
      <c r="E5728" s="2"/>
      <c r="F5728" s="2"/>
      <c r="G5728" s="2"/>
      <c r="H5728" s="2"/>
      <c r="I5728" s="2"/>
      <c r="J5728" s="2"/>
      <c r="K5728" s="2"/>
      <c r="L5728" s="2"/>
      <c r="M5728" s="2"/>
      <c r="N5728" s="2"/>
      <c r="O5728" s="2"/>
      <c r="P5728" s="2"/>
      <c r="Q5728" s="2"/>
      <c r="R5728" s="2"/>
      <c r="S5728" s="2"/>
      <c r="T5728" s="2"/>
      <c r="U5728" s="107" t="s">
        <v>178</v>
      </c>
      <c r="V5728" s="106" t="s">
        <v>1179</v>
      </c>
      <c r="W5728" s="196" t="s">
        <v>5678</v>
      </c>
      <c r="X5728" s="128" t="s">
        <v>1103</v>
      </c>
    </row>
    <row r="5729" spans="1:24" ht="15.6">
      <c r="A5729" s="2"/>
      <c r="B5729" s="2"/>
      <c r="C5729" s="2"/>
      <c r="D5729" s="2"/>
      <c r="E5729" s="2"/>
      <c r="F5729" s="2"/>
      <c r="G5729" s="2"/>
      <c r="H5729" s="2"/>
      <c r="I5729" s="2"/>
      <c r="J5729" s="2"/>
      <c r="K5729" s="2"/>
      <c r="L5729" s="2"/>
      <c r="M5729" s="2"/>
      <c r="N5729" s="2"/>
      <c r="O5729" s="2"/>
      <c r="P5729" s="2"/>
      <c r="Q5729" s="2"/>
      <c r="R5729" s="2"/>
      <c r="S5729" s="2"/>
      <c r="T5729" s="2"/>
      <c r="U5729" s="107" t="s">
        <v>178</v>
      </c>
      <c r="V5729" s="106" t="s">
        <v>1179</v>
      </c>
      <c r="W5729" s="196" t="s">
        <v>5680</v>
      </c>
      <c r="X5729" s="128" t="s">
        <v>1103</v>
      </c>
    </row>
    <row r="5730" spans="1:24" ht="15.6">
      <c r="A5730" s="2"/>
      <c r="B5730" s="2"/>
      <c r="C5730" s="2"/>
      <c r="D5730" s="2"/>
      <c r="E5730" s="2"/>
      <c r="F5730" s="2"/>
      <c r="G5730" s="2"/>
      <c r="H5730" s="2"/>
      <c r="I5730" s="2"/>
      <c r="J5730" s="2"/>
      <c r="K5730" s="2"/>
      <c r="L5730" s="2"/>
      <c r="M5730" s="2"/>
      <c r="N5730" s="2"/>
      <c r="O5730" s="2"/>
      <c r="P5730" s="2"/>
      <c r="Q5730" s="2"/>
      <c r="R5730" s="2"/>
      <c r="S5730" s="2"/>
      <c r="T5730" s="2"/>
      <c r="U5730" s="107" t="s">
        <v>178</v>
      </c>
      <c r="V5730" s="106" t="s">
        <v>1179</v>
      </c>
      <c r="W5730" s="196" t="s">
        <v>5682</v>
      </c>
      <c r="X5730" s="128" t="s">
        <v>1103</v>
      </c>
    </row>
    <row r="5731" spans="1:24" ht="15.6">
      <c r="A5731" s="2"/>
      <c r="B5731" s="2"/>
      <c r="C5731" s="2"/>
      <c r="D5731" s="2"/>
      <c r="E5731" s="2"/>
      <c r="F5731" s="2"/>
      <c r="G5731" s="2"/>
      <c r="H5731" s="2"/>
      <c r="I5731" s="2"/>
      <c r="J5731" s="2"/>
      <c r="K5731" s="2"/>
      <c r="L5731" s="2"/>
      <c r="M5731" s="2"/>
      <c r="N5731" s="2"/>
      <c r="O5731" s="2"/>
      <c r="P5731" s="2"/>
      <c r="Q5731" s="2"/>
      <c r="R5731" s="2"/>
      <c r="S5731" s="2"/>
      <c r="T5731" s="2"/>
      <c r="U5731" s="107" t="s">
        <v>178</v>
      </c>
      <c r="V5731" s="106" t="s">
        <v>1179</v>
      </c>
      <c r="W5731" s="196" t="s">
        <v>5684</v>
      </c>
      <c r="X5731" s="128" t="s">
        <v>1103</v>
      </c>
    </row>
    <row r="5732" spans="1:24" ht="15.6">
      <c r="A5732" s="2"/>
      <c r="B5732" s="2"/>
      <c r="C5732" s="2"/>
      <c r="D5732" s="2"/>
      <c r="E5732" s="2"/>
      <c r="F5732" s="2"/>
      <c r="G5732" s="2"/>
      <c r="H5732" s="2"/>
      <c r="I5732" s="2"/>
      <c r="J5732" s="2"/>
      <c r="K5732" s="2"/>
      <c r="L5732" s="2"/>
      <c r="M5732" s="2"/>
      <c r="N5732" s="2"/>
      <c r="O5732" s="2"/>
      <c r="P5732" s="2"/>
      <c r="Q5732" s="2"/>
      <c r="R5732" s="2"/>
      <c r="S5732" s="2"/>
      <c r="T5732" s="2"/>
      <c r="U5732" s="107" t="s">
        <v>178</v>
      </c>
      <c r="V5732" s="106" t="s">
        <v>1179</v>
      </c>
      <c r="W5732" s="196" t="s">
        <v>5686</v>
      </c>
      <c r="X5732" s="128" t="s">
        <v>1103</v>
      </c>
    </row>
    <row r="5733" spans="1:24" ht="15.6">
      <c r="A5733" s="2"/>
      <c r="B5733" s="2"/>
      <c r="C5733" s="2"/>
      <c r="D5733" s="2"/>
      <c r="E5733" s="2"/>
      <c r="F5733" s="2"/>
      <c r="G5733" s="2"/>
      <c r="H5733" s="2"/>
      <c r="I5733" s="2"/>
      <c r="J5733" s="2"/>
      <c r="K5733" s="2"/>
      <c r="L5733" s="2"/>
      <c r="M5733" s="2"/>
      <c r="N5733" s="2"/>
      <c r="O5733" s="2"/>
      <c r="P5733" s="2"/>
      <c r="Q5733" s="2"/>
      <c r="R5733" s="2"/>
      <c r="S5733" s="2"/>
      <c r="T5733" s="2"/>
      <c r="U5733" s="107" t="s">
        <v>178</v>
      </c>
      <c r="V5733" s="106" t="s">
        <v>1179</v>
      </c>
      <c r="W5733" s="196" t="s">
        <v>5688</v>
      </c>
      <c r="X5733" s="128" t="s">
        <v>1103</v>
      </c>
    </row>
    <row r="5734" spans="1:24" ht="15.6">
      <c r="A5734" s="2"/>
      <c r="B5734" s="2"/>
      <c r="C5734" s="2"/>
      <c r="D5734" s="2"/>
      <c r="E5734" s="2"/>
      <c r="F5734" s="2"/>
      <c r="G5734" s="2"/>
      <c r="H5734" s="2"/>
      <c r="I5734" s="2"/>
      <c r="J5734" s="2"/>
      <c r="K5734" s="2"/>
      <c r="L5734" s="2"/>
      <c r="M5734" s="2"/>
      <c r="N5734" s="2"/>
      <c r="O5734" s="2"/>
      <c r="P5734" s="2"/>
      <c r="Q5734" s="2"/>
      <c r="R5734" s="2"/>
      <c r="S5734" s="2"/>
      <c r="T5734" s="2"/>
      <c r="U5734" s="107" t="s">
        <v>178</v>
      </c>
      <c r="V5734" s="106" t="s">
        <v>1179</v>
      </c>
      <c r="W5734" s="196" t="s">
        <v>5690</v>
      </c>
      <c r="X5734" s="128" t="s">
        <v>1103</v>
      </c>
    </row>
    <row r="5735" spans="1:24" ht="15.6">
      <c r="A5735" s="2"/>
      <c r="B5735" s="2"/>
      <c r="C5735" s="2"/>
      <c r="D5735" s="2"/>
      <c r="E5735" s="2"/>
      <c r="F5735" s="2"/>
      <c r="G5735" s="2"/>
      <c r="H5735" s="2"/>
      <c r="I5735" s="2"/>
      <c r="J5735" s="2"/>
      <c r="K5735" s="2"/>
      <c r="L5735" s="2"/>
      <c r="M5735" s="2"/>
      <c r="N5735" s="2"/>
      <c r="O5735" s="2"/>
      <c r="P5735" s="2"/>
      <c r="Q5735" s="2"/>
      <c r="R5735" s="2"/>
      <c r="S5735" s="2"/>
      <c r="T5735" s="2"/>
      <c r="U5735" s="107" t="s">
        <v>178</v>
      </c>
      <c r="V5735" s="106" t="s">
        <v>1179</v>
      </c>
      <c r="W5735" s="196" t="s">
        <v>5692</v>
      </c>
      <c r="X5735" s="128" t="s">
        <v>1103</v>
      </c>
    </row>
    <row r="5736" spans="1:24" ht="15.6">
      <c r="A5736" s="2"/>
      <c r="B5736" s="2"/>
      <c r="C5736" s="2"/>
      <c r="D5736" s="2"/>
      <c r="E5736" s="2"/>
      <c r="F5736" s="2"/>
      <c r="G5736" s="2"/>
      <c r="H5736" s="2"/>
      <c r="I5736" s="2"/>
      <c r="J5736" s="2"/>
      <c r="K5736" s="2"/>
      <c r="L5736" s="2"/>
      <c r="M5736" s="2"/>
      <c r="N5736" s="2"/>
      <c r="O5736" s="2"/>
      <c r="P5736" s="2"/>
      <c r="Q5736" s="2"/>
      <c r="R5736" s="2"/>
      <c r="S5736" s="2"/>
      <c r="T5736" s="2"/>
      <c r="U5736" s="107" t="s">
        <v>178</v>
      </c>
      <c r="V5736" s="106" t="s">
        <v>1179</v>
      </c>
      <c r="W5736" s="196" t="s">
        <v>5694</v>
      </c>
      <c r="X5736" s="128" t="s">
        <v>1103</v>
      </c>
    </row>
    <row r="5737" spans="1:24" ht="15.6">
      <c r="A5737" s="2"/>
      <c r="B5737" s="2"/>
      <c r="C5737" s="2"/>
      <c r="D5737" s="2"/>
      <c r="E5737" s="2"/>
      <c r="F5737" s="2"/>
      <c r="G5737" s="2"/>
      <c r="H5737" s="2"/>
      <c r="I5737" s="2"/>
      <c r="J5737" s="2"/>
      <c r="K5737" s="2"/>
      <c r="L5737" s="2"/>
      <c r="M5737" s="2"/>
      <c r="N5737" s="2"/>
      <c r="O5737" s="2"/>
      <c r="P5737" s="2"/>
      <c r="Q5737" s="2"/>
      <c r="R5737" s="2"/>
      <c r="S5737" s="2"/>
      <c r="T5737" s="2"/>
      <c r="U5737" s="107" t="s">
        <v>178</v>
      </c>
      <c r="V5737" s="106" t="s">
        <v>1179</v>
      </c>
      <c r="W5737" s="196" t="s">
        <v>5696</v>
      </c>
      <c r="X5737" s="128" t="s">
        <v>1103</v>
      </c>
    </row>
    <row r="5738" spans="1:24" ht="15.6">
      <c r="A5738" s="2"/>
      <c r="B5738" s="2"/>
      <c r="C5738" s="2"/>
      <c r="D5738" s="2"/>
      <c r="E5738" s="2"/>
      <c r="F5738" s="2"/>
      <c r="G5738" s="2"/>
      <c r="H5738" s="2"/>
      <c r="I5738" s="2"/>
      <c r="J5738" s="2"/>
      <c r="K5738" s="2"/>
      <c r="L5738" s="2"/>
      <c r="M5738" s="2"/>
      <c r="N5738" s="2"/>
      <c r="O5738" s="2"/>
      <c r="P5738" s="2"/>
      <c r="Q5738" s="2"/>
      <c r="R5738" s="2"/>
      <c r="S5738" s="2"/>
      <c r="T5738" s="2"/>
      <c r="U5738" s="107" t="s">
        <v>178</v>
      </c>
      <c r="V5738" s="106" t="s">
        <v>1179</v>
      </c>
      <c r="W5738" s="196" t="s">
        <v>5698</v>
      </c>
      <c r="X5738" s="128" t="s">
        <v>1103</v>
      </c>
    </row>
    <row r="5739" spans="1:24" ht="15.6">
      <c r="A5739" s="2"/>
      <c r="B5739" s="2"/>
      <c r="C5739" s="2"/>
      <c r="D5739" s="2"/>
      <c r="E5739" s="2"/>
      <c r="F5739" s="2"/>
      <c r="G5739" s="2"/>
      <c r="H5739" s="2"/>
      <c r="I5739" s="2"/>
      <c r="J5739" s="2"/>
      <c r="K5739" s="2"/>
      <c r="L5739" s="2"/>
      <c r="M5739" s="2"/>
      <c r="N5739" s="2"/>
      <c r="O5739" s="2"/>
      <c r="P5739" s="2"/>
      <c r="Q5739" s="2"/>
      <c r="R5739" s="2"/>
      <c r="S5739" s="2"/>
      <c r="T5739" s="2"/>
      <c r="U5739" s="107" t="s">
        <v>178</v>
      </c>
      <c r="V5739" s="106" t="s">
        <v>1179</v>
      </c>
      <c r="W5739" s="196" t="s">
        <v>5700</v>
      </c>
      <c r="X5739" s="128" t="s">
        <v>1103</v>
      </c>
    </row>
    <row r="5740" spans="1:24" ht="15.6">
      <c r="A5740" s="2"/>
      <c r="B5740" s="2"/>
      <c r="C5740" s="2"/>
      <c r="D5740" s="2"/>
      <c r="E5740" s="2"/>
      <c r="F5740" s="2"/>
      <c r="G5740" s="2"/>
      <c r="H5740" s="2"/>
      <c r="I5740" s="2"/>
      <c r="J5740" s="2"/>
      <c r="K5740" s="2"/>
      <c r="L5740" s="2"/>
      <c r="M5740" s="2"/>
      <c r="N5740" s="2"/>
      <c r="O5740" s="2"/>
      <c r="P5740" s="2"/>
      <c r="Q5740" s="2"/>
      <c r="R5740" s="2"/>
      <c r="S5740" s="2"/>
      <c r="T5740" s="2"/>
      <c r="U5740" s="107" t="s">
        <v>178</v>
      </c>
      <c r="V5740" s="106" t="s">
        <v>1179</v>
      </c>
      <c r="W5740" s="196" t="s">
        <v>5702</v>
      </c>
      <c r="X5740" s="128" t="s">
        <v>1103</v>
      </c>
    </row>
    <row r="5741" spans="1:24" ht="15.6">
      <c r="A5741" s="2"/>
      <c r="B5741" s="2"/>
      <c r="C5741" s="2"/>
      <c r="D5741" s="2"/>
      <c r="E5741" s="2"/>
      <c r="F5741" s="2"/>
      <c r="G5741" s="2"/>
      <c r="H5741" s="2"/>
      <c r="I5741" s="2"/>
      <c r="J5741" s="2"/>
      <c r="K5741" s="2"/>
      <c r="L5741" s="2"/>
      <c r="M5741" s="2"/>
      <c r="N5741" s="2"/>
      <c r="O5741" s="2"/>
      <c r="P5741" s="2"/>
      <c r="Q5741" s="2"/>
      <c r="R5741" s="2"/>
      <c r="S5741" s="2"/>
      <c r="T5741" s="2"/>
      <c r="U5741" s="107" t="s">
        <v>178</v>
      </c>
      <c r="V5741" s="106" t="s">
        <v>1179</v>
      </c>
      <c r="W5741" s="196" t="s">
        <v>5705</v>
      </c>
      <c r="X5741" s="128" t="s">
        <v>1103</v>
      </c>
    </row>
    <row r="5742" spans="1:24" ht="15.6">
      <c r="A5742" s="2"/>
      <c r="B5742" s="2"/>
      <c r="C5742" s="2"/>
      <c r="D5742" s="2"/>
      <c r="E5742" s="2"/>
      <c r="F5742" s="2"/>
      <c r="G5742" s="2"/>
      <c r="H5742" s="2"/>
      <c r="I5742" s="2"/>
      <c r="J5742" s="2"/>
      <c r="K5742" s="2"/>
      <c r="L5742" s="2"/>
      <c r="M5742" s="2"/>
      <c r="N5742" s="2"/>
      <c r="O5742" s="2"/>
      <c r="P5742" s="2"/>
      <c r="Q5742" s="2"/>
      <c r="R5742" s="2"/>
      <c r="S5742" s="2"/>
      <c r="T5742" s="2"/>
      <c r="U5742" s="107" t="s">
        <v>178</v>
      </c>
      <c r="V5742" s="106" t="s">
        <v>1179</v>
      </c>
      <c r="W5742" s="196" t="s">
        <v>3591</v>
      </c>
      <c r="X5742" s="128" t="s">
        <v>1103</v>
      </c>
    </row>
    <row r="5743" spans="1:24" ht="15.6">
      <c r="A5743" s="2"/>
      <c r="B5743" s="2"/>
      <c r="C5743" s="2"/>
      <c r="D5743" s="2"/>
      <c r="E5743" s="2"/>
      <c r="F5743" s="2"/>
      <c r="G5743" s="2"/>
      <c r="H5743" s="2"/>
      <c r="I5743" s="2"/>
      <c r="J5743" s="2"/>
      <c r="K5743" s="2"/>
      <c r="L5743" s="2"/>
      <c r="M5743" s="2"/>
      <c r="N5743" s="2"/>
      <c r="O5743" s="2"/>
      <c r="P5743" s="2"/>
      <c r="Q5743" s="2"/>
      <c r="R5743" s="2"/>
      <c r="S5743" s="2"/>
      <c r="T5743" s="2"/>
      <c r="U5743" s="107" t="s">
        <v>178</v>
      </c>
      <c r="V5743" s="106" t="s">
        <v>1179</v>
      </c>
      <c r="W5743" s="196" t="s">
        <v>5710</v>
      </c>
      <c r="X5743" s="128" t="s">
        <v>1103</v>
      </c>
    </row>
    <row r="5744" spans="1:24" ht="15.6">
      <c r="A5744" s="2"/>
      <c r="B5744" s="2"/>
      <c r="C5744" s="2"/>
      <c r="D5744" s="2"/>
      <c r="E5744" s="2"/>
      <c r="F5744" s="2"/>
      <c r="G5744" s="2"/>
      <c r="H5744" s="2"/>
      <c r="I5744" s="2"/>
      <c r="J5744" s="2"/>
      <c r="K5744" s="2"/>
      <c r="L5744" s="2"/>
      <c r="M5744" s="2"/>
      <c r="N5744" s="2"/>
      <c r="O5744" s="2"/>
      <c r="P5744" s="2"/>
      <c r="Q5744" s="2"/>
      <c r="R5744" s="2"/>
      <c r="S5744" s="2"/>
      <c r="T5744" s="2"/>
      <c r="U5744" s="107" t="s">
        <v>178</v>
      </c>
      <c r="V5744" s="106" t="s">
        <v>1179</v>
      </c>
      <c r="W5744" s="196" t="s">
        <v>5713</v>
      </c>
      <c r="X5744" s="128" t="s">
        <v>1103</v>
      </c>
    </row>
    <row r="5745" spans="1:24" ht="15.6">
      <c r="A5745" s="2"/>
      <c r="B5745" s="2"/>
      <c r="C5745" s="2"/>
      <c r="D5745" s="2"/>
      <c r="E5745" s="2"/>
      <c r="F5745" s="2"/>
      <c r="G5745" s="2"/>
      <c r="H5745" s="2"/>
      <c r="I5745" s="2"/>
      <c r="J5745" s="2"/>
      <c r="K5745" s="2"/>
      <c r="L5745" s="2"/>
      <c r="M5745" s="2"/>
      <c r="N5745" s="2"/>
      <c r="O5745" s="2"/>
      <c r="P5745" s="2"/>
      <c r="Q5745" s="2"/>
      <c r="R5745" s="2"/>
      <c r="S5745" s="2"/>
      <c r="T5745" s="2"/>
      <c r="U5745" s="107" t="s">
        <v>178</v>
      </c>
      <c r="V5745" s="106" t="s">
        <v>1179</v>
      </c>
      <c r="W5745" s="196" t="s">
        <v>5716</v>
      </c>
      <c r="X5745" s="128" t="s">
        <v>1103</v>
      </c>
    </row>
    <row r="5746" spans="1:24" ht="15.6">
      <c r="A5746" s="2"/>
      <c r="B5746" s="2"/>
      <c r="C5746" s="2"/>
      <c r="D5746" s="2"/>
      <c r="E5746" s="2"/>
      <c r="F5746" s="2"/>
      <c r="G5746" s="2"/>
      <c r="H5746" s="2"/>
      <c r="I5746" s="2"/>
      <c r="J5746" s="2"/>
      <c r="K5746" s="2"/>
      <c r="L5746" s="2"/>
      <c r="M5746" s="2"/>
      <c r="N5746" s="2"/>
      <c r="O5746" s="2"/>
      <c r="P5746" s="2"/>
      <c r="Q5746" s="2"/>
      <c r="R5746" s="2"/>
      <c r="S5746" s="2"/>
      <c r="T5746" s="2"/>
      <c r="U5746" s="107" t="s">
        <v>178</v>
      </c>
      <c r="V5746" s="106" t="s">
        <v>1179</v>
      </c>
      <c r="W5746" s="196" t="s">
        <v>5719</v>
      </c>
      <c r="X5746" s="128" t="s">
        <v>1103</v>
      </c>
    </row>
    <row r="5747" spans="1:24" ht="15.6">
      <c r="A5747" s="2"/>
      <c r="B5747" s="2"/>
      <c r="C5747" s="2"/>
      <c r="D5747" s="2"/>
      <c r="E5747" s="2"/>
      <c r="F5747" s="2"/>
      <c r="G5747" s="2"/>
      <c r="H5747" s="2"/>
      <c r="I5747" s="2"/>
      <c r="J5747" s="2"/>
      <c r="K5747" s="2"/>
      <c r="L5747" s="2"/>
      <c r="M5747" s="2"/>
      <c r="N5747" s="2"/>
      <c r="O5747" s="2"/>
      <c r="P5747" s="2"/>
      <c r="Q5747" s="2"/>
      <c r="R5747" s="2"/>
      <c r="S5747" s="2"/>
      <c r="T5747" s="2"/>
      <c r="U5747" s="107" t="s">
        <v>178</v>
      </c>
      <c r="V5747" s="106" t="s">
        <v>1179</v>
      </c>
      <c r="W5747" s="196" t="s">
        <v>5722</v>
      </c>
      <c r="X5747" s="128" t="s">
        <v>1103</v>
      </c>
    </row>
    <row r="5748" spans="1:24" ht="15.6">
      <c r="A5748" s="2"/>
      <c r="B5748" s="2"/>
      <c r="C5748" s="2"/>
      <c r="D5748" s="2"/>
      <c r="E5748" s="2"/>
      <c r="F5748" s="2"/>
      <c r="G5748" s="2"/>
      <c r="H5748" s="2"/>
      <c r="I5748" s="2"/>
      <c r="J5748" s="2"/>
      <c r="K5748" s="2"/>
      <c r="L5748" s="2"/>
      <c r="M5748" s="2"/>
      <c r="N5748" s="2"/>
      <c r="O5748" s="2"/>
      <c r="P5748" s="2"/>
      <c r="Q5748" s="2"/>
      <c r="R5748" s="2"/>
      <c r="S5748" s="2"/>
      <c r="T5748" s="2"/>
      <c r="U5748" s="107" t="s">
        <v>178</v>
      </c>
      <c r="V5748" s="106" t="s">
        <v>1179</v>
      </c>
      <c r="W5748" s="196" t="s">
        <v>5725</v>
      </c>
      <c r="X5748" s="128" t="s">
        <v>1103</v>
      </c>
    </row>
    <row r="5749" spans="1:24" ht="15.6">
      <c r="A5749" s="2"/>
      <c r="B5749" s="2"/>
      <c r="C5749" s="2"/>
      <c r="D5749" s="2"/>
      <c r="E5749" s="2"/>
      <c r="F5749" s="2"/>
      <c r="G5749" s="2"/>
      <c r="H5749" s="2"/>
      <c r="I5749" s="2"/>
      <c r="J5749" s="2"/>
      <c r="K5749" s="2"/>
      <c r="L5749" s="2"/>
      <c r="M5749" s="2"/>
      <c r="N5749" s="2"/>
      <c r="O5749" s="2"/>
      <c r="P5749" s="2"/>
      <c r="Q5749" s="2"/>
      <c r="R5749" s="2"/>
      <c r="S5749" s="2"/>
      <c r="T5749" s="2"/>
      <c r="U5749" s="107" t="s">
        <v>178</v>
      </c>
      <c r="V5749" s="106" t="s">
        <v>1179</v>
      </c>
      <c r="W5749" s="196" t="s">
        <v>5728</v>
      </c>
      <c r="X5749" s="128" t="s">
        <v>1103</v>
      </c>
    </row>
    <row r="5750" spans="1:24" ht="15.6">
      <c r="A5750" s="2"/>
      <c r="B5750" s="2"/>
      <c r="C5750" s="2"/>
      <c r="D5750" s="2"/>
      <c r="E5750" s="2"/>
      <c r="F5750" s="2"/>
      <c r="G5750" s="2"/>
      <c r="H5750" s="2"/>
      <c r="I5750" s="2"/>
      <c r="J5750" s="2"/>
      <c r="K5750" s="2"/>
      <c r="L5750" s="2"/>
      <c r="M5750" s="2"/>
      <c r="N5750" s="2"/>
      <c r="O5750" s="2"/>
      <c r="P5750" s="2"/>
      <c r="Q5750" s="2"/>
      <c r="R5750" s="2"/>
      <c r="S5750" s="2"/>
      <c r="T5750" s="2"/>
      <c r="U5750" s="107" t="s">
        <v>178</v>
      </c>
      <c r="V5750" s="106" t="s">
        <v>1179</v>
      </c>
      <c r="W5750" s="196" t="s">
        <v>5731</v>
      </c>
      <c r="X5750" s="128" t="s">
        <v>1103</v>
      </c>
    </row>
    <row r="5751" spans="1:24" ht="15.6">
      <c r="A5751" s="2"/>
      <c r="B5751" s="2"/>
      <c r="C5751" s="2"/>
      <c r="D5751" s="2"/>
      <c r="E5751" s="2"/>
      <c r="F5751" s="2"/>
      <c r="G5751" s="2"/>
      <c r="H5751" s="2"/>
      <c r="I5751" s="2"/>
      <c r="J5751" s="2"/>
      <c r="K5751" s="2"/>
      <c r="L5751" s="2"/>
      <c r="M5751" s="2"/>
      <c r="N5751" s="2"/>
      <c r="O5751" s="2"/>
      <c r="P5751" s="2"/>
      <c r="Q5751" s="2"/>
      <c r="R5751" s="2"/>
      <c r="S5751" s="2"/>
      <c r="T5751" s="2"/>
      <c r="U5751" s="107" t="s">
        <v>178</v>
      </c>
      <c r="V5751" s="106" t="s">
        <v>1179</v>
      </c>
      <c r="W5751" s="196" t="s">
        <v>5734</v>
      </c>
      <c r="X5751" s="128" t="s">
        <v>1103</v>
      </c>
    </row>
    <row r="5752" spans="1:24" ht="15.6">
      <c r="A5752" s="2"/>
      <c r="B5752" s="2"/>
      <c r="C5752" s="2"/>
      <c r="D5752" s="2"/>
      <c r="E5752" s="2"/>
      <c r="F5752" s="2"/>
      <c r="G5752" s="2"/>
      <c r="H5752" s="2"/>
      <c r="I5752" s="2"/>
      <c r="J5752" s="2"/>
      <c r="K5752" s="2"/>
      <c r="L5752" s="2"/>
      <c r="M5752" s="2"/>
      <c r="N5752" s="2"/>
      <c r="O5752" s="2"/>
      <c r="P5752" s="2"/>
      <c r="Q5752" s="2"/>
      <c r="R5752" s="2"/>
      <c r="S5752" s="2"/>
      <c r="T5752" s="2"/>
      <c r="U5752" s="107" t="s">
        <v>178</v>
      </c>
      <c r="V5752" s="106" t="s">
        <v>1179</v>
      </c>
      <c r="W5752" s="196" t="s">
        <v>5737</v>
      </c>
      <c r="X5752" s="128" t="s">
        <v>1103</v>
      </c>
    </row>
    <row r="5753" spans="1:24" ht="15.6">
      <c r="A5753" s="2"/>
      <c r="B5753" s="2"/>
      <c r="C5753" s="2"/>
      <c r="D5753" s="2"/>
      <c r="E5753" s="2"/>
      <c r="F5753" s="2"/>
      <c r="G5753" s="2"/>
      <c r="H5753" s="2"/>
      <c r="I5753" s="2"/>
      <c r="J5753" s="2"/>
      <c r="K5753" s="2"/>
      <c r="L5753" s="2"/>
      <c r="M5753" s="2"/>
      <c r="N5753" s="2"/>
      <c r="O5753" s="2"/>
      <c r="P5753" s="2"/>
      <c r="Q5753" s="2"/>
      <c r="R5753" s="2"/>
      <c r="S5753" s="2"/>
      <c r="T5753" s="2"/>
      <c r="U5753" s="107" t="s">
        <v>178</v>
      </c>
      <c r="V5753" s="106" t="s">
        <v>1179</v>
      </c>
      <c r="W5753" s="196" t="s">
        <v>5740</v>
      </c>
      <c r="X5753" s="128" t="s">
        <v>1103</v>
      </c>
    </row>
    <row r="5754" spans="1:24" ht="15.6">
      <c r="A5754" s="2"/>
      <c r="B5754" s="2"/>
      <c r="C5754" s="2"/>
      <c r="D5754" s="2"/>
      <c r="E5754" s="2"/>
      <c r="F5754" s="2"/>
      <c r="G5754" s="2"/>
      <c r="H5754" s="2"/>
      <c r="I5754" s="2"/>
      <c r="J5754" s="2"/>
      <c r="K5754" s="2"/>
      <c r="L5754" s="2"/>
      <c r="M5754" s="2"/>
      <c r="N5754" s="2"/>
      <c r="O5754" s="2"/>
      <c r="P5754" s="2"/>
      <c r="Q5754" s="2"/>
      <c r="R5754" s="2"/>
      <c r="S5754" s="2"/>
      <c r="T5754" s="2"/>
      <c r="U5754" s="107" t="s">
        <v>178</v>
      </c>
      <c r="V5754" s="106" t="s">
        <v>1179</v>
      </c>
      <c r="W5754" s="196" t="s">
        <v>5743</v>
      </c>
      <c r="X5754" s="128" t="s">
        <v>1103</v>
      </c>
    </row>
    <row r="5755" spans="1:24" ht="15.6">
      <c r="A5755" s="2"/>
      <c r="B5755" s="2"/>
      <c r="C5755" s="2"/>
      <c r="D5755" s="2"/>
      <c r="E5755" s="2"/>
      <c r="F5755" s="2"/>
      <c r="G5755" s="2"/>
      <c r="H5755" s="2"/>
      <c r="I5755" s="2"/>
      <c r="J5755" s="2"/>
      <c r="K5755" s="2"/>
      <c r="L5755" s="2"/>
      <c r="M5755" s="2"/>
      <c r="N5755" s="2"/>
      <c r="O5755" s="2"/>
      <c r="P5755" s="2"/>
      <c r="Q5755" s="2"/>
      <c r="R5755" s="2"/>
      <c r="S5755" s="2"/>
      <c r="T5755" s="2"/>
      <c r="U5755" s="107" t="s">
        <v>178</v>
      </c>
      <c r="V5755" s="106" t="s">
        <v>1179</v>
      </c>
      <c r="W5755" s="196" t="s">
        <v>5746</v>
      </c>
      <c r="X5755" s="128" t="s">
        <v>1103</v>
      </c>
    </row>
    <row r="5756" spans="1:24" ht="15.6">
      <c r="A5756" s="2"/>
      <c r="B5756" s="2"/>
      <c r="C5756" s="2"/>
      <c r="D5756" s="2"/>
      <c r="E5756" s="2"/>
      <c r="F5756" s="2"/>
      <c r="G5756" s="2"/>
      <c r="H5756" s="2"/>
      <c r="I5756" s="2"/>
      <c r="J5756" s="2"/>
      <c r="K5756" s="2"/>
      <c r="L5756" s="2"/>
      <c r="M5756" s="2"/>
      <c r="N5756" s="2"/>
      <c r="O5756" s="2"/>
      <c r="P5756" s="2"/>
      <c r="Q5756" s="2"/>
      <c r="R5756" s="2"/>
      <c r="S5756" s="2"/>
      <c r="T5756" s="2"/>
      <c r="U5756" s="107" t="s">
        <v>178</v>
      </c>
      <c r="V5756" s="106" t="s">
        <v>1179</v>
      </c>
      <c r="W5756" s="196" t="s">
        <v>5749</v>
      </c>
      <c r="X5756" s="128" t="s">
        <v>1103</v>
      </c>
    </row>
    <row r="5757" spans="1:24" ht="15.6">
      <c r="A5757" s="2"/>
      <c r="B5757" s="2"/>
      <c r="C5757" s="2"/>
      <c r="D5757" s="2"/>
      <c r="E5757" s="2"/>
      <c r="F5757" s="2"/>
      <c r="G5757" s="2"/>
      <c r="H5757" s="2"/>
      <c r="I5757" s="2"/>
      <c r="J5757" s="2"/>
      <c r="K5757" s="2"/>
      <c r="L5757" s="2"/>
      <c r="M5757" s="2"/>
      <c r="N5757" s="2"/>
      <c r="O5757" s="2"/>
      <c r="P5757" s="2"/>
      <c r="Q5757" s="2"/>
      <c r="R5757" s="2"/>
      <c r="S5757" s="2"/>
      <c r="T5757" s="2"/>
      <c r="U5757" s="107" t="s">
        <v>178</v>
      </c>
      <c r="V5757" s="106" t="s">
        <v>1179</v>
      </c>
      <c r="W5757" s="196" t="s">
        <v>5751</v>
      </c>
      <c r="X5757" s="128" t="s">
        <v>1103</v>
      </c>
    </row>
    <row r="5758" spans="1:24" ht="15.6">
      <c r="A5758" s="2"/>
      <c r="B5758" s="2"/>
      <c r="C5758" s="2"/>
      <c r="D5758" s="2"/>
      <c r="E5758" s="2"/>
      <c r="F5758" s="2"/>
      <c r="G5758" s="2"/>
      <c r="H5758" s="2"/>
      <c r="I5758" s="2"/>
      <c r="J5758" s="2"/>
      <c r="K5758" s="2"/>
      <c r="L5758" s="2"/>
      <c r="M5758" s="2"/>
      <c r="N5758" s="2"/>
      <c r="O5758" s="2"/>
      <c r="P5758" s="2"/>
      <c r="Q5758" s="2"/>
      <c r="R5758" s="2"/>
      <c r="S5758" s="2"/>
      <c r="T5758" s="2"/>
      <c r="U5758" s="107" t="s">
        <v>178</v>
      </c>
      <c r="V5758" s="106" t="s">
        <v>1179</v>
      </c>
      <c r="W5758" s="196" t="s">
        <v>5753</v>
      </c>
      <c r="X5758" s="128" t="s">
        <v>1103</v>
      </c>
    </row>
    <row r="5759" spans="1:24" ht="15.6">
      <c r="A5759" s="2"/>
      <c r="B5759" s="2"/>
      <c r="C5759" s="2"/>
      <c r="D5759" s="2"/>
      <c r="E5759" s="2"/>
      <c r="F5759" s="2"/>
      <c r="G5759" s="2"/>
      <c r="H5759" s="2"/>
      <c r="I5759" s="2"/>
      <c r="J5759" s="2"/>
      <c r="K5759" s="2"/>
      <c r="L5759" s="2"/>
      <c r="M5759" s="2"/>
      <c r="N5759" s="2"/>
      <c r="O5759" s="2"/>
      <c r="P5759" s="2"/>
      <c r="Q5759" s="2"/>
      <c r="R5759" s="2"/>
      <c r="S5759" s="2"/>
      <c r="T5759" s="2"/>
      <c r="U5759" s="107" t="s">
        <v>178</v>
      </c>
      <c r="V5759" s="106" t="s">
        <v>1179</v>
      </c>
      <c r="W5759" s="196" t="s">
        <v>5755</v>
      </c>
      <c r="X5759" s="128" t="s">
        <v>1103</v>
      </c>
    </row>
    <row r="5760" spans="1:24" ht="15.6">
      <c r="A5760" s="2"/>
      <c r="B5760" s="2"/>
      <c r="C5760" s="2"/>
      <c r="D5760" s="2"/>
      <c r="E5760" s="2"/>
      <c r="F5760" s="2"/>
      <c r="G5760" s="2"/>
      <c r="H5760" s="2"/>
      <c r="I5760" s="2"/>
      <c r="J5760" s="2"/>
      <c r="K5760" s="2"/>
      <c r="L5760" s="2"/>
      <c r="M5760" s="2"/>
      <c r="N5760" s="2"/>
      <c r="O5760" s="2"/>
      <c r="P5760" s="2"/>
      <c r="Q5760" s="2"/>
      <c r="R5760" s="2"/>
      <c r="S5760" s="2"/>
      <c r="T5760" s="2"/>
      <c r="U5760" s="107" t="s">
        <v>178</v>
      </c>
      <c r="V5760" s="106" t="s">
        <v>1179</v>
      </c>
      <c r="W5760" s="196" t="s">
        <v>5757</v>
      </c>
      <c r="X5760" s="128" t="s">
        <v>1103</v>
      </c>
    </row>
    <row r="5761" spans="1:24" ht="15.6">
      <c r="A5761" s="2"/>
      <c r="B5761" s="2"/>
      <c r="C5761" s="2"/>
      <c r="D5761" s="2"/>
      <c r="E5761" s="2"/>
      <c r="F5761" s="2"/>
      <c r="G5761" s="2"/>
      <c r="H5761" s="2"/>
      <c r="I5761" s="2"/>
      <c r="J5761" s="2"/>
      <c r="K5761" s="2"/>
      <c r="L5761" s="2"/>
      <c r="M5761" s="2"/>
      <c r="N5761" s="2"/>
      <c r="O5761" s="2"/>
      <c r="P5761" s="2"/>
      <c r="Q5761" s="2"/>
      <c r="R5761" s="2"/>
      <c r="S5761" s="2"/>
      <c r="T5761" s="2"/>
      <c r="U5761" s="107" t="s">
        <v>178</v>
      </c>
      <c r="V5761" s="106" t="s">
        <v>1179</v>
      </c>
      <c r="W5761" s="196" t="s">
        <v>5759</v>
      </c>
      <c r="X5761" s="128" t="s">
        <v>1103</v>
      </c>
    </row>
    <row r="5762" spans="1:24" ht="15.6">
      <c r="A5762" s="2"/>
      <c r="B5762" s="2"/>
      <c r="C5762" s="2"/>
      <c r="D5762" s="2"/>
      <c r="E5762" s="2"/>
      <c r="F5762" s="2"/>
      <c r="G5762" s="2"/>
      <c r="H5762" s="2"/>
      <c r="I5762" s="2"/>
      <c r="J5762" s="2"/>
      <c r="K5762" s="2"/>
      <c r="L5762" s="2"/>
      <c r="M5762" s="2"/>
      <c r="N5762" s="2"/>
      <c r="O5762" s="2"/>
      <c r="P5762" s="2"/>
      <c r="Q5762" s="2"/>
      <c r="R5762" s="2"/>
      <c r="S5762" s="2"/>
      <c r="T5762" s="2"/>
      <c r="U5762" s="107" t="s">
        <v>178</v>
      </c>
      <c r="V5762" s="106" t="s">
        <v>1179</v>
      </c>
      <c r="W5762" s="196" t="s">
        <v>5761</v>
      </c>
      <c r="X5762" s="128" t="s">
        <v>1103</v>
      </c>
    </row>
    <row r="5763" spans="1:24" ht="15.6">
      <c r="A5763" s="2"/>
      <c r="B5763" s="2"/>
      <c r="C5763" s="2"/>
      <c r="D5763" s="2"/>
      <c r="E5763" s="2"/>
      <c r="F5763" s="2"/>
      <c r="G5763" s="2"/>
      <c r="H5763" s="2"/>
      <c r="I5763" s="2"/>
      <c r="J5763" s="2"/>
      <c r="K5763" s="2"/>
      <c r="L5763" s="2"/>
      <c r="M5763" s="2"/>
      <c r="N5763" s="2"/>
      <c r="O5763" s="2"/>
      <c r="P5763" s="2"/>
      <c r="Q5763" s="2"/>
      <c r="R5763" s="2"/>
      <c r="S5763" s="2"/>
      <c r="T5763" s="2"/>
      <c r="U5763" s="107" t="s">
        <v>178</v>
      </c>
      <c r="V5763" s="106" t="s">
        <v>1179</v>
      </c>
      <c r="W5763" s="196" t="s">
        <v>5763</v>
      </c>
      <c r="X5763" s="128" t="s">
        <v>1103</v>
      </c>
    </row>
    <row r="5764" spans="1:24" ht="15.6">
      <c r="A5764" s="2"/>
      <c r="B5764" s="2"/>
      <c r="C5764" s="2"/>
      <c r="D5764" s="2"/>
      <c r="E5764" s="2"/>
      <c r="F5764" s="2"/>
      <c r="G5764" s="2"/>
      <c r="H5764" s="2"/>
      <c r="I5764" s="2"/>
      <c r="J5764" s="2"/>
      <c r="K5764" s="2"/>
      <c r="L5764" s="2"/>
      <c r="M5764" s="2"/>
      <c r="N5764" s="2"/>
      <c r="O5764" s="2"/>
      <c r="P5764" s="2"/>
      <c r="Q5764" s="2"/>
      <c r="R5764" s="2"/>
      <c r="S5764" s="2"/>
      <c r="T5764" s="2"/>
      <c r="U5764" s="107" t="s">
        <v>178</v>
      </c>
      <c r="V5764" s="106" t="s">
        <v>1179</v>
      </c>
      <c r="W5764" s="196" t="s">
        <v>5765</v>
      </c>
      <c r="X5764" s="128" t="s">
        <v>1103</v>
      </c>
    </row>
    <row r="5765" spans="1:24" ht="15.6">
      <c r="A5765" s="2"/>
      <c r="B5765" s="2"/>
      <c r="C5765" s="2"/>
      <c r="D5765" s="2"/>
      <c r="E5765" s="2"/>
      <c r="F5765" s="2"/>
      <c r="G5765" s="2"/>
      <c r="H5765" s="2"/>
      <c r="I5765" s="2"/>
      <c r="J5765" s="2"/>
      <c r="K5765" s="2"/>
      <c r="L5765" s="2"/>
      <c r="M5765" s="2"/>
      <c r="N5765" s="2"/>
      <c r="O5765" s="2"/>
      <c r="P5765" s="2"/>
      <c r="Q5765" s="2"/>
      <c r="R5765" s="2"/>
      <c r="S5765" s="2"/>
      <c r="T5765" s="2"/>
      <c r="U5765" s="107" t="s">
        <v>178</v>
      </c>
      <c r="V5765" s="106" t="s">
        <v>1179</v>
      </c>
      <c r="W5765" s="196" t="s">
        <v>5767</v>
      </c>
      <c r="X5765" s="128" t="s">
        <v>1103</v>
      </c>
    </row>
    <row r="5766" spans="1:24" ht="15.6">
      <c r="A5766" s="2"/>
      <c r="B5766" s="2"/>
      <c r="C5766" s="2"/>
      <c r="D5766" s="2"/>
      <c r="E5766" s="2"/>
      <c r="F5766" s="2"/>
      <c r="G5766" s="2"/>
      <c r="H5766" s="2"/>
      <c r="I5766" s="2"/>
      <c r="J5766" s="2"/>
      <c r="K5766" s="2"/>
      <c r="L5766" s="2"/>
      <c r="M5766" s="2"/>
      <c r="N5766" s="2"/>
      <c r="O5766" s="2"/>
      <c r="P5766" s="2"/>
      <c r="Q5766" s="2"/>
      <c r="R5766" s="2"/>
      <c r="S5766" s="2"/>
      <c r="T5766" s="2"/>
      <c r="U5766" s="107" t="s">
        <v>178</v>
      </c>
      <c r="V5766" s="106" t="s">
        <v>1179</v>
      </c>
      <c r="W5766" s="196" t="s">
        <v>5769</v>
      </c>
      <c r="X5766" s="128" t="s">
        <v>1103</v>
      </c>
    </row>
    <row r="5767" spans="1:24" ht="15.6">
      <c r="A5767" s="2"/>
      <c r="B5767" s="2"/>
      <c r="C5767" s="2"/>
      <c r="D5767" s="2"/>
      <c r="E5767" s="2"/>
      <c r="F5767" s="2"/>
      <c r="G5767" s="2"/>
      <c r="H5767" s="2"/>
      <c r="I5767" s="2"/>
      <c r="J5767" s="2"/>
      <c r="K5767" s="2"/>
      <c r="L5767" s="2"/>
      <c r="M5767" s="2"/>
      <c r="N5767" s="2"/>
      <c r="O5767" s="2"/>
      <c r="P5767" s="2"/>
      <c r="Q5767" s="2"/>
      <c r="R5767" s="2"/>
      <c r="S5767" s="2"/>
      <c r="T5767" s="2"/>
      <c r="U5767" s="107" t="s">
        <v>178</v>
      </c>
      <c r="V5767" s="106" t="s">
        <v>1179</v>
      </c>
      <c r="W5767" s="196" t="s">
        <v>5771</v>
      </c>
      <c r="X5767" s="128" t="s">
        <v>1103</v>
      </c>
    </row>
    <row r="5768" spans="1:24" ht="15.6">
      <c r="A5768" s="2"/>
      <c r="B5768" s="2"/>
      <c r="C5768" s="2"/>
      <c r="D5768" s="2"/>
      <c r="E5768" s="2"/>
      <c r="F5768" s="2"/>
      <c r="G5768" s="2"/>
      <c r="H5768" s="2"/>
      <c r="I5768" s="2"/>
      <c r="J5768" s="2"/>
      <c r="K5768" s="2"/>
      <c r="L5768" s="2"/>
      <c r="M5768" s="2"/>
      <c r="N5768" s="2"/>
      <c r="O5768" s="2"/>
      <c r="P5768" s="2"/>
      <c r="Q5768" s="2"/>
      <c r="R5768" s="2"/>
      <c r="S5768" s="2"/>
      <c r="T5768" s="2"/>
      <c r="U5768" s="107" t="s">
        <v>178</v>
      </c>
      <c r="V5768" s="106" t="s">
        <v>1179</v>
      </c>
      <c r="W5768" s="196" t="s">
        <v>5773</v>
      </c>
      <c r="X5768" s="128" t="s">
        <v>1103</v>
      </c>
    </row>
    <row r="5769" spans="1:24" ht="15.6">
      <c r="A5769" s="2"/>
      <c r="B5769" s="2"/>
      <c r="C5769" s="2"/>
      <c r="D5769" s="2"/>
      <c r="E5769" s="2"/>
      <c r="F5769" s="2"/>
      <c r="G5769" s="2"/>
      <c r="H5769" s="2"/>
      <c r="I5769" s="2"/>
      <c r="J5769" s="2"/>
      <c r="K5769" s="2"/>
      <c r="L5769" s="2"/>
      <c r="M5769" s="2"/>
      <c r="N5769" s="2"/>
      <c r="O5769" s="2"/>
      <c r="P5769" s="2"/>
      <c r="Q5769" s="2"/>
      <c r="R5769" s="2"/>
      <c r="S5769" s="2"/>
      <c r="T5769" s="2"/>
      <c r="U5769" s="107" t="s">
        <v>178</v>
      </c>
      <c r="V5769" s="106" t="s">
        <v>1179</v>
      </c>
      <c r="W5769" s="196" t="s">
        <v>5775</v>
      </c>
      <c r="X5769" s="128" t="s">
        <v>1103</v>
      </c>
    </row>
    <row r="5770" spans="1:24" ht="15.6">
      <c r="A5770" s="2"/>
      <c r="B5770" s="2"/>
      <c r="C5770" s="2"/>
      <c r="D5770" s="2"/>
      <c r="E5770" s="2"/>
      <c r="F5770" s="2"/>
      <c r="G5770" s="2"/>
      <c r="H5770" s="2"/>
      <c r="I5770" s="2"/>
      <c r="J5770" s="2"/>
      <c r="K5770" s="2"/>
      <c r="L5770" s="2"/>
      <c r="M5770" s="2"/>
      <c r="N5770" s="2"/>
      <c r="O5770" s="2"/>
      <c r="P5770" s="2"/>
      <c r="Q5770" s="2"/>
      <c r="R5770" s="2"/>
      <c r="S5770" s="2"/>
      <c r="T5770" s="2"/>
      <c r="U5770" s="107" t="s">
        <v>178</v>
      </c>
      <c r="V5770" s="106" t="s">
        <v>1179</v>
      </c>
      <c r="W5770" s="196" t="s">
        <v>5777</v>
      </c>
      <c r="X5770" s="128" t="s">
        <v>1103</v>
      </c>
    </row>
    <row r="5771" spans="1:24" ht="15.6">
      <c r="A5771" s="2"/>
      <c r="B5771" s="2"/>
      <c r="C5771" s="2"/>
      <c r="D5771" s="2"/>
      <c r="E5771" s="2"/>
      <c r="F5771" s="2"/>
      <c r="G5771" s="2"/>
      <c r="H5771" s="2"/>
      <c r="I5771" s="2"/>
      <c r="J5771" s="2"/>
      <c r="K5771" s="2"/>
      <c r="L5771" s="2"/>
      <c r="M5771" s="2"/>
      <c r="N5771" s="2"/>
      <c r="O5771" s="2"/>
      <c r="P5771" s="2"/>
      <c r="Q5771" s="2"/>
      <c r="R5771" s="2"/>
      <c r="S5771" s="2"/>
      <c r="T5771" s="2"/>
      <c r="U5771" s="107" t="s">
        <v>178</v>
      </c>
      <c r="V5771" s="106" t="s">
        <v>1179</v>
      </c>
      <c r="W5771" s="196" t="s">
        <v>5779</v>
      </c>
      <c r="X5771" s="128" t="s">
        <v>1103</v>
      </c>
    </row>
    <row r="5772" spans="1:24" ht="15.6">
      <c r="A5772" s="2"/>
      <c r="B5772" s="2"/>
      <c r="C5772" s="2"/>
      <c r="D5772" s="2"/>
      <c r="E5772" s="2"/>
      <c r="F5772" s="2"/>
      <c r="G5772" s="2"/>
      <c r="H5772" s="2"/>
      <c r="I5772" s="2"/>
      <c r="J5772" s="2"/>
      <c r="K5772" s="2"/>
      <c r="L5772" s="2"/>
      <c r="M5772" s="2"/>
      <c r="N5772" s="2"/>
      <c r="O5772" s="2"/>
      <c r="P5772" s="2"/>
      <c r="Q5772" s="2"/>
      <c r="R5772" s="2"/>
      <c r="S5772" s="2"/>
      <c r="T5772" s="2"/>
      <c r="U5772" s="107" t="s">
        <v>178</v>
      </c>
      <c r="V5772" s="106" t="s">
        <v>1179</v>
      </c>
      <c r="W5772" s="196" t="s">
        <v>5781</v>
      </c>
      <c r="X5772" s="128" t="s">
        <v>1103</v>
      </c>
    </row>
    <row r="5773" spans="1:24" ht="15.6">
      <c r="A5773" s="2"/>
      <c r="B5773" s="2"/>
      <c r="C5773" s="2"/>
      <c r="D5773" s="2"/>
      <c r="E5773" s="2"/>
      <c r="F5773" s="2"/>
      <c r="G5773" s="2"/>
      <c r="H5773" s="2"/>
      <c r="I5773" s="2"/>
      <c r="J5773" s="2"/>
      <c r="K5773" s="2"/>
      <c r="L5773" s="2"/>
      <c r="M5773" s="2"/>
      <c r="N5773" s="2"/>
      <c r="O5773" s="2"/>
      <c r="P5773" s="2"/>
      <c r="Q5773" s="2"/>
      <c r="R5773" s="2"/>
      <c r="S5773" s="2"/>
      <c r="T5773" s="2"/>
      <c r="U5773" s="107" t="s">
        <v>178</v>
      </c>
      <c r="V5773" s="106" t="s">
        <v>1179</v>
      </c>
      <c r="W5773" s="196" t="s">
        <v>5783</v>
      </c>
      <c r="X5773" s="128" t="s">
        <v>1103</v>
      </c>
    </row>
    <row r="5774" spans="1:24" ht="15.6">
      <c r="A5774" s="2"/>
      <c r="B5774" s="2"/>
      <c r="C5774" s="2"/>
      <c r="D5774" s="2"/>
      <c r="E5774" s="2"/>
      <c r="F5774" s="2"/>
      <c r="G5774" s="2"/>
      <c r="H5774" s="2"/>
      <c r="I5774" s="2"/>
      <c r="J5774" s="2"/>
      <c r="K5774" s="2"/>
      <c r="L5774" s="2"/>
      <c r="M5774" s="2"/>
      <c r="N5774" s="2"/>
      <c r="O5774" s="2"/>
      <c r="P5774" s="2"/>
      <c r="Q5774" s="2"/>
      <c r="R5774" s="2"/>
      <c r="S5774" s="2"/>
      <c r="T5774" s="2"/>
      <c r="U5774" s="107" t="s">
        <v>178</v>
      </c>
      <c r="V5774" s="106" t="s">
        <v>1179</v>
      </c>
      <c r="W5774" s="196" t="s">
        <v>5785</v>
      </c>
      <c r="X5774" s="128" t="s">
        <v>1103</v>
      </c>
    </row>
    <row r="5775" spans="1:24" ht="15.6">
      <c r="A5775" s="2"/>
      <c r="B5775" s="2"/>
      <c r="C5775" s="2"/>
      <c r="D5775" s="2"/>
      <c r="E5775" s="2"/>
      <c r="F5775" s="2"/>
      <c r="G5775" s="2"/>
      <c r="H5775" s="2"/>
      <c r="I5775" s="2"/>
      <c r="J5775" s="2"/>
      <c r="K5775" s="2"/>
      <c r="L5775" s="2"/>
      <c r="M5775" s="2"/>
      <c r="N5775" s="2"/>
      <c r="O5775" s="2"/>
      <c r="P5775" s="2"/>
      <c r="Q5775" s="2"/>
      <c r="R5775" s="2"/>
      <c r="S5775" s="2"/>
      <c r="T5775" s="2"/>
      <c r="U5775" s="107" t="s">
        <v>178</v>
      </c>
      <c r="V5775" s="106" t="s">
        <v>1179</v>
      </c>
      <c r="W5775" s="196" t="s">
        <v>5787</v>
      </c>
      <c r="X5775" s="128" t="s">
        <v>1103</v>
      </c>
    </row>
    <row r="5776" spans="1:24" ht="15.6">
      <c r="A5776" s="2"/>
      <c r="B5776" s="2"/>
      <c r="C5776" s="2"/>
      <c r="D5776" s="2"/>
      <c r="E5776" s="2"/>
      <c r="F5776" s="2"/>
      <c r="G5776" s="2"/>
      <c r="H5776" s="2"/>
      <c r="I5776" s="2"/>
      <c r="J5776" s="2"/>
      <c r="K5776" s="2"/>
      <c r="L5776" s="2"/>
      <c r="M5776" s="2"/>
      <c r="N5776" s="2"/>
      <c r="O5776" s="2"/>
      <c r="P5776" s="2"/>
      <c r="Q5776" s="2"/>
      <c r="R5776" s="2"/>
      <c r="S5776" s="2"/>
      <c r="T5776" s="2"/>
      <c r="U5776" s="107" t="s">
        <v>178</v>
      </c>
      <c r="V5776" s="106" t="s">
        <v>1179</v>
      </c>
      <c r="W5776" s="196" t="s">
        <v>5789</v>
      </c>
      <c r="X5776" s="128" t="s">
        <v>1103</v>
      </c>
    </row>
    <row r="5777" spans="1:24" ht="15.6">
      <c r="A5777" s="2"/>
      <c r="B5777" s="2"/>
      <c r="C5777" s="2"/>
      <c r="D5777" s="2"/>
      <c r="E5777" s="2"/>
      <c r="F5777" s="2"/>
      <c r="G5777" s="2"/>
      <c r="H5777" s="2"/>
      <c r="I5777" s="2"/>
      <c r="J5777" s="2"/>
      <c r="K5777" s="2"/>
      <c r="L5777" s="2"/>
      <c r="M5777" s="2"/>
      <c r="N5777" s="2"/>
      <c r="O5777" s="2"/>
      <c r="P5777" s="2"/>
      <c r="Q5777" s="2"/>
      <c r="R5777" s="2"/>
      <c r="S5777" s="2"/>
      <c r="T5777" s="2"/>
      <c r="U5777" s="107" t="s">
        <v>178</v>
      </c>
      <c r="V5777" s="106" t="s">
        <v>1179</v>
      </c>
      <c r="W5777" s="196" t="s">
        <v>5791</v>
      </c>
      <c r="X5777" s="128" t="s">
        <v>1103</v>
      </c>
    </row>
    <row r="5778" spans="1:24" ht="15.6">
      <c r="A5778" s="2"/>
      <c r="B5778" s="2"/>
      <c r="C5778" s="2"/>
      <c r="D5778" s="2"/>
      <c r="E5778" s="2"/>
      <c r="F5778" s="2"/>
      <c r="G5778" s="2"/>
      <c r="H5778" s="2"/>
      <c r="I5778" s="2"/>
      <c r="J5778" s="2"/>
      <c r="K5778" s="2"/>
      <c r="L5778" s="2"/>
      <c r="M5778" s="2"/>
      <c r="N5778" s="2"/>
      <c r="O5778" s="2"/>
      <c r="P5778" s="2"/>
      <c r="Q5778" s="2"/>
      <c r="R5778" s="2"/>
      <c r="S5778" s="2"/>
      <c r="T5778" s="2"/>
      <c r="U5778" s="107" t="s">
        <v>178</v>
      </c>
      <c r="V5778" s="106" t="s">
        <v>1179</v>
      </c>
      <c r="W5778" s="196" t="s">
        <v>5793</v>
      </c>
      <c r="X5778" s="128" t="s">
        <v>1103</v>
      </c>
    </row>
    <row r="5779" spans="1:24" ht="15.6">
      <c r="A5779" s="2"/>
      <c r="B5779" s="2"/>
      <c r="C5779" s="2"/>
      <c r="D5779" s="2"/>
      <c r="E5779" s="2"/>
      <c r="F5779" s="2"/>
      <c r="G5779" s="2"/>
      <c r="H5779" s="2"/>
      <c r="I5779" s="2"/>
      <c r="J5779" s="2"/>
      <c r="K5779" s="2"/>
      <c r="L5779" s="2"/>
      <c r="M5779" s="2"/>
      <c r="N5779" s="2"/>
      <c r="O5779" s="2"/>
      <c r="P5779" s="2"/>
      <c r="Q5779" s="2"/>
      <c r="R5779" s="2"/>
      <c r="S5779" s="2"/>
      <c r="T5779" s="2"/>
      <c r="U5779" s="107" t="s">
        <v>178</v>
      </c>
      <c r="V5779" s="106" t="s">
        <v>1179</v>
      </c>
      <c r="W5779" s="196" t="s">
        <v>5795</v>
      </c>
      <c r="X5779" s="128" t="s">
        <v>1103</v>
      </c>
    </row>
    <row r="5780" spans="1:24" ht="15.6">
      <c r="A5780" s="2"/>
      <c r="B5780" s="2"/>
      <c r="C5780" s="2"/>
      <c r="D5780" s="2"/>
      <c r="E5780" s="2"/>
      <c r="F5780" s="2"/>
      <c r="G5780" s="2"/>
      <c r="H5780" s="2"/>
      <c r="I5780" s="2"/>
      <c r="J5780" s="2"/>
      <c r="K5780" s="2"/>
      <c r="L5780" s="2"/>
      <c r="M5780" s="2"/>
      <c r="N5780" s="2"/>
      <c r="O5780" s="2"/>
      <c r="P5780" s="2"/>
      <c r="Q5780" s="2"/>
      <c r="R5780" s="2"/>
      <c r="S5780" s="2"/>
      <c r="T5780" s="2"/>
      <c r="U5780" s="107" t="s">
        <v>178</v>
      </c>
      <c r="V5780" s="106" t="s">
        <v>1179</v>
      </c>
      <c r="W5780" s="196" t="s">
        <v>5797</v>
      </c>
      <c r="X5780" s="128" t="s">
        <v>3362</v>
      </c>
    </row>
    <row r="5781" spans="1:24" ht="15.6">
      <c r="A5781" s="2"/>
      <c r="B5781" s="2"/>
      <c r="C5781" s="2"/>
      <c r="D5781" s="2"/>
      <c r="E5781" s="2"/>
      <c r="F5781" s="2"/>
      <c r="G5781" s="2"/>
      <c r="H5781" s="2"/>
      <c r="I5781" s="2"/>
      <c r="J5781" s="2"/>
      <c r="K5781" s="2"/>
      <c r="L5781" s="2"/>
      <c r="M5781" s="2"/>
      <c r="N5781" s="2"/>
      <c r="O5781" s="2"/>
      <c r="P5781" s="2"/>
      <c r="Q5781" s="2"/>
      <c r="R5781" s="2"/>
      <c r="S5781" s="2"/>
      <c r="T5781" s="2"/>
      <c r="U5781" s="107" t="s">
        <v>178</v>
      </c>
      <c r="V5781" s="106" t="s">
        <v>1179</v>
      </c>
      <c r="W5781" s="196" t="s">
        <v>5799</v>
      </c>
      <c r="X5781" s="128" t="s">
        <v>3362</v>
      </c>
    </row>
    <row r="5782" spans="1:24" ht="15.6">
      <c r="A5782" s="2"/>
      <c r="B5782" s="2"/>
      <c r="C5782" s="2"/>
      <c r="D5782" s="2"/>
      <c r="E5782" s="2"/>
      <c r="F5782" s="2"/>
      <c r="G5782" s="2"/>
      <c r="H5782" s="2"/>
      <c r="I5782" s="2"/>
      <c r="J5782" s="2"/>
      <c r="K5782" s="2"/>
      <c r="L5782" s="2"/>
      <c r="M5782" s="2"/>
      <c r="N5782" s="2"/>
      <c r="O5782" s="2"/>
      <c r="P5782" s="2"/>
      <c r="Q5782" s="2"/>
      <c r="R5782" s="2"/>
      <c r="S5782" s="2"/>
      <c r="T5782" s="2"/>
      <c r="U5782" s="107" t="s">
        <v>178</v>
      </c>
      <c r="V5782" s="106" t="s">
        <v>1179</v>
      </c>
      <c r="W5782" s="196" t="s">
        <v>5801</v>
      </c>
      <c r="X5782" s="128" t="s">
        <v>3362</v>
      </c>
    </row>
    <row r="5783" spans="1:24" ht="15.6">
      <c r="A5783" s="2"/>
      <c r="B5783" s="2"/>
      <c r="C5783" s="2"/>
      <c r="D5783" s="2"/>
      <c r="E5783" s="2"/>
      <c r="F5783" s="2"/>
      <c r="G5783" s="2"/>
      <c r="H5783" s="2"/>
      <c r="I5783" s="2"/>
      <c r="J5783" s="2"/>
      <c r="K5783" s="2"/>
      <c r="L5783" s="2"/>
      <c r="M5783" s="2"/>
      <c r="N5783" s="2"/>
      <c r="O5783" s="2"/>
      <c r="P5783" s="2"/>
      <c r="Q5783" s="2"/>
      <c r="R5783" s="2"/>
      <c r="S5783" s="2"/>
      <c r="T5783" s="2"/>
      <c r="U5783" s="107" t="s">
        <v>178</v>
      </c>
      <c r="V5783" s="106" t="s">
        <v>1179</v>
      </c>
      <c r="W5783" s="196" t="s">
        <v>5803</v>
      </c>
      <c r="X5783" s="128" t="s">
        <v>1103</v>
      </c>
    </row>
    <row r="5784" spans="1:24" ht="15.6">
      <c r="A5784" s="2"/>
      <c r="B5784" s="2"/>
      <c r="C5784" s="2"/>
      <c r="D5784" s="2"/>
      <c r="E5784" s="2"/>
      <c r="F5784" s="2"/>
      <c r="G5784" s="2"/>
      <c r="H5784" s="2"/>
      <c r="I5784" s="2"/>
      <c r="J5784" s="2"/>
      <c r="K5784" s="2"/>
      <c r="L5784" s="2"/>
      <c r="M5784" s="2"/>
      <c r="N5784" s="2"/>
      <c r="O5784" s="2"/>
      <c r="P5784" s="2"/>
      <c r="Q5784" s="2"/>
      <c r="R5784" s="2"/>
      <c r="S5784" s="2"/>
      <c r="T5784" s="2"/>
      <c r="U5784" s="107" t="s">
        <v>178</v>
      </c>
      <c r="V5784" s="106" t="s">
        <v>1179</v>
      </c>
      <c r="W5784" s="196" t="s">
        <v>5805</v>
      </c>
      <c r="X5784" s="128" t="s">
        <v>1103</v>
      </c>
    </row>
    <row r="5785" spans="1:24" ht="15.6">
      <c r="A5785" s="2"/>
      <c r="B5785" s="2"/>
      <c r="C5785" s="2"/>
      <c r="D5785" s="2"/>
      <c r="E5785" s="2"/>
      <c r="F5785" s="2"/>
      <c r="G5785" s="2"/>
      <c r="H5785" s="2"/>
      <c r="I5785" s="2"/>
      <c r="J5785" s="2"/>
      <c r="K5785" s="2"/>
      <c r="L5785" s="2"/>
      <c r="M5785" s="2"/>
      <c r="N5785" s="2"/>
      <c r="O5785" s="2"/>
      <c r="P5785" s="2"/>
      <c r="Q5785" s="2"/>
      <c r="R5785" s="2"/>
      <c r="S5785" s="2"/>
      <c r="T5785" s="2"/>
      <c r="U5785" s="107" t="s">
        <v>178</v>
      </c>
      <c r="V5785" s="106" t="s">
        <v>1179</v>
      </c>
      <c r="W5785" s="196" t="s">
        <v>5807</v>
      </c>
      <c r="X5785" s="128" t="s">
        <v>1103</v>
      </c>
    </row>
    <row r="5786" spans="1:24" ht="15.6">
      <c r="A5786" s="2"/>
      <c r="B5786" s="2"/>
      <c r="C5786" s="2"/>
      <c r="D5786" s="2"/>
      <c r="E5786" s="2"/>
      <c r="F5786" s="2"/>
      <c r="G5786" s="2"/>
      <c r="H5786" s="2"/>
      <c r="I5786" s="2"/>
      <c r="J5786" s="2"/>
      <c r="K5786" s="2"/>
      <c r="L5786" s="2"/>
      <c r="M5786" s="2"/>
      <c r="N5786" s="2"/>
      <c r="O5786" s="2"/>
      <c r="P5786" s="2"/>
      <c r="Q5786" s="2"/>
      <c r="R5786" s="2"/>
      <c r="S5786" s="2"/>
      <c r="T5786" s="2"/>
      <c r="U5786" s="107" t="s">
        <v>178</v>
      </c>
      <c r="V5786" s="106" t="s">
        <v>1179</v>
      </c>
      <c r="W5786" s="196" t="s">
        <v>5809</v>
      </c>
      <c r="X5786" s="128" t="s">
        <v>1103</v>
      </c>
    </row>
    <row r="5787" spans="1:24" ht="15.6">
      <c r="A5787" s="2"/>
      <c r="B5787" s="2"/>
      <c r="C5787" s="2"/>
      <c r="D5787" s="2"/>
      <c r="E5787" s="2"/>
      <c r="F5787" s="2"/>
      <c r="G5787" s="2"/>
      <c r="H5787" s="2"/>
      <c r="I5787" s="2"/>
      <c r="J5787" s="2"/>
      <c r="K5787" s="2"/>
      <c r="L5787" s="2"/>
      <c r="M5787" s="2"/>
      <c r="N5787" s="2"/>
      <c r="O5787" s="2"/>
      <c r="P5787" s="2"/>
      <c r="Q5787" s="2"/>
      <c r="R5787" s="2"/>
      <c r="S5787" s="2"/>
      <c r="T5787" s="2"/>
      <c r="U5787" s="107" t="s">
        <v>178</v>
      </c>
      <c r="V5787" s="106" t="s">
        <v>1179</v>
      </c>
      <c r="W5787" s="196" t="s">
        <v>5810</v>
      </c>
      <c r="X5787" s="128" t="s">
        <v>1103</v>
      </c>
    </row>
    <row r="5788" spans="1:24" ht="15.6">
      <c r="A5788" s="2"/>
      <c r="B5788" s="2"/>
      <c r="C5788" s="2"/>
      <c r="D5788" s="2"/>
      <c r="E5788" s="2"/>
      <c r="F5788" s="2"/>
      <c r="G5788" s="2"/>
      <c r="H5788" s="2"/>
      <c r="I5788" s="2"/>
      <c r="J5788" s="2"/>
      <c r="K5788" s="2"/>
      <c r="L5788" s="2"/>
      <c r="M5788" s="2"/>
      <c r="N5788" s="2"/>
      <c r="O5788" s="2"/>
      <c r="P5788" s="2"/>
      <c r="Q5788" s="2"/>
      <c r="R5788" s="2"/>
      <c r="S5788" s="2"/>
      <c r="T5788" s="2"/>
      <c r="U5788" s="107" t="s">
        <v>178</v>
      </c>
      <c r="V5788" s="106" t="s">
        <v>1179</v>
      </c>
      <c r="W5788" s="196" t="s">
        <v>5812</v>
      </c>
      <c r="X5788" s="128" t="s">
        <v>1103</v>
      </c>
    </row>
    <row r="5789" spans="1:24" ht="15.6">
      <c r="A5789" s="2"/>
      <c r="B5789" s="2"/>
      <c r="C5789" s="2"/>
      <c r="D5789" s="2"/>
      <c r="E5789" s="2"/>
      <c r="F5789" s="2"/>
      <c r="G5789" s="2"/>
      <c r="H5789" s="2"/>
      <c r="I5789" s="2"/>
      <c r="J5789" s="2"/>
      <c r="K5789" s="2"/>
      <c r="L5789" s="2"/>
      <c r="M5789" s="2"/>
      <c r="N5789" s="2"/>
      <c r="O5789" s="2"/>
      <c r="P5789" s="2"/>
      <c r="Q5789" s="2"/>
      <c r="R5789" s="2"/>
      <c r="S5789" s="2"/>
      <c r="T5789" s="2"/>
      <c r="U5789" s="107" t="s">
        <v>178</v>
      </c>
      <c r="V5789" s="106" t="s">
        <v>1179</v>
      </c>
      <c r="W5789" s="196" t="s">
        <v>5814</v>
      </c>
      <c r="X5789" s="128" t="s">
        <v>1103</v>
      </c>
    </row>
    <row r="5790" spans="1:24" ht="15.6">
      <c r="A5790" s="2"/>
      <c r="B5790" s="2"/>
      <c r="C5790" s="2"/>
      <c r="D5790" s="2"/>
      <c r="E5790" s="2"/>
      <c r="F5790" s="2"/>
      <c r="G5790" s="2"/>
      <c r="H5790" s="2"/>
      <c r="I5790" s="2"/>
      <c r="J5790" s="2"/>
      <c r="K5790" s="2"/>
      <c r="L5790" s="2"/>
      <c r="M5790" s="2"/>
      <c r="N5790" s="2"/>
      <c r="O5790" s="2"/>
      <c r="P5790" s="2"/>
      <c r="Q5790" s="2"/>
      <c r="R5790" s="2"/>
      <c r="S5790" s="2"/>
      <c r="T5790" s="2"/>
      <c r="U5790" s="107" t="s">
        <v>178</v>
      </c>
      <c r="V5790" s="106" t="s">
        <v>1179</v>
      </c>
      <c r="W5790" s="196" t="s">
        <v>5816</v>
      </c>
      <c r="X5790" s="128" t="s">
        <v>1103</v>
      </c>
    </row>
    <row r="5791" spans="1:24" ht="15.6">
      <c r="A5791" s="2"/>
      <c r="B5791" s="2"/>
      <c r="C5791" s="2"/>
      <c r="D5791" s="2"/>
      <c r="E5791" s="2"/>
      <c r="F5791" s="2"/>
      <c r="G5791" s="2"/>
      <c r="H5791" s="2"/>
      <c r="I5791" s="2"/>
      <c r="J5791" s="2"/>
      <c r="K5791" s="2"/>
      <c r="L5791" s="2"/>
      <c r="M5791" s="2"/>
      <c r="N5791" s="2"/>
      <c r="O5791" s="2"/>
      <c r="P5791" s="2"/>
      <c r="Q5791" s="2"/>
      <c r="R5791" s="2"/>
      <c r="S5791" s="2"/>
      <c r="T5791" s="2"/>
      <c r="U5791" s="107" t="s">
        <v>178</v>
      </c>
      <c r="V5791" s="106" t="s">
        <v>1179</v>
      </c>
      <c r="W5791" s="196" t="s">
        <v>5818</v>
      </c>
      <c r="X5791" s="128" t="s">
        <v>1103</v>
      </c>
    </row>
    <row r="5792" spans="1:24" ht="15.6">
      <c r="A5792" s="2"/>
      <c r="B5792" s="2"/>
      <c r="C5792" s="2"/>
      <c r="D5792" s="2"/>
      <c r="E5792" s="2"/>
      <c r="F5792" s="2"/>
      <c r="G5792" s="2"/>
      <c r="H5792" s="2"/>
      <c r="I5792" s="2"/>
      <c r="J5792" s="2"/>
      <c r="K5792" s="2"/>
      <c r="L5792" s="2"/>
      <c r="M5792" s="2"/>
      <c r="N5792" s="2"/>
      <c r="O5792" s="2"/>
      <c r="P5792" s="2"/>
      <c r="Q5792" s="2"/>
      <c r="R5792" s="2"/>
      <c r="S5792" s="2"/>
      <c r="T5792" s="2"/>
      <c r="U5792" s="107" t="s">
        <v>178</v>
      </c>
      <c r="V5792" s="106" t="s">
        <v>1179</v>
      </c>
      <c r="W5792" s="196" t="s">
        <v>5820</v>
      </c>
      <c r="X5792" s="128" t="s">
        <v>1103</v>
      </c>
    </row>
    <row r="5793" spans="1:24" ht="15.6">
      <c r="A5793" s="2"/>
      <c r="B5793" s="2"/>
      <c r="C5793" s="2"/>
      <c r="D5793" s="2"/>
      <c r="E5793" s="2"/>
      <c r="F5793" s="2"/>
      <c r="G5793" s="2"/>
      <c r="H5793" s="2"/>
      <c r="I5793" s="2"/>
      <c r="J5793" s="2"/>
      <c r="K5793" s="2"/>
      <c r="L5793" s="2"/>
      <c r="M5793" s="2"/>
      <c r="N5793" s="2"/>
      <c r="O5793" s="2"/>
      <c r="P5793" s="2"/>
      <c r="Q5793" s="2"/>
      <c r="R5793" s="2"/>
      <c r="S5793" s="2"/>
      <c r="T5793" s="2"/>
      <c r="U5793" s="107" t="s">
        <v>178</v>
      </c>
      <c r="V5793" s="106" t="s">
        <v>1179</v>
      </c>
      <c r="W5793" s="196" t="s">
        <v>5821</v>
      </c>
      <c r="X5793" s="128" t="s">
        <v>1103</v>
      </c>
    </row>
    <row r="5794" spans="1:24" ht="15.6">
      <c r="A5794" s="2"/>
      <c r="B5794" s="2"/>
      <c r="C5794" s="2"/>
      <c r="D5794" s="2"/>
      <c r="E5794" s="2"/>
      <c r="F5794" s="2"/>
      <c r="G5794" s="2"/>
      <c r="H5794" s="2"/>
      <c r="I5794" s="2"/>
      <c r="J5794" s="2"/>
      <c r="K5794" s="2"/>
      <c r="L5794" s="2"/>
      <c r="M5794" s="2"/>
      <c r="N5794" s="2"/>
      <c r="O5794" s="2"/>
      <c r="P5794" s="2"/>
      <c r="Q5794" s="2"/>
      <c r="R5794" s="2"/>
      <c r="S5794" s="2"/>
      <c r="T5794" s="2"/>
      <c r="U5794" s="107" t="s">
        <v>178</v>
      </c>
      <c r="V5794" s="106" t="s">
        <v>1179</v>
      </c>
      <c r="W5794" s="196" t="s">
        <v>5823</v>
      </c>
      <c r="X5794" s="128" t="s">
        <v>1103</v>
      </c>
    </row>
    <row r="5795" spans="1:24" ht="15.6">
      <c r="A5795" s="2"/>
      <c r="B5795" s="2"/>
      <c r="C5795" s="2"/>
      <c r="D5795" s="2"/>
      <c r="E5795" s="2"/>
      <c r="F5795" s="2"/>
      <c r="G5795" s="2"/>
      <c r="H5795" s="2"/>
      <c r="I5795" s="2"/>
      <c r="J5795" s="2"/>
      <c r="K5795" s="2"/>
      <c r="L5795" s="2"/>
      <c r="M5795" s="2"/>
      <c r="N5795" s="2"/>
      <c r="O5795" s="2"/>
      <c r="P5795" s="2"/>
      <c r="Q5795" s="2"/>
      <c r="R5795" s="2"/>
      <c r="S5795" s="2"/>
      <c r="T5795" s="2"/>
      <c r="U5795" s="107" t="s">
        <v>178</v>
      </c>
      <c r="V5795" s="106" t="s">
        <v>1179</v>
      </c>
      <c r="W5795" s="196" t="s">
        <v>5824</v>
      </c>
      <c r="X5795" s="128" t="s">
        <v>1103</v>
      </c>
    </row>
    <row r="5796" spans="1:24" ht="15.6">
      <c r="A5796" s="2"/>
      <c r="B5796" s="2"/>
      <c r="C5796" s="2"/>
      <c r="D5796" s="2"/>
      <c r="E5796" s="2"/>
      <c r="F5796" s="2"/>
      <c r="G5796" s="2"/>
      <c r="H5796" s="2"/>
      <c r="I5796" s="2"/>
      <c r="J5796" s="2"/>
      <c r="K5796" s="2"/>
      <c r="L5796" s="2"/>
      <c r="M5796" s="2"/>
      <c r="N5796" s="2"/>
      <c r="O5796" s="2"/>
      <c r="P5796" s="2"/>
      <c r="Q5796" s="2"/>
      <c r="R5796" s="2"/>
      <c r="S5796" s="2"/>
      <c r="T5796" s="2"/>
      <c r="U5796" s="107" t="s">
        <v>178</v>
      </c>
      <c r="V5796" s="106" t="s">
        <v>1179</v>
      </c>
      <c r="W5796" s="196" t="s">
        <v>5826</v>
      </c>
      <c r="X5796" s="128" t="s">
        <v>1103</v>
      </c>
    </row>
    <row r="5797" spans="1:24" ht="15.6">
      <c r="A5797" s="2"/>
      <c r="B5797" s="2"/>
      <c r="C5797" s="2"/>
      <c r="D5797" s="2"/>
      <c r="E5797" s="2"/>
      <c r="F5797" s="2"/>
      <c r="G5797" s="2"/>
      <c r="H5797" s="2"/>
      <c r="I5797" s="2"/>
      <c r="J5797" s="2"/>
      <c r="K5797" s="2"/>
      <c r="L5797" s="2"/>
      <c r="M5797" s="2"/>
      <c r="N5797" s="2"/>
      <c r="O5797" s="2"/>
      <c r="P5797" s="2"/>
      <c r="Q5797" s="2"/>
      <c r="R5797" s="2"/>
      <c r="S5797" s="2"/>
      <c r="T5797" s="2"/>
      <c r="U5797" s="107" t="s">
        <v>178</v>
      </c>
      <c r="V5797" s="106" t="s">
        <v>1179</v>
      </c>
      <c r="W5797" s="196" t="s">
        <v>5828</v>
      </c>
      <c r="X5797" s="128" t="s">
        <v>1103</v>
      </c>
    </row>
    <row r="5798" spans="1:24" ht="15.6">
      <c r="A5798" s="2"/>
      <c r="B5798" s="2"/>
      <c r="C5798" s="2"/>
      <c r="D5798" s="2"/>
      <c r="E5798" s="2"/>
      <c r="F5798" s="2"/>
      <c r="G5798" s="2"/>
      <c r="H5798" s="2"/>
      <c r="I5798" s="2"/>
      <c r="J5798" s="2"/>
      <c r="K5798" s="2"/>
      <c r="L5798" s="2"/>
      <c r="M5798" s="2"/>
      <c r="N5798" s="2"/>
      <c r="O5798" s="2"/>
      <c r="P5798" s="2"/>
      <c r="Q5798" s="2"/>
      <c r="R5798" s="2"/>
      <c r="S5798" s="2"/>
      <c r="T5798" s="2"/>
      <c r="U5798" s="107" t="s">
        <v>178</v>
      </c>
      <c r="V5798" s="106" t="s">
        <v>1179</v>
      </c>
      <c r="W5798" s="196" t="s">
        <v>5830</v>
      </c>
      <c r="X5798" s="128" t="s">
        <v>1103</v>
      </c>
    </row>
    <row r="5799" spans="1:24" ht="15.6">
      <c r="A5799" s="2"/>
      <c r="B5799" s="2"/>
      <c r="C5799" s="2"/>
      <c r="D5799" s="2"/>
      <c r="E5799" s="2"/>
      <c r="F5799" s="2"/>
      <c r="G5799" s="2"/>
      <c r="H5799" s="2"/>
      <c r="I5799" s="2"/>
      <c r="J5799" s="2"/>
      <c r="K5799" s="2"/>
      <c r="L5799" s="2"/>
      <c r="M5799" s="2"/>
      <c r="N5799" s="2"/>
      <c r="O5799" s="2"/>
      <c r="P5799" s="2"/>
      <c r="Q5799" s="2"/>
      <c r="R5799" s="2"/>
      <c r="S5799" s="2"/>
      <c r="T5799" s="2"/>
      <c r="U5799" s="107" t="s">
        <v>178</v>
      </c>
      <c r="V5799" s="106" t="s">
        <v>1179</v>
      </c>
      <c r="W5799" s="196" t="s">
        <v>5832</v>
      </c>
      <c r="X5799" s="128" t="s">
        <v>1103</v>
      </c>
    </row>
    <row r="5800" spans="1:24" ht="15.6">
      <c r="A5800" s="2"/>
      <c r="B5800" s="2"/>
      <c r="C5800" s="2"/>
      <c r="D5800" s="2"/>
      <c r="E5800" s="2"/>
      <c r="F5800" s="2"/>
      <c r="G5800" s="2"/>
      <c r="H5800" s="2"/>
      <c r="I5800" s="2"/>
      <c r="J5800" s="2"/>
      <c r="K5800" s="2"/>
      <c r="L5800" s="2"/>
      <c r="M5800" s="2"/>
      <c r="N5800" s="2"/>
      <c r="O5800" s="2"/>
      <c r="P5800" s="2"/>
      <c r="Q5800" s="2"/>
      <c r="R5800" s="2"/>
      <c r="S5800" s="2"/>
      <c r="T5800" s="2"/>
      <c r="U5800" s="107" t="s">
        <v>178</v>
      </c>
      <c r="V5800" s="106" t="s">
        <v>1179</v>
      </c>
      <c r="W5800" s="196" t="s">
        <v>5833</v>
      </c>
      <c r="X5800" s="128" t="s">
        <v>1103</v>
      </c>
    </row>
    <row r="5801" spans="1:24" ht="15.6">
      <c r="A5801" s="2"/>
      <c r="B5801" s="2"/>
      <c r="C5801" s="2"/>
      <c r="D5801" s="2"/>
      <c r="E5801" s="2"/>
      <c r="F5801" s="2"/>
      <c r="G5801" s="2"/>
      <c r="H5801" s="2"/>
      <c r="I5801" s="2"/>
      <c r="J5801" s="2"/>
      <c r="K5801" s="2"/>
      <c r="L5801" s="2"/>
      <c r="M5801" s="2"/>
      <c r="N5801" s="2"/>
      <c r="O5801" s="2"/>
      <c r="P5801" s="2"/>
      <c r="Q5801" s="2"/>
      <c r="R5801" s="2"/>
      <c r="S5801" s="2"/>
      <c r="T5801" s="2"/>
      <c r="U5801" s="107" t="s">
        <v>178</v>
      </c>
      <c r="V5801" s="106" t="s">
        <v>1179</v>
      </c>
      <c r="W5801" s="196" t="s">
        <v>5835</v>
      </c>
      <c r="X5801" s="128" t="s">
        <v>1103</v>
      </c>
    </row>
    <row r="5802" spans="1:24" ht="15.6">
      <c r="A5802" s="2"/>
      <c r="B5802" s="2"/>
      <c r="C5802" s="2"/>
      <c r="D5802" s="2"/>
      <c r="E5802" s="2"/>
      <c r="F5802" s="2"/>
      <c r="G5802" s="2"/>
      <c r="H5802" s="2"/>
      <c r="I5802" s="2"/>
      <c r="J5802" s="2"/>
      <c r="K5802" s="2"/>
      <c r="L5802" s="2"/>
      <c r="M5802" s="2"/>
      <c r="N5802" s="2"/>
      <c r="O5802" s="2"/>
      <c r="P5802" s="2"/>
      <c r="Q5802" s="2"/>
      <c r="R5802" s="2"/>
      <c r="S5802" s="2"/>
      <c r="T5802" s="2"/>
      <c r="U5802" s="107" t="s">
        <v>178</v>
      </c>
      <c r="V5802" s="106" t="s">
        <v>1179</v>
      </c>
      <c r="W5802" s="196" t="s">
        <v>5836</v>
      </c>
      <c r="X5802" s="128" t="s">
        <v>1103</v>
      </c>
    </row>
    <row r="5803" spans="1:24" ht="15.6">
      <c r="A5803" s="2"/>
      <c r="B5803" s="2"/>
      <c r="C5803" s="2"/>
      <c r="D5803" s="2"/>
      <c r="E5803" s="2"/>
      <c r="F5803" s="2"/>
      <c r="G5803" s="2"/>
      <c r="H5803" s="2"/>
      <c r="I5803" s="2"/>
      <c r="J5803" s="2"/>
      <c r="K5803" s="2"/>
      <c r="L5803" s="2"/>
      <c r="M5803" s="2"/>
      <c r="N5803" s="2"/>
      <c r="O5803" s="2"/>
      <c r="P5803" s="2"/>
      <c r="Q5803" s="2"/>
      <c r="R5803" s="2"/>
      <c r="S5803" s="2"/>
      <c r="T5803" s="2"/>
      <c r="U5803" s="107" t="s">
        <v>178</v>
      </c>
      <c r="V5803" s="106" t="s">
        <v>1179</v>
      </c>
      <c r="W5803" s="196" t="s">
        <v>5837</v>
      </c>
      <c r="X5803" s="128" t="s">
        <v>1103</v>
      </c>
    </row>
    <row r="5804" spans="1:24" ht="15.6">
      <c r="A5804" s="2"/>
      <c r="B5804" s="2"/>
      <c r="C5804" s="2"/>
      <c r="D5804" s="2"/>
      <c r="E5804" s="2"/>
      <c r="F5804" s="2"/>
      <c r="G5804" s="2"/>
      <c r="H5804" s="2"/>
      <c r="I5804" s="2"/>
      <c r="J5804" s="2"/>
      <c r="K5804" s="2"/>
      <c r="L5804" s="2"/>
      <c r="M5804" s="2"/>
      <c r="N5804" s="2"/>
      <c r="O5804" s="2"/>
      <c r="P5804" s="2"/>
      <c r="Q5804" s="2"/>
      <c r="R5804" s="2"/>
      <c r="S5804" s="2"/>
      <c r="T5804" s="2"/>
      <c r="U5804" s="107" t="s">
        <v>178</v>
      </c>
      <c r="V5804" s="106" t="s">
        <v>1179</v>
      </c>
      <c r="W5804" s="196" t="s">
        <v>5839</v>
      </c>
      <c r="X5804" s="128" t="s">
        <v>1103</v>
      </c>
    </row>
    <row r="5805" spans="1:24" ht="15.6">
      <c r="A5805" s="2"/>
      <c r="B5805" s="2"/>
      <c r="C5805" s="2"/>
      <c r="D5805" s="2"/>
      <c r="E5805" s="2"/>
      <c r="F5805" s="2"/>
      <c r="G5805" s="2"/>
      <c r="H5805" s="2"/>
      <c r="I5805" s="2"/>
      <c r="J5805" s="2"/>
      <c r="K5805" s="2"/>
      <c r="L5805" s="2"/>
      <c r="M5805" s="2"/>
      <c r="N5805" s="2"/>
      <c r="O5805" s="2"/>
      <c r="P5805" s="2"/>
      <c r="Q5805" s="2"/>
      <c r="R5805" s="2"/>
      <c r="S5805" s="2"/>
      <c r="T5805" s="2"/>
      <c r="U5805" s="107" t="s">
        <v>178</v>
      </c>
      <c r="V5805" s="106" t="s">
        <v>1179</v>
      </c>
      <c r="W5805" s="196" t="s">
        <v>5841</v>
      </c>
      <c r="X5805" s="128" t="s">
        <v>1103</v>
      </c>
    </row>
    <row r="5806" spans="1:24" ht="15.6">
      <c r="A5806" s="2"/>
      <c r="B5806" s="2"/>
      <c r="C5806" s="2"/>
      <c r="D5806" s="2"/>
      <c r="E5806" s="2"/>
      <c r="F5806" s="2"/>
      <c r="G5806" s="2"/>
      <c r="H5806" s="2"/>
      <c r="I5806" s="2"/>
      <c r="J5806" s="2"/>
      <c r="K5806" s="2"/>
      <c r="L5806" s="2"/>
      <c r="M5806" s="2"/>
      <c r="N5806" s="2"/>
      <c r="O5806" s="2"/>
      <c r="P5806" s="2"/>
      <c r="Q5806" s="2"/>
      <c r="R5806" s="2"/>
      <c r="S5806" s="2"/>
      <c r="T5806" s="2"/>
      <c r="U5806" s="107" t="s">
        <v>178</v>
      </c>
      <c r="V5806" s="106" t="s">
        <v>1179</v>
      </c>
      <c r="W5806" s="196" t="s">
        <v>5843</v>
      </c>
      <c r="X5806" s="128" t="s">
        <v>1103</v>
      </c>
    </row>
    <row r="5807" spans="1:24" ht="15.6">
      <c r="A5807" s="2"/>
      <c r="B5807" s="2"/>
      <c r="C5807" s="2"/>
      <c r="D5807" s="2"/>
      <c r="E5807" s="2"/>
      <c r="F5807" s="2"/>
      <c r="G5807" s="2"/>
      <c r="H5807" s="2"/>
      <c r="I5807" s="2"/>
      <c r="J5807" s="2"/>
      <c r="K5807" s="2"/>
      <c r="L5807" s="2"/>
      <c r="M5807" s="2"/>
      <c r="N5807" s="2"/>
      <c r="O5807" s="2"/>
      <c r="P5807" s="2"/>
      <c r="Q5807" s="2"/>
      <c r="R5807" s="2"/>
      <c r="S5807" s="2"/>
      <c r="T5807" s="2"/>
      <c r="U5807" s="107" t="s">
        <v>178</v>
      </c>
      <c r="V5807" s="106" t="s">
        <v>1179</v>
      </c>
      <c r="W5807" s="196" t="s">
        <v>5845</v>
      </c>
      <c r="X5807" s="128" t="s">
        <v>1103</v>
      </c>
    </row>
    <row r="5808" spans="1:24" ht="15.6">
      <c r="A5808" s="2"/>
      <c r="B5808" s="2"/>
      <c r="C5808" s="2"/>
      <c r="D5808" s="2"/>
      <c r="E5808" s="2"/>
      <c r="F5808" s="2"/>
      <c r="G5808" s="2"/>
      <c r="H5808" s="2"/>
      <c r="I5808" s="2"/>
      <c r="J5808" s="2"/>
      <c r="K5808" s="2"/>
      <c r="L5808" s="2"/>
      <c r="M5808" s="2"/>
      <c r="N5808" s="2"/>
      <c r="O5808" s="2"/>
      <c r="P5808" s="2"/>
      <c r="Q5808" s="2"/>
      <c r="R5808" s="2"/>
      <c r="S5808" s="2"/>
      <c r="T5808" s="2"/>
      <c r="U5808" s="107" t="s">
        <v>178</v>
      </c>
      <c r="V5808" s="106" t="s">
        <v>1179</v>
      </c>
      <c r="W5808" s="196" t="s">
        <v>5846</v>
      </c>
      <c r="X5808" s="128" t="s">
        <v>1103</v>
      </c>
    </row>
    <row r="5809" spans="1:24" ht="15.6">
      <c r="A5809" s="2"/>
      <c r="B5809" s="2"/>
      <c r="C5809" s="2"/>
      <c r="D5809" s="2"/>
      <c r="E5809" s="2"/>
      <c r="F5809" s="2"/>
      <c r="G5809" s="2"/>
      <c r="H5809" s="2"/>
      <c r="I5809" s="2"/>
      <c r="J5809" s="2"/>
      <c r="K5809" s="2"/>
      <c r="L5809" s="2"/>
      <c r="M5809" s="2"/>
      <c r="N5809" s="2"/>
      <c r="O5809" s="2"/>
      <c r="P5809" s="2"/>
      <c r="Q5809" s="2"/>
      <c r="R5809" s="2"/>
      <c r="S5809" s="2"/>
      <c r="T5809" s="2"/>
      <c r="U5809" s="107" t="s">
        <v>178</v>
      </c>
      <c r="V5809" s="106" t="s">
        <v>1179</v>
      </c>
      <c r="W5809" s="196" t="s">
        <v>5848</v>
      </c>
      <c r="X5809" s="128" t="s">
        <v>1103</v>
      </c>
    </row>
    <row r="5810" spans="1:24" ht="15.6">
      <c r="A5810" s="2"/>
      <c r="B5810" s="2"/>
      <c r="C5810" s="2"/>
      <c r="D5810" s="2"/>
      <c r="E5810" s="2"/>
      <c r="F5810" s="2"/>
      <c r="G5810" s="2"/>
      <c r="H5810" s="2"/>
      <c r="I5810" s="2"/>
      <c r="J5810" s="2"/>
      <c r="K5810" s="2"/>
      <c r="L5810" s="2"/>
      <c r="M5810" s="2"/>
      <c r="N5810" s="2"/>
      <c r="O5810" s="2"/>
      <c r="P5810" s="2"/>
      <c r="Q5810" s="2"/>
      <c r="R5810" s="2"/>
      <c r="S5810" s="2"/>
      <c r="T5810" s="2"/>
      <c r="U5810" s="107" t="s">
        <v>178</v>
      </c>
      <c r="V5810" s="106" t="s">
        <v>1179</v>
      </c>
      <c r="W5810" s="196" t="s">
        <v>5850</v>
      </c>
      <c r="X5810" s="128" t="s">
        <v>1103</v>
      </c>
    </row>
    <row r="5811" spans="1:24" ht="15.6">
      <c r="A5811" s="2"/>
      <c r="B5811" s="2"/>
      <c r="C5811" s="2"/>
      <c r="D5811" s="2"/>
      <c r="E5811" s="2"/>
      <c r="F5811" s="2"/>
      <c r="G5811" s="2"/>
      <c r="H5811" s="2"/>
      <c r="I5811" s="2"/>
      <c r="J5811" s="2"/>
      <c r="K5811" s="2"/>
      <c r="L5811" s="2"/>
      <c r="M5811" s="2"/>
      <c r="N5811" s="2"/>
      <c r="O5811" s="2"/>
      <c r="P5811" s="2"/>
      <c r="Q5811" s="2"/>
      <c r="R5811" s="2"/>
      <c r="S5811" s="2"/>
      <c r="T5811" s="2"/>
      <c r="U5811" s="107" t="s">
        <v>178</v>
      </c>
      <c r="V5811" s="106" t="s">
        <v>1179</v>
      </c>
      <c r="W5811" s="196" t="s">
        <v>5851</v>
      </c>
      <c r="X5811" s="128" t="s">
        <v>1103</v>
      </c>
    </row>
    <row r="5812" spans="1:24" ht="15.6">
      <c r="A5812" s="2"/>
      <c r="B5812" s="2"/>
      <c r="C5812" s="2"/>
      <c r="D5812" s="2"/>
      <c r="E5812" s="2"/>
      <c r="F5812" s="2"/>
      <c r="G5812" s="2"/>
      <c r="H5812" s="2"/>
      <c r="I5812" s="2"/>
      <c r="J5812" s="2"/>
      <c r="K5812" s="2"/>
      <c r="L5812" s="2"/>
      <c r="M5812" s="2"/>
      <c r="N5812" s="2"/>
      <c r="O5812" s="2"/>
      <c r="P5812" s="2"/>
      <c r="Q5812" s="2"/>
      <c r="R5812" s="2"/>
      <c r="S5812" s="2"/>
      <c r="T5812" s="2"/>
      <c r="U5812" s="107" t="s">
        <v>178</v>
      </c>
      <c r="V5812" s="106" t="s">
        <v>1179</v>
      </c>
      <c r="W5812" s="196" t="s">
        <v>5853</v>
      </c>
      <c r="X5812" s="128" t="s">
        <v>1103</v>
      </c>
    </row>
    <row r="5813" spans="1:24" ht="15.6">
      <c r="A5813" s="2"/>
      <c r="B5813" s="2"/>
      <c r="C5813" s="2"/>
      <c r="D5813" s="2"/>
      <c r="E5813" s="2"/>
      <c r="F5813" s="2"/>
      <c r="G5813" s="2"/>
      <c r="H5813" s="2"/>
      <c r="I5813" s="2"/>
      <c r="J5813" s="2"/>
      <c r="K5813" s="2"/>
      <c r="L5813" s="2"/>
      <c r="M5813" s="2"/>
      <c r="N5813" s="2"/>
      <c r="O5813" s="2"/>
      <c r="P5813" s="2"/>
      <c r="Q5813" s="2"/>
      <c r="R5813" s="2"/>
      <c r="S5813" s="2"/>
      <c r="T5813" s="2"/>
      <c r="U5813" s="107" t="s">
        <v>178</v>
      </c>
      <c r="V5813" s="106" t="s">
        <v>1179</v>
      </c>
      <c r="W5813" s="196" t="s">
        <v>5854</v>
      </c>
      <c r="X5813" s="128" t="s">
        <v>1103</v>
      </c>
    </row>
    <row r="5814" spans="1:24" ht="15.6">
      <c r="A5814" s="2"/>
      <c r="B5814" s="2"/>
      <c r="C5814" s="2"/>
      <c r="D5814" s="2"/>
      <c r="E5814" s="2"/>
      <c r="F5814" s="2"/>
      <c r="G5814" s="2"/>
      <c r="H5814" s="2"/>
      <c r="I5814" s="2"/>
      <c r="J5814" s="2"/>
      <c r="K5814" s="2"/>
      <c r="L5814" s="2"/>
      <c r="M5814" s="2"/>
      <c r="N5814" s="2"/>
      <c r="O5814" s="2"/>
      <c r="P5814" s="2"/>
      <c r="Q5814" s="2"/>
      <c r="R5814" s="2"/>
      <c r="S5814" s="2"/>
      <c r="T5814" s="2"/>
      <c r="U5814" s="107" t="s">
        <v>178</v>
      </c>
      <c r="V5814" s="106" t="s">
        <v>1179</v>
      </c>
      <c r="W5814" s="196" t="s">
        <v>5856</v>
      </c>
      <c r="X5814" s="128" t="s">
        <v>1103</v>
      </c>
    </row>
    <row r="5815" spans="1:24" ht="15.6">
      <c r="A5815" s="2"/>
      <c r="B5815" s="2"/>
      <c r="C5815" s="2"/>
      <c r="D5815" s="2"/>
      <c r="E5815" s="2"/>
      <c r="F5815" s="2"/>
      <c r="G5815" s="2"/>
      <c r="H5815" s="2"/>
      <c r="I5815" s="2"/>
      <c r="J5815" s="2"/>
      <c r="K5815" s="2"/>
      <c r="L5815" s="2"/>
      <c r="M5815" s="2"/>
      <c r="N5815" s="2"/>
      <c r="O5815" s="2"/>
      <c r="P5815" s="2"/>
      <c r="Q5815" s="2"/>
      <c r="R5815" s="2"/>
      <c r="S5815" s="2"/>
      <c r="T5815" s="2"/>
      <c r="U5815" s="107" t="s">
        <v>178</v>
      </c>
      <c r="V5815" s="106" t="s">
        <v>1179</v>
      </c>
      <c r="W5815" s="196" t="s">
        <v>5858</v>
      </c>
      <c r="X5815" s="128" t="s">
        <v>1103</v>
      </c>
    </row>
    <row r="5816" spans="1:24" ht="15.6">
      <c r="A5816" s="2"/>
      <c r="B5816" s="2"/>
      <c r="C5816" s="2"/>
      <c r="D5816" s="2"/>
      <c r="E5816" s="2"/>
      <c r="F5816" s="2"/>
      <c r="G5816" s="2"/>
      <c r="H5816" s="2"/>
      <c r="I5816" s="2"/>
      <c r="J5816" s="2"/>
      <c r="K5816" s="2"/>
      <c r="L5816" s="2"/>
      <c r="M5816" s="2"/>
      <c r="N5816" s="2"/>
      <c r="O5816" s="2"/>
      <c r="P5816" s="2"/>
      <c r="Q5816" s="2"/>
      <c r="R5816" s="2"/>
      <c r="S5816" s="2"/>
      <c r="T5816" s="2"/>
      <c r="U5816" s="107" t="s">
        <v>178</v>
      </c>
      <c r="V5816" s="106" t="s">
        <v>1179</v>
      </c>
      <c r="W5816" s="196" t="s">
        <v>5859</v>
      </c>
      <c r="X5816" s="128" t="s">
        <v>1103</v>
      </c>
    </row>
    <row r="5817" spans="1:24" ht="15.6">
      <c r="A5817" s="2"/>
      <c r="B5817" s="2"/>
      <c r="C5817" s="2"/>
      <c r="D5817" s="2"/>
      <c r="E5817" s="2"/>
      <c r="F5817" s="2"/>
      <c r="G5817" s="2"/>
      <c r="H5817" s="2"/>
      <c r="I5817" s="2"/>
      <c r="J5817" s="2"/>
      <c r="K5817" s="2"/>
      <c r="L5817" s="2"/>
      <c r="M5817" s="2"/>
      <c r="N5817" s="2"/>
      <c r="O5817" s="2"/>
      <c r="P5817" s="2"/>
      <c r="Q5817" s="2"/>
      <c r="R5817" s="2"/>
      <c r="S5817" s="2"/>
      <c r="T5817" s="2"/>
      <c r="U5817" s="107" t="s">
        <v>178</v>
      </c>
      <c r="V5817" s="106" t="s">
        <v>1179</v>
      </c>
      <c r="W5817" s="196" t="s">
        <v>5861</v>
      </c>
      <c r="X5817" s="128" t="s">
        <v>1103</v>
      </c>
    </row>
    <row r="5818" spans="1:24" ht="15.6">
      <c r="A5818" s="2"/>
      <c r="B5818" s="2"/>
      <c r="C5818" s="2"/>
      <c r="D5818" s="2"/>
      <c r="E5818" s="2"/>
      <c r="F5818" s="2"/>
      <c r="G5818" s="2"/>
      <c r="H5818" s="2"/>
      <c r="I5818" s="2"/>
      <c r="J5818" s="2"/>
      <c r="K5818" s="2"/>
      <c r="L5818" s="2"/>
      <c r="M5818" s="2"/>
      <c r="N5818" s="2"/>
      <c r="O5818" s="2"/>
      <c r="P5818" s="2"/>
      <c r="Q5818" s="2"/>
      <c r="R5818" s="2"/>
      <c r="S5818" s="2"/>
      <c r="T5818" s="2"/>
      <c r="U5818" s="107" t="s">
        <v>178</v>
      </c>
      <c r="V5818" s="106" t="s">
        <v>1179</v>
      </c>
      <c r="W5818" s="196" t="s">
        <v>5862</v>
      </c>
      <c r="X5818" s="128" t="s">
        <v>1103</v>
      </c>
    </row>
    <row r="5819" spans="1:24" ht="15.6">
      <c r="A5819" s="2"/>
      <c r="B5819" s="2"/>
      <c r="C5819" s="2"/>
      <c r="D5819" s="2"/>
      <c r="E5819" s="2"/>
      <c r="F5819" s="2"/>
      <c r="G5819" s="2"/>
      <c r="H5819" s="2"/>
      <c r="I5819" s="2"/>
      <c r="J5819" s="2"/>
      <c r="K5819" s="2"/>
      <c r="L5819" s="2"/>
      <c r="M5819" s="2"/>
      <c r="N5819" s="2"/>
      <c r="O5819" s="2"/>
      <c r="P5819" s="2"/>
      <c r="Q5819" s="2"/>
      <c r="R5819" s="2"/>
      <c r="S5819" s="2"/>
      <c r="T5819" s="2"/>
      <c r="U5819" s="107" t="s">
        <v>178</v>
      </c>
      <c r="V5819" s="106" t="s">
        <v>1179</v>
      </c>
      <c r="W5819" s="196" t="s">
        <v>5863</v>
      </c>
      <c r="X5819" s="128" t="s">
        <v>1103</v>
      </c>
    </row>
    <row r="5820" spans="1:24" ht="15.6">
      <c r="A5820" s="2"/>
      <c r="B5820" s="2"/>
      <c r="C5820" s="2"/>
      <c r="D5820" s="2"/>
      <c r="E5820" s="2"/>
      <c r="F5820" s="2"/>
      <c r="G5820" s="2"/>
      <c r="H5820" s="2"/>
      <c r="I5820" s="2"/>
      <c r="J5820" s="2"/>
      <c r="K5820" s="2"/>
      <c r="L5820" s="2"/>
      <c r="M5820" s="2"/>
      <c r="N5820" s="2"/>
      <c r="O5820" s="2"/>
      <c r="P5820" s="2"/>
      <c r="Q5820" s="2"/>
      <c r="R5820" s="2"/>
      <c r="S5820" s="2"/>
      <c r="T5820" s="2"/>
      <c r="U5820" s="107" t="s">
        <v>178</v>
      </c>
      <c r="V5820" s="106" t="s">
        <v>1179</v>
      </c>
      <c r="W5820" s="196" t="s">
        <v>5865</v>
      </c>
      <c r="X5820" s="128" t="s">
        <v>1103</v>
      </c>
    </row>
    <row r="5821" spans="1:24" ht="15.6">
      <c r="A5821" s="2"/>
      <c r="B5821" s="2"/>
      <c r="C5821" s="2"/>
      <c r="D5821" s="2"/>
      <c r="E5821" s="2"/>
      <c r="F5821" s="2"/>
      <c r="G5821" s="2"/>
      <c r="H5821" s="2"/>
      <c r="I5821" s="2"/>
      <c r="J5821" s="2"/>
      <c r="K5821" s="2"/>
      <c r="L5821" s="2"/>
      <c r="M5821" s="2"/>
      <c r="N5821" s="2"/>
      <c r="O5821" s="2"/>
      <c r="P5821" s="2"/>
      <c r="Q5821" s="2"/>
      <c r="R5821" s="2"/>
      <c r="S5821" s="2"/>
      <c r="T5821" s="2"/>
      <c r="U5821" s="107" t="s">
        <v>178</v>
      </c>
      <c r="V5821" s="106" t="s">
        <v>1179</v>
      </c>
      <c r="W5821" s="196" t="s">
        <v>5867</v>
      </c>
      <c r="X5821" s="128" t="s">
        <v>1103</v>
      </c>
    </row>
    <row r="5822" spans="1:24" ht="15.6">
      <c r="A5822" s="2"/>
      <c r="B5822" s="2"/>
      <c r="C5822" s="2"/>
      <c r="D5822" s="2"/>
      <c r="E5822" s="2"/>
      <c r="F5822" s="2"/>
      <c r="G5822" s="2"/>
      <c r="H5822" s="2"/>
      <c r="I5822" s="2"/>
      <c r="J5822" s="2"/>
      <c r="K5822" s="2"/>
      <c r="L5822" s="2"/>
      <c r="M5822" s="2"/>
      <c r="N5822" s="2"/>
      <c r="O5822" s="2"/>
      <c r="P5822" s="2"/>
      <c r="Q5822" s="2"/>
      <c r="R5822" s="2"/>
      <c r="S5822" s="2"/>
      <c r="T5822" s="2"/>
      <c r="U5822" s="107" t="s">
        <v>178</v>
      </c>
      <c r="V5822" s="106" t="s">
        <v>1179</v>
      </c>
      <c r="W5822" s="196" t="s">
        <v>5868</v>
      </c>
      <c r="X5822" s="128" t="s">
        <v>1103</v>
      </c>
    </row>
    <row r="5823" spans="1:24" ht="15.6">
      <c r="A5823" s="2"/>
      <c r="B5823" s="2"/>
      <c r="C5823" s="2"/>
      <c r="D5823" s="2"/>
      <c r="E5823" s="2"/>
      <c r="F5823" s="2"/>
      <c r="G5823" s="2"/>
      <c r="H5823" s="2"/>
      <c r="I5823" s="2"/>
      <c r="J5823" s="2"/>
      <c r="K5823" s="2"/>
      <c r="L5823" s="2"/>
      <c r="M5823" s="2"/>
      <c r="N5823" s="2"/>
      <c r="O5823" s="2"/>
      <c r="P5823" s="2"/>
      <c r="Q5823" s="2"/>
      <c r="R5823" s="2"/>
      <c r="S5823" s="2"/>
      <c r="T5823" s="2"/>
      <c r="U5823" s="107" t="s">
        <v>178</v>
      </c>
      <c r="V5823" s="106" t="s">
        <v>1179</v>
      </c>
      <c r="W5823" s="196" t="s">
        <v>5870</v>
      </c>
      <c r="X5823" s="128" t="s">
        <v>1103</v>
      </c>
    </row>
    <row r="5824" spans="1:24" ht="15.6">
      <c r="A5824" s="2"/>
      <c r="B5824" s="2"/>
      <c r="C5824" s="2"/>
      <c r="D5824" s="2"/>
      <c r="E5824" s="2"/>
      <c r="F5824" s="2"/>
      <c r="G5824" s="2"/>
      <c r="H5824" s="2"/>
      <c r="I5824" s="2"/>
      <c r="J5824" s="2"/>
      <c r="K5824" s="2"/>
      <c r="L5824" s="2"/>
      <c r="M5824" s="2"/>
      <c r="N5824" s="2"/>
      <c r="O5824" s="2"/>
      <c r="P5824" s="2"/>
      <c r="Q5824" s="2"/>
      <c r="R5824" s="2"/>
      <c r="S5824" s="2"/>
      <c r="T5824" s="2"/>
      <c r="U5824" s="107" t="s">
        <v>178</v>
      </c>
      <c r="V5824" s="106" t="s">
        <v>1179</v>
      </c>
      <c r="W5824" s="196" t="s">
        <v>5872</v>
      </c>
      <c r="X5824" s="128" t="s">
        <v>1103</v>
      </c>
    </row>
    <row r="5825" spans="1:24" ht="15.6">
      <c r="A5825" s="2"/>
      <c r="B5825" s="2"/>
      <c r="C5825" s="2"/>
      <c r="D5825" s="2"/>
      <c r="E5825" s="2"/>
      <c r="F5825" s="2"/>
      <c r="G5825" s="2"/>
      <c r="H5825" s="2"/>
      <c r="I5825" s="2"/>
      <c r="J5825" s="2"/>
      <c r="K5825" s="2"/>
      <c r="L5825" s="2"/>
      <c r="M5825" s="2"/>
      <c r="N5825" s="2"/>
      <c r="O5825" s="2"/>
      <c r="P5825" s="2"/>
      <c r="Q5825" s="2"/>
      <c r="R5825" s="2"/>
      <c r="S5825" s="2"/>
      <c r="T5825" s="2"/>
      <c r="U5825" s="107" t="s">
        <v>178</v>
      </c>
      <c r="V5825" s="106" t="s">
        <v>1182</v>
      </c>
      <c r="W5825" s="196" t="s">
        <v>3365</v>
      </c>
      <c r="X5825" s="128" t="s">
        <v>3369</v>
      </c>
    </row>
    <row r="5826" spans="1:24" ht="15.6">
      <c r="A5826" s="2"/>
      <c r="B5826" s="2"/>
      <c r="C5826" s="2"/>
      <c r="D5826" s="2"/>
      <c r="E5826" s="2"/>
      <c r="F5826" s="2"/>
      <c r="G5826" s="2"/>
      <c r="H5826" s="2"/>
      <c r="I5826" s="2"/>
      <c r="J5826" s="2"/>
      <c r="K5826" s="2"/>
      <c r="L5826" s="2"/>
      <c r="M5826" s="2"/>
      <c r="N5826" s="2"/>
      <c r="O5826" s="2"/>
      <c r="P5826" s="2"/>
      <c r="Q5826" s="2"/>
      <c r="R5826" s="2"/>
      <c r="S5826" s="2"/>
      <c r="T5826" s="2"/>
      <c r="U5826" s="107" t="s">
        <v>178</v>
      </c>
      <c r="V5826" s="106" t="s">
        <v>1182</v>
      </c>
      <c r="W5826" s="196" t="s">
        <v>3372</v>
      </c>
      <c r="X5826" s="128" t="s">
        <v>3369</v>
      </c>
    </row>
    <row r="5827" spans="1:24" ht="15.6">
      <c r="A5827" s="2"/>
      <c r="B5827" s="2"/>
      <c r="C5827" s="2"/>
      <c r="D5827" s="2"/>
      <c r="E5827" s="2"/>
      <c r="F5827" s="2"/>
      <c r="G5827" s="2"/>
      <c r="H5827" s="2"/>
      <c r="I5827" s="2"/>
      <c r="J5827" s="2"/>
      <c r="K5827" s="2"/>
      <c r="L5827" s="2"/>
      <c r="M5827" s="2"/>
      <c r="N5827" s="2"/>
      <c r="O5827" s="2"/>
      <c r="P5827" s="2"/>
      <c r="Q5827" s="2"/>
      <c r="R5827" s="2"/>
      <c r="S5827" s="2"/>
      <c r="T5827" s="2"/>
      <c r="U5827" s="107" t="s">
        <v>178</v>
      </c>
      <c r="V5827" s="106" t="s">
        <v>1182</v>
      </c>
      <c r="W5827" s="196" t="s">
        <v>3378</v>
      </c>
      <c r="X5827" s="128" t="s">
        <v>3369</v>
      </c>
    </row>
    <row r="5828" spans="1:24" ht="15.6">
      <c r="A5828" s="2"/>
      <c r="B5828" s="2"/>
      <c r="C5828" s="2"/>
      <c r="D5828" s="2"/>
      <c r="E5828" s="2"/>
      <c r="F5828" s="2"/>
      <c r="G5828" s="2"/>
      <c r="H5828" s="2"/>
      <c r="I5828" s="2"/>
      <c r="J5828" s="2"/>
      <c r="K5828" s="2"/>
      <c r="L5828" s="2"/>
      <c r="M5828" s="2"/>
      <c r="N5828" s="2"/>
      <c r="O5828" s="2"/>
      <c r="P5828" s="2"/>
      <c r="Q5828" s="2"/>
      <c r="R5828" s="2"/>
      <c r="S5828" s="2"/>
      <c r="T5828" s="2"/>
      <c r="U5828" s="107" t="s">
        <v>178</v>
      </c>
      <c r="V5828" s="106" t="s">
        <v>1182</v>
      </c>
      <c r="W5828" s="196" t="s">
        <v>3384</v>
      </c>
      <c r="X5828" s="128" t="s">
        <v>3369</v>
      </c>
    </row>
    <row r="5829" spans="1:24" ht="15.6">
      <c r="A5829" s="2"/>
      <c r="B5829" s="2"/>
      <c r="C5829" s="2"/>
      <c r="D5829" s="2"/>
      <c r="E5829" s="2"/>
      <c r="F5829" s="2"/>
      <c r="G5829" s="2"/>
      <c r="H5829" s="2"/>
      <c r="I5829" s="2"/>
      <c r="J5829" s="2"/>
      <c r="K5829" s="2"/>
      <c r="L5829" s="2"/>
      <c r="M5829" s="2"/>
      <c r="N5829" s="2"/>
      <c r="O5829" s="2"/>
      <c r="P5829" s="2"/>
      <c r="Q5829" s="2"/>
      <c r="R5829" s="2"/>
      <c r="S5829" s="2"/>
      <c r="T5829" s="2"/>
      <c r="U5829" s="107" t="s">
        <v>178</v>
      </c>
      <c r="V5829" s="106" t="s">
        <v>1182</v>
      </c>
      <c r="W5829" s="196" t="s">
        <v>3390</v>
      </c>
      <c r="X5829" s="128" t="s">
        <v>3369</v>
      </c>
    </row>
    <row r="5830" spans="1:24" ht="15.6">
      <c r="A5830" s="2"/>
      <c r="B5830" s="2"/>
      <c r="C5830" s="2"/>
      <c r="D5830" s="2"/>
      <c r="E5830" s="2"/>
      <c r="F5830" s="2"/>
      <c r="G5830" s="2"/>
      <c r="H5830" s="2"/>
      <c r="I5830" s="2"/>
      <c r="J5830" s="2"/>
      <c r="K5830" s="2"/>
      <c r="L5830" s="2"/>
      <c r="M5830" s="2"/>
      <c r="N5830" s="2"/>
      <c r="O5830" s="2"/>
      <c r="P5830" s="2"/>
      <c r="Q5830" s="2"/>
      <c r="R5830" s="2"/>
      <c r="S5830" s="2"/>
      <c r="T5830" s="2"/>
      <c r="U5830" s="107" t="s">
        <v>178</v>
      </c>
      <c r="V5830" s="106" t="s">
        <v>1182</v>
      </c>
      <c r="W5830" s="196" t="s">
        <v>3396</v>
      </c>
      <c r="X5830" s="128" t="s">
        <v>3369</v>
      </c>
    </row>
    <row r="5831" spans="1:24" ht="15.6">
      <c r="A5831" s="2"/>
      <c r="B5831" s="2"/>
      <c r="C5831" s="2"/>
      <c r="D5831" s="2"/>
      <c r="E5831" s="2"/>
      <c r="F5831" s="2"/>
      <c r="G5831" s="2"/>
      <c r="H5831" s="2"/>
      <c r="I5831" s="2"/>
      <c r="J5831" s="2"/>
      <c r="K5831" s="2"/>
      <c r="L5831" s="2"/>
      <c r="M5831" s="2"/>
      <c r="N5831" s="2"/>
      <c r="O5831" s="2"/>
      <c r="P5831" s="2"/>
      <c r="Q5831" s="2"/>
      <c r="R5831" s="2"/>
      <c r="S5831" s="2"/>
      <c r="T5831" s="2"/>
      <c r="U5831" s="107" t="s">
        <v>178</v>
      </c>
      <c r="V5831" s="106" t="s">
        <v>1182</v>
      </c>
      <c r="W5831" s="196" t="s">
        <v>3402</v>
      </c>
      <c r="X5831" s="128" t="s">
        <v>3369</v>
      </c>
    </row>
    <row r="5832" spans="1:24" ht="15.6">
      <c r="A5832" s="2"/>
      <c r="B5832" s="2"/>
      <c r="C5832" s="2"/>
      <c r="D5832" s="2"/>
      <c r="E5832" s="2"/>
      <c r="F5832" s="2"/>
      <c r="G5832" s="2"/>
      <c r="H5832" s="2"/>
      <c r="I5832" s="2"/>
      <c r="J5832" s="2"/>
      <c r="K5832" s="2"/>
      <c r="L5832" s="2"/>
      <c r="M5832" s="2"/>
      <c r="N5832" s="2"/>
      <c r="O5832" s="2"/>
      <c r="P5832" s="2"/>
      <c r="Q5832" s="2"/>
      <c r="R5832" s="2"/>
      <c r="S5832" s="2"/>
      <c r="T5832" s="2"/>
      <c r="U5832" s="107" t="s">
        <v>178</v>
      </c>
      <c r="V5832" s="106" t="s">
        <v>1182</v>
      </c>
      <c r="W5832" s="196" t="s">
        <v>3408</v>
      </c>
      <c r="X5832" s="128" t="s">
        <v>3369</v>
      </c>
    </row>
    <row r="5833" spans="1:24" ht="15.6">
      <c r="A5833" s="2"/>
      <c r="B5833" s="2"/>
      <c r="C5833" s="2"/>
      <c r="D5833" s="2"/>
      <c r="E5833" s="2"/>
      <c r="F5833" s="2"/>
      <c r="G5833" s="2"/>
      <c r="H5833" s="2"/>
      <c r="I5833" s="2"/>
      <c r="J5833" s="2"/>
      <c r="K5833" s="2"/>
      <c r="L5833" s="2"/>
      <c r="M5833" s="2"/>
      <c r="N5833" s="2"/>
      <c r="O5833" s="2"/>
      <c r="P5833" s="2"/>
      <c r="Q5833" s="2"/>
      <c r="R5833" s="2"/>
      <c r="S5833" s="2"/>
      <c r="T5833" s="2"/>
      <c r="U5833" s="107" t="s">
        <v>178</v>
      </c>
      <c r="V5833" s="106" t="s">
        <v>1182</v>
      </c>
      <c r="W5833" s="196" t="s">
        <v>3414</v>
      </c>
      <c r="X5833" s="128" t="s">
        <v>3369</v>
      </c>
    </row>
    <row r="5834" spans="1:24" ht="15.6">
      <c r="A5834" s="2"/>
      <c r="B5834" s="2"/>
      <c r="C5834" s="2"/>
      <c r="D5834" s="2"/>
      <c r="E5834" s="2"/>
      <c r="F5834" s="2"/>
      <c r="G5834" s="2"/>
      <c r="H5834" s="2"/>
      <c r="I5834" s="2"/>
      <c r="J5834" s="2"/>
      <c r="K5834" s="2"/>
      <c r="L5834" s="2"/>
      <c r="M5834" s="2"/>
      <c r="N5834" s="2"/>
      <c r="O5834" s="2"/>
      <c r="P5834" s="2"/>
      <c r="Q5834" s="2"/>
      <c r="R5834" s="2"/>
      <c r="S5834" s="2"/>
      <c r="T5834" s="2"/>
      <c r="U5834" s="107" t="s">
        <v>178</v>
      </c>
      <c r="V5834" s="106" t="s">
        <v>1182</v>
      </c>
      <c r="W5834" s="196" t="s">
        <v>3419</v>
      </c>
      <c r="X5834" s="128" t="s">
        <v>3369</v>
      </c>
    </row>
    <row r="5835" spans="1:24" ht="15.6">
      <c r="A5835" s="2"/>
      <c r="B5835" s="2"/>
      <c r="C5835" s="2"/>
      <c r="D5835" s="2"/>
      <c r="E5835" s="2"/>
      <c r="F5835" s="2"/>
      <c r="G5835" s="2"/>
      <c r="H5835" s="2"/>
      <c r="I5835" s="2"/>
      <c r="J5835" s="2"/>
      <c r="K5835" s="2"/>
      <c r="L5835" s="2"/>
      <c r="M5835" s="2"/>
      <c r="N5835" s="2"/>
      <c r="O5835" s="2"/>
      <c r="P5835" s="2"/>
      <c r="Q5835" s="2"/>
      <c r="R5835" s="2"/>
      <c r="S5835" s="2"/>
      <c r="T5835" s="2"/>
      <c r="U5835" s="107" t="s">
        <v>178</v>
      </c>
      <c r="V5835" s="106" t="s">
        <v>1182</v>
      </c>
      <c r="W5835" s="196" t="s">
        <v>3424</v>
      </c>
      <c r="X5835" s="128" t="s">
        <v>3369</v>
      </c>
    </row>
    <row r="5836" spans="1:24" ht="15.6">
      <c r="A5836" s="2"/>
      <c r="B5836" s="2"/>
      <c r="C5836" s="2"/>
      <c r="D5836" s="2"/>
      <c r="E5836" s="2"/>
      <c r="F5836" s="2"/>
      <c r="G5836" s="2"/>
      <c r="H5836" s="2"/>
      <c r="I5836" s="2"/>
      <c r="J5836" s="2"/>
      <c r="K5836" s="2"/>
      <c r="L5836" s="2"/>
      <c r="M5836" s="2"/>
      <c r="N5836" s="2"/>
      <c r="O5836" s="2"/>
      <c r="P5836" s="2"/>
      <c r="Q5836" s="2"/>
      <c r="R5836" s="2"/>
      <c r="S5836" s="2"/>
      <c r="T5836" s="2"/>
      <c r="U5836" s="107" t="s">
        <v>178</v>
      </c>
      <c r="V5836" s="106" t="s">
        <v>1182</v>
      </c>
      <c r="W5836" s="196" t="s">
        <v>3430</v>
      </c>
      <c r="X5836" s="128" t="s">
        <v>3369</v>
      </c>
    </row>
    <row r="5837" spans="1:24" ht="15.6">
      <c r="A5837" s="2"/>
      <c r="B5837" s="2"/>
      <c r="C5837" s="2"/>
      <c r="D5837" s="2"/>
      <c r="E5837" s="2"/>
      <c r="F5837" s="2"/>
      <c r="G5837" s="2"/>
      <c r="H5837" s="2"/>
      <c r="I5837" s="2"/>
      <c r="J5837" s="2"/>
      <c r="K5837" s="2"/>
      <c r="L5837" s="2"/>
      <c r="M5837" s="2"/>
      <c r="N5837" s="2"/>
      <c r="O5837" s="2"/>
      <c r="P5837" s="2"/>
      <c r="Q5837" s="2"/>
      <c r="R5837" s="2"/>
      <c r="S5837" s="2"/>
      <c r="T5837" s="2"/>
      <c r="U5837" s="107" t="s">
        <v>178</v>
      </c>
      <c r="V5837" s="106" t="s">
        <v>1182</v>
      </c>
      <c r="W5837" s="196" t="s">
        <v>3436</v>
      </c>
      <c r="X5837" s="128" t="s">
        <v>3369</v>
      </c>
    </row>
    <row r="5838" spans="1:24" ht="15.6">
      <c r="A5838" s="2"/>
      <c r="B5838" s="2"/>
      <c r="C5838" s="2"/>
      <c r="D5838" s="2"/>
      <c r="E5838" s="2"/>
      <c r="F5838" s="2"/>
      <c r="G5838" s="2"/>
      <c r="H5838" s="2"/>
      <c r="I5838" s="2"/>
      <c r="J5838" s="2"/>
      <c r="K5838" s="2"/>
      <c r="L5838" s="2"/>
      <c r="M5838" s="2"/>
      <c r="N5838" s="2"/>
      <c r="O5838" s="2"/>
      <c r="P5838" s="2"/>
      <c r="Q5838" s="2"/>
      <c r="R5838" s="2"/>
      <c r="S5838" s="2"/>
      <c r="T5838" s="2"/>
      <c r="U5838" s="107" t="s">
        <v>178</v>
      </c>
      <c r="V5838" s="106" t="s">
        <v>1185</v>
      </c>
      <c r="W5838" s="196">
        <v>200</v>
      </c>
      <c r="X5838" s="128" t="s">
        <v>3369</v>
      </c>
    </row>
    <row r="5839" spans="1:24" ht="15.6">
      <c r="A5839" s="2"/>
      <c r="B5839" s="2"/>
      <c r="C5839" s="2"/>
      <c r="D5839" s="2"/>
      <c r="E5839" s="2"/>
      <c r="F5839" s="2"/>
      <c r="G5839" s="2"/>
      <c r="H5839" s="2"/>
      <c r="I5839" s="2"/>
      <c r="J5839" s="2"/>
      <c r="K5839" s="2"/>
      <c r="L5839" s="2"/>
      <c r="M5839" s="2"/>
      <c r="N5839" s="2"/>
      <c r="O5839" s="2"/>
      <c r="P5839" s="2"/>
      <c r="Q5839" s="2"/>
      <c r="R5839" s="2"/>
      <c r="S5839" s="2"/>
      <c r="T5839" s="2"/>
      <c r="U5839" s="107" t="s">
        <v>178</v>
      </c>
      <c r="V5839" s="106" t="s">
        <v>1185</v>
      </c>
      <c r="W5839" s="196">
        <v>201</v>
      </c>
      <c r="X5839" s="128" t="s">
        <v>3369</v>
      </c>
    </row>
    <row r="5840" spans="1:24" ht="15.6">
      <c r="A5840" s="2"/>
      <c r="B5840" s="2"/>
      <c r="C5840" s="2"/>
      <c r="D5840" s="2"/>
      <c r="E5840" s="2"/>
      <c r="F5840" s="2"/>
      <c r="G5840" s="2"/>
      <c r="H5840" s="2"/>
      <c r="I5840" s="2"/>
      <c r="J5840" s="2"/>
      <c r="K5840" s="2"/>
      <c r="L5840" s="2"/>
      <c r="M5840" s="2"/>
      <c r="N5840" s="2"/>
      <c r="O5840" s="2"/>
      <c r="P5840" s="2"/>
      <c r="Q5840" s="2"/>
      <c r="R5840" s="2"/>
      <c r="S5840" s="2"/>
      <c r="T5840" s="2"/>
      <c r="U5840" s="107" t="s">
        <v>178</v>
      </c>
      <c r="V5840" s="106" t="s">
        <v>1185</v>
      </c>
      <c r="W5840" s="196">
        <v>202</v>
      </c>
      <c r="X5840" s="128" t="s">
        <v>3369</v>
      </c>
    </row>
    <row r="5841" spans="1:24" ht="15.6">
      <c r="A5841" s="2"/>
      <c r="B5841" s="2"/>
      <c r="C5841" s="2"/>
      <c r="D5841" s="2"/>
      <c r="E5841" s="2"/>
      <c r="F5841" s="2"/>
      <c r="G5841" s="2"/>
      <c r="H5841" s="2"/>
      <c r="I5841" s="2"/>
      <c r="J5841" s="2"/>
      <c r="K5841" s="2"/>
      <c r="L5841" s="2"/>
      <c r="M5841" s="2"/>
      <c r="N5841" s="2"/>
      <c r="O5841" s="2"/>
      <c r="P5841" s="2"/>
      <c r="Q5841" s="2"/>
      <c r="R5841" s="2"/>
      <c r="S5841" s="2"/>
      <c r="T5841" s="2"/>
      <c r="U5841" s="107" t="s">
        <v>178</v>
      </c>
      <c r="V5841" s="106" t="s">
        <v>1185</v>
      </c>
      <c r="W5841" s="196">
        <v>203</v>
      </c>
      <c r="X5841" s="128" t="s">
        <v>3369</v>
      </c>
    </row>
    <row r="5842" spans="1:24" ht="15.6">
      <c r="A5842" s="2"/>
      <c r="B5842" s="2"/>
      <c r="C5842" s="2"/>
      <c r="D5842" s="2"/>
      <c r="E5842" s="2"/>
      <c r="F5842" s="2"/>
      <c r="G5842" s="2"/>
      <c r="H5842" s="2"/>
      <c r="I5842" s="2"/>
      <c r="J5842" s="2"/>
      <c r="K5842" s="2"/>
      <c r="L5842" s="2"/>
      <c r="M5842" s="2"/>
      <c r="N5842" s="2"/>
      <c r="O5842" s="2"/>
      <c r="P5842" s="2"/>
      <c r="Q5842" s="2"/>
      <c r="R5842" s="2"/>
      <c r="S5842" s="2"/>
      <c r="T5842" s="2"/>
      <c r="U5842" s="107" t="s">
        <v>178</v>
      </c>
      <c r="V5842" s="106" t="s">
        <v>1185</v>
      </c>
      <c r="W5842" s="196">
        <v>204</v>
      </c>
      <c r="X5842" s="128" t="s">
        <v>3369</v>
      </c>
    </row>
    <row r="5843" spans="1:24" ht="15.6">
      <c r="A5843" s="2"/>
      <c r="B5843" s="2"/>
      <c r="C5843" s="2"/>
      <c r="D5843" s="2"/>
      <c r="E5843" s="2"/>
      <c r="F5843" s="2"/>
      <c r="G5843" s="2"/>
      <c r="H5843" s="2"/>
      <c r="I5843" s="2"/>
      <c r="J5843" s="2"/>
      <c r="K5843" s="2"/>
      <c r="L5843" s="2"/>
      <c r="M5843" s="2"/>
      <c r="N5843" s="2"/>
      <c r="O5843" s="2"/>
      <c r="P5843" s="2"/>
      <c r="Q5843" s="2"/>
      <c r="R5843" s="2"/>
      <c r="S5843" s="2"/>
      <c r="T5843" s="2"/>
      <c r="U5843" s="107" t="s">
        <v>178</v>
      </c>
      <c r="V5843" s="106" t="s">
        <v>1185</v>
      </c>
      <c r="W5843" s="196">
        <v>205</v>
      </c>
      <c r="X5843" s="128" t="s">
        <v>3369</v>
      </c>
    </row>
    <row r="5844" spans="1:24" ht="15.6">
      <c r="A5844" s="2"/>
      <c r="B5844" s="2"/>
      <c r="C5844" s="2"/>
      <c r="D5844" s="2"/>
      <c r="E5844" s="2"/>
      <c r="F5844" s="2"/>
      <c r="G5844" s="2"/>
      <c r="H5844" s="2"/>
      <c r="I5844" s="2"/>
      <c r="J5844" s="2"/>
      <c r="K5844" s="2"/>
      <c r="L5844" s="2"/>
      <c r="M5844" s="2"/>
      <c r="N5844" s="2"/>
      <c r="O5844" s="2"/>
      <c r="P5844" s="2"/>
      <c r="Q5844" s="2"/>
      <c r="R5844" s="2"/>
      <c r="S5844" s="2"/>
      <c r="T5844" s="2"/>
      <c r="U5844" s="107" t="s">
        <v>178</v>
      </c>
      <c r="V5844" s="106" t="s">
        <v>1185</v>
      </c>
      <c r="W5844" s="196">
        <v>206</v>
      </c>
      <c r="X5844" s="128" t="s">
        <v>3369</v>
      </c>
    </row>
    <row r="5845" spans="1:24" ht="15.6">
      <c r="A5845" s="2"/>
      <c r="B5845" s="2"/>
      <c r="C5845" s="2"/>
      <c r="D5845" s="2"/>
      <c r="E5845" s="2"/>
      <c r="F5845" s="2"/>
      <c r="G5845" s="2"/>
      <c r="H5845" s="2"/>
      <c r="I5845" s="2"/>
      <c r="J5845" s="2"/>
      <c r="K5845" s="2"/>
      <c r="L5845" s="2"/>
      <c r="M5845" s="2"/>
      <c r="N5845" s="2"/>
      <c r="O5845" s="2"/>
      <c r="P5845" s="2"/>
      <c r="Q5845" s="2"/>
      <c r="R5845" s="2"/>
      <c r="S5845" s="2"/>
      <c r="T5845" s="2"/>
      <c r="U5845" s="107" t="s">
        <v>178</v>
      </c>
      <c r="V5845" s="106" t="s">
        <v>1185</v>
      </c>
      <c r="W5845" s="196">
        <v>207</v>
      </c>
      <c r="X5845" s="128" t="s">
        <v>3369</v>
      </c>
    </row>
    <row r="5846" spans="1:24" ht="15.6">
      <c r="A5846" s="2"/>
      <c r="B5846" s="2"/>
      <c r="C5846" s="2"/>
      <c r="D5846" s="2"/>
      <c r="E5846" s="2"/>
      <c r="F5846" s="2"/>
      <c r="G5846" s="2"/>
      <c r="H5846" s="2"/>
      <c r="I5846" s="2"/>
      <c r="J5846" s="2"/>
      <c r="K5846" s="2"/>
      <c r="L5846" s="2"/>
      <c r="M5846" s="2"/>
      <c r="N5846" s="2"/>
      <c r="O5846" s="2"/>
      <c r="P5846" s="2"/>
      <c r="Q5846" s="2"/>
      <c r="R5846" s="2"/>
      <c r="S5846" s="2"/>
      <c r="T5846" s="2"/>
      <c r="U5846" s="107" t="s">
        <v>178</v>
      </c>
      <c r="V5846" s="106" t="s">
        <v>1185</v>
      </c>
      <c r="W5846" s="196">
        <v>208</v>
      </c>
      <c r="X5846" s="128" t="s">
        <v>3369</v>
      </c>
    </row>
    <row r="5847" spans="1:24" ht="15.6">
      <c r="A5847" s="2"/>
      <c r="B5847" s="2"/>
      <c r="C5847" s="2"/>
      <c r="D5847" s="2"/>
      <c r="E5847" s="2"/>
      <c r="F5847" s="2"/>
      <c r="G5847" s="2"/>
      <c r="H5847" s="2"/>
      <c r="I5847" s="2"/>
      <c r="J5847" s="2"/>
      <c r="K5847" s="2"/>
      <c r="L5847" s="2"/>
      <c r="M5847" s="2"/>
      <c r="N5847" s="2"/>
      <c r="O5847" s="2"/>
      <c r="P5847" s="2"/>
      <c r="Q5847" s="2"/>
      <c r="R5847" s="2"/>
      <c r="S5847" s="2"/>
      <c r="T5847" s="2"/>
      <c r="U5847" s="107" t="s">
        <v>178</v>
      </c>
      <c r="V5847" s="106" t="s">
        <v>1185</v>
      </c>
      <c r="W5847" s="196">
        <v>209</v>
      </c>
      <c r="X5847" s="128" t="s">
        <v>3369</v>
      </c>
    </row>
    <row r="5848" spans="1:24" ht="15.6">
      <c r="A5848" s="2"/>
      <c r="B5848" s="2"/>
      <c r="C5848" s="2"/>
      <c r="D5848" s="2"/>
      <c r="E5848" s="2"/>
      <c r="F5848" s="2"/>
      <c r="G5848" s="2"/>
      <c r="H5848" s="2"/>
      <c r="I5848" s="2"/>
      <c r="J5848" s="2"/>
      <c r="K5848" s="2"/>
      <c r="L5848" s="2"/>
      <c r="M5848" s="2"/>
      <c r="N5848" s="2"/>
      <c r="O5848" s="2"/>
      <c r="P5848" s="2"/>
      <c r="Q5848" s="2"/>
      <c r="R5848" s="2"/>
      <c r="S5848" s="2"/>
      <c r="T5848" s="2"/>
      <c r="U5848" s="107" t="s">
        <v>178</v>
      </c>
      <c r="V5848" s="106" t="s">
        <v>1185</v>
      </c>
      <c r="W5848" s="196">
        <v>210</v>
      </c>
      <c r="X5848" s="128" t="s">
        <v>3369</v>
      </c>
    </row>
    <row r="5849" spans="1:24" ht="15.6">
      <c r="A5849" s="2"/>
      <c r="B5849" s="2"/>
      <c r="C5849" s="2"/>
      <c r="D5849" s="2"/>
      <c r="E5849" s="2"/>
      <c r="F5849" s="2"/>
      <c r="G5849" s="2"/>
      <c r="H5849" s="2"/>
      <c r="I5849" s="2"/>
      <c r="J5849" s="2"/>
      <c r="K5849" s="2"/>
      <c r="L5849" s="2"/>
      <c r="M5849" s="2"/>
      <c r="N5849" s="2"/>
      <c r="O5849" s="2"/>
      <c r="P5849" s="2"/>
      <c r="Q5849" s="2"/>
      <c r="R5849" s="2"/>
      <c r="S5849" s="2"/>
      <c r="T5849" s="2"/>
      <c r="U5849" s="107" t="s">
        <v>178</v>
      </c>
      <c r="V5849" s="106" t="s">
        <v>1185</v>
      </c>
      <c r="W5849" s="196">
        <v>211</v>
      </c>
      <c r="X5849" s="128" t="s">
        <v>3369</v>
      </c>
    </row>
    <row r="5850" spans="1:24" ht="15.6">
      <c r="A5850" s="2"/>
      <c r="B5850" s="2"/>
      <c r="C5850" s="2"/>
      <c r="D5850" s="2"/>
      <c r="E5850" s="2"/>
      <c r="F5850" s="2"/>
      <c r="G5850" s="2"/>
      <c r="H5850" s="2"/>
      <c r="I5850" s="2"/>
      <c r="J5850" s="2"/>
      <c r="K5850" s="2"/>
      <c r="L5850" s="2"/>
      <c r="M5850" s="2"/>
      <c r="N5850" s="2"/>
      <c r="O5850" s="2"/>
      <c r="P5850" s="2"/>
      <c r="Q5850" s="2"/>
      <c r="R5850" s="2"/>
      <c r="S5850" s="2"/>
      <c r="T5850" s="2"/>
      <c r="U5850" s="107" t="s">
        <v>178</v>
      </c>
      <c r="V5850" s="106" t="s">
        <v>1185</v>
      </c>
      <c r="W5850" s="196">
        <v>212</v>
      </c>
      <c r="X5850" s="128" t="s">
        <v>3369</v>
      </c>
    </row>
    <row r="5851" spans="1:24" ht="15.6">
      <c r="A5851" s="2"/>
      <c r="B5851" s="2"/>
      <c r="C5851" s="2"/>
      <c r="D5851" s="2"/>
      <c r="E5851" s="2"/>
      <c r="F5851" s="2"/>
      <c r="G5851" s="2"/>
      <c r="H5851" s="2"/>
      <c r="I5851" s="2"/>
      <c r="J5851" s="2"/>
      <c r="K5851" s="2"/>
      <c r="L5851" s="2"/>
      <c r="M5851" s="2"/>
      <c r="N5851" s="2"/>
      <c r="O5851" s="2"/>
      <c r="P5851" s="2"/>
      <c r="Q5851" s="2"/>
      <c r="R5851" s="2"/>
      <c r="S5851" s="2"/>
      <c r="T5851" s="2"/>
      <c r="U5851" s="107" t="s">
        <v>178</v>
      </c>
      <c r="V5851" s="106" t="s">
        <v>1185</v>
      </c>
      <c r="W5851" s="196">
        <v>213</v>
      </c>
      <c r="X5851" s="128" t="s">
        <v>3369</v>
      </c>
    </row>
    <row r="5852" spans="1:24" ht="15.6">
      <c r="A5852" s="2"/>
      <c r="B5852" s="2"/>
      <c r="C5852" s="2"/>
      <c r="D5852" s="2"/>
      <c r="E5852" s="2"/>
      <c r="F5852" s="2"/>
      <c r="G5852" s="2"/>
      <c r="H5852" s="2"/>
      <c r="I5852" s="2"/>
      <c r="J5852" s="2"/>
      <c r="K5852" s="2"/>
      <c r="L5852" s="2"/>
      <c r="M5852" s="2"/>
      <c r="N5852" s="2"/>
      <c r="O5852" s="2"/>
      <c r="P5852" s="2"/>
      <c r="Q5852" s="2"/>
      <c r="R5852" s="2"/>
      <c r="S5852" s="2"/>
      <c r="T5852" s="2"/>
      <c r="U5852" s="107" t="s">
        <v>178</v>
      </c>
      <c r="V5852" s="106" t="s">
        <v>1185</v>
      </c>
      <c r="W5852" s="196">
        <v>300</v>
      </c>
      <c r="X5852" s="128" t="s">
        <v>3369</v>
      </c>
    </row>
    <row r="5853" spans="1:24" ht="15.6">
      <c r="A5853" s="2"/>
      <c r="B5853" s="2"/>
      <c r="C5853" s="2"/>
      <c r="D5853" s="2"/>
      <c r="E5853" s="2"/>
      <c r="F5853" s="2"/>
      <c r="G5853" s="2"/>
      <c r="H5853" s="2"/>
      <c r="I5853" s="2"/>
      <c r="J5853" s="2"/>
      <c r="K5853" s="2"/>
      <c r="L5853" s="2"/>
      <c r="M5853" s="2"/>
      <c r="N5853" s="2"/>
      <c r="O5853" s="2"/>
      <c r="P5853" s="2"/>
      <c r="Q5853" s="2"/>
      <c r="R5853" s="2"/>
      <c r="S5853" s="2"/>
      <c r="T5853" s="2"/>
      <c r="U5853" s="107" t="s">
        <v>178</v>
      </c>
      <c r="V5853" s="106" t="s">
        <v>1185</v>
      </c>
      <c r="W5853" s="196">
        <v>301</v>
      </c>
      <c r="X5853" s="128" t="s">
        <v>3369</v>
      </c>
    </row>
    <row r="5854" spans="1:24" ht="15.6">
      <c r="A5854" s="2"/>
      <c r="B5854" s="2"/>
      <c r="C5854" s="2"/>
      <c r="D5854" s="2"/>
      <c r="E5854" s="2"/>
      <c r="F5854" s="2"/>
      <c r="G5854" s="2"/>
      <c r="H5854" s="2"/>
      <c r="I5854" s="2"/>
      <c r="J5854" s="2"/>
      <c r="K5854" s="2"/>
      <c r="L5854" s="2"/>
      <c r="M5854" s="2"/>
      <c r="N5854" s="2"/>
      <c r="O5854" s="2"/>
      <c r="P5854" s="2"/>
      <c r="Q5854" s="2"/>
      <c r="R5854" s="2"/>
      <c r="S5854" s="2"/>
      <c r="T5854" s="2"/>
      <c r="U5854" s="107" t="s">
        <v>178</v>
      </c>
      <c r="V5854" s="106" t="s">
        <v>1185</v>
      </c>
      <c r="W5854" s="196">
        <v>302</v>
      </c>
      <c r="X5854" s="128" t="s">
        <v>3369</v>
      </c>
    </row>
    <row r="5855" spans="1:24" ht="15.6">
      <c r="A5855" s="2"/>
      <c r="B5855" s="2"/>
      <c r="C5855" s="2"/>
      <c r="D5855" s="2"/>
      <c r="E5855" s="2"/>
      <c r="F5855" s="2"/>
      <c r="G5855" s="2"/>
      <c r="H5855" s="2"/>
      <c r="I5855" s="2"/>
      <c r="J5855" s="2"/>
      <c r="K5855" s="2"/>
      <c r="L5855" s="2"/>
      <c r="M5855" s="2"/>
      <c r="N5855" s="2"/>
      <c r="O5855" s="2"/>
      <c r="P5855" s="2"/>
      <c r="Q5855" s="2"/>
      <c r="R5855" s="2"/>
      <c r="S5855" s="2"/>
      <c r="T5855" s="2"/>
      <c r="U5855" s="107" t="s">
        <v>178</v>
      </c>
      <c r="V5855" s="106" t="s">
        <v>1185</v>
      </c>
      <c r="W5855" s="196">
        <v>303</v>
      </c>
      <c r="X5855" s="128" t="s">
        <v>3369</v>
      </c>
    </row>
    <row r="5856" spans="1:24" ht="15.6">
      <c r="A5856" s="2"/>
      <c r="B5856" s="2"/>
      <c r="C5856" s="2"/>
      <c r="D5856" s="2"/>
      <c r="E5856" s="2"/>
      <c r="F5856" s="2"/>
      <c r="G5856" s="2"/>
      <c r="H5856" s="2"/>
      <c r="I5856" s="2"/>
      <c r="J5856" s="2"/>
      <c r="K5856" s="2"/>
      <c r="L5856" s="2"/>
      <c r="M5856" s="2"/>
      <c r="N5856" s="2"/>
      <c r="O5856" s="2"/>
      <c r="P5856" s="2"/>
      <c r="Q5856" s="2"/>
      <c r="R5856" s="2"/>
      <c r="S5856" s="2"/>
      <c r="T5856" s="2"/>
      <c r="U5856" s="107" t="s">
        <v>178</v>
      </c>
      <c r="V5856" s="106" t="s">
        <v>1185</v>
      </c>
      <c r="W5856" s="196">
        <v>304</v>
      </c>
      <c r="X5856" s="128" t="s">
        <v>3369</v>
      </c>
    </row>
    <row r="5857" spans="1:24" ht="15.6">
      <c r="A5857" s="2"/>
      <c r="B5857" s="2"/>
      <c r="C5857" s="2"/>
      <c r="D5857" s="2"/>
      <c r="E5857" s="2"/>
      <c r="F5857" s="2"/>
      <c r="G5857" s="2"/>
      <c r="H5857" s="2"/>
      <c r="I5857" s="2"/>
      <c r="J5857" s="2"/>
      <c r="K5857" s="2"/>
      <c r="L5857" s="2"/>
      <c r="M5857" s="2"/>
      <c r="N5857" s="2"/>
      <c r="O5857" s="2"/>
      <c r="P5857" s="2"/>
      <c r="Q5857" s="2"/>
      <c r="R5857" s="2"/>
      <c r="S5857" s="2"/>
      <c r="T5857" s="2"/>
      <c r="U5857" s="107" t="s">
        <v>178</v>
      </c>
      <c r="V5857" s="106" t="s">
        <v>1185</v>
      </c>
      <c r="W5857" s="196">
        <v>305</v>
      </c>
      <c r="X5857" s="128" t="s">
        <v>3369</v>
      </c>
    </row>
    <row r="5858" spans="1:24" ht="15.6">
      <c r="A5858" s="2"/>
      <c r="B5858" s="2"/>
      <c r="C5858" s="2"/>
      <c r="D5858" s="2"/>
      <c r="E5858" s="2"/>
      <c r="F5858" s="2"/>
      <c r="G5858" s="2"/>
      <c r="H5858" s="2"/>
      <c r="I5858" s="2"/>
      <c r="J5858" s="2"/>
      <c r="K5858" s="2"/>
      <c r="L5858" s="2"/>
      <c r="M5858" s="2"/>
      <c r="N5858" s="2"/>
      <c r="O5858" s="2"/>
      <c r="P5858" s="2"/>
      <c r="Q5858" s="2"/>
      <c r="R5858" s="2"/>
      <c r="S5858" s="2"/>
      <c r="T5858" s="2"/>
      <c r="U5858" s="107" t="s">
        <v>178</v>
      </c>
      <c r="V5858" s="106" t="s">
        <v>1185</v>
      </c>
      <c r="W5858" s="196">
        <v>306</v>
      </c>
      <c r="X5858" s="128" t="s">
        <v>3369</v>
      </c>
    </row>
    <row r="5859" spans="1:24" ht="15.6">
      <c r="A5859" s="2"/>
      <c r="B5859" s="2"/>
      <c r="C5859" s="2"/>
      <c r="D5859" s="2"/>
      <c r="E5859" s="2"/>
      <c r="F5859" s="2"/>
      <c r="G5859" s="2"/>
      <c r="H5859" s="2"/>
      <c r="I5859" s="2"/>
      <c r="J5859" s="2"/>
      <c r="K5859" s="2"/>
      <c r="L5859" s="2"/>
      <c r="M5859" s="2"/>
      <c r="N5859" s="2"/>
      <c r="O5859" s="2"/>
      <c r="P5859" s="2"/>
      <c r="Q5859" s="2"/>
      <c r="R5859" s="2"/>
      <c r="S5859" s="2"/>
      <c r="T5859" s="2"/>
      <c r="U5859" s="107" t="s">
        <v>178</v>
      </c>
      <c r="V5859" s="106" t="s">
        <v>1185</v>
      </c>
      <c r="W5859" s="196">
        <v>307</v>
      </c>
      <c r="X5859" s="128" t="s">
        <v>3369</v>
      </c>
    </row>
    <row r="5860" spans="1:24" ht="15.6">
      <c r="A5860" s="2"/>
      <c r="B5860" s="2"/>
      <c r="C5860" s="2"/>
      <c r="D5860" s="2"/>
      <c r="E5860" s="2"/>
      <c r="F5860" s="2"/>
      <c r="G5860" s="2"/>
      <c r="H5860" s="2"/>
      <c r="I5860" s="2"/>
      <c r="J5860" s="2"/>
      <c r="K5860" s="2"/>
      <c r="L5860" s="2"/>
      <c r="M5860" s="2"/>
      <c r="N5860" s="2"/>
      <c r="O5860" s="2"/>
      <c r="P5860" s="2"/>
      <c r="Q5860" s="2"/>
      <c r="R5860" s="2"/>
      <c r="S5860" s="2"/>
      <c r="T5860" s="2"/>
      <c r="U5860" s="107" t="s">
        <v>178</v>
      </c>
      <c r="V5860" s="106" t="s">
        <v>1185</v>
      </c>
      <c r="W5860" s="196">
        <v>308</v>
      </c>
      <c r="X5860" s="128" t="s">
        <v>3369</v>
      </c>
    </row>
    <row r="5861" spans="1:24" ht="15.6">
      <c r="A5861" s="2"/>
      <c r="B5861" s="2"/>
      <c r="C5861" s="2"/>
      <c r="D5861" s="2"/>
      <c r="E5861" s="2"/>
      <c r="F5861" s="2"/>
      <c r="G5861" s="2"/>
      <c r="H5861" s="2"/>
      <c r="I5861" s="2"/>
      <c r="J5861" s="2"/>
      <c r="K5861" s="2"/>
      <c r="L5861" s="2"/>
      <c r="M5861" s="2"/>
      <c r="N5861" s="2"/>
      <c r="O5861" s="2"/>
      <c r="P5861" s="2"/>
      <c r="Q5861" s="2"/>
      <c r="R5861" s="2"/>
      <c r="S5861" s="2"/>
      <c r="T5861" s="2"/>
      <c r="U5861" s="107" t="s">
        <v>178</v>
      </c>
      <c r="V5861" s="106" t="s">
        <v>1185</v>
      </c>
      <c r="W5861" s="196">
        <v>309</v>
      </c>
      <c r="X5861" s="128" t="s">
        <v>3369</v>
      </c>
    </row>
    <row r="5862" spans="1:24" ht="15.6">
      <c r="A5862" s="2"/>
      <c r="B5862" s="2"/>
      <c r="C5862" s="2"/>
      <c r="D5862" s="2"/>
      <c r="E5862" s="2"/>
      <c r="F5862" s="2"/>
      <c r="G5862" s="2"/>
      <c r="H5862" s="2"/>
      <c r="I5862" s="2"/>
      <c r="J5862" s="2"/>
      <c r="K5862" s="2"/>
      <c r="L5862" s="2"/>
      <c r="M5862" s="2"/>
      <c r="N5862" s="2"/>
      <c r="O5862" s="2"/>
      <c r="P5862" s="2"/>
      <c r="Q5862" s="2"/>
      <c r="R5862" s="2"/>
      <c r="S5862" s="2"/>
      <c r="T5862" s="2"/>
      <c r="U5862" s="107" t="s">
        <v>178</v>
      </c>
      <c r="V5862" s="106" t="s">
        <v>1185</v>
      </c>
      <c r="W5862" s="196">
        <v>310</v>
      </c>
      <c r="X5862" s="128" t="s">
        <v>3369</v>
      </c>
    </row>
    <row r="5863" spans="1:24" ht="15.6">
      <c r="A5863" s="2"/>
      <c r="B5863" s="2"/>
      <c r="C5863" s="2"/>
      <c r="D5863" s="2"/>
      <c r="E5863" s="2"/>
      <c r="F5863" s="2"/>
      <c r="G5863" s="2"/>
      <c r="H5863" s="2"/>
      <c r="I5863" s="2"/>
      <c r="J5863" s="2"/>
      <c r="K5863" s="2"/>
      <c r="L5863" s="2"/>
      <c r="M5863" s="2"/>
      <c r="N5863" s="2"/>
      <c r="O5863" s="2"/>
      <c r="P5863" s="2"/>
      <c r="Q5863" s="2"/>
      <c r="R5863" s="2"/>
      <c r="S5863" s="2"/>
      <c r="T5863" s="2"/>
      <c r="U5863" s="107" t="s">
        <v>178</v>
      </c>
      <c r="V5863" s="106" t="s">
        <v>1185</v>
      </c>
      <c r="W5863" s="196">
        <v>311</v>
      </c>
      <c r="X5863" s="128" t="s">
        <v>3369</v>
      </c>
    </row>
    <row r="5864" spans="1:24" ht="15.6">
      <c r="A5864" s="2"/>
      <c r="B5864" s="2"/>
      <c r="C5864" s="2"/>
      <c r="D5864" s="2"/>
      <c r="E5864" s="2"/>
      <c r="F5864" s="2"/>
      <c r="G5864" s="2"/>
      <c r="H5864" s="2"/>
      <c r="I5864" s="2"/>
      <c r="J5864" s="2"/>
      <c r="K5864" s="2"/>
      <c r="L5864" s="2"/>
      <c r="M5864" s="2"/>
      <c r="N5864" s="2"/>
      <c r="O5864" s="2"/>
      <c r="P5864" s="2"/>
      <c r="Q5864" s="2"/>
      <c r="R5864" s="2"/>
      <c r="S5864" s="2"/>
      <c r="T5864" s="2"/>
      <c r="U5864" s="107" t="s">
        <v>178</v>
      </c>
      <c r="V5864" s="106" t="s">
        <v>1185</v>
      </c>
      <c r="W5864" s="196">
        <v>999</v>
      </c>
      <c r="X5864" s="128" t="s">
        <v>3369</v>
      </c>
    </row>
    <row r="5865" spans="1:24" ht="15.6">
      <c r="A5865" s="2"/>
      <c r="B5865" s="2"/>
      <c r="C5865" s="2"/>
      <c r="D5865" s="2"/>
      <c r="E5865" s="2"/>
      <c r="F5865" s="2"/>
      <c r="G5865" s="2"/>
      <c r="H5865" s="2"/>
      <c r="I5865" s="2"/>
      <c r="J5865" s="2"/>
      <c r="K5865" s="2"/>
      <c r="L5865" s="2"/>
      <c r="M5865" s="2"/>
      <c r="N5865" s="2"/>
      <c r="O5865" s="2"/>
      <c r="P5865" s="2"/>
      <c r="Q5865" s="2"/>
      <c r="R5865" s="2"/>
      <c r="S5865" s="2"/>
      <c r="T5865" s="2"/>
      <c r="U5865" s="107" t="s">
        <v>178</v>
      </c>
      <c r="V5865" s="106" t="s">
        <v>2053</v>
      </c>
      <c r="W5865" s="196" t="s">
        <v>1428</v>
      </c>
      <c r="X5865" s="128" t="s">
        <v>3369</v>
      </c>
    </row>
    <row r="5866" spans="1:24" ht="15.6">
      <c r="A5866" s="2"/>
      <c r="B5866" s="2"/>
      <c r="C5866" s="2"/>
      <c r="D5866" s="2"/>
      <c r="E5866" s="2"/>
      <c r="F5866" s="2"/>
      <c r="G5866" s="2"/>
      <c r="H5866" s="2"/>
      <c r="I5866" s="2"/>
      <c r="J5866" s="2"/>
      <c r="K5866" s="2"/>
      <c r="L5866" s="2"/>
      <c r="M5866" s="2"/>
      <c r="N5866" s="2"/>
      <c r="O5866" s="2"/>
      <c r="P5866" s="2"/>
      <c r="Q5866" s="2"/>
      <c r="R5866" s="2"/>
      <c r="S5866" s="2"/>
      <c r="T5866" s="2"/>
      <c r="U5866" s="107" t="s">
        <v>178</v>
      </c>
      <c r="V5866" s="106" t="s">
        <v>2053</v>
      </c>
      <c r="W5866" s="196" t="s">
        <v>1432</v>
      </c>
      <c r="X5866" s="128" t="s">
        <v>3369</v>
      </c>
    </row>
    <row r="5867" spans="1:24" ht="15.6">
      <c r="A5867" s="2"/>
      <c r="B5867" s="2"/>
      <c r="C5867" s="2"/>
      <c r="D5867" s="2"/>
      <c r="E5867" s="2"/>
      <c r="F5867" s="2"/>
      <c r="G5867" s="2"/>
      <c r="H5867" s="2"/>
      <c r="I5867" s="2"/>
      <c r="J5867" s="2"/>
      <c r="K5867" s="2"/>
      <c r="L5867" s="2"/>
      <c r="M5867" s="2"/>
      <c r="N5867" s="2"/>
      <c r="O5867" s="2"/>
      <c r="P5867" s="2"/>
      <c r="Q5867" s="2"/>
      <c r="R5867" s="2"/>
      <c r="S5867" s="2"/>
      <c r="T5867" s="2"/>
      <c r="U5867" s="107" t="s">
        <v>178</v>
      </c>
      <c r="V5867" s="106" t="s">
        <v>2053</v>
      </c>
      <c r="W5867" s="196" t="s">
        <v>2610</v>
      </c>
      <c r="X5867" s="128" t="s">
        <v>3369</v>
      </c>
    </row>
    <row r="5868" spans="1:24" ht="15.6">
      <c r="A5868" s="2"/>
      <c r="B5868" s="2"/>
      <c r="C5868" s="2"/>
      <c r="D5868" s="2"/>
      <c r="E5868" s="2"/>
      <c r="F5868" s="2"/>
      <c r="G5868" s="2"/>
      <c r="H5868" s="2"/>
      <c r="I5868" s="2"/>
      <c r="J5868" s="2"/>
      <c r="K5868" s="2"/>
      <c r="L5868" s="2"/>
      <c r="M5868" s="2"/>
      <c r="N5868" s="2"/>
      <c r="O5868" s="2"/>
      <c r="P5868" s="2"/>
      <c r="Q5868" s="2"/>
      <c r="R5868" s="2"/>
      <c r="S5868" s="2"/>
      <c r="T5868" s="2"/>
      <c r="U5868" s="107" t="s">
        <v>178</v>
      </c>
      <c r="V5868" s="106" t="s">
        <v>2053</v>
      </c>
      <c r="W5868" s="196" t="s">
        <v>2614</v>
      </c>
      <c r="X5868" s="128" t="s">
        <v>3369</v>
      </c>
    </row>
    <row r="5869" spans="1:24" ht="15.6">
      <c r="A5869" s="2"/>
      <c r="B5869" s="2"/>
      <c r="C5869" s="2"/>
      <c r="D5869" s="2"/>
      <c r="E5869" s="2"/>
      <c r="F5869" s="2"/>
      <c r="G5869" s="2"/>
      <c r="H5869" s="2"/>
      <c r="I5869" s="2"/>
      <c r="J5869" s="2"/>
      <c r="K5869" s="2"/>
      <c r="L5869" s="2"/>
      <c r="M5869" s="2"/>
      <c r="N5869" s="2"/>
      <c r="O5869" s="2"/>
      <c r="P5869" s="2"/>
      <c r="Q5869" s="2"/>
      <c r="R5869" s="2"/>
      <c r="S5869" s="2"/>
      <c r="T5869" s="2"/>
      <c r="U5869" s="107" t="s">
        <v>178</v>
      </c>
      <c r="V5869" s="106" t="s">
        <v>2053</v>
      </c>
      <c r="W5869" s="196" t="s">
        <v>2618</v>
      </c>
      <c r="X5869" s="128" t="s">
        <v>3369</v>
      </c>
    </row>
    <row r="5870" spans="1:24" ht="15.6">
      <c r="A5870" s="2"/>
      <c r="B5870" s="2"/>
      <c r="C5870" s="2"/>
      <c r="D5870" s="2"/>
      <c r="E5870" s="2"/>
      <c r="F5870" s="2"/>
      <c r="G5870" s="2"/>
      <c r="H5870" s="2"/>
      <c r="I5870" s="2"/>
      <c r="J5870" s="2"/>
      <c r="K5870" s="2"/>
      <c r="L5870" s="2"/>
      <c r="M5870" s="2"/>
      <c r="N5870" s="2"/>
      <c r="O5870" s="2"/>
      <c r="P5870" s="2"/>
      <c r="Q5870" s="2"/>
      <c r="R5870" s="2"/>
      <c r="S5870" s="2"/>
      <c r="T5870" s="2"/>
      <c r="U5870" s="107" t="s">
        <v>178</v>
      </c>
      <c r="V5870" s="106" t="s">
        <v>2053</v>
      </c>
      <c r="W5870" s="196" t="s">
        <v>2622</v>
      </c>
      <c r="X5870" s="128" t="s">
        <v>3369</v>
      </c>
    </row>
    <row r="5871" spans="1:24" ht="15.6">
      <c r="A5871" s="2"/>
      <c r="B5871" s="2"/>
      <c r="C5871" s="2"/>
      <c r="D5871" s="2"/>
      <c r="E5871" s="2"/>
      <c r="F5871" s="2"/>
      <c r="G5871" s="2"/>
      <c r="H5871" s="2"/>
      <c r="I5871" s="2"/>
      <c r="J5871" s="2"/>
      <c r="K5871" s="2"/>
      <c r="L5871" s="2"/>
      <c r="M5871" s="2"/>
      <c r="N5871" s="2"/>
      <c r="O5871" s="2"/>
      <c r="P5871" s="2"/>
      <c r="Q5871" s="2"/>
      <c r="R5871" s="2"/>
      <c r="S5871" s="2"/>
      <c r="T5871" s="2"/>
      <c r="U5871" s="107" t="s">
        <v>178</v>
      </c>
      <c r="V5871" s="106" t="s">
        <v>2053</v>
      </c>
      <c r="W5871" s="196" t="s">
        <v>2625</v>
      </c>
      <c r="X5871" s="128" t="s">
        <v>3369</v>
      </c>
    </row>
    <row r="5872" spans="1:24" ht="15.6">
      <c r="A5872" s="2"/>
      <c r="B5872" s="2"/>
      <c r="C5872" s="2"/>
      <c r="D5872" s="2"/>
      <c r="E5872" s="2"/>
      <c r="F5872" s="2"/>
      <c r="G5872" s="2"/>
      <c r="H5872" s="2"/>
      <c r="I5872" s="2"/>
      <c r="J5872" s="2"/>
      <c r="K5872" s="2"/>
      <c r="L5872" s="2"/>
      <c r="M5872" s="2"/>
      <c r="N5872" s="2"/>
      <c r="O5872" s="2"/>
      <c r="P5872" s="2"/>
      <c r="Q5872" s="2"/>
      <c r="R5872" s="2"/>
      <c r="S5872" s="2"/>
      <c r="T5872" s="2"/>
      <c r="U5872" s="107" t="s">
        <v>178</v>
      </c>
      <c r="V5872" s="106" t="s">
        <v>2053</v>
      </c>
      <c r="W5872" s="196" t="s">
        <v>2629</v>
      </c>
      <c r="X5872" s="128" t="s">
        <v>3369</v>
      </c>
    </row>
    <row r="5873" spans="1:24" ht="15.6">
      <c r="A5873" s="2"/>
      <c r="B5873" s="2"/>
      <c r="C5873" s="2"/>
      <c r="D5873" s="2"/>
      <c r="E5873" s="2"/>
      <c r="F5873" s="2"/>
      <c r="G5873" s="2"/>
      <c r="H5873" s="2"/>
      <c r="I5873" s="2"/>
      <c r="J5873" s="2"/>
      <c r="K5873" s="2"/>
      <c r="L5873" s="2"/>
      <c r="M5873" s="2"/>
      <c r="N5873" s="2"/>
      <c r="O5873" s="2"/>
      <c r="P5873" s="2"/>
      <c r="Q5873" s="2"/>
      <c r="R5873" s="2"/>
      <c r="S5873" s="2"/>
      <c r="T5873" s="2"/>
      <c r="U5873" s="107" t="s">
        <v>178</v>
      </c>
      <c r="V5873" s="106" t="s">
        <v>2053</v>
      </c>
      <c r="W5873" s="196" t="s">
        <v>2633</v>
      </c>
      <c r="X5873" s="128" t="s">
        <v>3369</v>
      </c>
    </row>
    <row r="5874" spans="1:24" ht="15.6">
      <c r="A5874" s="2"/>
      <c r="B5874" s="2"/>
      <c r="C5874" s="2"/>
      <c r="D5874" s="2"/>
      <c r="E5874" s="2"/>
      <c r="F5874" s="2"/>
      <c r="G5874" s="2"/>
      <c r="H5874" s="2"/>
      <c r="I5874" s="2"/>
      <c r="J5874" s="2"/>
      <c r="K5874" s="2"/>
      <c r="L5874" s="2"/>
      <c r="M5874" s="2"/>
      <c r="N5874" s="2"/>
      <c r="O5874" s="2"/>
      <c r="P5874" s="2"/>
      <c r="Q5874" s="2"/>
      <c r="R5874" s="2"/>
      <c r="S5874" s="2"/>
      <c r="T5874" s="2"/>
      <c r="U5874" s="107" t="s">
        <v>178</v>
      </c>
      <c r="V5874" s="106" t="s">
        <v>2053</v>
      </c>
      <c r="W5874" s="196" t="s">
        <v>2637</v>
      </c>
      <c r="X5874" s="128" t="s">
        <v>3369</v>
      </c>
    </row>
    <row r="5875" spans="1:24" ht="15.6">
      <c r="A5875" s="2"/>
      <c r="B5875" s="2"/>
      <c r="C5875" s="2"/>
      <c r="D5875" s="2"/>
      <c r="E5875" s="2"/>
      <c r="F5875" s="2"/>
      <c r="G5875" s="2"/>
      <c r="H5875" s="2"/>
      <c r="I5875" s="2"/>
      <c r="J5875" s="2"/>
      <c r="K5875" s="2"/>
      <c r="L5875" s="2"/>
      <c r="M5875" s="2"/>
      <c r="N5875" s="2"/>
      <c r="O5875" s="2"/>
      <c r="P5875" s="2"/>
      <c r="Q5875" s="2"/>
      <c r="R5875" s="2"/>
      <c r="S5875" s="2"/>
      <c r="T5875" s="2"/>
      <c r="U5875" s="107" t="s">
        <v>178</v>
      </c>
      <c r="V5875" s="106" t="s">
        <v>2053</v>
      </c>
      <c r="W5875" s="196" t="s">
        <v>2641</v>
      </c>
      <c r="X5875" s="128" t="s">
        <v>3369</v>
      </c>
    </row>
    <row r="5876" spans="1:24" ht="15.6">
      <c r="A5876" s="2"/>
      <c r="B5876" s="2"/>
      <c r="C5876" s="2"/>
      <c r="D5876" s="2"/>
      <c r="E5876" s="2"/>
      <c r="F5876" s="2"/>
      <c r="G5876" s="2"/>
      <c r="H5876" s="2"/>
      <c r="I5876" s="2"/>
      <c r="J5876" s="2"/>
      <c r="K5876" s="2"/>
      <c r="L5876" s="2"/>
      <c r="M5876" s="2"/>
      <c r="N5876" s="2"/>
      <c r="O5876" s="2"/>
      <c r="P5876" s="2"/>
      <c r="Q5876" s="2"/>
      <c r="R5876" s="2"/>
      <c r="S5876" s="2"/>
      <c r="T5876" s="2"/>
      <c r="U5876" s="107" t="s">
        <v>178</v>
      </c>
      <c r="V5876" s="106" t="s">
        <v>2053</v>
      </c>
      <c r="W5876" s="196" t="s">
        <v>2645</v>
      </c>
      <c r="X5876" s="128" t="s">
        <v>3369</v>
      </c>
    </row>
    <row r="5877" spans="1:24" ht="15.6">
      <c r="A5877" s="2"/>
      <c r="B5877" s="2"/>
      <c r="C5877" s="2"/>
      <c r="D5877" s="2"/>
      <c r="E5877" s="2"/>
      <c r="F5877" s="2"/>
      <c r="G5877" s="2"/>
      <c r="H5877" s="2"/>
      <c r="I5877" s="2"/>
      <c r="J5877" s="2"/>
      <c r="K5877" s="2"/>
      <c r="L5877" s="2"/>
      <c r="M5877" s="2"/>
      <c r="N5877" s="2"/>
      <c r="O5877" s="2"/>
      <c r="P5877" s="2"/>
      <c r="Q5877" s="2"/>
      <c r="R5877" s="2"/>
      <c r="S5877" s="2"/>
      <c r="T5877" s="2"/>
      <c r="U5877" s="107" t="s">
        <v>178</v>
      </c>
      <c r="V5877" s="106" t="s">
        <v>2053</v>
      </c>
      <c r="W5877" s="196" t="s">
        <v>2649</v>
      </c>
      <c r="X5877" s="128" t="s">
        <v>3369</v>
      </c>
    </row>
    <row r="5878" spans="1:24" ht="15.6">
      <c r="A5878" s="2"/>
      <c r="B5878" s="2"/>
      <c r="C5878" s="2"/>
      <c r="D5878" s="2"/>
      <c r="E5878" s="2"/>
      <c r="F5878" s="2"/>
      <c r="G5878" s="2"/>
      <c r="H5878" s="2"/>
      <c r="I5878" s="2"/>
      <c r="J5878" s="2"/>
      <c r="K5878" s="2"/>
      <c r="L5878" s="2"/>
      <c r="M5878" s="2"/>
      <c r="N5878" s="2"/>
      <c r="O5878" s="2"/>
      <c r="P5878" s="2"/>
      <c r="Q5878" s="2"/>
      <c r="R5878" s="2"/>
      <c r="S5878" s="2"/>
      <c r="T5878" s="2"/>
      <c r="U5878" s="107" t="s">
        <v>178</v>
      </c>
      <c r="V5878" s="106" t="s">
        <v>2053</v>
      </c>
      <c r="W5878" s="196" t="s">
        <v>2653</v>
      </c>
      <c r="X5878" s="128" t="s">
        <v>3369</v>
      </c>
    </row>
    <row r="5879" spans="1:24" ht="15.6">
      <c r="A5879" s="2"/>
      <c r="B5879" s="2"/>
      <c r="C5879" s="2"/>
      <c r="D5879" s="2"/>
      <c r="E5879" s="2"/>
      <c r="F5879" s="2"/>
      <c r="G5879" s="2"/>
      <c r="H5879" s="2"/>
      <c r="I5879" s="2"/>
      <c r="J5879" s="2"/>
      <c r="K5879" s="2"/>
      <c r="L5879" s="2"/>
      <c r="M5879" s="2"/>
      <c r="N5879" s="2"/>
      <c r="O5879" s="2"/>
      <c r="P5879" s="2"/>
      <c r="Q5879" s="2"/>
      <c r="R5879" s="2"/>
      <c r="S5879" s="2"/>
      <c r="T5879" s="2"/>
      <c r="U5879" s="107" t="s">
        <v>178</v>
      </c>
      <c r="V5879" s="106" t="s">
        <v>2053</v>
      </c>
      <c r="W5879" s="196" t="s">
        <v>2655</v>
      </c>
      <c r="X5879" s="128" t="s">
        <v>3369</v>
      </c>
    </row>
    <row r="5880" spans="1:24" ht="15.6">
      <c r="A5880" s="2"/>
      <c r="B5880" s="2"/>
      <c r="C5880" s="2"/>
      <c r="D5880" s="2"/>
      <c r="E5880" s="2"/>
      <c r="F5880" s="2"/>
      <c r="G5880" s="2"/>
      <c r="H5880" s="2"/>
      <c r="I5880" s="2"/>
      <c r="J5880" s="2"/>
      <c r="K5880" s="2"/>
      <c r="L5880" s="2"/>
      <c r="M5880" s="2"/>
      <c r="N5880" s="2"/>
      <c r="O5880" s="2"/>
      <c r="P5880" s="2"/>
      <c r="Q5880" s="2"/>
      <c r="R5880" s="2"/>
      <c r="S5880" s="2"/>
      <c r="T5880" s="2"/>
      <c r="U5880" s="107" t="s">
        <v>178</v>
      </c>
      <c r="V5880" s="106" t="s">
        <v>2053</v>
      </c>
      <c r="W5880" s="196" t="s">
        <v>2658</v>
      </c>
      <c r="X5880" s="128" t="s">
        <v>3369</v>
      </c>
    </row>
    <row r="5881" spans="1:24" ht="15.6">
      <c r="A5881" s="2"/>
      <c r="B5881" s="2"/>
      <c r="C5881" s="2"/>
      <c r="D5881" s="2"/>
      <c r="E5881" s="2"/>
      <c r="F5881" s="2"/>
      <c r="G5881" s="2"/>
      <c r="H5881" s="2"/>
      <c r="I5881" s="2"/>
      <c r="J5881" s="2"/>
      <c r="K5881" s="2"/>
      <c r="L5881" s="2"/>
      <c r="M5881" s="2"/>
      <c r="N5881" s="2"/>
      <c r="O5881" s="2"/>
      <c r="P5881" s="2"/>
      <c r="Q5881" s="2"/>
      <c r="R5881" s="2"/>
      <c r="S5881" s="2"/>
      <c r="T5881" s="2"/>
      <c r="U5881" s="107" t="s">
        <v>178</v>
      </c>
      <c r="V5881" s="106" t="s">
        <v>2053</v>
      </c>
      <c r="W5881" s="196" t="s">
        <v>2660</v>
      </c>
      <c r="X5881" s="128" t="s">
        <v>3369</v>
      </c>
    </row>
    <row r="5882" spans="1:24" ht="15.6">
      <c r="A5882" s="2"/>
      <c r="B5882" s="2"/>
      <c r="C5882" s="2"/>
      <c r="D5882" s="2"/>
      <c r="E5882" s="2"/>
      <c r="F5882" s="2"/>
      <c r="G5882" s="2"/>
      <c r="H5882" s="2"/>
      <c r="I5882" s="2"/>
      <c r="J5882" s="2"/>
      <c r="K5882" s="2"/>
      <c r="L5882" s="2"/>
      <c r="M5882" s="2"/>
      <c r="N5882" s="2"/>
      <c r="O5882" s="2"/>
      <c r="P5882" s="2"/>
      <c r="Q5882" s="2"/>
      <c r="R5882" s="2"/>
      <c r="S5882" s="2"/>
      <c r="T5882" s="2"/>
      <c r="U5882" s="107" t="s">
        <v>178</v>
      </c>
      <c r="V5882" s="106" t="s">
        <v>2053</v>
      </c>
      <c r="W5882" s="196" t="s">
        <v>2663</v>
      </c>
      <c r="X5882" s="128" t="s">
        <v>3369</v>
      </c>
    </row>
    <row r="5883" spans="1:24" ht="15.6">
      <c r="A5883" s="2"/>
      <c r="B5883" s="2"/>
      <c r="C5883" s="2"/>
      <c r="D5883" s="2"/>
      <c r="E5883" s="2"/>
      <c r="F5883" s="2"/>
      <c r="G5883" s="2"/>
      <c r="H5883" s="2"/>
      <c r="I5883" s="2"/>
      <c r="J5883" s="2"/>
      <c r="K5883" s="2"/>
      <c r="L5883" s="2"/>
      <c r="M5883" s="2"/>
      <c r="N5883" s="2"/>
      <c r="O5883" s="2"/>
      <c r="P5883" s="2"/>
      <c r="Q5883" s="2"/>
      <c r="R5883" s="2"/>
      <c r="S5883" s="2"/>
      <c r="T5883" s="2"/>
      <c r="U5883" s="107" t="s">
        <v>178</v>
      </c>
      <c r="V5883" s="106" t="s">
        <v>2053</v>
      </c>
      <c r="W5883" s="196" t="s">
        <v>2666</v>
      </c>
      <c r="X5883" s="128" t="s">
        <v>3369</v>
      </c>
    </row>
    <row r="5884" spans="1:24" ht="15.6">
      <c r="A5884" s="2"/>
      <c r="B5884" s="2"/>
      <c r="C5884" s="2"/>
      <c r="D5884" s="2"/>
      <c r="E5884" s="2"/>
      <c r="F5884" s="2"/>
      <c r="G5884" s="2"/>
      <c r="H5884" s="2"/>
      <c r="I5884" s="2"/>
      <c r="J5884" s="2"/>
      <c r="K5884" s="2"/>
      <c r="L5884" s="2"/>
      <c r="M5884" s="2"/>
      <c r="N5884" s="2"/>
      <c r="O5884" s="2"/>
      <c r="P5884" s="2"/>
      <c r="Q5884" s="2"/>
      <c r="R5884" s="2"/>
      <c r="S5884" s="2"/>
      <c r="T5884" s="2"/>
      <c r="U5884" s="107" t="s">
        <v>178</v>
      </c>
      <c r="V5884" s="106" t="s">
        <v>2053</v>
      </c>
      <c r="W5884" s="196" t="s">
        <v>2669</v>
      </c>
      <c r="X5884" s="128" t="s">
        <v>3369</v>
      </c>
    </row>
    <row r="5885" spans="1:24" ht="15.6">
      <c r="A5885" s="2"/>
      <c r="B5885" s="2"/>
      <c r="C5885" s="2"/>
      <c r="D5885" s="2"/>
      <c r="E5885" s="2"/>
      <c r="F5885" s="2"/>
      <c r="G5885" s="2"/>
      <c r="H5885" s="2"/>
      <c r="I5885" s="2"/>
      <c r="J5885" s="2"/>
      <c r="K5885" s="2"/>
      <c r="L5885" s="2"/>
      <c r="M5885" s="2"/>
      <c r="N5885" s="2"/>
      <c r="O5885" s="2"/>
      <c r="P5885" s="2"/>
      <c r="Q5885" s="2"/>
      <c r="R5885" s="2"/>
      <c r="S5885" s="2"/>
      <c r="T5885" s="2"/>
      <c r="U5885" s="107" t="s">
        <v>178</v>
      </c>
      <c r="V5885" s="106" t="s">
        <v>2053</v>
      </c>
      <c r="W5885" s="196" t="s">
        <v>2672</v>
      </c>
      <c r="X5885" s="128" t="s">
        <v>3369</v>
      </c>
    </row>
    <row r="5886" spans="1:24" ht="15.6">
      <c r="A5886" s="2"/>
      <c r="B5886" s="2"/>
      <c r="C5886" s="2"/>
      <c r="D5886" s="2"/>
      <c r="E5886" s="2"/>
      <c r="F5886" s="2"/>
      <c r="G5886" s="2"/>
      <c r="H5886" s="2"/>
      <c r="I5886" s="2"/>
      <c r="J5886" s="2"/>
      <c r="K5886" s="2"/>
      <c r="L5886" s="2"/>
      <c r="M5886" s="2"/>
      <c r="N5886" s="2"/>
      <c r="O5886" s="2"/>
      <c r="P5886" s="2"/>
      <c r="Q5886" s="2"/>
      <c r="R5886" s="2"/>
      <c r="S5886" s="2"/>
      <c r="T5886" s="2"/>
      <c r="U5886" s="107" t="s">
        <v>178</v>
      </c>
      <c r="V5886" s="106" t="s">
        <v>2053</v>
      </c>
      <c r="W5886" s="196" t="s">
        <v>2675</v>
      </c>
      <c r="X5886" s="128" t="s">
        <v>3369</v>
      </c>
    </row>
    <row r="5887" spans="1:24" ht="15.6">
      <c r="A5887" s="2"/>
      <c r="B5887" s="2"/>
      <c r="C5887" s="2"/>
      <c r="D5887" s="2"/>
      <c r="E5887" s="2"/>
      <c r="F5887" s="2"/>
      <c r="G5887" s="2"/>
      <c r="H5887" s="2"/>
      <c r="I5887" s="2"/>
      <c r="J5887" s="2"/>
      <c r="K5887" s="2"/>
      <c r="L5887" s="2"/>
      <c r="M5887" s="2"/>
      <c r="N5887" s="2"/>
      <c r="O5887" s="2"/>
      <c r="P5887" s="2"/>
      <c r="Q5887" s="2"/>
      <c r="R5887" s="2"/>
      <c r="S5887" s="2"/>
      <c r="T5887" s="2"/>
      <c r="U5887" s="107" t="s">
        <v>178</v>
      </c>
      <c r="V5887" s="106" t="s">
        <v>2053</v>
      </c>
      <c r="W5887" s="196" t="s">
        <v>2678</v>
      </c>
      <c r="X5887" s="128" t="s">
        <v>3369</v>
      </c>
    </row>
    <row r="5888" spans="1:24" ht="15.6">
      <c r="A5888" s="2"/>
      <c r="B5888" s="2"/>
      <c r="C5888" s="2"/>
      <c r="D5888" s="2"/>
      <c r="E5888" s="2"/>
      <c r="F5888" s="2"/>
      <c r="G5888" s="2"/>
      <c r="H5888" s="2"/>
      <c r="I5888" s="2"/>
      <c r="J5888" s="2"/>
      <c r="K5888" s="2"/>
      <c r="L5888" s="2"/>
      <c r="M5888" s="2"/>
      <c r="N5888" s="2"/>
      <c r="O5888" s="2"/>
      <c r="P5888" s="2"/>
      <c r="Q5888" s="2"/>
      <c r="R5888" s="2"/>
      <c r="S5888" s="2"/>
      <c r="T5888" s="2"/>
      <c r="U5888" s="107" t="s">
        <v>178</v>
      </c>
      <c r="V5888" s="106" t="s">
        <v>2053</v>
      </c>
      <c r="W5888" s="196" t="s">
        <v>1444</v>
      </c>
      <c r="X5888" s="128" t="s">
        <v>3369</v>
      </c>
    </row>
    <row r="5889" spans="1:24" ht="15.6">
      <c r="A5889" s="2"/>
      <c r="B5889" s="2"/>
      <c r="C5889" s="2"/>
      <c r="D5889" s="2"/>
      <c r="E5889" s="2"/>
      <c r="F5889" s="2"/>
      <c r="G5889" s="2"/>
      <c r="H5889" s="2"/>
      <c r="I5889" s="2"/>
      <c r="J5889" s="2"/>
      <c r="K5889" s="2"/>
      <c r="L5889" s="2"/>
      <c r="M5889" s="2"/>
      <c r="N5889" s="2"/>
      <c r="O5889" s="2"/>
      <c r="P5889" s="2"/>
      <c r="Q5889" s="2"/>
      <c r="R5889" s="2"/>
      <c r="S5889" s="2"/>
      <c r="T5889" s="2"/>
      <c r="U5889" s="107" t="s">
        <v>178</v>
      </c>
      <c r="V5889" s="106" t="s">
        <v>2053</v>
      </c>
      <c r="W5889" s="196" t="s">
        <v>1448</v>
      </c>
      <c r="X5889" s="128" t="s">
        <v>3369</v>
      </c>
    </row>
    <row r="5890" spans="1:24" ht="15.6">
      <c r="A5890" s="2"/>
      <c r="B5890" s="2"/>
      <c r="C5890" s="2"/>
      <c r="D5890" s="2"/>
      <c r="E5890" s="2"/>
      <c r="F5890" s="2"/>
      <c r="G5890" s="2"/>
      <c r="H5890" s="2"/>
      <c r="I5890" s="2"/>
      <c r="J5890" s="2"/>
      <c r="K5890" s="2"/>
      <c r="L5890" s="2"/>
      <c r="M5890" s="2"/>
      <c r="N5890" s="2"/>
      <c r="O5890" s="2"/>
      <c r="P5890" s="2"/>
      <c r="Q5890" s="2"/>
      <c r="R5890" s="2"/>
      <c r="S5890" s="2"/>
      <c r="T5890" s="2"/>
      <c r="U5890" s="107" t="s">
        <v>178</v>
      </c>
      <c r="V5890" s="106" t="s">
        <v>2053</v>
      </c>
      <c r="W5890" s="196" t="s">
        <v>1452</v>
      </c>
      <c r="X5890" s="128" t="s">
        <v>3369</v>
      </c>
    </row>
    <row r="5891" spans="1:24" ht="15.6">
      <c r="A5891" s="2"/>
      <c r="B5891" s="2"/>
      <c r="C5891" s="2"/>
      <c r="D5891" s="2"/>
      <c r="E5891" s="2"/>
      <c r="F5891" s="2"/>
      <c r="G5891" s="2"/>
      <c r="H5891" s="2"/>
      <c r="I5891" s="2"/>
      <c r="J5891" s="2"/>
      <c r="K5891" s="2"/>
      <c r="L5891" s="2"/>
      <c r="M5891" s="2"/>
      <c r="N5891" s="2"/>
      <c r="O5891" s="2"/>
      <c r="P5891" s="2"/>
      <c r="Q5891" s="2"/>
      <c r="R5891" s="2"/>
      <c r="S5891" s="2"/>
      <c r="T5891" s="2"/>
      <c r="U5891" s="107" t="s">
        <v>178</v>
      </c>
      <c r="V5891" s="106" t="s">
        <v>2053</v>
      </c>
      <c r="W5891" s="196" t="s">
        <v>1456</v>
      </c>
      <c r="X5891" s="128" t="s">
        <v>3369</v>
      </c>
    </row>
    <row r="5892" spans="1:24" ht="15.6">
      <c r="A5892" s="2"/>
      <c r="B5892" s="2"/>
      <c r="C5892" s="2"/>
      <c r="D5892" s="2"/>
      <c r="E5892" s="2"/>
      <c r="F5892" s="2"/>
      <c r="G5892" s="2"/>
      <c r="H5892" s="2"/>
      <c r="I5892" s="2"/>
      <c r="J5892" s="2"/>
      <c r="K5892" s="2"/>
      <c r="L5892" s="2"/>
      <c r="M5892" s="2"/>
      <c r="N5892" s="2"/>
      <c r="O5892" s="2"/>
      <c r="P5892" s="2"/>
      <c r="Q5892" s="2"/>
      <c r="R5892" s="2"/>
      <c r="S5892" s="2"/>
      <c r="T5892" s="2"/>
      <c r="U5892" s="107" t="s">
        <v>178</v>
      </c>
      <c r="V5892" s="106" t="s">
        <v>2053</v>
      </c>
      <c r="W5892" s="196" t="s">
        <v>2689</v>
      </c>
      <c r="X5892" s="128" t="s">
        <v>3369</v>
      </c>
    </row>
    <row r="5893" spans="1:24" ht="15.6">
      <c r="A5893" s="2"/>
      <c r="B5893" s="2"/>
      <c r="C5893" s="2"/>
      <c r="D5893" s="2"/>
      <c r="E5893" s="2"/>
      <c r="F5893" s="2"/>
      <c r="G5893" s="2"/>
      <c r="H5893" s="2"/>
      <c r="I5893" s="2"/>
      <c r="J5893" s="2"/>
      <c r="K5893" s="2"/>
      <c r="L5893" s="2"/>
      <c r="M5893" s="2"/>
      <c r="N5893" s="2"/>
      <c r="O5893" s="2"/>
      <c r="P5893" s="2"/>
      <c r="Q5893" s="2"/>
      <c r="R5893" s="2"/>
      <c r="S5893" s="2"/>
      <c r="T5893" s="2"/>
      <c r="U5893" s="107" t="s">
        <v>178</v>
      </c>
      <c r="V5893" s="106" t="s">
        <v>2053</v>
      </c>
      <c r="W5893" s="196" t="s">
        <v>2692</v>
      </c>
      <c r="X5893" s="128" t="s">
        <v>3369</v>
      </c>
    </row>
    <row r="5894" spans="1:24" ht="15.6">
      <c r="A5894" s="2"/>
      <c r="B5894" s="2"/>
      <c r="C5894" s="2"/>
      <c r="D5894" s="2"/>
      <c r="E5894" s="2"/>
      <c r="F5894" s="2"/>
      <c r="G5894" s="2"/>
      <c r="H5894" s="2"/>
      <c r="I5894" s="2"/>
      <c r="J5894" s="2"/>
      <c r="K5894" s="2"/>
      <c r="L5894" s="2"/>
      <c r="M5894" s="2"/>
      <c r="N5894" s="2"/>
      <c r="O5894" s="2"/>
      <c r="P5894" s="2"/>
      <c r="Q5894" s="2"/>
      <c r="R5894" s="2"/>
      <c r="S5894" s="2"/>
      <c r="T5894" s="2"/>
      <c r="U5894" s="107" t="s">
        <v>178</v>
      </c>
      <c r="V5894" s="106" t="s">
        <v>2053</v>
      </c>
      <c r="W5894" s="196" t="s">
        <v>2695</v>
      </c>
      <c r="X5894" s="128" t="s">
        <v>3369</v>
      </c>
    </row>
    <row r="5895" spans="1:24" ht="15.6">
      <c r="A5895" s="2"/>
      <c r="B5895" s="2"/>
      <c r="C5895" s="2"/>
      <c r="D5895" s="2"/>
      <c r="E5895" s="2"/>
      <c r="F5895" s="2"/>
      <c r="G5895" s="2"/>
      <c r="H5895" s="2"/>
      <c r="I5895" s="2"/>
      <c r="J5895" s="2"/>
      <c r="K5895" s="2"/>
      <c r="L5895" s="2"/>
      <c r="M5895" s="2"/>
      <c r="N5895" s="2"/>
      <c r="O5895" s="2"/>
      <c r="P5895" s="2"/>
      <c r="Q5895" s="2"/>
      <c r="R5895" s="2"/>
      <c r="S5895" s="2"/>
      <c r="T5895" s="2"/>
      <c r="U5895" s="107" t="s">
        <v>178</v>
      </c>
      <c r="V5895" s="106" t="s">
        <v>2053</v>
      </c>
      <c r="W5895" s="196" t="s">
        <v>2698</v>
      </c>
      <c r="X5895" s="128" t="s">
        <v>3369</v>
      </c>
    </row>
    <row r="5896" spans="1:24" ht="15.6">
      <c r="A5896" s="2"/>
      <c r="B5896" s="2"/>
      <c r="C5896" s="2"/>
      <c r="D5896" s="2"/>
      <c r="E5896" s="2"/>
      <c r="F5896" s="2"/>
      <c r="G5896" s="2"/>
      <c r="H5896" s="2"/>
      <c r="I5896" s="2"/>
      <c r="J5896" s="2"/>
      <c r="K5896" s="2"/>
      <c r="L5896" s="2"/>
      <c r="M5896" s="2"/>
      <c r="N5896" s="2"/>
      <c r="O5896" s="2"/>
      <c r="P5896" s="2"/>
      <c r="Q5896" s="2"/>
      <c r="R5896" s="2"/>
      <c r="S5896" s="2"/>
      <c r="T5896" s="2"/>
      <c r="U5896" s="107" t="s">
        <v>178</v>
      </c>
      <c r="V5896" s="106" t="s">
        <v>2053</v>
      </c>
      <c r="W5896" s="196" t="s">
        <v>2701</v>
      </c>
      <c r="X5896" s="128" t="s">
        <v>3369</v>
      </c>
    </row>
    <row r="5897" spans="1:24" ht="15.6">
      <c r="A5897" s="2"/>
      <c r="B5897" s="2"/>
      <c r="C5897" s="2"/>
      <c r="D5897" s="2"/>
      <c r="E5897" s="2"/>
      <c r="F5897" s="2"/>
      <c r="G5897" s="2"/>
      <c r="H5897" s="2"/>
      <c r="I5897" s="2"/>
      <c r="J5897" s="2"/>
      <c r="K5897" s="2"/>
      <c r="L5897" s="2"/>
      <c r="M5897" s="2"/>
      <c r="N5897" s="2"/>
      <c r="O5897" s="2"/>
      <c r="P5897" s="2"/>
      <c r="Q5897" s="2"/>
      <c r="R5897" s="2"/>
      <c r="S5897" s="2"/>
      <c r="T5897" s="2"/>
      <c r="U5897" s="107" t="s">
        <v>178</v>
      </c>
      <c r="V5897" s="106" t="s">
        <v>2053</v>
      </c>
      <c r="W5897" s="196" t="s">
        <v>2704</v>
      </c>
      <c r="X5897" s="128" t="s">
        <v>3369</v>
      </c>
    </row>
    <row r="5898" spans="1:24" ht="15.6">
      <c r="A5898" s="2"/>
      <c r="B5898" s="2"/>
      <c r="C5898" s="2"/>
      <c r="D5898" s="2"/>
      <c r="E5898" s="2"/>
      <c r="F5898" s="2"/>
      <c r="G5898" s="2"/>
      <c r="H5898" s="2"/>
      <c r="I5898" s="2"/>
      <c r="J5898" s="2"/>
      <c r="K5898" s="2"/>
      <c r="L5898" s="2"/>
      <c r="M5898" s="2"/>
      <c r="N5898" s="2"/>
      <c r="O5898" s="2"/>
      <c r="P5898" s="2"/>
      <c r="T5898" s="2"/>
      <c r="U5898" s="107" t="s">
        <v>178</v>
      </c>
      <c r="V5898" s="106" t="s">
        <v>2053</v>
      </c>
      <c r="W5898" s="196" t="s">
        <v>1464</v>
      </c>
      <c r="X5898" s="128" t="s">
        <v>3369</v>
      </c>
    </row>
    <row r="5899" spans="1:24" ht="15.6">
      <c r="A5899" s="2"/>
      <c r="B5899" s="2"/>
      <c r="C5899" s="2"/>
      <c r="D5899" s="2"/>
      <c r="E5899" s="2"/>
      <c r="F5899" s="2"/>
      <c r="G5899" s="2"/>
      <c r="H5899" s="2"/>
      <c r="I5899" s="2"/>
      <c r="J5899" s="2"/>
      <c r="K5899" s="2"/>
      <c r="L5899" s="2"/>
      <c r="M5899" s="2"/>
      <c r="N5899" s="2"/>
      <c r="O5899" s="2"/>
      <c r="P5899" s="2"/>
      <c r="T5899" s="2"/>
      <c r="U5899" s="107" t="s">
        <v>178</v>
      </c>
      <c r="V5899" s="106" t="s">
        <v>2053</v>
      </c>
      <c r="W5899" s="196" t="s">
        <v>1468</v>
      </c>
      <c r="X5899" s="128" t="s">
        <v>3369</v>
      </c>
    </row>
    <row r="5900" spans="1:24" ht="15.6">
      <c r="A5900" s="2"/>
      <c r="B5900" s="2"/>
      <c r="C5900" s="2"/>
      <c r="D5900" s="2"/>
      <c r="E5900" s="2"/>
      <c r="F5900" s="2"/>
      <c r="G5900" s="2"/>
      <c r="H5900" s="2"/>
      <c r="I5900" s="2"/>
      <c r="J5900" s="2"/>
      <c r="K5900" s="2"/>
      <c r="L5900" s="2"/>
      <c r="M5900" s="2"/>
      <c r="N5900" s="2"/>
      <c r="O5900" s="2"/>
      <c r="P5900" s="2"/>
      <c r="T5900" s="2"/>
      <c r="U5900" s="107" t="s">
        <v>178</v>
      </c>
      <c r="V5900" s="106" t="s">
        <v>2053</v>
      </c>
      <c r="W5900" s="196" t="s">
        <v>1472</v>
      </c>
      <c r="X5900" s="128" t="s">
        <v>3369</v>
      </c>
    </row>
    <row r="5901" spans="1:24" ht="15.6">
      <c r="A5901" s="2"/>
      <c r="B5901" s="2"/>
      <c r="C5901" s="2"/>
      <c r="D5901" s="2"/>
      <c r="E5901" s="2"/>
      <c r="F5901" s="2"/>
      <c r="G5901" s="2"/>
      <c r="H5901" s="2"/>
      <c r="I5901" s="2"/>
      <c r="J5901" s="2"/>
      <c r="K5901" s="2"/>
      <c r="L5901" s="2"/>
      <c r="M5901" s="2"/>
      <c r="N5901" s="2"/>
      <c r="O5901" s="2"/>
      <c r="P5901" s="2"/>
      <c r="T5901" s="2"/>
      <c r="U5901" s="107" t="s">
        <v>178</v>
      </c>
      <c r="V5901" s="106" t="s">
        <v>2053</v>
      </c>
      <c r="W5901" s="196" t="s">
        <v>2713</v>
      </c>
      <c r="X5901" s="128" t="s">
        <v>3369</v>
      </c>
    </row>
    <row r="5902" spans="1:24" ht="15.6">
      <c r="A5902" s="2"/>
      <c r="B5902" s="2"/>
      <c r="C5902" s="2"/>
      <c r="D5902" s="2"/>
      <c r="E5902" s="2"/>
      <c r="F5902" s="2"/>
      <c r="G5902" s="2"/>
      <c r="H5902" s="2"/>
      <c r="I5902" s="2"/>
      <c r="J5902" s="2"/>
      <c r="K5902" s="2"/>
      <c r="L5902" s="2"/>
      <c r="M5902" s="2"/>
      <c r="N5902" s="2"/>
      <c r="O5902" s="2"/>
      <c r="P5902" s="2"/>
      <c r="T5902" s="2"/>
      <c r="U5902" s="107" t="s">
        <v>178</v>
      </c>
      <c r="V5902" s="106" t="s">
        <v>2053</v>
      </c>
      <c r="W5902" s="196" t="s">
        <v>2716</v>
      </c>
      <c r="X5902" s="128" t="s">
        <v>3369</v>
      </c>
    </row>
    <row r="5903" spans="1:24" ht="15.6">
      <c r="A5903" s="2"/>
      <c r="B5903" s="2"/>
      <c r="C5903" s="2"/>
      <c r="D5903" s="2"/>
      <c r="E5903" s="2"/>
      <c r="F5903" s="2"/>
      <c r="G5903" s="2"/>
      <c r="H5903" s="2"/>
      <c r="I5903" s="2"/>
      <c r="J5903" s="2"/>
      <c r="K5903" s="2"/>
      <c r="L5903" s="2"/>
      <c r="M5903" s="2"/>
      <c r="N5903" s="2"/>
      <c r="O5903" s="2"/>
      <c r="P5903" s="2"/>
      <c r="T5903" s="2"/>
      <c r="U5903" s="107" t="s">
        <v>178</v>
      </c>
      <c r="V5903" s="106" t="s">
        <v>2053</v>
      </c>
      <c r="W5903" s="196" t="s">
        <v>2719</v>
      </c>
      <c r="X5903" s="128" t="s">
        <v>3369</v>
      </c>
    </row>
    <row r="5904" spans="1:24" ht="15.6">
      <c r="A5904" s="2"/>
      <c r="B5904" s="2"/>
      <c r="C5904" s="2"/>
      <c r="D5904" s="2"/>
      <c r="E5904" s="2"/>
      <c r="F5904" s="2"/>
      <c r="G5904" s="2"/>
      <c r="H5904" s="2"/>
      <c r="I5904" s="2"/>
      <c r="J5904" s="2"/>
      <c r="K5904" s="2"/>
      <c r="L5904" s="2"/>
      <c r="M5904" s="2"/>
      <c r="N5904" s="2"/>
      <c r="O5904" s="2"/>
      <c r="P5904" s="2"/>
      <c r="T5904" s="2"/>
      <c r="U5904" s="107" t="s">
        <v>178</v>
      </c>
      <c r="V5904" s="106" t="s">
        <v>2053</v>
      </c>
      <c r="W5904" s="196" t="s">
        <v>2722</v>
      </c>
      <c r="X5904" s="128" t="s">
        <v>3369</v>
      </c>
    </row>
    <row r="5905" spans="1:24" ht="15.6">
      <c r="A5905" s="2"/>
      <c r="B5905" s="2"/>
      <c r="C5905" s="2"/>
      <c r="D5905" s="2"/>
      <c r="E5905" s="2"/>
      <c r="F5905" s="2"/>
      <c r="G5905" s="2"/>
      <c r="H5905" s="2"/>
      <c r="I5905" s="2"/>
      <c r="J5905" s="2"/>
      <c r="K5905" s="2"/>
      <c r="L5905" s="2"/>
      <c r="M5905" s="2"/>
      <c r="N5905" s="2"/>
      <c r="O5905" s="2"/>
      <c r="P5905" s="2"/>
      <c r="T5905" s="2"/>
      <c r="U5905" s="107" t="s">
        <v>178</v>
      </c>
      <c r="V5905" s="106" t="s">
        <v>2053</v>
      </c>
      <c r="W5905" s="196" t="s">
        <v>2725</v>
      </c>
      <c r="X5905" s="128" t="s">
        <v>3369</v>
      </c>
    </row>
    <row r="5906" spans="1:24" ht="15.6">
      <c r="A5906" s="2"/>
      <c r="B5906" s="2"/>
      <c r="C5906" s="2"/>
      <c r="D5906" s="2"/>
      <c r="E5906" s="2"/>
      <c r="F5906" s="2"/>
      <c r="G5906" s="2"/>
      <c r="H5906" s="2"/>
      <c r="I5906" s="2"/>
      <c r="J5906" s="2"/>
      <c r="K5906" s="2"/>
      <c r="L5906" s="2"/>
      <c r="M5906" s="2"/>
      <c r="N5906" s="2"/>
      <c r="O5906" s="2"/>
      <c r="P5906" s="2"/>
      <c r="T5906" s="2"/>
      <c r="U5906" s="107" t="s">
        <v>178</v>
      </c>
      <c r="V5906" s="106" t="s">
        <v>2053</v>
      </c>
      <c r="W5906" s="196" t="s">
        <v>1476</v>
      </c>
      <c r="X5906" s="128" t="s">
        <v>3369</v>
      </c>
    </row>
    <row r="5907" spans="1:24" ht="15.6">
      <c r="A5907" s="2"/>
      <c r="B5907" s="2"/>
      <c r="C5907" s="2"/>
      <c r="D5907" s="2"/>
      <c r="E5907" s="2"/>
      <c r="F5907" s="2"/>
      <c r="G5907" s="2"/>
      <c r="H5907" s="2"/>
      <c r="I5907" s="2"/>
      <c r="J5907" s="2"/>
      <c r="K5907" s="2"/>
      <c r="L5907" s="2"/>
      <c r="M5907" s="2"/>
      <c r="N5907" s="2"/>
      <c r="O5907" s="2"/>
      <c r="P5907" s="2"/>
      <c r="T5907" s="2"/>
      <c r="U5907" s="107" t="s">
        <v>178</v>
      </c>
      <c r="V5907" s="106" t="s">
        <v>2053</v>
      </c>
      <c r="W5907" s="196" t="s">
        <v>1480</v>
      </c>
      <c r="X5907" s="128" t="s">
        <v>3369</v>
      </c>
    </row>
    <row r="5908" spans="1:24" ht="15.6">
      <c r="A5908" s="2"/>
      <c r="B5908" s="2"/>
      <c r="C5908" s="2"/>
      <c r="D5908" s="2"/>
      <c r="E5908" s="2"/>
      <c r="F5908" s="2"/>
      <c r="G5908" s="2"/>
      <c r="H5908" s="2"/>
      <c r="I5908" s="2"/>
      <c r="J5908" s="2"/>
      <c r="K5908" s="2"/>
      <c r="L5908" s="2"/>
      <c r="M5908" s="2"/>
      <c r="N5908" s="2"/>
      <c r="O5908" s="2"/>
      <c r="P5908" s="2"/>
      <c r="T5908" s="2"/>
      <c r="U5908" s="107" t="s">
        <v>178</v>
      </c>
      <c r="V5908" s="106" t="s">
        <v>2053</v>
      </c>
      <c r="W5908" s="196" t="s">
        <v>1484</v>
      </c>
      <c r="X5908" s="128" t="s">
        <v>3369</v>
      </c>
    </row>
    <row r="5909" spans="1:24" ht="15.6">
      <c r="A5909" s="2"/>
      <c r="B5909" s="2"/>
      <c r="C5909" s="2"/>
      <c r="D5909" s="2"/>
      <c r="E5909" s="2"/>
      <c r="F5909" s="2"/>
      <c r="G5909" s="2"/>
      <c r="H5909" s="2"/>
      <c r="I5909" s="2"/>
      <c r="J5909" s="2"/>
      <c r="K5909" s="2"/>
      <c r="L5909" s="2"/>
      <c r="M5909" s="2"/>
      <c r="N5909" s="2"/>
      <c r="O5909" s="2"/>
      <c r="P5909" s="2"/>
      <c r="T5909" s="2"/>
      <c r="U5909" s="107" t="s">
        <v>178</v>
      </c>
      <c r="V5909" s="106" t="s">
        <v>2053</v>
      </c>
      <c r="W5909" s="196" t="s">
        <v>1488</v>
      </c>
      <c r="X5909" s="128" t="s">
        <v>3369</v>
      </c>
    </row>
    <row r="5910" spans="1:24" ht="15.6">
      <c r="A5910" s="2"/>
      <c r="B5910" s="2"/>
      <c r="C5910" s="2"/>
      <c r="D5910" s="2"/>
      <c r="E5910" s="2"/>
      <c r="F5910" s="2"/>
      <c r="G5910" s="2"/>
      <c r="H5910" s="2"/>
      <c r="I5910" s="2"/>
      <c r="J5910" s="2"/>
      <c r="K5910" s="2"/>
      <c r="L5910" s="2"/>
      <c r="M5910" s="2"/>
      <c r="N5910" s="2"/>
      <c r="O5910" s="2"/>
      <c r="P5910" s="2"/>
      <c r="T5910" s="2"/>
      <c r="U5910" s="107" t="s">
        <v>178</v>
      </c>
      <c r="V5910" s="106" t="s">
        <v>2053</v>
      </c>
      <c r="W5910" s="196" t="s">
        <v>1496</v>
      </c>
      <c r="X5910" s="128" t="s">
        <v>3369</v>
      </c>
    </row>
    <row r="5911" spans="1:24" ht="15.6">
      <c r="A5911" s="2"/>
      <c r="B5911" s="2"/>
      <c r="C5911" s="2"/>
      <c r="D5911" s="2"/>
      <c r="E5911" s="2"/>
      <c r="F5911" s="2"/>
      <c r="G5911" s="2"/>
      <c r="H5911" s="2"/>
      <c r="I5911" s="2"/>
      <c r="J5911" s="2"/>
      <c r="K5911" s="2"/>
      <c r="L5911" s="2"/>
      <c r="M5911" s="2"/>
      <c r="N5911" s="2"/>
      <c r="O5911" s="2"/>
      <c r="P5911" s="2"/>
      <c r="T5911" s="2"/>
      <c r="U5911" s="107" t="s">
        <v>178</v>
      </c>
      <c r="V5911" s="106" t="s">
        <v>2053</v>
      </c>
      <c r="W5911" s="196" t="s">
        <v>2736</v>
      </c>
      <c r="X5911" s="128" t="s">
        <v>3369</v>
      </c>
    </row>
    <row r="5912" spans="1:24" ht="15.6">
      <c r="A5912" s="2"/>
      <c r="B5912" s="2"/>
      <c r="C5912" s="2"/>
      <c r="D5912" s="2"/>
      <c r="E5912" s="2"/>
      <c r="F5912" s="2"/>
      <c r="G5912" s="2"/>
      <c r="H5912" s="2"/>
      <c r="I5912" s="2"/>
      <c r="J5912" s="2"/>
      <c r="K5912" s="2"/>
      <c r="L5912" s="2"/>
      <c r="M5912" s="2"/>
      <c r="N5912" s="2"/>
      <c r="O5912" s="2"/>
      <c r="P5912" s="2"/>
      <c r="T5912" s="2"/>
      <c r="U5912" s="107" t="s">
        <v>178</v>
      </c>
      <c r="V5912" s="106" t="s">
        <v>2053</v>
      </c>
      <c r="W5912" s="196" t="s">
        <v>2739</v>
      </c>
      <c r="X5912" s="128" t="s">
        <v>3369</v>
      </c>
    </row>
    <row r="5913" spans="1:24" ht="15.6">
      <c r="A5913" s="2"/>
      <c r="B5913" s="2"/>
      <c r="C5913" s="2"/>
      <c r="D5913" s="2"/>
      <c r="E5913" s="2"/>
      <c r="F5913" s="2"/>
      <c r="G5913" s="2"/>
      <c r="H5913" s="2"/>
      <c r="I5913" s="2"/>
      <c r="J5913" s="2"/>
      <c r="K5913" s="2"/>
      <c r="L5913" s="2"/>
      <c r="M5913" s="2"/>
      <c r="N5913" s="2"/>
      <c r="O5913" s="2"/>
      <c r="P5913" s="2"/>
      <c r="T5913" s="2"/>
      <c r="U5913" s="107" t="s">
        <v>178</v>
      </c>
      <c r="V5913" s="106" t="s">
        <v>2053</v>
      </c>
      <c r="W5913" s="196" t="s">
        <v>2742</v>
      </c>
      <c r="X5913" s="128" t="s">
        <v>3369</v>
      </c>
    </row>
    <row r="5914" spans="1:24" ht="15.6">
      <c r="A5914" s="2"/>
      <c r="B5914" s="2"/>
      <c r="C5914" s="2"/>
      <c r="D5914" s="2"/>
      <c r="E5914" s="2"/>
      <c r="F5914" s="2"/>
      <c r="G5914" s="2"/>
      <c r="H5914" s="2"/>
      <c r="I5914" s="2"/>
      <c r="J5914" s="2"/>
      <c r="K5914" s="2"/>
      <c r="L5914" s="2"/>
      <c r="M5914" s="2"/>
      <c r="N5914" s="2"/>
      <c r="O5914" s="2"/>
      <c r="P5914" s="2"/>
      <c r="T5914" s="2"/>
      <c r="U5914" s="107" t="s">
        <v>178</v>
      </c>
      <c r="V5914" s="106" t="s">
        <v>2053</v>
      </c>
      <c r="W5914" s="196" t="s">
        <v>2745</v>
      </c>
      <c r="X5914" s="128" t="s">
        <v>3369</v>
      </c>
    </row>
    <row r="5915" spans="1:24" ht="15.6">
      <c r="A5915" s="2"/>
      <c r="B5915" s="2"/>
      <c r="C5915" s="2"/>
      <c r="D5915" s="2"/>
      <c r="E5915" s="2"/>
      <c r="F5915" s="2"/>
      <c r="G5915" s="2"/>
      <c r="H5915" s="2"/>
      <c r="I5915" s="2"/>
      <c r="J5915" s="2"/>
      <c r="K5915" s="2"/>
      <c r="L5915" s="2"/>
      <c r="M5915" s="2"/>
      <c r="N5915" s="2"/>
      <c r="O5915" s="2"/>
      <c r="P5915" s="2"/>
      <c r="T5915" s="2"/>
      <c r="U5915" s="107" t="s">
        <v>178</v>
      </c>
      <c r="V5915" s="106" t="s">
        <v>2053</v>
      </c>
      <c r="W5915" s="196" t="s">
        <v>2748</v>
      </c>
      <c r="X5915" s="128" t="s">
        <v>3369</v>
      </c>
    </row>
    <row r="5916" spans="1:24" ht="15.6">
      <c r="A5916" s="2"/>
      <c r="B5916" s="2"/>
      <c r="C5916" s="2"/>
      <c r="D5916" s="2"/>
      <c r="E5916" s="2"/>
      <c r="F5916" s="2"/>
      <c r="G5916" s="2"/>
      <c r="H5916" s="2"/>
      <c r="I5916" s="2"/>
      <c r="J5916" s="2"/>
      <c r="K5916" s="2"/>
      <c r="L5916" s="2"/>
      <c r="M5916" s="2"/>
      <c r="N5916" s="2"/>
      <c r="O5916" s="2"/>
      <c r="P5916" s="2"/>
      <c r="T5916" s="2"/>
      <c r="U5916" s="107" t="s">
        <v>178</v>
      </c>
      <c r="V5916" s="106" t="s">
        <v>2053</v>
      </c>
      <c r="W5916" s="196" t="s">
        <v>2751</v>
      </c>
      <c r="X5916" s="128" t="s">
        <v>3369</v>
      </c>
    </row>
    <row r="5917" spans="1:24" ht="15.6">
      <c r="A5917" s="2"/>
      <c r="B5917" s="2"/>
      <c r="C5917" s="2"/>
      <c r="D5917" s="2"/>
      <c r="E5917" s="2"/>
      <c r="F5917" s="2"/>
      <c r="G5917" s="2"/>
      <c r="H5917" s="2"/>
      <c r="I5917" s="2"/>
      <c r="J5917" s="2"/>
      <c r="K5917" s="2"/>
      <c r="L5917" s="2"/>
      <c r="M5917" s="2"/>
      <c r="N5917" s="2"/>
      <c r="O5917" s="2"/>
      <c r="P5917" s="2"/>
      <c r="T5917" s="2"/>
      <c r="U5917" s="107" t="s">
        <v>178</v>
      </c>
      <c r="V5917" s="106" t="s">
        <v>2053</v>
      </c>
      <c r="W5917" s="196" t="s">
        <v>2754</v>
      </c>
      <c r="X5917" s="128" t="s">
        <v>3369</v>
      </c>
    </row>
    <row r="5918" spans="1:24" ht="15.6">
      <c r="A5918" s="2"/>
      <c r="B5918" s="2"/>
      <c r="C5918" s="2"/>
      <c r="D5918" s="2"/>
      <c r="E5918" s="2"/>
      <c r="F5918" s="2"/>
      <c r="G5918" s="2"/>
      <c r="H5918" s="2"/>
      <c r="I5918" s="2"/>
      <c r="J5918" s="2"/>
      <c r="K5918" s="2"/>
      <c r="L5918" s="2"/>
      <c r="M5918" s="2"/>
      <c r="N5918" s="2"/>
      <c r="O5918" s="2"/>
      <c r="P5918" s="2"/>
      <c r="T5918" s="2"/>
      <c r="U5918" s="107" t="s">
        <v>178</v>
      </c>
      <c r="V5918" s="106" t="s">
        <v>2053</v>
      </c>
      <c r="W5918" s="196" t="s">
        <v>2757</v>
      </c>
      <c r="X5918" s="128" t="s">
        <v>3369</v>
      </c>
    </row>
    <row r="5919" spans="1:24" ht="15.6">
      <c r="A5919" s="2"/>
      <c r="B5919" s="2"/>
      <c r="C5919" s="2"/>
      <c r="D5919" s="2"/>
      <c r="E5919" s="2"/>
      <c r="F5919" s="2"/>
      <c r="G5919" s="2"/>
      <c r="H5919" s="2"/>
      <c r="I5919" s="2"/>
      <c r="J5919" s="2"/>
      <c r="K5919" s="2"/>
      <c r="L5919" s="2"/>
      <c r="M5919" s="2"/>
      <c r="N5919" s="2"/>
      <c r="O5919" s="2"/>
      <c r="P5919" s="2"/>
      <c r="T5919" s="2"/>
      <c r="U5919" s="107" t="s">
        <v>178</v>
      </c>
      <c r="V5919" s="106" t="s">
        <v>2057</v>
      </c>
      <c r="W5919" s="196" t="s">
        <v>985</v>
      </c>
      <c r="X5919" s="128" t="s">
        <v>3369</v>
      </c>
    </row>
    <row r="5920" spans="1:24" ht="15.6">
      <c r="A5920" s="2"/>
      <c r="B5920" s="2"/>
      <c r="C5920" s="2"/>
      <c r="D5920" s="2"/>
      <c r="E5920" s="2"/>
      <c r="F5920" s="2"/>
      <c r="G5920" s="2"/>
      <c r="H5920" s="2"/>
      <c r="I5920" s="2"/>
      <c r="J5920" s="2"/>
      <c r="K5920" s="2"/>
      <c r="L5920" s="2"/>
      <c r="M5920" s="2"/>
      <c r="N5920" s="2"/>
      <c r="O5920" s="2"/>
      <c r="P5920" s="2"/>
      <c r="T5920" s="2"/>
      <c r="U5920" s="107" t="s">
        <v>178</v>
      </c>
      <c r="V5920" s="106" t="s">
        <v>2057</v>
      </c>
      <c r="W5920" s="196" t="s">
        <v>988</v>
      </c>
      <c r="X5920" s="128" t="s">
        <v>3369</v>
      </c>
    </row>
    <row r="5921" spans="1:24" ht="15.6">
      <c r="A5921" s="2"/>
      <c r="B5921" s="2"/>
      <c r="C5921" s="2"/>
      <c r="D5921" s="2"/>
      <c r="E5921" s="2"/>
      <c r="F5921" s="2"/>
      <c r="G5921" s="2"/>
      <c r="H5921" s="2"/>
      <c r="I5921" s="2"/>
      <c r="J5921" s="2"/>
      <c r="K5921" s="2"/>
      <c r="L5921" s="2"/>
      <c r="M5921" s="2"/>
      <c r="N5921" s="2"/>
      <c r="O5921" s="2"/>
      <c r="P5921" s="2"/>
      <c r="T5921" s="2"/>
      <c r="U5921" s="107" t="s">
        <v>178</v>
      </c>
      <c r="V5921" s="106" t="s">
        <v>2057</v>
      </c>
      <c r="W5921" s="196" t="s">
        <v>991</v>
      </c>
      <c r="X5921" s="128" t="s">
        <v>3369</v>
      </c>
    </row>
    <row r="5922" spans="1:24" ht="15.6">
      <c r="A5922" s="2"/>
      <c r="B5922" s="2"/>
      <c r="C5922" s="2"/>
      <c r="D5922" s="2"/>
      <c r="E5922" s="2"/>
      <c r="F5922" s="2"/>
      <c r="G5922" s="2"/>
      <c r="H5922" s="2"/>
      <c r="I5922" s="2"/>
      <c r="J5922" s="2"/>
      <c r="K5922" s="2"/>
      <c r="L5922" s="2"/>
      <c r="M5922" s="2"/>
      <c r="N5922" s="2"/>
      <c r="O5922" s="2"/>
      <c r="P5922" s="2"/>
      <c r="T5922" s="2"/>
      <c r="U5922" s="107" t="s">
        <v>178</v>
      </c>
      <c r="V5922" s="106" t="s">
        <v>2057</v>
      </c>
      <c r="W5922" s="196" t="s">
        <v>994</v>
      </c>
      <c r="X5922" s="128" t="s">
        <v>3369</v>
      </c>
    </row>
    <row r="5923" spans="1:24" ht="15.6">
      <c r="A5923" s="2"/>
      <c r="B5923" s="2"/>
      <c r="C5923" s="2"/>
      <c r="D5923" s="2"/>
      <c r="E5923" s="2"/>
      <c r="F5923" s="2"/>
      <c r="G5923" s="2"/>
      <c r="H5923" s="2"/>
      <c r="I5923" s="2"/>
      <c r="J5923" s="2"/>
      <c r="K5923" s="2"/>
      <c r="L5923" s="2"/>
      <c r="M5923" s="2"/>
      <c r="N5923" s="2"/>
      <c r="O5923" s="2"/>
      <c r="P5923" s="2"/>
      <c r="T5923" s="2"/>
      <c r="U5923" s="107" t="s">
        <v>178</v>
      </c>
      <c r="V5923" s="106" t="s">
        <v>2057</v>
      </c>
      <c r="W5923" s="196" t="s">
        <v>997</v>
      </c>
      <c r="X5923" s="128" t="s">
        <v>3369</v>
      </c>
    </row>
    <row r="5924" spans="1:24" ht="15.6">
      <c r="A5924" s="2"/>
      <c r="B5924" s="2"/>
      <c r="C5924" s="2"/>
      <c r="D5924" s="2"/>
      <c r="E5924" s="2"/>
      <c r="F5924" s="2"/>
      <c r="G5924" s="2"/>
      <c r="H5924" s="2"/>
      <c r="I5924" s="2"/>
      <c r="J5924" s="2"/>
      <c r="K5924" s="2"/>
      <c r="L5924" s="2"/>
      <c r="M5924" s="2"/>
      <c r="N5924" s="2"/>
      <c r="O5924" s="2"/>
      <c r="P5924" s="2"/>
      <c r="T5924" s="2"/>
      <c r="U5924" s="107" t="s">
        <v>178</v>
      </c>
      <c r="V5924" s="106" t="s">
        <v>2057</v>
      </c>
      <c r="W5924" s="196" t="s">
        <v>1000</v>
      </c>
      <c r="X5924" s="128" t="s">
        <v>3369</v>
      </c>
    </row>
    <row r="5925" spans="1:24" ht="15.6">
      <c r="A5925" s="2"/>
      <c r="B5925" s="2"/>
      <c r="C5925" s="2"/>
      <c r="D5925" s="2"/>
      <c r="E5925" s="2"/>
      <c r="F5925" s="2"/>
      <c r="G5925" s="2"/>
      <c r="H5925" s="2"/>
      <c r="I5925" s="2"/>
      <c r="J5925" s="2"/>
      <c r="K5925" s="2"/>
      <c r="L5925" s="2"/>
      <c r="M5925" s="2"/>
      <c r="N5925" s="2"/>
      <c r="O5925" s="2"/>
      <c r="P5925" s="2"/>
      <c r="T5925" s="2"/>
      <c r="U5925" s="107" t="s">
        <v>178</v>
      </c>
      <c r="V5925" s="106" t="s">
        <v>2057</v>
      </c>
      <c r="W5925" s="196" t="s">
        <v>1158</v>
      </c>
      <c r="X5925" s="128" t="s">
        <v>3369</v>
      </c>
    </row>
    <row r="5926" spans="1:24" ht="15.6">
      <c r="A5926" s="2"/>
      <c r="B5926" s="2"/>
      <c r="C5926" s="2"/>
      <c r="D5926" s="2"/>
      <c r="E5926" s="2"/>
      <c r="F5926" s="2"/>
      <c r="G5926" s="2"/>
      <c r="H5926" s="2"/>
      <c r="I5926" s="2"/>
      <c r="J5926" s="2"/>
      <c r="K5926" s="2"/>
      <c r="L5926" s="2"/>
      <c r="M5926" s="2"/>
      <c r="N5926" s="2"/>
      <c r="O5926" s="2"/>
      <c r="P5926" s="2"/>
      <c r="T5926" s="2"/>
      <c r="U5926" s="107" t="s">
        <v>178</v>
      </c>
      <c r="V5926" s="106" t="s">
        <v>2057</v>
      </c>
      <c r="W5926" s="196" t="s">
        <v>2962</v>
      </c>
      <c r="X5926" s="128" t="s">
        <v>3369</v>
      </c>
    </row>
    <row r="5927" spans="1:24" ht="15.6">
      <c r="A5927" s="2"/>
      <c r="B5927" s="2"/>
      <c r="C5927" s="2"/>
      <c r="D5927" s="2"/>
      <c r="E5927" s="2"/>
      <c r="F5927" s="2"/>
      <c r="G5927" s="2"/>
      <c r="H5927" s="2"/>
      <c r="I5927" s="2"/>
      <c r="J5927" s="2"/>
      <c r="K5927" s="2"/>
      <c r="L5927" s="2"/>
      <c r="M5927" s="2"/>
      <c r="N5927" s="2"/>
      <c r="O5927" s="2"/>
      <c r="P5927" s="2"/>
      <c r="T5927" s="2"/>
      <c r="U5927" s="107" t="s">
        <v>178</v>
      </c>
      <c r="V5927" s="106" t="s">
        <v>2061</v>
      </c>
      <c r="W5927" s="196" t="s">
        <v>1694</v>
      </c>
      <c r="X5927" s="128" t="s">
        <v>3369</v>
      </c>
    </row>
    <row r="5928" spans="1:24" ht="15.6">
      <c r="A5928" s="2"/>
      <c r="B5928" s="2"/>
      <c r="C5928" s="2"/>
      <c r="D5928" s="2"/>
      <c r="E5928" s="2"/>
      <c r="F5928" s="2"/>
      <c r="G5928" s="2"/>
      <c r="H5928" s="2"/>
      <c r="I5928" s="2"/>
      <c r="J5928" s="2"/>
      <c r="K5928" s="2"/>
      <c r="L5928" s="2"/>
      <c r="M5928" s="2"/>
      <c r="N5928" s="2"/>
      <c r="O5928" s="2"/>
      <c r="P5928" s="2"/>
      <c r="T5928" s="2"/>
      <c r="U5928" s="107" t="s">
        <v>178</v>
      </c>
      <c r="V5928" s="106" t="s">
        <v>2061</v>
      </c>
      <c r="W5928" s="196" t="s">
        <v>1436</v>
      </c>
      <c r="X5928" s="128" t="s">
        <v>3369</v>
      </c>
    </row>
    <row r="5929" spans="1:24" ht="15.6">
      <c r="A5929" s="2"/>
      <c r="B5929" s="2"/>
      <c r="C5929" s="2"/>
      <c r="D5929" s="2"/>
      <c r="E5929" s="2"/>
      <c r="F5929" s="2"/>
      <c r="G5929" s="2"/>
      <c r="H5929" s="2"/>
      <c r="I5929" s="2"/>
      <c r="J5929" s="2"/>
      <c r="K5929" s="2"/>
      <c r="L5929" s="2"/>
      <c r="M5929" s="2"/>
      <c r="N5929" s="2"/>
      <c r="O5929" s="2"/>
      <c r="P5929" s="2"/>
      <c r="T5929" s="2"/>
      <c r="U5929" s="107" t="s">
        <v>178</v>
      </c>
      <c r="V5929" s="106" t="s">
        <v>2061</v>
      </c>
      <c r="W5929" s="196" t="s">
        <v>1701</v>
      </c>
      <c r="X5929" s="128" t="s">
        <v>3369</v>
      </c>
    </row>
    <row r="5930" spans="1:24" ht="15.6">
      <c r="A5930" s="2"/>
      <c r="B5930" s="2"/>
      <c r="C5930" s="2"/>
      <c r="D5930" s="2"/>
      <c r="E5930" s="2"/>
      <c r="F5930" s="2"/>
      <c r="G5930" s="2"/>
      <c r="H5930" s="2"/>
      <c r="I5930" s="2"/>
      <c r="J5930" s="2"/>
      <c r="K5930" s="2"/>
      <c r="L5930" s="2"/>
      <c r="M5930" s="2"/>
      <c r="N5930" s="2"/>
      <c r="O5930" s="2"/>
      <c r="P5930" s="2"/>
      <c r="T5930" s="2"/>
      <c r="U5930" s="107" t="s">
        <v>178</v>
      </c>
      <c r="V5930" s="106" t="s">
        <v>2061</v>
      </c>
      <c r="W5930" s="196" t="s">
        <v>1705</v>
      </c>
      <c r="X5930" s="128" t="s">
        <v>3369</v>
      </c>
    </row>
    <row r="5931" spans="1:24" ht="15.6">
      <c r="A5931" s="2"/>
      <c r="B5931" s="2"/>
      <c r="C5931" s="2"/>
      <c r="D5931" s="2"/>
      <c r="E5931" s="2"/>
      <c r="F5931" s="2"/>
      <c r="G5931" s="2"/>
      <c r="H5931" s="2"/>
      <c r="I5931" s="2"/>
      <c r="J5931" s="2"/>
      <c r="K5931" s="2"/>
      <c r="L5931" s="2"/>
      <c r="M5931" s="2"/>
      <c r="N5931" s="2"/>
      <c r="O5931" s="2"/>
      <c r="P5931" s="2"/>
      <c r="T5931" s="2"/>
      <c r="U5931" s="107" t="s">
        <v>178</v>
      </c>
      <c r="V5931" s="106" t="s">
        <v>2061</v>
      </c>
      <c r="W5931" s="196" t="s">
        <v>1709</v>
      </c>
      <c r="X5931" s="128" t="s">
        <v>3369</v>
      </c>
    </row>
    <row r="5932" spans="1:24" ht="15.6">
      <c r="A5932" s="2"/>
      <c r="B5932" s="2"/>
      <c r="C5932" s="2"/>
      <c r="D5932" s="2"/>
      <c r="E5932" s="2"/>
      <c r="F5932" s="2"/>
      <c r="G5932" s="2"/>
      <c r="H5932" s="2"/>
      <c r="I5932" s="2"/>
      <c r="J5932" s="2"/>
      <c r="K5932" s="2"/>
      <c r="L5932" s="2"/>
      <c r="M5932" s="2"/>
      <c r="N5932" s="2"/>
      <c r="O5932" s="2"/>
      <c r="P5932" s="2"/>
      <c r="T5932" s="2"/>
      <c r="U5932" s="107" t="s">
        <v>178</v>
      </c>
      <c r="V5932" s="106" t="s">
        <v>2061</v>
      </c>
      <c r="W5932" s="196" t="s">
        <v>1713</v>
      </c>
      <c r="X5932" s="128" t="s">
        <v>3369</v>
      </c>
    </row>
    <row r="5933" spans="1:24" ht="15.6">
      <c r="A5933" s="2"/>
      <c r="B5933" s="2"/>
      <c r="C5933" s="2"/>
      <c r="D5933" s="2"/>
      <c r="E5933" s="2"/>
      <c r="F5933" s="2"/>
      <c r="G5933" s="2"/>
      <c r="H5933" s="2"/>
      <c r="I5933" s="2"/>
      <c r="J5933" s="2"/>
      <c r="K5933" s="2"/>
      <c r="L5933" s="2"/>
      <c r="M5933" s="2"/>
      <c r="N5933" s="2"/>
      <c r="O5933" s="2"/>
      <c r="P5933" s="2"/>
      <c r="T5933" s="2"/>
      <c r="U5933" s="107" t="s">
        <v>178</v>
      </c>
      <c r="V5933" s="106" t="s">
        <v>2061</v>
      </c>
      <c r="W5933" s="196" t="s">
        <v>1717</v>
      </c>
      <c r="X5933" s="128" t="s">
        <v>3369</v>
      </c>
    </row>
    <row r="5934" spans="1:24" ht="15.6">
      <c r="A5934" s="2"/>
      <c r="B5934" s="2"/>
      <c r="C5934" s="2"/>
      <c r="D5934" s="2"/>
      <c r="E5934" s="2"/>
      <c r="F5934" s="2"/>
      <c r="G5934" s="2"/>
      <c r="H5934" s="2"/>
      <c r="I5934" s="2"/>
      <c r="J5934" s="2"/>
      <c r="K5934" s="2"/>
      <c r="L5934" s="2"/>
      <c r="M5934" s="2"/>
      <c r="N5934" s="2"/>
      <c r="O5934" s="2"/>
      <c r="P5934" s="2"/>
      <c r="T5934" s="2"/>
      <c r="U5934" s="107" t="s">
        <v>178</v>
      </c>
      <c r="V5934" s="106" t="s">
        <v>2061</v>
      </c>
      <c r="W5934" s="196" t="s">
        <v>1721</v>
      </c>
      <c r="X5934" s="128" t="s">
        <v>3369</v>
      </c>
    </row>
    <row r="5935" spans="1:24" ht="15.6">
      <c r="A5935" s="2"/>
      <c r="B5935" s="2"/>
      <c r="C5935" s="2"/>
      <c r="D5935" s="2"/>
      <c r="E5935" s="2"/>
      <c r="F5935" s="2"/>
      <c r="G5935" s="2"/>
      <c r="H5935" s="2"/>
      <c r="I5935" s="2"/>
      <c r="J5935" s="2"/>
      <c r="K5935" s="2"/>
      <c r="L5935" s="2"/>
      <c r="M5935" s="2"/>
      <c r="N5935" s="2"/>
      <c r="O5935" s="2"/>
      <c r="P5935" s="2"/>
      <c r="T5935" s="2"/>
      <c r="U5935" s="107" t="s">
        <v>178</v>
      </c>
      <c r="V5935" s="106" t="s">
        <v>2061</v>
      </c>
      <c r="W5935" s="196" t="s">
        <v>1725</v>
      </c>
      <c r="X5935" s="128" t="s">
        <v>3369</v>
      </c>
    </row>
    <row r="5936" spans="1:24" ht="15.6">
      <c r="A5936" s="2"/>
      <c r="B5936" s="2"/>
      <c r="C5936" s="2"/>
      <c r="D5936" s="2"/>
      <c r="E5936" s="2"/>
      <c r="F5936" s="2"/>
      <c r="G5936" s="2"/>
      <c r="H5936" s="2"/>
      <c r="I5936" s="2"/>
      <c r="J5936" s="2"/>
      <c r="K5936" s="2"/>
      <c r="L5936" s="2"/>
      <c r="M5936" s="2"/>
      <c r="N5936" s="2"/>
      <c r="O5936" s="2"/>
      <c r="P5936" s="2"/>
      <c r="T5936" s="2"/>
      <c r="U5936" s="107" t="s">
        <v>178</v>
      </c>
      <c r="V5936" s="106" t="s">
        <v>2061</v>
      </c>
      <c r="W5936" s="196" t="s">
        <v>1729</v>
      </c>
      <c r="X5936" s="128" t="s">
        <v>3369</v>
      </c>
    </row>
    <row r="5937" spans="1:24" ht="15.6">
      <c r="A5937" s="2"/>
      <c r="B5937" s="2"/>
      <c r="C5937" s="2"/>
      <c r="D5937" s="2"/>
      <c r="E5937" s="2"/>
      <c r="F5937" s="2"/>
      <c r="G5937" s="2"/>
      <c r="H5937" s="2"/>
      <c r="I5937" s="2"/>
      <c r="J5937" s="2"/>
      <c r="K5937" s="2"/>
      <c r="L5937" s="2"/>
      <c r="M5937" s="2"/>
      <c r="N5937" s="2"/>
      <c r="O5937" s="2"/>
      <c r="P5937" s="2"/>
      <c r="T5937" s="2"/>
      <c r="U5937" s="107" t="s">
        <v>178</v>
      </c>
      <c r="V5937" s="106" t="s">
        <v>2061</v>
      </c>
      <c r="W5937" s="196" t="s">
        <v>1733</v>
      </c>
      <c r="X5937" s="128" t="s">
        <v>3369</v>
      </c>
    </row>
    <row r="5938" spans="1:24" ht="15.6">
      <c r="A5938" s="2"/>
      <c r="B5938" s="2"/>
      <c r="C5938" s="2"/>
      <c r="D5938" s="2"/>
      <c r="E5938" s="2"/>
      <c r="F5938" s="2"/>
      <c r="G5938" s="2"/>
      <c r="H5938" s="2"/>
      <c r="I5938" s="2"/>
      <c r="J5938" s="2"/>
      <c r="K5938" s="2"/>
      <c r="L5938" s="2"/>
      <c r="M5938" s="2"/>
      <c r="N5938" s="2"/>
      <c r="O5938" s="2"/>
      <c r="P5938" s="2"/>
      <c r="T5938" s="2"/>
      <c r="U5938" s="107" t="s">
        <v>178</v>
      </c>
      <c r="V5938" s="106" t="s">
        <v>2061</v>
      </c>
      <c r="W5938" s="196" t="s">
        <v>1737</v>
      </c>
      <c r="X5938" s="128" t="s">
        <v>3369</v>
      </c>
    </row>
    <row r="5939" spans="1:24" ht="15.6">
      <c r="A5939" s="2"/>
      <c r="B5939" s="2"/>
      <c r="C5939" s="2"/>
      <c r="D5939" s="2"/>
      <c r="E5939" s="2"/>
      <c r="F5939" s="2"/>
      <c r="G5939" s="2"/>
      <c r="H5939" s="2"/>
      <c r="I5939" s="2"/>
      <c r="J5939" s="2"/>
      <c r="K5939" s="2"/>
      <c r="L5939" s="2"/>
      <c r="M5939" s="2"/>
      <c r="N5939" s="2"/>
      <c r="O5939" s="2"/>
      <c r="P5939" s="2"/>
      <c r="T5939" s="2"/>
      <c r="U5939" s="107" t="s">
        <v>178</v>
      </c>
      <c r="V5939" s="106" t="s">
        <v>2061</v>
      </c>
      <c r="W5939" s="196" t="s">
        <v>1741</v>
      </c>
      <c r="X5939" s="128" t="s">
        <v>3369</v>
      </c>
    </row>
    <row r="5940" spans="1:24" ht="15.6">
      <c r="A5940" s="2"/>
      <c r="B5940" s="2"/>
      <c r="C5940" s="2"/>
      <c r="D5940" s="2"/>
      <c r="E5940" s="2"/>
      <c r="F5940" s="2"/>
      <c r="G5940" s="2"/>
      <c r="H5940" s="2"/>
      <c r="I5940" s="2"/>
      <c r="J5940" s="2"/>
      <c r="K5940" s="2"/>
      <c r="L5940" s="2"/>
      <c r="M5940" s="2"/>
      <c r="N5940" s="2"/>
      <c r="O5940" s="2"/>
      <c r="P5940" s="2"/>
      <c r="T5940" s="2"/>
      <c r="U5940" s="107" t="s">
        <v>178</v>
      </c>
      <c r="V5940" s="106" t="s">
        <v>2061</v>
      </c>
      <c r="W5940" s="196" t="s">
        <v>1745</v>
      </c>
      <c r="X5940" s="128" t="s">
        <v>3369</v>
      </c>
    </row>
    <row r="5941" spans="1:24" ht="15.6">
      <c r="A5941" s="2"/>
      <c r="B5941" s="2"/>
      <c r="C5941" s="2"/>
      <c r="D5941" s="2"/>
      <c r="E5941" s="2"/>
      <c r="F5941" s="2"/>
      <c r="G5941" s="2"/>
      <c r="H5941" s="2"/>
      <c r="I5941" s="2"/>
      <c r="J5941" s="2"/>
      <c r="K5941" s="2"/>
      <c r="L5941" s="2"/>
      <c r="M5941" s="2"/>
      <c r="N5941" s="2"/>
      <c r="O5941" s="2"/>
      <c r="P5941" s="2"/>
      <c r="T5941" s="2"/>
      <c r="U5941" s="107" t="s">
        <v>178</v>
      </c>
      <c r="V5941" s="106" t="s">
        <v>2061</v>
      </c>
      <c r="W5941" s="196" t="s">
        <v>1749</v>
      </c>
      <c r="X5941" s="128" t="s">
        <v>3369</v>
      </c>
    </row>
    <row r="5942" spans="1:24" ht="15.6">
      <c r="A5942" s="2"/>
      <c r="B5942" s="2"/>
      <c r="C5942" s="2"/>
      <c r="D5942" s="2"/>
      <c r="E5942" s="2"/>
      <c r="F5942" s="2"/>
      <c r="G5942" s="2"/>
      <c r="H5942" s="2"/>
      <c r="I5942" s="2"/>
      <c r="J5942" s="2"/>
      <c r="K5942" s="2"/>
      <c r="L5942" s="2"/>
      <c r="M5942" s="2"/>
      <c r="N5942" s="2"/>
      <c r="O5942" s="2"/>
      <c r="P5942" s="2"/>
      <c r="T5942" s="2"/>
      <c r="U5942" s="107" t="s">
        <v>178</v>
      </c>
      <c r="V5942" s="106" t="s">
        <v>2061</v>
      </c>
      <c r="W5942" s="196" t="s">
        <v>1753</v>
      </c>
      <c r="X5942" s="128" t="s">
        <v>3369</v>
      </c>
    </row>
    <row r="5943" spans="1:24" ht="15.6">
      <c r="A5943" s="2"/>
      <c r="B5943" s="2"/>
      <c r="C5943" s="2"/>
      <c r="D5943" s="2"/>
      <c r="E5943" s="2"/>
      <c r="F5943" s="2"/>
      <c r="G5943" s="2"/>
      <c r="H5943" s="2"/>
      <c r="I5943" s="2"/>
      <c r="J5943" s="2"/>
      <c r="K5943" s="2"/>
      <c r="L5943" s="2"/>
      <c r="M5943" s="2"/>
      <c r="N5943" s="2"/>
      <c r="O5943" s="2"/>
      <c r="P5943" s="2"/>
      <c r="T5943" s="2"/>
      <c r="U5943" s="107" t="s">
        <v>178</v>
      </c>
      <c r="V5943" s="106" t="s">
        <v>2061</v>
      </c>
      <c r="W5943" s="196" t="s">
        <v>1757</v>
      </c>
      <c r="X5943" s="128" t="s">
        <v>3369</v>
      </c>
    </row>
    <row r="5944" spans="1:24" ht="15.6">
      <c r="A5944" s="2"/>
      <c r="B5944" s="2"/>
      <c r="C5944" s="2"/>
      <c r="D5944" s="2"/>
      <c r="E5944" s="2"/>
      <c r="F5944" s="2"/>
      <c r="G5944" s="2"/>
      <c r="H5944" s="2"/>
      <c r="I5944" s="2"/>
      <c r="J5944" s="2"/>
      <c r="K5944" s="2"/>
      <c r="L5944" s="2"/>
      <c r="M5944" s="2"/>
      <c r="N5944" s="2"/>
      <c r="O5944" s="2"/>
      <c r="P5944" s="2"/>
      <c r="T5944" s="2"/>
      <c r="U5944" s="107" t="s">
        <v>178</v>
      </c>
      <c r="V5944" s="106" t="s">
        <v>2061</v>
      </c>
      <c r="W5944" s="196" t="s">
        <v>1761</v>
      </c>
      <c r="X5944" s="128" t="s">
        <v>3369</v>
      </c>
    </row>
    <row r="5945" spans="1:24" ht="15.6">
      <c r="A5945" s="2"/>
      <c r="B5945" s="2"/>
      <c r="C5945" s="2"/>
      <c r="D5945" s="2"/>
      <c r="E5945" s="2"/>
      <c r="F5945" s="2"/>
      <c r="G5945" s="2"/>
      <c r="H5945" s="2"/>
      <c r="I5945" s="2"/>
      <c r="J5945" s="2"/>
      <c r="K5945" s="2"/>
      <c r="L5945" s="2"/>
      <c r="M5945" s="2"/>
      <c r="N5945" s="2"/>
      <c r="O5945" s="2"/>
      <c r="P5945" s="2"/>
      <c r="T5945" s="2"/>
      <c r="U5945" s="107" t="s">
        <v>178</v>
      </c>
      <c r="V5945" s="106" t="s">
        <v>2061</v>
      </c>
      <c r="W5945" s="196" t="s">
        <v>1765</v>
      </c>
      <c r="X5945" s="128" t="s">
        <v>3369</v>
      </c>
    </row>
    <row r="5946" spans="1:24" ht="15.6">
      <c r="A5946" s="2"/>
      <c r="B5946" s="2"/>
      <c r="C5946" s="2"/>
      <c r="D5946" s="2"/>
      <c r="E5946" s="2"/>
      <c r="F5946" s="2"/>
      <c r="G5946" s="2"/>
      <c r="H5946" s="2"/>
      <c r="I5946" s="2"/>
      <c r="J5946" s="2"/>
      <c r="K5946" s="2"/>
      <c r="L5946" s="2"/>
      <c r="M5946" s="2"/>
      <c r="N5946" s="2"/>
      <c r="O5946" s="2"/>
      <c r="P5946" s="2"/>
      <c r="T5946" s="2"/>
      <c r="U5946" s="107" t="s">
        <v>178</v>
      </c>
      <c r="V5946" s="106" t="s">
        <v>2061</v>
      </c>
      <c r="W5946" s="196" t="s">
        <v>1769</v>
      </c>
      <c r="X5946" s="128" t="s">
        <v>3369</v>
      </c>
    </row>
    <row r="5947" spans="1:24" ht="15.6">
      <c r="A5947" s="2"/>
      <c r="B5947" s="2"/>
      <c r="C5947" s="2"/>
      <c r="D5947" s="2"/>
      <c r="E5947" s="2"/>
      <c r="F5947" s="2"/>
      <c r="G5947" s="2"/>
      <c r="H5947" s="2"/>
      <c r="I5947" s="2"/>
      <c r="J5947" s="2"/>
      <c r="K5947" s="2"/>
      <c r="L5947" s="2"/>
      <c r="M5947" s="2"/>
      <c r="N5947" s="2"/>
      <c r="O5947" s="2"/>
      <c r="P5947" s="2"/>
      <c r="T5947" s="2"/>
      <c r="U5947" s="107" t="s">
        <v>178</v>
      </c>
      <c r="V5947" s="106" t="s">
        <v>2061</v>
      </c>
      <c r="W5947" s="196" t="s">
        <v>1773</v>
      </c>
      <c r="X5947" s="128" t="s">
        <v>3369</v>
      </c>
    </row>
    <row r="5948" spans="1:24" ht="15.6">
      <c r="A5948" s="2"/>
      <c r="B5948" s="2"/>
      <c r="C5948" s="2"/>
      <c r="D5948" s="2"/>
      <c r="E5948" s="2"/>
      <c r="F5948" s="2"/>
      <c r="G5948" s="2"/>
      <c r="H5948" s="2"/>
      <c r="I5948" s="2"/>
      <c r="J5948" s="2"/>
      <c r="K5948" s="2"/>
      <c r="L5948" s="2"/>
      <c r="M5948" s="2"/>
      <c r="N5948" s="2"/>
      <c r="O5948" s="2"/>
      <c r="P5948" s="2"/>
      <c r="T5948" s="2"/>
      <c r="U5948" s="107" t="s">
        <v>178</v>
      </c>
      <c r="V5948" s="106" t="s">
        <v>2061</v>
      </c>
      <c r="W5948" s="196" t="s">
        <v>1777</v>
      </c>
      <c r="X5948" s="128" t="s">
        <v>3369</v>
      </c>
    </row>
    <row r="5949" spans="1:24" ht="15.6">
      <c r="A5949" s="2"/>
      <c r="B5949" s="2"/>
      <c r="C5949" s="2"/>
      <c r="D5949" s="2"/>
      <c r="E5949" s="2"/>
      <c r="F5949" s="2"/>
      <c r="G5949" s="2"/>
      <c r="H5949" s="2"/>
      <c r="I5949" s="2"/>
      <c r="J5949" s="2"/>
      <c r="K5949" s="2"/>
      <c r="L5949" s="2"/>
      <c r="M5949" s="2"/>
      <c r="N5949" s="2"/>
      <c r="O5949" s="2"/>
      <c r="P5949" s="2"/>
      <c r="T5949" s="2"/>
      <c r="U5949" s="107" t="s">
        <v>178</v>
      </c>
      <c r="V5949" s="106" t="s">
        <v>2061</v>
      </c>
      <c r="W5949" s="196" t="s">
        <v>1781</v>
      </c>
      <c r="X5949" s="128" t="s">
        <v>3369</v>
      </c>
    </row>
    <row r="5950" spans="1:24" ht="15.6">
      <c r="A5950" s="2"/>
      <c r="B5950" s="2"/>
      <c r="C5950" s="2"/>
      <c r="D5950" s="2"/>
      <c r="E5950" s="2"/>
      <c r="F5950" s="2"/>
      <c r="G5950" s="2"/>
      <c r="H5950" s="2"/>
      <c r="I5950" s="2"/>
      <c r="J5950" s="2"/>
      <c r="K5950" s="2"/>
      <c r="L5950" s="2"/>
      <c r="M5950" s="2"/>
      <c r="N5950" s="2"/>
      <c r="O5950" s="2"/>
      <c r="P5950" s="2"/>
      <c r="T5950" s="2"/>
      <c r="U5950" s="107" t="s">
        <v>178</v>
      </c>
      <c r="V5950" s="106" t="s">
        <v>2061</v>
      </c>
      <c r="W5950" s="196" t="s">
        <v>1785</v>
      </c>
      <c r="X5950" s="128" t="s">
        <v>3369</v>
      </c>
    </row>
    <row r="5951" spans="1:24" ht="15.6">
      <c r="A5951" s="2"/>
      <c r="B5951" s="2"/>
      <c r="C5951" s="2"/>
      <c r="D5951" s="2"/>
      <c r="E5951" s="2"/>
      <c r="F5951" s="2"/>
      <c r="G5951" s="2"/>
      <c r="H5951" s="2"/>
      <c r="I5951" s="2"/>
      <c r="J5951" s="2"/>
      <c r="K5951" s="2"/>
      <c r="L5951" s="2"/>
      <c r="M5951" s="2"/>
      <c r="N5951" s="2"/>
      <c r="O5951" s="2"/>
      <c r="P5951" s="2"/>
      <c r="T5951" s="2"/>
      <c r="U5951" s="107" t="s">
        <v>178</v>
      </c>
      <c r="V5951" s="106" t="s">
        <v>2061</v>
      </c>
      <c r="W5951" s="196" t="s">
        <v>1789</v>
      </c>
      <c r="X5951" s="128" t="s">
        <v>3369</v>
      </c>
    </row>
    <row r="5952" spans="1:24" ht="15.6">
      <c r="A5952" s="2"/>
      <c r="B5952" s="2"/>
      <c r="C5952" s="2"/>
      <c r="D5952" s="2"/>
      <c r="E5952" s="2"/>
      <c r="F5952" s="2"/>
      <c r="G5952" s="2"/>
      <c r="H5952" s="2"/>
      <c r="I5952" s="2"/>
      <c r="J5952" s="2"/>
      <c r="K5952" s="2"/>
      <c r="L5952" s="2"/>
      <c r="M5952" s="2"/>
      <c r="N5952" s="2"/>
      <c r="O5952" s="2"/>
      <c r="P5952" s="2"/>
      <c r="T5952" s="2"/>
      <c r="U5952" s="107" t="s">
        <v>178</v>
      </c>
      <c r="V5952" s="106" t="s">
        <v>2061</v>
      </c>
      <c r="W5952" s="196" t="s">
        <v>1793</v>
      </c>
      <c r="X5952" s="128" t="s">
        <v>3369</v>
      </c>
    </row>
    <row r="5953" spans="1:24" ht="15.6">
      <c r="A5953" s="2"/>
      <c r="B5953" s="2"/>
      <c r="C5953" s="2"/>
      <c r="D5953" s="2"/>
      <c r="E5953" s="2"/>
      <c r="F5953" s="2"/>
      <c r="G5953" s="2"/>
      <c r="H5953" s="2"/>
      <c r="I5953" s="2"/>
      <c r="J5953" s="2"/>
      <c r="K5953" s="2"/>
      <c r="L5953" s="2"/>
      <c r="M5953" s="2"/>
      <c r="N5953" s="2"/>
      <c r="O5953" s="2"/>
      <c r="P5953" s="2"/>
      <c r="T5953" s="2"/>
      <c r="U5953" s="107" t="s">
        <v>178</v>
      </c>
      <c r="V5953" s="106" t="s">
        <v>2061</v>
      </c>
      <c r="W5953" s="196" t="s">
        <v>1797</v>
      </c>
      <c r="X5953" s="128" t="s">
        <v>3369</v>
      </c>
    </row>
    <row r="5954" spans="1:24" ht="15.6">
      <c r="A5954" s="2"/>
      <c r="B5954" s="2"/>
      <c r="C5954" s="2"/>
      <c r="D5954" s="2"/>
      <c r="E5954" s="2"/>
      <c r="F5954" s="2"/>
      <c r="G5954" s="2"/>
      <c r="H5954" s="2"/>
      <c r="I5954" s="2"/>
      <c r="J5954" s="2"/>
      <c r="K5954" s="2"/>
      <c r="L5954" s="2"/>
      <c r="M5954" s="2"/>
      <c r="N5954" s="2"/>
      <c r="O5954" s="2"/>
      <c r="P5954" s="2"/>
      <c r="T5954" s="2"/>
      <c r="U5954" s="107" t="s">
        <v>178</v>
      </c>
      <c r="V5954" s="106" t="s">
        <v>2061</v>
      </c>
      <c r="W5954" s="196" t="s">
        <v>1801</v>
      </c>
      <c r="X5954" s="128" t="s">
        <v>3369</v>
      </c>
    </row>
    <row r="5955" spans="1:24" ht="15.6">
      <c r="A5955" s="2"/>
      <c r="B5955" s="2"/>
      <c r="C5955" s="2"/>
      <c r="D5955" s="2"/>
      <c r="E5955" s="2"/>
      <c r="F5955" s="2"/>
      <c r="G5955" s="2"/>
      <c r="H5955" s="2"/>
      <c r="I5955" s="2"/>
      <c r="J5955" s="2"/>
      <c r="K5955" s="2"/>
      <c r="L5955" s="2"/>
      <c r="M5955" s="2"/>
      <c r="N5955" s="2"/>
      <c r="O5955" s="2"/>
      <c r="P5955" s="2"/>
      <c r="T5955" s="2"/>
      <c r="U5955" s="107" t="s">
        <v>178</v>
      </c>
      <c r="V5955" s="106" t="s">
        <v>2061</v>
      </c>
      <c r="W5955" s="196" t="s">
        <v>1805</v>
      </c>
      <c r="X5955" s="128" t="s">
        <v>3369</v>
      </c>
    </row>
    <row r="5956" spans="1:24" ht="15.6">
      <c r="A5956" s="2"/>
      <c r="B5956" s="2"/>
      <c r="C5956" s="2"/>
      <c r="D5956" s="2"/>
      <c r="E5956" s="2"/>
      <c r="F5956" s="2"/>
      <c r="G5956" s="2"/>
      <c r="H5956" s="2"/>
      <c r="I5956" s="2"/>
      <c r="J5956" s="2"/>
      <c r="K5956" s="2"/>
      <c r="L5956" s="2"/>
      <c r="M5956" s="2"/>
      <c r="N5956" s="2"/>
      <c r="O5956" s="2"/>
      <c r="P5956" s="2"/>
      <c r="T5956" s="2"/>
      <c r="U5956" s="107" t="s">
        <v>178</v>
      </c>
      <c r="V5956" s="106" t="s">
        <v>2061</v>
      </c>
      <c r="W5956" s="196" t="s">
        <v>1809</v>
      </c>
      <c r="X5956" s="128" t="s">
        <v>3369</v>
      </c>
    </row>
    <row r="5957" spans="1:24" ht="15.6">
      <c r="A5957" s="2"/>
      <c r="B5957" s="2"/>
      <c r="C5957" s="2"/>
      <c r="D5957" s="2"/>
      <c r="E5957" s="2"/>
      <c r="F5957" s="2"/>
      <c r="G5957" s="2"/>
      <c r="H5957" s="2"/>
      <c r="I5957" s="2"/>
      <c r="J5957" s="2"/>
      <c r="K5957" s="2"/>
      <c r="L5957" s="2"/>
      <c r="M5957" s="2"/>
      <c r="N5957" s="2"/>
      <c r="O5957" s="2"/>
      <c r="P5957" s="2"/>
      <c r="T5957" s="2"/>
      <c r="U5957" s="107" t="s">
        <v>178</v>
      </c>
      <c r="V5957" s="106" t="s">
        <v>2061</v>
      </c>
      <c r="W5957" s="196" t="s">
        <v>1813</v>
      </c>
      <c r="X5957" s="128" t="s">
        <v>3369</v>
      </c>
    </row>
    <row r="5958" spans="1:24" ht="15.6">
      <c r="A5958" s="2"/>
      <c r="B5958" s="2"/>
      <c r="C5958" s="2"/>
      <c r="D5958" s="2"/>
      <c r="E5958" s="2"/>
      <c r="F5958" s="2"/>
      <c r="G5958" s="2"/>
      <c r="H5958" s="2"/>
      <c r="I5958" s="2"/>
      <c r="J5958" s="2"/>
      <c r="K5958" s="2"/>
      <c r="L5958" s="2"/>
      <c r="M5958" s="2"/>
      <c r="N5958" s="2"/>
      <c r="O5958" s="2"/>
      <c r="P5958" s="2"/>
      <c r="T5958" s="2"/>
      <c r="U5958" s="107" t="s">
        <v>178</v>
      </c>
      <c r="V5958" s="106" t="s">
        <v>2061</v>
      </c>
      <c r="W5958" s="196" t="s">
        <v>1817</v>
      </c>
      <c r="X5958" s="128" t="s">
        <v>3369</v>
      </c>
    </row>
    <row r="5959" spans="1:24" ht="15.6">
      <c r="A5959" s="2"/>
      <c r="B5959" s="2"/>
      <c r="C5959" s="2"/>
      <c r="D5959" s="2"/>
      <c r="E5959" s="2"/>
      <c r="F5959" s="2"/>
      <c r="G5959" s="2"/>
      <c r="H5959" s="2"/>
      <c r="I5959" s="2"/>
      <c r="J5959" s="2"/>
      <c r="K5959" s="2"/>
      <c r="L5959" s="2"/>
      <c r="M5959" s="2"/>
      <c r="N5959" s="2"/>
      <c r="O5959" s="2"/>
      <c r="P5959" s="2"/>
      <c r="T5959" s="2"/>
      <c r="U5959" s="107" t="s">
        <v>178</v>
      </c>
      <c r="V5959" s="106" t="s">
        <v>2061</v>
      </c>
      <c r="W5959" s="196" t="s">
        <v>1821</v>
      </c>
      <c r="X5959" s="128" t="s">
        <v>3369</v>
      </c>
    </row>
    <row r="5960" spans="1:24" ht="15.6">
      <c r="A5960" s="2"/>
      <c r="B5960" s="2"/>
      <c r="C5960" s="2"/>
      <c r="D5960" s="2"/>
      <c r="E5960" s="2"/>
      <c r="F5960" s="2"/>
      <c r="G5960" s="2"/>
      <c r="H5960" s="2"/>
      <c r="I5960" s="2"/>
      <c r="J5960" s="2"/>
      <c r="K5960" s="2"/>
      <c r="L5960" s="2"/>
      <c r="M5960" s="2"/>
      <c r="N5960" s="2"/>
      <c r="O5960" s="2"/>
      <c r="P5960" s="2"/>
      <c r="T5960" s="2"/>
      <c r="U5960" s="107" t="s">
        <v>178</v>
      </c>
      <c r="V5960" s="106" t="s">
        <v>2061</v>
      </c>
      <c r="W5960" s="196" t="s">
        <v>1825</v>
      </c>
      <c r="X5960" s="128" t="s">
        <v>3369</v>
      </c>
    </row>
    <row r="5961" spans="1:24" ht="15.6">
      <c r="A5961" s="2"/>
      <c r="B5961" s="2"/>
      <c r="C5961" s="2"/>
      <c r="D5961" s="2"/>
      <c r="E5961" s="2"/>
      <c r="F5961" s="2"/>
      <c r="G5961" s="2"/>
      <c r="H5961" s="2"/>
      <c r="I5961" s="2"/>
      <c r="J5961" s="2"/>
      <c r="K5961" s="2"/>
      <c r="L5961" s="2"/>
      <c r="M5961" s="2"/>
      <c r="N5961" s="2"/>
      <c r="O5961" s="2"/>
      <c r="P5961" s="2"/>
      <c r="T5961" s="2"/>
      <c r="U5961" s="107" t="s">
        <v>178</v>
      </c>
      <c r="V5961" s="106" t="s">
        <v>2061</v>
      </c>
      <c r="W5961" s="196" t="s">
        <v>1829</v>
      </c>
      <c r="X5961" s="128" t="s">
        <v>3369</v>
      </c>
    </row>
    <row r="5962" spans="1:24" ht="15.6">
      <c r="A5962" s="2"/>
      <c r="B5962" s="2"/>
      <c r="C5962" s="2"/>
      <c r="D5962" s="2"/>
      <c r="E5962" s="2"/>
      <c r="F5962" s="2"/>
      <c r="G5962" s="2"/>
      <c r="H5962" s="2"/>
      <c r="I5962" s="2"/>
      <c r="J5962" s="2"/>
      <c r="K5962" s="2"/>
      <c r="L5962" s="2"/>
      <c r="M5962" s="2"/>
      <c r="N5962" s="2"/>
      <c r="O5962" s="2"/>
      <c r="P5962" s="2"/>
      <c r="T5962" s="2"/>
      <c r="U5962" s="107" t="s">
        <v>178</v>
      </c>
      <c r="V5962" s="106" t="s">
        <v>2061</v>
      </c>
      <c r="W5962" s="196" t="s">
        <v>1833</v>
      </c>
      <c r="X5962" s="128" t="s">
        <v>3369</v>
      </c>
    </row>
    <row r="5963" spans="1:24" ht="15.6">
      <c r="A5963" s="2"/>
      <c r="B5963" s="2"/>
      <c r="C5963" s="2"/>
      <c r="D5963" s="2"/>
      <c r="E5963" s="2"/>
      <c r="F5963" s="2"/>
      <c r="G5963" s="2"/>
      <c r="H5963" s="2"/>
      <c r="I5963" s="2"/>
      <c r="J5963" s="2"/>
      <c r="K5963" s="2"/>
      <c r="L5963" s="2"/>
      <c r="M5963" s="2"/>
      <c r="N5963" s="2"/>
      <c r="O5963" s="2"/>
      <c r="P5963" s="2"/>
      <c r="T5963" s="2"/>
      <c r="U5963" s="107" t="s">
        <v>178</v>
      </c>
      <c r="V5963" s="106" t="s">
        <v>2061</v>
      </c>
      <c r="W5963" s="196" t="s">
        <v>1837</v>
      </c>
      <c r="X5963" s="128" t="s">
        <v>3369</v>
      </c>
    </row>
    <row r="5964" spans="1:24" ht="15.6">
      <c r="A5964" s="2"/>
      <c r="B5964" s="2"/>
      <c r="C5964" s="2"/>
      <c r="D5964" s="2"/>
      <c r="E5964" s="2"/>
      <c r="F5964" s="2"/>
      <c r="G5964" s="2"/>
      <c r="H5964" s="2"/>
      <c r="I5964" s="2"/>
      <c r="J5964" s="2"/>
      <c r="K5964" s="2"/>
      <c r="L5964" s="2"/>
      <c r="M5964" s="2"/>
      <c r="N5964" s="2"/>
      <c r="O5964" s="2"/>
      <c r="P5964" s="2"/>
      <c r="T5964" s="2"/>
      <c r="U5964" s="107" t="s">
        <v>178</v>
      </c>
      <c r="V5964" s="106" t="s">
        <v>2061</v>
      </c>
      <c r="W5964" s="196" t="s">
        <v>1841</v>
      </c>
      <c r="X5964" s="128" t="s">
        <v>3369</v>
      </c>
    </row>
    <row r="5965" spans="1:24" ht="15.6">
      <c r="A5965" s="2"/>
      <c r="B5965" s="2"/>
      <c r="C5965" s="2"/>
      <c r="D5965" s="2"/>
      <c r="E5965" s="2"/>
      <c r="F5965" s="2"/>
      <c r="G5965" s="2"/>
      <c r="H5965" s="2"/>
      <c r="I5965" s="2"/>
      <c r="J5965" s="2"/>
      <c r="K5965" s="2"/>
      <c r="L5965" s="2"/>
      <c r="M5965" s="2"/>
      <c r="N5965" s="2"/>
      <c r="O5965" s="2"/>
      <c r="P5965" s="2"/>
      <c r="T5965" s="2"/>
      <c r="U5965" s="107" t="s">
        <v>178</v>
      </c>
      <c r="V5965" s="106" t="s">
        <v>2061</v>
      </c>
      <c r="W5965" s="196" t="s">
        <v>1845</v>
      </c>
      <c r="X5965" s="128" t="s">
        <v>3369</v>
      </c>
    </row>
    <row r="5966" spans="1:24" ht="15.6">
      <c r="A5966" s="2"/>
      <c r="B5966" s="2"/>
      <c r="C5966" s="2"/>
      <c r="D5966" s="2"/>
      <c r="E5966" s="2"/>
      <c r="F5966" s="2"/>
      <c r="G5966" s="2"/>
      <c r="H5966" s="2"/>
      <c r="I5966" s="2"/>
      <c r="J5966" s="2"/>
      <c r="K5966" s="2"/>
      <c r="L5966" s="2"/>
      <c r="M5966" s="2"/>
      <c r="N5966" s="2"/>
      <c r="O5966" s="2"/>
      <c r="P5966" s="2"/>
      <c r="T5966" s="2"/>
      <c r="U5966" s="107" t="s">
        <v>178</v>
      </c>
      <c r="V5966" s="106" t="s">
        <v>2061</v>
      </c>
      <c r="W5966" s="196" t="s">
        <v>1849</v>
      </c>
      <c r="X5966" s="128" t="s">
        <v>3369</v>
      </c>
    </row>
    <row r="5967" spans="1:24" ht="15.6">
      <c r="A5967" s="2"/>
      <c r="B5967" s="2"/>
      <c r="C5967" s="2"/>
      <c r="D5967" s="2"/>
      <c r="E5967" s="2"/>
      <c r="F5967" s="2"/>
      <c r="G5967" s="2"/>
      <c r="H5967" s="2"/>
      <c r="I5967" s="2"/>
      <c r="J5967" s="2"/>
      <c r="K5967" s="2"/>
      <c r="L5967" s="2"/>
      <c r="M5967" s="2"/>
      <c r="N5967" s="2"/>
      <c r="O5967" s="2"/>
      <c r="P5967" s="2"/>
      <c r="T5967" s="2"/>
      <c r="U5967" s="107" t="s">
        <v>178</v>
      </c>
      <c r="V5967" s="106" t="s">
        <v>2061</v>
      </c>
      <c r="W5967" s="196" t="s">
        <v>1853</v>
      </c>
      <c r="X5967" s="128" t="s">
        <v>3369</v>
      </c>
    </row>
    <row r="5968" spans="1:24" ht="15.6">
      <c r="A5968" s="2"/>
      <c r="B5968" s="2"/>
      <c r="C5968" s="2"/>
      <c r="D5968" s="2"/>
      <c r="E5968" s="2"/>
      <c r="F5968" s="2"/>
      <c r="G5968" s="2"/>
      <c r="H5968" s="2"/>
      <c r="I5968" s="2"/>
      <c r="J5968" s="2"/>
      <c r="K5968" s="2"/>
      <c r="L5968" s="2"/>
      <c r="M5968" s="2"/>
      <c r="N5968" s="2"/>
      <c r="O5968" s="2"/>
      <c r="P5968" s="2"/>
      <c r="T5968" s="2"/>
      <c r="U5968" s="107" t="s">
        <v>178</v>
      </c>
      <c r="V5968" s="106" t="s">
        <v>2061</v>
      </c>
      <c r="W5968" s="196" t="s">
        <v>1857</v>
      </c>
      <c r="X5968" s="128" t="s">
        <v>3369</v>
      </c>
    </row>
    <row r="5969" spans="1:24" ht="15.6">
      <c r="A5969" s="2"/>
      <c r="B5969" s="2"/>
      <c r="C5969" s="2"/>
      <c r="D5969" s="2"/>
      <c r="E5969" s="2"/>
      <c r="F5969" s="2"/>
      <c r="G5969" s="2"/>
      <c r="H5969" s="2"/>
      <c r="I5969" s="2"/>
      <c r="J5969" s="2"/>
      <c r="K5969" s="2"/>
      <c r="L5969" s="2"/>
      <c r="M5969" s="2"/>
      <c r="N5969" s="2"/>
      <c r="O5969" s="2"/>
      <c r="P5969" s="2"/>
      <c r="T5969" s="2"/>
      <c r="U5969" s="107" t="s">
        <v>178</v>
      </c>
      <c r="V5969" s="106" t="s">
        <v>2061</v>
      </c>
      <c r="W5969" s="196" t="s">
        <v>1861</v>
      </c>
      <c r="X5969" s="128" t="s">
        <v>3369</v>
      </c>
    </row>
    <row r="5970" spans="1:24" ht="15.6">
      <c r="A5970" s="2"/>
      <c r="B5970" s="2"/>
      <c r="C5970" s="2"/>
      <c r="D5970" s="2"/>
      <c r="E5970" s="2"/>
      <c r="F5970" s="2"/>
      <c r="G5970" s="2"/>
      <c r="H5970" s="2"/>
      <c r="I5970" s="2"/>
      <c r="J5970" s="2"/>
      <c r="K5970" s="2"/>
      <c r="L5970" s="2"/>
      <c r="M5970" s="2"/>
      <c r="N5970" s="2"/>
      <c r="O5970" s="2"/>
      <c r="P5970" s="2"/>
      <c r="T5970" s="2"/>
      <c r="U5970" s="107" t="s">
        <v>178</v>
      </c>
      <c r="V5970" s="106" t="s">
        <v>2061</v>
      </c>
      <c r="W5970" s="196" t="s">
        <v>1865</v>
      </c>
      <c r="X5970" s="128" t="s">
        <v>3369</v>
      </c>
    </row>
    <row r="5971" spans="1:24" ht="15.6">
      <c r="A5971" s="2"/>
      <c r="B5971" s="2"/>
      <c r="C5971" s="2"/>
      <c r="D5971" s="2"/>
      <c r="E5971" s="2"/>
      <c r="F5971" s="2"/>
      <c r="G5971" s="2"/>
      <c r="H5971" s="2"/>
      <c r="I5971" s="2"/>
      <c r="J5971" s="2"/>
      <c r="K5971" s="2"/>
      <c r="L5971" s="2"/>
      <c r="M5971" s="2"/>
      <c r="N5971" s="2"/>
      <c r="O5971" s="2"/>
      <c r="P5971" s="2"/>
      <c r="T5971" s="2"/>
      <c r="U5971" s="107" t="s">
        <v>178</v>
      </c>
      <c r="V5971" s="106" t="s">
        <v>2061</v>
      </c>
      <c r="W5971" s="196" t="s">
        <v>1869</v>
      </c>
      <c r="X5971" s="128" t="s">
        <v>3369</v>
      </c>
    </row>
    <row r="5972" spans="1:24" ht="15.6">
      <c r="A5972" s="2"/>
      <c r="B5972" s="2"/>
      <c r="C5972" s="2"/>
      <c r="D5972" s="2"/>
      <c r="E5972" s="2"/>
      <c r="F5972" s="2"/>
      <c r="G5972" s="2"/>
      <c r="H5972" s="2"/>
      <c r="I5972" s="2"/>
      <c r="J5972" s="2"/>
      <c r="K5972" s="2"/>
      <c r="L5972" s="2"/>
      <c r="M5972" s="2"/>
      <c r="N5972" s="2"/>
      <c r="O5972" s="2"/>
      <c r="P5972" s="2"/>
      <c r="T5972" s="2"/>
      <c r="U5972" s="107" t="s">
        <v>178</v>
      </c>
      <c r="V5972" s="106" t="s">
        <v>2061</v>
      </c>
      <c r="W5972" s="196" t="s">
        <v>1873</v>
      </c>
      <c r="X5972" s="128" t="s">
        <v>3369</v>
      </c>
    </row>
    <row r="5973" spans="1:24" ht="15.6">
      <c r="A5973" s="2"/>
      <c r="B5973" s="2"/>
      <c r="C5973" s="2"/>
      <c r="D5973" s="2"/>
      <c r="E5973" s="2"/>
      <c r="F5973" s="2"/>
      <c r="G5973" s="2"/>
      <c r="H5973" s="2"/>
      <c r="I5973" s="2"/>
      <c r="J5973" s="2"/>
      <c r="K5973" s="2"/>
      <c r="L5973" s="2"/>
      <c r="M5973" s="2"/>
      <c r="N5973" s="2"/>
      <c r="O5973" s="2"/>
      <c r="P5973" s="2"/>
      <c r="T5973" s="2"/>
      <c r="U5973" s="107" t="s">
        <v>178</v>
      </c>
      <c r="V5973" s="106" t="s">
        <v>2061</v>
      </c>
      <c r="W5973" s="196" t="s">
        <v>1877</v>
      </c>
      <c r="X5973" s="128" t="s">
        <v>3369</v>
      </c>
    </row>
    <row r="5974" spans="1:24" ht="15.6">
      <c r="A5974" s="2"/>
      <c r="B5974" s="2"/>
      <c r="C5974" s="2"/>
      <c r="D5974" s="2"/>
      <c r="E5974" s="2"/>
      <c r="F5974" s="2"/>
      <c r="G5974" s="2"/>
      <c r="H5974" s="2"/>
      <c r="I5974" s="2"/>
      <c r="J5974" s="2"/>
      <c r="K5974" s="2"/>
      <c r="L5974" s="2"/>
      <c r="M5974" s="2"/>
      <c r="N5974" s="2"/>
      <c r="O5974" s="2"/>
      <c r="P5974" s="2"/>
      <c r="T5974" s="2"/>
      <c r="U5974" s="107" t="s">
        <v>178</v>
      </c>
      <c r="V5974" s="106" t="s">
        <v>2061</v>
      </c>
      <c r="W5974" s="196" t="s">
        <v>1881</v>
      </c>
      <c r="X5974" s="128" t="s">
        <v>3369</v>
      </c>
    </row>
    <row r="5975" spans="1:24" ht="15.6">
      <c r="A5975" s="2"/>
      <c r="B5975" s="2"/>
      <c r="C5975" s="2"/>
      <c r="D5975" s="2"/>
      <c r="E5975" s="2"/>
      <c r="F5975" s="2"/>
      <c r="G5975" s="2"/>
      <c r="H5975" s="2"/>
      <c r="I5975" s="2"/>
      <c r="J5975" s="2"/>
      <c r="K5975" s="2"/>
      <c r="L5975" s="2"/>
      <c r="M5975" s="2"/>
      <c r="N5975" s="2"/>
      <c r="O5975" s="2"/>
      <c r="P5975" s="2"/>
      <c r="T5975" s="2"/>
      <c r="U5975" s="107" t="s">
        <v>178</v>
      </c>
      <c r="V5975" s="106" t="s">
        <v>2061</v>
      </c>
      <c r="W5975" s="196" t="s">
        <v>1885</v>
      </c>
      <c r="X5975" s="128" t="s">
        <v>3369</v>
      </c>
    </row>
    <row r="5976" spans="1:24" ht="15.6">
      <c r="A5976" s="2"/>
      <c r="B5976" s="2"/>
      <c r="C5976" s="2"/>
      <c r="D5976" s="2"/>
      <c r="E5976" s="2"/>
      <c r="F5976" s="2"/>
      <c r="G5976" s="2"/>
      <c r="H5976" s="2"/>
      <c r="I5976" s="2"/>
      <c r="J5976" s="2"/>
      <c r="K5976" s="2"/>
      <c r="L5976" s="2"/>
      <c r="M5976" s="2"/>
      <c r="N5976" s="2"/>
      <c r="O5976" s="2"/>
      <c r="P5976" s="2"/>
      <c r="T5976" s="2"/>
      <c r="U5976" s="107" t="s">
        <v>178</v>
      </c>
      <c r="V5976" s="106" t="s">
        <v>2061</v>
      </c>
      <c r="W5976" s="196" t="s">
        <v>1889</v>
      </c>
      <c r="X5976" s="128" t="s">
        <v>3369</v>
      </c>
    </row>
    <row r="5977" spans="1:24" ht="15.6">
      <c r="A5977" s="2"/>
      <c r="B5977" s="2"/>
      <c r="C5977" s="2"/>
      <c r="D5977" s="2"/>
      <c r="E5977" s="2"/>
      <c r="F5977" s="2"/>
      <c r="G5977" s="2"/>
      <c r="H5977" s="2"/>
      <c r="I5977" s="2"/>
      <c r="J5977" s="2"/>
      <c r="K5977" s="2"/>
      <c r="L5977" s="2"/>
      <c r="M5977" s="2"/>
      <c r="N5977" s="2"/>
      <c r="O5977" s="2"/>
      <c r="P5977" s="2"/>
      <c r="T5977" s="2"/>
      <c r="U5977" s="107" t="s">
        <v>178</v>
      </c>
      <c r="V5977" s="106" t="s">
        <v>2061</v>
      </c>
      <c r="W5977" s="196" t="s">
        <v>1893</v>
      </c>
      <c r="X5977" s="128" t="s">
        <v>3369</v>
      </c>
    </row>
    <row r="5978" spans="1:24" ht="15.6">
      <c r="A5978" s="2"/>
      <c r="B5978" s="2"/>
      <c r="C5978" s="2"/>
      <c r="D5978" s="2"/>
      <c r="E5978" s="2"/>
      <c r="F5978" s="2"/>
      <c r="G5978" s="2"/>
      <c r="H5978" s="2"/>
      <c r="I5978" s="2"/>
      <c r="J5978" s="2"/>
      <c r="K5978" s="2"/>
      <c r="L5978" s="2"/>
      <c r="M5978" s="2"/>
      <c r="N5978" s="2"/>
      <c r="O5978" s="2"/>
      <c r="P5978" s="2"/>
      <c r="T5978" s="2"/>
      <c r="U5978" s="107" t="s">
        <v>178</v>
      </c>
      <c r="V5978" s="106" t="s">
        <v>2061</v>
      </c>
      <c r="W5978" s="196" t="s">
        <v>1897</v>
      </c>
      <c r="X5978" s="128" t="s">
        <v>3369</v>
      </c>
    </row>
    <row r="5979" spans="1:24" ht="15.6">
      <c r="A5979" s="2"/>
      <c r="B5979" s="2"/>
      <c r="C5979" s="2"/>
      <c r="D5979" s="2"/>
      <c r="E5979" s="2"/>
      <c r="F5979" s="2"/>
      <c r="G5979" s="2"/>
      <c r="H5979" s="2"/>
      <c r="I5979" s="2"/>
      <c r="J5979" s="2"/>
      <c r="K5979" s="2"/>
      <c r="L5979" s="2"/>
      <c r="M5979" s="2"/>
      <c r="N5979" s="2"/>
      <c r="O5979" s="2"/>
      <c r="P5979" s="2"/>
      <c r="T5979" s="2"/>
      <c r="U5979" s="107" t="s">
        <v>178</v>
      </c>
      <c r="V5979" s="106" t="s">
        <v>2061</v>
      </c>
      <c r="W5979" s="196" t="s">
        <v>1901</v>
      </c>
      <c r="X5979" s="128" t="s">
        <v>3369</v>
      </c>
    </row>
    <row r="5980" spans="1:24" ht="15.6">
      <c r="A5980" s="2"/>
      <c r="B5980" s="2"/>
      <c r="C5980" s="2"/>
      <c r="D5980" s="2"/>
      <c r="E5980" s="2"/>
      <c r="F5980" s="2"/>
      <c r="G5980" s="2"/>
      <c r="H5980" s="2"/>
      <c r="I5980" s="2"/>
      <c r="J5980" s="2"/>
      <c r="K5980" s="2"/>
      <c r="L5980" s="2"/>
      <c r="M5980" s="2"/>
      <c r="N5980" s="2"/>
      <c r="O5980" s="2"/>
      <c r="P5980" s="2"/>
      <c r="T5980" s="2"/>
      <c r="U5980" s="107" t="s">
        <v>178</v>
      </c>
      <c r="V5980" s="106" t="s">
        <v>2061</v>
      </c>
      <c r="W5980" s="196" t="s">
        <v>1905</v>
      </c>
      <c r="X5980" s="128" t="s">
        <v>3369</v>
      </c>
    </row>
    <row r="5981" spans="1:24" ht="15.6">
      <c r="A5981" s="2"/>
      <c r="B5981" s="2"/>
      <c r="C5981" s="2"/>
      <c r="D5981" s="2"/>
      <c r="E5981" s="2"/>
      <c r="F5981" s="2"/>
      <c r="G5981" s="2"/>
      <c r="H5981" s="2"/>
      <c r="I5981" s="2"/>
      <c r="J5981" s="2"/>
      <c r="K5981" s="2"/>
      <c r="L5981" s="2"/>
      <c r="M5981" s="2"/>
      <c r="N5981" s="2"/>
      <c r="O5981" s="2"/>
      <c r="P5981" s="2"/>
      <c r="T5981" s="2"/>
      <c r="U5981" s="107" t="s">
        <v>178</v>
      </c>
      <c r="V5981" s="106" t="s">
        <v>2061</v>
      </c>
      <c r="W5981" s="196" t="s">
        <v>1909</v>
      </c>
      <c r="X5981" s="128" t="s">
        <v>3369</v>
      </c>
    </row>
    <row r="5982" spans="1:24" ht="15.6">
      <c r="A5982" s="2"/>
      <c r="B5982" s="2"/>
      <c r="C5982" s="2"/>
      <c r="D5982" s="2"/>
      <c r="E5982" s="2"/>
      <c r="F5982" s="2"/>
      <c r="G5982" s="2"/>
      <c r="H5982" s="2"/>
      <c r="I5982" s="2"/>
      <c r="J5982" s="2"/>
      <c r="K5982" s="2"/>
      <c r="L5982" s="2"/>
      <c r="M5982" s="2"/>
      <c r="N5982" s="2"/>
      <c r="O5982" s="2"/>
      <c r="P5982" s="2"/>
      <c r="T5982" s="2"/>
      <c r="U5982" s="107" t="s">
        <v>178</v>
      </c>
      <c r="V5982" s="106" t="s">
        <v>2061</v>
      </c>
      <c r="W5982" s="196" t="s">
        <v>1913</v>
      </c>
      <c r="X5982" s="128" t="s">
        <v>3369</v>
      </c>
    </row>
    <row r="5983" spans="1:24" ht="15.6">
      <c r="A5983" s="2"/>
      <c r="B5983" s="2"/>
      <c r="C5983" s="2"/>
      <c r="D5983" s="2"/>
      <c r="E5983" s="2"/>
      <c r="F5983" s="2"/>
      <c r="G5983" s="2"/>
      <c r="H5983" s="2"/>
      <c r="I5983" s="2"/>
      <c r="J5983" s="2"/>
      <c r="K5983" s="2"/>
      <c r="L5983" s="2"/>
      <c r="M5983" s="2"/>
      <c r="N5983" s="2"/>
      <c r="O5983" s="2"/>
      <c r="P5983" s="2"/>
      <c r="T5983" s="2"/>
      <c r="U5983" s="107" t="s">
        <v>178</v>
      </c>
      <c r="V5983" s="106" t="s">
        <v>2061</v>
      </c>
      <c r="W5983" s="196" t="s">
        <v>1917</v>
      </c>
      <c r="X5983" s="128" t="s">
        <v>3369</v>
      </c>
    </row>
    <row r="5984" spans="1:24" ht="15.6">
      <c r="A5984" s="2"/>
      <c r="B5984" s="2"/>
      <c r="C5984" s="2"/>
      <c r="D5984" s="2"/>
      <c r="E5984" s="2"/>
      <c r="F5984" s="2"/>
      <c r="G5984" s="2"/>
      <c r="H5984" s="2"/>
      <c r="I5984" s="2"/>
      <c r="J5984" s="2"/>
      <c r="K5984" s="2"/>
      <c r="L5984" s="2"/>
      <c r="M5984" s="2"/>
      <c r="N5984" s="2"/>
      <c r="O5984" s="2"/>
      <c r="P5984" s="2"/>
      <c r="T5984" s="2"/>
      <c r="U5984" s="107" t="s">
        <v>178</v>
      </c>
      <c r="V5984" s="106" t="s">
        <v>2061</v>
      </c>
      <c r="W5984" s="196" t="s">
        <v>1921</v>
      </c>
      <c r="X5984" s="128" t="s">
        <v>3369</v>
      </c>
    </row>
    <row r="5985" spans="1:24" ht="15.6">
      <c r="A5985" s="2"/>
      <c r="B5985" s="2"/>
      <c r="C5985" s="2"/>
      <c r="D5985" s="2"/>
      <c r="E5985" s="2"/>
      <c r="F5985" s="2"/>
      <c r="G5985" s="2"/>
      <c r="H5985" s="2"/>
      <c r="I5985" s="2"/>
      <c r="J5985" s="2"/>
      <c r="K5985" s="2"/>
      <c r="L5985" s="2"/>
      <c r="M5985" s="2"/>
      <c r="N5985" s="2"/>
      <c r="O5985" s="2"/>
      <c r="P5985" s="2"/>
      <c r="T5985" s="2"/>
      <c r="U5985" s="107" t="s">
        <v>178</v>
      </c>
      <c r="V5985" s="106" t="s">
        <v>2061</v>
      </c>
      <c r="W5985" s="196" t="s">
        <v>1925</v>
      </c>
      <c r="X5985" s="128" t="s">
        <v>3369</v>
      </c>
    </row>
    <row r="5986" spans="1:24" ht="15.6">
      <c r="A5986" s="2"/>
      <c r="B5986" s="2"/>
      <c r="C5986" s="2"/>
      <c r="D5986" s="2"/>
      <c r="E5986" s="2"/>
      <c r="F5986" s="2"/>
      <c r="G5986" s="2"/>
      <c r="H5986" s="2"/>
      <c r="I5986" s="2"/>
      <c r="J5986" s="2"/>
      <c r="K5986" s="2"/>
      <c r="L5986" s="2"/>
      <c r="M5986" s="2"/>
      <c r="N5986" s="2"/>
      <c r="O5986" s="2"/>
      <c r="P5986" s="2"/>
      <c r="T5986" s="2"/>
      <c r="U5986" s="107" t="s">
        <v>178</v>
      </c>
      <c r="V5986" s="106" t="s">
        <v>2061</v>
      </c>
      <c r="W5986" s="196" t="s">
        <v>1929</v>
      </c>
      <c r="X5986" s="128" t="s">
        <v>3369</v>
      </c>
    </row>
    <row r="5987" spans="1:24" ht="15.6">
      <c r="A5987" s="2"/>
      <c r="B5987" s="2"/>
      <c r="C5987" s="2"/>
      <c r="D5987" s="2"/>
      <c r="E5987" s="2"/>
      <c r="F5987" s="2"/>
      <c r="G5987" s="2"/>
      <c r="H5987" s="2"/>
      <c r="I5987" s="2"/>
      <c r="J5987" s="2"/>
      <c r="K5987" s="2"/>
      <c r="L5987" s="2"/>
      <c r="M5987" s="2"/>
      <c r="N5987" s="2"/>
      <c r="O5987" s="2"/>
      <c r="P5987" s="2"/>
      <c r="T5987" s="2"/>
      <c r="U5987" s="107" t="s">
        <v>178</v>
      </c>
      <c r="V5987" s="106" t="s">
        <v>2061</v>
      </c>
      <c r="W5987" s="196" t="s">
        <v>1933</v>
      </c>
      <c r="X5987" s="128" t="s">
        <v>3369</v>
      </c>
    </row>
    <row r="5988" spans="1:24" ht="15.6">
      <c r="A5988" s="2"/>
      <c r="B5988" s="2"/>
      <c r="C5988" s="2"/>
      <c r="D5988" s="2"/>
      <c r="E5988" s="2"/>
      <c r="F5988" s="2"/>
      <c r="G5988" s="2"/>
      <c r="H5988" s="2"/>
      <c r="I5988" s="2"/>
      <c r="J5988" s="2"/>
      <c r="K5988" s="2"/>
      <c r="L5988" s="2"/>
      <c r="M5988" s="2"/>
      <c r="N5988" s="2"/>
      <c r="O5988" s="2"/>
      <c r="P5988" s="2"/>
      <c r="T5988" s="2"/>
      <c r="U5988" s="107" t="s">
        <v>178</v>
      </c>
      <c r="V5988" s="106" t="s">
        <v>2061</v>
      </c>
      <c r="W5988" s="196" t="s">
        <v>1937</v>
      </c>
      <c r="X5988" s="128" t="s">
        <v>3369</v>
      </c>
    </row>
    <row r="5989" spans="1:24" ht="15.6">
      <c r="A5989" s="2"/>
      <c r="B5989" s="2"/>
      <c r="C5989" s="2"/>
      <c r="D5989" s="2"/>
      <c r="E5989" s="2"/>
      <c r="F5989" s="2"/>
      <c r="G5989" s="2"/>
      <c r="H5989" s="2"/>
      <c r="I5989" s="2"/>
      <c r="J5989" s="2"/>
      <c r="K5989" s="2"/>
      <c r="L5989" s="2"/>
      <c r="M5989" s="2"/>
      <c r="N5989" s="2"/>
      <c r="O5989" s="2"/>
      <c r="P5989" s="2"/>
      <c r="T5989" s="2"/>
      <c r="U5989" s="107" t="s">
        <v>178</v>
      </c>
      <c r="V5989" s="106" t="s">
        <v>2061</v>
      </c>
      <c r="W5989" s="196" t="s">
        <v>1941</v>
      </c>
      <c r="X5989" s="128" t="s">
        <v>3369</v>
      </c>
    </row>
    <row r="5990" spans="1:24" ht="15.6">
      <c r="A5990" s="2"/>
      <c r="B5990" s="2"/>
      <c r="C5990" s="2"/>
      <c r="D5990" s="2"/>
      <c r="E5990" s="2"/>
      <c r="F5990" s="2"/>
      <c r="G5990" s="2"/>
      <c r="H5990" s="2"/>
      <c r="I5990" s="2"/>
      <c r="J5990" s="2"/>
      <c r="K5990" s="2"/>
      <c r="L5990" s="2"/>
      <c r="M5990" s="2"/>
      <c r="N5990" s="2"/>
      <c r="O5990" s="2"/>
      <c r="P5990" s="2"/>
      <c r="T5990" s="2"/>
      <c r="U5990" s="107" t="s">
        <v>178</v>
      </c>
      <c r="V5990" s="106" t="s">
        <v>2061</v>
      </c>
      <c r="W5990" s="196" t="s">
        <v>1945</v>
      </c>
      <c r="X5990" s="128" t="s">
        <v>3369</v>
      </c>
    </row>
    <row r="5991" spans="1:24" ht="15.6">
      <c r="A5991" s="2"/>
      <c r="B5991" s="2"/>
      <c r="C5991" s="2"/>
      <c r="D5991" s="2"/>
      <c r="E5991" s="2"/>
      <c r="F5991" s="2"/>
      <c r="G5991" s="2"/>
      <c r="H5991" s="2"/>
      <c r="I5991" s="2"/>
      <c r="J5991" s="2"/>
      <c r="K5991" s="2"/>
      <c r="L5991" s="2"/>
      <c r="M5991" s="2"/>
      <c r="N5991" s="2"/>
      <c r="O5991" s="2"/>
      <c r="P5991" s="2"/>
      <c r="T5991" s="2"/>
      <c r="U5991" s="107" t="s">
        <v>178</v>
      </c>
      <c r="V5991" s="106" t="s">
        <v>2061</v>
      </c>
      <c r="W5991" s="196" t="s">
        <v>1949</v>
      </c>
      <c r="X5991" s="128" t="s">
        <v>3369</v>
      </c>
    </row>
    <row r="5992" spans="1:24" ht="15.6">
      <c r="A5992" s="2"/>
      <c r="B5992" s="2"/>
      <c r="C5992" s="2"/>
      <c r="D5992" s="2"/>
      <c r="E5992" s="2"/>
      <c r="F5992" s="2"/>
      <c r="G5992" s="2"/>
      <c r="H5992" s="2"/>
      <c r="I5992" s="2"/>
      <c r="J5992" s="2"/>
      <c r="K5992" s="2"/>
      <c r="L5992" s="2"/>
      <c r="M5992" s="2"/>
      <c r="N5992" s="2"/>
      <c r="O5992" s="2"/>
      <c r="P5992" s="2"/>
      <c r="T5992" s="2"/>
      <c r="U5992" s="107" t="s">
        <v>178</v>
      </c>
      <c r="V5992" s="106" t="s">
        <v>2061</v>
      </c>
      <c r="W5992" s="196" t="s">
        <v>1953</v>
      </c>
      <c r="X5992" s="128" t="s">
        <v>3369</v>
      </c>
    </row>
    <row r="5993" spans="1:24" ht="15.6">
      <c r="A5993" s="2"/>
      <c r="B5993" s="2"/>
      <c r="C5993" s="2"/>
      <c r="D5993" s="2"/>
      <c r="E5993" s="2"/>
      <c r="F5993" s="2"/>
      <c r="G5993" s="2"/>
      <c r="H5993" s="2"/>
      <c r="I5993" s="2"/>
      <c r="J5993" s="2"/>
      <c r="K5993" s="2"/>
      <c r="L5993" s="2"/>
      <c r="M5993" s="2"/>
      <c r="N5993" s="2"/>
      <c r="O5993" s="2"/>
      <c r="P5993" s="2"/>
      <c r="T5993" s="2"/>
      <c r="U5993" s="107" t="s">
        <v>178</v>
      </c>
      <c r="V5993" s="106" t="s">
        <v>2061</v>
      </c>
      <c r="W5993" s="196" t="s">
        <v>1957</v>
      </c>
      <c r="X5993" s="128" t="s">
        <v>3369</v>
      </c>
    </row>
    <row r="5994" spans="1:24" ht="15.6">
      <c r="A5994" s="2"/>
      <c r="B5994" s="2"/>
      <c r="C5994" s="2"/>
      <c r="D5994" s="2"/>
      <c r="E5994" s="2"/>
      <c r="F5994" s="2"/>
      <c r="G5994" s="2"/>
      <c r="H5994" s="2"/>
      <c r="I5994" s="2"/>
      <c r="J5994" s="2"/>
      <c r="K5994" s="2"/>
      <c r="L5994" s="2"/>
      <c r="M5994" s="2"/>
      <c r="N5994" s="2"/>
      <c r="O5994" s="2"/>
      <c r="P5994" s="2"/>
      <c r="T5994" s="2"/>
      <c r="U5994" s="107" t="s">
        <v>178</v>
      </c>
      <c r="V5994" s="106" t="s">
        <v>2061</v>
      </c>
      <c r="W5994" s="196" t="s">
        <v>1961</v>
      </c>
      <c r="X5994" s="128" t="s">
        <v>3369</v>
      </c>
    </row>
    <row r="5995" spans="1:24" ht="15.6">
      <c r="A5995" s="2"/>
      <c r="B5995" s="2"/>
      <c r="C5995" s="2"/>
      <c r="D5995" s="2"/>
      <c r="E5995" s="2"/>
      <c r="F5995" s="2"/>
      <c r="G5995" s="2"/>
      <c r="H5995" s="2"/>
      <c r="I5995" s="2"/>
      <c r="J5995" s="2"/>
      <c r="K5995" s="2"/>
      <c r="L5995" s="2"/>
      <c r="M5995" s="2"/>
      <c r="N5995" s="2"/>
      <c r="O5995" s="2"/>
      <c r="P5995" s="2"/>
      <c r="T5995" s="2"/>
      <c r="U5995" s="107" t="s">
        <v>178</v>
      </c>
      <c r="V5995" s="106" t="s">
        <v>2061</v>
      </c>
      <c r="W5995" s="196" t="s">
        <v>1965</v>
      </c>
      <c r="X5995" s="128" t="s">
        <v>3369</v>
      </c>
    </row>
    <row r="5996" spans="1:24" ht="15.6">
      <c r="A5996" s="2"/>
      <c r="B5996" s="2"/>
      <c r="C5996" s="2"/>
      <c r="D5996" s="2"/>
      <c r="E5996" s="2"/>
      <c r="F5996" s="2"/>
      <c r="G5996" s="2"/>
      <c r="H5996" s="2"/>
      <c r="I5996" s="2"/>
      <c r="J5996" s="2"/>
      <c r="K5996" s="2"/>
      <c r="L5996" s="2"/>
      <c r="M5996" s="2"/>
      <c r="N5996" s="2"/>
      <c r="O5996" s="2"/>
      <c r="P5996" s="2"/>
      <c r="T5996" s="2"/>
      <c r="U5996" s="107" t="s">
        <v>178</v>
      </c>
      <c r="V5996" s="106" t="s">
        <v>2061</v>
      </c>
      <c r="W5996" s="196" t="s">
        <v>1969</v>
      </c>
      <c r="X5996" s="128" t="s">
        <v>3369</v>
      </c>
    </row>
    <row r="5997" spans="1:24" ht="15.6">
      <c r="A5997" s="2"/>
      <c r="B5997" s="2"/>
      <c r="C5997" s="2"/>
      <c r="D5997" s="2"/>
      <c r="E5997" s="2"/>
      <c r="F5997" s="2"/>
      <c r="G5997" s="2"/>
      <c r="H5997" s="2"/>
      <c r="I5997" s="2"/>
      <c r="J5997" s="2"/>
      <c r="K5997" s="2"/>
      <c r="L5997" s="2"/>
      <c r="M5997" s="2"/>
      <c r="N5997" s="2"/>
      <c r="O5997" s="2"/>
      <c r="P5997" s="2"/>
      <c r="T5997" s="2"/>
      <c r="U5997" s="107" t="s">
        <v>178</v>
      </c>
      <c r="V5997" s="106" t="s">
        <v>2061</v>
      </c>
      <c r="W5997" s="196" t="s">
        <v>1973</v>
      </c>
      <c r="X5997" s="128" t="s">
        <v>3369</v>
      </c>
    </row>
    <row r="5998" spans="1:24" ht="15.6">
      <c r="A5998" s="2"/>
      <c r="B5998" s="2"/>
      <c r="C5998" s="2"/>
      <c r="D5998" s="2"/>
      <c r="E5998" s="2"/>
      <c r="F5998" s="2"/>
      <c r="G5998" s="2"/>
      <c r="H5998" s="2"/>
      <c r="I5998" s="2"/>
      <c r="J5998" s="2"/>
      <c r="K5998" s="2"/>
      <c r="L5998" s="2"/>
      <c r="M5998" s="2"/>
      <c r="N5998" s="2"/>
      <c r="O5998" s="2"/>
      <c r="P5998" s="2"/>
      <c r="T5998" s="2"/>
      <c r="U5998" s="107" t="s">
        <v>178</v>
      </c>
      <c r="V5998" s="106" t="s">
        <v>2061</v>
      </c>
      <c r="W5998" s="196" t="s">
        <v>1977</v>
      </c>
      <c r="X5998" s="128" t="s">
        <v>3369</v>
      </c>
    </row>
    <row r="5999" spans="1:24" ht="15.6">
      <c r="A5999" s="2"/>
      <c r="B5999" s="2"/>
      <c r="C5999" s="2"/>
      <c r="D5999" s="2"/>
      <c r="E5999" s="2"/>
      <c r="F5999" s="2"/>
      <c r="G5999" s="2"/>
      <c r="H5999" s="2"/>
      <c r="I5999" s="2"/>
      <c r="J5999" s="2"/>
      <c r="K5999" s="2"/>
      <c r="L5999" s="2"/>
      <c r="M5999" s="2"/>
      <c r="N5999" s="2"/>
      <c r="O5999" s="2"/>
      <c r="P5999" s="2"/>
      <c r="T5999" s="2"/>
      <c r="U5999" s="107" t="s">
        <v>178</v>
      </c>
      <c r="V5999" s="106" t="s">
        <v>2061</v>
      </c>
      <c r="W5999" s="196" t="s">
        <v>1981</v>
      </c>
      <c r="X5999" s="128" t="s">
        <v>3369</v>
      </c>
    </row>
    <row r="6000" spans="1:24" ht="15.6">
      <c r="A6000" s="2"/>
      <c r="B6000" s="2"/>
      <c r="C6000" s="2"/>
      <c r="D6000" s="2"/>
      <c r="E6000" s="2"/>
      <c r="F6000" s="2"/>
      <c r="G6000" s="2"/>
      <c r="H6000" s="2"/>
      <c r="I6000" s="2"/>
      <c r="J6000" s="2"/>
      <c r="K6000" s="2"/>
      <c r="L6000" s="2"/>
      <c r="M6000" s="2"/>
      <c r="N6000" s="2"/>
      <c r="O6000" s="2"/>
      <c r="P6000" s="2"/>
      <c r="T6000" s="2"/>
      <c r="U6000" s="107" t="s">
        <v>178</v>
      </c>
      <c r="V6000" s="106" t="s">
        <v>2061</v>
      </c>
      <c r="W6000" s="196" t="s">
        <v>1985</v>
      </c>
      <c r="X6000" s="128" t="s">
        <v>3369</v>
      </c>
    </row>
    <row r="6001" spans="1:24" ht="15.6">
      <c r="A6001" s="2"/>
      <c r="B6001" s="2"/>
      <c r="C6001" s="2"/>
      <c r="D6001" s="2"/>
      <c r="E6001" s="2"/>
      <c r="F6001" s="2"/>
      <c r="G6001" s="2"/>
      <c r="H6001" s="2"/>
      <c r="I6001" s="2"/>
      <c r="J6001" s="2"/>
      <c r="K6001" s="2"/>
      <c r="L6001" s="2"/>
      <c r="M6001" s="2"/>
      <c r="N6001" s="2"/>
      <c r="O6001" s="2"/>
      <c r="P6001" s="2"/>
      <c r="T6001" s="2"/>
      <c r="U6001" s="107" t="s">
        <v>178</v>
      </c>
      <c r="V6001" s="106" t="s">
        <v>2061</v>
      </c>
      <c r="W6001" s="196" t="s">
        <v>1989</v>
      </c>
      <c r="X6001" s="128" t="s">
        <v>3369</v>
      </c>
    </row>
    <row r="6002" spans="1:24" ht="15.6">
      <c r="A6002" s="2"/>
      <c r="B6002" s="2"/>
      <c r="C6002" s="2"/>
      <c r="D6002" s="2"/>
      <c r="E6002" s="2"/>
      <c r="F6002" s="2"/>
      <c r="G6002" s="2"/>
      <c r="H6002" s="2"/>
      <c r="I6002" s="2"/>
      <c r="J6002" s="2"/>
      <c r="K6002" s="2"/>
      <c r="L6002" s="2"/>
      <c r="M6002" s="2"/>
      <c r="N6002" s="2"/>
      <c r="O6002" s="2"/>
      <c r="P6002" s="2"/>
      <c r="T6002" s="2"/>
      <c r="U6002" s="107" t="s">
        <v>178</v>
      </c>
      <c r="V6002" s="106" t="s">
        <v>2061</v>
      </c>
      <c r="W6002" s="196" t="s">
        <v>1993</v>
      </c>
      <c r="X6002" s="128" t="s">
        <v>3369</v>
      </c>
    </row>
    <row r="6003" spans="1:24" ht="15.6">
      <c r="A6003" s="2"/>
      <c r="B6003" s="2"/>
      <c r="C6003" s="2"/>
      <c r="D6003" s="2"/>
      <c r="E6003" s="2"/>
      <c r="F6003" s="2"/>
      <c r="G6003" s="2"/>
      <c r="H6003" s="2"/>
      <c r="I6003" s="2"/>
      <c r="J6003" s="2"/>
      <c r="K6003" s="2"/>
      <c r="L6003" s="2"/>
      <c r="M6003" s="2"/>
      <c r="N6003" s="2"/>
      <c r="O6003" s="2"/>
      <c r="P6003" s="2"/>
      <c r="T6003" s="2"/>
      <c r="U6003" s="107" t="s">
        <v>178</v>
      </c>
      <c r="V6003" s="106" t="s">
        <v>2061</v>
      </c>
      <c r="W6003" s="196" t="s">
        <v>1995</v>
      </c>
      <c r="X6003" s="128" t="s">
        <v>3369</v>
      </c>
    </row>
    <row r="6004" spans="1:24" ht="15.6">
      <c r="A6004" s="2"/>
      <c r="B6004" s="2"/>
      <c r="C6004" s="2"/>
      <c r="D6004" s="2"/>
      <c r="E6004" s="2"/>
      <c r="F6004" s="2"/>
      <c r="G6004" s="2"/>
      <c r="H6004" s="2"/>
      <c r="I6004" s="2"/>
      <c r="J6004" s="2"/>
      <c r="K6004" s="2"/>
      <c r="L6004" s="2"/>
      <c r="M6004" s="2"/>
      <c r="N6004" s="2"/>
      <c r="O6004" s="2"/>
      <c r="P6004" s="2"/>
      <c r="T6004" s="2"/>
      <c r="U6004" s="107" t="s">
        <v>178</v>
      </c>
      <c r="V6004" s="106" t="s">
        <v>2061</v>
      </c>
      <c r="W6004" s="196" t="s">
        <v>1998</v>
      </c>
      <c r="X6004" s="128" t="s">
        <v>3369</v>
      </c>
    </row>
    <row r="6005" spans="1:24" ht="15.6">
      <c r="A6005" s="2"/>
      <c r="B6005" s="2"/>
      <c r="C6005" s="2"/>
      <c r="D6005" s="2"/>
      <c r="E6005" s="2"/>
      <c r="F6005" s="2"/>
      <c r="G6005" s="2"/>
      <c r="H6005" s="2"/>
      <c r="I6005" s="2"/>
      <c r="J6005" s="2"/>
      <c r="K6005" s="2"/>
      <c r="L6005" s="2"/>
      <c r="M6005" s="2"/>
      <c r="N6005" s="2"/>
      <c r="O6005" s="2"/>
      <c r="P6005" s="2"/>
      <c r="T6005" s="2"/>
      <c r="U6005" s="107" t="s">
        <v>178</v>
      </c>
      <c r="V6005" s="106" t="s">
        <v>2061</v>
      </c>
      <c r="W6005" s="196" t="s">
        <v>2000</v>
      </c>
      <c r="X6005" s="128" t="s">
        <v>3369</v>
      </c>
    </row>
    <row r="6006" spans="1:24" ht="15.6">
      <c r="A6006" s="2"/>
      <c r="B6006" s="2"/>
      <c r="C6006" s="2"/>
      <c r="D6006" s="2"/>
      <c r="E6006" s="2"/>
      <c r="F6006" s="2"/>
      <c r="G6006" s="2"/>
      <c r="H6006" s="2"/>
      <c r="I6006" s="2"/>
      <c r="J6006" s="2"/>
      <c r="K6006" s="2"/>
      <c r="L6006" s="2"/>
      <c r="M6006" s="2"/>
      <c r="N6006" s="2"/>
      <c r="O6006" s="2"/>
      <c r="P6006" s="2"/>
      <c r="T6006" s="2"/>
      <c r="U6006" s="107" t="s">
        <v>178</v>
      </c>
      <c r="V6006" s="106" t="s">
        <v>2061</v>
      </c>
      <c r="W6006" s="196" t="s">
        <v>2003</v>
      </c>
      <c r="X6006" s="128" t="s">
        <v>3369</v>
      </c>
    </row>
    <row r="6007" spans="1:24" ht="15.6">
      <c r="A6007" s="2"/>
      <c r="B6007" s="2"/>
      <c r="C6007" s="2"/>
      <c r="D6007" s="2"/>
      <c r="E6007" s="2"/>
      <c r="F6007" s="2"/>
      <c r="G6007" s="2"/>
      <c r="H6007" s="2"/>
      <c r="I6007" s="2"/>
      <c r="J6007" s="2"/>
      <c r="K6007" s="2"/>
      <c r="L6007" s="2"/>
      <c r="M6007" s="2"/>
      <c r="N6007" s="2"/>
      <c r="O6007" s="2"/>
      <c r="P6007" s="2"/>
      <c r="T6007" s="2"/>
      <c r="U6007" s="107" t="s">
        <v>178</v>
      </c>
      <c r="V6007" s="106" t="s">
        <v>2061</v>
      </c>
      <c r="W6007" s="196" t="s">
        <v>2006</v>
      </c>
      <c r="X6007" s="128" t="s">
        <v>3369</v>
      </c>
    </row>
    <row r="6008" spans="1:24" ht="15.6">
      <c r="A6008" s="2"/>
      <c r="B6008" s="2"/>
      <c r="C6008" s="2"/>
      <c r="D6008" s="2"/>
      <c r="E6008" s="2"/>
      <c r="F6008" s="2"/>
      <c r="G6008" s="2"/>
      <c r="H6008" s="2"/>
      <c r="I6008" s="2"/>
      <c r="J6008" s="2"/>
      <c r="K6008" s="2"/>
      <c r="L6008" s="2"/>
      <c r="M6008" s="2"/>
      <c r="N6008" s="2"/>
      <c r="O6008" s="2"/>
      <c r="P6008" s="2"/>
      <c r="T6008" s="2"/>
      <c r="U6008" s="107" t="s">
        <v>178</v>
      </c>
      <c r="V6008" s="106" t="s">
        <v>2061</v>
      </c>
      <c r="W6008" s="196" t="s">
        <v>2009</v>
      </c>
      <c r="X6008" s="128" t="s">
        <v>3369</v>
      </c>
    </row>
    <row r="6009" spans="1:24" ht="15.6">
      <c r="A6009" s="2"/>
      <c r="B6009" s="2"/>
      <c r="C6009" s="2"/>
      <c r="D6009" s="2"/>
      <c r="E6009" s="2"/>
      <c r="F6009" s="2"/>
      <c r="G6009" s="2"/>
      <c r="H6009" s="2"/>
      <c r="I6009" s="2"/>
      <c r="J6009" s="2"/>
      <c r="K6009" s="2"/>
      <c r="L6009" s="2"/>
      <c r="M6009" s="2"/>
      <c r="N6009" s="2"/>
      <c r="O6009" s="2"/>
      <c r="P6009" s="2"/>
      <c r="T6009" s="2"/>
      <c r="U6009" s="107" t="s">
        <v>178</v>
      </c>
      <c r="V6009" s="106" t="s">
        <v>2061</v>
      </c>
      <c r="W6009" s="196" t="s">
        <v>2012</v>
      </c>
      <c r="X6009" s="128" t="s">
        <v>3369</v>
      </c>
    </row>
    <row r="6010" spans="1:24" ht="15.6">
      <c r="A6010" s="2"/>
      <c r="B6010" s="2"/>
      <c r="C6010" s="2"/>
      <c r="D6010" s="2"/>
      <c r="E6010" s="2"/>
      <c r="F6010" s="2"/>
      <c r="G6010" s="2"/>
      <c r="H6010" s="2"/>
      <c r="I6010" s="2"/>
      <c r="J6010" s="2"/>
      <c r="K6010" s="2"/>
      <c r="L6010" s="2"/>
      <c r="M6010" s="2"/>
      <c r="N6010" s="2"/>
      <c r="O6010" s="2"/>
      <c r="P6010" s="2"/>
      <c r="T6010" s="2"/>
      <c r="U6010" s="107" t="s">
        <v>178</v>
      </c>
      <c r="V6010" s="106" t="s">
        <v>2061</v>
      </c>
      <c r="W6010" s="196" t="s">
        <v>2015</v>
      </c>
      <c r="X6010" s="128" t="s">
        <v>3369</v>
      </c>
    </row>
    <row r="6011" spans="1:24" ht="15.6">
      <c r="A6011" s="2"/>
      <c r="B6011" s="2"/>
      <c r="C6011" s="2"/>
      <c r="D6011" s="2"/>
      <c r="E6011" s="2"/>
      <c r="F6011" s="2"/>
      <c r="G6011" s="2"/>
      <c r="H6011" s="2"/>
      <c r="I6011" s="2"/>
      <c r="J6011" s="2"/>
      <c r="K6011" s="2"/>
      <c r="L6011" s="2"/>
      <c r="M6011" s="2"/>
      <c r="N6011" s="2"/>
      <c r="O6011" s="2"/>
      <c r="P6011" s="2"/>
      <c r="T6011" s="2"/>
      <c r="U6011" s="107" t="s">
        <v>178</v>
      </c>
      <c r="V6011" s="106" t="s">
        <v>2061</v>
      </c>
      <c r="W6011" s="196" t="s">
        <v>2018</v>
      </c>
      <c r="X6011" s="128" t="s">
        <v>3369</v>
      </c>
    </row>
    <row r="6012" spans="1:24" ht="15.6">
      <c r="A6012" s="2"/>
      <c r="B6012" s="2"/>
      <c r="C6012" s="2"/>
      <c r="D6012" s="2"/>
      <c r="E6012" s="2"/>
      <c r="F6012" s="2"/>
      <c r="G6012" s="2"/>
      <c r="H6012" s="2"/>
      <c r="I6012" s="2"/>
      <c r="J6012" s="2"/>
      <c r="K6012" s="2"/>
      <c r="L6012" s="2"/>
      <c r="M6012" s="2"/>
      <c r="N6012" s="2"/>
      <c r="O6012" s="2"/>
      <c r="P6012" s="2"/>
      <c r="T6012" s="2"/>
      <c r="U6012" s="107" t="s">
        <v>178</v>
      </c>
      <c r="V6012" s="106" t="s">
        <v>2061</v>
      </c>
      <c r="W6012" s="196" t="s">
        <v>2021</v>
      </c>
      <c r="X6012" s="128" t="s">
        <v>3369</v>
      </c>
    </row>
    <row r="6013" spans="1:24" ht="15.6">
      <c r="A6013" s="2"/>
      <c r="B6013" s="2"/>
      <c r="C6013" s="2"/>
      <c r="D6013" s="2"/>
      <c r="E6013" s="2"/>
      <c r="F6013" s="2"/>
      <c r="G6013" s="2"/>
      <c r="H6013" s="2"/>
      <c r="I6013" s="2"/>
      <c r="J6013" s="2"/>
      <c r="K6013" s="2"/>
      <c r="L6013" s="2"/>
      <c r="M6013" s="2"/>
      <c r="N6013" s="2"/>
      <c r="O6013" s="2"/>
      <c r="P6013" s="2"/>
      <c r="T6013" s="2"/>
      <c r="U6013" s="107" t="s">
        <v>178</v>
      </c>
      <c r="V6013" s="106" t="s">
        <v>2061</v>
      </c>
      <c r="W6013" s="196" t="s">
        <v>2024</v>
      </c>
      <c r="X6013" s="128" t="s">
        <v>3369</v>
      </c>
    </row>
    <row r="6014" spans="1:24" ht="15.6">
      <c r="A6014" s="2"/>
      <c r="B6014" s="2"/>
      <c r="C6014" s="2"/>
      <c r="D6014" s="2"/>
      <c r="E6014" s="2"/>
      <c r="F6014" s="2"/>
      <c r="G6014" s="2"/>
      <c r="H6014" s="2"/>
      <c r="I6014" s="2"/>
      <c r="J6014" s="2"/>
      <c r="K6014" s="2"/>
      <c r="L6014" s="2"/>
      <c r="M6014" s="2"/>
      <c r="N6014" s="2"/>
      <c r="O6014" s="2"/>
      <c r="P6014" s="2"/>
      <c r="T6014" s="2"/>
      <c r="U6014" s="107" t="s">
        <v>178</v>
      </c>
      <c r="V6014" s="106" t="s">
        <v>2061</v>
      </c>
      <c r="W6014" s="196" t="s">
        <v>2027</v>
      </c>
      <c r="X6014" s="128" t="s">
        <v>3369</v>
      </c>
    </row>
    <row r="6015" spans="1:24" ht="15.6">
      <c r="A6015" s="2"/>
      <c r="B6015" s="2"/>
      <c r="C6015" s="2"/>
      <c r="D6015" s="2"/>
      <c r="E6015" s="2"/>
      <c r="F6015" s="2"/>
      <c r="G6015" s="2"/>
      <c r="H6015" s="2"/>
      <c r="I6015" s="2"/>
      <c r="J6015" s="2"/>
      <c r="K6015" s="2"/>
      <c r="L6015" s="2"/>
      <c r="M6015" s="2"/>
      <c r="N6015" s="2"/>
      <c r="O6015" s="2"/>
      <c r="P6015" s="2"/>
      <c r="T6015" s="2"/>
      <c r="U6015" s="107" t="s">
        <v>178</v>
      </c>
      <c r="V6015" s="106" t="s">
        <v>2061</v>
      </c>
      <c r="W6015" s="196" t="s">
        <v>2030</v>
      </c>
      <c r="X6015" s="128" t="s">
        <v>3369</v>
      </c>
    </row>
    <row r="6016" spans="1:24" ht="15.6">
      <c r="A6016" s="2"/>
      <c r="B6016" s="2"/>
      <c r="C6016" s="2"/>
      <c r="D6016" s="2"/>
      <c r="E6016" s="2"/>
      <c r="F6016" s="2"/>
      <c r="G6016" s="2"/>
      <c r="H6016" s="2"/>
      <c r="I6016" s="2"/>
      <c r="J6016" s="2"/>
      <c r="K6016" s="2"/>
      <c r="L6016" s="2"/>
      <c r="M6016" s="2"/>
      <c r="N6016" s="2"/>
      <c r="O6016" s="2"/>
      <c r="P6016" s="2"/>
      <c r="T6016" s="2"/>
      <c r="U6016" s="107" t="s">
        <v>178</v>
      </c>
      <c r="V6016" s="106" t="s">
        <v>2061</v>
      </c>
      <c r="W6016" s="196" t="s">
        <v>2033</v>
      </c>
      <c r="X6016" s="128" t="s">
        <v>3369</v>
      </c>
    </row>
    <row r="6017" spans="1:24" ht="15.6">
      <c r="A6017" s="2"/>
      <c r="B6017" s="2"/>
      <c r="C6017" s="2"/>
      <c r="D6017" s="2"/>
      <c r="E6017" s="2"/>
      <c r="F6017" s="2"/>
      <c r="G6017" s="2"/>
      <c r="H6017" s="2"/>
      <c r="I6017" s="2"/>
      <c r="J6017" s="2"/>
      <c r="K6017" s="2"/>
      <c r="L6017" s="2"/>
      <c r="M6017" s="2"/>
      <c r="N6017" s="2"/>
      <c r="O6017" s="2"/>
      <c r="P6017" s="2"/>
      <c r="T6017" s="2"/>
      <c r="U6017" s="107" t="s">
        <v>178</v>
      </c>
      <c r="V6017" s="106" t="s">
        <v>2061</v>
      </c>
      <c r="W6017" s="196" t="s">
        <v>2036</v>
      </c>
      <c r="X6017" s="128" t="s">
        <v>3369</v>
      </c>
    </row>
    <row r="6018" spans="1:24" ht="15.6">
      <c r="A6018" s="2"/>
      <c r="B6018" s="2"/>
      <c r="C6018" s="2"/>
      <c r="D6018" s="2"/>
      <c r="E6018" s="2"/>
      <c r="F6018" s="2"/>
      <c r="G6018" s="2"/>
      <c r="H6018" s="2"/>
      <c r="I6018" s="2"/>
      <c r="J6018" s="2"/>
      <c r="K6018" s="2"/>
      <c r="L6018" s="2"/>
      <c r="M6018" s="2"/>
      <c r="N6018" s="2"/>
      <c r="O6018" s="2"/>
      <c r="P6018" s="2"/>
      <c r="T6018" s="2"/>
      <c r="U6018" s="107" t="s">
        <v>178</v>
      </c>
      <c r="V6018" s="106" t="s">
        <v>2061</v>
      </c>
      <c r="W6018" s="196" t="s">
        <v>2039</v>
      </c>
      <c r="X6018" s="128" t="s">
        <v>3369</v>
      </c>
    </row>
    <row r="6019" spans="1:24" ht="15.6">
      <c r="A6019" s="2"/>
      <c r="B6019" s="2"/>
      <c r="C6019" s="2"/>
      <c r="D6019" s="2"/>
      <c r="E6019" s="2"/>
      <c r="F6019" s="2"/>
      <c r="G6019" s="2"/>
      <c r="H6019" s="2"/>
      <c r="I6019" s="2"/>
      <c r="J6019" s="2"/>
      <c r="K6019" s="2"/>
      <c r="L6019" s="2"/>
      <c r="M6019" s="2"/>
      <c r="N6019" s="2"/>
      <c r="O6019" s="2"/>
      <c r="P6019" s="2"/>
      <c r="T6019" s="2"/>
      <c r="U6019" s="107" t="s">
        <v>178</v>
      </c>
      <c r="V6019" s="106" t="s">
        <v>2061</v>
      </c>
      <c r="W6019" s="196" t="s">
        <v>2042</v>
      </c>
      <c r="X6019" s="128" t="s">
        <v>3369</v>
      </c>
    </row>
    <row r="6020" spans="1:24" ht="15.6">
      <c r="A6020" s="2"/>
      <c r="B6020" s="2"/>
      <c r="C6020" s="2"/>
      <c r="D6020" s="2"/>
      <c r="E6020" s="2"/>
      <c r="F6020" s="2"/>
      <c r="G6020" s="2"/>
      <c r="H6020" s="2"/>
      <c r="I6020" s="2"/>
      <c r="J6020" s="2"/>
      <c r="K6020" s="2"/>
      <c r="L6020" s="2"/>
      <c r="M6020" s="2"/>
      <c r="N6020" s="2"/>
      <c r="O6020" s="2"/>
      <c r="P6020" s="2"/>
      <c r="T6020" s="2"/>
      <c r="U6020" s="107" t="s">
        <v>178</v>
      </c>
      <c r="V6020" s="106" t="s">
        <v>2061</v>
      </c>
      <c r="W6020" s="196" t="s">
        <v>2045</v>
      </c>
      <c r="X6020" s="128" t="s">
        <v>3369</v>
      </c>
    </row>
    <row r="6021" spans="1:24" ht="15.6">
      <c r="A6021" s="2"/>
      <c r="B6021" s="2"/>
      <c r="C6021" s="2"/>
      <c r="D6021" s="2"/>
      <c r="E6021" s="2"/>
      <c r="F6021" s="2"/>
      <c r="G6021" s="2"/>
      <c r="H6021" s="2"/>
      <c r="I6021" s="2"/>
      <c r="J6021" s="2"/>
      <c r="K6021" s="2"/>
      <c r="L6021" s="2"/>
      <c r="M6021" s="2"/>
      <c r="N6021" s="2"/>
      <c r="O6021" s="2"/>
      <c r="P6021" s="2"/>
      <c r="T6021" s="2"/>
      <c r="U6021" s="107" t="s">
        <v>178</v>
      </c>
      <c r="V6021" s="106" t="s">
        <v>2061</v>
      </c>
      <c r="W6021" s="196" t="s">
        <v>2048</v>
      </c>
      <c r="X6021" s="128" t="s">
        <v>3369</v>
      </c>
    </row>
    <row r="6022" spans="1:24" ht="15.6">
      <c r="A6022" s="2"/>
      <c r="B6022" s="2"/>
      <c r="C6022" s="2"/>
      <c r="D6022" s="2"/>
      <c r="E6022" s="2"/>
      <c r="F6022" s="2"/>
      <c r="G6022" s="2"/>
      <c r="H6022" s="2"/>
      <c r="I6022" s="2"/>
      <c r="J6022" s="2"/>
      <c r="K6022" s="2"/>
      <c r="L6022" s="2"/>
      <c r="M6022" s="2"/>
      <c r="N6022" s="2"/>
      <c r="O6022" s="2"/>
      <c r="P6022" s="2"/>
      <c r="T6022" s="2"/>
      <c r="U6022" s="107" t="s">
        <v>178</v>
      </c>
      <c r="V6022" s="106" t="s">
        <v>2061</v>
      </c>
      <c r="W6022" s="196" t="s">
        <v>2051</v>
      </c>
      <c r="X6022" s="128" t="s">
        <v>3369</v>
      </c>
    </row>
    <row r="6023" spans="1:24" ht="15.6">
      <c r="A6023" s="2"/>
      <c r="B6023" s="2"/>
      <c r="C6023" s="2"/>
      <c r="D6023" s="2"/>
      <c r="E6023" s="2"/>
      <c r="F6023" s="2"/>
      <c r="G6023" s="2"/>
      <c r="H6023" s="2"/>
      <c r="I6023" s="2"/>
      <c r="J6023" s="2"/>
      <c r="K6023" s="2"/>
      <c r="L6023" s="2"/>
      <c r="M6023" s="2"/>
      <c r="N6023" s="2"/>
      <c r="O6023" s="2"/>
      <c r="P6023" s="2"/>
      <c r="T6023" s="2"/>
      <c r="U6023" s="107" t="s">
        <v>178</v>
      </c>
      <c r="V6023" s="106" t="s">
        <v>2061</v>
      </c>
      <c r="W6023" s="196" t="s">
        <v>2055</v>
      </c>
      <c r="X6023" s="128" t="s">
        <v>3369</v>
      </c>
    </row>
    <row r="6024" spans="1:24" ht="15.6">
      <c r="A6024" s="2"/>
      <c r="B6024" s="2"/>
      <c r="C6024" s="2"/>
      <c r="D6024" s="2"/>
      <c r="E6024" s="2"/>
      <c r="F6024" s="2"/>
      <c r="G6024" s="2"/>
      <c r="H6024" s="2"/>
      <c r="I6024" s="2"/>
      <c r="J6024" s="2"/>
      <c r="K6024" s="2"/>
      <c r="L6024" s="2"/>
      <c r="M6024" s="2"/>
      <c r="N6024" s="2"/>
      <c r="O6024" s="2"/>
      <c r="P6024" s="2"/>
      <c r="T6024" s="2"/>
      <c r="U6024" s="107" t="s">
        <v>178</v>
      </c>
      <c r="V6024" s="106" t="s">
        <v>2061</v>
      </c>
      <c r="W6024" s="196" t="s">
        <v>2059</v>
      </c>
      <c r="X6024" s="128" t="s">
        <v>3369</v>
      </c>
    </row>
    <row r="6025" spans="1:24" ht="15.6">
      <c r="A6025" s="2"/>
      <c r="B6025" s="2"/>
      <c r="C6025" s="2"/>
      <c r="D6025" s="2"/>
      <c r="E6025" s="2"/>
      <c r="F6025" s="2"/>
      <c r="G6025" s="2"/>
      <c r="H6025" s="2"/>
      <c r="I6025" s="2"/>
      <c r="J6025" s="2"/>
      <c r="K6025" s="2"/>
      <c r="L6025" s="2"/>
      <c r="M6025" s="2"/>
      <c r="N6025" s="2"/>
      <c r="O6025" s="2"/>
      <c r="P6025" s="2"/>
      <c r="T6025" s="2"/>
      <c r="U6025" s="107" t="s">
        <v>178</v>
      </c>
      <c r="V6025" s="106" t="s">
        <v>2061</v>
      </c>
      <c r="W6025" s="196" t="s">
        <v>2063</v>
      </c>
      <c r="X6025" s="128" t="s">
        <v>3369</v>
      </c>
    </row>
    <row r="6026" spans="1:24" ht="15.6">
      <c r="A6026" s="2"/>
      <c r="B6026" s="2"/>
      <c r="C6026" s="2"/>
      <c r="D6026" s="2"/>
      <c r="E6026" s="2"/>
      <c r="F6026" s="2"/>
      <c r="G6026" s="2"/>
      <c r="H6026" s="2"/>
      <c r="I6026" s="2"/>
      <c r="J6026" s="2"/>
      <c r="K6026" s="2"/>
      <c r="L6026" s="2"/>
      <c r="M6026" s="2"/>
      <c r="N6026" s="2"/>
      <c r="O6026" s="2"/>
      <c r="P6026" s="2"/>
      <c r="T6026" s="2"/>
      <c r="U6026" s="107" t="s">
        <v>178</v>
      </c>
      <c r="V6026" s="106" t="s">
        <v>2061</v>
      </c>
      <c r="W6026" s="196" t="s">
        <v>2067</v>
      </c>
      <c r="X6026" s="128" t="s">
        <v>3369</v>
      </c>
    </row>
    <row r="6027" spans="1:24" ht="15.6">
      <c r="A6027" s="2"/>
      <c r="B6027" s="2"/>
      <c r="C6027" s="2"/>
      <c r="D6027" s="2"/>
      <c r="E6027" s="2"/>
      <c r="F6027" s="2"/>
      <c r="G6027" s="2"/>
      <c r="H6027" s="2"/>
      <c r="I6027" s="2"/>
      <c r="J6027" s="2"/>
      <c r="K6027" s="2"/>
      <c r="L6027" s="2"/>
      <c r="M6027" s="2"/>
      <c r="N6027" s="2"/>
      <c r="O6027" s="2"/>
      <c r="P6027" s="2"/>
      <c r="T6027" s="2"/>
      <c r="U6027" s="107" t="s">
        <v>178</v>
      </c>
      <c r="V6027" s="106" t="s">
        <v>2061</v>
      </c>
      <c r="W6027" s="196" t="s">
        <v>2071</v>
      </c>
      <c r="X6027" s="128" t="s">
        <v>3369</v>
      </c>
    </row>
    <row r="6028" spans="1:24" ht="15.6">
      <c r="A6028" s="2"/>
      <c r="B6028" s="2"/>
      <c r="C6028" s="2"/>
      <c r="D6028" s="2"/>
      <c r="E6028" s="2"/>
      <c r="F6028" s="2"/>
      <c r="G6028" s="2"/>
      <c r="H6028" s="2"/>
      <c r="I6028" s="2"/>
      <c r="J6028" s="2"/>
      <c r="K6028" s="2"/>
      <c r="L6028" s="2"/>
      <c r="M6028" s="2"/>
      <c r="N6028" s="2"/>
      <c r="O6028" s="2"/>
      <c r="P6028" s="2"/>
      <c r="T6028" s="2"/>
      <c r="U6028" s="107" t="s">
        <v>178</v>
      </c>
      <c r="V6028" s="106" t="s">
        <v>2061</v>
      </c>
      <c r="W6028" s="196" t="s">
        <v>2075</v>
      </c>
      <c r="X6028" s="128" t="s">
        <v>3369</v>
      </c>
    </row>
    <row r="6029" spans="1:24" ht="15.6">
      <c r="A6029" s="2"/>
      <c r="B6029" s="2"/>
      <c r="C6029" s="2"/>
      <c r="D6029" s="2"/>
      <c r="E6029" s="2"/>
      <c r="F6029" s="2"/>
      <c r="G6029" s="2"/>
      <c r="H6029" s="2"/>
      <c r="I6029" s="2"/>
      <c r="J6029" s="2"/>
      <c r="K6029" s="2"/>
      <c r="L6029" s="2"/>
      <c r="M6029" s="2"/>
      <c r="N6029" s="2"/>
      <c r="O6029" s="2"/>
      <c r="P6029" s="2"/>
      <c r="T6029" s="2"/>
      <c r="U6029" s="107" t="s">
        <v>178</v>
      </c>
      <c r="V6029" s="106" t="s">
        <v>2061</v>
      </c>
      <c r="W6029" s="196" t="s">
        <v>2079</v>
      </c>
      <c r="X6029" s="128" t="s">
        <v>3369</v>
      </c>
    </row>
    <row r="6030" spans="1:24" ht="15.6">
      <c r="A6030" s="2"/>
      <c r="B6030" s="2"/>
      <c r="C6030" s="2"/>
      <c r="D6030" s="2"/>
      <c r="E6030" s="2"/>
      <c r="F6030" s="2"/>
      <c r="G6030" s="2"/>
      <c r="H6030" s="2"/>
      <c r="I6030" s="2"/>
      <c r="J6030" s="2"/>
      <c r="K6030" s="2"/>
      <c r="L6030" s="2"/>
      <c r="M6030" s="2"/>
      <c r="N6030" s="2"/>
      <c r="O6030" s="2"/>
      <c r="P6030" s="2"/>
      <c r="T6030" s="2"/>
      <c r="U6030" s="107" t="s">
        <v>178</v>
      </c>
      <c r="V6030" s="106" t="s">
        <v>2061</v>
      </c>
      <c r="W6030" s="196" t="s">
        <v>2083</v>
      </c>
      <c r="X6030" s="128" t="s">
        <v>3369</v>
      </c>
    </row>
    <row r="6031" spans="1:24" ht="15.6">
      <c r="A6031" s="2"/>
      <c r="B6031" s="2"/>
      <c r="C6031" s="2"/>
      <c r="D6031" s="2"/>
      <c r="E6031" s="2"/>
      <c r="F6031" s="2"/>
      <c r="G6031" s="2"/>
      <c r="H6031" s="2"/>
      <c r="I6031" s="2"/>
      <c r="J6031" s="2"/>
      <c r="K6031" s="2"/>
      <c r="L6031" s="2"/>
      <c r="M6031" s="2"/>
      <c r="N6031" s="2"/>
      <c r="O6031" s="2"/>
      <c r="P6031" s="2"/>
      <c r="T6031" s="2"/>
      <c r="U6031" s="107" t="s">
        <v>178</v>
      </c>
      <c r="V6031" s="106" t="s">
        <v>2061</v>
      </c>
      <c r="W6031" s="196" t="s">
        <v>2087</v>
      </c>
      <c r="X6031" s="128" t="s">
        <v>3369</v>
      </c>
    </row>
    <row r="6032" spans="1:24" ht="15.6">
      <c r="A6032" s="2"/>
      <c r="B6032" s="2"/>
      <c r="C6032" s="2"/>
      <c r="D6032" s="2"/>
      <c r="E6032" s="2"/>
      <c r="F6032" s="2"/>
      <c r="G6032" s="2"/>
      <c r="H6032" s="2"/>
      <c r="I6032" s="2"/>
      <c r="J6032" s="2"/>
      <c r="K6032" s="2"/>
      <c r="L6032" s="2"/>
      <c r="M6032" s="2"/>
      <c r="N6032" s="2"/>
      <c r="O6032" s="2"/>
      <c r="P6032" s="2"/>
      <c r="T6032" s="2"/>
      <c r="U6032" s="107" t="s">
        <v>178</v>
      </c>
      <c r="V6032" s="106" t="s">
        <v>2061</v>
      </c>
      <c r="W6032" s="196" t="s">
        <v>2091</v>
      </c>
      <c r="X6032" s="128" t="s">
        <v>3369</v>
      </c>
    </row>
    <row r="6033" spans="1:24" ht="15.6">
      <c r="A6033" s="2"/>
      <c r="B6033" s="2"/>
      <c r="C6033" s="2"/>
      <c r="D6033" s="2"/>
      <c r="E6033" s="2"/>
      <c r="F6033" s="2"/>
      <c r="G6033" s="2"/>
      <c r="H6033" s="2"/>
      <c r="I6033" s="2"/>
      <c r="J6033" s="2"/>
      <c r="K6033" s="2"/>
      <c r="L6033" s="2"/>
      <c r="M6033" s="2"/>
      <c r="N6033" s="2"/>
      <c r="O6033" s="2"/>
      <c r="P6033" s="2"/>
      <c r="T6033" s="2"/>
      <c r="U6033" s="107" t="s">
        <v>178</v>
      </c>
      <c r="V6033" s="106" t="s">
        <v>2061</v>
      </c>
      <c r="W6033" s="196" t="s">
        <v>2095</v>
      </c>
      <c r="X6033" s="128" t="s">
        <v>3369</v>
      </c>
    </row>
    <row r="6034" spans="1:24" ht="15.6">
      <c r="A6034" s="2"/>
      <c r="B6034" s="2"/>
      <c r="C6034" s="2"/>
      <c r="D6034" s="2"/>
      <c r="E6034" s="2"/>
      <c r="F6034" s="2"/>
      <c r="G6034" s="2"/>
      <c r="H6034" s="2"/>
      <c r="I6034" s="2"/>
      <c r="J6034" s="2"/>
      <c r="K6034" s="2"/>
      <c r="L6034" s="2"/>
      <c r="M6034" s="2"/>
      <c r="N6034" s="2"/>
      <c r="O6034" s="2"/>
      <c r="P6034" s="2"/>
      <c r="T6034" s="2"/>
      <c r="U6034" s="107" t="s">
        <v>178</v>
      </c>
      <c r="V6034" s="106" t="s">
        <v>2061</v>
      </c>
      <c r="W6034" s="196" t="s">
        <v>2099</v>
      </c>
      <c r="X6034" s="128" t="s">
        <v>3369</v>
      </c>
    </row>
    <row r="6035" spans="1:24" ht="15.6">
      <c r="A6035" s="2"/>
      <c r="B6035" s="2"/>
      <c r="C6035" s="2"/>
      <c r="D6035" s="2"/>
      <c r="E6035" s="2"/>
      <c r="F6035" s="2"/>
      <c r="G6035" s="2"/>
      <c r="H6035" s="2"/>
      <c r="I6035" s="2"/>
      <c r="J6035" s="2"/>
      <c r="K6035" s="2"/>
      <c r="L6035" s="2"/>
      <c r="M6035" s="2"/>
      <c r="N6035" s="2"/>
      <c r="O6035" s="2"/>
      <c r="P6035" s="2"/>
      <c r="T6035" s="2"/>
      <c r="U6035" s="107" t="s">
        <v>178</v>
      </c>
      <c r="V6035" s="106" t="s">
        <v>2061</v>
      </c>
      <c r="W6035" s="196" t="s">
        <v>2103</v>
      </c>
      <c r="X6035" s="128" t="s">
        <v>3369</v>
      </c>
    </row>
    <row r="6036" spans="1:24" ht="15.6">
      <c r="A6036" s="2"/>
      <c r="B6036" s="2"/>
      <c r="C6036" s="2"/>
      <c r="D6036" s="2"/>
      <c r="E6036" s="2"/>
      <c r="F6036" s="2"/>
      <c r="G6036" s="2"/>
      <c r="H6036" s="2"/>
      <c r="I6036" s="2"/>
      <c r="J6036" s="2"/>
      <c r="K6036" s="2"/>
      <c r="L6036" s="2"/>
      <c r="M6036" s="2"/>
      <c r="N6036" s="2"/>
      <c r="O6036" s="2"/>
      <c r="P6036" s="2"/>
      <c r="T6036" s="2"/>
      <c r="U6036" s="107" t="s">
        <v>178</v>
      </c>
      <c r="V6036" s="106" t="s">
        <v>2061</v>
      </c>
      <c r="W6036" s="196" t="s">
        <v>2107</v>
      </c>
      <c r="X6036" s="128" t="s">
        <v>3369</v>
      </c>
    </row>
    <row r="6037" spans="1:24" ht="15.6">
      <c r="A6037" s="2"/>
      <c r="B6037" s="2"/>
      <c r="C6037" s="2"/>
      <c r="D6037" s="2"/>
      <c r="E6037" s="2"/>
      <c r="F6037" s="2"/>
      <c r="G6037" s="2"/>
      <c r="H6037" s="2"/>
      <c r="I6037" s="2"/>
      <c r="J6037" s="2"/>
      <c r="K6037" s="2"/>
      <c r="L6037" s="2"/>
      <c r="M6037" s="2"/>
      <c r="N6037" s="2"/>
      <c r="O6037" s="2"/>
      <c r="P6037" s="2"/>
      <c r="T6037" s="2"/>
      <c r="U6037" s="107" t="s">
        <v>178</v>
      </c>
      <c r="V6037" s="106" t="s">
        <v>2061</v>
      </c>
      <c r="W6037" s="196" t="s">
        <v>2111</v>
      </c>
      <c r="X6037" s="128" t="s">
        <v>3369</v>
      </c>
    </row>
    <row r="6038" spans="1:24" ht="15.6">
      <c r="A6038" s="2"/>
      <c r="B6038" s="2"/>
      <c r="C6038" s="2"/>
      <c r="D6038" s="2"/>
      <c r="E6038" s="2"/>
      <c r="F6038" s="2"/>
      <c r="G6038" s="2"/>
      <c r="H6038" s="2"/>
      <c r="I6038" s="2"/>
      <c r="J6038" s="2"/>
      <c r="K6038" s="2"/>
      <c r="L6038" s="2"/>
      <c r="M6038" s="2"/>
      <c r="N6038" s="2"/>
      <c r="O6038" s="2"/>
      <c r="P6038" s="2"/>
      <c r="T6038" s="2"/>
      <c r="U6038" s="107" t="s">
        <v>178</v>
      </c>
      <c r="V6038" s="106" t="s">
        <v>2061</v>
      </c>
      <c r="W6038" s="196" t="s">
        <v>2115</v>
      </c>
      <c r="X6038" s="128" t="s">
        <v>3369</v>
      </c>
    </row>
    <row r="6039" spans="1:24" ht="15.6">
      <c r="A6039" s="2"/>
      <c r="B6039" s="2"/>
      <c r="C6039" s="2"/>
      <c r="D6039" s="2"/>
      <c r="E6039" s="2"/>
      <c r="F6039" s="2"/>
      <c r="G6039" s="2"/>
      <c r="H6039" s="2"/>
      <c r="I6039" s="2"/>
      <c r="J6039" s="2"/>
      <c r="K6039" s="2"/>
      <c r="L6039" s="2"/>
      <c r="M6039" s="2"/>
      <c r="N6039" s="2"/>
      <c r="O6039" s="2"/>
      <c r="P6039" s="2"/>
      <c r="T6039" s="2"/>
      <c r="U6039" s="107" t="s">
        <v>178</v>
      </c>
      <c r="V6039" s="106" t="s">
        <v>2061</v>
      </c>
      <c r="W6039" s="196" t="s">
        <v>2118</v>
      </c>
      <c r="X6039" s="128" t="s">
        <v>3369</v>
      </c>
    </row>
    <row r="6040" spans="1:24" ht="15.6">
      <c r="A6040" s="2"/>
      <c r="B6040" s="2"/>
      <c r="C6040" s="2"/>
      <c r="D6040" s="2"/>
      <c r="E6040" s="2"/>
      <c r="F6040" s="2"/>
      <c r="G6040" s="2"/>
      <c r="H6040" s="2"/>
      <c r="I6040" s="2"/>
      <c r="J6040" s="2"/>
      <c r="K6040" s="2"/>
      <c r="L6040" s="2"/>
      <c r="M6040" s="2"/>
      <c r="N6040" s="2"/>
      <c r="O6040" s="2"/>
      <c r="P6040" s="2"/>
      <c r="T6040" s="2"/>
      <c r="U6040" s="107" t="s">
        <v>178</v>
      </c>
      <c r="V6040" s="106" t="s">
        <v>2061</v>
      </c>
      <c r="W6040" s="196" t="s">
        <v>2121</v>
      </c>
      <c r="X6040" s="128" t="s">
        <v>3369</v>
      </c>
    </row>
    <row r="6041" spans="1:24" ht="15.6">
      <c r="A6041" s="2"/>
      <c r="B6041" s="2"/>
      <c r="C6041" s="2"/>
      <c r="D6041" s="2"/>
      <c r="E6041" s="2"/>
      <c r="F6041" s="2"/>
      <c r="G6041" s="2"/>
      <c r="H6041" s="2"/>
      <c r="I6041" s="2"/>
      <c r="J6041" s="2"/>
      <c r="K6041" s="2"/>
      <c r="L6041" s="2"/>
      <c r="M6041" s="2"/>
      <c r="N6041" s="2"/>
      <c r="O6041" s="2"/>
      <c r="P6041" s="2"/>
      <c r="T6041" s="2"/>
      <c r="U6041" s="107" t="s">
        <v>178</v>
      </c>
      <c r="V6041" s="106" t="s">
        <v>2061</v>
      </c>
      <c r="W6041" s="196" t="s">
        <v>2124</v>
      </c>
      <c r="X6041" s="128" t="s">
        <v>3369</v>
      </c>
    </row>
    <row r="6042" spans="1:24" ht="15.6">
      <c r="A6042" s="2"/>
      <c r="B6042" s="2"/>
      <c r="C6042" s="2"/>
      <c r="D6042" s="2"/>
      <c r="E6042" s="2"/>
      <c r="F6042" s="2"/>
      <c r="G6042" s="2"/>
      <c r="H6042" s="2"/>
      <c r="I6042" s="2"/>
      <c r="J6042" s="2"/>
      <c r="K6042" s="2"/>
      <c r="L6042" s="2"/>
      <c r="M6042" s="2"/>
      <c r="N6042" s="2"/>
      <c r="O6042" s="2"/>
      <c r="P6042" s="2"/>
      <c r="T6042" s="2"/>
      <c r="U6042" s="107" t="s">
        <v>178</v>
      </c>
      <c r="V6042" s="106" t="s">
        <v>2061</v>
      </c>
      <c r="W6042" s="196" t="s">
        <v>2127</v>
      </c>
      <c r="X6042" s="128" t="s">
        <v>3369</v>
      </c>
    </row>
    <row r="6043" spans="1:24" ht="15.6">
      <c r="A6043" s="2"/>
      <c r="B6043" s="2"/>
      <c r="C6043" s="2"/>
      <c r="D6043" s="2"/>
      <c r="E6043" s="2"/>
      <c r="F6043" s="2"/>
      <c r="G6043" s="2"/>
      <c r="H6043" s="2"/>
      <c r="I6043" s="2"/>
      <c r="J6043" s="2"/>
      <c r="K6043" s="2"/>
      <c r="L6043" s="2"/>
      <c r="M6043" s="2"/>
      <c r="N6043" s="2"/>
      <c r="O6043" s="2"/>
      <c r="P6043" s="2"/>
      <c r="T6043" s="2"/>
      <c r="U6043" s="107" t="s">
        <v>178</v>
      </c>
      <c r="V6043" s="106" t="s">
        <v>2061</v>
      </c>
      <c r="W6043" s="196" t="s">
        <v>2130</v>
      </c>
      <c r="X6043" s="128" t="s">
        <v>3369</v>
      </c>
    </row>
    <row r="6044" spans="1:24" ht="15.6">
      <c r="A6044" s="2"/>
      <c r="B6044" s="2"/>
      <c r="C6044" s="2"/>
      <c r="D6044" s="2"/>
      <c r="E6044" s="2"/>
      <c r="F6044" s="2"/>
      <c r="G6044" s="2"/>
      <c r="H6044" s="2"/>
      <c r="I6044" s="2"/>
      <c r="J6044" s="2"/>
      <c r="K6044" s="2"/>
      <c r="L6044" s="2"/>
      <c r="M6044" s="2"/>
      <c r="N6044" s="2"/>
      <c r="O6044" s="2"/>
      <c r="P6044" s="2"/>
      <c r="T6044" s="2"/>
      <c r="U6044" s="107" t="s">
        <v>178</v>
      </c>
      <c r="V6044" s="106" t="s">
        <v>2061</v>
      </c>
      <c r="W6044" s="196" t="s">
        <v>2133</v>
      </c>
      <c r="X6044" s="128" t="s">
        <v>3369</v>
      </c>
    </row>
    <row r="6045" spans="1:24" ht="15.6">
      <c r="A6045" s="2"/>
      <c r="B6045" s="2"/>
      <c r="C6045" s="2"/>
      <c r="D6045" s="2"/>
      <c r="E6045" s="2"/>
      <c r="F6045" s="2"/>
      <c r="G6045" s="2"/>
      <c r="H6045" s="2"/>
      <c r="I6045" s="2"/>
      <c r="J6045" s="2"/>
      <c r="K6045" s="2"/>
      <c r="L6045" s="2"/>
      <c r="M6045" s="2"/>
      <c r="N6045" s="2"/>
      <c r="O6045" s="2"/>
      <c r="P6045" s="2"/>
      <c r="T6045" s="2"/>
      <c r="U6045" s="107" t="s">
        <v>178</v>
      </c>
      <c r="V6045" s="106" t="s">
        <v>2061</v>
      </c>
      <c r="W6045" s="196" t="s">
        <v>2136</v>
      </c>
      <c r="X6045" s="128" t="s">
        <v>3369</v>
      </c>
    </row>
    <row r="6046" spans="1:24" ht="15.6">
      <c r="A6046" s="2"/>
      <c r="B6046" s="2"/>
      <c r="C6046" s="2"/>
      <c r="D6046" s="2"/>
      <c r="E6046" s="2"/>
      <c r="F6046" s="2"/>
      <c r="G6046" s="2"/>
      <c r="H6046" s="2"/>
      <c r="I6046" s="2"/>
      <c r="J6046" s="2"/>
      <c r="K6046" s="2"/>
      <c r="L6046" s="2"/>
      <c r="M6046" s="2"/>
      <c r="N6046" s="2"/>
      <c r="O6046" s="2"/>
      <c r="P6046" s="2"/>
      <c r="T6046" s="2"/>
      <c r="U6046" s="107" t="s">
        <v>178</v>
      </c>
      <c r="V6046" s="106" t="s">
        <v>2061</v>
      </c>
      <c r="W6046" s="196" t="s">
        <v>2139</v>
      </c>
      <c r="X6046" s="128" t="s">
        <v>3369</v>
      </c>
    </row>
    <row r="6047" spans="1:24" ht="15.6">
      <c r="A6047" s="2"/>
      <c r="B6047" s="2"/>
      <c r="C6047" s="2"/>
      <c r="D6047" s="2"/>
      <c r="E6047" s="2"/>
      <c r="F6047" s="2"/>
      <c r="G6047" s="2"/>
      <c r="H6047" s="2"/>
      <c r="I6047" s="2"/>
      <c r="J6047" s="2"/>
      <c r="K6047" s="2"/>
      <c r="L6047" s="2"/>
      <c r="M6047" s="2"/>
      <c r="N6047" s="2"/>
      <c r="O6047" s="2"/>
      <c r="P6047" s="2"/>
      <c r="T6047" s="2"/>
      <c r="U6047" s="107" t="s">
        <v>178</v>
      </c>
      <c r="V6047" s="106" t="s">
        <v>2061</v>
      </c>
      <c r="W6047" s="196" t="s">
        <v>2142</v>
      </c>
      <c r="X6047" s="128" t="s">
        <v>3369</v>
      </c>
    </row>
    <row r="6048" spans="1:24" ht="15.6">
      <c r="A6048" s="2"/>
      <c r="B6048" s="2"/>
      <c r="C6048" s="2"/>
      <c r="D6048" s="2"/>
      <c r="E6048" s="2"/>
      <c r="F6048" s="2"/>
      <c r="G6048" s="2"/>
      <c r="H6048" s="2"/>
      <c r="I6048" s="2"/>
      <c r="J6048" s="2"/>
      <c r="K6048" s="2"/>
      <c r="L6048" s="2"/>
      <c r="M6048" s="2"/>
      <c r="N6048" s="2"/>
      <c r="O6048" s="2"/>
      <c r="P6048" s="2"/>
      <c r="T6048" s="2"/>
      <c r="U6048" s="107" t="s">
        <v>178</v>
      </c>
      <c r="V6048" s="106" t="s">
        <v>2061</v>
      </c>
      <c r="W6048" s="196" t="s">
        <v>2145</v>
      </c>
      <c r="X6048" s="128" t="s">
        <v>3369</v>
      </c>
    </row>
    <row r="6049" spans="21:24" ht="14.45" customHeight="1">
      <c r="U6049" s="107" t="s">
        <v>178</v>
      </c>
      <c r="V6049" s="106" t="s">
        <v>2061</v>
      </c>
      <c r="W6049" s="196" t="s">
        <v>2148</v>
      </c>
      <c r="X6049" s="128" t="s">
        <v>3369</v>
      </c>
    </row>
    <row r="6050" spans="21:24" ht="14.45" customHeight="1">
      <c r="V6050" s="17" t="s">
        <v>2061</v>
      </c>
      <c r="W6050" s="194" t="s">
        <v>2151</v>
      </c>
      <c r="X6050" s="17" t="s">
        <v>3369</v>
      </c>
    </row>
    <row r="6051" spans="21:24" ht="14.45" customHeight="1">
      <c r="V6051" s="17" t="s">
        <v>2061</v>
      </c>
      <c r="W6051" s="194" t="s">
        <v>2154</v>
      </c>
      <c r="X6051" s="17" t="s">
        <v>3369</v>
      </c>
    </row>
    <row r="6052" spans="21:24" ht="14.45" customHeight="1">
      <c r="V6052" s="17" t="s">
        <v>2061</v>
      </c>
      <c r="W6052" s="194" t="s">
        <v>2157</v>
      </c>
      <c r="X6052" s="17" t="s">
        <v>3369</v>
      </c>
    </row>
    <row r="6053" spans="21:24" ht="14.45" customHeight="1">
      <c r="V6053" s="17" t="s">
        <v>2061</v>
      </c>
      <c r="W6053" s="194" t="s">
        <v>2160</v>
      </c>
      <c r="X6053" s="17" t="s">
        <v>3369</v>
      </c>
    </row>
    <row r="6054" spans="21:24" ht="14.45" customHeight="1">
      <c r="V6054" s="17" t="s">
        <v>2061</v>
      </c>
      <c r="W6054" s="194" t="s">
        <v>2163</v>
      </c>
      <c r="X6054" s="17" t="s">
        <v>3369</v>
      </c>
    </row>
    <row r="6055" spans="21:24" ht="14.45" customHeight="1">
      <c r="V6055" s="17" t="s">
        <v>2065</v>
      </c>
      <c r="W6055" s="194" t="s">
        <v>2448</v>
      </c>
      <c r="X6055" s="17" t="s">
        <v>3369</v>
      </c>
    </row>
    <row r="6056" spans="21:24" ht="14.45" customHeight="1">
      <c r="V6056" s="17" t="s">
        <v>2065</v>
      </c>
      <c r="W6056" s="194" t="s">
        <v>2452</v>
      </c>
      <c r="X6056" s="17" t="s">
        <v>3369</v>
      </c>
    </row>
    <row r="6057" spans="21:24" ht="14.45" customHeight="1">
      <c r="V6057" s="17" t="s">
        <v>2065</v>
      </c>
      <c r="W6057" s="194" t="s">
        <v>2456</v>
      </c>
      <c r="X6057" s="17" t="s">
        <v>3369</v>
      </c>
    </row>
    <row r="6058" spans="21:24" ht="14.45" customHeight="1">
      <c r="V6058" s="17" t="s">
        <v>2065</v>
      </c>
      <c r="W6058" s="194" t="s">
        <v>2460</v>
      </c>
      <c r="X6058" s="17" t="s">
        <v>3369</v>
      </c>
    </row>
    <row r="6059" spans="21:24" ht="14.45" customHeight="1">
      <c r="V6059" s="17" t="s">
        <v>2065</v>
      </c>
      <c r="W6059" s="194" t="s">
        <v>2464</v>
      </c>
      <c r="X6059" s="17" t="s">
        <v>3369</v>
      </c>
    </row>
    <row r="6060" spans="21:24" ht="14.45" customHeight="1">
      <c r="V6060" s="17" t="s">
        <v>2065</v>
      </c>
      <c r="W6060" s="194" t="s">
        <v>2468</v>
      </c>
      <c r="X6060" s="17" t="s">
        <v>3369</v>
      </c>
    </row>
    <row r="6061" spans="21:24" ht="14.45" customHeight="1">
      <c r="V6061" s="17" t="s">
        <v>2065</v>
      </c>
      <c r="W6061" s="194" t="s">
        <v>2472</v>
      </c>
      <c r="X6061" s="17" t="s">
        <v>3369</v>
      </c>
    </row>
    <row r="6062" spans="21:24" ht="14.45" customHeight="1">
      <c r="V6062" s="17" t="s">
        <v>2065</v>
      </c>
      <c r="W6062" s="194" t="s">
        <v>2476</v>
      </c>
      <c r="X6062" s="17" t="s">
        <v>3369</v>
      </c>
    </row>
    <row r="6063" spans="21:24" ht="14.45" customHeight="1">
      <c r="V6063" s="17" t="s">
        <v>2065</v>
      </c>
      <c r="W6063" s="194" t="s">
        <v>2480</v>
      </c>
      <c r="X6063" s="17" t="s">
        <v>3369</v>
      </c>
    </row>
    <row r="6064" spans="21:24" ht="14.45" customHeight="1">
      <c r="V6064" s="17" t="s">
        <v>2065</v>
      </c>
      <c r="W6064" s="194" t="s">
        <v>2484</v>
      </c>
      <c r="X6064" s="17" t="s">
        <v>3369</v>
      </c>
    </row>
    <row r="6065" spans="22:24" ht="14.45" customHeight="1">
      <c r="V6065" s="17" t="s">
        <v>2065</v>
      </c>
      <c r="W6065" s="194" t="s">
        <v>2486</v>
      </c>
      <c r="X6065" s="17" t="s">
        <v>3369</v>
      </c>
    </row>
    <row r="6066" spans="22:24" ht="14.45" customHeight="1">
      <c r="V6066" s="17" t="s">
        <v>2065</v>
      </c>
      <c r="W6066" s="194" t="s">
        <v>2488</v>
      </c>
      <c r="X6066" s="17" t="s">
        <v>3369</v>
      </c>
    </row>
    <row r="6067" spans="22:24" ht="14.45" customHeight="1">
      <c r="V6067" s="17" t="s">
        <v>2065</v>
      </c>
      <c r="W6067" s="194" t="s">
        <v>2491</v>
      </c>
      <c r="X6067" s="17" t="s">
        <v>3369</v>
      </c>
    </row>
    <row r="6068" spans="22:24" ht="14.45" customHeight="1">
      <c r="V6068" s="17" t="s">
        <v>2069</v>
      </c>
      <c r="W6068" s="194" t="s">
        <v>3366</v>
      </c>
      <c r="X6068" s="17" t="s">
        <v>3369</v>
      </c>
    </row>
    <row r="6069" spans="22:24" ht="14.45" customHeight="1">
      <c r="V6069" s="17" t="s">
        <v>2069</v>
      </c>
      <c r="W6069" s="194" t="s">
        <v>3373</v>
      </c>
      <c r="X6069" s="17" t="s">
        <v>3369</v>
      </c>
    </row>
    <row r="6070" spans="22:24" ht="14.45" customHeight="1">
      <c r="V6070" s="17" t="s">
        <v>2069</v>
      </c>
      <c r="W6070" s="194" t="s">
        <v>3379</v>
      </c>
      <c r="X6070" s="17" t="s">
        <v>3369</v>
      </c>
    </row>
    <row r="6071" spans="22:24" ht="14.45" customHeight="1">
      <c r="V6071" s="17" t="s">
        <v>2069</v>
      </c>
      <c r="W6071" s="194" t="s">
        <v>3385</v>
      </c>
      <c r="X6071" s="17" t="s">
        <v>3369</v>
      </c>
    </row>
    <row r="6072" spans="22:24" ht="14.45" customHeight="1">
      <c r="V6072" s="17" t="s">
        <v>2069</v>
      </c>
      <c r="W6072" s="194" t="s">
        <v>3391</v>
      </c>
      <c r="X6072" s="17" t="s">
        <v>3369</v>
      </c>
    </row>
    <row r="6073" spans="22:24" ht="14.45" customHeight="1">
      <c r="V6073" s="17" t="s">
        <v>2069</v>
      </c>
      <c r="W6073" s="194" t="s">
        <v>3397</v>
      </c>
      <c r="X6073" s="17" t="s">
        <v>3369</v>
      </c>
    </row>
    <row r="6074" spans="22:24" ht="14.45" customHeight="1">
      <c r="V6074" s="17" t="s">
        <v>2069</v>
      </c>
      <c r="W6074" s="194" t="s">
        <v>3403</v>
      </c>
      <c r="X6074" s="17" t="s">
        <v>3369</v>
      </c>
    </row>
    <row r="6075" spans="22:24" ht="14.45" customHeight="1">
      <c r="V6075" s="17" t="s">
        <v>2069</v>
      </c>
      <c r="W6075" s="194" t="s">
        <v>3409</v>
      </c>
      <c r="X6075" s="17" t="s">
        <v>3369</v>
      </c>
    </row>
    <row r="6076" spans="22:24" ht="14.45" customHeight="1">
      <c r="V6076" s="17" t="s">
        <v>2069</v>
      </c>
      <c r="W6076" s="194" t="s">
        <v>3415</v>
      </c>
      <c r="X6076" s="17" t="s">
        <v>3369</v>
      </c>
    </row>
    <row r="6077" spans="22:24" ht="14.45" customHeight="1">
      <c r="V6077" s="17" t="s">
        <v>2069</v>
      </c>
      <c r="W6077" s="194" t="s">
        <v>3420</v>
      </c>
      <c r="X6077" s="17" t="s">
        <v>3369</v>
      </c>
    </row>
    <row r="6078" spans="22:24" ht="14.45" customHeight="1">
      <c r="V6078" s="17" t="s">
        <v>2069</v>
      </c>
      <c r="W6078" s="194" t="s">
        <v>3425</v>
      </c>
      <c r="X6078" s="17" t="s">
        <v>3369</v>
      </c>
    </row>
    <row r="6079" spans="22:24" ht="14.45" customHeight="1">
      <c r="V6079" s="17" t="s">
        <v>2069</v>
      </c>
      <c r="W6079" s="194" t="s">
        <v>3431</v>
      </c>
      <c r="X6079" s="17" t="s">
        <v>3369</v>
      </c>
    </row>
    <row r="6080" spans="22:24" ht="14.45" customHeight="1">
      <c r="V6080" s="17" t="s">
        <v>2069</v>
      </c>
      <c r="W6080" s="194" t="s">
        <v>3437</v>
      </c>
      <c r="X6080" s="17" t="s">
        <v>3369</v>
      </c>
    </row>
    <row r="6081" spans="22:24" ht="14.45" customHeight="1">
      <c r="V6081" s="17" t="s">
        <v>2069</v>
      </c>
      <c r="W6081" s="194" t="s">
        <v>3442</v>
      </c>
      <c r="X6081" s="17" t="s">
        <v>3369</v>
      </c>
    </row>
    <row r="6082" spans="22:24" ht="14.45" customHeight="1">
      <c r="V6082" s="17" t="s">
        <v>2069</v>
      </c>
      <c r="W6082" s="194" t="s">
        <v>3447</v>
      </c>
      <c r="X6082" s="17" t="s">
        <v>3369</v>
      </c>
    </row>
    <row r="6083" spans="22:24" ht="14.45" customHeight="1">
      <c r="V6083" s="17" t="s">
        <v>2069</v>
      </c>
      <c r="W6083" s="194" t="s">
        <v>3452</v>
      </c>
      <c r="X6083" s="17" t="s">
        <v>3369</v>
      </c>
    </row>
    <row r="6084" spans="22:24" ht="14.45" customHeight="1">
      <c r="V6084" s="17" t="s">
        <v>2069</v>
      </c>
      <c r="W6084" s="194" t="s">
        <v>3457</v>
      </c>
      <c r="X6084" s="17" t="s">
        <v>3369</v>
      </c>
    </row>
    <row r="6085" spans="22:24" ht="14.45" customHeight="1">
      <c r="V6085" s="17" t="s">
        <v>2069</v>
      </c>
      <c r="W6085" s="194" t="s">
        <v>3462</v>
      </c>
      <c r="X6085" s="17" t="s">
        <v>3369</v>
      </c>
    </row>
    <row r="6086" spans="22:24" ht="14.45" customHeight="1">
      <c r="V6086" s="17" t="s">
        <v>2069</v>
      </c>
      <c r="W6086" s="194" t="s">
        <v>3467</v>
      </c>
      <c r="X6086" s="17" t="s">
        <v>3369</v>
      </c>
    </row>
    <row r="6087" spans="22:24" ht="14.45" customHeight="1">
      <c r="V6087" s="17" t="s">
        <v>2069</v>
      </c>
      <c r="W6087" s="194" t="s">
        <v>3472</v>
      </c>
      <c r="X6087" s="17" t="s">
        <v>3369</v>
      </c>
    </row>
    <row r="6088" spans="22:24" ht="14.45" customHeight="1">
      <c r="V6088" s="17" t="s">
        <v>2069</v>
      </c>
      <c r="W6088" s="194" t="s">
        <v>3477</v>
      </c>
      <c r="X6088" s="17" t="s">
        <v>3369</v>
      </c>
    </row>
    <row r="6089" spans="22:24" ht="14.45" customHeight="1">
      <c r="V6089" s="17" t="s">
        <v>2069</v>
      </c>
      <c r="W6089" s="194" t="s">
        <v>3482</v>
      </c>
      <c r="X6089" s="17" t="s">
        <v>3369</v>
      </c>
    </row>
    <row r="6090" spans="22:24" ht="14.45" customHeight="1">
      <c r="V6090" s="17" t="s">
        <v>2069</v>
      </c>
      <c r="W6090" s="194" t="s">
        <v>3436</v>
      </c>
      <c r="X6090" s="17" t="s">
        <v>3369</v>
      </c>
    </row>
    <row r="6091" spans="22:24" ht="14.45" customHeight="1">
      <c r="V6091" s="195" t="s">
        <v>2073</v>
      </c>
      <c r="W6091" s="192" t="s">
        <v>5797</v>
      </c>
      <c r="X6091" s="190" t="s">
        <v>7202</v>
      </c>
    </row>
    <row r="6092" spans="22:24" ht="14.45" customHeight="1">
      <c r="V6092" s="195" t="s">
        <v>2073</v>
      </c>
      <c r="W6092" s="192" t="s">
        <v>5799</v>
      </c>
      <c r="X6092" s="190" t="s">
        <v>7202</v>
      </c>
    </row>
    <row r="6093" spans="22:24" ht="14.45" customHeight="1">
      <c r="V6093" s="195" t="s">
        <v>2073</v>
      </c>
      <c r="W6093" s="192" t="s">
        <v>5801</v>
      </c>
      <c r="X6093" s="190" t="s">
        <v>7202</v>
      </c>
    </row>
    <row r="6094" spans="22:24" ht="14.45" customHeight="1">
      <c r="V6094" s="195" t="s">
        <v>2073</v>
      </c>
      <c r="W6094" s="192" t="s">
        <v>7181</v>
      </c>
      <c r="X6094" s="190" t="s">
        <v>7202</v>
      </c>
    </row>
    <row r="6095" spans="22:24" ht="14.45" customHeight="1">
      <c r="V6095" s="195" t="s">
        <v>2073</v>
      </c>
      <c r="W6095" s="192" t="s">
        <v>7182</v>
      </c>
      <c r="X6095" s="190" t="s">
        <v>7202</v>
      </c>
    </row>
    <row r="6096" spans="22:24" ht="14.45" customHeight="1">
      <c r="V6096" s="195" t="s">
        <v>2073</v>
      </c>
      <c r="W6096" s="192" t="s">
        <v>7183</v>
      </c>
      <c r="X6096" s="190" t="s">
        <v>7202</v>
      </c>
    </row>
    <row r="6097" spans="22:24" ht="14.45" customHeight="1">
      <c r="V6097" s="195" t="s">
        <v>2073</v>
      </c>
      <c r="W6097" s="192" t="s">
        <v>7184</v>
      </c>
      <c r="X6097" s="190" t="s">
        <v>7202</v>
      </c>
    </row>
    <row r="6098" spans="22:24" ht="14.45" customHeight="1">
      <c r="V6098" s="195" t="s">
        <v>2073</v>
      </c>
      <c r="W6098" s="192" t="s">
        <v>7185</v>
      </c>
      <c r="X6098" s="190" t="s">
        <v>7202</v>
      </c>
    </row>
    <row r="6099" spans="22:24" ht="14.45" customHeight="1">
      <c r="V6099" s="195" t="s">
        <v>2073</v>
      </c>
      <c r="W6099" s="192" t="s">
        <v>7186</v>
      </c>
      <c r="X6099" s="190" t="s">
        <v>7202</v>
      </c>
    </row>
    <row r="6100" spans="22:24" ht="14.45" customHeight="1">
      <c r="V6100" s="195" t="s">
        <v>2073</v>
      </c>
      <c r="W6100" s="192" t="s">
        <v>7187</v>
      </c>
      <c r="X6100" s="190" t="s">
        <v>7202</v>
      </c>
    </row>
    <row r="6101" spans="22:24" ht="14.45" customHeight="1">
      <c r="V6101" s="195" t="s">
        <v>2073</v>
      </c>
      <c r="W6101" s="192" t="s">
        <v>7188</v>
      </c>
      <c r="X6101" s="190" t="s">
        <v>7202</v>
      </c>
    </row>
    <row r="6102" spans="22:24" ht="14.45" customHeight="1">
      <c r="V6102" s="195" t="s">
        <v>2073</v>
      </c>
      <c r="W6102" s="192" t="s">
        <v>7189</v>
      </c>
      <c r="X6102" s="190" t="s">
        <v>7202</v>
      </c>
    </row>
    <row r="6103" spans="22:24" ht="14.45" customHeight="1">
      <c r="V6103" s="195" t="s">
        <v>2073</v>
      </c>
      <c r="W6103" s="192" t="s">
        <v>7190</v>
      </c>
      <c r="X6103" s="190" t="s">
        <v>7202</v>
      </c>
    </row>
    <row r="6104" spans="22:24" ht="14.45" customHeight="1">
      <c r="V6104" s="195" t="s">
        <v>2073</v>
      </c>
      <c r="W6104" s="192" t="s">
        <v>7191</v>
      </c>
      <c r="X6104" s="190" t="s">
        <v>7202</v>
      </c>
    </row>
    <row r="6105" spans="22:24" ht="14.45" customHeight="1">
      <c r="V6105" s="195" t="s">
        <v>2073</v>
      </c>
      <c r="W6105" s="192" t="s">
        <v>7192</v>
      </c>
      <c r="X6105" s="190" t="s">
        <v>7202</v>
      </c>
    </row>
    <row r="6106" spans="22:24" ht="14.45" customHeight="1">
      <c r="V6106" s="195" t="s">
        <v>2073</v>
      </c>
      <c r="W6106" s="192" t="s">
        <v>7193</v>
      </c>
      <c r="X6106" s="190" t="s">
        <v>7202</v>
      </c>
    </row>
    <row r="6107" spans="22:24" ht="14.45" customHeight="1">
      <c r="V6107" s="195" t="s">
        <v>2073</v>
      </c>
      <c r="W6107" s="192" t="s">
        <v>7194</v>
      </c>
      <c r="X6107" s="190" t="s">
        <v>7202</v>
      </c>
    </row>
    <row r="6108" spans="22:24" ht="14.45" customHeight="1">
      <c r="V6108" s="195" t="s">
        <v>2073</v>
      </c>
      <c r="W6108" s="192" t="s">
        <v>7195</v>
      </c>
      <c r="X6108" s="190" t="s">
        <v>7202</v>
      </c>
    </row>
    <row r="6109" spans="22:24" ht="14.45" customHeight="1">
      <c r="V6109" s="195" t="s">
        <v>2073</v>
      </c>
      <c r="W6109" s="192" t="s">
        <v>7196</v>
      </c>
      <c r="X6109" s="190" t="s">
        <v>7202</v>
      </c>
    </row>
    <row r="6110" spans="22:24" ht="14.45" customHeight="1">
      <c r="V6110" s="195" t="s">
        <v>2073</v>
      </c>
      <c r="W6110" s="192" t="s">
        <v>7197</v>
      </c>
      <c r="X6110" s="190" t="s">
        <v>7202</v>
      </c>
    </row>
    <row r="6111" spans="22:24" ht="14.45" customHeight="1">
      <c r="V6111" s="195" t="s">
        <v>2073</v>
      </c>
      <c r="W6111" s="192" t="s">
        <v>7198</v>
      </c>
      <c r="X6111" s="190" t="s">
        <v>7202</v>
      </c>
    </row>
    <row r="6112" spans="22:24" ht="14.45" customHeight="1">
      <c r="V6112" s="195" t="s">
        <v>2073</v>
      </c>
      <c r="W6112" s="192" t="s">
        <v>7199</v>
      </c>
      <c r="X6112" s="190" t="s">
        <v>7202</v>
      </c>
    </row>
    <row r="6113" spans="22:24" ht="14.45" customHeight="1">
      <c r="V6113" s="195" t="s">
        <v>2073</v>
      </c>
      <c r="W6113" s="192" t="s">
        <v>7200</v>
      </c>
      <c r="X6113" s="190" t="s">
        <v>7202</v>
      </c>
    </row>
  </sheetData>
  <phoneticPr fontId="22" type="noConversion"/>
  <pageMargins left="0.7" right="0.7" top="0.75" bottom="0.75" header="0.3" footer="0.3"/>
  <pageSetup paperSize="8"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63F75-FF8A-480D-A287-7F17360BAC66}">
  <sheetPr codeName="Sheet7">
    <tabColor theme="6"/>
  </sheetPr>
  <dimension ref="B1:V282"/>
  <sheetViews>
    <sheetView showGridLines="0" tabSelected="1" zoomScale="70" zoomScaleNormal="70" workbookViewId="0">
      <pane ySplit="9" topLeftCell="A10" activePane="bottomLeft" state="frozen"/>
      <selection pane="bottomLeft" activeCell="B1" sqref="B1:V1"/>
      <selection activeCell="H266" sqref="H266"/>
    </sheetView>
  </sheetViews>
  <sheetFormatPr defaultColWidth="9.140625" defaultRowHeight="14.45" customHeight="1"/>
  <cols>
    <col min="1" max="1" width="2.140625" customWidth="1"/>
    <col min="2" max="2" width="13.42578125" bestFit="1" customWidth="1"/>
    <col min="3" max="3" width="18" bestFit="1" customWidth="1"/>
    <col min="4" max="4" width="63" bestFit="1" customWidth="1"/>
    <col min="5" max="5" width="65.42578125" bestFit="1" customWidth="1"/>
    <col min="6" max="6" width="44.7109375" bestFit="1" customWidth="1"/>
    <col min="7" max="7" width="31.140625" bestFit="1" customWidth="1"/>
    <col min="8" max="8" width="10.42578125" bestFit="1" customWidth="1"/>
    <col min="9" max="9" width="8.7109375" bestFit="1" customWidth="1"/>
    <col min="10" max="10" width="9" bestFit="1" customWidth="1"/>
    <col min="11" max="11" width="10.85546875" bestFit="1" customWidth="1"/>
    <col min="12" max="12" width="7.7109375" bestFit="1" customWidth="1"/>
    <col min="13" max="13" width="10.42578125" bestFit="1" customWidth="1"/>
    <col min="14" max="14" width="10.85546875" bestFit="1" customWidth="1"/>
    <col min="15" max="16" width="12.5703125" bestFit="1" customWidth="1"/>
    <col min="17" max="17" width="10.5703125" bestFit="1" customWidth="1"/>
    <col min="18" max="18" width="12" bestFit="1" customWidth="1"/>
    <col min="19" max="19" width="10.85546875" bestFit="1" customWidth="1"/>
    <col min="20" max="20" width="15.85546875" bestFit="1" customWidth="1"/>
    <col min="21" max="21" width="20.7109375" bestFit="1" customWidth="1"/>
    <col min="22" max="22" width="25.5703125" bestFit="1" customWidth="1"/>
  </cols>
  <sheetData>
    <row r="1" spans="2:22" ht="35.1" customHeight="1">
      <c r="B1" s="203" t="str">
        <f>'Change Log'!A1</f>
        <v xml:space="preserve">NCC DVE BUSINESS RULES </v>
      </c>
      <c r="C1" s="204"/>
      <c r="D1" s="204"/>
      <c r="E1" s="204"/>
      <c r="F1" s="204"/>
      <c r="G1" s="204"/>
      <c r="H1" s="204"/>
      <c r="I1" s="204"/>
      <c r="J1" s="204"/>
      <c r="K1" s="204"/>
      <c r="L1" s="204"/>
      <c r="M1" s="204"/>
      <c r="N1" s="204"/>
      <c r="O1" s="204"/>
      <c r="P1" s="204"/>
      <c r="Q1" s="204"/>
      <c r="R1" s="204"/>
      <c r="S1" s="204"/>
      <c r="T1" s="204"/>
      <c r="U1" s="204"/>
      <c r="V1" s="204"/>
    </row>
    <row r="2" spans="2:22" ht="35.1" customHeight="1">
      <c r="B2" s="205" t="s">
        <v>166</v>
      </c>
      <c r="C2" s="206"/>
      <c r="D2" s="206"/>
      <c r="E2" s="206"/>
      <c r="F2" s="206"/>
      <c r="G2" s="206"/>
      <c r="H2" s="206"/>
      <c r="I2" s="206"/>
      <c r="J2" s="206"/>
      <c r="K2" s="206"/>
      <c r="L2" s="206"/>
      <c r="M2" s="206"/>
      <c r="N2" s="206"/>
      <c r="O2" s="206"/>
      <c r="P2" s="206"/>
      <c r="Q2" s="206"/>
      <c r="R2" s="206"/>
      <c r="S2" s="206"/>
      <c r="T2" s="206"/>
      <c r="U2" s="206"/>
      <c r="V2" s="206"/>
    </row>
    <row r="3" spans="2:22" ht="35.1" customHeight="1">
      <c r="B3" s="7" t="str">
        <f>'Change Log'!B3&amp;'Change Log'!C3</f>
        <v>Version:1</v>
      </c>
      <c r="C3" s="8"/>
      <c r="D3" s="15">
        <f>'Change Log'!C4</f>
        <v>45707</v>
      </c>
      <c r="E3" s="4"/>
      <c r="F3" s="4"/>
      <c r="G3" s="2"/>
      <c r="H3" s="2"/>
      <c r="I3" s="2"/>
      <c r="J3" s="2"/>
      <c r="K3" s="2"/>
      <c r="L3" s="2"/>
      <c r="M3" s="2"/>
      <c r="N3" s="2"/>
      <c r="O3" s="2"/>
      <c r="P3" s="2"/>
      <c r="Q3" s="2"/>
      <c r="R3" s="2"/>
      <c r="S3" s="2"/>
      <c r="T3" s="2"/>
      <c r="U3" s="2"/>
      <c r="V3" s="2"/>
    </row>
    <row r="4" spans="2:22" ht="35.1" customHeight="1">
      <c r="B4" s="7"/>
      <c r="C4" s="3"/>
      <c r="D4" s="42"/>
      <c r="F4" s="4"/>
      <c r="G4" s="2"/>
      <c r="H4" s="2"/>
      <c r="I4" s="2"/>
      <c r="J4" s="2"/>
      <c r="K4" s="2"/>
      <c r="L4" s="2"/>
      <c r="M4" s="2"/>
      <c r="N4" s="2"/>
      <c r="O4" s="2"/>
      <c r="P4" s="2"/>
      <c r="Q4" s="2"/>
      <c r="R4" s="2"/>
      <c r="S4" s="2"/>
      <c r="T4" s="2"/>
      <c r="U4" s="2"/>
      <c r="V4" s="2"/>
    </row>
    <row r="5" spans="2:22" ht="35.1" customHeight="1">
      <c r="B5" s="8"/>
      <c r="C5" s="3" t="s">
        <v>167</v>
      </c>
      <c r="D5" s="2"/>
      <c r="E5" s="4"/>
      <c r="F5" s="4"/>
      <c r="G5" s="2"/>
      <c r="H5" s="2"/>
      <c r="I5" s="2"/>
      <c r="J5" s="2"/>
      <c r="K5" s="2"/>
      <c r="L5" s="2"/>
      <c r="M5" s="2"/>
      <c r="N5" s="2"/>
      <c r="O5" s="2"/>
      <c r="P5" s="2"/>
      <c r="Q5" s="2"/>
      <c r="R5" s="2"/>
      <c r="S5" s="2"/>
      <c r="T5" s="2"/>
      <c r="U5" s="2"/>
      <c r="V5" s="2"/>
    </row>
    <row r="6" spans="2:22" ht="25.15" customHeight="1">
      <c r="B6" s="8"/>
      <c r="C6" s="129"/>
      <c r="D6" s="8" t="s">
        <v>168</v>
      </c>
      <c r="E6" s="4"/>
      <c r="F6" s="4"/>
      <c r="G6" s="2"/>
      <c r="H6" s="2"/>
      <c r="I6" s="2"/>
      <c r="J6" s="2"/>
      <c r="K6" s="2"/>
      <c r="L6" s="2"/>
      <c r="M6" s="2"/>
      <c r="N6" s="2"/>
      <c r="O6" s="2"/>
      <c r="P6" s="2"/>
      <c r="Q6" s="2"/>
      <c r="R6" s="2"/>
      <c r="S6" s="2"/>
      <c r="T6" s="2"/>
      <c r="U6" s="2"/>
      <c r="V6" s="2"/>
    </row>
    <row r="7" spans="2:22" ht="25.15" customHeight="1">
      <c r="B7" s="8"/>
      <c r="C7" s="58"/>
      <c r="D7" s="8" t="s">
        <v>169</v>
      </c>
      <c r="E7" s="4"/>
      <c r="F7" s="4"/>
      <c r="G7" s="2"/>
      <c r="H7" s="2"/>
      <c r="I7" s="2"/>
      <c r="J7" s="2"/>
      <c r="K7" s="2"/>
      <c r="L7" s="2"/>
      <c r="M7" s="2"/>
      <c r="N7" s="2"/>
      <c r="O7" s="2"/>
      <c r="P7" s="2"/>
      <c r="Q7" s="2"/>
      <c r="R7" s="2"/>
      <c r="S7" s="2"/>
      <c r="T7" s="2"/>
      <c r="U7" s="2"/>
      <c r="V7" s="2"/>
    </row>
    <row r="8" spans="2:22" ht="15.6">
      <c r="B8" s="2"/>
      <c r="C8" s="2"/>
      <c r="D8" s="2"/>
      <c r="E8" s="4"/>
      <c r="F8" s="4"/>
      <c r="G8" s="2"/>
      <c r="H8" s="2"/>
      <c r="I8" s="12"/>
      <c r="J8" s="12"/>
      <c r="K8" s="12"/>
      <c r="L8" s="12"/>
      <c r="M8" s="12"/>
      <c r="N8" s="12"/>
      <c r="O8" s="12"/>
      <c r="P8" s="12"/>
      <c r="Q8" s="12"/>
      <c r="R8" s="12"/>
      <c r="S8" s="12"/>
      <c r="T8" s="12"/>
      <c r="U8" s="12"/>
      <c r="V8" s="2"/>
    </row>
    <row r="9" spans="2:22" ht="15.6">
      <c r="B9" s="35" t="s">
        <v>170</v>
      </c>
      <c r="C9" s="35" t="s">
        <v>171</v>
      </c>
      <c r="D9" s="35" t="s">
        <v>13</v>
      </c>
      <c r="E9" s="35" t="s">
        <v>17</v>
      </c>
      <c r="F9" s="35" t="s">
        <v>20</v>
      </c>
      <c r="G9" s="141" t="s">
        <v>124</v>
      </c>
      <c r="H9" s="35" t="s">
        <v>172</v>
      </c>
      <c r="I9" s="35" t="s">
        <v>173</v>
      </c>
      <c r="J9" s="35" t="s">
        <v>174</v>
      </c>
      <c r="K9" s="35" t="s">
        <v>175</v>
      </c>
      <c r="L9" s="35" t="s">
        <v>176</v>
      </c>
      <c r="M9" s="35" t="s">
        <v>177</v>
      </c>
      <c r="N9" s="35" t="s">
        <v>178</v>
      </c>
      <c r="O9" s="35" t="s">
        <v>179</v>
      </c>
      <c r="P9" s="35" t="s">
        <v>180</v>
      </c>
      <c r="Q9" s="35" t="s">
        <v>181</v>
      </c>
      <c r="R9" s="35" t="s">
        <v>182</v>
      </c>
      <c r="S9" s="35" t="s">
        <v>183</v>
      </c>
      <c r="T9" s="35" t="s">
        <v>184</v>
      </c>
      <c r="U9" s="35" t="s">
        <v>112</v>
      </c>
      <c r="V9" s="141" t="s">
        <v>136</v>
      </c>
    </row>
    <row r="10" spans="2:22" ht="46.5">
      <c r="B10" s="144">
        <v>1000</v>
      </c>
      <c r="C10" s="1" t="s">
        <v>185</v>
      </c>
      <c r="D10" s="152" t="s">
        <v>186</v>
      </c>
      <c r="E10" s="13" t="s">
        <v>187</v>
      </c>
      <c r="F10" s="13" t="s">
        <v>188</v>
      </c>
      <c r="G10" s="153" t="s">
        <v>125</v>
      </c>
      <c r="H10" s="10" t="s">
        <v>125</v>
      </c>
      <c r="I10" s="10" t="s">
        <v>125</v>
      </c>
      <c r="J10" s="10" t="s">
        <v>125</v>
      </c>
      <c r="K10" s="10"/>
      <c r="L10" s="10"/>
      <c r="M10" s="10"/>
      <c r="N10" s="10"/>
      <c r="O10" s="10"/>
      <c r="P10" s="10"/>
      <c r="Q10" s="10"/>
      <c r="R10" s="10"/>
      <c r="S10" s="10"/>
      <c r="T10" s="10"/>
      <c r="U10" s="1" t="s">
        <v>114</v>
      </c>
      <c r="V10" s="1" t="s">
        <v>189</v>
      </c>
    </row>
    <row r="11" spans="2:22" ht="46.5">
      <c r="B11" s="144">
        <v>1001</v>
      </c>
      <c r="C11" s="1" t="s">
        <v>185</v>
      </c>
      <c r="D11" s="152" t="s">
        <v>190</v>
      </c>
      <c r="E11" s="13" t="s">
        <v>191</v>
      </c>
      <c r="F11" s="13" t="s">
        <v>188</v>
      </c>
      <c r="G11" s="153" t="s">
        <v>125</v>
      </c>
      <c r="H11" s="10" t="s">
        <v>125</v>
      </c>
      <c r="I11" s="10" t="s">
        <v>125</v>
      </c>
      <c r="J11" s="10" t="s">
        <v>125</v>
      </c>
      <c r="K11" s="10"/>
      <c r="L11" s="10"/>
      <c r="M11" s="10"/>
      <c r="N11" s="10"/>
      <c r="O11" s="10"/>
      <c r="P11" s="10"/>
      <c r="Q11" s="10" t="s">
        <v>125</v>
      </c>
      <c r="R11" s="10" t="s">
        <v>125</v>
      </c>
      <c r="S11" s="10"/>
      <c r="T11" s="10"/>
      <c r="U11" s="1" t="s">
        <v>114</v>
      </c>
      <c r="V11" s="1" t="s">
        <v>192</v>
      </c>
    </row>
    <row r="12" spans="2:22" ht="46.5">
      <c r="B12" s="144">
        <v>1002</v>
      </c>
      <c r="C12" s="1" t="s">
        <v>185</v>
      </c>
      <c r="D12" s="152" t="s">
        <v>193</v>
      </c>
      <c r="E12" s="154" t="s">
        <v>194</v>
      </c>
      <c r="F12" s="13" t="s">
        <v>188</v>
      </c>
      <c r="G12" s="153" t="s">
        <v>125</v>
      </c>
      <c r="H12" s="10" t="s">
        <v>125</v>
      </c>
      <c r="I12" s="10" t="s">
        <v>125</v>
      </c>
      <c r="J12" s="10" t="s">
        <v>125</v>
      </c>
      <c r="K12" s="10"/>
      <c r="L12" s="10"/>
      <c r="M12" s="10"/>
      <c r="N12" s="10"/>
      <c r="O12" s="10"/>
      <c r="P12" s="10"/>
      <c r="Q12" s="10" t="s">
        <v>125</v>
      </c>
      <c r="R12" s="10"/>
      <c r="S12" s="10"/>
      <c r="T12" s="10"/>
      <c r="U12" s="1" t="s">
        <v>114</v>
      </c>
      <c r="V12" s="1" t="s">
        <v>195</v>
      </c>
    </row>
    <row r="13" spans="2:22" ht="46.5">
      <c r="B13" s="144">
        <v>1003</v>
      </c>
      <c r="C13" s="1" t="s">
        <v>185</v>
      </c>
      <c r="D13" s="152" t="s">
        <v>196</v>
      </c>
      <c r="E13" s="13" t="s">
        <v>197</v>
      </c>
      <c r="F13" s="13" t="s">
        <v>188</v>
      </c>
      <c r="G13" s="153" t="s">
        <v>125</v>
      </c>
      <c r="H13" s="10" t="s">
        <v>125</v>
      </c>
      <c r="I13" s="10"/>
      <c r="J13" s="10"/>
      <c r="K13" s="10"/>
      <c r="L13" s="10"/>
      <c r="M13" s="10"/>
      <c r="N13" s="10"/>
      <c r="O13" s="10"/>
      <c r="P13" s="10"/>
      <c r="Q13" s="10"/>
      <c r="R13" s="10"/>
      <c r="S13" s="10"/>
      <c r="T13" s="10"/>
      <c r="U13" s="1" t="s">
        <v>114</v>
      </c>
      <c r="V13" s="1" t="s">
        <v>198</v>
      </c>
    </row>
    <row r="14" spans="2:22" ht="46.5">
      <c r="B14" s="144">
        <v>1004</v>
      </c>
      <c r="C14" s="1" t="s">
        <v>185</v>
      </c>
      <c r="D14" s="152" t="s">
        <v>199</v>
      </c>
      <c r="E14" s="13" t="s">
        <v>200</v>
      </c>
      <c r="F14" s="13" t="s">
        <v>188</v>
      </c>
      <c r="G14" s="153" t="s">
        <v>125</v>
      </c>
      <c r="H14" s="10" t="s">
        <v>125</v>
      </c>
      <c r="I14" s="10"/>
      <c r="J14" s="10" t="s">
        <v>125</v>
      </c>
      <c r="K14" s="10"/>
      <c r="L14" s="10"/>
      <c r="M14" s="10"/>
      <c r="N14" s="10"/>
      <c r="O14" s="10"/>
      <c r="P14" s="10"/>
      <c r="Q14" s="10"/>
      <c r="R14" s="10"/>
      <c r="S14" s="10"/>
      <c r="T14" s="10"/>
      <c r="U14" s="1" t="s">
        <v>114</v>
      </c>
      <c r="V14" s="1" t="s">
        <v>201</v>
      </c>
    </row>
    <row r="15" spans="2:22" ht="46.5">
      <c r="B15" s="144">
        <v>1005</v>
      </c>
      <c r="C15" s="1" t="s">
        <v>185</v>
      </c>
      <c r="D15" s="152" t="s">
        <v>202</v>
      </c>
      <c r="E15" s="13" t="s">
        <v>203</v>
      </c>
      <c r="F15" s="13" t="s">
        <v>188</v>
      </c>
      <c r="G15" s="153" t="s">
        <v>125</v>
      </c>
      <c r="H15" s="10"/>
      <c r="I15" s="10" t="s">
        <v>125</v>
      </c>
      <c r="J15" s="10" t="s">
        <v>125</v>
      </c>
      <c r="K15" s="10"/>
      <c r="L15" s="10"/>
      <c r="M15" s="10"/>
      <c r="N15" s="10"/>
      <c r="O15" s="10"/>
      <c r="P15" s="10"/>
      <c r="Q15" s="10"/>
      <c r="R15" s="10"/>
      <c r="S15" s="10"/>
      <c r="T15" s="10"/>
      <c r="U15" s="1" t="s">
        <v>114</v>
      </c>
      <c r="V15" s="1" t="s">
        <v>204</v>
      </c>
    </row>
    <row r="16" spans="2:22" ht="46.5">
      <c r="B16" s="144">
        <v>1006</v>
      </c>
      <c r="C16" s="1" t="s">
        <v>185</v>
      </c>
      <c r="D16" s="151" t="s">
        <v>205</v>
      </c>
      <c r="E16" s="13" t="s">
        <v>206</v>
      </c>
      <c r="F16" s="13" t="s">
        <v>207</v>
      </c>
      <c r="G16" s="155" t="s">
        <v>126</v>
      </c>
      <c r="H16" s="10"/>
      <c r="I16" s="10"/>
      <c r="J16" s="10"/>
      <c r="K16" s="10"/>
      <c r="L16" s="10"/>
      <c r="M16" s="10"/>
      <c r="N16" s="10"/>
      <c r="O16" s="10" t="s">
        <v>125</v>
      </c>
      <c r="P16" s="10" t="s">
        <v>125</v>
      </c>
      <c r="Q16" s="10" t="s">
        <v>125</v>
      </c>
      <c r="R16" s="10" t="s">
        <v>125</v>
      </c>
      <c r="S16" s="10"/>
      <c r="T16" s="10"/>
      <c r="U16" s="1" t="s">
        <v>114</v>
      </c>
      <c r="V16" s="1" t="s">
        <v>208</v>
      </c>
    </row>
    <row r="17" spans="2:22" ht="46.5">
      <c r="B17" s="144">
        <v>1007</v>
      </c>
      <c r="C17" s="1" t="s">
        <v>185</v>
      </c>
      <c r="D17" s="152" t="s">
        <v>209</v>
      </c>
      <c r="E17" s="13" t="s">
        <v>210</v>
      </c>
      <c r="F17" s="13" t="s">
        <v>207</v>
      </c>
      <c r="G17" s="153" t="s">
        <v>126</v>
      </c>
      <c r="H17" s="10"/>
      <c r="I17" s="10"/>
      <c r="J17" s="10"/>
      <c r="K17" s="10"/>
      <c r="L17" s="10"/>
      <c r="M17" s="10"/>
      <c r="N17" s="10"/>
      <c r="O17" s="10"/>
      <c r="P17" s="10" t="s">
        <v>125</v>
      </c>
      <c r="Q17" s="10" t="s">
        <v>125</v>
      </c>
      <c r="R17" s="10" t="s">
        <v>125</v>
      </c>
      <c r="S17" s="10"/>
      <c r="T17" s="10"/>
      <c r="U17" s="1" t="s">
        <v>114</v>
      </c>
      <c r="V17" s="1" t="s">
        <v>211</v>
      </c>
    </row>
    <row r="18" spans="2:22" ht="46.5">
      <c r="B18" s="144">
        <v>1008</v>
      </c>
      <c r="C18" s="1" t="s">
        <v>185</v>
      </c>
      <c r="D18" s="152" t="s">
        <v>212</v>
      </c>
      <c r="E18" s="13" t="s">
        <v>213</v>
      </c>
      <c r="F18" s="13" t="s">
        <v>207</v>
      </c>
      <c r="G18" s="153" t="s">
        <v>126</v>
      </c>
      <c r="H18" s="10"/>
      <c r="I18" s="10"/>
      <c r="J18" s="10"/>
      <c r="K18" s="10"/>
      <c r="L18" s="10"/>
      <c r="M18" s="10"/>
      <c r="N18" s="10"/>
      <c r="O18" s="10"/>
      <c r="P18" s="10"/>
      <c r="Q18" s="10" t="s">
        <v>125</v>
      </c>
      <c r="R18" s="10"/>
      <c r="S18" s="10"/>
      <c r="T18" s="10"/>
      <c r="U18" s="1" t="s">
        <v>114</v>
      </c>
      <c r="V18" s="1" t="s">
        <v>214</v>
      </c>
    </row>
    <row r="19" spans="2:22" ht="46.5">
      <c r="B19" s="144">
        <v>1009</v>
      </c>
      <c r="C19" s="1" t="s">
        <v>185</v>
      </c>
      <c r="D19" s="151" t="s">
        <v>215</v>
      </c>
      <c r="E19" s="13" t="s">
        <v>216</v>
      </c>
      <c r="F19" s="13" t="s">
        <v>207</v>
      </c>
      <c r="G19" s="155" t="s">
        <v>126</v>
      </c>
      <c r="H19" s="11"/>
      <c r="I19" s="10"/>
      <c r="J19" s="10"/>
      <c r="K19" s="10"/>
      <c r="L19" s="10"/>
      <c r="M19" s="11"/>
      <c r="N19" s="11"/>
      <c r="O19" s="11" t="s">
        <v>125</v>
      </c>
      <c r="P19" s="11"/>
      <c r="Q19" s="11"/>
      <c r="R19" s="11"/>
      <c r="S19" s="11"/>
      <c r="T19" s="11"/>
      <c r="U19" s="13" t="s">
        <v>114</v>
      </c>
      <c r="V19" s="1" t="s">
        <v>217</v>
      </c>
    </row>
    <row r="20" spans="2:22" ht="46.5">
      <c r="B20" s="144">
        <v>1010</v>
      </c>
      <c r="C20" s="1" t="s">
        <v>185</v>
      </c>
      <c r="D20" s="151" t="s">
        <v>218</v>
      </c>
      <c r="E20" s="13" t="s">
        <v>219</v>
      </c>
      <c r="F20" s="13" t="s">
        <v>188</v>
      </c>
      <c r="G20" s="156" t="s">
        <v>125</v>
      </c>
      <c r="H20" s="11"/>
      <c r="I20" s="10"/>
      <c r="J20" s="1" t="s">
        <v>125</v>
      </c>
      <c r="K20" s="13"/>
      <c r="L20" s="13"/>
      <c r="M20" s="13"/>
      <c r="N20" s="13"/>
      <c r="O20" s="13"/>
      <c r="P20" s="13"/>
      <c r="Q20" s="13"/>
      <c r="R20" s="13"/>
      <c r="S20" s="13"/>
      <c r="T20" s="13"/>
      <c r="U20" s="11" t="s">
        <v>114</v>
      </c>
      <c r="V20" s="1" t="s">
        <v>220</v>
      </c>
    </row>
    <row r="21" spans="2:22" ht="46.5">
      <c r="B21" s="144">
        <v>1011</v>
      </c>
      <c r="C21" s="1" t="s">
        <v>185</v>
      </c>
      <c r="D21" s="152" t="s">
        <v>221</v>
      </c>
      <c r="E21" s="153" t="s">
        <v>222</v>
      </c>
      <c r="F21" s="13" t="s">
        <v>207</v>
      </c>
      <c r="G21" s="153" t="s">
        <v>126</v>
      </c>
      <c r="H21" s="10" t="s">
        <v>125</v>
      </c>
      <c r="I21" s="10" t="s">
        <v>125</v>
      </c>
      <c r="J21" s="10" t="s">
        <v>125</v>
      </c>
      <c r="K21" s="10" t="s">
        <v>125</v>
      </c>
      <c r="L21" s="10" t="s">
        <v>125</v>
      </c>
      <c r="M21" s="10"/>
      <c r="N21" s="10"/>
      <c r="O21" s="10" t="s">
        <v>125</v>
      </c>
      <c r="P21" s="10" t="s">
        <v>125</v>
      </c>
      <c r="Q21" s="10" t="s">
        <v>125</v>
      </c>
      <c r="R21" s="10" t="s">
        <v>125</v>
      </c>
      <c r="S21" s="10" t="s">
        <v>125</v>
      </c>
      <c r="T21" s="10"/>
      <c r="U21" s="1" t="s">
        <v>114</v>
      </c>
      <c r="V21" s="1" t="s">
        <v>223</v>
      </c>
    </row>
    <row r="22" spans="2:22" ht="46.5">
      <c r="B22" s="144">
        <v>1012</v>
      </c>
      <c r="C22" s="1" t="s">
        <v>185</v>
      </c>
      <c r="D22" s="152" t="s">
        <v>224</v>
      </c>
      <c r="E22" s="13" t="s">
        <v>225</v>
      </c>
      <c r="F22" s="13" t="s">
        <v>207</v>
      </c>
      <c r="G22" s="153" t="s">
        <v>126</v>
      </c>
      <c r="H22" s="10"/>
      <c r="I22" s="10"/>
      <c r="J22" s="10"/>
      <c r="K22" s="10"/>
      <c r="L22" s="10"/>
      <c r="M22" s="10"/>
      <c r="N22" s="10"/>
      <c r="O22" s="10"/>
      <c r="P22" s="10"/>
      <c r="Q22" s="10"/>
      <c r="R22" s="10"/>
      <c r="S22" s="10" t="s">
        <v>125</v>
      </c>
      <c r="T22" s="10"/>
      <c r="U22" s="1" t="s">
        <v>114</v>
      </c>
      <c r="V22" s="1" t="s">
        <v>226</v>
      </c>
    </row>
    <row r="23" spans="2:22" ht="62.1">
      <c r="B23" s="144">
        <v>1013</v>
      </c>
      <c r="C23" s="1" t="s">
        <v>185</v>
      </c>
      <c r="D23" s="152" t="s">
        <v>227</v>
      </c>
      <c r="E23" s="153" t="s">
        <v>228</v>
      </c>
      <c r="F23" s="13" t="s">
        <v>207</v>
      </c>
      <c r="G23" s="153" t="s">
        <v>126</v>
      </c>
      <c r="H23" s="10" t="s">
        <v>125</v>
      </c>
      <c r="I23" s="10" t="s">
        <v>125</v>
      </c>
      <c r="J23" s="10" t="s">
        <v>125</v>
      </c>
      <c r="K23" s="10" t="s">
        <v>125</v>
      </c>
      <c r="L23" s="10" t="s">
        <v>125</v>
      </c>
      <c r="M23" s="10" t="s">
        <v>125</v>
      </c>
      <c r="N23" s="10"/>
      <c r="O23" s="10" t="s">
        <v>125</v>
      </c>
      <c r="P23" s="10" t="s">
        <v>125</v>
      </c>
      <c r="Q23" s="10" t="s">
        <v>125</v>
      </c>
      <c r="R23" s="10" t="s">
        <v>125</v>
      </c>
      <c r="S23" s="10" t="s">
        <v>125</v>
      </c>
      <c r="T23" s="10" t="s">
        <v>125</v>
      </c>
      <c r="U23" s="1" t="s">
        <v>114</v>
      </c>
      <c r="V23" s="1" t="s">
        <v>229</v>
      </c>
    </row>
    <row r="24" spans="2:22" ht="62.1">
      <c r="B24" s="144">
        <v>1014</v>
      </c>
      <c r="C24" s="1" t="s">
        <v>185</v>
      </c>
      <c r="D24" s="152" t="s">
        <v>230</v>
      </c>
      <c r="E24" s="153" t="s">
        <v>231</v>
      </c>
      <c r="F24" s="13" t="s">
        <v>207</v>
      </c>
      <c r="G24" s="153" t="s">
        <v>126</v>
      </c>
      <c r="H24" s="10"/>
      <c r="I24" s="10"/>
      <c r="J24" s="10"/>
      <c r="K24" s="10"/>
      <c r="L24" s="10"/>
      <c r="M24" s="10" t="s">
        <v>125</v>
      </c>
      <c r="N24" s="10"/>
      <c r="O24" s="10"/>
      <c r="P24" s="10"/>
      <c r="Q24" s="10"/>
      <c r="R24" s="10"/>
      <c r="S24" s="10"/>
      <c r="T24" s="10" t="s">
        <v>125</v>
      </c>
      <c r="U24" s="1" t="s">
        <v>114</v>
      </c>
      <c r="V24" s="1" t="s">
        <v>232</v>
      </c>
    </row>
    <row r="25" spans="2:22" ht="62.1">
      <c r="B25" s="144">
        <v>1015</v>
      </c>
      <c r="C25" s="1" t="s">
        <v>185</v>
      </c>
      <c r="D25" s="152" t="s">
        <v>233</v>
      </c>
      <c r="E25" s="153" t="s">
        <v>234</v>
      </c>
      <c r="F25" s="13" t="s">
        <v>207</v>
      </c>
      <c r="G25" s="153" t="s">
        <v>126</v>
      </c>
      <c r="H25" s="10" t="s">
        <v>125</v>
      </c>
      <c r="I25" s="10" t="s">
        <v>125</v>
      </c>
      <c r="J25" s="10" t="s">
        <v>125</v>
      </c>
      <c r="K25" s="10" t="s">
        <v>125</v>
      </c>
      <c r="L25" s="10" t="s">
        <v>125</v>
      </c>
      <c r="M25" s="10"/>
      <c r="N25" s="10"/>
      <c r="O25" s="157" t="s">
        <v>125</v>
      </c>
      <c r="P25" s="157" t="s">
        <v>125</v>
      </c>
      <c r="Q25" s="157" t="s">
        <v>125</v>
      </c>
      <c r="R25" s="157" t="s">
        <v>125</v>
      </c>
      <c r="S25" s="157" t="s">
        <v>125</v>
      </c>
      <c r="T25" s="157"/>
      <c r="U25" s="1" t="s">
        <v>114</v>
      </c>
      <c r="V25" s="1" t="s">
        <v>235</v>
      </c>
    </row>
    <row r="26" spans="2:22" ht="46.5">
      <c r="B26" s="144">
        <v>1016</v>
      </c>
      <c r="C26" s="1" t="s">
        <v>185</v>
      </c>
      <c r="D26" s="151" t="s">
        <v>236</v>
      </c>
      <c r="E26" s="13" t="s">
        <v>237</v>
      </c>
      <c r="F26" s="13" t="s">
        <v>207</v>
      </c>
      <c r="G26" s="155" t="s">
        <v>126</v>
      </c>
      <c r="H26" s="10" t="s">
        <v>125</v>
      </c>
      <c r="I26" s="10"/>
      <c r="J26" s="10" t="s">
        <v>125</v>
      </c>
      <c r="K26" s="10" t="s">
        <v>125</v>
      </c>
      <c r="L26" s="10" t="s">
        <v>125</v>
      </c>
      <c r="M26" s="10"/>
      <c r="N26" s="10"/>
      <c r="O26" s="10" t="s">
        <v>125</v>
      </c>
      <c r="P26" s="10" t="s">
        <v>125</v>
      </c>
      <c r="Q26" s="10"/>
      <c r="R26" s="10" t="s">
        <v>125</v>
      </c>
      <c r="S26" s="10"/>
      <c r="T26" s="10"/>
      <c r="U26" s="13" t="s">
        <v>114</v>
      </c>
      <c r="V26" s="1" t="s">
        <v>238</v>
      </c>
    </row>
    <row r="27" spans="2:22" ht="46.5">
      <c r="B27" s="144">
        <v>1017</v>
      </c>
      <c r="C27" s="1" t="s">
        <v>185</v>
      </c>
      <c r="D27" s="151" t="s">
        <v>239</v>
      </c>
      <c r="E27" s="13" t="s">
        <v>240</v>
      </c>
      <c r="F27" s="13" t="s">
        <v>207</v>
      </c>
      <c r="G27" s="155" t="s">
        <v>126</v>
      </c>
      <c r="H27" s="10"/>
      <c r="I27" s="10"/>
      <c r="J27" s="10"/>
      <c r="K27" s="10" t="s">
        <v>125</v>
      </c>
      <c r="L27" s="10"/>
      <c r="M27" s="10"/>
      <c r="N27" s="10"/>
      <c r="O27" s="10"/>
      <c r="P27" s="10"/>
      <c r="Q27" s="10"/>
      <c r="R27" s="10"/>
      <c r="S27" s="10"/>
      <c r="T27" s="10"/>
      <c r="U27" s="13" t="s">
        <v>114</v>
      </c>
      <c r="V27" s="1" t="s">
        <v>241</v>
      </c>
    </row>
    <row r="28" spans="2:22" ht="62.1">
      <c r="B28" s="144">
        <v>1018</v>
      </c>
      <c r="C28" s="11" t="s">
        <v>185</v>
      </c>
      <c r="D28" s="151" t="s">
        <v>242</v>
      </c>
      <c r="E28" s="153" t="s">
        <v>243</v>
      </c>
      <c r="F28" s="13" t="s">
        <v>207</v>
      </c>
      <c r="G28" s="156" t="s">
        <v>126</v>
      </c>
      <c r="H28" s="11"/>
      <c r="I28" s="10"/>
      <c r="J28" s="1"/>
      <c r="K28" s="13"/>
      <c r="L28" s="13"/>
      <c r="M28" s="13"/>
      <c r="N28" s="13" t="s">
        <v>125</v>
      </c>
      <c r="O28" s="13"/>
      <c r="P28" s="13"/>
      <c r="Q28" s="13"/>
      <c r="R28" s="13"/>
      <c r="S28" s="13"/>
      <c r="T28" s="13"/>
      <c r="U28" s="13" t="s">
        <v>114</v>
      </c>
      <c r="V28" s="1" t="s">
        <v>244</v>
      </c>
    </row>
    <row r="29" spans="2:22" ht="77.45">
      <c r="B29" s="144">
        <v>1019</v>
      </c>
      <c r="C29" s="11" t="s">
        <v>185</v>
      </c>
      <c r="D29" s="151" t="s">
        <v>245</v>
      </c>
      <c r="E29" s="153" t="s">
        <v>246</v>
      </c>
      <c r="F29" s="13" t="s">
        <v>207</v>
      </c>
      <c r="G29" s="156" t="s">
        <v>126</v>
      </c>
      <c r="H29" s="11"/>
      <c r="I29" s="10"/>
      <c r="J29" s="1"/>
      <c r="K29" s="13"/>
      <c r="L29" s="13"/>
      <c r="M29" s="13"/>
      <c r="N29" s="13" t="s">
        <v>125</v>
      </c>
      <c r="O29" s="13"/>
      <c r="P29" s="13"/>
      <c r="Q29" s="13"/>
      <c r="R29" s="13"/>
      <c r="S29" s="13"/>
      <c r="T29" s="13"/>
      <c r="U29" s="13" t="s">
        <v>114</v>
      </c>
      <c r="V29" s="1" t="s">
        <v>247</v>
      </c>
    </row>
    <row r="30" spans="2:22" ht="46.5">
      <c r="B30" s="144">
        <v>1020</v>
      </c>
      <c r="C30" s="11" t="s">
        <v>185</v>
      </c>
      <c r="D30" s="151" t="s">
        <v>248</v>
      </c>
      <c r="E30" s="13" t="s">
        <v>249</v>
      </c>
      <c r="F30" s="13" t="s">
        <v>188</v>
      </c>
      <c r="G30" s="155" t="s">
        <v>125</v>
      </c>
      <c r="H30" s="11"/>
      <c r="I30" s="10"/>
      <c r="J30" s="10"/>
      <c r="K30" s="10"/>
      <c r="L30" s="10"/>
      <c r="M30" s="11"/>
      <c r="N30" s="11"/>
      <c r="O30" s="11"/>
      <c r="P30" s="11"/>
      <c r="Q30" s="11"/>
      <c r="R30" s="11" t="s">
        <v>125</v>
      </c>
      <c r="S30" s="11"/>
      <c r="T30" s="11"/>
      <c r="U30" s="11" t="s">
        <v>114</v>
      </c>
      <c r="V30" s="1" t="s">
        <v>250</v>
      </c>
    </row>
    <row r="31" spans="2:22" ht="46.5">
      <c r="B31" s="144">
        <v>1021</v>
      </c>
      <c r="C31" s="11" t="s">
        <v>185</v>
      </c>
      <c r="D31" s="151" t="s">
        <v>251</v>
      </c>
      <c r="E31" s="13" t="s">
        <v>252</v>
      </c>
      <c r="F31" s="13" t="s">
        <v>188</v>
      </c>
      <c r="G31" s="155" t="s">
        <v>125</v>
      </c>
      <c r="H31" s="11"/>
      <c r="I31" s="10"/>
      <c r="J31" s="10"/>
      <c r="K31" s="10"/>
      <c r="L31" s="10"/>
      <c r="M31" s="11"/>
      <c r="N31" s="11"/>
      <c r="O31" s="11"/>
      <c r="P31" s="11"/>
      <c r="Q31" s="11"/>
      <c r="R31" s="11"/>
      <c r="S31" s="11" t="s">
        <v>125</v>
      </c>
      <c r="T31" s="11"/>
      <c r="U31" s="11" t="s">
        <v>114</v>
      </c>
      <c r="V31" s="1" t="s">
        <v>253</v>
      </c>
    </row>
    <row r="32" spans="2:22" ht="46.5">
      <c r="B32" s="144">
        <v>1022</v>
      </c>
      <c r="C32" s="11" t="s">
        <v>185</v>
      </c>
      <c r="D32" s="151" t="s">
        <v>254</v>
      </c>
      <c r="E32" s="13" t="s">
        <v>255</v>
      </c>
      <c r="F32" s="13" t="s">
        <v>188</v>
      </c>
      <c r="G32" s="155" t="s">
        <v>125</v>
      </c>
      <c r="H32" s="11"/>
      <c r="I32" s="10"/>
      <c r="J32" s="10"/>
      <c r="K32" s="10"/>
      <c r="L32" s="10"/>
      <c r="M32" s="11"/>
      <c r="N32" s="11"/>
      <c r="O32" s="11"/>
      <c r="P32" s="11"/>
      <c r="Q32" s="11"/>
      <c r="R32" s="11"/>
      <c r="S32" s="11" t="s">
        <v>125</v>
      </c>
      <c r="T32" s="11"/>
      <c r="U32" s="11" t="s">
        <v>114</v>
      </c>
      <c r="V32" s="1" t="s">
        <v>256</v>
      </c>
    </row>
    <row r="33" spans="2:22" ht="46.5">
      <c r="B33" s="144">
        <v>1023</v>
      </c>
      <c r="C33" s="11" t="s">
        <v>185</v>
      </c>
      <c r="D33" s="151" t="s">
        <v>257</v>
      </c>
      <c r="E33" s="13" t="s">
        <v>258</v>
      </c>
      <c r="F33" s="13" t="s">
        <v>188</v>
      </c>
      <c r="G33" s="155" t="s">
        <v>125</v>
      </c>
      <c r="H33" s="11"/>
      <c r="I33" s="10"/>
      <c r="J33" s="10"/>
      <c r="K33" s="10"/>
      <c r="L33" s="10"/>
      <c r="M33" s="11"/>
      <c r="N33" s="11"/>
      <c r="O33" s="11"/>
      <c r="P33" s="11"/>
      <c r="Q33" s="11"/>
      <c r="R33" s="11"/>
      <c r="S33" s="11" t="s">
        <v>125</v>
      </c>
      <c r="T33" s="11"/>
      <c r="U33" s="11" t="s">
        <v>114</v>
      </c>
      <c r="V33" s="1" t="s">
        <v>259</v>
      </c>
    </row>
    <row r="34" spans="2:22" ht="46.5">
      <c r="B34" s="144">
        <v>1024</v>
      </c>
      <c r="C34" s="11" t="s">
        <v>185</v>
      </c>
      <c r="D34" s="151" t="s">
        <v>260</v>
      </c>
      <c r="E34" s="13" t="s">
        <v>261</v>
      </c>
      <c r="F34" s="13" t="s">
        <v>188</v>
      </c>
      <c r="G34" s="155" t="s">
        <v>125</v>
      </c>
      <c r="H34" s="11"/>
      <c r="I34" s="10"/>
      <c r="J34" s="10"/>
      <c r="K34" s="10"/>
      <c r="L34" s="10"/>
      <c r="M34" s="11"/>
      <c r="N34" s="11"/>
      <c r="O34" s="11"/>
      <c r="P34" s="11"/>
      <c r="Q34" s="11"/>
      <c r="R34" s="11"/>
      <c r="S34" s="11" t="s">
        <v>125</v>
      </c>
      <c r="T34" s="11"/>
      <c r="U34" s="11" t="s">
        <v>114</v>
      </c>
      <c r="V34" s="1" t="s">
        <v>262</v>
      </c>
    </row>
    <row r="35" spans="2:22" ht="62.1">
      <c r="B35" s="144">
        <v>1025</v>
      </c>
      <c r="C35" s="11" t="s">
        <v>185</v>
      </c>
      <c r="D35" s="151" t="s">
        <v>263</v>
      </c>
      <c r="E35" s="13" t="s">
        <v>264</v>
      </c>
      <c r="F35" s="13" t="s">
        <v>188</v>
      </c>
      <c r="G35" s="155" t="s">
        <v>125</v>
      </c>
      <c r="H35" s="11"/>
      <c r="I35" s="10"/>
      <c r="J35" s="10"/>
      <c r="K35" s="10"/>
      <c r="L35" s="10"/>
      <c r="M35" s="11"/>
      <c r="N35" s="11"/>
      <c r="O35" s="11"/>
      <c r="P35" s="11"/>
      <c r="Q35" s="11"/>
      <c r="R35" s="11"/>
      <c r="S35" s="11" t="s">
        <v>125</v>
      </c>
      <c r="T35" s="11"/>
      <c r="U35" s="11" t="s">
        <v>114</v>
      </c>
      <c r="V35" s="1" t="s">
        <v>265</v>
      </c>
    </row>
    <row r="36" spans="2:22" ht="46.5">
      <c r="B36" s="144">
        <v>1026</v>
      </c>
      <c r="C36" s="11" t="s">
        <v>185</v>
      </c>
      <c r="D36" s="150" t="s">
        <v>266</v>
      </c>
      <c r="E36" s="13" t="s">
        <v>267</v>
      </c>
      <c r="F36" s="13" t="s">
        <v>207</v>
      </c>
      <c r="G36" s="13" t="s">
        <v>126</v>
      </c>
      <c r="H36" s="10" t="s">
        <v>125</v>
      </c>
      <c r="I36" s="10" t="s">
        <v>125</v>
      </c>
      <c r="J36" s="10" t="s">
        <v>125</v>
      </c>
      <c r="K36" s="10" t="s">
        <v>125</v>
      </c>
      <c r="L36" s="10" t="s">
        <v>125</v>
      </c>
      <c r="M36" s="11"/>
      <c r="N36" s="11"/>
      <c r="O36" s="11" t="s">
        <v>268</v>
      </c>
      <c r="P36" s="11" t="s">
        <v>268</v>
      </c>
      <c r="Q36" s="11" t="s">
        <v>268</v>
      </c>
      <c r="R36" s="11" t="s">
        <v>268</v>
      </c>
      <c r="S36" s="11" t="s">
        <v>268</v>
      </c>
      <c r="T36" s="11"/>
      <c r="U36" s="11" t="s">
        <v>114</v>
      </c>
      <c r="V36" s="1" t="s">
        <v>269</v>
      </c>
    </row>
    <row r="37" spans="2:22" ht="62.1">
      <c r="B37" s="144">
        <v>1028</v>
      </c>
      <c r="C37" s="11" t="s">
        <v>185</v>
      </c>
      <c r="D37" s="151" t="s">
        <v>270</v>
      </c>
      <c r="E37" s="13" t="s">
        <v>271</v>
      </c>
      <c r="F37" s="13" t="s">
        <v>188</v>
      </c>
      <c r="G37" s="13" t="s">
        <v>125</v>
      </c>
      <c r="H37" s="10"/>
      <c r="I37" s="10"/>
      <c r="J37" s="10"/>
      <c r="K37" s="10"/>
      <c r="L37" s="10"/>
      <c r="M37" s="10"/>
      <c r="N37" s="10"/>
      <c r="O37" s="10"/>
      <c r="P37" s="10"/>
      <c r="Q37" s="10"/>
      <c r="R37" s="10"/>
      <c r="S37" s="11" t="s">
        <v>125</v>
      </c>
      <c r="T37" s="11"/>
      <c r="U37" s="11" t="s">
        <v>114</v>
      </c>
      <c r="V37" s="1" t="s">
        <v>272</v>
      </c>
    </row>
    <row r="38" spans="2:22" ht="87.6" customHeight="1">
      <c r="B38" s="144">
        <v>1029</v>
      </c>
      <c r="C38" s="11" t="s">
        <v>185</v>
      </c>
      <c r="D38" s="151" t="s">
        <v>273</v>
      </c>
      <c r="E38" s="201" t="s">
        <v>274</v>
      </c>
      <c r="F38" s="13" t="s">
        <v>207</v>
      </c>
      <c r="G38" s="13" t="s">
        <v>126</v>
      </c>
      <c r="H38" s="10" t="s">
        <v>125</v>
      </c>
      <c r="I38" s="10" t="s">
        <v>125</v>
      </c>
      <c r="J38" s="10" t="s">
        <v>125</v>
      </c>
      <c r="K38" s="10" t="s">
        <v>125</v>
      </c>
      <c r="L38" s="10" t="s">
        <v>125</v>
      </c>
      <c r="M38" s="10"/>
      <c r="N38" s="10" t="s">
        <v>125</v>
      </c>
      <c r="O38" s="10" t="s">
        <v>125</v>
      </c>
      <c r="P38" s="10" t="s">
        <v>125</v>
      </c>
      <c r="Q38" s="10" t="s">
        <v>125</v>
      </c>
      <c r="R38" s="10" t="s">
        <v>125</v>
      </c>
      <c r="S38" s="11" t="s">
        <v>125</v>
      </c>
      <c r="T38" s="11"/>
      <c r="U38" s="11" t="s">
        <v>114</v>
      </c>
      <c r="V38" s="1" t="s">
        <v>275</v>
      </c>
    </row>
    <row r="39" spans="2:22" ht="62.1">
      <c r="B39" s="144">
        <v>1030</v>
      </c>
      <c r="C39" s="11" t="s">
        <v>185</v>
      </c>
      <c r="D39" s="151" t="s">
        <v>270</v>
      </c>
      <c r="E39" s="13" t="s">
        <v>276</v>
      </c>
      <c r="F39" s="13" t="s">
        <v>188</v>
      </c>
      <c r="G39" s="13" t="s">
        <v>125</v>
      </c>
      <c r="H39" s="10" t="s">
        <v>125</v>
      </c>
      <c r="I39" s="10" t="s">
        <v>125</v>
      </c>
      <c r="J39" s="10" t="s">
        <v>125</v>
      </c>
      <c r="K39" s="10"/>
      <c r="L39" s="10"/>
      <c r="M39" s="10"/>
      <c r="N39" s="10"/>
      <c r="O39" s="10" t="s">
        <v>125</v>
      </c>
      <c r="P39" s="10" t="s">
        <v>125</v>
      </c>
      <c r="Q39" s="10" t="s">
        <v>125</v>
      </c>
      <c r="R39" s="10" t="s">
        <v>125</v>
      </c>
      <c r="S39" s="11"/>
      <c r="T39" s="11"/>
      <c r="U39" s="11" t="s">
        <v>114</v>
      </c>
      <c r="V39" s="1" t="s">
        <v>272</v>
      </c>
    </row>
    <row r="40" spans="2:22" ht="62.1">
      <c r="B40" s="144">
        <v>1031</v>
      </c>
      <c r="C40" s="11" t="s">
        <v>185</v>
      </c>
      <c r="D40" s="151" t="s">
        <v>277</v>
      </c>
      <c r="E40" s="13" t="s">
        <v>278</v>
      </c>
      <c r="F40" s="13" t="s">
        <v>188</v>
      </c>
      <c r="G40" s="13" t="s">
        <v>125</v>
      </c>
      <c r="H40" s="10" t="s">
        <v>125</v>
      </c>
      <c r="I40" s="10"/>
      <c r="J40" s="10" t="s">
        <v>125</v>
      </c>
      <c r="K40" s="10"/>
      <c r="L40" s="10"/>
      <c r="M40" s="10"/>
      <c r="N40" s="10"/>
      <c r="O40" s="10"/>
      <c r="P40" s="10"/>
      <c r="Q40" s="10"/>
      <c r="R40" s="10"/>
      <c r="S40" s="11"/>
      <c r="T40" s="11"/>
      <c r="U40" s="11" t="s">
        <v>114</v>
      </c>
      <c r="V40" s="1" t="s">
        <v>279</v>
      </c>
    </row>
    <row r="41" spans="2:22" ht="46.5">
      <c r="B41" s="144">
        <v>1032</v>
      </c>
      <c r="C41" s="1" t="s">
        <v>185</v>
      </c>
      <c r="D41" s="152" t="s">
        <v>190</v>
      </c>
      <c r="E41" s="13" t="s">
        <v>280</v>
      </c>
      <c r="F41" s="13" t="s">
        <v>188</v>
      </c>
      <c r="G41" s="153" t="s">
        <v>125</v>
      </c>
      <c r="H41" s="10"/>
      <c r="I41" s="10"/>
      <c r="J41" s="10"/>
      <c r="K41" s="10"/>
      <c r="L41" s="10"/>
      <c r="M41" s="10"/>
      <c r="N41" s="10"/>
      <c r="O41" s="10"/>
      <c r="P41" s="10"/>
      <c r="Q41" s="10"/>
      <c r="R41" s="10"/>
      <c r="S41" s="10" t="s">
        <v>125</v>
      </c>
      <c r="T41" s="10"/>
      <c r="U41" s="1" t="s">
        <v>114</v>
      </c>
      <c r="V41" s="1" t="s">
        <v>281</v>
      </c>
    </row>
    <row r="42" spans="2:22" ht="30.95">
      <c r="B42" s="144">
        <v>1100</v>
      </c>
      <c r="C42" s="1" t="s">
        <v>282</v>
      </c>
      <c r="D42" s="152" t="s">
        <v>283</v>
      </c>
      <c r="E42" s="153" t="s">
        <v>284</v>
      </c>
      <c r="F42" s="13" t="s">
        <v>188</v>
      </c>
      <c r="G42" s="153" t="s">
        <v>125</v>
      </c>
      <c r="H42" s="10" t="s">
        <v>125</v>
      </c>
      <c r="I42" s="10" t="s">
        <v>125</v>
      </c>
      <c r="J42" s="10" t="s">
        <v>125</v>
      </c>
      <c r="K42" s="10"/>
      <c r="L42" s="10"/>
      <c r="M42" s="10"/>
      <c r="N42" s="10"/>
      <c r="O42" s="10"/>
      <c r="P42" s="10"/>
      <c r="Q42" s="10" t="s">
        <v>125</v>
      </c>
      <c r="R42" s="10" t="s">
        <v>125</v>
      </c>
      <c r="S42" s="10"/>
      <c r="T42" s="10"/>
      <c r="U42" s="1" t="s">
        <v>114</v>
      </c>
      <c r="V42" s="1" t="s">
        <v>285</v>
      </c>
    </row>
    <row r="43" spans="2:22" ht="46.5">
      <c r="B43" s="144">
        <v>1101</v>
      </c>
      <c r="C43" s="1" t="s">
        <v>282</v>
      </c>
      <c r="D43" s="152" t="s">
        <v>286</v>
      </c>
      <c r="E43" s="153" t="s">
        <v>287</v>
      </c>
      <c r="F43" s="13" t="s">
        <v>207</v>
      </c>
      <c r="G43" s="153" t="s">
        <v>126</v>
      </c>
      <c r="H43" s="10"/>
      <c r="I43" s="10"/>
      <c r="J43" s="10"/>
      <c r="K43" s="10"/>
      <c r="L43" s="10"/>
      <c r="M43" s="10"/>
      <c r="N43" s="10"/>
      <c r="O43" s="10" t="s">
        <v>125</v>
      </c>
      <c r="P43" s="10"/>
      <c r="Q43" s="10"/>
      <c r="R43" s="10"/>
      <c r="S43" s="10"/>
      <c r="T43" s="10"/>
      <c r="U43" s="1" t="s">
        <v>114</v>
      </c>
      <c r="V43" s="1" t="s">
        <v>288</v>
      </c>
    </row>
    <row r="44" spans="2:22" ht="46.5">
      <c r="B44" s="144">
        <v>1102</v>
      </c>
      <c r="C44" s="1" t="s">
        <v>282</v>
      </c>
      <c r="D44" s="152" t="s">
        <v>289</v>
      </c>
      <c r="E44" s="153" t="s">
        <v>290</v>
      </c>
      <c r="F44" s="13" t="s">
        <v>207</v>
      </c>
      <c r="G44" s="153" t="s">
        <v>126</v>
      </c>
      <c r="H44" s="10"/>
      <c r="I44" s="10"/>
      <c r="J44" s="10"/>
      <c r="K44" s="10"/>
      <c r="L44" s="10"/>
      <c r="M44" s="10"/>
      <c r="N44" s="10"/>
      <c r="O44" s="10" t="s">
        <v>125</v>
      </c>
      <c r="P44" s="10"/>
      <c r="Q44" s="10"/>
      <c r="R44" s="10"/>
      <c r="S44" s="10"/>
      <c r="T44" s="10"/>
      <c r="U44" s="1" t="s">
        <v>114</v>
      </c>
      <c r="V44" s="1" t="s">
        <v>291</v>
      </c>
    </row>
    <row r="45" spans="2:22" ht="46.5">
      <c r="B45" s="144">
        <v>1103</v>
      </c>
      <c r="C45" s="1" t="s">
        <v>282</v>
      </c>
      <c r="D45" s="152" t="s">
        <v>292</v>
      </c>
      <c r="E45" s="153" t="s">
        <v>293</v>
      </c>
      <c r="F45" s="13" t="s">
        <v>207</v>
      </c>
      <c r="G45" s="153" t="s">
        <v>126</v>
      </c>
      <c r="H45" s="10" t="s">
        <v>125</v>
      </c>
      <c r="I45" s="10"/>
      <c r="J45" s="10"/>
      <c r="K45" s="10"/>
      <c r="L45" s="10"/>
      <c r="M45" s="10"/>
      <c r="N45" s="10"/>
      <c r="O45" s="10"/>
      <c r="P45" s="10"/>
      <c r="Q45" s="10"/>
      <c r="R45" s="10"/>
      <c r="S45" s="10"/>
      <c r="T45" s="10"/>
      <c r="U45" s="1" t="s">
        <v>114</v>
      </c>
      <c r="V45" s="1" t="s">
        <v>294</v>
      </c>
    </row>
    <row r="46" spans="2:22" ht="46.5">
      <c r="B46" s="144">
        <v>1104</v>
      </c>
      <c r="C46" s="1" t="s">
        <v>282</v>
      </c>
      <c r="D46" s="152" t="s">
        <v>295</v>
      </c>
      <c r="E46" s="153" t="s">
        <v>296</v>
      </c>
      <c r="F46" s="13" t="s">
        <v>207</v>
      </c>
      <c r="G46" s="153" t="s">
        <v>126</v>
      </c>
      <c r="H46" s="10" t="s">
        <v>125</v>
      </c>
      <c r="I46" s="10"/>
      <c r="J46" s="10"/>
      <c r="K46" s="10"/>
      <c r="L46" s="10"/>
      <c r="M46" s="10"/>
      <c r="N46" s="10"/>
      <c r="O46" s="10"/>
      <c r="P46" s="10"/>
      <c r="Q46" s="10"/>
      <c r="R46" s="10"/>
      <c r="S46" s="10"/>
      <c r="T46" s="10"/>
      <c r="U46" s="1" t="s">
        <v>114</v>
      </c>
      <c r="V46" s="1" t="s">
        <v>297</v>
      </c>
    </row>
    <row r="47" spans="2:22" ht="46.5">
      <c r="B47" s="144">
        <v>1105</v>
      </c>
      <c r="C47" s="1" t="s">
        <v>282</v>
      </c>
      <c r="D47" s="152" t="s">
        <v>298</v>
      </c>
      <c r="E47" s="153" t="s">
        <v>299</v>
      </c>
      <c r="F47" s="13" t="s">
        <v>207</v>
      </c>
      <c r="G47" s="153" t="s">
        <v>126</v>
      </c>
      <c r="H47" s="10"/>
      <c r="I47" s="10"/>
      <c r="J47" s="10" t="s">
        <v>125</v>
      </c>
      <c r="K47" s="10"/>
      <c r="L47" s="10"/>
      <c r="M47" s="10"/>
      <c r="N47" s="10"/>
      <c r="O47" s="10"/>
      <c r="P47" s="10"/>
      <c r="Q47" s="10"/>
      <c r="R47" s="10"/>
      <c r="S47" s="10"/>
      <c r="T47" s="10"/>
      <c r="U47" s="1" t="s">
        <v>114</v>
      </c>
      <c r="V47" s="1" t="s">
        <v>300</v>
      </c>
    </row>
    <row r="48" spans="2:22" ht="46.5">
      <c r="B48" s="144">
        <v>1106</v>
      </c>
      <c r="C48" s="13" t="s">
        <v>282</v>
      </c>
      <c r="D48" s="151" t="s">
        <v>301</v>
      </c>
      <c r="E48" s="117" t="s">
        <v>66</v>
      </c>
      <c r="F48" s="13" t="s">
        <v>207</v>
      </c>
      <c r="G48" s="13" t="s">
        <v>126</v>
      </c>
      <c r="H48" s="11"/>
      <c r="I48" s="11" t="s">
        <v>125</v>
      </c>
      <c r="J48" s="11"/>
      <c r="K48" s="11"/>
      <c r="L48" s="11"/>
      <c r="M48" s="11"/>
      <c r="N48" s="11"/>
      <c r="O48" s="11"/>
      <c r="P48" s="11"/>
      <c r="Q48" s="11"/>
      <c r="R48" s="11"/>
      <c r="S48" s="11"/>
      <c r="T48" s="11"/>
      <c r="U48" s="13" t="s">
        <v>114</v>
      </c>
      <c r="V48" s="13" t="s">
        <v>302</v>
      </c>
    </row>
    <row r="49" spans="2:22" ht="46.5">
      <c r="B49" s="144">
        <v>1107</v>
      </c>
      <c r="C49" s="13" t="s">
        <v>282</v>
      </c>
      <c r="D49" s="158" t="s">
        <v>68</v>
      </c>
      <c r="E49" s="117" t="s">
        <v>70</v>
      </c>
      <c r="F49" s="13" t="s">
        <v>207</v>
      </c>
      <c r="G49" s="13" t="s">
        <v>126</v>
      </c>
      <c r="H49" s="11"/>
      <c r="I49" s="11" t="s">
        <v>125</v>
      </c>
      <c r="J49" s="11"/>
      <c r="K49" s="11"/>
      <c r="L49" s="11"/>
      <c r="M49" s="11"/>
      <c r="N49" s="11"/>
      <c r="O49" s="11"/>
      <c r="P49" s="11"/>
      <c r="Q49" s="11"/>
      <c r="R49" s="11"/>
      <c r="S49" s="11"/>
      <c r="T49" s="11"/>
      <c r="U49" s="13" t="s">
        <v>114</v>
      </c>
      <c r="V49" s="13" t="s">
        <v>303</v>
      </c>
    </row>
    <row r="50" spans="2:22" ht="46.5">
      <c r="B50" s="144">
        <v>1108</v>
      </c>
      <c r="C50" s="157" t="s">
        <v>282</v>
      </c>
      <c r="D50" s="152" t="s">
        <v>304</v>
      </c>
      <c r="E50" s="153" t="s">
        <v>305</v>
      </c>
      <c r="F50" s="13" t="s">
        <v>207</v>
      </c>
      <c r="G50" s="153" t="s">
        <v>126</v>
      </c>
      <c r="H50" s="157" t="s">
        <v>125</v>
      </c>
      <c r="I50" s="157" t="s">
        <v>125</v>
      </c>
      <c r="J50" s="157" t="s">
        <v>125</v>
      </c>
      <c r="K50" s="157" t="s">
        <v>125</v>
      </c>
      <c r="L50" s="157" t="s">
        <v>125</v>
      </c>
      <c r="M50" s="157" t="s">
        <v>125</v>
      </c>
      <c r="N50" s="157" t="s">
        <v>125</v>
      </c>
      <c r="O50" s="157" t="s">
        <v>125</v>
      </c>
      <c r="P50" s="157" t="s">
        <v>125</v>
      </c>
      <c r="Q50" s="157" t="s">
        <v>125</v>
      </c>
      <c r="R50" s="157" t="s">
        <v>125</v>
      </c>
      <c r="S50" s="157" t="s">
        <v>125</v>
      </c>
      <c r="T50" s="157" t="s">
        <v>125</v>
      </c>
      <c r="U50" s="159" t="s">
        <v>114</v>
      </c>
      <c r="V50" s="1" t="s">
        <v>306</v>
      </c>
    </row>
    <row r="51" spans="2:22" ht="46.5">
      <c r="B51" s="144">
        <v>1109</v>
      </c>
      <c r="C51" s="1" t="s">
        <v>282</v>
      </c>
      <c r="D51" s="152" t="s">
        <v>307</v>
      </c>
      <c r="E51" s="153" t="s">
        <v>308</v>
      </c>
      <c r="F51" s="13" t="s">
        <v>207</v>
      </c>
      <c r="G51" s="153" t="s">
        <v>126</v>
      </c>
      <c r="H51" s="10" t="s">
        <v>125</v>
      </c>
      <c r="I51" s="10" t="s">
        <v>125</v>
      </c>
      <c r="J51" s="10" t="s">
        <v>125</v>
      </c>
      <c r="K51" s="10" t="s">
        <v>125</v>
      </c>
      <c r="L51" s="10" t="s">
        <v>125</v>
      </c>
      <c r="M51" s="10" t="s">
        <v>125</v>
      </c>
      <c r="N51" s="10" t="s">
        <v>125</v>
      </c>
      <c r="O51" s="157" t="s">
        <v>125</v>
      </c>
      <c r="P51" s="157" t="s">
        <v>125</v>
      </c>
      <c r="Q51" s="157" t="s">
        <v>125</v>
      </c>
      <c r="R51" s="157" t="s">
        <v>125</v>
      </c>
      <c r="S51" s="157" t="s">
        <v>125</v>
      </c>
      <c r="T51" s="157" t="s">
        <v>125</v>
      </c>
      <c r="U51" s="1" t="s">
        <v>114</v>
      </c>
      <c r="V51" s="1" t="s">
        <v>309</v>
      </c>
    </row>
    <row r="52" spans="2:22" ht="46.5">
      <c r="B52" s="144">
        <v>1110</v>
      </c>
      <c r="C52" s="1" t="s">
        <v>282</v>
      </c>
      <c r="D52" s="152" t="s">
        <v>310</v>
      </c>
      <c r="E52" s="153" t="s">
        <v>311</v>
      </c>
      <c r="F52" s="13" t="s">
        <v>207</v>
      </c>
      <c r="G52" s="153" t="s">
        <v>126</v>
      </c>
      <c r="H52" s="10" t="s">
        <v>125</v>
      </c>
      <c r="I52" s="10" t="s">
        <v>125</v>
      </c>
      <c r="J52" s="10" t="s">
        <v>125</v>
      </c>
      <c r="K52" s="10" t="s">
        <v>125</v>
      </c>
      <c r="L52" s="10" t="s">
        <v>125</v>
      </c>
      <c r="M52" s="10" t="s">
        <v>125</v>
      </c>
      <c r="N52" s="10" t="s">
        <v>125</v>
      </c>
      <c r="O52" s="157" t="s">
        <v>125</v>
      </c>
      <c r="P52" s="157" t="s">
        <v>125</v>
      </c>
      <c r="Q52" s="157" t="s">
        <v>125</v>
      </c>
      <c r="R52" s="157" t="s">
        <v>125</v>
      </c>
      <c r="S52" s="157" t="s">
        <v>125</v>
      </c>
      <c r="T52" s="157" t="s">
        <v>125</v>
      </c>
      <c r="U52" s="1" t="s">
        <v>114</v>
      </c>
      <c r="V52" s="1" t="s">
        <v>312</v>
      </c>
    </row>
    <row r="53" spans="2:22" ht="46.5">
      <c r="B53" s="144">
        <v>1111</v>
      </c>
      <c r="C53" s="1" t="s">
        <v>282</v>
      </c>
      <c r="D53" s="152" t="s">
        <v>313</v>
      </c>
      <c r="E53" s="153" t="s">
        <v>314</v>
      </c>
      <c r="F53" s="13" t="s">
        <v>207</v>
      </c>
      <c r="G53" s="153" t="s">
        <v>126</v>
      </c>
      <c r="H53" s="10" t="s">
        <v>125</v>
      </c>
      <c r="I53" s="10" t="s">
        <v>125</v>
      </c>
      <c r="J53" s="10" t="s">
        <v>125</v>
      </c>
      <c r="K53" s="10" t="s">
        <v>125</v>
      </c>
      <c r="L53" s="10" t="s">
        <v>125</v>
      </c>
      <c r="M53" s="10" t="s">
        <v>125</v>
      </c>
      <c r="N53" s="10" t="s">
        <v>125</v>
      </c>
      <c r="O53" s="157" t="s">
        <v>125</v>
      </c>
      <c r="P53" s="157" t="s">
        <v>125</v>
      </c>
      <c r="Q53" s="157" t="s">
        <v>125</v>
      </c>
      <c r="R53" s="157" t="s">
        <v>125</v>
      </c>
      <c r="S53" s="157" t="s">
        <v>125</v>
      </c>
      <c r="T53" s="157" t="s">
        <v>125</v>
      </c>
      <c r="U53" s="1" t="s">
        <v>114</v>
      </c>
      <c r="V53" s="1" t="s">
        <v>315</v>
      </c>
    </row>
    <row r="54" spans="2:22" ht="46.5">
      <c r="B54" s="144">
        <v>1112</v>
      </c>
      <c r="C54" s="11" t="s">
        <v>282</v>
      </c>
      <c r="D54" s="151" t="s">
        <v>316</v>
      </c>
      <c r="E54" s="160" t="s">
        <v>317</v>
      </c>
      <c r="F54" s="13" t="s">
        <v>207</v>
      </c>
      <c r="G54" s="155" t="s">
        <v>126</v>
      </c>
      <c r="H54" s="10"/>
      <c r="I54" s="10"/>
      <c r="J54" s="10"/>
      <c r="K54" s="10" t="s">
        <v>125</v>
      </c>
      <c r="L54" s="10" t="s">
        <v>125</v>
      </c>
      <c r="M54" s="10"/>
      <c r="N54" s="10"/>
      <c r="O54" s="10"/>
      <c r="P54" s="10"/>
      <c r="Q54" s="10"/>
      <c r="R54" s="10"/>
      <c r="S54" s="10"/>
      <c r="T54" s="10"/>
      <c r="U54" s="13" t="s">
        <v>114</v>
      </c>
      <c r="V54" s="1" t="s">
        <v>318</v>
      </c>
    </row>
    <row r="55" spans="2:22" ht="46.5">
      <c r="B55" s="144">
        <v>1113</v>
      </c>
      <c r="C55" s="11" t="s">
        <v>282</v>
      </c>
      <c r="D55" s="152" t="s">
        <v>319</v>
      </c>
      <c r="E55" s="161" t="s">
        <v>320</v>
      </c>
      <c r="F55" s="13" t="s">
        <v>207</v>
      </c>
      <c r="G55" s="153" t="s">
        <v>126</v>
      </c>
      <c r="H55" s="10"/>
      <c r="I55" s="10"/>
      <c r="J55" s="10"/>
      <c r="K55" s="10"/>
      <c r="L55" s="10"/>
      <c r="M55" s="10"/>
      <c r="N55" s="10"/>
      <c r="O55" s="10"/>
      <c r="P55" s="10" t="s">
        <v>125</v>
      </c>
      <c r="Q55" s="10"/>
      <c r="R55" s="10" t="s">
        <v>125</v>
      </c>
      <c r="S55" s="10"/>
      <c r="T55" s="10"/>
      <c r="U55" s="1" t="s">
        <v>114</v>
      </c>
      <c r="V55" s="1" t="s">
        <v>321</v>
      </c>
    </row>
    <row r="56" spans="2:22" ht="46.5">
      <c r="B56" s="144">
        <v>1114</v>
      </c>
      <c r="C56" s="11" t="s">
        <v>282</v>
      </c>
      <c r="D56" s="152" t="s">
        <v>319</v>
      </c>
      <c r="E56" s="153" t="s">
        <v>322</v>
      </c>
      <c r="F56" s="13" t="s">
        <v>207</v>
      </c>
      <c r="G56" s="153" t="s">
        <v>126</v>
      </c>
      <c r="H56" s="10"/>
      <c r="I56" s="10"/>
      <c r="J56" s="10"/>
      <c r="K56" s="10"/>
      <c r="L56" s="10"/>
      <c r="M56" s="10"/>
      <c r="N56" s="10"/>
      <c r="O56" s="10"/>
      <c r="P56" s="10"/>
      <c r="Q56" s="10" t="s">
        <v>125</v>
      </c>
      <c r="R56" s="10"/>
      <c r="S56" s="10"/>
      <c r="T56" s="10"/>
      <c r="U56" s="1" t="s">
        <v>114</v>
      </c>
      <c r="V56" s="1" t="s">
        <v>323</v>
      </c>
    </row>
    <row r="57" spans="2:22" ht="30.95">
      <c r="B57" s="144">
        <v>1115</v>
      </c>
      <c r="C57" s="11" t="s">
        <v>282</v>
      </c>
      <c r="D57" s="151" t="s">
        <v>324</v>
      </c>
      <c r="E57" s="13" t="s">
        <v>325</v>
      </c>
      <c r="F57" s="13" t="s">
        <v>188</v>
      </c>
      <c r="G57" s="156" t="s">
        <v>125</v>
      </c>
      <c r="H57" s="11" t="s">
        <v>125</v>
      </c>
      <c r="I57" s="10"/>
      <c r="J57" s="1"/>
      <c r="K57" s="13"/>
      <c r="L57" s="13"/>
      <c r="M57" s="13"/>
      <c r="N57" s="13"/>
      <c r="O57" s="13"/>
      <c r="P57" s="13"/>
      <c r="Q57" s="13"/>
      <c r="R57" s="13"/>
      <c r="S57" s="13"/>
      <c r="T57" s="13"/>
      <c r="U57" s="11" t="s">
        <v>114</v>
      </c>
      <c r="V57" s="1" t="s">
        <v>326</v>
      </c>
    </row>
    <row r="58" spans="2:22" ht="46.5">
      <c r="B58" s="144">
        <v>1116</v>
      </c>
      <c r="C58" s="11" t="s">
        <v>282</v>
      </c>
      <c r="D58" s="151" t="s">
        <v>327</v>
      </c>
      <c r="E58" s="117" t="s">
        <v>328</v>
      </c>
      <c r="F58" s="13" t="s">
        <v>188</v>
      </c>
      <c r="G58" s="156" t="s">
        <v>125</v>
      </c>
      <c r="H58" s="11" t="s">
        <v>125</v>
      </c>
      <c r="I58" s="10"/>
      <c r="J58" s="1"/>
      <c r="K58" s="13"/>
      <c r="L58" s="13"/>
      <c r="M58" s="13"/>
      <c r="N58" s="13"/>
      <c r="O58" s="13"/>
      <c r="P58" s="13"/>
      <c r="Q58" s="13"/>
      <c r="R58" s="13"/>
      <c r="S58" s="13"/>
      <c r="T58" s="13"/>
      <c r="U58" s="11" t="s">
        <v>114</v>
      </c>
      <c r="V58" s="1" t="s">
        <v>329</v>
      </c>
    </row>
    <row r="59" spans="2:22" ht="46.5">
      <c r="B59" s="144">
        <v>1117</v>
      </c>
      <c r="C59" s="1" t="s">
        <v>282</v>
      </c>
      <c r="D59" s="152" t="s">
        <v>330</v>
      </c>
      <c r="E59" s="153" t="s">
        <v>331</v>
      </c>
      <c r="F59" s="13" t="s">
        <v>207</v>
      </c>
      <c r="G59" s="153" t="s">
        <v>126</v>
      </c>
      <c r="H59" s="10"/>
      <c r="I59" s="10"/>
      <c r="J59" s="10" t="s">
        <v>125</v>
      </c>
      <c r="K59" s="10"/>
      <c r="L59" s="10"/>
      <c r="M59" s="10"/>
      <c r="N59" s="10"/>
      <c r="O59" s="10"/>
      <c r="P59" s="10"/>
      <c r="Q59" s="10"/>
      <c r="R59" s="10"/>
      <c r="S59" s="10"/>
      <c r="T59" s="10"/>
      <c r="U59" s="1" t="s">
        <v>114</v>
      </c>
      <c r="V59" s="1" t="s">
        <v>332</v>
      </c>
    </row>
    <row r="60" spans="2:22" ht="46.5">
      <c r="B60" s="144">
        <v>1118</v>
      </c>
      <c r="C60" s="13" t="s">
        <v>282</v>
      </c>
      <c r="D60" s="151" t="s">
        <v>333</v>
      </c>
      <c r="E60" s="13" t="s">
        <v>334</v>
      </c>
      <c r="F60" s="13" t="s">
        <v>207</v>
      </c>
      <c r="G60" s="13" t="s">
        <v>126</v>
      </c>
      <c r="H60" s="11"/>
      <c r="I60" s="11" t="s">
        <v>125</v>
      </c>
      <c r="J60" s="11"/>
      <c r="K60" s="11"/>
      <c r="L60" s="11"/>
      <c r="M60" s="11"/>
      <c r="N60" s="11"/>
      <c r="O60" s="11"/>
      <c r="P60" s="11"/>
      <c r="Q60" s="11"/>
      <c r="R60" s="11"/>
      <c r="S60" s="11"/>
      <c r="T60" s="11"/>
      <c r="U60" s="13" t="s">
        <v>114</v>
      </c>
      <c r="V60" s="13" t="s">
        <v>335</v>
      </c>
    </row>
    <row r="61" spans="2:22" ht="46.5">
      <c r="B61" s="144">
        <v>1119</v>
      </c>
      <c r="C61" s="13" t="s">
        <v>282</v>
      </c>
      <c r="D61" s="151" t="s">
        <v>336</v>
      </c>
      <c r="E61" s="13" t="s">
        <v>337</v>
      </c>
      <c r="F61" s="13" t="s">
        <v>207</v>
      </c>
      <c r="G61" s="13" t="s">
        <v>126</v>
      </c>
      <c r="H61" s="11"/>
      <c r="I61" s="11" t="s">
        <v>125</v>
      </c>
      <c r="J61" s="11"/>
      <c r="K61" s="11"/>
      <c r="L61" s="11"/>
      <c r="M61" s="11"/>
      <c r="N61" s="11"/>
      <c r="O61" s="11"/>
      <c r="P61" s="11"/>
      <c r="Q61" s="11"/>
      <c r="R61" s="11"/>
      <c r="S61" s="11"/>
      <c r="T61" s="11"/>
      <c r="U61" s="13" t="s">
        <v>114</v>
      </c>
      <c r="V61" s="13" t="s">
        <v>338</v>
      </c>
    </row>
    <row r="62" spans="2:22" ht="30.95">
      <c r="B62" s="144">
        <v>1120</v>
      </c>
      <c r="C62" s="1" t="s">
        <v>282</v>
      </c>
      <c r="D62" s="152" t="s">
        <v>339</v>
      </c>
      <c r="E62" s="153" t="s">
        <v>340</v>
      </c>
      <c r="F62" s="13" t="s">
        <v>188</v>
      </c>
      <c r="G62" s="153" t="s">
        <v>125</v>
      </c>
      <c r="H62" s="10"/>
      <c r="I62" s="10"/>
      <c r="J62" s="10"/>
      <c r="K62" s="10"/>
      <c r="L62" s="10"/>
      <c r="M62" s="10"/>
      <c r="N62" s="10"/>
      <c r="O62" s="10"/>
      <c r="P62" s="10"/>
      <c r="Q62" s="10" t="s">
        <v>125</v>
      </c>
      <c r="R62" s="10"/>
      <c r="S62" s="10"/>
      <c r="T62" s="10"/>
      <c r="U62" s="1" t="s">
        <v>114</v>
      </c>
      <c r="V62" s="1" t="s">
        <v>341</v>
      </c>
    </row>
    <row r="63" spans="2:22" ht="46.5">
      <c r="B63" s="144">
        <v>1121</v>
      </c>
      <c r="C63" s="11" t="s">
        <v>282</v>
      </c>
      <c r="D63" s="151" t="s">
        <v>342</v>
      </c>
      <c r="E63" s="162" t="s">
        <v>343</v>
      </c>
      <c r="F63" s="13" t="s">
        <v>344</v>
      </c>
      <c r="G63" s="13" t="s">
        <v>345</v>
      </c>
      <c r="H63" s="11" t="s">
        <v>125</v>
      </c>
      <c r="I63" s="10"/>
      <c r="J63" s="10"/>
      <c r="K63" s="10"/>
      <c r="L63" s="10"/>
      <c r="M63" s="11"/>
      <c r="N63" s="11"/>
      <c r="O63" s="11"/>
      <c r="P63" s="11"/>
      <c r="Q63" s="11"/>
      <c r="R63" s="11"/>
      <c r="S63" s="11"/>
      <c r="T63" s="11"/>
      <c r="U63" s="13" t="s">
        <v>114</v>
      </c>
      <c r="V63" s="1" t="s">
        <v>346</v>
      </c>
    </row>
    <row r="64" spans="2:22" ht="30.95">
      <c r="B64" s="144">
        <v>1122</v>
      </c>
      <c r="C64" s="11" t="s">
        <v>282</v>
      </c>
      <c r="D64" s="151" t="s">
        <v>347</v>
      </c>
      <c r="E64" s="162" t="s">
        <v>348</v>
      </c>
      <c r="F64" s="13" t="s">
        <v>349</v>
      </c>
      <c r="G64" s="13" t="s">
        <v>345</v>
      </c>
      <c r="H64" s="10"/>
      <c r="I64" s="10"/>
      <c r="J64" s="10"/>
      <c r="K64" s="10"/>
      <c r="L64" s="10"/>
      <c r="M64" s="10"/>
      <c r="N64" s="10"/>
      <c r="O64" s="10" t="s">
        <v>125</v>
      </c>
      <c r="P64" s="10"/>
      <c r="Q64" s="10"/>
      <c r="R64" s="10"/>
      <c r="S64" s="10"/>
      <c r="T64" s="10"/>
      <c r="U64" s="1" t="s">
        <v>114</v>
      </c>
      <c r="V64" s="1" t="s">
        <v>291</v>
      </c>
    </row>
    <row r="65" spans="2:22" ht="77.45">
      <c r="B65" s="144">
        <v>1123</v>
      </c>
      <c r="C65" s="165" t="s">
        <v>282</v>
      </c>
      <c r="D65" s="163" t="s">
        <v>350</v>
      </c>
      <c r="E65" s="164" t="s">
        <v>351</v>
      </c>
      <c r="F65" s="117" t="s">
        <v>352</v>
      </c>
      <c r="G65" s="13" t="s">
        <v>345</v>
      </c>
      <c r="H65" s="165" t="s">
        <v>125</v>
      </c>
      <c r="I65" s="165"/>
      <c r="J65" s="165"/>
      <c r="K65" s="165"/>
      <c r="L65" s="165"/>
      <c r="M65" s="165"/>
      <c r="N65" s="165"/>
      <c r="O65" s="165"/>
      <c r="P65" s="165"/>
      <c r="Q65" s="165"/>
      <c r="R65" s="165"/>
      <c r="S65" s="165"/>
      <c r="T65" s="165"/>
      <c r="U65" s="143" t="s">
        <v>114</v>
      </c>
      <c r="V65" s="1" t="s">
        <v>353</v>
      </c>
    </row>
    <row r="66" spans="2:22" ht="77.45">
      <c r="B66" s="144">
        <v>1124</v>
      </c>
      <c r="C66" s="165" t="s">
        <v>282</v>
      </c>
      <c r="D66" s="163" t="s">
        <v>354</v>
      </c>
      <c r="E66" s="164" t="s">
        <v>355</v>
      </c>
      <c r="F66" s="117" t="s">
        <v>356</v>
      </c>
      <c r="G66" s="13" t="s">
        <v>345</v>
      </c>
      <c r="H66" s="165" t="s">
        <v>125</v>
      </c>
      <c r="I66" s="165"/>
      <c r="J66" s="165"/>
      <c r="K66" s="165"/>
      <c r="L66" s="165"/>
      <c r="M66" s="165"/>
      <c r="N66" s="165"/>
      <c r="O66" s="165"/>
      <c r="P66" s="165"/>
      <c r="Q66" s="165"/>
      <c r="R66" s="165"/>
      <c r="S66" s="165"/>
      <c r="T66" s="165"/>
      <c r="U66" s="143" t="s">
        <v>114</v>
      </c>
      <c r="V66" s="1" t="s">
        <v>353</v>
      </c>
    </row>
    <row r="67" spans="2:22" ht="77.45">
      <c r="B67" s="144">
        <v>1125</v>
      </c>
      <c r="C67" s="165" t="s">
        <v>282</v>
      </c>
      <c r="D67" s="163" t="s">
        <v>357</v>
      </c>
      <c r="E67" s="164" t="s">
        <v>358</v>
      </c>
      <c r="F67" s="117" t="s">
        <v>359</v>
      </c>
      <c r="G67" s="13" t="s">
        <v>345</v>
      </c>
      <c r="H67" s="165" t="s">
        <v>125</v>
      </c>
      <c r="I67" s="165"/>
      <c r="J67" s="165"/>
      <c r="K67" s="165"/>
      <c r="L67" s="165"/>
      <c r="M67" s="165"/>
      <c r="N67" s="165"/>
      <c r="O67" s="165"/>
      <c r="P67" s="165"/>
      <c r="Q67" s="165"/>
      <c r="R67" s="165"/>
      <c r="S67" s="165"/>
      <c r="T67" s="165"/>
      <c r="U67" s="143" t="s">
        <v>114</v>
      </c>
      <c r="V67" s="1" t="s">
        <v>353</v>
      </c>
    </row>
    <row r="68" spans="2:22" ht="77.45">
      <c r="B68" s="144">
        <v>1126</v>
      </c>
      <c r="C68" s="165" t="s">
        <v>282</v>
      </c>
      <c r="D68" s="163" t="s">
        <v>360</v>
      </c>
      <c r="E68" s="164" t="s">
        <v>361</v>
      </c>
      <c r="F68" s="117" t="s">
        <v>362</v>
      </c>
      <c r="G68" s="13" t="s">
        <v>345</v>
      </c>
      <c r="H68" s="165" t="s">
        <v>125</v>
      </c>
      <c r="I68" s="165"/>
      <c r="J68" s="165"/>
      <c r="K68" s="165"/>
      <c r="L68" s="165"/>
      <c r="M68" s="165"/>
      <c r="N68" s="165"/>
      <c r="O68" s="165"/>
      <c r="P68" s="165"/>
      <c r="Q68" s="165"/>
      <c r="R68" s="165"/>
      <c r="S68" s="165"/>
      <c r="T68" s="165"/>
      <c r="U68" s="143" t="s">
        <v>114</v>
      </c>
      <c r="V68" s="1" t="s">
        <v>353</v>
      </c>
    </row>
    <row r="69" spans="2:22" ht="93">
      <c r="B69" s="144">
        <v>1127</v>
      </c>
      <c r="C69" s="165" t="s">
        <v>282</v>
      </c>
      <c r="D69" s="163" t="s">
        <v>363</v>
      </c>
      <c r="E69" s="164" t="s">
        <v>364</v>
      </c>
      <c r="F69" s="117" t="s">
        <v>365</v>
      </c>
      <c r="G69" s="13" t="s">
        <v>345</v>
      </c>
      <c r="H69" s="165"/>
      <c r="I69" s="165"/>
      <c r="J69" s="165"/>
      <c r="K69" s="165"/>
      <c r="L69" s="165"/>
      <c r="M69" s="165"/>
      <c r="N69" s="165"/>
      <c r="O69" s="165" t="s">
        <v>125</v>
      </c>
      <c r="P69" s="165"/>
      <c r="Q69" s="165"/>
      <c r="R69" s="165"/>
      <c r="S69" s="165"/>
      <c r="T69" s="165"/>
      <c r="U69" s="143" t="s">
        <v>114</v>
      </c>
      <c r="V69" s="1" t="s">
        <v>366</v>
      </c>
    </row>
    <row r="70" spans="2:22" ht="93">
      <c r="B70" s="144">
        <v>1128</v>
      </c>
      <c r="C70" s="165" t="s">
        <v>282</v>
      </c>
      <c r="D70" s="163" t="s">
        <v>367</v>
      </c>
      <c r="E70" s="164" t="s">
        <v>368</v>
      </c>
      <c r="F70" s="117" t="s">
        <v>369</v>
      </c>
      <c r="G70" s="13" t="s">
        <v>345</v>
      </c>
      <c r="H70" s="165"/>
      <c r="I70" s="165"/>
      <c r="J70" s="165"/>
      <c r="K70" s="165"/>
      <c r="L70" s="165"/>
      <c r="M70" s="165"/>
      <c r="N70" s="165"/>
      <c r="O70" s="165" t="s">
        <v>125</v>
      </c>
      <c r="P70" s="165"/>
      <c r="Q70" s="165"/>
      <c r="R70" s="165"/>
      <c r="S70" s="165"/>
      <c r="T70" s="165"/>
      <c r="U70" s="143" t="s">
        <v>114</v>
      </c>
      <c r="V70" s="1" t="s">
        <v>366</v>
      </c>
    </row>
    <row r="71" spans="2:22" ht="93">
      <c r="B71" s="144">
        <v>1129</v>
      </c>
      <c r="C71" s="165" t="s">
        <v>282</v>
      </c>
      <c r="D71" s="163" t="s">
        <v>370</v>
      </c>
      <c r="E71" s="164" t="s">
        <v>371</v>
      </c>
      <c r="F71" s="117" t="s">
        <v>372</v>
      </c>
      <c r="G71" s="13" t="s">
        <v>345</v>
      </c>
      <c r="H71" s="165"/>
      <c r="I71" s="165"/>
      <c r="J71" s="165"/>
      <c r="K71" s="165"/>
      <c r="L71" s="165"/>
      <c r="M71" s="165"/>
      <c r="N71" s="165"/>
      <c r="O71" s="165" t="s">
        <v>125</v>
      </c>
      <c r="P71" s="165"/>
      <c r="Q71" s="165"/>
      <c r="R71" s="165"/>
      <c r="S71" s="165"/>
      <c r="T71" s="165"/>
      <c r="U71" s="143" t="s">
        <v>114</v>
      </c>
      <c r="V71" s="1" t="s">
        <v>366</v>
      </c>
    </row>
    <row r="72" spans="2:22" ht="93">
      <c r="B72" s="144">
        <v>1130</v>
      </c>
      <c r="C72" s="165" t="s">
        <v>282</v>
      </c>
      <c r="D72" s="163" t="s">
        <v>373</v>
      </c>
      <c r="E72" s="164" t="s">
        <v>374</v>
      </c>
      <c r="F72" s="117" t="s">
        <v>375</v>
      </c>
      <c r="G72" s="13" t="s">
        <v>345</v>
      </c>
      <c r="H72" s="165"/>
      <c r="I72" s="165"/>
      <c r="J72" s="165"/>
      <c r="K72" s="165"/>
      <c r="L72" s="165"/>
      <c r="M72" s="165"/>
      <c r="N72" s="165"/>
      <c r="O72" s="165" t="s">
        <v>125</v>
      </c>
      <c r="P72" s="165"/>
      <c r="Q72" s="165"/>
      <c r="R72" s="165"/>
      <c r="S72" s="165"/>
      <c r="T72" s="165"/>
      <c r="U72" s="143" t="s">
        <v>114</v>
      </c>
      <c r="V72" s="1" t="s">
        <v>366</v>
      </c>
    </row>
    <row r="73" spans="2:22" ht="46.5">
      <c r="B73" s="144">
        <v>1131</v>
      </c>
      <c r="C73" s="165" t="s">
        <v>282</v>
      </c>
      <c r="D73" s="166" t="s">
        <v>376</v>
      </c>
      <c r="E73" s="167" t="s">
        <v>377</v>
      </c>
      <c r="F73" s="13" t="s">
        <v>207</v>
      </c>
      <c r="G73" s="13" t="s">
        <v>126</v>
      </c>
      <c r="H73" s="165"/>
      <c r="I73" s="165"/>
      <c r="J73" s="165"/>
      <c r="K73" s="165"/>
      <c r="L73" s="165"/>
      <c r="M73" s="165"/>
      <c r="N73" s="165"/>
      <c r="O73" s="165"/>
      <c r="P73" s="165"/>
      <c r="Q73" s="165"/>
      <c r="R73" s="165"/>
      <c r="S73" s="165" t="s">
        <v>125</v>
      </c>
      <c r="T73" s="165"/>
      <c r="U73" s="143" t="s">
        <v>114</v>
      </c>
      <c r="V73" s="1" t="s">
        <v>378</v>
      </c>
    </row>
    <row r="74" spans="2:22" ht="77.45">
      <c r="B74" s="144">
        <v>1132</v>
      </c>
      <c r="C74" s="1" t="s">
        <v>282</v>
      </c>
      <c r="D74" s="152" t="s">
        <v>379</v>
      </c>
      <c r="E74" s="153" t="s">
        <v>380</v>
      </c>
      <c r="F74" s="13" t="s">
        <v>381</v>
      </c>
      <c r="G74" s="153" t="s">
        <v>126</v>
      </c>
      <c r="H74" s="10" t="s">
        <v>125</v>
      </c>
      <c r="I74" s="10" t="s">
        <v>125</v>
      </c>
      <c r="J74" s="10" t="s">
        <v>125</v>
      </c>
      <c r="K74" s="10" t="s">
        <v>125</v>
      </c>
      <c r="L74" s="10" t="s">
        <v>125</v>
      </c>
      <c r="M74" s="10"/>
      <c r="N74" s="10"/>
      <c r="O74" s="157" t="s">
        <v>125</v>
      </c>
      <c r="P74" s="157" t="s">
        <v>125</v>
      </c>
      <c r="Q74" s="157" t="s">
        <v>125</v>
      </c>
      <c r="R74" s="157" t="s">
        <v>125</v>
      </c>
      <c r="S74" s="157" t="s">
        <v>125</v>
      </c>
      <c r="T74" s="157"/>
      <c r="U74" s="1" t="s">
        <v>114</v>
      </c>
      <c r="V74" s="1" t="s">
        <v>309</v>
      </c>
    </row>
    <row r="75" spans="2:22" ht="77.45">
      <c r="B75" s="144">
        <v>1133</v>
      </c>
      <c r="C75" s="1" t="s">
        <v>282</v>
      </c>
      <c r="D75" s="152" t="s">
        <v>382</v>
      </c>
      <c r="E75" s="153" t="s">
        <v>383</v>
      </c>
      <c r="F75" s="13" t="s">
        <v>381</v>
      </c>
      <c r="G75" s="153" t="s">
        <v>126</v>
      </c>
      <c r="H75" s="10" t="s">
        <v>125</v>
      </c>
      <c r="I75" s="10" t="s">
        <v>125</v>
      </c>
      <c r="J75" s="10" t="s">
        <v>125</v>
      </c>
      <c r="K75" s="10" t="s">
        <v>125</v>
      </c>
      <c r="L75" s="10" t="s">
        <v>125</v>
      </c>
      <c r="M75" s="10"/>
      <c r="N75" s="10"/>
      <c r="O75" s="157" t="s">
        <v>125</v>
      </c>
      <c r="P75" s="157" t="s">
        <v>125</v>
      </c>
      <c r="Q75" s="157" t="s">
        <v>125</v>
      </c>
      <c r="R75" s="157" t="s">
        <v>125</v>
      </c>
      <c r="S75" s="157" t="s">
        <v>125</v>
      </c>
      <c r="T75" s="157"/>
      <c r="U75" s="1" t="s">
        <v>114</v>
      </c>
      <c r="V75" s="1" t="s">
        <v>312</v>
      </c>
    </row>
    <row r="76" spans="2:22" ht="30.95">
      <c r="B76" s="144">
        <v>1134</v>
      </c>
      <c r="C76" s="1" t="s">
        <v>282</v>
      </c>
      <c r="D76" s="168" t="s">
        <v>384</v>
      </c>
      <c r="E76" s="160" t="s">
        <v>385</v>
      </c>
      <c r="F76" s="117" t="s">
        <v>386</v>
      </c>
      <c r="G76" s="153" t="s">
        <v>126</v>
      </c>
      <c r="H76" s="10"/>
      <c r="I76" s="10"/>
      <c r="J76" s="10"/>
      <c r="K76" s="10"/>
      <c r="L76" s="10"/>
      <c r="M76" s="165" t="s">
        <v>125</v>
      </c>
      <c r="N76" s="165" t="s">
        <v>125</v>
      </c>
      <c r="O76" s="157"/>
      <c r="P76" s="157"/>
      <c r="Q76" s="157"/>
      <c r="R76" s="157"/>
      <c r="S76" s="157"/>
      <c r="T76" s="165" t="s">
        <v>125</v>
      </c>
      <c r="U76" s="1" t="s">
        <v>114</v>
      </c>
      <c r="V76" s="1" t="s">
        <v>309</v>
      </c>
    </row>
    <row r="77" spans="2:22" ht="30.95">
      <c r="B77" s="144">
        <v>1135</v>
      </c>
      <c r="C77" s="1" t="s">
        <v>282</v>
      </c>
      <c r="D77" s="168" t="s">
        <v>387</v>
      </c>
      <c r="E77" s="160" t="s">
        <v>388</v>
      </c>
      <c r="F77" s="117" t="s">
        <v>389</v>
      </c>
      <c r="G77" s="153" t="s">
        <v>126</v>
      </c>
      <c r="H77" s="10"/>
      <c r="I77" s="10"/>
      <c r="J77" s="10"/>
      <c r="K77" s="10"/>
      <c r="L77" s="10"/>
      <c r="M77" s="165" t="s">
        <v>125</v>
      </c>
      <c r="N77" s="165" t="s">
        <v>125</v>
      </c>
      <c r="O77" s="157"/>
      <c r="P77" s="157"/>
      <c r="Q77" s="157"/>
      <c r="R77" s="157"/>
      <c r="S77" s="157"/>
      <c r="T77" s="165" t="s">
        <v>125</v>
      </c>
      <c r="U77" s="1" t="s">
        <v>114</v>
      </c>
      <c r="V77" s="1" t="s">
        <v>312</v>
      </c>
    </row>
    <row r="78" spans="2:22" ht="46.5">
      <c r="B78" s="145">
        <v>1136</v>
      </c>
      <c r="C78" s="171" t="s">
        <v>282</v>
      </c>
      <c r="D78" s="169" t="s">
        <v>390</v>
      </c>
      <c r="E78" s="170" t="s">
        <v>391</v>
      </c>
      <c r="F78" s="119" t="s">
        <v>392</v>
      </c>
      <c r="G78" s="119" t="s">
        <v>345</v>
      </c>
      <c r="H78" s="171" t="s">
        <v>125</v>
      </c>
      <c r="I78" s="123"/>
      <c r="J78" s="123"/>
      <c r="K78" s="123"/>
      <c r="L78" s="123"/>
      <c r="M78" s="171"/>
      <c r="N78" s="171"/>
      <c r="O78" s="171"/>
      <c r="P78" s="171"/>
      <c r="Q78" s="171"/>
      <c r="R78" s="171"/>
      <c r="S78" s="171"/>
      <c r="T78" s="171"/>
      <c r="U78" s="119" t="s">
        <v>114</v>
      </c>
      <c r="V78" s="118" t="s">
        <v>393</v>
      </c>
    </row>
    <row r="79" spans="2:22" ht="30.95">
      <c r="B79" s="144">
        <v>1200</v>
      </c>
      <c r="C79" s="1" t="s">
        <v>394</v>
      </c>
      <c r="D79" s="152" t="s">
        <v>395</v>
      </c>
      <c r="E79" s="172" t="s">
        <v>396</v>
      </c>
      <c r="F79" s="13" t="s">
        <v>188</v>
      </c>
      <c r="G79" s="153" t="s">
        <v>125</v>
      </c>
      <c r="H79" s="10" t="s">
        <v>125</v>
      </c>
      <c r="I79" s="10" t="s">
        <v>125</v>
      </c>
      <c r="J79" s="10" t="s">
        <v>125</v>
      </c>
      <c r="K79" s="10"/>
      <c r="L79" s="10"/>
      <c r="M79" s="10"/>
      <c r="N79" s="10"/>
      <c r="O79" s="10"/>
      <c r="P79" s="10"/>
      <c r="Q79" s="10" t="s">
        <v>125</v>
      </c>
      <c r="R79" s="10" t="s">
        <v>125</v>
      </c>
      <c r="S79" s="10" t="s">
        <v>125</v>
      </c>
      <c r="T79" s="10"/>
      <c r="U79" s="1" t="s">
        <v>114</v>
      </c>
      <c r="V79" s="1" t="s">
        <v>397</v>
      </c>
    </row>
    <row r="80" spans="2:22" ht="30.95">
      <c r="B80" s="144">
        <v>1201</v>
      </c>
      <c r="C80" s="1" t="s">
        <v>394</v>
      </c>
      <c r="D80" s="152" t="s">
        <v>398</v>
      </c>
      <c r="E80" s="172" t="s">
        <v>396</v>
      </c>
      <c r="F80" s="13" t="s">
        <v>188</v>
      </c>
      <c r="G80" s="153" t="s">
        <v>125</v>
      </c>
      <c r="H80" s="10" t="s">
        <v>125</v>
      </c>
      <c r="I80" s="10" t="s">
        <v>125</v>
      </c>
      <c r="J80" s="10" t="s">
        <v>125</v>
      </c>
      <c r="K80" s="10"/>
      <c r="L80" s="10"/>
      <c r="M80" s="10"/>
      <c r="N80" s="10"/>
      <c r="O80" s="10"/>
      <c r="P80" s="10"/>
      <c r="Q80" s="10" t="s">
        <v>125</v>
      </c>
      <c r="R80" s="10" t="s">
        <v>125</v>
      </c>
      <c r="S80" s="10"/>
      <c r="T80" s="10"/>
      <c r="U80" s="1" t="s">
        <v>114</v>
      </c>
      <c r="V80" s="1" t="s">
        <v>399</v>
      </c>
    </row>
    <row r="81" spans="2:22" ht="46.5">
      <c r="B81" s="144">
        <v>1202</v>
      </c>
      <c r="C81" s="1" t="s">
        <v>394</v>
      </c>
      <c r="D81" s="152" t="s">
        <v>400</v>
      </c>
      <c r="E81" s="172" t="s">
        <v>396</v>
      </c>
      <c r="F81" s="13" t="s">
        <v>207</v>
      </c>
      <c r="G81" s="153" t="s">
        <v>126</v>
      </c>
      <c r="H81" s="10" t="s">
        <v>125</v>
      </c>
      <c r="I81" s="10"/>
      <c r="J81" s="10"/>
      <c r="K81" s="10"/>
      <c r="L81" s="10"/>
      <c r="M81" s="10"/>
      <c r="N81" s="10"/>
      <c r="O81" s="10"/>
      <c r="P81" s="10"/>
      <c r="Q81" s="10"/>
      <c r="R81" s="10"/>
      <c r="S81" s="10"/>
      <c r="T81" s="10"/>
      <c r="U81" s="1" t="s">
        <v>114</v>
      </c>
      <c r="V81" s="1" t="s">
        <v>401</v>
      </c>
    </row>
    <row r="82" spans="2:22" ht="62.1">
      <c r="B82" s="144">
        <v>1203</v>
      </c>
      <c r="C82" s="1" t="s">
        <v>394</v>
      </c>
      <c r="D82" s="152" t="s">
        <v>402</v>
      </c>
      <c r="E82" s="153" t="s">
        <v>403</v>
      </c>
      <c r="F82" s="13" t="s">
        <v>188</v>
      </c>
      <c r="G82" s="153" t="s">
        <v>125</v>
      </c>
      <c r="H82" s="10" t="s">
        <v>125</v>
      </c>
      <c r="I82" s="10"/>
      <c r="J82" s="10"/>
      <c r="K82" s="10"/>
      <c r="L82" s="10"/>
      <c r="M82" s="10"/>
      <c r="N82" s="10"/>
      <c r="O82" s="10"/>
      <c r="P82" s="10"/>
      <c r="Q82" s="10"/>
      <c r="R82" s="10"/>
      <c r="S82" s="10"/>
      <c r="T82" s="10"/>
      <c r="U82" s="1" t="s">
        <v>114</v>
      </c>
      <c r="V82" s="1" t="s">
        <v>404</v>
      </c>
    </row>
    <row r="83" spans="2:22" ht="46.5">
      <c r="B83" s="144">
        <v>1204</v>
      </c>
      <c r="C83" s="174" t="s">
        <v>394</v>
      </c>
      <c r="D83" s="152" t="s">
        <v>405</v>
      </c>
      <c r="E83" s="172" t="s">
        <v>406</v>
      </c>
      <c r="F83" s="13" t="s">
        <v>207</v>
      </c>
      <c r="G83" s="153" t="s">
        <v>126</v>
      </c>
      <c r="H83" s="173" t="s">
        <v>125</v>
      </c>
      <c r="I83" s="173"/>
      <c r="J83" s="173"/>
      <c r="K83" s="173"/>
      <c r="L83" s="173"/>
      <c r="M83" s="173"/>
      <c r="N83" s="173"/>
      <c r="O83" s="173"/>
      <c r="P83" s="173"/>
      <c r="Q83" s="173"/>
      <c r="R83" s="173"/>
      <c r="S83" s="173"/>
      <c r="T83" s="173"/>
      <c r="U83" s="174" t="s">
        <v>114</v>
      </c>
      <c r="V83" s="1" t="s">
        <v>407</v>
      </c>
    </row>
    <row r="84" spans="2:22" ht="46.5">
      <c r="B84" s="144">
        <v>1205</v>
      </c>
      <c r="C84" s="174" t="s">
        <v>394</v>
      </c>
      <c r="D84" s="152" t="s">
        <v>408</v>
      </c>
      <c r="E84" s="172" t="s">
        <v>406</v>
      </c>
      <c r="F84" s="13" t="s">
        <v>207</v>
      </c>
      <c r="G84" s="153" t="s">
        <v>126</v>
      </c>
      <c r="H84" s="173" t="s">
        <v>125</v>
      </c>
      <c r="I84" s="173"/>
      <c r="J84" s="173"/>
      <c r="K84" s="173"/>
      <c r="L84" s="173"/>
      <c r="M84" s="173"/>
      <c r="N84" s="173"/>
      <c r="O84" s="173"/>
      <c r="P84" s="173"/>
      <c r="Q84" s="173"/>
      <c r="R84" s="173"/>
      <c r="S84" s="173"/>
      <c r="T84" s="173"/>
      <c r="U84" s="174" t="s">
        <v>114</v>
      </c>
      <c r="V84" s="1" t="s">
        <v>409</v>
      </c>
    </row>
    <row r="85" spans="2:22" ht="46.5">
      <c r="B85" s="144">
        <v>1206</v>
      </c>
      <c r="C85" s="174" t="s">
        <v>394</v>
      </c>
      <c r="D85" s="152" t="s">
        <v>410</v>
      </c>
      <c r="E85" s="172" t="s">
        <v>406</v>
      </c>
      <c r="F85" s="13" t="s">
        <v>207</v>
      </c>
      <c r="G85" s="153" t="s">
        <v>126</v>
      </c>
      <c r="H85" s="173"/>
      <c r="I85" s="173" t="s">
        <v>125</v>
      </c>
      <c r="J85" s="173" t="s">
        <v>125</v>
      </c>
      <c r="K85" s="173"/>
      <c r="L85" s="173"/>
      <c r="M85" s="173"/>
      <c r="N85" s="173"/>
      <c r="O85" s="173"/>
      <c r="P85" s="173"/>
      <c r="Q85" s="173"/>
      <c r="R85" s="173"/>
      <c r="S85" s="173"/>
      <c r="T85" s="173"/>
      <c r="U85" s="174" t="s">
        <v>114</v>
      </c>
      <c r="V85" s="1" t="s">
        <v>411</v>
      </c>
    </row>
    <row r="86" spans="2:22" ht="46.5">
      <c r="B86" s="144">
        <v>1207</v>
      </c>
      <c r="C86" s="159" t="s">
        <v>394</v>
      </c>
      <c r="D86" s="152" t="s">
        <v>412</v>
      </c>
      <c r="E86" s="153" t="s">
        <v>413</v>
      </c>
      <c r="F86" s="13" t="s">
        <v>207</v>
      </c>
      <c r="G86" s="153" t="s">
        <v>126</v>
      </c>
      <c r="H86" s="157" t="s">
        <v>125</v>
      </c>
      <c r="I86" s="157"/>
      <c r="J86" s="157"/>
      <c r="K86" s="157"/>
      <c r="L86" s="157"/>
      <c r="M86" s="157"/>
      <c r="N86" s="157"/>
      <c r="O86" s="157"/>
      <c r="P86" s="157"/>
      <c r="Q86" s="157"/>
      <c r="R86" s="157"/>
      <c r="S86" s="157"/>
      <c r="T86" s="157"/>
      <c r="U86" s="174" t="s">
        <v>114</v>
      </c>
      <c r="V86" s="1" t="s">
        <v>414</v>
      </c>
    </row>
    <row r="87" spans="2:22" ht="46.5">
      <c r="B87" s="144">
        <v>1208</v>
      </c>
      <c r="C87" s="174" t="s">
        <v>394</v>
      </c>
      <c r="D87" s="152" t="s">
        <v>415</v>
      </c>
      <c r="E87" s="172" t="s">
        <v>396</v>
      </c>
      <c r="F87" s="13" t="s">
        <v>207</v>
      </c>
      <c r="G87" s="153" t="s">
        <v>126</v>
      </c>
      <c r="H87" s="173" t="s">
        <v>125</v>
      </c>
      <c r="I87" s="173"/>
      <c r="J87" s="173" t="s">
        <v>125</v>
      </c>
      <c r="K87" s="173"/>
      <c r="L87" s="173"/>
      <c r="M87" s="173"/>
      <c r="N87" s="173"/>
      <c r="O87" s="173"/>
      <c r="P87" s="173"/>
      <c r="Q87" s="173"/>
      <c r="R87" s="173"/>
      <c r="S87" s="173"/>
      <c r="T87" s="173"/>
      <c r="U87" s="174" t="s">
        <v>114</v>
      </c>
      <c r="V87" s="1" t="s">
        <v>416</v>
      </c>
    </row>
    <row r="88" spans="2:22" ht="46.5">
      <c r="B88" s="144">
        <v>1209</v>
      </c>
      <c r="C88" s="1" t="s">
        <v>394</v>
      </c>
      <c r="D88" s="152" t="s">
        <v>417</v>
      </c>
      <c r="E88" s="172" t="s">
        <v>396</v>
      </c>
      <c r="F88" s="13" t="s">
        <v>207</v>
      </c>
      <c r="G88" s="153" t="s">
        <v>126</v>
      </c>
      <c r="H88" s="10"/>
      <c r="I88" s="10" t="s">
        <v>125</v>
      </c>
      <c r="J88" s="10"/>
      <c r="K88" s="10"/>
      <c r="L88" s="10"/>
      <c r="M88" s="10"/>
      <c r="N88" s="10"/>
      <c r="O88" s="10"/>
      <c r="P88" s="10"/>
      <c r="Q88" s="10"/>
      <c r="R88" s="10"/>
      <c r="S88" s="10"/>
      <c r="T88" s="10"/>
      <c r="U88" s="1" t="s">
        <v>114</v>
      </c>
      <c r="V88" s="1" t="s">
        <v>418</v>
      </c>
    </row>
    <row r="89" spans="2:22" ht="46.5">
      <c r="B89" s="144">
        <v>1210</v>
      </c>
      <c r="C89" s="174" t="s">
        <v>394</v>
      </c>
      <c r="D89" s="152" t="s">
        <v>419</v>
      </c>
      <c r="E89" s="172" t="s">
        <v>420</v>
      </c>
      <c r="F89" s="13" t="s">
        <v>207</v>
      </c>
      <c r="G89" s="153" t="s">
        <v>126</v>
      </c>
      <c r="H89" s="173" t="s">
        <v>125</v>
      </c>
      <c r="I89" s="173" t="s">
        <v>125</v>
      </c>
      <c r="J89" s="173" t="s">
        <v>125</v>
      </c>
      <c r="K89" s="173" t="s">
        <v>125</v>
      </c>
      <c r="L89" s="173" t="s">
        <v>125</v>
      </c>
      <c r="M89" s="173"/>
      <c r="N89" s="173"/>
      <c r="O89" s="173" t="s">
        <v>125</v>
      </c>
      <c r="P89" s="173" t="s">
        <v>125</v>
      </c>
      <c r="Q89" s="173" t="s">
        <v>125</v>
      </c>
      <c r="R89" s="173" t="s">
        <v>125</v>
      </c>
      <c r="S89" s="173"/>
      <c r="T89" s="173"/>
      <c r="U89" s="174" t="s">
        <v>114</v>
      </c>
      <c r="V89" s="1" t="s">
        <v>421</v>
      </c>
    </row>
    <row r="90" spans="2:22" ht="46.5">
      <c r="B90" s="144">
        <v>1211</v>
      </c>
      <c r="C90" s="174" t="s">
        <v>394</v>
      </c>
      <c r="D90" s="152" t="s">
        <v>422</v>
      </c>
      <c r="E90" s="172" t="s">
        <v>423</v>
      </c>
      <c r="F90" s="13" t="s">
        <v>207</v>
      </c>
      <c r="G90" s="153" t="s">
        <v>126</v>
      </c>
      <c r="H90" s="173" t="s">
        <v>125</v>
      </c>
      <c r="I90" s="173" t="s">
        <v>125</v>
      </c>
      <c r="J90" s="173" t="s">
        <v>125</v>
      </c>
      <c r="K90" s="173" t="s">
        <v>125</v>
      </c>
      <c r="L90" s="173" t="s">
        <v>125</v>
      </c>
      <c r="M90" s="173"/>
      <c r="N90" s="173"/>
      <c r="O90" s="173" t="s">
        <v>125</v>
      </c>
      <c r="P90" s="173" t="s">
        <v>125</v>
      </c>
      <c r="Q90" s="173" t="s">
        <v>125</v>
      </c>
      <c r="R90" s="173" t="s">
        <v>125</v>
      </c>
      <c r="S90" s="173"/>
      <c r="T90" s="173"/>
      <c r="U90" s="174" t="s">
        <v>114</v>
      </c>
      <c r="V90" s="1" t="s">
        <v>424</v>
      </c>
    </row>
    <row r="91" spans="2:22" ht="46.5">
      <c r="B91" s="144">
        <v>1212</v>
      </c>
      <c r="C91" s="1" t="s">
        <v>394</v>
      </c>
      <c r="D91" s="152" t="s">
        <v>425</v>
      </c>
      <c r="E91" s="172" t="s">
        <v>426</v>
      </c>
      <c r="F91" s="13" t="s">
        <v>207</v>
      </c>
      <c r="G91" s="153" t="s">
        <v>126</v>
      </c>
      <c r="H91" s="10"/>
      <c r="I91" s="10"/>
      <c r="J91" s="10"/>
      <c r="K91" s="10"/>
      <c r="L91" s="10"/>
      <c r="M91" s="10" t="s">
        <v>125</v>
      </c>
      <c r="N91" s="10"/>
      <c r="O91" s="10"/>
      <c r="P91" s="10"/>
      <c r="Q91" s="10"/>
      <c r="R91" s="10"/>
      <c r="S91" s="10"/>
      <c r="T91" s="10" t="s">
        <v>125</v>
      </c>
      <c r="U91" s="1" t="s">
        <v>114</v>
      </c>
      <c r="V91" s="1" t="s">
        <v>427</v>
      </c>
    </row>
    <row r="92" spans="2:22" ht="46.5">
      <c r="B92" s="144">
        <v>1213</v>
      </c>
      <c r="C92" s="159" t="s">
        <v>394</v>
      </c>
      <c r="D92" s="152" t="s">
        <v>428</v>
      </c>
      <c r="E92" s="172" t="s">
        <v>426</v>
      </c>
      <c r="F92" s="13" t="s">
        <v>207</v>
      </c>
      <c r="G92" s="153" t="s">
        <v>126</v>
      </c>
      <c r="H92" s="157"/>
      <c r="I92" s="157"/>
      <c r="J92" s="157"/>
      <c r="K92" s="157"/>
      <c r="L92" s="157"/>
      <c r="M92" s="157" t="s">
        <v>125</v>
      </c>
      <c r="N92" s="157"/>
      <c r="O92" s="157"/>
      <c r="P92" s="157"/>
      <c r="Q92" s="157"/>
      <c r="R92" s="157"/>
      <c r="S92" s="157"/>
      <c r="T92" s="157" t="s">
        <v>125</v>
      </c>
      <c r="U92" s="159" t="s">
        <v>114</v>
      </c>
      <c r="V92" s="1" t="s">
        <v>429</v>
      </c>
    </row>
    <row r="93" spans="2:22" ht="46.5">
      <c r="B93" s="144">
        <v>1214</v>
      </c>
      <c r="C93" s="1" t="s">
        <v>394</v>
      </c>
      <c r="D93" s="152" t="s">
        <v>430</v>
      </c>
      <c r="E93" s="172" t="s">
        <v>396</v>
      </c>
      <c r="F93" s="13" t="s">
        <v>207</v>
      </c>
      <c r="G93" s="153" t="s">
        <v>126</v>
      </c>
      <c r="H93" s="10" t="s">
        <v>125</v>
      </c>
      <c r="I93" s="10" t="s">
        <v>125</v>
      </c>
      <c r="J93" s="10" t="s">
        <v>125</v>
      </c>
      <c r="K93" s="10" t="s">
        <v>125</v>
      </c>
      <c r="L93" s="10" t="s">
        <v>125</v>
      </c>
      <c r="M93" s="10" t="s">
        <v>125</v>
      </c>
      <c r="N93" s="10" t="s">
        <v>125</v>
      </c>
      <c r="O93" s="157" t="s">
        <v>125</v>
      </c>
      <c r="P93" s="157" t="s">
        <v>125</v>
      </c>
      <c r="Q93" s="157" t="s">
        <v>125</v>
      </c>
      <c r="R93" s="157" t="s">
        <v>125</v>
      </c>
      <c r="S93" s="157" t="s">
        <v>125</v>
      </c>
      <c r="T93" s="157" t="s">
        <v>125</v>
      </c>
      <c r="U93" s="1" t="s">
        <v>114</v>
      </c>
      <c r="V93" s="1" t="s">
        <v>431</v>
      </c>
    </row>
    <row r="94" spans="2:22" ht="46.5">
      <c r="B94" s="144">
        <v>1215</v>
      </c>
      <c r="C94" s="11" t="s">
        <v>394</v>
      </c>
      <c r="D94" s="151" t="s">
        <v>432</v>
      </c>
      <c r="E94" s="172" t="s">
        <v>396</v>
      </c>
      <c r="F94" s="13" t="s">
        <v>207</v>
      </c>
      <c r="G94" s="155" t="s">
        <v>126</v>
      </c>
      <c r="H94" s="10"/>
      <c r="I94" s="10"/>
      <c r="J94" s="10"/>
      <c r="K94" s="10" t="s">
        <v>125</v>
      </c>
      <c r="L94" s="10"/>
      <c r="M94" s="10"/>
      <c r="N94" s="10"/>
      <c r="O94" s="10"/>
      <c r="P94" s="10"/>
      <c r="Q94" s="10"/>
      <c r="R94" s="10"/>
      <c r="S94" s="10"/>
      <c r="T94" s="10"/>
      <c r="U94" s="13" t="s">
        <v>114</v>
      </c>
      <c r="V94" s="1" t="s">
        <v>433</v>
      </c>
    </row>
    <row r="95" spans="2:22" ht="46.5">
      <c r="B95" s="144">
        <v>1216</v>
      </c>
      <c r="C95" s="11" t="s">
        <v>394</v>
      </c>
      <c r="D95" s="151" t="s">
        <v>434</v>
      </c>
      <c r="E95" s="172" t="s">
        <v>396</v>
      </c>
      <c r="F95" s="13" t="s">
        <v>207</v>
      </c>
      <c r="G95" s="155" t="s">
        <v>126</v>
      </c>
      <c r="H95" s="10"/>
      <c r="I95" s="10"/>
      <c r="J95" s="10"/>
      <c r="K95" s="10" t="s">
        <v>125</v>
      </c>
      <c r="L95" s="10"/>
      <c r="M95" s="10"/>
      <c r="N95" s="10"/>
      <c r="O95" s="10"/>
      <c r="P95" s="10"/>
      <c r="Q95" s="10"/>
      <c r="R95" s="10"/>
      <c r="S95" s="10"/>
      <c r="T95" s="10"/>
      <c r="U95" s="13" t="s">
        <v>114</v>
      </c>
      <c r="V95" s="1" t="s">
        <v>435</v>
      </c>
    </row>
    <row r="96" spans="2:22" ht="46.5">
      <c r="B96" s="144">
        <v>1217</v>
      </c>
      <c r="C96" s="11" t="s">
        <v>394</v>
      </c>
      <c r="D96" s="151" t="s">
        <v>436</v>
      </c>
      <c r="E96" s="172" t="s">
        <v>396</v>
      </c>
      <c r="F96" s="13" t="s">
        <v>207</v>
      </c>
      <c r="G96" s="155" t="s">
        <v>126</v>
      </c>
      <c r="H96" s="10"/>
      <c r="I96" s="10"/>
      <c r="J96" s="10"/>
      <c r="K96" s="10" t="s">
        <v>125</v>
      </c>
      <c r="L96" s="10"/>
      <c r="M96" s="10"/>
      <c r="N96" s="10"/>
      <c r="O96" s="10"/>
      <c r="P96" s="10"/>
      <c r="Q96" s="10"/>
      <c r="R96" s="10"/>
      <c r="S96" s="10"/>
      <c r="T96" s="10"/>
      <c r="U96" s="13" t="s">
        <v>114</v>
      </c>
      <c r="V96" s="1" t="s">
        <v>437</v>
      </c>
    </row>
    <row r="97" spans="2:22" ht="30.95">
      <c r="B97" s="144">
        <v>1218</v>
      </c>
      <c r="C97" s="11" t="s">
        <v>394</v>
      </c>
      <c r="D97" s="151" t="s">
        <v>438</v>
      </c>
      <c r="E97" s="172" t="s">
        <v>396</v>
      </c>
      <c r="F97" s="13" t="s">
        <v>439</v>
      </c>
      <c r="G97" s="155" t="s">
        <v>125</v>
      </c>
      <c r="H97" s="10"/>
      <c r="I97" s="10"/>
      <c r="J97" s="10"/>
      <c r="K97" s="10" t="s">
        <v>125</v>
      </c>
      <c r="L97" s="10"/>
      <c r="M97" s="10"/>
      <c r="N97" s="10"/>
      <c r="O97" s="10"/>
      <c r="P97" s="10"/>
      <c r="Q97" s="10"/>
      <c r="R97" s="10"/>
      <c r="S97" s="10"/>
      <c r="T97" s="10"/>
      <c r="U97" s="11" t="s">
        <v>114</v>
      </c>
      <c r="V97" s="1" t="s">
        <v>440</v>
      </c>
    </row>
    <row r="98" spans="2:22" ht="46.5">
      <c r="B98" s="144">
        <v>1219</v>
      </c>
      <c r="C98" s="11" t="s">
        <v>394</v>
      </c>
      <c r="D98" s="151" t="s">
        <v>441</v>
      </c>
      <c r="E98" s="172" t="s">
        <v>406</v>
      </c>
      <c r="F98" s="13" t="s">
        <v>207</v>
      </c>
      <c r="G98" s="155" t="s">
        <v>126</v>
      </c>
      <c r="H98" s="10"/>
      <c r="I98" s="10"/>
      <c r="J98" s="10"/>
      <c r="K98" s="10" t="s">
        <v>125</v>
      </c>
      <c r="L98" s="10"/>
      <c r="M98" s="10"/>
      <c r="N98" s="10"/>
      <c r="O98" s="10"/>
      <c r="P98" s="10"/>
      <c r="Q98" s="10"/>
      <c r="R98" s="10"/>
      <c r="S98" s="10"/>
      <c r="T98" s="10"/>
      <c r="U98" s="13" t="s">
        <v>114</v>
      </c>
      <c r="V98" s="1" t="s">
        <v>442</v>
      </c>
    </row>
    <row r="99" spans="2:22" ht="46.5">
      <c r="B99" s="144">
        <v>1220</v>
      </c>
      <c r="C99" s="11" t="s">
        <v>394</v>
      </c>
      <c r="D99" s="152" t="s">
        <v>443</v>
      </c>
      <c r="E99" s="172" t="s">
        <v>396</v>
      </c>
      <c r="F99" s="13" t="s">
        <v>207</v>
      </c>
      <c r="G99" s="153" t="s">
        <v>126</v>
      </c>
      <c r="H99" s="10"/>
      <c r="I99" s="10"/>
      <c r="J99" s="10"/>
      <c r="K99" s="10"/>
      <c r="L99" s="10"/>
      <c r="M99" s="10"/>
      <c r="N99" s="10"/>
      <c r="O99" s="10" t="s">
        <v>125</v>
      </c>
      <c r="P99" s="10"/>
      <c r="Q99" s="10"/>
      <c r="R99" s="10"/>
      <c r="S99" s="10"/>
      <c r="T99" s="10"/>
      <c r="U99" s="1" t="s">
        <v>114</v>
      </c>
      <c r="V99" s="1" t="s">
        <v>444</v>
      </c>
    </row>
    <row r="100" spans="2:22" ht="46.5">
      <c r="B100" s="144">
        <v>1221</v>
      </c>
      <c r="C100" s="1" t="s">
        <v>394</v>
      </c>
      <c r="D100" s="151" t="s">
        <v>445</v>
      </c>
      <c r="E100" s="172" t="s">
        <v>396</v>
      </c>
      <c r="F100" s="13" t="s">
        <v>207</v>
      </c>
      <c r="G100" s="13" t="s">
        <v>126</v>
      </c>
      <c r="H100" s="10"/>
      <c r="I100" s="10"/>
      <c r="J100" s="10"/>
      <c r="K100" s="10"/>
      <c r="L100" s="10"/>
      <c r="M100" s="10"/>
      <c r="N100" s="10"/>
      <c r="O100" s="10"/>
      <c r="P100" s="10" t="s">
        <v>125</v>
      </c>
      <c r="Q100" s="10" t="s">
        <v>125</v>
      </c>
      <c r="R100" s="10"/>
      <c r="S100" s="10"/>
      <c r="T100" s="10"/>
      <c r="U100" s="1" t="s">
        <v>114</v>
      </c>
      <c r="V100" s="1" t="s">
        <v>446</v>
      </c>
    </row>
    <row r="101" spans="2:22" ht="46.5">
      <c r="B101" s="144">
        <v>1222</v>
      </c>
      <c r="C101" s="11" t="s">
        <v>394</v>
      </c>
      <c r="D101" s="151" t="s">
        <v>447</v>
      </c>
      <c r="E101" s="172" t="s">
        <v>396</v>
      </c>
      <c r="F101" s="13" t="s">
        <v>207</v>
      </c>
      <c r="G101" s="155" t="s">
        <v>126</v>
      </c>
      <c r="H101" s="11"/>
      <c r="I101" s="10"/>
      <c r="J101" s="10"/>
      <c r="K101" s="10"/>
      <c r="L101" s="10"/>
      <c r="M101" s="11"/>
      <c r="N101" s="11"/>
      <c r="O101" s="11"/>
      <c r="P101" s="11"/>
      <c r="Q101" s="11"/>
      <c r="R101" s="11" t="s">
        <v>125</v>
      </c>
      <c r="S101" s="11"/>
      <c r="T101" s="11"/>
      <c r="U101" s="11" t="s">
        <v>114</v>
      </c>
      <c r="V101" s="1" t="s">
        <v>448</v>
      </c>
    </row>
    <row r="102" spans="2:22" ht="30.95">
      <c r="B102" s="144">
        <v>1223</v>
      </c>
      <c r="C102" s="11" t="s">
        <v>394</v>
      </c>
      <c r="D102" s="151" t="s">
        <v>449</v>
      </c>
      <c r="E102" s="172" t="s">
        <v>396</v>
      </c>
      <c r="F102" s="13" t="s">
        <v>188</v>
      </c>
      <c r="G102" s="155" t="s">
        <v>125</v>
      </c>
      <c r="H102" s="11"/>
      <c r="I102" s="10"/>
      <c r="J102" s="10"/>
      <c r="K102" s="10"/>
      <c r="L102" s="10"/>
      <c r="M102" s="11"/>
      <c r="N102" s="11"/>
      <c r="O102" s="11"/>
      <c r="P102" s="11"/>
      <c r="Q102" s="11"/>
      <c r="R102" s="11" t="s">
        <v>125</v>
      </c>
      <c r="S102" s="11"/>
      <c r="T102" s="11"/>
      <c r="U102" s="11" t="s">
        <v>114</v>
      </c>
      <c r="V102" s="1" t="s">
        <v>450</v>
      </c>
    </row>
    <row r="103" spans="2:22" ht="30.95">
      <c r="B103" s="144">
        <v>1224</v>
      </c>
      <c r="C103" s="11" t="s">
        <v>394</v>
      </c>
      <c r="D103" s="151" t="s">
        <v>451</v>
      </c>
      <c r="E103" s="172" t="s">
        <v>396</v>
      </c>
      <c r="F103" s="13" t="s">
        <v>188</v>
      </c>
      <c r="G103" s="155" t="s">
        <v>125</v>
      </c>
      <c r="H103" s="11"/>
      <c r="I103" s="10"/>
      <c r="J103" s="10"/>
      <c r="K103" s="10"/>
      <c r="L103" s="10"/>
      <c r="M103" s="11"/>
      <c r="N103" s="11"/>
      <c r="O103" s="11"/>
      <c r="P103" s="11"/>
      <c r="Q103" s="11"/>
      <c r="R103" s="11" t="s">
        <v>125</v>
      </c>
      <c r="S103" s="11"/>
      <c r="T103" s="11"/>
      <c r="U103" s="11" t="s">
        <v>114</v>
      </c>
      <c r="V103" s="1" t="s">
        <v>452</v>
      </c>
    </row>
    <row r="104" spans="2:22" ht="30.95">
      <c r="B104" s="144">
        <v>1225</v>
      </c>
      <c r="C104" s="11" t="s">
        <v>394</v>
      </c>
      <c r="D104" s="151" t="s">
        <v>453</v>
      </c>
      <c r="E104" s="172" t="s">
        <v>396</v>
      </c>
      <c r="F104" s="13" t="s">
        <v>188</v>
      </c>
      <c r="G104" s="155" t="s">
        <v>125</v>
      </c>
      <c r="H104" s="11"/>
      <c r="I104" s="10"/>
      <c r="J104" s="10"/>
      <c r="K104" s="10"/>
      <c r="L104" s="10"/>
      <c r="M104" s="11"/>
      <c r="N104" s="11"/>
      <c r="O104" s="11"/>
      <c r="P104" s="11"/>
      <c r="Q104" s="11"/>
      <c r="R104" s="11" t="s">
        <v>125</v>
      </c>
      <c r="S104" s="11"/>
      <c r="T104" s="11"/>
      <c r="U104" s="11" t="s">
        <v>114</v>
      </c>
      <c r="V104" s="1" t="s">
        <v>454</v>
      </c>
    </row>
    <row r="105" spans="2:22" ht="30.95">
      <c r="B105" s="144">
        <v>1226</v>
      </c>
      <c r="C105" s="11" t="s">
        <v>394</v>
      </c>
      <c r="D105" s="151" t="s">
        <v>455</v>
      </c>
      <c r="E105" s="172" t="s">
        <v>396</v>
      </c>
      <c r="F105" s="13" t="s">
        <v>188</v>
      </c>
      <c r="G105" s="155" t="s">
        <v>125</v>
      </c>
      <c r="H105" s="11"/>
      <c r="I105" s="10"/>
      <c r="J105" s="10"/>
      <c r="K105" s="10"/>
      <c r="L105" s="10"/>
      <c r="M105" s="11"/>
      <c r="N105" s="11"/>
      <c r="O105" s="11"/>
      <c r="P105" s="11"/>
      <c r="Q105" s="11"/>
      <c r="R105" s="11" t="s">
        <v>125</v>
      </c>
      <c r="S105" s="11"/>
      <c r="T105" s="11"/>
      <c r="U105" s="11" t="s">
        <v>114</v>
      </c>
      <c r="V105" s="1" t="s">
        <v>456</v>
      </c>
    </row>
    <row r="106" spans="2:22" ht="30.95">
      <c r="B106" s="144">
        <v>1227</v>
      </c>
      <c r="C106" s="11" t="s">
        <v>394</v>
      </c>
      <c r="D106" s="151" t="s">
        <v>457</v>
      </c>
      <c r="E106" s="172" t="s">
        <v>396</v>
      </c>
      <c r="F106" s="13" t="s">
        <v>188</v>
      </c>
      <c r="G106" s="155" t="s">
        <v>125</v>
      </c>
      <c r="H106" s="11"/>
      <c r="I106" s="10"/>
      <c r="J106" s="10"/>
      <c r="K106" s="10"/>
      <c r="L106" s="10"/>
      <c r="M106" s="11"/>
      <c r="N106" s="11"/>
      <c r="O106" s="11"/>
      <c r="P106" s="11"/>
      <c r="Q106" s="11"/>
      <c r="R106" s="11" t="s">
        <v>125</v>
      </c>
      <c r="S106" s="11"/>
      <c r="T106" s="11"/>
      <c r="U106" s="11" t="s">
        <v>114</v>
      </c>
      <c r="V106" s="1" t="s">
        <v>458</v>
      </c>
    </row>
    <row r="107" spans="2:22" ht="46.5">
      <c r="B107" s="144">
        <v>1228</v>
      </c>
      <c r="C107" s="11" t="s">
        <v>394</v>
      </c>
      <c r="D107" s="151" t="s">
        <v>459</v>
      </c>
      <c r="E107" s="172" t="s">
        <v>396</v>
      </c>
      <c r="F107" s="13" t="s">
        <v>207</v>
      </c>
      <c r="G107" s="155" t="s">
        <v>126</v>
      </c>
      <c r="H107" s="11"/>
      <c r="I107" s="10"/>
      <c r="J107" s="10"/>
      <c r="K107" s="10"/>
      <c r="L107" s="10"/>
      <c r="M107" s="11"/>
      <c r="N107" s="11"/>
      <c r="O107" s="11"/>
      <c r="P107" s="11"/>
      <c r="Q107" s="11"/>
      <c r="R107" s="11" t="s">
        <v>125</v>
      </c>
      <c r="S107" s="11"/>
      <c r="T107" s="11"/>
      <c r="U107" s="11" t="s">
        <v>114</v>
      </c>
      <c r="V107" s="1" t="s">
        <v>460</v>
      </c>
    </row>
    <row r="108" spans="2:22" ht="30.95">
      <c r="B108" s="144">
        <v>1229</v>
      </c>
      <c r="C108" s="11" t="s">
        <v>394</v>
      </c>
      <c r="D108" s="151" t="s">
        <v>461</v>
      </c>
      <c r="E108" s="13" t="s">
        <v>462</v>
      </c>
      <c r="F108" s="13" t="s">
        <v>463</v>
      </c>
      <c r="G108" s="155" t="s">
        <v>126</v>
      </c>
      <c r="H108" s="11"/>
      <c r="I108" s="10"/>
      <c r="J108" s="10"/>
      <c r="K108" s="10"/>
      <c r="L108" s="10"/>
      <c r="M108" s="11" t="s">
        <v>125</v>
      </c>
      <c r="N108" s="11"/>
      <c r="O108" s="11"/>
      <c r="P108" s="11"/>
      <c r="Q108" s="11"/>
      <c r="R108" s="11"/>
      <c r="S108" s="11"/>
      <c r="T108" s="11" t="s">
        <v>125</v>
      </c>
      <c r="U108" s="11" t="s">
        <v>114</v>
      </c>
      <c r="V108" s="1" t="s">
        <v>427</v>
      </c>
    </row>
    <row r="109" spans="2:22" ht="30.95">
      <c r="B109" s="144">
        <v>1230</v>
      </c>
      <c r="C109" s="11" t="s">
        <v>394</v>
      </c>
      <c r="D109" s="151" t="s">
        <v>464</v>
      </c>
      <c r="E109" s="13" t="s">
        <v>465</v>
      </c>
      <c r="F109" s="13" t="s">
        <v>466</v>
      </c>
      <c r="G109" s="155" t="s">
        <v>126</v>
      </c>
      <c r="H109" s="11"/>
      <c r="I109" s="10"/>
      <c r="J109" s="10"/>
      <c r="K109" s="10"/>
      <c r="L109" s="10"/>
      <c r="M109" s="11" t="s">
        <v>125</v>
      </c>
      <c r="N109" s="11"/>
      <c r="O109" s="11"/>
      <c r="P109" s="11"/>
      <c r="Q109" s="11"/>
      <c r="R109" s="11"/>
      <c r="S109" s="11"/>
      <c r="T109" s="11" t="s">
        <v>125</v>
      </c>
      <c r="U109" s="11" t="s">
        <v>114</v>
      </c>
      <c r="V109" s="1" t="s">
        <v>429</v>
      </c>
    </row>
    <row r="110" spans="2:22" ht="72.599999999999994">
      <c r="B110" s="144">
        <v>1231</v>
      </c>
      <c r="C110" s="11" t="s">
        <v>394</v>
      </c>
      <c r="D110" s="151" t="s">
        <v>467</v>
      </c>
      <c r="E110" s="172" t="s">
        <v>468</v>
      </c>
      <c r="F110" s="13" t="s">
        <v>207</v>
      </c>
      <c r="G110" s="155" t="s">
        <v>126</v>
      </c>
      <c r="H110" s="10" t="s">
        <v>125</v>
      </c>
      <c r="I110" s="10" t="s">
        <v>125</v>
      </c>
      <c r="J110" s="10" t="s">
        <v>125</v>
      </c>
      <c r="K110" s="10" t="s">
        <v>125</v>
      </c>
      <c r="L110" s="10" t="s">
        <v>125</v>
      </c>
      <c r="M110" s="10" t="s">
        <v>125</v>
      </c>
      <c r="N110" s="10" t="s">
        <v>125</v>
      </c>
      <c r="O110" s="10" t="s">
        <v>125</v>
      </c>
      <c r="P110" s="10" t="s">
        <v>125</v>
      </c>
      <c r="Q110" s="10" t="s">
        <v>125</v>
      </c>
      <c r="R110" s="10" t="s">
        <v>125</v>
      </c>
      <c r="S110" s="10" t="s">
        <v>125</v>
      </c>
      <c r="T110" s="10" t="s">
        <v>125</v>
      </c>
      <c r="U110" s="1" t="s">
        <v>114</v>
      </c>
      <c r="V110" s="1" t="s">
        <v>469</v>
      </c>
    </row>
    <row r="111" spans="2:22" ht="46.5">
      <c r="B111" s="144">
        <v>1234</v>
      </c>
      <c r="C111" s="11" t="s">
        <v>394</v>
      </c>
      <c r="D111" s="151" t="s">
        <v>470</v>
      </c>
      <c r="E111" s="172" t="s">
        <v>396</v>
      </c>
      <c r="F111" s="13" t="s">
        <v>471</v>
      </c>
      <c r="G111" s="156" t="s">
        <v>125</v>
      </c>
      <c r="H111" s="11" t="s">
        <v>125</v>
      </c>
      <c r="I111" s="10"/>
      <c r="J111" s="1"/>
      <c r="K111" s="13"/>
      <c r="L111" s="13"/>
      <c r="M111" s="13"/>
      <c r="N111" s="13"/>
      <c r="O111" s="13"/>
      <c r="P111" s="13"/>
      <c r="Q111" s="13"/>
      <c r="R111" s="13"/>
      <c r="S111" s="13"/>
      <c r="T111" s="13"/>
      <c r="U111" s="11" t="s">
        <v>114</v>
      </c>
      <c r="V111" s="1" t="s">
        <v>472</v>
      </c>
    </row>
    <row r="112" spans="2:22" ht="30.95">
      <c r="B112" s="144">
        <v>1235</v>
      </c>
      <c r="C112" s="11" t="s">
        <v>394</v>
      </c>
      <c r="D112" s="151" t="s">
        <v>473</v>
      </c>
      <c r="E112" s="172" t="s">
        <v>396</v>
      </c>
      <c r="F112" s="13" t="s">
        <v>188</v>
      </c>
      <c r="G112" s="156" t="s">
        <v>125</v>
      </c>
      <c r="H112" s="11" t="s">
        <v>125</v>
      </c>
      <c r="I112" s="10"/>
      <c r="J112" s="1"/>
      <c r="K112" s="13"/>
      <c r="L112" s="13"/>
      <c r="M112" s="13"/>
      <c r="N112" s="13"/>
      <c r="O112" s="13"/>
      <c r="P112" s="13"/>
      <c r="Q112" s="13"/>
      <c r="R112" s="13"/>
      <c r="S112" s="13"/>
      <c r="T112" s="13"/>
      <c r="U112" s="11" t="s">
        <v>114</v>
      </c>
      <c r="V112" s="1" t="s">
        <v>474</v>
      </c>
    </row>
    <row r="113" spans="2:22" ht="46.5">
      <c r="B113" s="144">
        <v>1236</v>
      </c>
      <c r="C113" s="11" t="s">
        <v>394</v>
      </c>
      <c r="D113" s="151" t="s">
        <v>475</v>
      </c>
      <c r="E113" s="172" t="s">
        <v>396</v>
      </c>
      <c r="F113" s="13" t="s">
        <v>207</v>
      </c>
      <c r="G113" s="156" t="s">
        <v>126</v>
      </c>
      <c r="H113" s="11"/>
      <c r="I113" s="10"/>
      <c r="J113" s="1"/>
      <c r="K113" s="13"/>
      <c r="L113" s="13"/>
      <c r="M113" s="13"/>
      <c r="N113" s="13" t="s">
        <v>125</v>
      </c>
      <c r="O113" s="13"/>
      <c r="P113" s="13"/>
      <c r="Q113" s="13"/>
      <c r="R113" s="13"/>
      <c r="S113" s="13"/>
      <c r="T113" s="13"/>
      <c r="U113" s="11" t="s">
        <v>114</v>
      </c>
      <c r="V113" s="1" t="s">
        <v>476</v>
      </c>
    </row>
    <row r="114" spans="2:22" ht="46.5">
      <c r="B114" s="144">
        <v>1237</v>
      </c>
      <c r="C114" s="11" t="s">
        <v>394</v>
      </c>
      <c r="D114" s="151" t="s">
        <v>477</v>
      </c>
      <c r="E114" s="172" t="s">
        <v>406</v>
      </c>
      <c r="F114" s="13" t="s">
        <v>207</v>
      </c>
      <c r="G114" s="156" t="s">
        <v>126</v>
      </c>
      <c r="H114" s="11"/>
      <c r="I114" s="10"/>
      <c r="J114" s="1"/>
      <c r="K114" s="13"/>
      <c r="L114" s="13"/>
      <c r="M114" s="13"/>
      <c r="N114" s="13" t="s">
        <v>125</v>
      </c>
      <c r="O114" s="13"/>
      <c r="P114" s="13"/>
      <c r="Q114" s="13"/>
      <c r="R114" s="13"/>
      <c r="S114" s="13"/>
      <c r="T114" s="13"/>
      <c r="U114" s="13" t="s">
        <v>114</v>
      </c>
      <c r="V114" s="1" t="s">
        <v>478</v>
      </c>
    </row>
    <row r="115" spans="2:22" ht="30.95">
      <c r="B115" s="144">
        <v>1238</v>
      </c>
      <c r="C115" s="11" t="s">
        <v>394</v>
      </c>
      <c r="D115" s="151" t="s">
        <v>479</v>
      </c>
      <c r="E115" s="172" t="s">
        <v>396</v>
      </c>
      <c r="F115" s="13" t="s">
        <v>188</v>
      </c>
      <c r="G115" s="155" t="s">
        <v>125</v>
      </c>
      <c r="H115" s="11"/>
      <c r="I115" s="10"/>
      <c r="J115" s="10"/>
      <c r="K115" s="10"/>
      <c r="L115" s="10"/>
      <c r="M115" s="11"/>
      <c r="N115" s="11"/>
      <c r="O115" s="11"/>
      <c r="P115" s="11"/>
      <c r="Q115" s="11"/>
      <c r="R115" s="11" t="s">
        <v>125</v>
      </c>
      <c r="S115" s="11"/>
      <c r="T115" s="11"/>
      <c r="U115" s="11" t="s">
        <v>114</v>
      </c>
      <c r="V115" s="1" t="s">
        <v>480</v>
      </c>
    </row>
    <row r="116" spans="2:22" ht="46.5">
      <c r="B116" s="144">
        <v>1239</v>
      </c>
      <c r="C116" s="1" t="s">
        <v>394</v>
      </c>
      <c r="D116" s="152" t="s">
        <v>481</v>
      </c>
      <c r="E116" s="172" t="s">
        <v>396</v>
      </c>
      <c r="F116" s="13" t="s">
        <v>207</v>
      </c>
      <c r="G116" s="153" t="s">
        <v>126</v>
      </c>
      <c r="H116" s="10" t="s">
        <v>125</v>
      </c>
      <c r="I116" s="10"/>
      <c r="J116" s="10" t="s">
        <v>125</v>
      </c>
      <c r="K116" s="10"/>
      <c r="L116" s="10"/>
      <c r="M116" s="10"/>
      <c r="N116" s="10"/>
      <c r="O116" s="10"/>
      <c r="P116" s="10"/>
      <c r="Q116" s="10"/>
      <c r="R116" s="10"/>
      <c r="S116" s="10"/>
      <c r="T116" s="10"/>
      <c r="U116" s="1" t="s">
        <v>114</v>
      </c>
      <c r="V116" s="1" t="s">
        <v>482</v>
      </c>
    </row>
    <row r="117" spans="2:22" ht="30.95">
      <c r="B117" s="144">
        <v>1240</v>
      </c>
      <c r="C117" s="1" t="s">
        <v>394</v>
      </c>
      <c r="D117" s="151" t="s">
        <v>483</v>
      </c>
      <c r="E117" s="172" t="s">
        <v>406</v>
      </c>
      <c r="F117" s="13" t="s">
        <v>484</v>
      </c>
      <c r="G117" s="155" t="s">
        <v>126</v>
      </c>
      <c r="H117" s="10"/>
      <c r="I117" s="10"/>
      <c r="J117" s="10"/>
      <c r="K117" s="10"/>
      <c r="L117" s="10" t="s">
        <v>125</v>
      </c>
      <c r="M117" s="10"/>
      <c r="N117" s="10"/>
      <c r="O117" s="10"/>
      <c r="P117" s="10"/>
      <c r="Q117" s="10"/>
      <c r="R117" s="10"/>
      <c r="S117" s="10"/>
      <c r="T117" s="10"/>
      <c r="U117" s="13" t="s">
        <v>114</v>
      </c>
      <c r="V117" s="1" t="s">
        <v>485</v>
      </c>
    </row>
    <row r="118" spans="2:22" ht="30.95">
      <c r="B118" s="144">
        <v>1241</v>
      </c>
      <c r="C118" s="1" t="s">
        <v>394</v>
      </c>
      <c r="D118" s="151" t="s">
        <v>486</v>
      </c>
      <c r="E118" s="172" t="s">
        <v>396</v>
      </c>
      <c r="F118" s="13" t="s">
        <v>487</v>
      </c>
      <c r="G118" s="13" t="s">
        <v>345</v>
      </c>
      <c r="H118" s="10"/>
      <c r="I118" s="10"/>
      <c r="J118" s="10"/>
      <c r="K118" s="10" t="s">
        <v>125</v>
      </c>
      <c r="L118" s="10"/>
      <c r="M118" s="10"/>
      <c r="N118" s="10"/>
      <c r="O118" s="10"/>
      <c r="P118" s="10"/>
      <c r="Q118" s="10"/>
      <c r="R118" s="10"/>
      <c r="S118" s="10"/>
      <c r="T118" s="10"/>
      <c r="U118" s="1" t="s">
        <v>114</v>
      </c>
      <c r="V118" s="1" t="s">
        <v>433</v>
      </c>
    </row>
    <row r="119" spans="2:22" ht="30.95">
      <c r="B119" s="144">
        <v>1242</v>
      </c>
      <c r="C119" s="1" t="s">
        <v>394</v>
      </c>
      <c r="D119" s="151" t="s">
        <v>488</v>
      </c>
      <c r="E119" s="172" t="s">
        <v>396</v>
      </c>
      <c r="F119" s="13" t="s">
        <v>188</v>
      </c>
      <c r="G119" s="155" t="s">
        <v>125</v>
      </c>
      <c r="H119" s="11"/>
      <c r="I119" s="10"/>
      <c r="J119" s="10" t="s">
        <v>125</v>
      </c>
      <c r="K119" s="10"/>
      <c r="L119" s="10"/>
      <c r="M119" s="11"/>
      <c r="N119" s="11"/>
      <c r="O119" s="11"/>
      <c r="P119" s="11"/>
      <c r="Q119" s="11"/>
      <c r="R119" s="11"/>
      <c r="S119" s="11"/>
      <c r="T119" s="11"/>
      <c r="U119" s="13" t="s">
        <v>114</v>
      </c>
      <c r="V119" s="1" t="s">
        <v>489</v>
      </c>
    </row>
    <row r="120" spans="2:22" ht="46.5">
      <c r="B120" s="144">
        <v>1243</v>
      </c>
      <c r="C120" s="1" t="s">
        <v>394</v>
      </c>
      <c r="D120" s="151" t="s">
        <v>490</v>
      </c>
      <c r="E120" s="172" t="s">
        <v>396</v>
      </c>
      <c r="F120" s="13" t="s">
        <v>207</v>
      </c>
      <c r="G120" s="155" t="s">
        <v>126</v>
      </c>
      <c r="H120" s="11" t="s">
        <v>125</v>
      </c>
      <c r="I120" s="10"/>
      <c r="J120" s="10"/>
      <c r="K120" s="10"/>
      <c r="L120" s="10"/>
      <c r="M120" s="11"/>
      <c r="N120" s="11"/>
      <c r="O120" s="11"/>
      <c r="P120" s="11"/>
      <c r="Q120" s="11"/>
      <c r="R120" s="11"/>
      <c r="S120" s="11"/>
      <c r="T120" s="11"/>
      <c r="U120" s="13" t="s">
        <v>114</v>
      </c>
      <c r="V120" s="1" t="s">
        <v>491</v>
      </c>
    </row>
    <row r="121" spans="2:22" ht="30.95">
      <c r="B121" s="144">
        <v>1244</v>
      </c>
      <c r="C121" s="1" t="s">
        <v>394</v>
      </c>
      <c r="D121" s="151" t="s">
        <v>492</v>
      </c>
      <c r="E121" s="13" t="s">
        <v>493</v>
      </c>
      <c r="F121" s="13" t="s">
        <v>188</v>
      </c>
      <c r="G121" s="155" t="s">
        <v>125</v>
      </c>
      <c r="H121" s="11"/>
      <c r="I121" s="10"/>
      <c r="J121" s="10"/>
      <c r="K121" s="10"/>
      <c r="L121" s="10"/>
      <c r="M121" s="11" t="s">
        <v>125</v>
      </c>
      <c r="N121" s="11"/>
      <c r="O121" s="11"/>
      <c r="P121" s="11"/>
      <c r="Q121" s="11"/>
      <c r="R121" s="11"/>
      <c r="S121" s="11"/>
      <c r="T121" s="11" t="s">
        <v>125</v>
      </c>
      <c r="U121" s="11" t="s">
        <v>114</v>
      </c>
      <c r="V121" s="1" t="s">
        <v>494</v>
      </c>
    </row>
    <row r="122" spans="2:22" ht="62.1">
      <c r="B122" s="144">
        <v>1245</v>
      </c>
      <c r="C122" s="11" t="s">
        <v>394</v>
      </c>
      <c r="D122" s="175" t="s">
        <v>495</v>
      </c>
      <c r="E122" s="162" t="s">
        <v>496</v>
      </c>
      <c r="F122" s="13" t="s">
        <v>497</v>
      </c>
      <c r="G122" s="13" t="s">
        <v>345</v>
      </c>
      <c r="H122" s="10" t="s">
        <v>125</v>
      </c>
      <c r="I122" s="10" t="s">
        <v>125</v>
      </c>
      <c r="J122" s="10" t="s">
        <v>125</v>
      </c>
      <c r="K122" s="10" t="s">
        <v>125</v>
      </c>
      <c r="L122" s="10" t="s">
        <v>125</v>
      </c>
      <c r="M122" s="10"/>
      <c r="N122" s="10" t="s">
        <v>125</v>
      </c>
      <c r="O122" s="10" t="s">
        <v>125</v>
      </c>
      <c r="P122" s="10" t="s">
        <v>125</v>
      </c>
      <c r="Q122" s="10" t="s">
        <v>125</v>
      </c>
      <c r="R122" s="10" t="s">
        <v>125</v>
      </c>
      <c r="S122" s="10"/>
      <c r="T122" s="10"/>
      <c r="U122" s="13" t="s">
        <v>113</v>
      </c>
      <c r="V122" s="1" t="s">
        <v>469</v>
      </c>
    </row>
    <row r="123" spans="2:22" ht="30.95">
      <c r="B123" s="144">
        <v>1246</v>
      </c>
      <c r="C123" s="11" t="s">
        <v>394</v>
      </c>
      <c r="D123" s="175" t="s">
        <v>498</v>
      </c>
      <c r="E123" s="162" t="s">
        <v>499</v>
      </c>
      <c r="F123" s="13" t="s">
        <v>500</v>
      </c>
      <c r="G123" s="1" t="s">
        <v>125</v>
      </c>
      <c r="H123" s="10"/>
      <c r="I123" s="10"/>
      <c r="J123" s="10"/>
      <c r="K123" s="10" t="s">
        <v>125</v>
      </c>
      <c r="L123" s="10"/>
      <c r="M123" s="10"/>
      <c r="N123" s="10"/>
      <c r="O123" s="10"/>
      <c r="P123" s="10"/>
      <c r="Q123" s="10"/>
      <c r="R123" s="10"/>
      <c r="S123" s="10"/>
      <c r="T123" s="10"/>
      <c r="U123" s="13" t="s">
        <v>114</v>
      </c>
      <c r="V123" s="1" t="s">
        <v>440</v>
      </c>
    </row>
    <row r="124" spans="2:22" ht="30.95">
      <c r="B124" s="144">
        <v>1248</v>
      </c>
      <c r="C124" s="11" t="s">
        <v>394</v>
      </c>
      <c r="D124" s="151" t="s">
        <v>501</v>
      </c>
      <c r="E124" s="172" t="s">
        <v>396</v>
      </c>
      <c r="F124" s="13" t="s">
        <v>188</v>
      </c>
      <c r="G124" s="155" t="s">
        <v>125</v>
      </c>
      <c r="H124" s="10" t="s">
        <v>125</v>
      </c>
      <c r="I124" s="10"/>
      <c r="J124" s="10" t="s">
        <v>125</v>
      </c>
      <c r="K124" s="10"/>
      <c r="L124" s="10"/>
      <c r="M124" s="10"/>
      <c r="N124" s="10"/>
      <c r="O124" s="10"/>
      <c r="P124" s="10"/>
      <c r="Q124" s="10"/>
      <c r="R124" s="10"/>
      <c r="S124" s="10"/>
      <c r="T124" s="10"/>
      <c r="U124" s="13" t="s">
        <v>114</v>
      </c>
      <c r="V124" s="1" t="s">
        <v>502</v>
      </c>
    </row>
    <row r="125" spans="2:22" ht="62.1">
      <c r="B125" s="144">
        <v>1249</v>
      </c>
      <c r="C125" s="11" t="s">
        <v>394</v>
      </c>
      <c r="D125" s="168" t="s">
        <v>503</v>
      </c>
      <c r="E125" s="160" t="s">
        <v>504</v>
      </c>
      <c r="F125" s="117" t="s">
        <v>120</v>
      </c>
      <c r="G125" s="13" t="s">
        <v>345</v>
      </c>
      <c r="H125" s="10" t="s">
        <v>125</v>
      </c>
      <c r="I125" s="10" t="s">
        <v>125</v>
      </c>
      <c r="J125" s="10" t="s">
        <v>125</v>
      </c>
      <c r="K125" s="10" t="s">
        <v>125</v>
      </c>
      <c r="L125" s="10" t="s">
        <v>125</v>
      </c>
      <c r="M125" s="10"/>
      <c r="N125" s="10"/>
      <c r="O125" s="10" t="s">
        <v>125</v>
      </c>
      <c r="P125" s="10" t="s">
        <v>125</v>
      </c>
      <c r="Q125" s="10" t="s">
        <v>125</v>
      </c>
      <c r="R125" s="10" t="s">
        <v>125</v>
      </c>
      <c r="S125" s="10" t="s">
        <v>125</v>
      </c>
      <c r="T125" s="10"/>
      <c r="U125" s="142" t="s">
        <v>113</v>
      </c>
      <c r="V125" s="1" t="s">
        <v>229</v>
      </c>
    </row>
    <row r="126" spans="2:22" ht="123.95">
      <c r="B126" s="144">
        <v>1250</v>
      </c>
      <c r="C126" s="11" t="s">
        <v>394</v>
      </c>
      <c r="D126" s="152" t="s">
        <v>505</v>
      </c>
      <c r="E126" s="153" t="s">
        <v>506</v>
      </c>
      <c r="F126" s="13" t="s">
        <v>507</v>
      </c>
      <c r="G126" s="13" t="s">
        <v>345</v>
      </c>
      <c r="H126" s="10" t="s">
        <v>125</v>
      </c>
      <c r="I126" s="10"/>
      <c r="J126" s="10"/>
      <c r="K126" s="10"/>
      <c r="L126" s="10"/>
      <c r="M126" s="10"/>
      <c r="N126" s="10"/>
      <c r="O126" s="10"/>
      <c r="P126" s="10"/>
      <c r="Q126" s="10"/>
      <c r="R126" s="10"/>
      <c r="S126" s="10"/>
      <c r="T126" s="10"/>
      <c r="U126" s="142" t="s">
        <v>114</v>
      </c>
      <c r="V126" s="1" t="s">
        <v>508</v>
      </c>
    </row>
    <row r="127" spans="2:22" ht="123.95">
      <c r="B127" s="144">
        <v>1251</v>
      </c>
      <c r="C127" s="11" t="s">
        <v>394</v>
      </c>
      <c r="D127" s="152" t="s">
        <v>509</v>
      </c>
      <c r="E127" s="153" t="s">
        <v>510</v>
      </c>
      <c r="F127" s="13" t="s">
        <v>511</v>
      </c>
      <c r="G127" s="13" t="s">
        <v>345</v>
      </c>
      <c r="H127" s="10"/>
      <c r="I127" s="10"/>
      <c r="J127" s="10" t="s">
        <v>125</v>
      </c>
      <c r="K127" s="10"/>
      <c r="L127" s="10"/>
      <c r="M127" s="10"/>
      <c r="N127" s="10"/>
      <c r="O127" s="10"/>
      <c r="P127" s="10"/>
      <c r="Q127" s="10"/>
      <c r="R127" s="10"/>
      <c r="S127" s="10"/>
      <c r="T127" s="10"/>
      <c r="U127" s="142" t="s">
        <v>114</v>
      </c>
      <c r="V127" s="1" t="s">
        <v>512</v>
      </c>
    </row>
    <row r="128" spans="2:22" ht="93">
      <c r="B128" s="144">
        <v>1252</v>
      </c>
      <c r="C128" s="11" t="s">
        <v>394</v>
      </c>
      <c r="D128" s="152" t="s">
        <v>513</v>
      </c>
      <c r="E128" s="153" t="s">
        <v>514</v>
      </c>
      <c r="F128" s="13" t="s">
        <v>515</v>
      </c>
      <c r="G128" s="13" t="s">
        <v>345</v>
      </c>
      <c r="H128" s="10"/>
      <c r="I128" s="10" t="s">
        <v>125</v>
      </c>
      <c r="J128" s="10"/>
      <c r="K128" s="10"/>
      <c r="L128" s="10"/>
      <c r="M128" s="10"/>
      <c r="N128" s="10"/>
      <c r="O128" s="10"/>
      <c r="P128" s="10"/>
      <c r="Q128" s="10"/>
      <c r="R128" s="10"/>
      <c r="S128" s="10"/>
      <c r="T128" s="10"/>
      <c r="U128" s="142" t="s">
        <v>114</v>
      </c>
      <c r="V128" s="1" t="s">
        <v>516</v>
      </c>
    </row>
    <row r="129" spans="2:22" ht="123.95">
      <c r="B129" s="144">
        <v>1253</v>
      </c>
      <c r="C129" s="11" t="s">
        <v>394</v>
      </c>
      <c r="D129" s="152" t="s">
        <v>517</v>
      </c>
      <c r="E129" s="153" t="s">
        <v>518</v>
      </c>
      <c r="F129" s="13" t="s">
        <v>519</v>
      </c>
      <c r="G129" s="13" t="s">
        <v>345</v>
      </c>
      <c r="H129" s="10"/>
      <c r="I129" s="10"/>
      <c r="J129" s="10"/>
      <c r="K129" s="10" t="s">
        <v>125</v>
      </c>
      <c r="L129" s="10"/>
      <c r="M129" s="10"/>
      <c r="N129" s="10"/>
      <c r="O129" s="10"/>
      <c r="P129" s="10"/>
      <c r="Q129" s="10"/>
      <c r="R129" s="10"/>
      <c r="S129" s="10"/>
      <c r="T129" s="10"/>
      <c r="U129" s="142" t="s">
        <v>114</v>
      </c>
      <c r="V129" s="1" t="s">
        <v>520</v>
      </c>
    </row>
    <row r="130" spans="2:22" ht="93">
      <c r="B130" s="144">
        <v>1254</v>
      </c>
      <c r="C130" s="11" t="s">
        <v>394</v>
      </c>
      <c r="D130" s="152" t="s">
        <v>521</v>
      </c>
      <c r="E130" s="153" t="s">
        <v>522</v>
      </c>
      <c r="F130" s="176" t="s">
        <v>523</v>
      </c>
      <c r="G130" s="13" t="s">
        <v>345</v>
      </c>
      <c r="H130" s="10"/>
      <c r="I130" s="10"/>
      <c r="J130" s="10"/>
      <c r="K130" s="10"/>
      <c r="L130" s="10" t="s">
        <v>125</v>
      </c>
      <c r="M130" s="10"/>
      <c r="N130" s="10"/>
      <c r="O130" s="10"/>
      <c r="P130" s="10"/>
      <c r="Q130" s="10"/>
      <c r="R130" s="10"/>
      <c r="S130" s="10"/>
      <c r="T130" s="10"/>
      <c r="U130" s="142" t="s">
        <v>114</v>
      </c>
      <c r="V130" s="1" t="s">
        <v>524</v>
      </c>
    </row>
    <row r="131" spans="2:22" ht="62.1">
      <c r="B131" s="144">
        <v>1255</v>
      </c>
      <c r="C131" s="11" t="s">
        <v>394</v>
      </c>
      <c r="D131" s="152" t="s">
        <v>525</v>
      </c>
      <c r="E131" s="153" t="s">
        <v>526</v>
      </c>
      <c r="F131" s="13" t="s">
        <v>527</v>
      </c>
      <c r="G131" s="13" t="s">
        <v>345</v>
      </c>
      <c r="H131" s="10"/>
      <c r="I131" s="10"/>
      <c r="J131" s="10"/>
      <c r="K131" s="10"/>
      <c r="L131" s="10"/>
      <c r="M131" s="10"/>
      <c r="N131" s="10"/>
      <c r="O131" s="10"/>
      <c r="P131" s="10" t="s">
        <v>125</v>
      </c>
      <c r="Q131" s="10"/>
      <c r="R131" s="10"/>
      <c r="S131" s="10"/>
      <c r="T131" s="10"/>
      <c r="U131" s="142" t="s">
        <v>114</v>
      </c>
      <c r="V131" s="1" t="s">
        <v>528</v>
      </c>
    </row>
    <row r="132" spans="2:22" ht="62.1">
      <c r="B132" s="144">
        <v>1256</v>
      </c>
      <c r="C132" s="11" t="s">
        <v>394</v>
      </c>
      <c r="D132" s="152" t="s">
        <v>529</v>
      </c>
      <c r="E132" s="153" t="s">
        <v>530</v>
      </c>
      <c r="F132" s="13" t="s">
        <v>531</v>
      </c>
      <c r="G132" s="13" t="s">
        <v>345</v>
      </c>
      <c r="H132" s="10"/>
      <c r="I132" s="10"/>
      <c r="J132" s="10"/>
      <c r="K132" s="10"/>
      <c r="L132" s="10"/>
      <c r="M132" s="10"/>
      <c r="N132" s="10"/>
      <c r="O132" s="10"/>
      <c r="P132" s="10"/>
      <c r="Q132" s="10" t="s">
        <v>125</v>
      </c>
      <c r="R132" s="10"/>
      <c r="S132" s="10"/>
      <c r="T132" s="10"/>
      <c r="U132" s="142" t="s">
        <v>114</v>
      </c>
      <c r="V132" s="1" t="s">
        <v>532</v>
      </c>
    </row>
    <row r="133" spans="2:22" ht="62.1">
      <c r="B133" s="144">
        <v>1257</v>
      </c>
      <c r="C133" s="11" t="s">
        <v>394</v>
      </c>
      <c r="D133" s="152" t="s">
        <v>533</v>
      </c>
      <c r="E133" s="153" t="s">
        <v>530</v>
      </c>
      <c r="F133" s="13" t="s">
        <v>534</v>
      </c>
      <c r="G133" s="13" t="s">
        <v>345</v>
      </c>
      <c r="H133" s="10"/>
      <c r="I133" s="10"/>
      <c r="J133" s="10"/>
      <c r="K133" s="10"/>
      <c r="L133" s="10"/>
      <c r="M133" s="10"/>
      <c r="N133" s="10"/>
      <c r="O133" s="10"/>
      <c r="P133" s="10"/>
      <c r="Q133" s="10"/>
      <c r="R133" s="10" t="s">
        <v>125</v>
      </c>
      <c r="S133" s="10"/>
      <c r="T133" s="10"/>
      <c r="U133" s="142" t="s">
        <v>114</v>
      </c>
      <c r="V133" s="1" t="s">
        <v>532</v>
      </c>
    </row>
    <row r="134" spans="2:22" ht="93">
      <c r="B134" s="144">
        <v>1258</v>
      </c>
      <c r="C134" s="11" t="s">
        <v>394</v>
      </c>
      <c r="D134" s="152" t="s">
        <v>535</v>
      </c>
      <c r="E134" s="153" t="s">
        <v>536</v>
      </c>
      <c r="F134" s="13" t="s">
        <v>537</v>
      </c>
      <c r="G134" s="13" t="s">
        <v>345</v>
      </c>
      <c r="H134" s="10"/>
      <c r="I134" s="10"/>
      <c r="J134" s="10"/>
      <c r="K134" s="10"/>
      <c r="L134" s="10"/>
      <c r="M134" s="10"/>
      <c r="N134" s="10"/>
      <c r="O134" s="10"/>
      <c r="P134" s="10"/>
      <c r="Q134" s="10"/>
      <c r="R134" s="10"/>
      <c r="S134" s="10" t="s">
        <v>125</v>
      </c>
      <c r="T134" s="10"/>
      <c r="U134" s="142" t="s">
        <v>114</v>
      </c>
      <c r="V134" s="1" t="s">
        <v>538</v>
      </c>
    </row>
    <row r="135" spans="2:22" ht="62.1">
      <c r="B135" s="144">
        <v>1259</v>
      </c>
      <c r="C135" s="11" t="s">
        <v>394</v>
      </c>
      <c r="D135" s="151" t="s">
        <v>539</v>
      </c>
      <c r="E135" s="13" t="s">
        <v>540</v>
      </c>
      <c r="F135" s="177" t="s">
        <v>541</v>
      </c>
      <c r="G135" s="13" t="s">
        <v>345</v>
      </c>
      <c r="H135" s="11"/>
      <c r="I135" s="10"/>
      <c r="J135" s="1" t="s">
        <v>125</v>
      </c>
      <c r="K135" s="13"/>
      <c r="L135" s="13"/>
      <c r="M135" s="13"/>
      <c r="N135" s="13"/>
      <c r="O135" s="13"/>
      <c r="P135" s="13"/>
      <c r="Q135" s="13"/>
      <c r="R135" s="13"/>
      <c r="S135" s="13"/>
      <c r="T135" s="13"/>
      <c r="U135" s="11" t="s">
        <v>114</v>
      </c>
      <c r="V135" s="1" t="s">
        <v>542</v>
      </c>
    </row>
    <row r="136" spans="2:22" ht="93">
      <c r="B136" s="144">
        <v>1260</v>
      </c>
      <c r="C136" s="11" t="s">
        <v>394</v>
      </c>
      <c r="D136" s="151" t="s">
        <v>543</v>
      </c>
      <c r="E136" s="13" t="s">
        <v>544</v>
      </c>
      <c r="F136" s="13" t="s">
        <v>545</v>
      </c>
      <c r="G136" s="13" t="s">
        <v>345</v>
      </c>
      <c r="H136" s="11"/>
      <c r="I136" s="10"/>
      <c r="J136" s="1" t="s">
        <v>125</v>
      </c>
      <c r="K136" s="13"/>
      <c r="L136" s="13"/>
      <c r="M136" s="13"/>
      <c r="N136" s="13"/>
      <c r="O136" s="13"/>
      <c r="P136" s="13"/>
      <c r="Q136" s="13"/>
      <c r="R136" s="13"/>
      <c r="S136" s="13"/>
      <c r="T136" s="13"/>
      <c r="U136" s="11" t="s">
        <v>114</v>
      </c>
      <c r="V136" s="1" t="s">
        <v>546</v>
      </c>
    </row>
    <row r="137" spans="2:22" ht="62.1">
      <c r="B137" s="144">
        <v>1261</v>
      </c>
      <c r="C137" s="11" t="s">
        <v>394</v>
      </c>
      <c r="D137" s="151" t="s">
        <v>547</v>
      </c>
      <c r="E137" s="13" t="s">
        <v>548</v>
      </c>
      <c r="F137" s="13" t="s">
        <v>549</v>
      </c>
      <c r="G137" s="13" t="s">
        <v>345</v>
      </c>
      <c r="H137" s="11"/>
      <c r="I137" s="10"/>
      <c r="J137" s="1" t="s">
        <v>125</v>
      </c>
      <c r="K137" s="13"/>
      <c r="L137" s="13"/>
      <c r="M137" s="13"/>
      <c r="N137" s="13"/>
      <c r="O137" s="13"/>
      <c r="P137" s="13"/>
      <c r="Q137" s="13"/>
      <c r="R137" s="13"/>
      <c r="S137" s="13"/>
      <c r="T137" s="13"/>
      <c r="U137" s="11" t="s">
        <v>114</v>
      </c>
      <c r="V137" s="1" t="s">
        <v>550</v>
      </c>
    </row>
    <row r="138" spans="2:22" ht="62.1">
      <c r="B138" s="144">
        <v>1262</v>
      </c>
      <c r="C138" s="11" t="s">
        <v>394</v>
      </c>
      <c r="D138" s="175" t="s">
        <v>551</v>
      </c>
      <c r="E138" s="162" t="s">
        <v>552</v>
      </c>
      <c r="F138" s="13" t="s">
        <v>553</v>
      </c>
      <c r="G138" s="13" t="s">
        <v>345</v>
      </c>
      <c r="H138" s="11"/>
      <c r="I138" s="10"/>
      <c r="J138" s="156"/>
      <c r="K138" s="13"/>
      <c r="L138" s="13"/>
      <c r="M138" s="13"/>
      <c r="N138" s="13" t="s">
        <v>125</v>
      </c>
      <c r="O138" s="13"/>
      <c r="P138" s="13"/>
      <c r="Q138" s="13"/>
      <c r="R138" s="13"/>
      <c r="S138" s="13"/>
      <c r="T138" s="13"/>
      <c r="U138" s="143" t="s">
        <v>114</v>
      </c>
      <c r="V138" s="1" t="s">
        <v>554</v>
      </c>
    </row>
    <row r="139" spans="2:22" ht="30.95">
      <c r="B139" s="144">
        <v>1263</v>
      </c>
      <c r="C139" s="11" t="s">
        <v>394</v>
      </c>
      <c r="D139" s="151" t="s">
        <v>555</v>
      </c>
      <c r="E139" s="13" t="s">
        <v>556</v>
      </c>
      <c r="F139" s="13" t="s">
        <v>557</v>
      </c>
      <c r="G139" s="13" t="s">
        <v>345</v>
      </c>
      <c r="H139" s="11"/>
      <c r="I139" s="10"/>
      <c r="J139" s="156"/>
      <c r="K139" s="13"/>
      <c r="L139" s="13"/>
      <c r="M139" s="13"/>
      <c r="N139" s="13" t="s">
        <v>125</v>
      </c>
      <c r="O139" s="13"/>
      <c r="P139" s="13"/>
      <c r="Q139" s="13"/>
      <c r="R139" s="13"/>
      <c r="S139" s="13"/>
      <c r="T139" s="13"/>
      <c r="U139" s="143" t="s">
        <v>114</v>
      </c>
      <c r="V139" s="1" t="s">
        <v>247</v>
      </c>
    </row>
    <row r="140" spans="2:22" ht="62.1">
      <c r="B140" s="144">
        <v>1264</v>
      </c>
      <c r="C140" s="11" t="s">
        <v>394</v>
      </c>
      <c r="D140" s="175" t="s">
        <v>558</v>
      </c>
      <c r="E140" s="162" t="s">
        <v>559</v>
      </c>
      <c r="F140" s="13" t="s">
        <v>560</v>
      </c>
      <c r="G140" s="13" t="s">
        <v>345</v>
      </c>
      <c r="H140" s="173" t="s">
        <v>125</v>
      </c>
      <c r="I140" s="173" t="s">
        <v>125</v>
      </c>
      <c r="J140" s="173"/>
      <c r="K140" s="173"/>
      <c r="L140" s="173"/>
      <c r="M140" s="173"/>
      <c r="N140" s="173"/>
      <c r="O140" s="173"/>
      <c r="P140" s="173"/>
      <c r="Q140" s="173"/>
      <c r="R140" s="173"/>
      <c r="S140" s="173"/>
      <c r="T140" s="173"/>
      <c r="U140" s="174" t="s">
        <v>113</v>
      </c>
      <c r="V140" s="1" t="s">
        <v>561</v>
      </c>
    </row>
    <row r="141" spans="2:22" ht="62.1">
      <c r="B141" s="144">
        <v>1265</v>
      </c>
      <c r="C141" s="11" t="s">
        <v>394</v>
      </c>
      <c r="D141" s="175" t="s">
        <v>562</v>
      </c>
      <c r="E141" s="162" t="s">
        <v>563</v>
      </c>
      <c r="F141" s="13" t="s">
        <v>564</v>
      </c>
      <c r="G141" s="13" t="s">
        <v>345</v>
      </c>
      <c r="H141" s="173" t="s">
        <v>125</v>
      </c>
      <c r="I141" s="173"/>
      <c r="J141" s="173" t="s">
        <v>125</v>
      </c>
      <c r="K141" s="173"/>
      <c r="L141" s="173"/>
      <c r="M141" s="173"/>
      <c r="N141" s="173"/>
      <c r="O141" s="173"/>
      <c r="P141" s="173"/>
      <c r="Q141" s="173"/>
      <c r="R141" s="173"/>
      <c r="S141" s="173"/>
      <c r="T141" s="173"/>
      <c r="U141" s="174" t="s">
        <v>113</v>
      </c>
      <c r="V141" s="1" t="s">
        <v>561</v>
      </c>
    </row>
    <row r="142" spans="2:22" ht="62.1">
      <c r="B142" s="144">
        <v>1267</v>
      </c>
      <c r="C142" s="11" t="s">
        <v>394</v>
      </c>
      <c r="D142" s="175" t="s">
        <v>565</v>
      </c>
      <c r="E142" s="153" t="s">
        <v>566</v>
      </c>
      <c r="F142" s="13" t="s">
        <v>567</v>
      </c>
      <c r="G142" s="13" t="s">
        <v>345</v>
      </c>
      <c r="H142" s="10"/>
      <c r="I142" s="10"/>
      <c r="J142" s="10"/>
      <c r="K142" s="10"/>
      <c r="L142" s="10"/>
      <c r="M142" s="10" t="s">
        <v>125</v>
      </c>
      <c r="N142" s="10"/>
      <c r="O142" s="10"/>
      <c r="P142" s="10"/>
      <c r="Q142" s="10"/>
      <c r="R142" s="10"/>
      <c r="S142" s="10"/>
      <c r="T142" s="10" t="s">
        <v>125</v>
      </c>
      <c r="U142" s="1" t="s">
        <v>113</v>
      </c>
      <c r="V142" s="1" t="s">
        <v>568</v>
      </c>
    </row>
    <row r="143" spans="2:22" ht="30.95">
      <c r="B143" s="144">
        <v>1268</v>
      </c>
      <c r="C143" s="11" t="s">
        <v>394</v>
      </c>
      <c r="D143" s="175" t="s">
        <v>569</v>
      </c>
      <c r="E143" s="153" t="s">
        <v>570</v>
      </c>
      <c r="F143" s="13" t="s">
        <v>571</v>
      </c>
      <c r="G143" s="13" t="s">
        <v>345</v>
      </c>
      <c r="H143" s="10"/>
      <c r="I143" s="10"/>
      <c r="J143" s="10"/>
      <c r="K143" s="10"/>
      <c r="L143" s="10"/>
      <c r="M143" s="10" t="s">
        <v>125</v>
      </c>
      <c r="N143" s="10"/>
      <c r="O143" s="10"/>
      <c r="P143" s="10"/>
      <c r="Q143" s="10"/>
      <c r="R143" s="10"/>
      <c r="S143" s="10"/>
      <c r="T143" s="10" t="s">
        <v>125</v>
      </c>
      <c r="U143" s="1" t="s">
        <v>113</v>
      </c>
      <c r="V143" s="1" t="s">
        <v>232</v>
      </c>
    </row>
    <row r="144" spans="2:22" ht="62.1">
      <c r="B144" s="144">
        <v>1269</v>
      </c>
      <c r="C144" s="11" t="s">
        <v>394</v>
      </c>
      <c r="D144" s="151" t="s">
        <v>572</v>
      </c>
      <c r="E144" s="162" t="s">
        <v>573</v>
      </c>
      <c r="F144" s="178" t="s">
        <v>574</v>
      </c>
      <c r="G144" s="13" t="s">
        <v>345</v>
      </c>
      <c r="H144" s="165" t="s">
        <v>125</v>
      </c>
      <c r="I144" s="165"/>
      <c r="J144" s="165"/>
      <c r="K144" s="165"/>
      <c r="L144" s="165"/>
      <c r="M144" s="165"/>
      <c r="N144" s="165"/>
      <c r="O144" s="165"/>
      <c r="P144" s="165"/>
      <c r="Q144" s="165"/>
      <c r="R144" s="165"/>
      <c r="S144" s="165"/>
      <c r="T144" s="165"/>
      <c r="U144" s="13" t="s">
        <v>113</v>
      </c>
      <c r="V144" s="1" t="s">
        <v>575</v>
      </c>
    </row>
    <row r="145" spans="2:22" ht="62.1">
      <c r="B145" s="144">
        <v>1270</v>
      </c>
      <c r="C145" s="11" t="s">
        <v>394</v>
      </c>
      <c r="D145" s="151" t="s">
        <v>576</v>
      </c>
      <c r="E145" s="162" t="s">
        <v>577</v>
      </c>
      <c r="F145" s="13" t="s">
        <v>578</v>
      </c>
      <c r="G145" s="13" t="s">
        <v>345</v>
      </c>
      <c r="H145" s="165" t="s">
        <v>125</v>
      </c>
      <c r="I145" s="165"/>
      <c r="J145" s="165"/>
      <c r="K145" s="165"/>
      <c r="L145" s="165"/>
      <c r="M145" s="165"/>
      <c r="N145" s="165"/>
      <c r="O145" s="165"/>
      <c r="P145" s="165"/>
      <c r="Q145" s="165"/>
      <c r="R145" s="165"/>
      <c r="S145" s="165"/>
      <c r="T145" s="165"/>
      <c r="U145" s="13" t="s">
        <v>114</v>
      </c>
      <c r="V145" s="1" t="s">
        <v>575</v>
      </c>
    </row>
    <row r="146" spans="2:22" ht="62.1">
      <c r="B146" s="144">
        <v>1271</v>
      </c>
      <c r="C146" s="11" t="s">
        <v>394</v>
      </c>
      <c r="D146" s="151" t="s">
        <v>579</v>
      </c>
      <c r="E146" s="162" t="s">
        <v>580</v>
      </c>
      <c r="F146" s="13" t="s">
        <v>581</v>
      </c>
      <c r="G146" s="13" t="s">
        <v>345</v>
      </c>
      <c r="H146" s="165" t="s">
        <v>125</v>
      </c>
      <c r="I146" s="165"/>
      <c r="J146" s="165"/>
      <c r="K146" s="165"/>
      <c r="L146" s="165"/>
      <c r="M146" s="165"/>
      <c r="N146" s="165"/>
      <c r="O146" s="165"/>
      <c r="P146" s="165"/>
      <c r="Q146" s="165"/>
      <c r="R146" s="165"/>
      <c r="S146" s="165"/>
      <c r="T146" s="165"/>
      <c r="U146" s="13" t="s">
        <v>113</v>
      </c>
      <c r="V146" s="1" t="s">
        <v>575</v>
      </c>
    </row>
    <row r="147" spans="2:22" ht="62.1">
      <c r="B147" s="144">
        <v>1272</v>
      </c>
      <c r="C147" s="11" t="s">
        <v>394</v>
      </c>
      <c r="D147" s="151" t="s">
        <v>582</v>
      </c>
      <c r="E147" s="162" t="s">
        <v>583</v>
      </c>
      <c r="F147" s="179" t="s">
        <v>584</v>
      </c>
      <c r="G147" s="13" t="s">
        <v>345</v>
      </c>
      <c r="H147" s="165" t="s">
        <v>125</v>
      </c>
      <c r="I147" s="165"/>
      <c r="J147" s="165"/>
      <c r="K147" s="165"/>
      <c r="L147" s="165"/>
      <c r="M147" s="165"/>
      <c r="N147" s="165"/>
      <c r="O147" s="165"/>
      <c r="P147" s="165"/>
      <c r="Q147" s="165"/>
      <c r="R147" s="165"/>
      <c r="S147" s="165"/>
      <c r="T147" s="165"/>
      <c r="U147" s="13" t="s">
        <v>113</v>
      </c>
      <c r="V147" s="1" t="s">
        <v>575</v>
      </c>
    </row>
    <row r="148" spans="2:22" ht="62.1">
      <c r="B148" s="144">
        <v>1274</v>
      </c>
      <c r="C148" s="11" t="s">
        <v>394</v>
      </c>
      <c r="D148" s="151" t="s">
        <v>585</v>
      </c>
      <c r="E148" s="13" t="s">
        <v>586</v>
      </c>
      <c r="F148" s="13" t="s">
        <v>587</v>
      </c>
      <c r="G148" s="13" t="s">
        <v>345</v>
      </c>
      <c r="H148" s="10" t="s">
        <v>125</v>
      </c>
      <c r="I148" s="10"/>
      <c r="J148" s="10"/>
      <c r="K148" s="10"/>
      <c r="L148" s="10"/>
      <c r="M148" s="10"/>
      <c r="N148" s="10"/>
      <c r="O148" s="10"/>
      <c r="P148" s="10"/>
      <c r="Q148" s="10"/>
      <c r="R148" s="10"/>
      <c r="S148" s="10"/>
      <c r="T148" s="10"/>
      <c r="U148" s="1" t="s">
        <v>114</v>
      </c>
      <c r="V148" s="1" t="s">
        <v>588</v>
      </c>
    </row>
    <row r="149" spans="2:22" ht="93">
      <c r="B149" s="144">
        <v>1275</v>
      </c>
      <c r="C149" s="11" t="s">
        <v>394</v>
      </c>
      <c r="D149" s="151" t="s">
        <v>589</v>
      </c>
      <c r="E149" s="13" t="s">
        <v>590</v>
      </c>
      <c r="F149" s="13" t="s">
        <v>591</v>
      </c>
      <c r="G149" s="13" t="s">
        <v>345</v>
      </c>
      <c r="H149" s="10"/>
      <c r="I149" s="10"/>
      <c r="J149" s="10"/>
      <c r="K149" s="10"/>
      <c r="L149" s="10" t="s">
        <v>125</v>
      </c>
      <c r="M149" s="10"/>
      <c r="N149" s="10"/>
      <c r="O149" s="10"/>
      <c r="P149" s="10"/>
      <c r="Q149" s="10"/>
      <c r="R149" s="10"/>
      <c r="S149" s="10"/>
      <c r="T149" s="10"/>
      <c r="U149" s="1" t="s">
        <v>114</v>
      </c>
      <c r="V149" s="1" t="s">
        <v>592</v>
      </c>
    </row>
    <row r="150" spans="2:22" ht="93">
      <c r="B150" s="144">
        <v>1276</v>
      </c>
      <c r="C150" s="11" t="s">
        <v>394</v>
      </c>
      <c r="D150" s="151" t="s">
        <v>593</v>
      </c>
      <c r="E150" s="13" t="s">
        <v>594</v>
      </c>
      <c r="F150" s="13" t="s">
        <v>595</v>
      </c>
      <c r="G150" s="13" t="s">
        <v>345</v>
      </c>
      <c r="H150" s="10"/>
      <c r="I150" s="10"/>
      <c r="J150" s="10"/>
      <c r="K150" s="10"/>
      <c r="L150" s="10" t="s">
        <v>125</v>
      </c>
      <c r="M150" s="10"/>
      <c r="N150" s="10"/>
      <c r="O150" s="10"/>
      <c r="P150" s="10"/>
      <c r="Q150" s="10"/>
      <c r="R150" s="10"/>
      <c r="S150" s="10"/>
      <c r="T150" s="10"/>
      <c r="U150" s="1" t="s">
        <v>113</v>
      </c>
      <c r="V150" s="1" t="s">
        <v>592</v>
      </c>
    </row>
    <row r="151" spans="2:22" ht="62.1">
      <c r="B151" s="144">
        <v>1279</v>
      </c>
      <c r="C151" s="11" t="s">
        <v>394</v>
      </c>
      <c r="D151" s="151" t="s">
        <v>596</v>
      </c>
      <c r="E151" s="13" t="s">
        <v>597</v>
      </c>
      <c r="F151" s="13" t="s">
        <v>598</v>
      </c>
      <c r="G151" s="13" t="s">
        <v>345</v>
      </c>
      <c r="H151" s="10"/>
      <c r="I151" s="10"/>
      <c r="J151" s="10" t="s">
        <v>125</v>
      </c>
      <c r="K151" s="10"/>
      <c r="L151" s="10"/>
      <c r="M151" s="10"/>
      <c r="N151" s="10"/>
      <c r="O151" s="10"/>
      <c r="P151" s="10"/>
      <c r="Q151" s="10"/>
      <c r="R151" s="10"/>
      <c r="S151" s="10"/>
      <c r="T151" s="10"/>
      <c r="U151" s="1" t="s">
        <v>114</v>
      </c>
      <c r="V151" s="1" t="s">
        <v>599</v>
      </c>
    </row>
    <row r="152" spans="2:22" ht="77.45">
      <c r="B152" s="144">
        <v>1281</v>
      </c>
      <c r="C152" s="11" t="s">
        <v>394</v>
      </c>
      <c r="D152" s="151" t="s">
        <v>600</v>
      </c>
      <c r="E152" s="180" t="s">
        <v>601</v>
      </c>
      <c r="F152" s="13" t="s">
        <v>602</v>
      </c>
      <c r="G152" s="13" t="s">
        <v>345</v>
      </c>
      <c r="H152" s="10"/>
      <c r="I152" s="10"/>
      <c r="J152" s="10"/>
      <c r="K152" s="10"/>
      <c r="L152" s="10" t="s">
        <v>125</v>
      </c>
      <c r="M152" s="10"/>
      <c r="N152" s="10"/>
      <c r="O152" s="10"/>
      <c r="P152" s="10"/>
      <c r="Q152" s="10"/>
      <c r="R152" s="10"/>
      <c r="S152" s="10"/>
      <c r="T152" s="10"/>
      <c r="U152" s="1" t="s">
        <v>114</v>
      </c>
      <c r="V152" s="1" t="s">
        <v>599</v>
      </c>
    </row>
    <row r="153" spans="2:22" ht="30.95">
      <c r="B153" s="144">
        <v>1283</v>
      </c>
      <c r="C153" s="11" t="s">
        <v>394</v>
      </c>
      <c r="D153" s="151" t="s">
        <v>603</v>
      </c>
      <c r="E153" s="180" t="s">
        <v>604</v>
      </c>
      <c r="F153" s="13" t="s">
        <v>605</v>
      </c>
      <c r="G153" s="13" t="s">
        <v>345</v>
      </c>
      <c r="H153" s="10" t="s">
        <v>125</v>
      </c>
      <c r="I153" s="10" t="s">
        <v>125</v>
      </c>
      <c r="J153" s="10" t="s">
        <v>125</v>
      </c>
      <c r="K153" s="10" t="s">
        <v>125</v>
      </c>
      <c r="L153" s="10"/>
      <c r="M153" s="10"/>
      <c r="N153" s="10"/>
      <c r="O153" s="10" t="s">
        <v>125</v>
      </c>
      <c r="P153" s="10" t="s">
        <v>125</v>
      </c>
      <c r="Q153" s="10" t="s">
        <v>125</v>
      </c>
      <c r="R153" s="10" t="s">
        <v>125</v>
      </c>
      <c r="S153" s="10"/>
      <c r="T153" s="10"/>
      <c r="U153" s="1" t="s">
        <v>114</v>
      </c>
      <c r="V153" s="1" t="s">
        <v>421</v>
      </c>
    </row>
    <row r="154" spans="2:22" ht="62.1">
      <c r="B154" s="144">
        <v>1285</v>
      </c>
      <c r="C154" s="11" t="s">
        <v>394</v>
      </c>
      <c r="D154" s="151" t="s">
        <v>606</v>
      </c>
      <c r="E154" s="13" t="s">
        <v>607</v>
      </c>
      <c r="F154" s="13" t="s">
        <v>608</v>
      </c>
      <c r="G154" s="13" t="s">
        <v>345</v>
      </c>
      <c r="H154" s="11"/>
      <c r="I154" s="10"/>
      <c r="J154" s="10" t="s">
        <v>125</v>
      </c>
      <c r="K154" s="10"/>
      <c r="L154" s="10"/>
      <c r="M154" s="11"/>
      <c r="N154" s="11"/>
      <c r="O154" s="11"/>
      <c r="P154" s="11"/>
      <c r="Q154" s="11"/>
      <c r="R154" s="11"/>
      <c r="S154" s="11"/>
      <c r="T154" s="11"/>
      <c r="U154" s="13" t="s">
        <v>114</v>
      </c>
      <c r="V154" s="1" t="s">
        <v>609</v>
      </c>
    </row>
    <row r="155" spans="2:22" ht="62.1">
      <c r="B155" s="144">
        <v>1286</v>
      </c>
      <c r="C155" s="11" t="s">
        <v>394</v>
      </c>
      <c r="D155" s="175" t="s">
        <v>610</v>
      </c>
      <c r="E155" s="162" t="s">
        <v>611</v>
      </c>
      <c r="F155" s="13" t="s">
        <v>612</v>
      </c>
      <c r="G155" s="13" t="s">
        <v>345</v>
      </c>
      <c r="H155" s="11"/>
      <c r="I155" s="10"/>
      <c r="J155" s="10" t="s">
        <v>125</v>
      </c>
      <c r="K155" s="10"/>
      <c r="L155" s="10"/>
      <c r="M155" s="11"/>
      <c r="N155" s="11"/>
      <c r="O155" s="11"/>
      <c r="P155" s="11"/>
      <c r="Q155" s="11"/>
      <c r="R155" s="11"/>
      <c r="S155" s="11"/>
      <c r="T155" s="11"/>
      <c r="U155" s="13" t="s">
        <v>114</v>
      </c>
      <c r="V155" s="1" t="s">
        <v>613</v>
      </c>
    </row>
    <row r="156" spans="2:22" ht="62.1">
      <c r="B156" s="144">
        <v>1287</v>
      </c>
      <c r="C156" s="11" t="s">
        <v>394</v>
      </c>
      <c r="D156" s="151" t="s">
        <v>614</v>
      </c>
      <c r="E156" s="13" t="s">
        <v>615</v>
      </c>
      <c r="F156" s="13" t="s">
        <v>616</v>
      </c>
      <c r="G156" s="13" t="s">
        <v>345</v>
      </c>
      <c r="H156" s="11" t="s">
        <v>125</v>
      </c>
      <c r="I156" s="10"/>
      <c r="J156" s="10"/>
      <c r="K156" s="10"/>
      <c r="L156" s="10"/>
      <c r="M156" s="11"/>
      <c r="N156" s="11"/>
      <c r="O156" s="11" t="s">
        <v>125</v>
      </c>
      <c r="P156" s="11"/>
      <c r="Q156" s="11"/>
      <c r="R156" s="11"/>
      <c r="S156" s="11"/>
      <c r="T156" s="11"/>
      <c r="U156" s="11" t="s">
        <v>114</v>
      </c>
      <c r="V156" s="1" t="s">
        <v>617</v>
      </c>
    </row>
    <row r="157" spans="2:22" ht="62.1">
      <c r="B157" s="144">
        <v>1288</v>
      </c>
      <c r="C157" s="11" t="s">
        <v>394</v>
      </c>
      <c r="D157" s="151" t="s">
        <v>618</v>
      </c>
      <c r="E157" s="13" t="s">
        <v>619</v>
      </c>
      <c r="F157" s="13" t="s">
        <v>620</v>
      </c>
      <c r="G157" s="13" t="s">
        <v>345</v>
      </c>
      <c r="H157" s="11"/>
      <c r="I157" s="10"/>
      <c r="J157" s="10"/>
      <c r="K157" s="10" t="s">
        <v>125</v>
      </c>
      <c r="L157" s="10"/>
      <c r="M157" s="11"/>
      <c r="N157" s="11"/>
      <c r="O157" s="11"/>
      <c r="P157" s="11"/>
      <c r="Q157" s="11"/>
      <c r="R157" s="11"/>
      <c r="S157" s="11"/>
      <c r="T157" s="11"/>
      <c r="U157" s="11" t="s">
        <v>114</v>
      </c>
      <c r="V157" s="1" t="s">
        <v>617</v>
      </c>
    </row>
    <row r="158" spans="2:22" ht="62.1">
      <c r="B158" s="144">
        <v>1289</v>
      </c>
      <c r="C158" s="11" t="s">
        <v>394</v>
      </c>
      <c r="D158" s="151" t="s">
        <v>621</v>
      </c>
      <c r="E158" s="13" t="s">
        <v>622</v>
      </c>
      <c r="F158" s="13" t="s">
        <v>623</v>
      </c>
      <c r="G158" s="13" t="s">
        <v>345</v>
      </c>
      <c r="H158" s="11"/>
      <c r="I158" s="10"/>
      <c r="J158" s="10"/>
      <c r="K158" s="10"/>
      <c r="L158" s="10"/>
      <c r="M158" s="11" t="s">
        <v>125</v>
      </c>
      <c r="N158" s="11"/>
      <c r="O158" s="11"/>
      <c r="P158" s="11"/>
      <c r="Q158" s="11"/>
      <c r="R158" s="11"/>
      <c r="S158" s="11"/>
      <c r="T158" s="11" t="s">
        <v>125</v>
      </c>
      <c r="U158" s="11" t="s">
        <v>114</v>
      </c>
      <c r="V158" s="1" t="s">
        <v>624</v>
      </c>
    </row>
    <row r="159" spans="2:22" ht="62.1">
      <c r="B159" s="144">
        <v>1290</v>
      </c>
      <c r="C159" s="11" t="s">
        <v>394</v>
      </c>
      <c r="D159" s="151" t="s">
        <v>625</v>
      </c>
      <c r="E159" s="13" t="s">
        <v>626</v>
      </c>
      <c r="F159" s="13" t="s">
        <v>627</v>
      </c>
      <c r="G159" s="13" t="s">
        <v>345</v>
      </c>
      <c r="H159" s="11"/>
      <c r="I159" s="10"/>
      <c r="J159" s="10"/>
      <c r="K159" s="10"/>
      <c r="L159" s="10"/>
      <c r="M159" s="11" t="s">
        <v>125</v>
      </c>
      <c r="N159" s="11"/>
      <c r="O159" s="11"/>
      <c r="P159" s="11"/>
      <c r="Q159" s="11"/>
      <c r="R159" s="11"/>
      <c r="S159" s="11"/>
      <c r="T159" s="11" t="s">
        <v>125</v>
      </c>
      <c r="U159" s="11" t="s">
        <v>114</v>
      </c>
      <c r="V159" s="1" t="s">
        <v>628</v>
      </c>
    </row>
    <row r="160" spans="2:22" ht="62.1">
      <c r="B160" s="144">
        <v>1291</v>
      </c>
      <c r="C160" s="11" t="s">
        <v>394</v>
      </c>
      <c r="D160" s="151" t="s">
        <v>629</v>
      </c>
      <c r="E160" s="13" t="s">
        <v>630</v>
      </c>
      <c r="F160" s="13" t="s">
        <v>631</v>
      </c>
      <c r="G160" s="13" t="s">
        <v>345</v>
      </c>
      <c r="H160" s="11" t="s">
        <v>125</v>
      </c>
      <c r="I160" s="153"/>
      <c r="J160" s="11" t="s">
        <v>125</v>
      </c>
      <c r="K160" s="153"/>
      <c r="L160" s="153"/>
      <c r="M160" s="13"/>
      <c r="N160" s="13"/>
      <c r="O160" s="13"/>
      <c r="P160" s="13"/>
      <c r="Q160" s="13"/>
      <c r="R160" s="13"/>
      <c r="S160" s="13"/>
      <c r="T160" s="13"/>
      <c r="U160" s="13" t="s">
        <v>114</v>
      </c>
      <c r="V160" s="1" t="s">
        <v>632</v>
      </c>
    </row>
    <row r="161" spans="2:22" ht="46.5">
      <c r="B161" s="144">
        <v>1292</v>
      </c>
      <c r="C161" s="11" t="s">
        <v>394</v>
      </c>
      <c r="D161" s="151" t="s">
        <v>633</v>
      </c>
      <c r="E161" s="13" t="s">
        <v>634</v>
      </c>
      <c r="F161" s="13" t="s">
        <v>635</v>
      </c>
      <c r="G161" s="13" t="s">
        <v>345</v>
      </c>
      <c r="H161" s="11" t="s">
        <v>125</v>
      </c>
      <c r="I161" s="10"/>
      <c r="J161" s="1"/>
      <c r="K161" s="13"/>
      <c r="L161" s="13"/>
      <c r="M161" s="13"/>
      <c r="N161" s="13"/>
      <c r="O161" s="13"/>
      <c r="P161" s="13"/>
      <c r="Q161" s="13"/>
      <c r="R161" s="13"/>
      <c r="S161" s="13"/>
      <c r="T161" s="13"/>
      <c r="U161" s="13" t="s">
        <v>114</v>
      </c>
      <c r="V161" s="1" t="s">
        <v>474</v>
      </c>
    </row>
    <row r="162" spans="2:22" ht="93">
      <c r="B162" s="144">
        <v>1293</v>
      </c>
      <c r="C162" s="11" t="s">
        <v>394</v>
      </c>
      <c r="D162" s="151" t="s">
        <v>636</v>
      </c>
      <c r="E162" s="13" t="s">
        <v>637</v>
      </c>
      <c r="F162" s="13" t="s">
        <v>638</v>
      </c>
      <c r="G162" s="13" t="s">
        <v>345</v>
      </c>
      <c r="H162" s="11" t="s">
        <v>125</v>
      </c>
      <c r="I162" s="10"/>
      <c r="J162" s="1"/>
      <c r="K162" s="13"/>
      <c r="L162" s="13"/>
      <c r="M162" s="13"/>
      <c r="N162" s="13"/>
      <c r="O162" s="13"/>
      <c r="P162" s="13"/>
      <c r="Q162" s="13"/>
      <c r="R162" s="13"/>
      <c r="S162" s="13"/>
      <c r="T162" s="13"/>
      <c r="U162" s="13" t="s">
        <v>114</v>
      </c>
      <c r="V162" s="1" t="s">
        <v>639</v>
      </c>
    </row>
    <row r="163" spans="2:22" ht="93">
      <c r="B163" s="144">
        <v>1294</v>
      </c>
      <c r="C163" s="11" t="s">
        <v>394</v>
      </c>
      <c r="D163" s="151" t="s">
        <v>640</v>
      </c>
      <c r="E163" s="13" t="s">
        <v>641</v>
      </c>
      <c r="F163" s="13" t="s">
        <v>642</v>
      </c>
      <c r="G163" s="13" t="s">
        <v>345</v>
      </c>
      <c r="H163" s="11" t="s">
        <v>125</v>
      </c>
      <c r="I163" s="10"/>
      <c r="J163" s="1"/>
      <c r="K163" s="13"/>
      <c r="L163" s="13"/>
      <c r="M163" s="13"/>
      <c r="N163" s="13"/>
      <c r="O163" s="13"/>
      <c r="P163" s="13"/>
      <c r="Q163" s="13"/>
      <c r="R163" s="13"/>
      <c r="S163" s="13"/>
      <c r="T163" s="13"/>
      <c r="U163" s="13" t="s">
        <v>114</v>
      </c>
      <c r="V163" s="1" t="s">
        <v>643</v>
      </c>
    </row>
    <row r="164" spans="2:22" ht="93">
      <c r="B164" s="144">
        <v>1295</v>
      </c>
      <c r="C164" s="11" t="s">
        <v>394</v>
      </c>
      <c r="D164" s="151" t="s">
        <v>644</v>
      </c>
      <c r="E164" s="13" t="s">
        <v>645</v>
      </c>
      <c r="F164" s="13" t="s">
        <v>646</v>
      </c>
      <c r="G164" s="13" t="s">
        <v>345</v>
      </c>
      <c r="H164" s="11" t="s">
        <v>125</v>
      </c>
      <c r="I164" s="10"/>
      <c r="J164" s="1"/>
      <c r="K164" s="13"/>
      <c r="L164" s="13"/>
      <c r="M164" s="13"/>
      <c r="N164" s="13"/>
      <c r="O164" s="13"/>
      <c r="P164" s="13"/>
      <c r="Q164" s="13"/>
      <c r="R164" s="13"/>
      <c r="S164" s="13"/>
      <c r="T164" s="13"/>
      <c r="U164" s="13" t="s">
        <v>114</v>
      </c>
      <c r="V164" s="1" t="s">
        <v>647</v>
      </c>
    </row>
    <row r="165" spans="2:22" ht="62.1">
      <c r="B165" s="144">
        <v>1297</v>
      </c>
      <c r="C165" s="11" t="s">
        <v>394</v>
      </c>
      <c r="D165" s="151" t="s">
        <v>648</v>
      </c>
      <c r="E165" s="13" t="s">
        <v>649</v>
      </c>
      <c r="F165" s="13" t="s">
        <v>650</v>
      </c>
      <c r="G165" s="13" t="s">
        <v>345</v>
      </c>
      <c r="H165" s="11" t="s">
        <v>125</v>
      </c>
      <c r="I165" s="10"/>
      <c r="J165" s="1"/>
      <c r="K165" s="13"/>
      <c r="L165" s="13"/>
      <c r="M165" s="13"/>
      <c r="N165" s="13"/>
      <c r="O165" s="13"/>
      <c r="P165" s="13"/>
      <c r="Q165" s="13"/>
      <c r="R165" s="13"/>
      <c r="S165" s="13"/>
      <c r="T165" s="13"/>
      <c r="U165" s="13" t="s">
        <v>114</v>
      </c>
      <c r="V165" s="1" t="s">
        <v>651</v>
      </c>
    </row>
    <row r="166" spans="2:22" ht="30.95">
      <c r="B166" s="144">
        <v>1298</v>
      </c>
      <c r="C166" s="11" t="s">
        <v>394</v>
      </c>
      <c r="D166" s="151" t="s">
        <v>652</v>
      </c>
      <c r="E166" s="172" t="s">
        <v>653</v>
      </c>
      <c r="F166" s="13" t="s">
        <v>188</v>
      </c>
      <c r="G166" s="156" t="s">
        <v>125</v>
      </c>
      <c r="H166" s="11" t="s">
        <v>125</v>
      </c>
      <c r="I166" s="10"/>
      <c r="J166" s="1"/>
      <c r="K166" s="13"/>
      <c r="L166" s="13"/>
      <c r="M166" s="13"/>
      <c r="N166" s="13"/>
      <c r="O166" s="13"/>
      <c r="P166" s="13"/>
      <c r="Q166" s="13"/>
      <c r="R166" s="13"/>
      <c r="S166" s="13"/>
      <c r="T166" s="13"/>
      <c r="U166" s="11" t="s">
        <v>114</v>
      </c>
      <c r="V166" s="1" t="s">
        <v>654</v>
      </c>
    </row>
    <row r="167" spans="2:22" ht="30.95">
      <c r="B167" s="144">
        <v>1299</v>
      </c>
      <c r="C167" s="11" t="s">
        <v>394</v>
      </c>
      <c r="D167" s="151" t="s">
        <v>655</v>
      </c>
      <c r="E167" s="13" t="s">
        <v>656</v>
      </c>
      <c r="F167" s="13" t="s">
        <v>657</v>
      </c>
      <c r="G167" s="13" t="s">
        <v>345</v>
      </c>
      <c r="H167" s="11"/>
      <c r="I167" s="10"/>
      <c r="J167" s="1" t="s">
        <v>125</v>
      </c>
      <c r="K167" s="13"/>
      <c r="L167" s="13"/>
      <c r="M167" s="13"/>
      <c r="N167" s="13"/>
      <c r="O167" s="13"/>
      <c r="P167" s="13"/>
      <c r="Q167" s="13"/>
      <c r="R167" s="13"/>
      <c r="S167" s="13"/>
      <c r="T167" s="13"/>
      <c r="U167" s="11" t="s">
        <v>113</v>
      </c>
      <c r="V167" s="1" t="s">
        <v>220</v>
      </c>
    </row>
    <row r="168" spans="2:22" ht="30.95">
      <c r="B168" s="144">
        <v>1300</v>
      </c>
      <c r="C168" s="11" t="s">
        <v>394</v>
      </c>
      <c r="D168" s="151" t="s">
        <v>658</v>
      </c>
      <c r="E168" s="172" t="s">
        <v>653</v>
      </c>
      <c r="F168" s="13" t="s">
        <v>188</v>
      </c>
      <c r="G168" s="156" t="s">
        <v>125</v>
      </c>
      <c r="H168" s="11"/>
      <c r="I168" s="10"/>
      <c r="J168" s="1" t="s">
        <v>125</v>
      </c>
      <c r="K168" s="13"/>
      <c r="L168" s="13"/>
      <c r="M168" s="13"/>
      <c r="N168" s="13"/>
      <c r="O168" s="13"/>
      <c r="P168" s="13"/>
      <c r="Q168" s="13"/>
      <c r="R168" s="13" t="s">
        <v>125</v>
      </c>
      <c r="S168" s="13"/>
      <c r="T168" s="13"/>
      <c r="U168" s="11" t="s">
        <v>114</v>
      </c>
      <c r="V168" s="1" t="s">
        <v>659</v>
      </c>
    </row>
    <row r="169" spans="2:22" ht="77.45">
      <c r="B169" s="144">
        <v>1301</v>
      </c>
      <c r="C169" s="11" t="s">
        <v>394</v>
      </c>
      <c r="D169" s="158" t="s">
        <v>660</v>
      </c>
      <c r="E169" s="181" t="s">
        <v>94</v>
      </c>
      <c r="F169" s="13" t="s">
        <v>661</v>
      </c>
      <c r="G169" s="13" t="s">
        <v>345</v>
      </c>
      <c r="H169" s="11"/>
      <c r="I169" s="10"/>
      <c r="J169" s="1"/>
      <c r="K169" s="13"/>
      <c r="L169" s="13"/>
      <c r="M169" s="13"/>
      <c r="N169" s="13" t="s">
        <v>125</v>
      </c>
      <c r="O169" s="13"/>
      <c r="P169" s="13"/>
      <c r="Q169" s="13"/>
      <c r="R169" s="13"/>
      <c r="S169" s="13"/>
      <c r="T169" s="13"/>
      <c r="U169" s="174" t="s">
        <v>114</v>
      </c>
      <c r="V169" s="1" t="s">
        <v>662</v>
      </c>
    </row>
    <row r="170" spans="2:22" ht="46.5">
      <c r="B170" s="144">
        <v>1302</v>
      </c>
      <c r="C170" s="11" t="s">
        <v>394</v>
      </c>
      <c r="D170" s="151" t="s">
        <v>663</v>
      </c>
      <c r="E170" s="13" t="s">
        <v>664</v>
      </c>
      <c r="F170" s="13" t="s">
        <v>207</v>
      </c>
      <c r="G170" s="156" t="s">
        <v>126</v>
      </c>
      <c r="H170" s="13" t="s">
        <v>125</v>
      </c>
      <c r="I170" s="10"/>
      <c r="J170" s="13" t="s">
        <v>125</v>
      </c>
      <c r="K170" s="13" t="s">
        <v>125</v>
      </c>
      <c r="L170" s="13" t="s">
        <v>125</v>
      </c>
      <c r="M170" s="13"/>
      <c r="N170" s="13" t="s">
        <v>125</v>
      </c>
      <c r="O170" s="13" t="s">
        <v>125</v>
      </c>
      <c r="P170" s="13" t="s">
        <v>125</v>
      </c>
      <c r="Q170" s="13" t="s">
        <v>125</v>
      </c>
      <c r="R170" s="13" t="s">
        <v>125</v>
      </c>
      <c r="S170" s="13"/>
      <c r="T170" s="13"/>
      <c r="U170" s="13" t="s">
        <v>114</v>
      </c>
      <c r="V170" s="1" t="s">
        <v>665</v>
      </c>
    </row>
    <row r="171" spans="2:22" ht="62.1">
      <c r="B171" s="144">
        <v>1303</v>
      </c>
      <c r="C171" s="11" t="s">
        <v>394</v>
      </c>
      <c r="D171" s="151" t="s">
        <v>666</v>
      </c>
      <c r="E171" s="13" t="s">
        <v>667</v>
      </c>
      <c r="F171" s="13" t="s">
        <v>668</v>
      </c>
      <c r="G171" s="13" t="s">
        <v>345</v>
      </c>
      <c r="H171" s="11"/>
      <c r="I171" s="10"/>
      <c r="J171" s="156" t="s">
        <v>125</v>
      </c>
      <c r="K171" s="13"/>
      <c r="L171" s="13"/>
      <c r="M171" s="13"/>
      <c r="N171" s="13"/>
      <c r="O171" s="13"/>
      <c r="P171" s="13"/>
      <c r="Q171" s="13"/>
      <c r="R171" s="13"/>
      <c r="S171" s="13"/>
      <c r="T171" s="13"/>
      <c r="U171" s="11" t="s">
        <v>113</v>
      </c>
      <c r="V171" s="1" t="s">
        <v>669</v>
      </c>
    </row>
    <row r="172" spans="2:22" ht="46.5">
      <c r="B172" s="144">
        <v>1304</v>
      </c>
      <c r="C172" s="11" t="s">
        <v>394</v>
      </c>
      <c r="D172" s="151" t="s">
        <v>670</v>
      </c>
      <c r="E172" s="13" t="s">
        <v>671</v>
      </c>
      <c r="F172" s="13" t="s">
        <v>672</v>
      </c>
      <c r="G172" s="13" t="s">
        <v>345</v>
      </c>
      <c r="H172" s="10" t="s">
        <v>125</v>
      </c>
      <c r="I172" s="10" t="s">
        <v>125</v>
      </c>
      <c r="J172" s="10" t="s">
        <v>125</v>
      </c>
      <c r="K172" s="10" t="s">
        <v>125</v>
      </c>
      <c r="L172" s="10" t="s">
        <v>125</v>
      </c>
      <c r="M172" s="10"/>
      <c r="N172" s="10" t="s">
        <v>125</v>
      </c>
      <c r="O172" s="10" t="s">
        <v>125</v>
      </c>
      <c r="P172" s="10" t="s">
        <v>125</v>
      </c>
      <c r="Q172" s="10"/>
      <c r="R172" s="10" t="s">
        <v>125</v>
      </c>
      <c r="S172" s="10"/>
      <c r="T172" s="10"/>
      <c r="U172" s="1" t="s">
        <v>114</v>
      </c>
      <c r="V172" s="1" t="s">
        <v>275</v>
      </c>
    </row>
    <row r="173" spans="2:22" ht="62.1">
      <c r="B173" s="144">
        <v>1306</v>
      </c>
      <c r="C173" s="173" t="s">
        <v>394</v>
      </c>
      <c r="D173" s="175" t="s">
        <v>673</v>
      </c>
      <c r="E173" s="162" t="s">
        <v>674</v>
      </c>
      <c r="F173" s="13" t="s">
        <v>675</v>
      </c>
      <c r="G173" s="13" t="s">
        <v>345</v>
      </c>
      <c r="H173" s="165" t="s">
        <v>125</v>
      </c>
      <c r="I173" s="165"/>
      <c r="J173" s="165"/>
      <c r="K173" s="165"/>
      <c r="L173" s="165"/>
      <c r="M173" s="165"/>
      <c r="N173" s="165"/>
      <c r="O173" s="165"/>
      <c r="P173" s="165"/>
      <c r="Q173" s="165"/>
      <c r="R173" s="165"/>
      <c r="S173" s="165"/>
      <c r="T173" s="165"/>
      <c r="U173" s="143" t="s">
        <v>114</v>
      </c>
      <c r="V173" s="1" t="s">
        <v>676</v>
      </c>
    </row>
    <row r="174" spans="2:22" ht="123.95">
      <c r="B174" s="144">
        <v>1308</v>
      </c>
      <c r="C174" s="11" t="s">
        <v>394</v>
      </c>
      <c r="D174" s="158" t="s">
        <v>677</v>
      </c>
      <c r="E174" s="117" t="s">
        <v>678</v>
      </c>
      <c r="F174" s="117" t="s">
        <v>151</v>
      </c>
      <c r="G174" s="13" t="s">
        <v>345</v>
      </c>
      <c r="H174" s="11"/>
      <c r="I174" s="10"/>
      <c r="J174" s="156"/>
      <c r="K174" s="13"/>
      <c r="L174" s="13"/>
      <c r="M174" s="13"/>
      <c r="N174" s="13" t="s">
        <v>125</v>
      </c>
      <c r="O174" s="13"/>
      <c r="P174" s="13"/>
      <c r="Q174" s="13"/>
      <c r="R174" s="13"/>
      <c r="S174" s="13"/>
      <c r="T174" s="13"/>
      <c r="U174" s="143" t="s">
        <v>114</v>
      </c>
      <c r="V174" s="167" t="s">
        <v>153</v>
      </c>
    </row>
    <row r="175" spans="2:22" ht="30.95">
      <c r="B175" s="144">
        <v>1309</v>
      </c>
      <c r="C175" s="11" t="s">
        <v>394</v>
      </c>
      <c r="D175" s="151" t="s">
        <v>679</v>
      </c>
      <c r="E175" s="172" t="s">
        <v>653</v>
      </c>
      <c r="F175" s="13" t="s">
        <v>188</v>
      </c>
      <c r="G175" s="156" t="s">
        <v>125</v>
      </c>
      <c r="H175" s="11"/>
      <c r="I175" s="10"/>
      <c r="J175" s="156"/>
      <c r="K175" s="13"/>
      <c r="L175" s="13"/>
      <c r="M175" s="13"/>
      <c r="N175" s="13"/>
      <c r="O175" s="13"/>
      <c r="P175" s="13"/>
      <c r="Q175" s="13"/>
      <c r="R175" s="13"/>
      <c r="S175" s="13" t="s">
        <v>125</v>
      </c>
      <c r="T175" s="13"/>
      <c r="U175" s="143" t="s">
        <v>114</v>
      </c>
      <c r="V175" s="1" t="s">
        <v>680</v>
      </c>
    </row>
    <row r="176" spans="2:22" ht="30.95">
      <c r="B176" s="144">
        <v>1310</v>
      </c>
      <c r="C176" s="11" t="s">
        <v>394</v>
      </c>
      <c r="D176" s="151" t="s">
        <v>681</v>
      </c>
      <c r="E176" s="172" t="s">
        <v>653</v>
      </c>
      <c r="F176" s="13" t="s">
        <v>188</v>
      </c>
      <c r="G176" s="156" t="s">
        <v>125</v>
      </c>
      <c r="H176" s="11"/>
      <c r="I176" s="10"/>
      <c r="J176" s="156"/>
      <c r="K176" s="13"/>
      <c r="L176" s="13"/>
      <c r="M176" s="13"/>
      <c r="N176" s="13"/>
      <c r="O176" s="13"/>
      <c r="P176" s="13"/>
      <c r="Q176" s="13"/>
      <c r="R176" s="13"/>
      <c r="S176" s="13" t="s">
        <v>125</v>
      </c>
      <c r="T176" s="13"/>
      <c r="U176" s="143" t="s">
        <v>114</v>
      </c>
      <c r="V176" s="1" t="s">
        <v>682</v>
      </c>
    </row>
    <row r="177" spans="2:22" ht="30.95">
      <c r="B177" s="144">
        <v>1311</v>
      </c>
      <c r="C177" s="11" t="s">
        <v>394</v>
      </c>
      <c r="D177" s="151" t="s">
        <v>683</v>
      </c>
      <c r="E177" s="153" t="s">
        <v>684</v>
      </c>
      <c r="F177" s="13" t="s">
        <v>188</v>
      </c>
      <c r="G177" s="156" t="s">
        <v>125</v>
      </c>
      <c r="H177" s="11"/>
      <c r="I177" s="10"/>
      <c r="J177" s="156"/>
      <c r="K177" s="13"/>
      <c r="L177" s="13"/>
      <c r="M177" s="13"/>
      <c r="N177" s="13"/>
      <c r="O177" s="13"/>
      <c r="P177" s="13"/>
      <c r="Q177" s="13"/>
      <c r="R177" s="13"/>
      <c r="S177" s="13" t="s">
        <v>125</v>
      </c>
      <c r="T177" s="13"/>
      <c r="U177" s="143" t="s">
        <v>114</v>
      </c>
      <c r="V177" s="1" t="s">
        <v>685</v>
      </c>
    </row>
    <row r="178" spans="2:22" ht="46.5">
      <c r="B178" s="144">
        <v>1312</v>
      </c>
      <c r="C178" s="11" t="s">
        <v>394</v>
      </c>
      <c r="D178" s="151" t="s">
        <v>686</v>
      </c>
      <c r="E178" s="172" t="s">
        <v>653</v>
      </c>
      <c r="F178" s="13" t="s">
        <v>207</v>
      </c>
      <c r="G178" s="156" t="s">
        <v>126</v>
      </c>
      <c r="H178" s="11"/>
      <c r="I178" s="10"/>
      <c r="J178" s="156"/>
      <c r="K178" s="13"/>
      <c r="L178" s="13"/>
      <c r="M178" s="13"/>
      <c r="N178" s="13"/>
      <c r="O178" s="13"/>
      <c r="P178" s="13"/>
      <c r="Q178" s="13"/>
      <c r="R178" s="13"/>
      <c r="S178" s="13" t="s">
        <v>125</v>
      </c>
      <c r="T178" s="13"/>
      <c r="U178" s="143" t="s">
        <v>114</v>
      </c>
      <c r="V178" s="1" t="s">
        <v>687</v>
      </c>
    </row>
    <row r="179" spans="2:22" ht="108.6">
      <c r="B179" s="144">
        <v>1314</v>
      </c>
      <c r="C179" s="11" t="s">
        <v>394</v>
      </c>
      <c r="D179" s="151" t="s">
        <v>688</v>
      </c>
      <c r="E179" s="153" t="s">
        <v>689</v>
      </c>
      <c r="F179" s="13" t="s">
        <v>690</v>
      </c>
      <c r="G179" s="156" t="s">
        <v>126</v>
      </c>
      <c r="H179" s="11"/>
      <c r="I179" s="10"/>
      <c r="J179" s="156"/>
      <c r="K179" s="13"/>
      <c r="L179" s="13"/>
      <c r="M179" s="13"/>
      <c r="N179" s="13"/>
      <c r="O179" s="13"/>
      <c r="P179" s="13"/>
      <c r="Q179" s="13"/>
      <c r="R179" s="13"/>
      <c r="S179" s="13" t="s">
        <v>125</v>
      </c>
      <c r="T179" s="13"/>
      <c r="U179" s="143" t="s">
        <v>114</v>
      </c>
      <c r="V179" s="1" t="s">
        <v>691</v>
      </c>
    </row>
    <row r="180" spans="2:22" ht="46.5">
      <c r="B180" s="144">
        <v>1315</v>
      </c>
      <c r="C180" s="11" t="s">
        <v>394</v>
      </c>
      <c r="D180" s="151" t="s">
        <v>692</v>
      </c>
      <c r="E180" s="172" t="s">
        <v>693</v>
      </c>
      <c r="F180" s="13" t="s">
        <v>207</v>
      </c>
      <c r="G180" s="156" t="s">
        <v>126</v>
      </c>
      <c r="H180" s="11"/>
      <c r="I180" s="10"/>
      <c r="J180" s="156"/>
      <c r="K180" s="13"/>
      <c r="L180" s="13"/>
      <c r="M180" s="13"/>
      <c r="N180" s="13"/>
      <c r="O180" s="13"/>
      <c r="P180" s="13"/>
      <c r="Q180" s="13"/>
      <c r="R180" s="13"/>
      <c r="S180" s="13" t="s">
        <v>125</v>
      </c>
      <c r="T180" s="13"/>
      <c r="U180" s="143" t="s">
        <v>114</v>
      </c>
      <c r="V180" s="1" t="s">
        <v>421</v>
      </c>
    </row>
    <row r="181" spans="2:22" ht="46.5">
      <c r="B181" s="144">
        <v>1316</v>
      </c>
      <c r="C181" s="11" t="s">
        <v>394</v>
      </c>
      <c r="D181" s="151" t="s">
        <v>694</v>
      </c>
      <c r="E181" s="172" t="s">
        <v>695</v>
      </c>
      <c r="F181" s="13" t="s">
        <v>207</v>
      </c>
      <c r="G181" s="156" t="s">
        <v>126</v>
      </c>
      <c r="H181" s="11"/>
      <c r="I181" s="10"/>
      <c r="J181" s="156"/>
      <c r="K181" s="13"/>
      <c r="L181" s="13"/>
      <c r="M181" s="13"/>
      <c r="N181" s="13"/>
      <c r="O181" s="13"/>
      <c r="P181" s="13"/>
      <c r="Q181" s="13"/>
      <c r="R181" s="13"/>
      <c r="S181" s="13" t="s">
        <v>125</v>
      </c>
      <c r="T181" s="13"/>
      <c r="U181" s="143" t="s">
        <v>114</v>
      </c>
      <c r="V181" s="1" t="s">
        <v>424</v>
      </c>
    </row>
    <row r="182" spans="2:22" ht="46.5">
      <c r="B182" s="144">
        <v>1317</v>
      </c>
      <c r="C182" s="11" t="s">
        <v>394</v>
      </c>
      <c r="D182" s="151" t="s">
        <v>696</v>
      </c>
      <c r="E182" s="172" t="s">
        <v>396</v>
      </c>
      <c r="F182" s="13" t="s">
        <v>207</v>
      </c>
      <c r="G182" s="156" t="s">
        <v>126</v>
      </c>
      <c r="H182" s="13"/>
      <c r="I182" s="13"/>
      <c r="J182" s="13"/>
      <c r="K182" s="13"/>
      <c r="L182" s="13"/>
      <c r="M182" s="13"/>
      <c r="N182" s="13"/>
      <c r="O182" s="13"/>
      <c r="P182" s="13" t="s">
        <v>125</v>
      </c>
      <c r="Q182" s="13"/>
      <c r="R182" s="13"/>
      <c r="S182" s="13"/>
      <c r="T182" s="13"/>
      <c r="U182" s="143" t="s">
        <v>114</v>
      </c>
      <c r="V182" s="1" t="s">
        <v>697</v>
      </c>
    </row>
    <row r="183" spans="2:22" ht="30.95">
      <c r="B183" s="144">
        <v>1318</v>
      </c>
      <c r="C183" s="11" t="s">
        <v>394</v>
      </c>
      <c r="D183" s="158" t="s">
        <v>698</v>
      </c>
      <c r="E183" s="172" t="s">
        <v>396</v>
      </c>
      <c r="F183" s="13" t="s">
        <v>188</v>
      </c>
      <c r="G183" s="197" t="s">
        <v>126</v>
      </c>
      <c r="H183" s="13"/>
      <c r="I183" s="13"/>
      <c r="J183" s="13"/>
      <c r="K183" s="13"/>
      <c r="L183" s="13"/>
      <c r="M183" s="13"/>
      <c r="N183" s="13"/>
      <c r="O183" s="13" t="s">
        <v>125</v>
      </c>
      <c r="P183" s="13" t="s">
        <v>125</v>
      </c>
      <c r="Q183" s="13" t="s">
        <v>125</v>
      </c>
      <c r="R183" s="13"/>
      <c r="S183" s="13"/>
      <c r="T183" s="13"/>
      <c r="U183" s="143" t="s">
        <v>114</v>
      </c>
      <c r="V183" s="1" t="s">
        <v>699</v>
      </c>
    </row>
    <row r="184" spans="2:22" ht="46.5">
      <c r="B184" s="144">
        <v>1319</v>
      </c>
      <c r="C184" s="11" t="s">
        <v>394</v>
      </c>
      <c r="D184" s="151" t="s">
        <v>700</v>
      </c>
      <c r="E184" s="172" t="s">
        <v>396</v>
      </c>
      <c r="F184" s="13" t="s">
        <v>207</v>
      </c>
      <c r="G184" s="156" t="s">
        <v>126</v>
      </c>
      <c r="H184" s="13"/>
      <c r="I184" s="13"/>
      <c r="J184" s="13"/>
      <c r="K184" s="13"/>
      <c r="L184" s="13"/>
      <c r="M184" s="13"/>
      <c r="N184" s="13"/>
      <c r="O184" s="13"/>
      <c r="P184" s="13"/>
      <c r="Q184" s="13" t="s">
        <v>125</v>
      </c>
      <c r="R184" s="13"/>
      <c r="S184" s="13"/>
      <c r="T184" s="13"/>
      <c r="U184" s="143" t="s">
        <v>114</v>
      </c>
      <c r="V184" s="1" t="s">
        <v>701</v>
      </c>
    </row>
    <row r="185" spans="2:22" ht="30.95">
      <c r="B185" s="144">
        <v>1321</v>
      </c>
      <c r="C185" s="11" t="s">
        <v>394</v>
      </c>
      <c r="D185" s="151" t="s">
        <v>702</v>
      </c>
      <c r="E185" s="172" t="s">
        <v>396</v>
      </c>
      <c r="F185" s="13" t="s">
        <v>188</v>
      </c>
      <c r="G185" s="156" t="s">
        <v>125</v>
      </c>
      <c r="H185" s="13"/>
      <c r="I185" s="13"/>
      <c r="J185" s="13"/>
      <c r="K185" s="13"/>
      <c r="L185" s="13"/>
      <c r="M185" s="13"/>
      <c r="N185" s="13" t="s">
        <v>125</v>
      </c>
      <c r="O185" s="13"/>
      <c r="P185" s="13"/>
      <c r="Q185" s="13"/>
      <c r="R185" s="13"/>
      <c r="S185" s="13"/>
      <c r="T185" s="13"/>
      <c r="U185" s="143" t="s">
        <v>114</v>
      </c>
      <c r="V185" s="1" t="s">
        <v>703</v>
      </c>
    </row>
    <row r="186" spans="2:22" ht="30.95">
      <c r="B186" s="144">
        <v>1322</v>
      </c>
      <c r="C186" s="11" t="s">
        <v>394</v>
      </c>
      <c r="D186" s="151" t="s">
        <v>704</v>
      </c>
      <c r="E186" s="172" t="s">
        <v>396</v>
      </c>
      <c r="F186" s="13" t="s">
        <v>188</v>
      </c>
      <c r="G186" s="156" t="s">
        <v>125</v>
      </c>
      <c r="H186" s="13" t="s">
        <v>125</v>
      </c>
      <c r="I186" s="13"/>
      <c r="J186" s="13"/>
      <c r="K186" s="13"/>
      <c r="L186" s="13"/>
      <c r="M186" s="13"/>
      <c r="N186" s="13"/>
      <c r="O186" s="13"/>
      <c r="P186" s="13"/>
      <c r="Q186" s="13"/>
      <c r="R186" s="13"/>
      <c r="S186" s="13"/>
      <c r="T186" s="13"/>
      <c r="U186" s="143" t="s">
        <v>114</v>
      </c>
      <c r="V186" s="1" t="s">
        <v>705</v>
      </c>
    </row>
    <row r="187" spans="2:22" ht="30.95">
      <c r="B187" s="144">
        <v>1324</v>
      </c>
      <c r="C187" s="11" t="s">
        <v>394</v>
      </c>
      <c r="D187" s="152" t="s">
        <v>706</v>
      </c>
      <c r="E187" s="153" t="s">
        <v>707</v>
      </c>
      <c r="F187" s="13" t="s">
        <v>708</v>
      </c>
      <c r="G187" s="156" t="s">
        <v>126</v>
      </c>
      <c r="H187" s="13" t="s">
        <v>125</v>
      </c>
      <c r="I187" s="13" t="s">
        <v>125</v>
      </c>
      <c r="J187" s="13" t="s">
        <v>125</v>
      </c>
      <c r="K187" s="13" t="s">
        <v>125</v>
      </c>
      <c r="L187" s="13" t="s">
        <v>125</v>
      </c>
      <c r="M187" s="13"/>
      <c r="N187" s="13" t="s">
        <v>125</v>
      </c>
      <c r="O187" s="13" t="s">
        <v>125</v>
      </c>
      <c r="P187" s="13" t="s">
        <v>125</v>
      </c>
      <c r="Q187" s="13" t="s">
        <v>125</v>
      </c>
      <c r="R187" s="13" t="s">
        <v>125</v>
      </c>
      <c r="S187" s="13" t="s">
        <v>125</v>
      </c>
      <c r="T187" s="13"/>
      <c r="U187" s="143" t="s">
        <v>114</v>
      </c>
      <c r="V187" s="1" t="s">
        <v>235</v>
      </c>
    </row>
    <row r="188" spans="2:22" ht="30.95">
      <c r="B188" s="144">
        <v>1325</v>
      </c>
      <c r="C188" s="11" t="s">
        <v>394</v>
      </c>
      <c r="D188" s="152" t="s">
        <v>709</v>
      </c>
      <c r="E188" s="153" t="s">
        <v>710</v>
      </c>
      <c r="F188" s="13" t="s">
        <v>587</v>
      </c>
      <c r="G188" s="13" t="s">
        <v>345</v>
      </c>
      <c r="H188" s="13"/>
      <c r="I188" s="13"/>
      <c r="J188" s="13" t="s">
        <v>125</v>
      </c>
      <c r="K188" s="13"/>
      <c r="L188" s="13"/>
      <c r="M188" s="13"/>
      <c r="N188" s="13"/>
      <c r="O188" s="13"/>
      <c r="P188" s="13"/>
      <c r="Q188" s="13"/>
      <c r="R188" s="13"/>
      <c r="S188" s="13"/>
      <c r="T188" s="13"/>
      <c r="U188" s="143" t="s">
        <v>114</v>
      </c>
      <c r="V188" s="1" t="s">
        <v>235</v>
      </c>
    </row>
    <row r="189" spans="2:22" ht="30.95">
      <c r="B189" s="144">
        <v>1326</v>
      </c>
      <c r="C189" s="1" t="s">
        <v>394</v>
      </c>
      <c r="D189" s="152" t="s">
        <v>481</v>
      </c>
      <c r="E189" s="172" t="s">
        <v>396</v>
      </c>
      <c r="F189" s="176" t="s">
        <v>188</v>
      </c>
      <c r="G189" s="153" t="s">
        <v>125</v>
      </c>
      <c r="H189" s="10"/>
      <c r="I189" s="10"/>
      <c r="J189" s="10"/>
      <c r="K189" s="10"/>
      <c r="L189" s="10"/>
      <c r="M189" s="10"/>
      <c r="N189" s="10" t="s">
        <v>125</v>
      </c>
      <c r="O189" s="10"/>
      <c r="P189" s="10"/>
      <c r="Q189" s="10"/>
      <c r="R189" s="10"/>
      <c r="S189" s="10"/>
      <c r="T189" s="10"/>
      <c r="U189" s="1" t="s">
        <v>114</v>
      </c>
      <c r="V189" s="1" t="s">
        <v>235</v>
      </c>
    </row>
    <row r="190" spans="2:22" ht="30.95">
      <c r="B190" s="144">
        <v>1327</v>
      </c>
      <c r="C190" s="1" t="s">
        <v>394</v>
      </c>
      <c r="D190" s="152" t="s">
        <v>711</v>
      </c>
      <c r="E190" s="153" t="s">
        <v>712</v>
      </c>
      <c r="F190" s="13" t="s">
        <v>713</v>
      </c>
      <c r="G190" s="13" t="s">
        <v>345</v>
      </c>
      <c r="H190" s="10" t="s">
        <v>125</v>
      </c>
      <c r="I190" s="10"/>
      <c r="J190" s="10"/>
      <c r="K190" s="10"/>
      <c r="L190" s="10"/>
      <c r="M190" s="10"/>
      <c r="N190" s="10"/>
      <c r="O190" s="10"/>
      <c r="P190" s="10"/>
      <c r="Q190" s="10"/>
      <c r="R190" s="10"/>
      <c r="S190" s="10"/>
      <c r="T190" s="10"/>
      <c r="U190" s="11" t="s">
        <v>114</v>
      </c>
      <c r="V190" s="1" t="s">
        <v>235</v>
      </c>
    </row>
    <row r="191" spans="2:22" ht="46.5">
      <c r="B191" s="144">
        <v>1328</v>
      </c>
      <c r="C191" s="11" t="s">
        <v>394</v>
      </c>
      <c r="D191" s="151" t="s">
        <v>714</v>
      </c>
      <c r="E191" s="172" t="s">
        <v>396</v>
      </c>
      <c r="F191" s="13" t="s">
        <v>207</v>
      </c>
      <c r="G191" s="156" t="s">
        <v>126</v>
      </c>
      <c r="H191" s="11"/>
      <c r="I191" s="10"/>
      <c r="J191" s="1"/>
      <c r="K191" s="13"/>
      <c r="L191" s="13" t="s">
        <v>125</v>
      </c>
      <c r="M191" s="13"/>
      <c r="N191" s="13"/>
      <c r="O191" s="13"/>
      <c r="P191" s="13"/>
      <c r="Q191" s="13"/>
      <c r="R191" s="13"/>
      <c r="S191" s="13"/>
      <c r="T191" s="13"/>
      <c r="U191" s="11" t="s">
        <v>114</v>
      </c>
      <c r="V191" s="1" t="s">
        <v>235</v>
      </c>
    </row>
    <row r="192" spans="2:22" ht="46.5">
      <c r="B192" s="144">
        <v>1329</v>
      </c>
      <c r="C192" s="11" t="s">
        <v>394</v>
      </c>
      <c r="D192" s="151" t="s">
        <v>715</v>
      </c>
      <c r="E192" s="172" t="s">
        <v>406</v>
      </c>
      <c r="F192" s="13" t="s">
        <v>207</v>
      </c>
      <c r="G192" s="156" t="s">
        <v>126</v>
      </c>
      <c r="H192" s="11"/>
      <c r="I192" s="10"/>
      <c r="J192" s="1"/>
      <c r="K192" s="13"/>
      <c r="L192" s="13" t="s">
        <v>125</v>
      </c>
      <c r="M192" s="13"/>
      <c r="N192" s="13"/>
      <c r="O192" s="13"/>
      <c r="P192" s="13"/>
      <c r="Q192" s="13"/>
      <c r="R192" s="13"/>
      <c r="S192" s="13"/>
      <c r="T192" s="13"/>
      <c r="U192" s="13" t="s">
        <v>114</v>
      </c>
      <c r="V192" s="1" t="s">
        <v>235</v>
      </c>
    </row>
    <row r="193" spans="2:22" ht="30.95">
      <c r="B193" s="144">
        <v>1330</v>
      </c>
      <c r="C193" s="1" t="s">
        <v>394</v>
      </c>
      <c r="D193" s="152" t="s">
        <v>716</v>
      </c>
      <c r="E193" s="153" t="s">
        <v>717</v>
      </c>
      <c r="F193" s="13" t="s">
        <v>718</v>
      </c>
      <c r="G193" s="153" t="s">
        <v>125</v>
      </c>
      <c r="H193" s="10"/>
      <c r="I193" s="10"/>
      <c r="J193" s="10"/>
      <c r="K193" s="10"/>
      <c r="L193" s="10"/>
      <c r="M193" s="10"/>
      <c r="N193" s="10"/>
      <c r="O193" s="10"/>
      <c r="P193" s="10"/>
      <c r="Q193" s="10" t="s">
        <v>125</v>
      </c>
      <c r="R193" s="10"/>
      <c r="S193" s="10"/>
      <c r="T193" s="10"/>
      <c r="U193" s="1" t="s">
        <v>114</v>
      </c>
      <c r="V193" s="1" t="s">
        <v>235</v>
      </c>
    </row>
    <row r="194" spans="2:22" ht="30.95">
      <c r="B194" s="144">
        <v>1331</v>
      </c>
      <c r="C194" s="11" t="s">
        <v>394</v>
      </c>
      <c r="D194" s="151" t="s">
        <v>719</v>
      </c>
      <c r="E194" s="172" t="s">
        <v>396</v>
      </c>
      <c r="F194" s="13" t="s">
        <v>188</v>
      </c>
      <c r="G194" s="156" t="s">
        <v>125</v>
      </c>
      <c r="H194" s="11" t="s">
        <v>125</v>
      </c>
      <c r="I194" s="10"/>
      <c r="J194" s="1"/>
      <c r="K194" s="13"/>
      <c r="L194" s="13"/>
      <c r="M194" s="13"/>
      <c r="N194" s="13"/>
      <c r="O194" s="13"/>
      <c r="P194" s="13"/>
      <c r="Q194" s="13"/>
      <c r="R194" s="13"/>
      <c r="S194" s="13"/>
      <c r="T194" s="13"/>
      <c r="U194" s="11" t="s">
        <v>114</v>
      </c>
      <c r="V194" s="1" t="s">
        <v>235</v>
      </c>
    </row>
    <row r="195" spans="2:22" ht="46.5">
      <c r="B195" s="144">
        <v>1332</v>
      </c>
      <c r="C195" s="11" t="s">
        <v>394</v>
      </c>
      <c r="D195" s="152" t="s">
        <v>720</v>
      </c>
      <c r="E195" s="153" t="s">
        <v>721</v>
      </c>
      <c r="F195" s="13" t="s">
        <v>722</v>
      </c>
      <c r="G195" s="13" t="s">
        <v>345</v>
      </c>
      <c r="H195" s="10"/>
      <c r="I195" s="10"/>
      <c r="J195" s="10"/>
      <c r="K195" s="10"/>
      <c r="L195" s="10"/>
      <c r="M195" s="10"/>
      <c r="N195" s="10"/>
      <c r="O195" s="10" t="s">
        <v>125</v>
      </c>
      <c r="P195" s="10"/>
      <c r="Q195" s="10"/>
      <c r="R195" s="10"/>
      <c r="S195" s="10"/>
      <c r="T195" s="10"/>
      <c r="U195" s="142" t="s">
        <v>114</v>
      </c>
      <c r="V195" s="1" t="s">
        <v>235</v>
      </c>
    </row>
    <row r="196" spans="2:22" ht="46.5">
      <c r="B196" s="144">
        <v>1333</v>
      </c>
      <c r="C196" s="11" t="s">
        <v>394</v>
      </c>
      <c r="D196" s="151" t="s">
        <v>723</v>
      </c>
      <c r="E196" s="172" t="s">
        <v>396</v>
      </c>
      <c r="F196" s="13" t="s">
        <v>207</v>
      </c>
      <c r="G196" s="156" t="s">
        <v>126</v>
      </c>
      <c r="H196" s="13"/>
      <c r="I196" s="13"/>
      <c r="J196" s="13"/>
      <c r="K196" s="13"/>
      <c r="L196" s="13"/>
      <c r="M196" s="13"/>
      <c r="N196" s="13"/>
      <c r="O196" s="13" t="s">
        <v>125</v>
      </c>
      <c r="P196" s="13"/>
      <c r="Q196" s="13"/>
      <c r="R196" s="13"/>
      <c r="S196" s="13"/>
      <c r="T196" s="13"/>
      <c r="U196" s="143" t="s">
        <v>114</v>
      </c>
      <c r="V196" s="1" t="s">
        <v>235</v>
      </c>
    </row>
    <row r="197" spans="2:22" ht="30.95">
      <c r="B197" s="144">
        <v>1334</v>
      </c>
      <c r="C197" s="11" t="s">
        <v>394</v>
      </c>
      <c r="D197" s="151" t="s">
        <v>724</v>
      </c>
      <c r="E197" s="153" t="s">
        <v>725</v>
      </c>
      <c r="F197" s="13" t="s">
        <v>726</v>
      </c>
      <c r="G197" s="13" t="s">
        <v>345</v>
      </c>
      <c r="H197" s="13"/>
      <c r="I197" s="13"/>
      <c r="J197" s="13"/>
      <c r="K197" s="13"/>
      <c r="L197" s="13"/>
      <c r="M197" s="13"/>
      <c r="N197" s="13" t="s">
        <v>125</v>
      </c>
      <c r="O197" s="13"/>
      <c r="P197" s="13"/>
      <c r="Q197" s="13"/>
      <c r="R197" s="13"/>
      <c r="S197" s="13"/>
      <c r="T197" s="13"/>
      <c r="U197" s="143" t="s">
        <v>114</v>
      </c>
      <c r="V197" s="1" t="s">
        <v>235</v>
      </c>
    </row>
    <row r="198" spans="2:22" ht="46.5">
      <c r="B198" s="144">
        <v>1335</v>
      </c>
      <c r="C198" s="11" t="s">
        <v>394</v>
      </c>
      <c r="D198" s="151" t="s">
        <v>727</v>
      </c>
      <c r="E198" s="153" t="s">
        <v>728</v>
      </c>
      <c r="F198" s="13" t="s">
        <v>207</v>
      </c>
      <c r="G198" s="156" t="s">
        <v>126</v>
      </c>
      <c r="H198" s="13"/>
      <c r="I198" s="13"/>
      <c r="J198" s="13"/>
      <c r="K198" s="13"/>
      <c r="L198" s="13"/>
      <c r="M198" s="13"/>
      <c r="N198" s="13" t="s">
        <v>125</v>
      </c>
      <c r="O198" s="13"/>
      <c r="P198" s="13"/>
      <c r="Q198" s="13"/>
      <c r="R198" s="13"/>
      <c r="S198" s="13"/>
      <c r="T198" s="13"/>
      <c r="U198" s="13" t="s">
        <v>114</v>
      </c>
      <c r="V198" s="1" t="s">
        <v>235</v>
      </c>
    </row>
    <row r="199" spans="2:22" ht="30.95">
      <c r="B199" s="144">
        <v>1336</v>
      </c>
      <c r="C199" s="11" t="s">
        <v>394</v>
      </c>
      <c r="D199" s="158" t="s">
        <v>729</v>
      </c>
      <c r="E199" s="160" t="s">
        <v>730</v>
      </c>
      <c r="F199" s="117" t="s">
        <v>22</v>
      </c>
      <c r="G199" s="13" t="s">
        <v>345</v>
      </c>
      <c r="H199" s="13"/>
      <c r="I199" s="13"/>
      <c r="J199" s="13"/>
      <c r="K199" s="13"/>
      <c r="L199" s="13"/>
      <c r="M199" s="13"/>
      <c r="N199" s="13" t="s">
        <v>125</v>
      </c>
      <c r="O199" s="13"/>
      <c r="P199" s="13"/>
      <c r="Q199" s="13"/>
      <c r="R199" s="13"/>
      <c r="S199" s="13"/>
      <c r="T199" s="13"/>
      <c r="U199" s="13" t="s">
        <v>114</v>
      </c>
      <c r="V199" s="1" t="s">
        <v>235</v>
      </c>
    </row>
    <row r="200" spans="2:22" ht="77.45">
      <c r="B200" s="144">
        <v>1337</v>
      </c>
      <c r="C200" s="11" t="s">
        <v>394</v>
      </c>
      <c r="D200" s="158" t="s">
        <v>731</v>
      </c>
      <c r="E200" s="160" t="s">
        <v>732</v>
      </c>
      <c r="F200" s="117" t="s">
        <v>80</v>
      </c>
      <c r="G200" s="13" t="s">
        <v>345</v>
      </c>
      <c r="H200" s="13"/>
      <c r="I200" s="13"/>
      <c r="J200" s="13"/>
      <c r="K200" s="13"/>
      <c r="L200" s="13"/>
      <c r="M200" s="13"/>
      <c r="N200" s="13" t="s">
        <v>125</v>
      </c>
      <c r="O200" s="13"/>
      <c r="P200" s="13"/>
      <c r="Q200" s="13"/>
      <c r="R200" s="13"/>
      <c r="S200" s="13"/>
      <c r="T200" s="13"/>
      <c r="U200" s="143" t="s">
        <v>114</v>
      </c>
      <c r="V200" s="1" t="s">
        <v>733</v>
      </c>
    </row>
    <row r="201" spans="2:22" ht="46.5">
      <c r="B201" s="144">
        <v>1338</v>
      </c>
      <c r="C201" s="1" t="s">
        <v>394</v>
      </c>
      <c r="D201" s="152" t="s">
        <v>734</v>
      </c>
      <c r="E201" s="153" t="s">
        <v>735</v>
      </c>
      <c r="F201" s="13" t="s">
        <v>736</v>
      </c>
      <c r="G201" s="13" t="s">
        <v>345</v>
      </c>
      <c r="H201" s="13" t="s">
        <v>125</v>
      </c>
      <c r="I201" s="10"/>
      <c r="J201" s="10"/>
      <c r="K201" s="10"/>
      <c r="L201" s="10"/>
      <c r="M201" s="10"/>
      <c r="N201" s="10"/>
      <c r="O201" s="10"/>
      <c r="P201" s="10"/>
      <c r="Q201" s="10"/>
      <c r="R201" s="10"/>
      <c r="S201" s="10"/>
      <c r="T201" s="10"/>
      <c r="U201" s="11" t="s">
        <v>114</v>
      </c>
      <c r="V201" s="1" t="s">
        <v>737</v>
      </c>
    </row>
    <row r="202" spans="2:22" ht="62.1">
      <c r="B202" s="144">
        <v>1339</v>
      </c>
      <c r="C202" s="1" t="s">
        <v>394</v>
      </c>
      <c r="D202" s="152" t="s">
        <v>738</v>
      </c>
      <c r="E202" s="153" t="s">
        <v>739</v>
      </c>
      <c r="F202" s="13" t="s">
        <v>740</v>
      </c>
      <c r="G202" s="13" t="s">
        <v>345</v>
      </c>
      <c r="H202" s="13" t="s">
        <v>125</v>
      </c>
      <c r="I202" s="10"/>
      <c r="J202" s="10"/>
      <c r="K202" s="10"/>
      <c r="L202" s="10"/>
      <c r="M202" s="10"/>
      <c r="N202" s="10"/>
      <c r="O202" s="10"/>
      <c r="P202" s="10"/>
      <c r="Q202" s="10"/>
      <c r="R202" s="10"/>
      <c r="S202" s="10"/>
      <c r="T202" s="10"/>
      <c r="U202" s="11" t="s">
        <v>113</v>
      </c>
      <c r="V202" s="1" t="s">
        <v>741</v>
      </c>
    </row>
    <row r="203" spans="2:22" ht="46.5">
      <c r="B203" s="144">
        <v>1340</v>
      </c>
      <c r="C203" s="1" t="s">
        <v>394</v>
      </c>
      <c r="D203" s="152" t="s">
        <v>742</v>
      </c>
      <c r="E203" s="153" t="s">
        <v>743</v>
      </c>
      <c r="F203" s="13" t="s">
        <v>744</v>
      </c>
      <c r="G203" s="13" t="s">
        <v>345</v>
      </c>
      <c r="H203" s="13" t="s">
        <v>125</v>
      </c>
      <c r="I203" s="10"/>
      <c r="J203" s="10"/>
      <c r="K203" s="10"/>
      <c r="L203" s="10"/>
      <c r="M203" s="10"/>
      <c r="N203" s="10"/>
      <c r="O203" s="10"/>
      <c r="P203" s="10"/>
      <c r="Q203" s="10"/>
      <c r="R203" s="10"/>
      <c r="S203" s="10"/>
      <c r="T203" s="10"/>
      <c r="U203" s="11" t="s">
        <v>113</v>
      </c>
      <c r="V203" s="1" t="s">
        <v>745</v>
      </c>
    </row>
    <row r="204" spans="2:22" ht="30.95">
      <c r="B204" s="144">
        <v>1341</v>
      </c>
      <c r="C204" s="1" t="s">
        <v>394</v>
      </c>
      <c r="D204" s="152" t="s">
        <v>746</v>
      </c>
      <c r="E204" s="153" t="s">
        <v>747</v>
      </c>
      <c r="F204" s="13" t="s">
        <v>748</v>
      </c>
      <c r="G204" s="13" t="s">
        <v>345</v>
      </c>
      <c r="H204" s="13" t="s">
        <v>125</v>
      </c>
      <c r="I204" s="13" t="s">
        <v>125</v>
      </c>
      <c r="J204" s="13" t="s">
        <v>125</v>
      </c>
      <c r="K204" s="13" t="s">
        <v>125</v>
      </c>
      <c r="L204" s="13" t="s">
        <v>125</v>
      </c>
      <c r="M204" s="10"/>
      <c r="N204" s="13" t="s">
        <v>125</v>
      </c>
      <c r="O204" s="13" t="s">
        <v>125</v>
      </c>
      <c r="P204" s="13" t="s">
        <v>125</v>
      </c>
      <c r="Q204" s="13" t="s">
        <v>125</v>
      </c>
      <c r="R204" s="13" t="s">
        <v>125</v>
      </c>
      <c r="S204" s="13" t="s">
        <v>125</v>
      </c>
      <c r="T204" s="10"/>
      <c r="U204" s="11" t="s">
        <v>114</v>
      </c>
      <c r="V204" s="1" t="s">
        <v>749</v>
      </c>
    </row>
    <row r="205" spans="2:22" ht="30.95">
      <c r="B205" s="144">
        <v>1342</v>
      </c>
      <c r="C205" s="1" t="s">
        <v>394</v>
      </c>
      <c r="D205" s="152" t="s">
        <v>750</v>
      </c>
      <c r="E205" s="153" t="s">
        <v>751</v>
      </c>
      <c r="F205" s="13" t="s">
        <v>752</v>
      </c>
      <c r="G205" s="13" t="s">
        <v>345</v>
      </c>
      <c r="H205" s="13"/>
      <c r="I205" s="10"/>
      <c r="J205" s="10"/>
      <c r="K205" s="10"/>
      <c r="L205" s="10"/>
      <c r="M205" s="13" t="s">
        <v>125</v>
      </c>
      <c r="N205" s="10"/>
      <c r="O205" s="10"/>
      <c r="P205" s="10"/>
      <c r="Q205" s="10"/>
      <c r="R205" s="10"/>
      <c r="S205" s="10"/>
      <c r="T205" s="13" t="s">
        <v>125</v>
      </c>
      <c r="U205" s="11" t="s">
        <v>114</v>
      </c>
      <c r="V205" s="1" t="s">
        <v>749</v>
      </c>
    </row>
    <row r="206" spans="2:22" ht="30.95">
      <c r="B206" s="144">
        <v>1343</v>
      </c>
      <c r="C206" s="1" t="s">
        <v>394</v>
      </c>
      <c r="D206" s="152" t="s">
        <v>753</v>
      </c>
      <c r="E206" s="153" t="s">
        <v>754</v>
      </c>
      <c r="F206" s="13" t="s">
        <v>755</v>
      </c>
      <c r="G206" s="13" t="s">
        <v>345</v>
      </c>
      <c r="H206" s="13"/>
      <c r="I206" s="10"/>
      <c r="J206" s="10"/>
      <c r="K206" s="10"/>
      <c r="L206" s="10"/>
      <c r="M206" s="13" t="s">
        <v>125</v>
      </c>
      <c r="N206" s="10"/>
      <c r="O206" s="10"/>
      <c r="P206" s="10"/>
      <c r="Q206" s="10"/>
      <c r="R206" s="10"/>
      <c r="S206" s="10"/>
      <c r="T206" s="13" t="s">
        <v>125</v>
      </c>
      <c r="U206" s="11" t="s">
        <v>114</v>
      </c>
      <c r="V206" s="1" t="s">
        <v>749</v>
      </c>
    </row>
    <row r="207" spans="2:22" ht="77.45">
      <c r="B207" s="144">
        <v>1344</v>
      </c>
      <c r="C207" s="1" t="s">
        <v>394</v>
      </c>
      <c r="D207" s="152" t="s">
        <v>756</v>
      </c>
      <c r="E207" s="153" t="s">
        <v>757</v>
      </c>
      <c r="F207" s="13" t="s">
        <v>758</v>
      </c>
      <c r="G207" s="13" t="s">
        <v>345</v>
      </c>
      <c r="H207" s="13" t="s">
        <v>125</v>
      </c>
      <c r="I207" s="10"/>
      <c r="J207" s="10"/>
      <c r="K207" s="10"/>
      <c r="L207" s="10"/>
      <c r="M207" s="13"/>
      <c r="N207" s="10"/>
      <c r="O207" s="10"/>
      <c r="P207" s="10"/>
      <c r="Q207" s="10"/>
      <c r="R207" s="10"/>
      <c r="S207" s="10"/>
      <c r="T207" s="13"/>
      <c r="U207" s="11" t="s">
        <v>114</v>
      </c>
      <c r="V207" s="13" t="s">
        <v>759</v>
      </c>
    </row>
    <row r="208" spans="2:22" ht="46.5">
      <c r="B208" s="145">
        <v>1345</v>
      </c>
      <c r="C208" s="118" t="s">
        <v>394</v>
      </c>
      <c r="D208" s="182" t="s">
        <v>760</v>
      </c>
      <c r="E208" s="183" t="s">
        <v>761</v>
      </c>
      <c r="F208" s="119" t="s">
        <v>46</v>
      </c>
      <c r="G208" s="13" t="s">
        <v>345</v>
      </c>
      <c r="H208" s="13"/>
      <c r="I208" s="10"/>
      <c r="J208" s="10"/>
      <c r="K208" s="10" t="s">
        <v>125</v>
      </c>
      <c r="L208" s="10"/>
      <c r="M208" s="13"/>
      <c r="N208" s="10"/>
      <c r="O208" s="10"/>
      <c r="P208" s="10"/>
      <c r="Q208" s="10"/>
      <c r="R208" s="10"/>
      <c r="S208" s="10"/>
      <c r="T208" s="13"/>
      <c r="U208" s="11" t="s">
        <v>113</v>
      </c>
      <c r="V208" s="13" t="s">
        <v>762</v>
      </c>
    </row>
    <row r="209" spans="2:22" ht="46.5">
      <c r="B209" s="145">
        <v>1346</v>
      </c>
      <c r="C209" s="118" t="s">
        <v>394</v>
      </c>
      <c r="D209" s="182" t="s">
        <v>763</v>
      </c>
      <c r="E209" s="183" t="s">
        <v>764</v>
      </c>
      <c r="F209" s="119" t="s">
        <v>50</v>
      </c>
      <c r="G209" s="13" t="s">
        <v>345</v>
      </c>
      <c r="H209" s="13"/>
      <c r="I209" s="10"/>
      <c r="J209" s="10"/>
      <c r="K209" s="10" t="s">
        <v>125</v>
      </c>
      <c r="L209" s="10"/>
      <c r="M209" s="13"/>
      <c r="N209" s="10"/>
      <c r="O209" s="10"/>
      <c r="P209" s="10"/>
      <c r="Q209" s="10"/>
      <c r="R209" s="10"/>
      <c r="S209" s="10"/>
      <c r="T209" s="13"/>
      <c r="U209" s="11" t="s">
        <v>113</v>
      </c>
      <c r="V209" s="13" t="s">
        <v>762</v>
      </c>
    </row>
    <row r="210" spans="2:22" ht="62.1">
      <c r="B210" s="145">
        <v>1347</v>
      </c>
      <c r="C210" s="188" t="s">
        <v>394</v>
      </c>
      <c r="D210" s="182" t="s">
        <v>765</v>
      </c>
      <c r="E210" s="183" t="s">
        <v>766</v>
      </c>
      <c r="F210" s="119" t="s">
        <v>188</v>
      </c>
      <c r="G210" s="153" t="s">
        <v>125</v>
      </c>
      <c r="H210" s="157"/>
      <c r="I210" s="157"/>
      <c r="J210" s="157"/>
      <c r="K210" s="157"/>
      <c r="L210" s="157"/>
      <c r="M210" s="157"/>
      <c r="N210" s="157"/>
      <c r="O210" s="157" t="s">
        <v>125</v>
      </c>
      <c r="P210" s="157"/>
      <c r="Q210" s="157"/>
      <c r="R210" s="157"/>
      <c r="S210" s="157"/>
      <c r="T210" s="157"/>
      <c r="U210" s="174" t="s">
        <v>114</v>
      </c>
      <c r="V210" s="1" t="s">
        <v>767</v>
      </c>
    </row>
    <row r="211" spans="2:22" ht="30.95">
      <c r="B211" s="145">
        <v>1348</v>
      </c>
      <c r="C211" s="188" t="s">
        <v>394</v>
      </c>
      <c r="D211" s="182" t="s">
        <v>768</v>
      </c>
      <c r="E211" s="184" t="s">
        <v>396</v>
      </c>
      <c r="F211" s="119" t="s">
        <v>188</v>
      </c>
      <c r="G211" s="153" t="s">
        <v>126</v>
      </c>
      <c r="H211" s="157"/>
      <c r="I211" s="157"/>
      <c r="J211" s="157"/>
      <c r="K211" s="157"/>
      <c r="L211" s="157"/>
      <c r="M211" s="157" t="s">
        <v>125</v>
      </c>
      <c r="N211" s="157"/>
      <c r="O211" s="157"/>
      <c r="P211" s="157"/>
      <c r="Q211" s="157"/>
      <c r="R211" s="157"/>
      <c r="S211" s="157"/>
      <c r="T211" s="157" t="s">
        <v>125</v>
      </c>
      <c r="U211" s="174" t="s">
        <v>114</v>
      </c>
      <c r="V211" s="1" t="s">
        <v>769</v>
      </c>
    </row>
    <row r="212" spans="2:22" ht="46.5">
      <c r="B212" s="145">
        <v>1349</v>
      </c>
      <c r="C212" s="188" t="s">
        <v>394</v>
      </c>
      <c r="D212" s="182" t="s">
        <v>770</v>
      </c>
      <c r="E212" s="184" t="s">
        <v>406</v>
      </c>
      <c r="F212" s="119" t="s">
        <v>771</v>
      </c>
      <c r="G212" s="13" t="s">
        <v>345</v>
      </c>
      <c r="H212" s="157" t="s">
        <v>125</v>
      </c>
      <c r="I212" s="157"/>
      <c r="J212" s="157"/>
      <c r="K212" s="157"/>
      <c r="L212" s="157"/>
      <c r="M212" s="157"/>
      <c r="N212" s="157"/>
      <c r="O212" s="157"/>
      <c r="P212" s="157"/>
      <c r="Q212" s="157"/>
      <c r="R212" s="157"/>
      <c r="S212" s="157"/>
      <c r="T212" s="157"/>
      <c r="U212" s="13" t="s">
        <v>113</v>
      </c>
      <c r="V212" s="1" t="s">
        <v>772</v>
      </c>
    </row>
    <row r="213" spans="2:22" ht="46.5">
      <c r="B213" s="145">
        <v>1350</v>
      </c>
      <c r="C213" s="188" t="s">
        <v>394</v>
      </c>
      <c r="D213" s="182" t="s">
        <v>773</v>
      </c>
      <c r="E213" s="184" t="s">
        <v>406</v>
      </c>
      <c r="F213" s="119" t="s">
        <v>771</v>
      </c>
      <c r="G213" s="13" t="s">
        <v>345</v>
      </c>
      <c r="H213" s="157"/>
      <c r="I213" s="157"/>
      <c r="J213" s="157" t="s">
        <v>125</v>
      </c>
      <c r="K213" s="157"/>
      <c r="L213" s="157"/>
      <c r="M213" s="157"/>
      <c r="N213" s="157"/>
      <c r="O213" s="157"/>
      <c r="P213" s="157"/>
      <c r="Q213" s="157"/>
      <c r="R213" s="157"/>
      <c r="S213" s="157"/>
      <c r="T213" s="157"/>
      <c r="U213" s="13" t="s">
        <v>114</v>
      </c>
      <c r="V213" s="1" t="s">
        <v>774</v>
      </c>
    </row>
    <row r="214" spans="2:22" ht="46.5">
      <c r="B214" s="145">
        <v>1351</v>
      </c>
      <c r="C214" s="188" t="s">
        <v>394</v>
      </c>
      <c r="D214" s="182" t="s">
        <v>775</v>
      </c>
      <c r="E214" s="184" t="s">
        <v>406</v>
      </c>
      <c r="F214" s="119" t="s">
        <v>776</v>
      </c>
      <c r="G214" s="13" t="s">
        <v>345</v>
      </c>
      <c r="H214" s="157"/>
      <c r="I214" s="157"/>
      <c r="J214" s="157"/>
      <c r="K214" s="157" t="s">
        <v>125</v>
      </c>
      <c r="L214" s="157"/>
      <c r="M214" s="157"/>
      <c r="N214" s="157"/>
      <c r="O214" s="157"/>
      <c r="P214" s="157"/>
      <c r="Q214" s="157"/>
      <c r="R214" s="157"/>
      <c r="S214" s="157"/>
      <c r="T214" s="157"/>
      <c r="U214" s="13" t="s">
        <v>114</v>
      </c>
      <c r="V214" s="1" t="s">
        <v>138</v>
      </c>
    </row>
    <row r="215" spans="2:22" ht="30.95">
      <c r="B215" s="145">
        <v>1352</v>
      </c>
      <c r="C215" s="188" t="s">
        <v>394</v>
      </c>
      <c r="D215" s="182" t="s">
        <v>777</v>
      </c>
      <c r="E215" s="184" t="s">
        <v>396</v>
      </c>
      <c r="F215" s="119" t="s">
        <v>778</v>
      </c>
      <c r="G215" s="153" t="s">
        <v>126</v>
      </c>
      <c r="H215" s="157"/>
      <c r="I215" s="157"/>
      <c r="J215" s="157"/>
      <c r="K215" s="157"/>
      <c r="L215" s="157"/>
      <c r="M215" s="157"/>
      <c r="N215" s="157" t="s">
        <v>125</v>
      </c>
      <c r="O215" s="157"/>
      <c r="P215" s="157"/>
      <c r="Q215" s="157"/>
      <c r="R215" s="157"/>
      <c r="S215" s="157"/>
      <c r="T215" s="157"/>
      <c r="U215" s="13" t="s">
        <v>114</v>
      </c>
      <c r="V215" s="1" t="s">
        <v>779</v>
      </c>
    </row>
    <row r="216" spans="2:22" ht="46.5">
      <c r="B216" s="145">
        <v>1353</v>
      </c>
      <c r="C216" s="188" t="s">
        <v>394</v>
      </c>
      <c r="D216" s="182" t="s">
        <v>780</v>
      </c>
      <c r="E216" s="184" t="s">
        <v>396</v>
      </c>
      <c r="F216" s="119" t="s">
        <v>781</v>
      </c>
      <c r="G216" s="153" t="s">
        <v>345</v>
      </c>
      <c r="H216" s="157"/>
      <c r="I216" s="157"/>
      <c r="J216" s="157"/>
      <c r="K216" s="157"/>
      <c r="L216" s="157"/>
      <c r="M216" s="157"/>
      <c r="N216" s="157" t="s">
        <v>125</v>
      </c>
      <c r="O216" s="157"/>
      <c r="P216" s="157"/>
      <c r="Q216" s="157"/>
      <c r="R216" s="157"/>
      <c r="S216" s="157"/>
      <c r="T216" s="157"/>
      <c r="U216" s="13" t="s">
        <v>113</v>
      </c>
      <c r="V216" s="1" t="s">
        <v>782</v>
      </c>
    </row>
    <row r="217" spans="2:22" ht="77.45">
      <c r="B217" s="145">
        <v>1354</v>
      </c>
      <c r="C217" s="188" t="s">
        <v>394</v>
      </c>
      <c r="D217" s="182" t="s">
        <v>783</v>
      </c>
      <c r="E217" s="182" t="s">
        <v>784</v>
      </c>
      <c r="F217" s="119" t="s">
        <v>785</v>
      </c>
      <c r="G217" s="153"/>
      <c r="H217" s="157"/>
      <c r="I217" s="157"/>
      <c r="J217" s="157"/>
      <c r="K217" s="157"/>
      <c r="L217" s="157"/>
      <c r="M217" s="157"/>
      <c r="N217" s="157"/>
      <c r="O217" s="157"/>
      <c r="P217" s="157"/>
      <c r="Q217" s="157" t="s">
        <v>125</v>
      </c>
      <c r="R217" s="157"/>
      <c r="S217" s="157"/>
      <c r="T217" s="157"/>
      <c r="U217" s="13" t="s">
        <v>114</v>
      </c>
      <c r="V217" s="1" t="s">
        <v>421</v>
      </c>
    </row>
    <row r="218" spans="2:22" s="2" customFormat="1" ht="62.1">
      <c r="B218" s="146">
        <v>1400</v>
      </c>
      <c r="C218" s="10" t="s">
        <v>786</v>
      </c>
      <c r="D218" s="152" t="s">
        <v>787</v>
      </c>
      <c r="E218" s="153" t="s">
        <v>788</v>
      </c>
      <c r="F218" s="13" t="s">
        <v>789</v>
      </c>
      <c r="G218" s="13" t="s">
        <v>345</v>
      </c>
      <c r="H218" s="10" t="s">
        <v>125</v>
      </c>
      <c r="I218" s="10" t="s">
        <v>125</v>
      </c>
      <c r="J218" s="10" t="s">
        <v>125</v>
      </c>
      <c r="K218" s="10" t="s">
        <v>125</v>
      </c>
      <c r="L218" s="10" t="s">
        <v>125</v>
      </c>
      <c r="M218" s="10"/>
      <c r="N218" s="10" t="s">
        <v>125</v>
      </c>
      <c r="O218" s="10" t="s">
        <v>125</v>
      </c>
      <c r="P218" s="10" t="s">
        <v>125</v>
      </c>
      <c r="Q218" s="10" t="s">
        <v>125</v>
      </c>
      <c r="R218" s="10" t="s">
        <v>125</v>
      </c>
      <c r="S218" s="10" t="s">
        <v>125</v>
      </c>
      <c r="T218" s="10"/>
      <c r="U218" s="1" t="s">
        <v>114</v>
      </c>
      <c r="V218" s="1" t="s">
        <v>269</v>
      </c>
    </row>
    <row r="219" spans="2:22" ht="62.1">
      <c r="B219" s="146">
        <v>1401</v>
      </c>
      <c r="C219" s="10" t="s">
        <v>786</v>
      </c>
      <c r="D219" s="152" t="s">
        <v>790</v>
      </c>
      <c r="E219" s="153" t="s">
        <v>790</v>
      </c>
      <c r="F219" s="13" t="s">
        <v>791</v>
      </c>
      <c r="G219" s="13" t="s">
        <v>345</v>
      </c>
      <c r="H219" s="10" t="s">
        <v>125</v>
      </c>
      <c r="I219" s="10" t="s">
        <v>125</v>
      </c>
      <c r="J219" s="10" t="s">
        <v>125</v>
      </c>
      <c r="K219" s="10" t="s">
        <v>125</v>
      </c>
      <c r="L219" s="10" t="s">
        <v>125</v>
      </c>
      <c r="M219" s="10"/>
      <c r="N219" s="10"/>
      <c r="O219" s="10" t="s">
        <v>125</v>
      </c>
      <c r="P219" s="10" t="s">
        <v>125</v>
      </c>
      <c r="Q219" s="10" t="s">
        <v>125</v>
      </c>
      <c r="R219" s="10" t="s">
        <v>125</v>
      </c>
      <c r="S219" s="10" t="s">
        <v>125</v>
      </c>
      <c r="T219" s="10"/>
      <c r="U219" s="1" t="s">
        <v>114</v>
      </c>
      <c r="V219" s="1" t="s">
        <v>235</v>
      </c>
    </row>
    <row r="220" spans="2:22" ht="46.5">
      <c r="B220" s="146">
        <v>1402</v>
      </c>
      <c r="C220" s="11" t="s">
        <v>786</v>
      </c>
      <c r="D220" s="151" t="s">
        <v>792</v>
      </c>
      <c r="E220" s="153" t="s">
        <v>793</v>
      </c>
      <c r="F220" s="13" t="s">
        <v>794</v>
      </c>
      <c r="G220" s="13" t="s">
        <v>345</v>
      </c>
      <c r="H220" s="11"/>
      <c r="I220" s="10"/>
      <c r="J220" s="1"/>
      <c r="K220" s="13"/>
      <c r="L220" s="13"/>
      <c r="M220" s="13"/>
      <c r="N220" s="13" t="s">
        <v>125</v>
      </c>
      <c r="O220" s="13"/>
      <c r="P220" s="13"/>
      <c r="Q220" s="13"/>
      <c r="R220" s="13"/>
      <c r="S220" s="13"/>
      <c r="T220" s="13"/>
      <c r="U220" s="11" t="s">
        <v>114</v>
      </c>
      <c r="V220" s="1" t="s">
        <v>235</v>
      </c>
    </row>
    <row r="221" spans="2:22" ht="123.95">
      <c r="B221" s="146">
        <v>1403</v>
      </c>
      <c r="C221" s="11" t="s">
        <v>786</v>
      </c>
      <c r="D221" s="151" t="s">
        <v>795</v>
      </c>
      <c r="E221" s="153" t="s">
        <v>796</v>
      </c>
      <c r="F221" s="13" t="s">
        <v>797</v>
      </c>
      <c r="G221" s="13" t="s">
        <v>345</v>
      </c>
      <c r="H221" s="11"/>
      <c r="I221" s="10"/>
      <c r="J221" s="11"/>
      <c r="K221" s="10"/>
      <c r="L221" s="10"/>
      <c r="M221" s="10" t="s">
        <v>125</v>
      </c>
      <c r="N221" s="10"/>
      <c r="O221" s="10"/>
      <c r="P221" s="10"/>
      <c r="Q221" s="10"/>
      <c r="R221" s="10"/>
      <c r="S221" s="10"/>
      <c r="T221" s="10"/>
      <c r="U221" s="143" t="s">
        <v>114</v>
      </c>
      <c r="V221" s="1" t="s">
        <v>798</v>
      </c>
    </row>
    <row r="222" spans="2:22" ht="123.95">
      <c r="B222" s="146">
        <v>1404</v>
      </c>
      <c r="C222" s="11" t="s">
        <v>786</v>
      </c>
      <c r="D222" s="151" t="s">
        <v>799</v>
      </c>
      <c r="E222" s="153" t="s">
        <v>800</v>
      </c>
      <c r="F222" s="13" t="s">
        <v>801</v>
      </c>
      <c r="G222" s="13" t="s">
        <v>345</v>
      </c>
      <c r="H222" s="11"/>
      <c r="I222" s="10"/>
      <c r="J222" s="11"/>
      <c r="K222" s="10"/>
      <c r="L222" s="10"/>
      <c r="M222" s="10"/>
      <c r="N222" s="10"/>
      <c r="O222" s="10"/>
      <c r="P222" s="10"/>
      <c r="Q222" s="10"/>
      <c r="R222" s="10"/>
      <c r="S222" s="10"/>
      <c r="T222" s="10" t="s">
        <v>125</v>
      </c>
      <c r="U222" s="143" t="s">
        <v>114</v>
      </c>
      <c r="V222" s="1" t="s">
        <v>235</v>
      </c>
    </row>
    <row r="223" spans="2:22" ht="46.5">
      <c r="B223" s="146">
        <v>1500</v>
      </c>
      <c r="C223" s="10" t="s">
        <v>802</v>
      </c>
      <c r="D223" s="175" t="s">
        <v>803</v>
      </c>
      <c r="E223" s="162" t="s">
        <v>804</v>
      </c>
      <c r="F223" s="13" t="s">
        <v>85</v>
      </c>
      <c r="G223" s="13" t="s">
        <v>345</v>
      </c>
      <c r="H223" s="10"/>
      <c r="I223" s="10"/>
      <c r="J223" s="10"/>
      <c r="K223" s="10"/>
      <c r="L223" s="10"/>
      <c r="M223" s="10"/>
      <c r="N223" s="10"/>
      <c r="O223" s="10"/>
      <c r="P223" s="10" t="s">
        <v>125</v>
      </c>
      <c r="Q223" s="10"/>
      <c r="R223" s="10"/>
      <c r="S223" s="10"/>
      <c r="T223" s="10"/>
      <c r="U223" s="1" t="s">
        <v>114</v>
      </c>
      <c r="V223" s="1" t="s">
        <v>805</v>
      </c>
    </row>
    <row r="224" spans="2:22" ht="62.1">
      <c r="B224" s="147">
        <v>1501</v>
      </c>
      <c r="C224" s="10" t="s">
        <v>802</v>
      </c>
      <c r="D224" s="151" t="s">
        <v>806</v>
      </c>
      <c r="E224" s="13" t="s">
        <v>807</v>
      </c>
      <c r="F224" s="13" t="s">
        <v>808</v>
      </c>
      <c r="G224" s="13" t="s">
        <v>345</v>
      </c>
      <c r="H224" s="10" t="s">
        <v>125</v>
      </c>
      <c r="I224" s="10" t="s">
        <v>125</v>
      </c>
      <c r="J224" s="10" t="s">
        <v>125</v>
      </c>
      <c r="K224" s="10" t="s">
        <v>125</v>
      </c>
      <c r="L224" s="10" t="s">
        <v>125</v>
      </c>
      <c r="M224" s="11"/>
      <c r="N224" s="11"/>
      <c r="O224" s="11" t="s">
        <v>125</v>
      </c>
      <c r="P224" s="11" t="s">
        <v>125</v>
      </c>
      <c r="Q224" s="11" t="s">
        <v>125</v>
      </c>
      <c r="R224" s="11" t="s">
        <v>125</v>
      </c>
      <c r="S224" s="11" t="s">
        <v>125</v>
      </c>
      <c r="T224" s="11"/>
      <c r="U224" s="13" t="s">
        <v>114</v>
      </c>
      <c r="V224" s="1" t="s">
        <v>421</v>
      </c>
    </row>
    <row r="225" spans="2:22" ht="46.5">
      <c r="B225" s="146">
        <v>1502</v>
      </c>
      <c r="C225" s="10" t="s">
        <v>802</v>
      </c>
      <c r="D225" s="151" t="s">
        <v>809</v>
      </c>
      <c r="E225" s="185" t="s">
        <v>810</v>
      </c>
      <c r="F225" s="185" t="s">
        <v>811</v>
      </c>
      <c r="G225" s="13" t="s">
        <v>345</v>
      </c>
      <c r="H225" s="10" t="s">
        <v>125</v>
      </c>
      <c r="I225" s="10" t="s">
        <v>125</v>
      </c>
      <c r="J225" s="10" t="s">
        <v>125</v>
      </c>
      <c r="K225" s="10" t="s">
        <v>125</v>
      </c>
      <c r="L225" s="10" t="s">
        <v>125</v>
      </c>
      <c r="M225" s="186"/>
      <c r="N225" s="186"/>
      <c r="O225" s="186" t="s">
        <v>125</v>
      </c>
      <c r="P225" s="186" t="s">
        <v>125</v>
      </c>
      <c r="Q225" s="186" t="s">
        <v>125</v>
      </c>
      <c r="R225" s="10" t="s">
        <v>125</v>
      </c>
      <c r="S225" s="10" t="s">
        <v>125</v>
      </c>
      <c r="T225" s="10"/>
      <c r="U225" s="13" t="s">
        <v>114</v>
      </c>
      <c r="V225" s="1" t="s">
        <v>812</v>
      </c>
    </row>
    <row r="226" spans="2:22" ht="248.1">
      <c r="B226" s="147">
        <v>1503</v>
      </c>
      <c r="C226" s="10" t="s">
        <v>802</v>
      </c>
      <c r="D226" s="151" t="s">
        <v>813</v>
      </c>
      <c r="E226" s="13" t="s">
        <v>814</v>
      </c>
      <c r="F226" s="13" t="s">
        <v>815</v>
      </c>
      <c r="G226" s="13" t="s">
        <v>345</v>
      </c>
      <c r="H226" s="11"/>
      <c r="I226" s="10"/>
      <c r="J226" s="10"/>
      <c r="K226" s="10"/>
      <c r="L226" s="10"/>
      <c r="M226" s="11"/>
      <c r="N226" s="11"/>
      <c r="O226" s="11" t="s">
        <v>125</v>
      </c>
      <c r="P226" s="11"/>
      <c r="Q226" s="11"/>
      <c r="R226" s="11"/>
      <c r="S226" s="11"/>
      <c r="T226" s="11"/>
      <c r="U226" s="13" t="s">
        <v>114</v>
      </c>
      <c r="V226" s="1" t="s">
        <v>816</v>
      </c>
    </row>
    <row r="227" spans="2:22" ht="279">
      <c r="B227" s="146">
        <v>1504</v>
      </c>
      <c r="C227" s="10" t="s">
        <v>802</v>
      </c>
      <c r="D227" s="151" t="s">
        <v>817</v>
      </c>
      <c r="E227" s="13" t="s">
        <v>818</v>
      </c>
      <c r="F227" s="13" t="s">
        <v>819</v>
      </c>
      <c r="G227" s="13" t="s">
        <v>345</v>
      </c>
      <c r="H227" s="11" t="s">
        <v>125</v>
      </c>
      <c r="I227" s="10"/>
      <c r="J227" s="10"/>
      <c r="K227" s="10"/>
      <c r="L227" s="10"/>
      <c r="M227" s="11"/>
      <c r="N227" s="11"/>
      <c r="O227" s="11"/>
      <c r="P227" s="11"/>
      <c r="Q227" s="11"/>
      <c r="R227" s="11"/>
      <c r="S227" s="11"/>
      <c r="T227" s="11"/>
      <c r="U227" s="13" t="s">
        <v>114</v>
      </c>
      <c r="V227" s="13" t="s">
        <v>820</v>
      </c>
    </row>
    <row r="228" spans="2:22" ht="186">
      <c r="B228" s="147">
        <v>1505</v>
      </c>
      <c r="C228" s="10" t="s">
        <v>802</v>
      </c>
      <c r="D228" s="151" t="s">
        <v>821</v>
      </c>
      <c r="E228" s="13" t="s">
        <v>822</v>
      </c>
      <c r="F228" s="13" t="s">
        <v>815</v>
      </c>
      <c r="G228" s="13" t="s">
        <v>345</v>
      </c>
      <c r="H228" s="11"/>
      <c r="I228" s="10"/>
      <c r="J228" s="10"/>
      <c r="K228" s="10" t="s">
        <v>125</v>
      </c>
      <c r="L228" s="10"/>
      <c r="M228" s="11"/>
      <c r="N228" s="11"/>
      <c r="O228" s="11"/>
      <c r="P228" s="11"/>
      <c r="Q228" s="11"/>
      <c r="R228" s="11"/>
      <c r="S228" s="11"/>
      <c r="T228" s="11"/>
      <c r="U228" s="13" t="s">
        <v>114</v>
      </c>
      <c r="V228" s="1" t="s">
        <v>823</v>
      </c>
    </row>
    <row r="229" spans="2:22" ht="309.95">
      <c r="B229" s="146">
        <v>1506</v>
      </c>
      <c r="C229" s="10" t="s">
        <v>802</v>
      </c>
      <c r="D229" s="151" t="s">
        <v>824</v>
      </c>
      <c r="E229" s="13" t="s">
        <v>825</v>
      </c>
      <c r="F229" s="13" t="s">
        <v>826</v>
      </c>
      <c r="G229" s="13" t="s">
        <v>345</v>
      </c>
      <c r="H229" s="11" t="s">
        <v>125</v>
      </c>
      <c r="I229" s="10"/>
      <c r="J229" s="10"/>
      <c r="K229" s="10"/>
      <c r="L229" s="10"/>
      <c r="M229" s="11"/>
      <c r="N229" s="11"/>
      <c r="O229" s="11"/>
      <c r="P229" s="11"/>
      <c r="Q229" s="11"/>
      <c r="R229" s="11"/>
      <c r="S229" s="11"/>
      <c r="T229" s="11"/>
      <c r="U229" s="13" t="s">
        <v>114</v>
      </c>
      <c r="V229" s="13" t="s">
        <v>827</v>
      </c>
    </row>
    <row r="230" spans="2:22" ht="46.5">
      <c r="B230" s="144">
        <v>2000</v>
      </c>
      <c r="C230" s="11" t="s">
        <v>828</v>
      </c>
      <c r="D230" s="151" t="s">
        <v>829</v>
      </c>
      <c r="E230" s="13" t="s">
        <v>830</v>
      </c>
      <c r="F230" s="13" t="s">
        <v>831</v>
      </c>
      <c r="G230" s="155" t="s">
        <v>125</v>
      </c>
      <c r="H230" s="10" t="s">
        <v>125</v>
      </c>
      <c r="I230" s="10"/>
      <c r="J230" s="10" t="s">
        <v>125</v>
      </c>
      <c r="K230" s="10"/>
      <c r="L230" s="10"/>
      <c r="M230" s="10"/>
      <c r="N230" s="10"/>
      <c r="O230" s="10"/>
      <c r="P230" s="10"/>
      <c r="Q230" s="10"/>
      <c r="R230" s="10"/>
      <c r="S230" s="10"/>
      <c r="T230" s="10"/>
      <c r="U230" s="13" t="s">
        <v>113</v>
      </c>
      <c r="V230" s="1" t="s">
        <v>502</v>
      </c>
    </row>
    <row r="231" spans="2:22" ht="15.6">
      <c r="B231" s="148">
        <v>2001</v>
      </c>
      <c r="C231" s="10" t="s">
        <v>828</v>
      </c>
      <c r="D231" s="152" t="s">
        <v>832</v>
      </c>
      <c r="E231" s="153" t="s">
        <v>833</v>
      </c>
      <c r="F231" s="13" t="s">
        <v>834</v>
      </c>
      <c r="G231" s="13" t="s">
        <v>345</v>
      </c>
      <c r="H231" s="10" t="s">
        <v>125</v>
      </c>
      <c r="I231" s="10"/>
      <c r="J231" s="10"/>
      <c r="K231" s="10"/>
      <c r="L231" s="10"/>
      <c r="M231" s="10"/>
      <c r="N231" s="10"/>
      <c r="O231" s="10"/>
      <c r="P231" s="10"/>
      <c r="Q231" s="10"/>
      <c r="R231" s="10"/>
      <c r="S231" s="10"/>
      <c r="T231" s="10"/>
      <c r="U231" s="1" t="s">
        <v>113</v>
      </c>
      <c r="V231" s="1" t="s">
        <v>229</v>
      </c>
    </row>
    <row r="232" spans="2:22" ht="46.5">
      <c r="B232" s="144">
        <v>2002</v>
      </c>
      <c r="C232" s="10" t="s">
        <v>828</v>
      </c>
      <c r="D232" s="152" t="s">
        <v>835</v>
      </c>
      <c r="E232" s="153" t="s">
        <v>836</v>
      </c>
      <c r="F232" s="13" t="s">
        <v>837</v>
      </c>
      <c r="G232" s="13" t="s">
        <v>345</v>
      </c>
      <c r="H232" s="10"/>
      <c r="I232" s="10"/>
      <c r="J232" s="10" t="s">
        <v>125</v>
      </c>
      <c r="K232" s="10"/>
      <c r="L232" s="10"/>
      <c r="M232" s="10"/>
      <c r="N232" s="10"/>
      <c r="O232" s="10"/>
      <c r="P232" s="10"/>
      <c r="Q232" s="10"/>
      <c r="R232" s="10"/>
      <c r="S232" s="10"/>
      <c r="T232" s="10"/>
      <c r="U232" s="1" t="s">
        <v>113</v>
      </c>
      <c r="V232" s="1" t="s">
        <v>235</v>
      </c>
    </row>
    <row r="233" spans="2:22" ht="46.5">
      <c r="B233" s="148">
        <v>2003</v>
      </c>
      <c r="C233" s="10" t="s">
        <v>828</v>
      </c>
      <c r="D233" s="152" t="s">
        <v>838</v>
      </c>
      <c r="E233" s="153" t="s">
        <v>839</v>
      </c>
      <c r="F233" s="13" t="s">
        <v>840</v>
      </c>
      <c r="G233" s="13" t="s">
        <v>345</v>
      </c>
      <c r="H233" s="10"/>
      <c r="I233" s="10"/>
      <c r="J233" s="10" t="s">
        <v>125</v>
      </c>
      <c r="K233" s="10"/>
      <c r="L233" s="10"/>
      <c r="M233" s="10"/>
      <c r="N233" s="10"/>
      <c r="O233" s="10"/>
      <c r="P233" s="10"/>
      <c r="Q233" s="10"/>
      <c r="R233" s="10"/>
      <c r="S233" s="10"/>
      <c r="T233" s="10"/>
      <c r="U233" s="1" t="s">
        <v>113</v>
      </c>
      <c r="V233" s="1" t="s">
        <v>235</v>
      </c>
    </row>
    <row r="234" spans="2:22" ht="30.95">
      <c r="B234" s="144">
        <v>2004</v>
      </c>
      <c r="C234" s="10" t="s">
        <v>828</v>
      </c>
      <c r="D234" s="152" t="s">
        <v>841</v>
      </c>
      <c r="E234" s="153" t="s">
        <v>842</v>
      </c>
      <c r="F234" s="13" t="s">
        <v>843</v>
      </c>
      <c r="G234" s="13" t="s">
        <v>345</v>
      </c>
      <c r="H234" s="10"/>
      <c r="I234" s="10" t="s">
        <v>125</v>
      </c>
      <c r="J234" s="10"/>
      <c r="K234" s="10"/>
      <c r="L234" s="10"/>
      <c r="M234" s="10"/>
      <c r="N234" s="10"/>
      <c r="O234" s="10"/>
      <c r="P234" s="10"/>
      <c r="Q234" s="10"/>
      <c r="R234" s="10"/>
      <c r="S234" s="10"/>
      <c r="T234" s="10"/>
      <c r="U234" s="1" t="s">
        <v>113</v>
      </c>
      <c r="V234" s="1" t="s">
        <v>235</v>
      </c>
    </row>
    <row r="235" spans="2:22" ht="30.95">
      <c r="B235" s="148">
        <v>2005</v>
      </c>
      <c r="C235" s="10" t="s">
        <v>828</v>
      </c>
      <c r="D235" s="151" t="s">
        <v>844</v>
      </c>
      <c r="E235" s="13" t="s">
        <v>845</v>
      </c>
      <c r="F235" s="13" t="s">
        <v>846</v>
      </c>
      <c r="G235" s="13" t="s">
        <v>345</v>
      </c>
      <c r="H235" s="10"/>
      <c r="I235" s="10"/>
      <c r="J235" s="10"/>
      <c r="K235" s="10"/>
      <c r="L235" s="10"/>
      <c r="M235" s="10"/>
      <c r="N235" s="10"/>
      <c r="O235" s="10" t="s">
        <v>125</v>
      </c>
      <c r="P235" s="10"/>
      <c r="Q235" s="10"/>
      <c r="R235" s="10"/>
      <c r="S235" s="10"/>
      <c r="T235" s="10"/>
      <c r="U235" s="1" t="s">
        <v>113</v>
      </c>
      <c r="V235" s="1" t="s">
        <v>235</v>
      </c>
    </row>
    <row r="236" spans="2:22" ht="30.95">
      <c r="B236" s="144">
        <v>2006</v>
      </c>
      <c r="C236" s="10" t="s">
        <v>828</v>
      </c>
      <c r="D236" s="151" t="s">
        <v>847</v>
      </c>
      <c r="E236" s="13" t="s">
        <v>848</v>
      </c>
      <c r="F236" s="13" t="s">
        <v>849</v>
      </c>
      <c r="G236" s="13" t="s">
        <v>345</v>
      </c>
      <c r="H236" s="10"/>
      <c r="I236" s="10"/>
      <c r="J236" s="10"/>
      <c r="K236" s="10"/>
      <c r="L236" s="10"/>
      <c r="M236" s="10"/>
      <c r="N236" s="10"/>
      <c r="O236" s="10"/>
      <c r="P236" s="10" t="s">
        <v>125</v>
      </c>
      <c r="Q236" s="10"/>
      <c r="R236" s="10"/>
      <c r="S236" s="10"/>
      <c r="T236" s="10"/>
      <c r="U236" s="1" t="s">
        <v>113</v>
      </c>
      <c r="V236" s="1" t="s">
        <v>235</v>
      </c>
    </row>
    <row r="237" spans="2:22" ht="30.95">
      <c r="B237" s="148">
        <v>2007</v>
      </c>
      <c r="C237" s="10" t="s">
        <v>828</v>
      </c>
      <c r="D237" s="152" t="s">
        <v>850</v>
      </c>
      <c r="E237" s="153" t="s">
        <v>851</v>
      </c>
      <c r="F237" s="13" t="s">
        <v>852</v>
      </c>
      <c r="G237" s="13" t="s">
        <v>345</v>
      </c>
      <c r="H237" s="10"/>
      <c r="I237" s="10"/>
      <c r="J237" s="10"/>
      <c r="K237" s="10"/>
      <c r="L237" s="10"/>
      <c r="M237" s="10"/>
      <c r="N237" s="10"/>
      <c r="O237" s="10"/>
      <c r="P237" s="10"/>
      <c r="Q237" s="10" t="s">
        <v>125</v>
      </c>
      <c r="R237" s="10"/>
      <c r="S237" s="10"/>
      <c r="T237" s="10"/>
      <c r="U237" s="1" t="s">
        <v>113</v>
      </c>
      <c r="V237" s="1" t="s">
        <v>235</v>
      </c>
    </row>
    <row r="238" spans="2:22" ht="62.1">
      <c r="B238" s="144">
        <v>2020</v>
      </c>
      <c r="C238" s="173" t="s">
        <v>828</v>
      </c>
      <c r="D238" s="151" t="s">
        <v>853</v>
      </c>
      <c r="E238" s="162" t="s">
        <v>854</v>
      </c>
      <c r="F238" s="13" t="s">
        <v>855</v>
      </c>
      <c r="G238" s="13" t="s">
        <v>345</v>
      </c>
      <c r="H238" s="173" t="s">
        <v>125</v>
      </c>
      <c r="I238" s="173"/>
      <c r="J238" s="173"/>
      <c r="K238" s="173"/>
      <c r="L238" s="173"/>
      <c r="M238" s="173"/>
      <c r="N238" s="173"/>
      <c r="O238" s="173"/>
      <c r="P238" s="173"/>
      <c r="Q238" s="173"/>
      <c r="R238" s="173"/>
      <c r="S238" s="173"/>
      <c r="T238" s="173"/>
      <c r="U238" s="174" t="s">
        <v>113</v>
      </c>
      <c r="V238" s="1" t="s">
        <v>856</v>
      </c>
    </row>
    <row r="239" spans="2:22" ht="62.1">
      <c r="B239" s="148">
        <v>2021</v>
      </c>
      <c r="C239" s="173" t="s">
        <v>828</v>
      </c>
      <c r="D239" s="151" t="s">
        <v>857</v>
      </c>
      <c r="E239" s="162" t="s">
        <v>858</v>
      </c>
      <c r="F239" s="13" t="s">
        <v>859</v>
      </c>
      <c r="G239" s="13" t="s">
        <v>345</v>
      </c>
      <c r="H239" s="173"/>
      <c r="I239" s="173"/>
      <c r="J239" s="173" t="s">
        <v>125</v>
      </c>
      <c r="K239" s="173"/>
      <c r="L239" s="173"/>
      <c r="M239" s="173"/>
      <c r="N239" s="173"/>
      <c r="O239" s="173"/>
      <c r="P239" s="173" t="s">
        <v>125</v>
      </c>
      <c r="Q239" s="173" t="s">
        <v>125</v>
      </c>
      <c r="R239" s="173"/>
      <c r="S239" s="173"/>
      <c r="T239" s="173"/>
      <c r="U239" s="174" t="s">
        <v>113</v>
      </c>
      <c r="V239" s="1" t="s">
        <v>856</v>
      </c>
    </row>
    <row r="240" spans="2:22" ht="62.1">
      <c r="B240" s="144">
        <v>2022</v>
      </c>
      <c r="C240" s="173" t="s">
        <v>828</v>
      </c>
      <c r="D240" s="151" t="s">
        <v>860</v>
      </c>
      <c r="E240" s="162" t="s">
        <v>861</v>
      </c>
      <c r="F240" s="13" t="s">
        <v>862</v>
      </c>
      <c r="G240" s="13" t="s">
        <v>345</v>
      </c>
      <c r="H240" s="173"/>
      <c r="I240" s="173"/>
      <c r="J240" s="173" t="s">
        <v>125</v>
      </c>
      <c r="K240" s="173"/>
      <c r="L240" s="173"/>
      <c r="M240" s="173"/>
      <c r="N240" s="173"/>
      <c r="O240" s="173"/>
      <c r="P240" s="173"/>
      <c r="Q240" s="173"/>
      <c r="R240" s="173"/>
      <c r="S240" s="173"/>
      <c r="T240" s="173"/>
      <c r="U240" s="174" t="s">
        <v>113</v>
      </c>
      <c r="V240" s="1" t="s">
        <v>856</v>
      </c>
    </row>
    <row r="241" spans="2:22" ht="62.1">
      <c r="B241" s="148">
        <v>2023</v>
      </c>
      <c r="C241" s="173" t="s">
        <v>828</v>
      </c>
      <c r="D241" s="151" t="s">
        <v>863</v>
      </c>
      <c r="E241" s="162" t="s">
        <v>864</v>
      </c>
      <c r="F241" s="13" t="s">
        <v>865</v>
      </c>
      <c r="G241" s="13" t="s">
        <v>345</v>
      </c>
      <c r="H241" s="173" t="s">
        <v>125</v>
      </c>
      <c r="I241" s="173"/>
      <c r="J241" s="173" t="s">
        <v>125</v>
      </c>
      <c r="K241" s="173"/>
      <c r="L241" s="173"/>
      <c r="M241" s="173"/>
      <c r="N241" s="173"/>
      <c r="O241" s="173"/>
      <c r="P241" s="173"/>
      <c r="Q241" s="173"/>
      <c r="R241" s="173"/>
      <c r="S241" s="173"/>
      <c r="T241" s="173"/>
      <c r="U241" s="174" t="s">
        <v>113</v>
      </c>
      <c r="V241" s="1" t="s">
        <v>856</v>
      </c>
    </row>
    <row r="242" spans="2:22" ht="62.1">
      <c r="B242" s="144">
        <v>2024</v>
      </c>
      <c r="C242" s="173" t="s">
        <v>828</v>
      </c>
      <c r="D242" s="151" t="s">
        <v>866</v>
      </c>
      <c r="E242" s="162" t="s">
        <v>867</v>
      </c>
      <c r="F242" s="13" t="s">
        <v>868</v>
      </c>
      <c r="G242" s="13" t="s">
        <v>345</v>
      </c>
      <c r="H242" s="173"/>
      <c r="I242" s="173" t="s">
        <v>125</v>
      </c>
      <c r="J242" s="173"/>
      <c r="K242" s="173"/>
      <c r="L242" s="173"/>
      <c r="M242" s="173"/>
      <c r="N242" s="173"/>
      <c r="O242" s="173"/>
      <c r="P242" s="173"/>
      <c r="Q242" s="173"/>
      <c r="R242" s="173"/>
      <c r="S242" s="173"/>
      <c r="T242" s="173"/>
      <c r="U242" s="174" t="s">
        <v>113</v>
      </c>
      <c r="V242" s="1" t="s">
        <v>856</v>
      </c>
    </row>
    <row r="243" spans="2:22" ht="62.1">
      <c r="B243" s="148">
        <v>2025</v>
      </c>
      <c r="C243" s="173" t="s">
        <v>828</v>
      </c>
      <c r="D243" s="151" t="s">
        <v>869</v>
      </c>
      <c r="E243" s="162" t="s">
        <v>870</v>
      </c>
      <c r="F243" s="13" t="s">
        <v>871</v>
      </c>
      <c r="G243" s="13" t="s">
        <v>345</v>
      </c>
      <c r="H243" s="173" t="s">
        <v>125</v>
      </c>
      <c r="I243" s="173"/>
      <c r="J243" s="173"/>
      <c r="K243" s="173"/>
      <c r="L243" s="173"/>
      <c r="M243" s="173"/>
      <c r="N243" s="173"/>
      <c r="O243" s="173"/>
      <c r="P243" s="173"/>
      <c r="Q243" s="173"/>
      <c r="R243" s="173"/>
      <c r="S243" s="173"/>
      <c r="T243" s="173"/>
      <c r="U243" s="174" t="s">
        <v>113</v>
      </c>
      <c r="V243" s="1" t="s">
        <v>856</v>
      </c>
    </row>
    <row r="244" spans="2:22" ht="62.1">
      <c r="B244" s="144">
        <v>2026</v>
      </c>
      <c r="C244" s="173" t="s">
        <v>828</v>
      </c>
      <c r="D244" s="151" t="s">
        <v>872</v>
      </c>
      <c r="E244" s="162" t="s">
        <v>873</v>
      </c>
      <c r="F244" s="13" t="s">
        <v>874</v>
      </c>
      <c r="G244" s="13" t="s">
        <v>345</v>
      </c>
      <c r="H244" s="173" t="s">
        <v>125</v>
      </c>
      <c r="I244" s="173"/>
      <c r="J244" s="173" t="s">
        <v>125</v>
      </c>
      <c r="K244" s="173"/>
      <c r="L244" s="173"/>
      <c r="M244" s="173"/>
      <c r="N244" s="173"/>
      <c r="O244" s="173"/>
      <c r="P244" s="173"/>
      <c r="Q244" s="173"/>
      <c r="R244" s="1"/>
      <c r="S244" s="173"/>
      <c r="T244" s="173"/>
      <c r="U244" s="174" t="s">
        <v>113</v>
      </c>
      <c r="V244" s="1" t="s">
        <v>856</v>
      </c>
    </row>
    <row r="245" spans="2:22" ht="62.1">
      <c r="B245" s="148">
        <v>2027</v>
      </c>
      <c r="C245" s="173" t="s">
        <v>828</v>
      </c>
      <c r="D245" s="151" t="s">
        <v>875</v>
      </c>
      <c r="E245" s="162" t="s">
        <v>876</v>
      </c>
      <c r="F245" s="13" t="s">
        <v>877</v>
      </c>
      <c r="G245" s="13" t="s">
        <v>345</v>
      </c>
      <c r="H245" s="173"/>
      <c r="I245" s="173"/>
      <c r="J245" s="173" t="s">
        <v>125</v>
      </c>
      <c r="K245" s="173"/>
      <c r="L245" s="173"/>
      <c r="M245" s="173"/>
      <c r="N245" s="173"/>
      <c r="O245" s="173"/>
      <c r="P245" s="173"/>
      <c r="Q245" s="173"/>
      <c r="R245" s="173" t="s">
        <v>125</v>
      </c>
      <c r="S245" s="173"/>
      <c r="T245" s="173"/>
      <c r="U245" s="174" t="s">
        <v>113</v>
      </c>
      <c r="V245" s="1" t="s">
        <v>856</v>
      </c>
    </row>
    <row r="246" spans="2:22" ht="62.1">
      <c r="B246" s="144">
        <v>2028</v>
      </c>
      <c r="C246" s="173" t="s">
        <v>828</v>
      </c>
      <c r="D246" s="151" t="s">
        <v>878</v>
      </c>
      <c r="E246" s="162" t="s">
        <v>879</v>
      </c>
      <c r="F246" s="13" t="s">
        <v>880</v>
      </c>
      <c r="G246" s="13" t="s">
        <v>345</v>
      </c>
      <c r="H246" s="173" t="s">
        <v>125</v>
      </c>
      <c r="I246" s="173"/>
      <c r="J246" s="173"/>
      <c r="K246" s="173"/>
      <c r="L246" s="173"/>
      <c r="M246" s="173"/>
      <c r="N246" s="173"/>
      <c r="O246" s="173"/>
      <c r="P246" s="173"/>
      <c r="Q246" s="173"/>
      <c r="R246" s="173"/>
      <c r="S246" s="173"/>
      <c r="T246" s="173"/>
      <c r="U246" s="174" t="s">
        <v>113</v>
      </c>
      <c r="V246" s="1" t="s">
        <v>856</v>
      </c>
    </row>
    <row r="247" spans="2:22" ht="62.1">
      <c r="B247" s="148">
        <v>2029</v>
      </c>
      <c r="C247" s="173" t="s">
        <v>828</v>
      </c>
      <c r="D247" s="151" t="s">
        <v>881</v>
      </c>
      <c r="E247" s="162" t="s">
        <v>882</v>
      </c>
      <c r="F247" s="13" t="s">
        <v>883</v>
      </c>
      <c r="G247" s="13" t="s">
        <v>345</v>
      </c>
      <c r="H247" s="173" t="s">
        <v>125</v>
      </c>
      <c r="I247" s="173"/>
      <c r="J247" s="173"/>
      <c r="K247" s="173"/>
      <c r="L247" s="173"/>
      <c r="M247" s="173"/>
      <c r="N247" s="173"/>
      <c r="O247" s="173"/>
      <c r="P247" s="173"/>
      <c r="Q247" s="173"/>
      <c r="R247" s="173"/>
      <c r="S247" s="173"/>
      <c r="T247" s="173"/>
      <c r="U247" s="174" t="s">
        <v>113</v>
      </c>
      <c r="V247" s="1" t="s">
        <v>856</v>
      </c>
    </row>
    <row r="248" spans="2:22" ht="62.1">
      <c r="B248" s="144">
        <v>2030</v>
      </c>
      <c r="C248" s="173" t="s">
        <v>828</v>
      </c>
      <c r="D248" s="151" t="s">
        <v>884</v>
      </c>
      <c r="E248" s="162" t="s">
        <v>885</v>
      </c>
      <c r="F248" s="13" t="s">
        <v>886</v>
      </c>
      <c r="G248" s="13" t="s">
        <v>345</v>
      </c>
      <c r="H248" s="173" t="s">
        <v>125</v>
      </c>
      <c r="I248" s="173"/>
      <c r="J248" s="173" t="s">
        <v>125</v>
      </c>
      <c r="K248" s="173"/>
      <c r="L248" s="173"/>
      <c r="M248" s="173"/>
      <c r="N248" s="173"/>
      <c r="O248" s="173"/>
      <c r="P248" s="173"/>
      <c r="Q248" s="173"/>
      <c r="R248" s="173"/>
      <c r="S248" s="173"/>
      <c r="T248" s="173"/>
      <c r="U248" s="174" t="s">
        <v>113</v>
      </c>
      <c r="V248" s="1" t="s">
        <v>856</v>
      </c>
    </row>
    <row r="249" spans="2:22" ht="62.1">
      <c r="B249" s="148">
        <v>2031</v>
      </c>
      <c r="C249" s="173" t="s">
        <v>828</v>
      </c>
      <c r="D249" s="151" t="s">
        <v>887</v>
      </c>
      <c r="E249" s="162" t="s">
        <v>888</v>
      </c>
      <c r="F249" s="13" t="s">
        <v>889</v>
      </c>
      <c r="G249" s="13" t="s">
        <v>345</v>
      </c>
      <c r="H249" s="173" t="s">
        <v>125</v>
      </c>
      <c r="I249" s="173"/>
      <c r="J249" s="173"/>
      <c r="K249" s="173"/>
      <c r="L249" s="173"/>
      <c r="M249" s="173"/>
      <c r="N249" s="173"/>
      <c r="O249" s="173"/>
      <c r="P249" s="173"/>
      <c r="Q249" s="173"/>
      <c r="R249" s="173"/>
      <c r="S249" s="173"/>
      <c r="T249" s="173"/>
      <c r="U249" s="174" t="s">
        <v>113</v>
      </c>
      <c r="V249" s="1" t="s">
        <v>856</v>
      </c>
    </row>
    <row r="250" spans="2:22" ht="93">
      <c r="B250" s="148">
        <v>2033</v>
      </c>
      <c r="C250" s="1" t="s">
        <v>828</v>
      </c>
      <c r="D250" s="152" t="s">
        <v>890</v>
      </c>
      <c r="E250" s="153" t="s">
        <v>891</v>
      </c>
      <c r="F250" s="13" t="s">
        <v>892</v>
      </c>
      <c r="G250" s="13" t="s">
        <v>345</v>
      </c>
      <c r="H250" s="10"/>
      <c r="I250" s="10"/>
      <c r="J250" s="10" t="s">
        <v>125</v>
      </c>
      <c r="K250" s="10"/>
      <c r="L250" s="10"/>
      <c r="M250" s="10"/>
      <c r="N250" s="10"/>
      <c r="O250" s="10"/>
      <c r="P250" s="10"/>
      <c r="Q250" s="10"/>
      <c r="R250" s="10"/>
      <c r="S250" s="10"/>
      <c r="T250" s="10"/>
      <c r="U250" s="1" t="s">
        <v>113</v>
      </c>
      <c r="V250" s="1" t="s">
        <v>893</v>
      </c>
    </row>
    <row r="251" spans="2:22" ht="216.95">
      <c r="B251" s="144">
        <v>2034</v>
      </c>
      <c r="C251" s="1" t="s">
        <v>828</v>
      </c>
      <c r="D251" s="152" t="s">
        <v>894</v>
      </c>
      <c r="E251" s="153" t="s">
        <v>895</v>
      </c>
      <c r="F251" s="13" t="s">
        <v>896</v>
      </c>
      <c r="G251" s="13" t="s">
        <v>345</v>
      </c>
      <c r="H251" s="10" t="s">
        <v>125</v>
      </c>
      <c r="I251" s="10"/>
      <c r="J251" s="10"/>
      <c r="K251" s="10"/>
      <c r="L251" s="10"/>
      <c r="M251" s="10"/>
      <c r="N251" s="10"/>
      <c r="O251" s="10"/>
      <c r="P251" s="10"/>
      <c r="Q251" s="10"/>
      <c r="R251" s="10"/>
      <c r="S251" s="10"/>
      <c r="T251" s="10"/>
      <c r="U251" s="1" t="s">
        <v>113</v>
      </c>
      <c r="V251" s="1" t="s">
        <v>897</v>
      </c>
    </row>
    <row r="252" spans="2:22" ht="279">
      <c r="B252" s="148">
        <v>2035</v>
      </c>
      <c r="C252" s="1" t="s">
        <v>828</v>
      </c>
      <c r="D252" s="152" t="s">
        <v>898</v>
      </c>
      <c r="E252" s="153" t="s">
        <v>899</v>
      </c>
      <c r="F252" s="13" t="s">
        <v>900</v>
      </c>
      <c r="G252" s="13" t="s">
        <v>345</v>
      </c>
      <c r="H252" s="10"/>
      <c r="I252" s="10" t="s">
        <v>125</v>
      </c>
      <c r="J252" s="10"/>
      <c r="K252" s="10"/>
      <c r="L252" s="10"/>
      <c r="M252" s="10"/>
      <c r="N252" s="10"/>
      <c r="O252" s="10"/>
      <c r="P252" s="10"/>
      <c r="Q252" s="10"/>
      <c r="R252" s="10"/>
      <c r="S252" s="10"/>
      <c r="T252" s="10"/>
      <c r="U252" s="1" t="s">
        <v>113</v>
      </c>
      <c r="V252" s="1" t="s">
        <v>901</v>
      </c>
    </row>
    <row r="253" spans="2:22" ht="62.1">
      <c r="B253" s="144">
        <v>2036</v>
      </c>
      <c r="C253" s="1" t="s">
        <v>828</v>
      </c>
      <c r="D253" s="152" t="s">
        <v>902</v>
      </c>
      <c r="E253" s="153" t="s">
        <v>903</v>
      </c>
      <c r="F253" s="13" t="s">
        <v>904</v>
      </c>
      <c r="G253" s="13" t="s">
        <v>345</v>
      </c>
      <c r="H253" s="10" t="s">
        <v>125</v>
      </c>
      <c r="I253" s="10" t="s">
        <v>125</v>
      </c>
      <c r="J253" s="10" t="s">
        <v>125</v>
      </c>
      <c r="K253" s="10" t="s">
        <v>125</v>
      </c>
      <c r="L253" s="10" t="s">
        <v>125</v>
      </c>
      <c r="M253" s="10"/>
      <c r="N253" s="10"/>
      <c r="O253" s="10" t="s">
        <v>125</v>
      </c>
      <c r="P253" s="10" t="s">
        <v>125</v>
      </c>
      <c r="Q253" s="10" t="s">
        <v>125</v>
      </c>
      <c r="R253" s="10" t="s">
        <v>125</v>
      </c>
      <c r="S253" s="10" t="s">
        <v>125</v>
      </c>
      <c r="T253" s="10"/>
      <c r="U253" s="167" t="s">
        <v>114</v>
      </c>
      <c r="V253" s="1" t="s">
        <v>905</v>
      </c>
    </row>
    <row r="254" spans="2:22" ht="15.6">
      <c r="B254" s="144">
        <v>2038</v>
      </c>
      <c r="C254" s="1" t="s">
        <v>828</v>
      </c>
      <c r="D254" s="152" t="s">
        <v>906</v>
      </c>
      <c r="E254" s="153" t="s">
        <v>907</v>
      </c>
      <c r="F254" s="13" t="s">
        <v>908</v>
      </c>
      <c r="G254" s="153" t="s">
        <v>125</v>
      </c>
      <c r="H254" s="10"/>
      <c r="I254" s="10"/>
      <c r="J254" s="10"/>
      <c r="K254" s="10"/>
      <c r="L254" s="10"/>
      <c r="M254" s="10"/>
      <c r="N254" s="10"/>
      <c r="O254" s="10"/>
      <c r="P254" s="10"/>
      <c r="Q254" s="10"/>
      <c r="R254" s="10"/>
      <c r="S254" s="10" t="s">
        <v>125</v>
      </c>
      <c r="T254" s="10"/>
      <c r="U254" s="1" t="s">
        <v>113</v>
      </c>
      <c r="V254" s="1" t="s">
        <v>262</v>
      </c>
    </row>
    <row r="255" spans="2:22" ht="46.5">
      <c r="B255" s="148">
        <v>2039</v>
      </c>
      <c r="C255" s="1" t="s">
        <v>828</v>
      </c>
      <c r="D255" s="152" t="s">
        <v>909</v>
      </c>
      <c r="E255" s="153" t="s">
        <v>910</v>
      </c>
      <c r="F255" s="13" t="s">
        <v>911</v>
      </c>
      <c r="G255" s="13" t="s">
        <v>345</v>
      </c>
      <c r="H255" s="10"/>
      <c r="I255" s="10"/>
      <c r="J255" s="10"/>
      <c r="K255" s="10"/>
      <c r="L255" s="10"/>
      <c r="M255" s="10"/>
      <c r="N255" s="10"/>
      <c r="O255" s="10"/>
      <c r="P255" s="10"/>
      <c r="Q255" s="10"/>
      <c r="R255" s="10"/>
      <c r="S255" s="10" t="s">
        <v>125</v>
      </c>
      <c r="T255" s="10"/>
      <c r="U255" s="13" t="s">
        <v>114</v>
      </c>
      <c r="V255" s="1" t="s">
        <v>912</v>
      </c>
    </row>
    <row r="256" spans="2:22" ht="30.95">
      <c r="B256" s="144">
        <v>2040</v>
      </c>
      <c r="C256" s="1" t="s">
        <v>828</v>
      </c>
      <c r="D256" s="175" t="s">
        <v>913</v>
      </c>
      <c r="E256" s="153" t="s">
        <v>914</v>
      </c>
      <c r="F256" s="13" t="s">
        <v>915</v>
      </c>
      <c r="G256" s="13" t="s">
        <v>345</v>
      </c>
      <c r="H256" s="10"/>
      <c r="I256" s="10"/>
      <c r="J256" s="10"/>
      <c r="K256" s="10"/>
      <c r="L256" s="10"/>
      <c r="M256" s="10"/>
      <c r="N256" s="10"/>
      <c r="O256" s="10"/>
      <c r="P256" s="10"/>
      <c r="Q256" s="10"/>
      <c r="R256" s="10"/>
      <c r="S256" s="10" t="s">
        <v>125</v>
      </c>
      <c r="T256" s="10"/>
      <c r="U256" s="1" t="s">
        <v>113</v>
      </c>
      <c r="V256" s="1" t="s">
        <v>687</v>
      </c>
    </row>
    <row r="257" spans="2:22" ht="30.95">
      <c r="B257" s="144">
        <v>2041</v>
      </c>
      <c r="C257" s="1" t="s">
        <v>828</v>
      </c>
      <c r="D257" s="175" t="s">
        <v>916</v>
      </c>
      <c r="E257" s="153" t="s">
        <v>917</v>
      </c>
      <c r="F257" s="13" t="s">
        <v>918</v>
      </c>
      <c r="G257" s="13" t="s">
        <v>345</v>
      </c>
      <c r="H257" s="10"/>
      <c r="I257" s="10"/>
      <c r="J257" s="10"/>
      <c r="K257" s="10"/>
      <c r="L257" s="10"/>
      <c r="M257" s="10"/>
      <c r="N257" s="10"/>
      <c r="O257" s="10"/>
      <c r="P257" s="10"/>
      <c r="Q257" s="10"/>
      <c r="R257" s="10"/>
      <c r="S257" s="10" t="s">
        <v>125</v>
      </c>
      <c r="T257" s="10"/>
      <c r="U257" s="1" t="s">
        <v>114</v>
      </c>
      <c r="V257" s="1" t="s">
        <v>223</v>
      </c>
    </row>
    <row r="258" spans="2:22" ht="46.5">
      <c r="B258" s="145">
        <v>2042</v>
      </c>
      <c r="C258" s="118" t="s">
        <v>828</v>
      </c>
      <c r="D258" s="198" t="s">
        <v>919</v>
      </c>
      <c r="E258" s="183" t="s">
        <v>920</v>
      </c>
      <c r="F258" s="119" t="s">
        <v>921</v>
      </c>
      <c r="G258" s="119" t="s">
        <v>345</v>
      </c>
      <c r="H258" s="10"/>
      <c r="I258" s="10"/>
      <c r="J258" s="10"/>
      <c r="K258" s="10"/>
      <c r="L258" s="10"/>
      <c r="M258" s="10"/>
      <c r="N258" s="10"/>
      <c r="O258" s="10"/>
      <c r="P258" s="10"/>
      <c r="Q258" s="10"/>
      <c r="R258" s="10" t="s">
        <v>125</v>
      </c>
      <c r="T258" s="10"/>
      <c r="U258" s="1" t="s">
        <v>113</v>
      </c>
      <c r="V258" s="1" t="s">
        <v>448</v>
      </c>
    </row>
    <row r="259" spans="2:22" ht="77.45">
      <c r="B259" s="146">
        <v>3000</v>
      </c>
      <c r="C259" s="187" t="s">
        <v>922</v>
      </c>
      <c r="D259" s="151" t="s">
        <v>923</v>
      </c>
      <c r="E259" s="13" t="s">
        <v>924</v>
      </c>
      <c r="F259" s="13" t="s">
        <v>381</v>
      </c>
      <c r="G259" s="13" t="s">
        <v>345</v>
      </c>
      <c r="H259" s="187" t="s">
        <v>125</v>
      </c>
      <c r="I259" s="187"/>
      <c r="J259" s="187"/>
      <c r="K259" s="187"/>
      <c r="L259" s="187"/>
      <c r="M259" s="187"/>
      <c r="N259" s="187"/>
      <c r="O259" s="187"/>
      <c r="P259" s="187"/>
      <c r="Q259" s="187"/>
      <c r="R259" s="187"/>
      <c r="S259" s="187"/>
      <c r="T259" s="187"/>
      <c r="U259" s="142" t="s">
        <v>114</v>
      </c>
      <c r="V259" s="1" t="s">
        <v>297</v>
      </c>
    </row>
    <row r="260" spans="2:22" ht="77.45">
      <c r="B260" s="146">
        <v>3001</v>
      </c>
      <c r="C260" s="10" t="s">
        <v>922</v>
      </c>
      <c r="D260" s="152" t="s">
        <v>925</v>
      </c>
      <c r="E260" s="153" t="s">
        <v>926</v>
      </c>
      <c r="F260" s="13" t="s">
        <v>381</v>
      </c>
      <c r="G260" s="13" t="s">
        <v>345</v>
      </c>
      <c r="H260" s="10"/>
      <c r="I260" s="10"/>
      <c r="J260" s="10" t="s">
        <v>125</v>
      </c>
      <c r="K260" s="10"/>
      <c r="L260" s="10"/>
      <c r="M260" s="10"/>
      <c r="N260" s="10"/>
      <c r="O260" s="10"/>
      <c r="P260" s="10"/>
      <c r="Q260" s="10"/>
      <c r="R260" s="10"/>
      <c r="S260" s="10"/>
      <c r="T260" s="10"/>
      <c r="U260" s="1" t="s">
        <v>114</v>
      </c>
      <c r="V260" s="1" t="s">
        <v>300</v>
      </c>
    </row>
    <row r="261" spans="2:22" ht="77.45">
      <c r="B261" s="146">
        <v>3002</v>
      </c>
      <c r="C261" s="10" t="s">
        <v>922</v>
      </c>
      <c r="D261" s="153" t="s">
        <v>927</v>
      </c>
      <c r="E261" s="153" t="s">
        <v>928</v>
      </c>
      <c r="F261" s="13" t="s">
        <v>381</v>
      </c>
      <c r="G261" s="13" t="s">
        <v>345</v>
      </c>
      <c r="H261" s="10"/>
      <c r="I261" s="10" t="s">
        <v>125</v>
      </c>
      <c r="J261" s="10"/>
      <c r="K261" s="10"/>
      <c r="L261" s="10"/>
      <c r="M261" s="10"/>
      <c r="N261" s="10"/>
      <c r="O261" s="10"/>
      <c r="P261" s="10"/>
      <c r="Q261" s="10"/>
      <c r="R261" s="10"/>
      <c r="S261" s="10"/>
      <c r="T261" s="10"/>
      <c r="U261" s="1" t="s">
        <v>114</v>
      </c>
      <c r="V261" s="1" t="s">
        <v>302</v>
      </c>
    </row>
    <row r="262" spans="2:22" ht="77.45">
      <c r="B262" s="146">
        <v>3003</v>
      </c>
      <c r="C262" s="10" t="s">
        <v>922</v>
      </c>
      <c r="D262" s="152" t="s">
        <v>929</v>
      </c>
      <c r="E262" s="153" t="s">
        <v>930</v>
      </c>
      <c r="F262" s="13" t="s">
        <v>381</v>
      </c>
      <c r="G262" s="13" t="s">
        <v>345</v>
      </c>
      <c r="H262" s="10"/>
      <c r="I262" s="10"/>
      <c r="J262" s="10"/>
      <c r="K262" s="10"/>
      <c r="L262" s="10"/>
      <c r="M262" s="10"/>
      <c r="N262" s="10"/>
      <c r="O262" s="10" t="s">
        <v>125</v>
      </c>
      <c r="P262" s="10"/>
      <c r="Q262" s="10"/>
      <c r="R262" s="10"/>
      <c r="S262" s="10"/>
      <c r="T262" s="10"/>
      <c r="U262" s="1" t="s">
        <v>114</v>
      </c>
      <c r="V262" s="1" t="s">
        <v>291</v>
      </c>
    </row>
    <row r="263" spans="2:22" ht="77.45">
      <c r="B263" s="146">
        <v>3004</v>
      </c>
      <c r="C263" s="10" t="s">
        <v>922</v>
      </c>
      <c r="D263" s="152" t="s">
        <v>931</v>
      </c>
      <c r="E263" s="153" t="s">
        <v>932</v>
      </c>
      <c r="F263" s="13" t="s">
        <v>381</v>
      </c>
      <c r="G263" s="13" t="s">
        <v>345</v>
      </c>
      <c r="H263" s="10"/>
      <c r="I263" s="10"/>
      <c r="J263" s="10"/>
      <c r="K263" s="10"/>
      <c r="L263" s="10"/>
      <c r="M263" s="10"/>
      <c r="N263" s="10"/>
      <c r="O263" s="10"/>
      <c r="P263" s="10" t="s">
        <v>125</v>
      </c>
      <c r="Q263" s="10"/>
      <c r="R263" s="10"/>
      <c r="S263" s="10"/>
      <c r="T263" s="10"/>
      <c r="U263" s="1" t="s">
        <v>114</v>
      </c>
      <c r="V263" s="1" t="s">
        <v>321</v>
      </c>
    </row>
    <row r="264" spans="2:22" ht="170.45">
      <c r="B264" s="146">
        <v>3005</v>
      </c>
      <c r="C264" s="10" t="s">
        <v>922</v>
      </c>
      <c r="D264" s="152" t="s">
        <v>933</v>
      </c>
      <c r="E264" s="153" t="s">
        <v>934</v>
      </c>
      <c r="F264" s="13" t="s">
        <v>935</v>
      </c>
      <c r="G264" s="13" t="s">
        <v>345</v>
      </c>
      <c r="H264" s="10"/>
      <c r="I264" s="10"/>
      <c r="J264" s="10"/>
      <c r="K264" s="10"/>
      <c r="L264" s="10"/>
      <c r="M264" s="10"/>
      <c r="N264" s="10"/>
      <c r="O264" s="10"/>
      <c r="P264" s="10"/>
      <c r="Q264" s="10" t="s">
        <v>125</v>
      </c>
      <c r="R264" s="10" t="s">
        <v>125</v>
      </c>
      <c r="S264" s="10"/>
      <c r="T264" s="10"/>
      <c r="U264" s="1" t="s">
        <v>114</v>
      </c>
      <c r="V264" s="1" t="s">
        <v>323</v>
      </c>
    </row>
    <row r="265" spans="2:22" ht="62.1">
      <c r="B265" s="146">
        <v>3006</v>
      </c>
      <c r="C265" s="1" t="s">
        <v>922</v>
      </c>
      <c r="D265" s="152" t="s">
        <v>936</v>
      </c>
      <c r="E265" s="153" t="s">
        <v>937</v>
      </c>
      <c r="F265" s="13" t="s">
        <v>938</v>
      </c>
      <c r="G265" s="13" t="s">
        <v>345</v>
      </c>
      <c r="H265" s="10" t="s">
        <v>125</v>
      </c>
      <c r="I265" s="10" t="s">
        <v>125</v>
      </c>
      <c r="J265" s="10" t="s">
        <v>125</v>
      </c>
      <c r="K265" s="10" t="s">
        <v>125</v>
      </c>
      <c r="L265" s="10" t="s">
        <v>125</v>
      </c>
      <c r="M265" s="10" t="s">
        <v>125</v>
      </c>
      <c r="N265" s="10" t="s">
        <v>125</v>
      </c>
      <c r="O265" s="10" t="s">
        <v>125</v>
      </c>
      <c r="P265" s="10" t="s">
        <v>125</v>
      </c>
      <c r="Q265" s="10" t="s">
        <v>125</v>
      </c>
      <c r="R265" s="10" t="s">
        <v>125</v>
      </c>
      <c r="S265" s="10" t="s">
        <v>125</v>
      </c>
      <c r="T265" s="10" t="s">
        <v>125</v>
      </c>
      <c r="U265" s="1" t="s">
        <v>114</v>
      </c>
      <c r="V265" s="1" t="s">
        <v>315</v>
      </c>
    </row>
    <row r="266" spans="2:22" ht="77.45">
      <c r="B266" s="146">
        <v>3007</v>
      </c>
      <c r="C266" s="1" t="s">
        <v>922</v>
      </c>
      <c r="D266" s="152" t="s">
        <v>939</v>
      </c>
      <c r="E266" s="153" t="s">
        <v>940</v>
      </c>
      <c r="F266" s="13" t="s">
        <v>381</v>
      </c>
      <c r="G266" s="13" t="s">
        <v>345</v>
      </c>
      <c r="H266" s="10"/>
      <c r="I266" s="10"/>
      <c r="J266" s="10"/>
      <c r="K266" s="10"/>
      <c r="L266" s="10"/>
      <c r="M266" s="10"/>
      <c r="N266" s="10"/>
      <c r="O266" s="10"/>
      <c r="P266" s="10"/>
      <c r="Q266" s="10"/>
      <c r="R266" s="10"/>
      <c r="S266" s="10" t="s">
        <v>125</v>
      </c>
      <c r="T266" s="10"/>
      <c r="U266" s="1" t="s">
        <v>114</v>
      </c>
      <c r="V266" s="1" t="s">
        <v>378</v>
      </c>
    </row>
    <row r="267" spans="2:22" ht="77.45">
      <c r="B267" s="146">
        <v>3008</v>
      </c>
      <c r="C267" s="1" t="s">
        <v>922</v>
      </c>
      <c r="D267" s="152" t="s">
        <v>941</v>
      </c>
      <c r="E267" s="160" t="s">
        <v>942</v>
      </c>
      <c r="F267" s="13" t="s">
        <v>943</v>
      </c>
      <c r="G267" s="13" t="s">
        <v>345</v>
      </c>
      <c r="H267" s="10" t="s">
        <v>125</v>
      </c>
      <c r="I267" s="10" t="s">
        <v>125</v>
      </c>
      <c r="J267" s="10" t="s">
        <v>125</v>
      </c>
      <c r="K267" s="10" t="s">
        <v>125</v>
      </c>
      <c r="L267" s="10" t="s">
        <v>125</v>
      </c>
      <c r="M267" s="10" t="s">
        <v>125</v>
      </c>
      <c r="N267" s="10" t="s">
        <v>125</v>
      </c>
      <c r="O267" s="10" t="s">
        <v>125</v>
      </c>
      <c r="P267" s="10" t="s">
        <v>125</v>
      </c>
      <c r="Q267" s="10" t="s">
        <v>125</v>
      </c>
      <c r="R267" s="10" t="s">
        <v>125</v>
      </c>
      <c r="S267" s="10" t="s">
        <v>125</v>
      </c>
      <c r="T267" s="10" t="s">
        <v>125</v>
      </c>
      <c r="U267" s="1" t="s">
        <v>114</v>
      </c>
      <c r="V267" s="1" t="s">
        <v>944</v>
      </c>
    </row>
    <row r="268" spans="2:22" ht="30.95">
      <c r="B268" s="146">
        <v>3009</v>
      </c>
      <c r="C268" s="1" t="s">
        <v>922</v>
      </c>
      <c r="D268" s="152" t="s">
        <v>945</v>
      </c>
      <c r="E268" s="160" t="s">
        <v>946</v>
      </c>
      <c r="F268" s="117" t="s">
        <v>947</v>
      </c>
      <c r="G268" s="153" t="s">
        <v>126</v>
      </c>
      <c r="H268" s="10"/>
      <c r="I268" s="10"/>
      <c r="J268" s="10"/>
      <c r="K268" s="10"/>
      <c r="L268" s="10"/>
      <c r="M268" s="10" t="s">
        <v>125</v>
      </c>
      <c r="N268" s="10" t="s">
        <v>125</v>
      </c>
      <c r="O268" s="10"/>
      <c r="P268" s="10"/>
      <c r="Q268" s="10"/>
      <c r="R268" s="10"/>
      <c r="S268" s="10"/>
      <c r="T268" s="10" t="s">
        <v>125</v>
      </c>
      <c r="U268" s="1" t="s">
        <v>114</v>
      </c>
      <c r="V268" s="1" t="s">
        <v>309</v>
      </c>
    </row>
    <row r="269" spans="2:22" ht="30.95">
      <c r="B269" s="146">
        <v>3010</v>
      </c>
      <c r="C269" s="1" t="s">
        <v>922</v>
      </c>
      <c r="D269" s="152" t="s">
        <v>948</v>
      </c>
      <c r="E269" s="153" t="s">
        <v>949</v>
      </c>
      <c r="F269" s="13" t="s">
        <v>950</v>
      </c>
      <c r="G269" s="153" t="s">
        <v>126</v>
      </c>
      <c r="H269" s="10"/>
      <c r="I269" s="10"/>
      <c r="J269" s="10"/>
      <c r="K269" s="10"/>
      <c r="L269" s="10"/>
      <c r="M269" s="10" t="s">
        <v>125</v>
      </c>
      <c r="N269" s="10" t="s">
        <v>125</v>
      </c>
      <c r="O269" s="10"/>
      <c r="P269" s="10"/>
      <c r="Q269" s="10"/>
      <c r="R269" s="10"/>
      <c r="S269" s="10"/>
      <c r="T269" s="10" t="s">
        <v>125</v>
      </c>
      <c r="U269" s="1" t="s">
        <v>114</v>
      </c>
      <c r="V269" s="1" t="s">
        <v>312</v>
      </c>
    </row>
    <row r="270" spans="2:22" ht="15.6">
      <c r="B270" s="149">
        <v>3100</v>
      </c>
      <c r="C270" s="118" t="s">
        <v>951</v>
      </c>
      <c r="D270" s="182" t="s">
        <v>952</v>
      </c>
      <c r="E270" s="183" t="s">
        <v>953</v>
      </c>
      <c r="F270" s="119" t="s">
        <v>954</v>
      </c>
      <c r="G270" s="183" t="s">
        <v>345</v>
      </c>
      <c r="H270" s="10" t="s">
        <v>125</v>
      </c>
      <c r="I270" s="10" t="s">
        <v>125</v>
      </c>
      <c r="J270" s="10" t="s">
        <v>125</v>
      </c>
      <c r="K270" s="10" t="s">
        <v>125</v>
      </c>
      <c r="L270" s="10" t="s">
        <v>125</v>
      </c>
      <c r="M270" s="10" t="s">
        <v>125</v>
      </c>
      <c r="N270" s="10" t="s">
        <v>125</v>
      </c>
      <c r="O270" s="10" t="s">
        <v>125</v>
      </c>
      <c r="P270" s="10" t="s">
        <v>125</v>
      </c>
      <c r="Q270" s="10" t="s">
        <v>125</v>
      </c>
      <c r="R270" s="10" t="s">
        <v>125</v>
      </c>
      <c r="S270" s="10" t="s">
        <v>125</v>
      </c>
      <c r="T270" s="10" t="s">
        <v>125</v>
      </c>
      <c r="U270" s="1" t="s">
        <v>114</v>
      </c>
      <c r="V270" s="1" t="s">
        <v>944</v>
      </c>
    </row>
    <row r="271" spans="2:22" ht="15.6">
      <c r="B271" s="149">
        <v>3101</v>
      </c>
      <c r="C271" s="118" t="s">
        <v>951</v>
      </c>
      <c r="D271" s="182" t="s">
        <v>955</v>
      </c>
      <c r="E271" s="184" t="s">
        <v>396</v>
      </c>
      <c r="F271" s="119" t="s">
        <v>188</v>
      </c>
      <c r="G271" s="183" t="s">
        <v>345</v>
      </c>
      <c r="H271" s="10" t="s">
        <v>125</v>
      </c>
      <c r="I271" s="10" t="s">
        <v>125</v>
      </c>
      <c r="J271" s="10" t="s">
        <v>125</v>
      </c>
      <c r="K271" s="10" t="s">
        <v>125</v>
      </c>
      <c r="L271" s="10" t="s">
        <v>125</v>
      </c>
      <c r="M271" s="10" t="s">
        <v>125</v>
      </c>
      <c r="N271" s="10" t="s">
        <v>125</v>
      </c>
      <c r="O271" s="10" t="s">
        <v>125</v>
      </c>
      <c r="P271" s="10" t="s">
        <v>125</v>
      </c>
      <c r="Q271" s="10" t="s">
        <v>125</v>
      </c>
      <c r="R271" s="10" t="s">
        <v>125</v>
      </c>
      <c r="S271" s="10" t="s">
        <v>125</v>
      </c>
      <c r="T271" s="10" t="s">
        <v>125</v>
      </c>
      <c r="U271" s="1" t="s">
        <v>114</v>
      </c>
      <c r="V271" s="1" t="s">
        <v>944</v>
      </c>
    </row>
    <row r="272" spans="2:22" ht="46.5">
      <c r="B272" s="149">
        <v>3102</v>
      </c>
      <c r="C272" s="118" t="s">
        <v>951</v>
      </c>
      <c r="D272" s="182" t="s">
        <v>956</v>
      </c>
      <c r="E272" s="183" t="s">
        <v>957</v>
      </c>
      <c r="F272" s="119" t="s">
        <v>188</v>
      </c>
      <c r="G272" s="183" t="s">
        <v>345</v>
      </c>
      <c r="H272" s="10" t="s">
        <v>125</v>
      </c>
      <c r="I272" s="10" t="s">
        <v>125</v>
      </c>
      <c r="J272" s="10" t="s">
        <v>125</v>
      </c>
      <c r="K272" s="10" t="s">
        <v>125</v>
      </c>
      <c r="L272" s="10" t="s">
        <v>125</v>
      </c>
      <c r="M272" s="10"/>
      <c r="N272" s="10"/>
      <c r="O272" s="10" t="s">
        <v>125</v>
      </c>
      <c r="P272" s="10" t="s">
        <v>125</v>
      </c>
      <c r="Q272" s="10" t="s">
        <v>125</v>
      </c>
      <c r="R272" s="10" t="s">
        <v>125</v>
      </c>
      <c r="S272" s="10" t="s">
        <v>125</v>
      </c>
      <c r="T272" s="10"/>
      <c r="U272" s="1" t="s">
        <v>114</v>
      </c>
      <c r="V272" s="1" t="s">
        <v>944</v>
      </c>
    </row>
    <row r="273" spans="2:22" ht="46.5">
      <c r="B273" s="149">
        <v>3103</v>
      </c>
      <c r="C273" s="118" t="s">
        <v>951</v>
      </c>
      <c r="D273" s="182" t="s">
        <v>956</v>
      </c>
      <c r="E273" s="183" t="s">
        <v>958</v>
      </c>
      <c r="F273" s="119" t="s">
        <v>188</v>
      </c>
      <c r="G273" s="183" t="s">
        <v>345</v>
      </c>
      <c r="H273" s="10"/>
      <c r="I273" s="10"/>
      <c r="J273" s="10"/>
      <c r="K273" s="10"/>
      <c r="L273" s="10"/>
      <c r="M273" s="10" t="s">
        <v>125</v>
      </c>
      <c r="N273" s="10" t="s">
        <v>125</v>
      </c>
      <c r="O273" s="10"/>
      <c r="P273" s="10"/>
      <c r="Q273" s="10"/>
      <c r="R273" s="10"/>
      <c r="S273" s="10"/>
      <c r="T273" s="10" t="s">
        <v>125</v>
      </c>
      <c r="U273" s="1" t="s">
        <v>114</v>
      </c>
      <c r="V273" s="1" t="s">
        <v>944</v>
      </c>
    </row>
    <row r="274" spans="2:22" ht="46.5">
      <c r="B274" s="149">
        <v>3104</v>
      </c>
      <c r="C274" s="118" t="s">
        <v>951</v>
      </c>
      <c r="D274" s="182" t="s">
        <v>959</v>
      </c>
      <c r="E274" s="184" t="s">
        <v>396</v>
      </c>
      <c r="F274" s="119" t="s">
        <v>960</v>
      </c>
      <c r="G274" s="183" t="s">
        <v>126</v>
      </c>
      <c r="H274" s="10" t="s">
        <v>125</v>
      </c>
      <c r="I274" s="10" t="s">
        <v>125</v>
      </c>
      <c r="J274" s="10" t="s">
        <v>125</v>
      </c>
      <c r="K274" s="10" t="s">
        <v>125</v>
      </c>
      <c r="L274" s="10" t="s">
        <v>125</v>
      </c>
      <c r="M274" s="10" t="s">
        <v>125</v>
      </c>
      <c r="N274" s="10" t="s">
        <v>125</v>
      </c>
      <c r="O274" s="10" t="s">
        <v>125</v>
      </c>
      <c r="P274" s="10" t="s">
        <v>125</v>
      </c>
      <c r="Q274" s="10" t="s">
        <v>125</v>
      </c>
      <c r="R274" s="10" t="s">
        <v>125</v>
      </c>
      <c r="S274" s="10" t="s">
        <v>125</v>
      </c>
      <c r="T274" s="10" t="s">
        <v>125</v>
      </c>
      <c r="U274" s="1" t="s">
        <v>114</v>
      </c>
      <c r="V274" s="1" t="s">
        <v>944</v>
      </c>
    </row>
    <row r="275" spans="2:22" ht="30.95">
      <c r="B275" s="149">
        <v>3105</v>
      </c>
      <c r="C275" s="118" t="s">
        <v>951</v>
      </c>
      <c r="D275" s="182" t="s">
        <v>82</v>
      </c>
      <c r="E275" s="183" t="s">
        <v>84</v>
      </c>
      <c r="F275" s="119" t="s">
        <v>86</v>
      </c>
      <c r="G275" s="183" t="s">
        <v>345</v>
      </c>
      <c r="H275" s="10" t="s">
        <v>125</v>
      </c>
      <c r="I275" s="10" t="s">
        <v>125</v>
      </c>
      <c r="J275" s="10" t="s">
        <v>125</v>
      </c>
      <c r="K275" s="10" t="s">
        <v>125</v>
      </c>
      <c r="L275" s="10" t="s">
        <v>125</v>
      </c>
      <c r="M275" s="10" t="s">
        <v>125</v>
      </c>
      <c r="N275" s="10" t="s">
        <v>125</v>
      </c>
      <c r="O275" s="10" t="s">
        <v>125</v>
      </c>
      <c r="P275" s="10" t="s">
        <v>125</v>
      </c>
      <c r="Q275" s="10" t="s">
        <v>125</v>
      </c>
      <c r="R275" s="10" t="s">
        <v>125</v>
      </c>
      <c r="S275" s="10" t="s">
        <v>125</v>
      </c>
      <c r="T275" s="10" t="s">
        <v>125</v>
      </c>
      <c r="U275" s="1" t="s">
        <v>114</v>
      </c>
      <c r="V275" s="1" t="s">
        <v>944</v>
      </c>
    </row>
    <row r="276" spans="2:22" ht="15.6">
      <c r="B276" s="149">
        <v>3106</v>
      </c>
      <c r="C276" s="118" t="s">
        <v>951</v>
      </c>
      <c r="D276" s="182" t="s">
        <v>961</v>
      </c>
      <c r="E276" s="183" t="s">
        <v>962</v>
      </c>
      <c r="F276" s="119" t="s">
        <v>188</v>
      </c>
      <c r="G276" s="183" t="s">
        <v>345</v>
      </c>
      <c r="H276" s="10" t="s">
        <v>125</v>
      </c>
      <c r="I276" s="10" t="s">
        <v>125</v>
      </c>
      <c r="J276" s="10" t="s">
        <v>125</v>
      </c>
      <c r="K276" s="10" t="s">
        <v>125</v>
      </c>
      <c r="L276" s="10" t="s">
        <v>125</v>
      </c>
      <c r="M276" s="10" t="s">
        <v>125</v>
      </c>
      <c r="N276" s="10" t="s">
        <v>125</v>
      </c>
      <c r="O276" s="10" t="s">
        <v>125</v>
      </c>
      <c r="P276" s="10" t="s">
        <v>125</v>
      </c>
      <c r="Q276" s="10" t="s">
        <v>125</v>
      </c>
      <c r="R276" s="10" t="s">
        <v>125</v>
      </c>
      <c r="S276" s="10" t="s">
        <v>125</v>
      </c>
      <c r="T276" s="10" t="s">
        <v>125</v>
      </c>
      <c r="U276" s="1" t="s">
        <v>114</v>
      </c>
      <c r="V276" s="1" t="s">
        <v>944</v>
      </c>
    </row>
    <row r="277" spans="2:22" ht="30.95">
      <c r="B277" s="149">
        <v>3107</v>
      </c>
      <c r="C277" s="118" t="s">
        <v>951</v>
      </c>
      <c r="D277" s="182" t="s">
        <v>963</v>
      </c>
      <c r="E277" s="183" t="s">
        <v>964</v>
      </c>
      <c r="F277" s="119" t="s">
        <v>188</v>
      </c>
      <c r="G277" s="183" t="s">
        <v>345</v>
      </c>
      <c r="H277" s="10" t="s">
        <v>125</v>
      </c>
      <c r="I277" s="10" t="s">
        <v>125</v>
      </c>
      <c r="J277" s="10" t="s">
        <v>125</v>
      </c>
      <c r="K277" s="10" t="s">
        <v>125</v>
      </c>
      <c r="L277" s="10" t="s">
        <v>125</v>
      </c>
      <c r="M277" s="10" t="s">
        <v>125</v>
      </c>
      <c r="N277" s="10" t="s">
        <v>125</v>
      </c>
      <c r="O277" s="10" t="s">
        <v>125</v>
      </c>
      <c r="P277" s="10" t="s">
        <v>125</v>
      </c>
      <c r="Q277" s="10" t="s">
        <v>125</v>
      </c>
      <c r="R277" s="10" t="s">
        <v>125</v>
      </c>
      <c r="S277" s="10" t="s">
        <v>125</v>
      </c>
      <c r="T277" s="10" t="s">
        <v>125</v>
      </c>
      <c r="U277" s="1" t="s">
        <v>114</v>
      </c>
      <c r="V277" s="1" t="s">
        <v>944</v>
      </c>
    </row>
    <row r="278" spans="2:22" ht="30.95">
      <c r="B278" s="149">
        <v>3108</v>
      </c>
      <c r="C278" s="118" t="s">
        <v>951</v>
      </c>
      <c r="D278" s="182" t="s">
        <v>965</v>
      </c>
      <c r="E278" s="183" t="s">
        <v>966</v>
      </c>
      <c r="F278" s="119" t="s">
        <v>967</v>
      </c>
      <c r="G278" s="183" t="s">
        <v>345</v>
      </c>
      <c r="H278" s="10" t="s">
        <v>125</v>
      </c>
      <c r="I278" s="10" t="s">
        <v>125</v>
      </c>
      <c r="J278" s="10" t="s">
        <v>125</v>
      </c>
      <c r="K278" s="10" t="s">
        <v>125</v>
      </c>
      <c r="L278" s="10" t="s">
        <v>125</v>
      </c>
      <c r="M278" s="10" t="s">
        <v>125</v>
      </c>
      <c r="N278" s="10" t="s">
        <v>125</v>
      </c>
      <c r="O278" s="10" t="s">
        <v>125</v>
      </c>
      <c r="P278" s="10" t="s">
        <v>125</v>
      </c>
      <c r="Q278" s="10" t="s">
        <v>125</v>
      </c>
      <c r="R278" s="10" t="s">
        <v>125</v>
      </c>
      <c r="S278" s="10" t="s">
        <v>125</v>
      </c>
      <c r="T278" s="10" t="s">
        <v>125</v>
      </c>
      <c r="U278" s="1" t="s">
        <v>114</v>
      </c>
      <c r="V278" s="1" t="s">
        <v>944</v>
      </c>
    </row>
    <row r="279" spans="2:22" ht="15.6">
      <c r="B279" s="149">
        <v>3109</v>
      </c>
      <c r="C279" s="118" t="s">
        <v>951</v>
      </c>
      <c r="D279" s="182" t="s">
        <v>968</v>
      </c>
      <c r="E279" s="183" t="s">
        <v>969</v>
      </c>
      <c r="F279" s="119" t="s">
        <v>188</v>
      </c>
      <c r="G279" s="183" t="s">
        <v>345</v>
      </c>
      <c r="H279" s="10" t="s">
        <v>125</v>
      </c>
      <c r="I279" s="10" t="s">
        <v>125</v>
      </c>
      <c r="J279" s="10" t="s">
        <v>125</v>
      </c>
      <c r="K279" s="10" t="s">
        <v>125</v>
      </c>
      <c r="L279" s="10" t="s">
        <v>125</v>
      </c>
      <c r="M279" s="10" t="s">
        <v>125</v>
      </c>
      <c r="N279" s="10" t="s">
        <v>125</v>
      </c>
      <c r="O279" s="10" t="s">
        <v>125</v>
      </c>
      <c r="P279" s="10" t="s">
        <v>125</v>
      </c>
      <c r="Q279" s="10" t="s">
        <v>125</v>
      </c>
      <c r="R279" s="10" t="s">
        <v>125</v>
      </c>
      <c r="S279" s="10" t="s">
        <v>125</v>
      </c>
      <c r="T279" s="10" t="s">
        <v>125</v>
      </c>
      <c r="U279" s="1" t="s">
        <v>114</v>
      </c>
      <c r="V279" s="1" t="s">
        <v>944</v>
      </c>
    </row>
    <row r="280" spans="2:22" ht="62.1">
      <c r="B280" s="149">
        <v>3110</v>
      </c>
      <c r="C280" s="118" t="s">
        <v>951</v>
      </c>
      <c r="D280" s="182" t="s">
        <v>970</v>
      </c>
      <c r="E280" s="183" t="s">
        <v>971</v>
      </c>
      <c r="F280" s="119" t="s">
        <v>972</v>
      </c>
      <c r="G280" s="183" t="s">
        <v>345</v>
      </c>
      <c r="H280" s="10" t="s">
        <v>125</v>
      </c>
      <c r="I280" s="10" t="s">
        <v>125</v>
      </c>
      <c r="J280" s="10" t="s">
        <v>125</v>
      </c>
      <c r="K280" s="10" t="s">
        <v>125</v>
      </c>
      <c r="L280" s="10" t="s">
        <v>125</v>
      </c>
      <c r="M280" s="10" t="s">
        <v>125</v>
      </c>
      <c r="N280" s="10" t="s">
        <v>125</v>
      </c>
      <c r="O280" s="10" t="s">
        <v>125</v>
      </c>
      <c r="P280" s="10" t="s">
        <v>125</v>
      </c>
      <c r="Q280" s="10" t="s">
        <v>125</v>
      </c>
      <c r="R280" s="10" t="s">
        <v>125</v>
      </c>
      <c r="S280" s="10" t="s">
        <v>125</v>
      </c>
      <c r="T280" s="10" t="s">
        <v>125</v>
      </c>
      <c r="U280" s="1" t="s">
        <v>114</v>
      </c>
      <c r="V280" s="1" t="s">
        <v>469</v>
      </c>
    </row>
    <row r="281" spans="2:22" ht="62.1">
      <c r="B281" s="149">
        <v>3111</v>
      </c>
      <c r="C281" s="118" t="s">
        <v>951</v>
      </c>
      <c r="D281" s="182" t="s">
        <v>973</v>
      </c>
      <c r="E281" s="183" t="s">
        <v>974</v>
      </c>
      <c r="F281" s="119" t="s">
        <v>975</v>
      </c>
      <c r="G281" s="183" t="s">
        <v>345</v>
      </c>
      <c r="H281" s="10" t="s">
        <v>125</v>
      </c>
      <c r="I281" s="10" t="s">
        <v>125</v>
      </c>
      <c r="J281" s="10" t="s">
        <v>125</v>
      </c>
      <c r="K281" s="10" t="s">
        <v>125</v>
      </c>
      <c r="L281" s="10" t="s">
        <v>125</v>
      </c>
      <c r="M281" s="10" t="s">
        <v>125</v>
      </c>
      <c r="N281" s="10" t="s">
        <v>125</v>
      </c>
      <c r="O281" s="10" t="s">
        <v>125</v>
      </c>
      <c r="P281" s="10" t="s">
        <v>125</v>
      </c>
      <c r="Q281" s="10" t="s">
        <v>125</v>
      </c>
      <c r="R281" s="10" t="s">
        <v>125</v>
      </c>
      <c r="S281" s="10" t="s">
        <v>125</v>
      </c>
      <c r="T281" s="10" t="s">
        <v>125</v>
      </c>
      <c r="U281" s="1" t="s">
        <v>114</v>
      </c>
      <c r="V281" s="1" t="s">
        <v>306</v>
      </c>
    </row>
    <row r="282" spans="2:22" ht="30.95">
      <c r="B282" s="149">
        <v>3112</v>
      </c>
      <c r="C282" s="118" t="s">
        <v>951</v>
      </c>
      <c r="D282" s="182" t="s">
        <v>976</v>
      </c>
      <c r="E282" s="183" t="s">
        <v>977</v>
      </c>
      <c r="F282" s="119" t="s">
        <v>972</v>
      </c>
      <c r="G282" s="183" t="s">
        <v>345</v>
      </c>
      <c r="H282" s="10" t="s">
        <v>125</v>
      </c>
      <c r="I282" s="10" t="s">
        <v>125</v>
      </c>
      <c r="J282" s="10" t="s">
        <v>125</v>
      </c>
      <c r="K282" s="10" t="s">
        <v>125</v>
      </c>
      <c r="L282" s="10" t="s">
        <v>125</v>
      </c>
      <c r="M282" s="10" t="s">
        <v>125</v>
      </c>
      <c r="N282" s="10" t="s">
        <v>125</v>
      </c>
      <c r="O282" s="10" t="s">
        <v>125</v>
      </c>
      <c r="P282" s="10" t="s">
        <v>125</v>
      </c>
      <c r="Q282" s="10" t="s">
        <v>125</v>
      </c>
      <c r="R282" s="10" t="s">
        <v>125</v>
      </c>
      <c r="S282" s="10" t="s">
        <v>125</v>
      </c>
      <c r="T282" s="10" t="s">
        <v>125</v>
      </c>
      <c r="U282" s="1" t="s">
        <v>114</v>
      </c>
      <c r="V282" s="1" t="s">
        <v>469</v>
      </c>
    </row>
  </sheetData>
  <autoFilter ref="B9:V282" xr:uid="{D8163F75-FF8A-480D-A287-7F17360BAC66}"/>
  <mergeCells count="2">
    <mergeCell ref="B1:V1"/>
    <mergeCell ref="B2:V2"/>
  </mergeCells>
  <phoneticPr fontId="22" type="noConversion"/>
  <conditionalFormatting sqref="H258:R258 T258 H259:T282">
    <cfRule type="containsText" dxfId="1" priority="292" operator="containsText" text="Y">
      <formula>NOT(ISERROR(SEARCH("Y",H258)))</formula>
    </cfRule>
  </conditionalFormatting>
  <conditionalFormatting sqref="H10:T257">
    <cfRule type="containsText" dxfId="0" priority="1" operator="containsText" text="Y">
      <formula>NOT(ISERROR(SEARCH("Y",H10)))</formula>
    </cfRule>
  </conditionalFormatting>
  <hyperlinks>
    <hyperlink ref="E99" location="Spell_type" display="check for valid values (see RD Miscellaneous)" xr:uid="{89A3B3D3-E121-49AC-A4DB-BE383034383C}"/>
    <hyperlink ref="E79" location="NHS_Number_Status_Indicator" display="check for valid values (see RD Miscellaneous)" xr:uid="{28FCCD4F-C689-42B8-BA35-A5A33C9E72B8}"/>
    <hyperlink ref="E80" location="Person_Stated_Gender_Code" display="check for valid values (see RD Miscellaneous)" xr:uid="{48937C6F-E6A6-4201-AF03-6B82435E2595}"/>
    <hyperlink ref="E81" location="Episode_Type" display="check for valid values (see RD Miscellaneous)" xr:uid="{88894F1E-2495-47A0-8DED-1383271A834F}"/>
    <hyperlink ref="E196" location="Mental_health_admitted_patient_classification" display="check for valid values (see RD Miscellaneous)" xr:uid="{FEC22E74-BD72-46C3-B2CD-59281B1278DF}"/>
    <hyperlink ref="E83" location="'RD Currency Codes'!A1" display="check for valid values (RD Currency Codes)" xr:uid="{29D9BB02-D6B8-44B5-94F3-FB7AA6BA1BEF}"/>
    <hyperlink ref="E84" location="'RD Currency Codes'!A1" display="check for valid values (RD Currency Codes)" xr:uid="{9CC11843-B87E-4EA0-B5A5-F1B933288AD1}"/>
    <hyperlink ref="E85" location="'RD Currency Codes'!A1" display="check for valid values (RD Currency Codes)" xr:uid="{63FE22FF-0A7A-4FB0-AAA4-62C42358FC4B}"/>
    <hyperlink ref="E87" location="Activity_Treatment_Function_Code" display="check for valid values (see RD Miscellaneous)" xr:uid="{8B299FC3-1A67-4CF8-BA0B-CDB9F37D3560}"/>
    <hyperlink ref="E88" location="ED_Department_Type" display="check for valid values (see RD Miscellaneous)" xr:uid="{0C429614-DC76-4752-8E59-2CBBCAAA7A3B}"/>
    <hyperlink ref="E89" location="'RD INT Activity'!A1" display="check for valid values (see RD INT Activity)" xr:uid="{27AC9DB1-A61F-4736-A014-13FD855E5326}"/>
    <hyperlink ref="E90" location="'RD INT Resources'!A1" display="check for valid values (see RD INT Resources)" xr:uid="{6B8B1A9D-FADB-4602-B8C2-FBFF2834C2D6}"/>
    <hyperlink ref="E91" location="'RD INTREC'!A1" display="check for valid values (see RD INTREC)" xr:uid="{BE2F9F46-01F5-4D61-B15C-DDFB84754B60}"/>
    <hyperlink ref="E92" location="'RD INTREC'!A1" display="check for valid values (see RD INTREC)" xr:uid="{83BF188E-0A44-42FD-B8F5-B646FF138E4B}"/>
    <hyperlink ref="E93" location="Feed_Type" display="check for valid values (see RD Miscellaneous)" xr:uid="{1045D294-1BA3-47B7-9EAF-CD2C1D743A9E}"/>
    <hyperlink ref="E94" location="Unbundled_Care_Activity_Type" display="check for valid values (see RD Miscellaneous)" xr:uid="{BB3A1CF2-2060-45DC-BA1E-F24AD83E285A}"/>
    <hyperlink ref="E95" location="Critical_Care_Unit_Function" display="check for valid values (see RD Miscellaneous)" xr:uid="{0EBA0DF9-7241-4EB9-A94E-315AC40671BD}"/>
    <hyperlink ref="E96" location="Critical_care_period_type" display="check for valid values (see RD Miscellaneous)" xr:uid="{43229929-28C2-4167-9744-C17250360DC4}"/>
    <hyperlink ref="E97" location="Number_of_Organ_Systems_Supported" display="check for valid values (see RD Miscellaneous)" xr:uid="{0F87A583-D555-4877-95C6-10AE4C804E30}"/>
    <hyperlink ref="E98" location="Currency_code" display="check for valid values (RD Currency Codes)" xr:uid="{4B97D25B-1C40-4639-959E-68862867B335}"/>
    <hyperlink ref="E100" location="Attendance" display="check for valid values (see RD Miscellaneous)" xr:uid="{C9EC0739-8061-4828-9945-9BC72951FF1F}"/>
    <hyperlink ref="E101" location="Service_or_team_type_referred_to__Community_care" display="check for valid values (see RD Miscellaneous)" xr:uid="{B5D04356-69D0-4269-B8EB-FAF7C07CFC4C}"/>
    <hyperlink ref="E102" location="Care_contact_subject" display="check for valid values (see RD Miscellaneous)" xr:uid="{E54C3148-A6D8-4C11-979F-4EC5168854BE}"/>
    <hyperlink ref="E103" location="Consultation_type" display="check for valid values (see RD Miscellaneous)" xr:uid="{C6B20124-EC83-4D28-9DE9-F55D0EEEC892}"/>
    <hyperlink ref="E104" location="Consultation_mechanism__community_care" display="check for valid values (see RD Miscellaneous)" xr:uid="{6CB4D897-0404-43EA-8901-9012429FD16D}"/>
    <hyperlink ref="E105" location="Activity_location_type_code" display="check for valid values (see RD Miscellaneous)" xr:uid="{B9CD48FB-6A7C-4578-ABBB-6960151DA8C9}"/>
    <hyperlink ref="E106" location="Group_therapy_indicator" display="check for valid values (see RD Miscellaneous)" xr:uid="{02C179FE-E007-4F45-ABE0-9B076A266F9F}"/>
    <hyperlink ref="E107" location="Community_Health_Services_PLICS_Currency" display="check for valid values (see RD Miscellaneous)" xr:uid="{5E7148C8-7898-4723-9771-4CFF47FA6CE1}"/>
    <hyperlink ref="E110" location="Organisation_Submitting_ID" display="Organisation_Submitting_ID" xr:uid="{BB9AD464-CF9B-4A2B-AB26-1FEF84C5B168}"/>
    <hyperlink ref="E111" location="Renal_Site" display="check for valid values (see RD Miscellaneous)" xr:uid="{12E91732-90A4-4666-AEAC-69AC11154CE6}"/>
    <hyperlink ref="E112" location="Patient_Specialist_Rehabiliation_Complexity_Period_Status" display="check for valid values (see RD Miscellaneous)" xr:uid="{584FA81C-32BB-4735-AE08-6880DA28D2C2}"/>
    <hyperlink ref="E113" location="Aggregated_Currency_Scheme_In_Use" display="check for valid values (see RD Miscellaneous)" xr:uid="{8D420018-B10D-4544-8272-F5A4BE11C513}"/>
    <hyperlink ref="E114" location="'RD Currency Codes'!A1" display="check for valid values (RD Currency Codes)" xr:uid="{73AF8715-51B5-4CB3-AA70-1D9F2A2E3520}"/>
    <hyperlink ref="E115" location="Community_Health_Services_PLICS_Currency_in_Development" display="check for valid values (see RD Miscellaneous)" xr:uid="{128641BF-1B31-4605-86C7-C007A0872EBA}"/>
    <hyperlink ref="E116" location="Point_of_Delivery" display="check for valid values (see RD Miscellaneous)" xr:uid="{43F080BD-AA09-4478-810D-0D419FADFC25}"/>
    <hyperlink ref="E117" location="'RD Currency Codes'!A1" display="check for valid values (RD Currency Codes)" xr:uid="{087ACACE-DBC4-43C7-85C8-ADAD78FAA531}"/>
    <hyperlink ref="E118" location="Unbundled_Care_Activity_Type" display="check for valid values (see RD Miscellaneous)" xr:uid="{3BD5883C-1080-4532-8EB7-663680A8471B}"/>
    <hyperlink ref="E119" location="Wheelchair_Activity_Type" display="check for valid values (see RD Miscellaneous)" xr:uid="{66B3AC5C-B714-480F-99AA-A2E3CFB86612}"/>
    <hyperlink ref="E120" location="Episode_Grouping" display="check for valid values (see RD Miscellaneous)" xr:uid="{2CAB3AE9-6CBB-4FBA-A347-6E669102C752}"/>
    <hyperlink ref="E124" location="Cystic_Fibrosis_Banding" display="check for valid values (see RD Miscellaneous)" xr:uid="{4B9495F5-D1EC-4694-B452-D4D1F10FAEF4}"/>
    <hyperlink ref="E166" location="Spinal_cord_injury_category" display="Check for valid values (see RD Miscellaneous)" xr:uid="{B1CAC304-4395-4E35-B44A-139509CD1503}"/>
    <hyperlink ref="E168" location="Maternity_Contact_Type" display="Check for valid values (see RD Miscellaneous)" xr:uid="{BCF072F7-B961-4654-AFE0-7DEA0CB0BCA4}"/>
    <hyperlink ref="E175" location="Source_of_call_code" display="Check for valid values (see RD Miscellaneous)" xr:uid="{B202156E-F625-4732-B71C-AF14F3AA4898}"/>
    <hyperlink ref="E176" location="Call_category_code" display="Check for valid values (see RD Miscellaneous)" xr:uid="{6BAD89ED-F20D-4D0D-B157-10F931953257}"/>
    <hyperlink ref="E178" location="Incident_currency" display="Check for valid values (see RD Miscellaneous)" xr:uid="{48C85730-CA5E-46C7-A4E7-A4FEB0F91C44}"/>
    <hyperlink ref="E180" location="'RD AMB Activity'!A1" display="check for valid values (see RD AMB Activity)" xr:uid="{FA05474C-E328-4184-BFE9-AA2F1337915E}"/>
    <hyperlink ref="E181" location="'RD AMB Resources'!A1" display="check for valid values (see RD AMB Resources)" xr:uid="{C2C13207-7964-49F7-AEB9-3450F1956F24}"/>
    <hyperlink ref="E182" location="Service_or_Team_Type_For_Mental_Health" display="check for valid values (see RD Miscellaneous)" xr:uid="{CECDCBE0-07B2-45E5-8B44-9F1E003649C1}"/>
    <hyperlink ref="E183" location="Mental_Health_Services_Currencies_in_Development" display="check for valid values (see RD Miscellaneous)" xr:uid="{B54C550A-DC7C-4897-B29C-C14F40B7A74C}"/>
    <hyperlink ref="E184" location="Appointment_Type_For_Improving_Access_To_Psychological_Therapies" display="check for valid values (see RD Miscellaneous)" xr:uid="{A14C6863-0248-4CF5-8012-BC970EA595A3}"/>
    <hyperlink ref="E185" location="Audiology_Department" display="check for valid values (see RD Miscellaneous)" xr:uid="{C9BF1722-04A5-43B3-9EDD-967C6BCE8812}"/>
    <hyperlink ref="E186" location="Specialist_rehabilitation_complexity_score" display="check for valid values (see RD Miscellaneous)" xr:uid="{D575AA32-EEA0-4868-90C6-EB775A7BBDCC}"/>
    <hyperlink ref="E189" location="Point_of_Delivery" display="check for valid values (see RD Miscellaneous)" xr:uid="{ED1D516C-A08A-481B-A190-2DA8BBB362DE}"/>
    <hyperlink ref="E191" location="Unbundled_Currency_Scheme_In_Use_for_SI_feedtype" display="check for valid values (see RD Miscellaneous)" xr:uid="{8F171C16-BEAA-418A-8209-67FBAABF59AA}"/>
    <hyperlink ref="E192" location="'RD Currency Codes'!A1" display="check for valid values (RD Currency Codes)" xr:uid="{90338721-5077-4CC5-A42E-6A474064C69B}"/>
    <hyperlink ref="E194" location="Renal_Site" display="check for valid values (see RD Miscellaneous)" xr:uid="{6CC2D03F-2747-43CE-B9B1-16B030B04DF6}"/>
    <hyperlink ref="E169" location="'RD Currency Codes'!A1" display="FeedType, ACSIU and AggCur combination IS NOT ON the acceptable list of valid combinations (see Reference Data - HRG codes)" xr:uid="{176A3F31-4B9E-40E1-AEB2-63467F6E33F8}"/>
    <hyperlink ref="E271" location="Feed_Type" display="check for valid values (see RD Miscellaneous)" xr:uid="{7C193ECC-A67E-4F2B-8FDB-EC94A7D06E63}"/>
    <hyperlink ref="E274" location="File_Headers" display="check for valid values (see RD Miscellaneous)" xr:uid="{B4F3E4B6-E253-4CD0-B9F8-304B18059073}"/>
    <hyperlink ref="E211" location="Reconciliation_Level" display="check for valid values (see RD Miscellaneous)" xr:uid="{78A2F450-B7C9-4D63-A271-EF7E25A09A8E}"/>
    <hyperlink ref="E212" location="'RD Currency Codes'!A1" display="check for valid values (RD Currency Codes)" xr:uid="{3910EFEB-A1F9-4729-B713-F636F78F68E7}"/>
    <hyperlink ref="E213" location="'RD Currency Codes'!A1" display="check for valid values (RD Currency Codes)" xr:uid="{8781CFD8-E9D8-41D9-80D7-23892FDC74CA}"/>
    <hyperlink ref="E214" location="'RD Currency Codes'!A1" display="check for valid values (RD Currency Codes)" xr:uid="{3FD23A99-DF05-4223-8BF9-F49C6E99B30D}"/>
    <hyperlink ref="E215" location="Service_Code" display="check for valid values (see RD Miscellaneous)" xr:uid="{81CCB622-F772-4C17-B49B-017824214EDD}"/>
    <hyperlink ref="E216" location="Service_Code" display="check for valid values (see RD Miscellaneous)" xr:uid="{3BBC992D-367A-4ABD-9AF5-F6197CBFECCC}"/>
  </hyperlink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C84AB-00BC-4E17-95C9-CED446058920}">
  <sheetPr codeName="Sheet2">
    <tabColor theme="9" tint="0.39997558519241921"/>
  </sheetPr>
  <dimension ref="B1:H927"/>
  <sheetViews>
    <sheetView showGridLines="0" zoomScale="55" zoomScaleNormal="55" workbookViewId="0">
      <selection activeCell="B1" sqref="B1"/>
    </sheetView>
  </sheetViews>
  <sheetFormatPr defaultColWidth="9.140625" defaultRowHeight="35.25" customHeight="1"/>
  <cols>
    <col min="1" max="1" width="1.85546875" customWidth="1"/>
    <col min="2" max="2" width="25.85546875" customWidth="1"/>
    <col min="3" max="3" width="93.85546875" bestFit="1" customWidth="1"/>
    <col min="4" max="4" width="30.28515625" customWidth="1"/>
    <col min="6" max="6" width="38.42578125" customWidth="1"/>
    <col min="7" max="7" width="92.140625" customWidth="1"/>
    <col min="8" max="8" width="28.28515625" customWidth="1"/>
  </cols>
  <sheetData>
    <row r="1" spans="2:8" ht="35.1" customHeight="1">
      <c r="B1" s="53" t="s">
        <v>978</v>
      </c>
      <c r="C1" s="53"/>
      <c r="H1" s="2"/>
    </row>
    <row r="2" spans="2:8" ht="35.1" customHeight="1">
      <c r="B2" s="53" t="s">
        <v>979</v>
      </c>
      <c r="C2" s="53"/>
      <c r="H2" s="2"/>
    </row>
    <row r="3" spans="2:8" ht="35.1" customHeight="1">
      <c r="B3" s="8">
        <f>'Change Log'!C3</f>
        <v>1</v>
      </c>
      <c r="C3" s="8"/>
      <c r="D3" s="2"/>
      <c r="E3" s="2"/>
      <c r="F3" s="2"/>
      <c r="G3" s="2"/>
      <c r="H3" s="2"/>
    </row>
    <row r="4" spans="2:8" ht="35.1" customHeight="1">
      <c r="B4" s="3"/>
      <c r="C4" s="2"/>
      <c r="D4" s="2"/>
      <c r="E4" s="2"/>
      <c r="F4" s="2"/>
      <c r="G4" s="2"/>
      <c r="H4" s="2"/>
    </row>
    <row r="5" spans="2:8" ht="35.1" customHeight="1">
      <c r="B5" s="3" t="s">
        <v>980</v>
      </c>
      <c r="C5" s="2"/>
      <c r="D5" s="2"/>
      <c r="E5" s="2"/>
      <c r="F5" s="14" t="s">
        <v>981</v>
      </c>
      <c r="G5" s="2"/>
      <c r="H5" s="2"/>
    </row>
    <row r="6" spans="2:8" ht="35.1" customHeight="1">
      <c r="B6" s="32" t="s">
        <v>982</v>
      </c>
      <c r="C6" s="32" t="s">
        <v>13</v>
      </c>
      <c r="D6" s="2"/>
      <c r="E6" s="2"/>
      <c r="F6" s="32" t="s">
        <v>983</v>
      </c>
      <c r="G6" s="32" t="s">
        <v>984</v>
      </c>
      <c r="H6" s="2"/>
    </row>
    <row r="7" spans="2:8" ht="35.1" customHeight="1">
      <c r="B7" s="10" t="s">
        <v>985</v>
      </c>
      <c r="C7" s="6" t="s">
        <v>986</v>
      </c>
      <c r="D7" s="2"/>
      <c r="E7" s="2"/>
      <c r="F7" s="10">
        <v>100</v>
      </c>
      <c r="G7" s="6" t="s">
        <v>987</v>
      </c>
      <c r="H7" s="2"/>
    </row>
    <row r="8" spans="2:8" ht="35.1" customHeight="1">
      <c r="B8" s="9" t="s">
        <v>988</v>
      </c>
      <c r="C8" s="6" t="s">
        <v>989</v>
      </c>
      <c r="D8" s="2"/>
      <c r="E8" s="2"/>
      <c r="F8" s="10">
        <v>101</v>
      </c>
      <c r="G8" s="6" t="s">
        <v>990</v>
      </c>
      <c r="H8" s="2"/>
    </row>
    <row r="9" spans="2:8" ht="35.1" customHeight="1">
      <c r="B9" s="9" t="s">
        <v>991</v>
      </c>
      <c r="C9" s="6" t="s">
        <v>992</v>
      </c>
      <c r="D9" s="2"/>
      <c r="E9" s="2"/>
      <c r="F9" s="10">
        <v>102</v>
      </c>
      <c r="G9" s="6" t="s">
        <v>993</v>
      </c>
      <c r="H9" s="2"/>
    </row>
    <row r="10" spans="2:8" ht="35.1" customHeight="1">
      <c r="B10" s="9" t="s">
        <v>994</v>
      </c>
      <c r="C10" s="6" t="s">
        <v>995</v>
      </c>
      <c r="D10" s="2"/>
      <c r="E10" s="2"/>
      <c r="F10" s="10">
        <v>103</v>
      </c>
      <c r="G10" s="6" t="s">
        <v>996</v>
      </c>
      <c r="H10" s="2"/>
    </row>
    <row r="11" spans="2:8" ht="35.1" customHeight="1">
      <c r="B11" s="9" t="s">
        <v>997</v>
      </c>
      <c r="C11" s="6" t="s">
        <v>998</v>
      </c>
      <c r="D11" s="2"/>
      <c r="E11" s="2"/>
      <c r="F11" s="10">
        <v>104</v>
      </c>
      <c r="G11" s="6" t="s">
        <v>999</v>
      </c>
      <c r="H11" s="2"/>
    </row>
    <row r="12" spans="2:8" ht="35.1" customHeight="1">
      <c r="B12" s="9" t="s">
        <v>1000</v>
      </c>
      <c r="C12" s="6" t="s">
        <v>1001</v>
      </c>
      <c r="D12" s="2"/>
      <c r="E12" s="2"/>
      <c r="F12" s="10">
        <v>105</v>
      </c>
      <c r="G12" s="6" t="s">
        <v>1002</v>
      </c>
      <c r="H12" s="2"/>
    </row>
    <row r="13" spans="2:8" ht="35.1" customHeight="1">
      <c r="B13" s="9" t="s">
        <v>1003</v>
      </c>
      <c r="C13" s="6" t="s">
        <v>1004</v>
      </c>
      <c r="D13" s="2"/>
      <c r="E13" s="2"/>
      <c r="F13" s="10">
        <v>106</v>
      </c>
      <c r="G13" s="6" t="s">
        <v>1005</v>
      </c>
      <c r="H13" s="2"/>
    </row>
    <row r="14" spans="2:8" ht="35.1" customHeight="1">
      <c r="B14" s="9" t="s">
        <v>1006</v>
      </c>
      <c r="C14" s="6" t="s">
        <v>1007</v>
      </c>
      <c r="D14" s="2"/>
      <c r="E14" s="2"/>
      <c r="F14" s="10">
        <v>107</v>
      </c>
      <c r="G14" s="6" t="s">
        <v>1008</v>
      </c>
      <c r="H14" s="2"/>
    </row>
    <row r="15" spans="2:8" ht="35.1" customHeight="1">
      <c r="B15" s="2"/>
      <c r="C15" s="2"/>
      <c r="D15" s="2"/>
      <c r="E15" s="2"/>
      <c r="F15" s="10">
        <v>108</v>
      </c>
      <c r="G15" s="6" t="s">
        <v>1009</v>
      </c>
      <c r="H15" s="2"/>
    </row>
    <row r="16" spans="2:8" ht="35.1" customHeight="1">
      <c r="B16" s="3" t="s">
        <v>1010</v>
      </c>
      <c r="C16" s="2"/>
      <c r="D16" s="2"/>
      <c r="E16" s="2"/>
      <c r="F16" s="10">
        <v>109</v>
      </c>
      <c r="G16" s="6" t="s">
        <v>1011</v>
      </c>
      <c r="H16" s="2"/>
    </row>
    <row r="17" spans="2:8" ht="35.1" customHeight="1">
      <c r="B17" s="32" t="s">
        <v>982</v>
      </c>
      <c r="C17" s="32" t="s">
        <v>13</v>
      </c>
      <c r="D17" s="2"/>
      <c r="E17" s="2"/>
      <c r="F17" s="10">
        <v>110</v>
      </c>
      <c r="G17" s="6" t="s">
        <v>1012</v>
      </c>
      <c r="H17" s="2"/>
    </row>
    <row r="18" spans="2:8" ht="35.1" customHeight="1">
      <c r="B18" s="10">
        <v>1</v>
      </c>
      <c r="C18" s="6" t="s">
        <v>1013</v>
      </c>
      <c r="D18" s="2"/>
      <c r="E18" s="2"/>
      <c r="F18" s="10">
        <v>111</v>
      </c>
      <c r="G18" s="6" t="s">
        <v>1014</v>
      </c>
      <c r="H18" s="2"/>
    </row>
    <row r="19" spans="2:8" ht="35.1" customHeight="1">
      <c r="B19" s="10">
        <v>2</v>
      </c>
      <c r="C19" s="6" t="s">
        <v>1015</v>
      </c>
      <c r="D19" s="2"/>
      <c r="E19" s="2"/>
      <c r="F19" s="10">
        <v>113</v>
      </c>
      <c r="G19" s="6" t="s">
        <v>1016</v>
      </c>
      <c r="H19" s="2"/>
    </row>
    <row r="20" spans="2:8" ht="35.1" customHeight="1">
      <c r="B20" s="10">
        <v>9</v>
      </c>
      <c r="C20" s="6" t="s">
        <v>1017</v>
      </c>
      <c r="D20" s="2"/>
      <c r="E20" s="2"/>
      <c r="F20" s="10">
        <v>115</v>
      </c>
      <c r="G20" s="6" t="s">
        <v>1018</v>
      </c>
      <c r="H20" s="2"/>
    </row>
    <row r="21" spans="2:8" ht="35.1" customHeight="1">
      <c r="B21" s="10" t="s">
        <v>1019</v>
      </c>
      <c r="C21" s="6" t="s">
        <v>1020</v>
      </c>
      <c r="D21" s="2"/>
      <c r="E21" s="2"/>
      <c r="F21" s="10">
        <v>120</v>
      </c>
      <c r="G21" s="6" t="s">
        <v>1021</v>
      </c>
      <c r="H21" s="2"/>
    </row>
    <row r="22" spans="2:8" ht="35.1" customHeight="1">
      <c r="B22" s="10" t="s">
        <v>1022</v>
      </c>
      <c r="C22" s="6" t="s">
        <v>1020</v>
      </c>
      <c r="D22" s="2"/>
      <c r="E22" s="2"/>
      <c r="F22" s="10">
        <v>130</v>
      </c>
      <c r="G22" s="6" t="s">
        <v>1023</v>
      </c>
      <c r="H22" s="2"/>
    </row>
    <row r="23" spans="2:8" ht="35.1" customHeight="1">
      <c r="B23" s="2"/>
      <c r="C23" s="2"/>
      <c r="D23" s="2"/>
      <c r="E23" s="2"/>
      <c r="F23" s="10">
        <v>140</v>
      </c>
      <c r="G23" s="6" t="s">
        <v>1024</v>
      </c>
      <c r="H23" s="2"/>
    </row>
    <row r="24" spans="2:8" ht="35.1" customHeight="1">
      <c r="B24" s="3" t="s">
        <v>31</v>
      </c>
      <c r="C24" s="2"/>
      <c r="D24" s="2"/>
      <c r="E24" s="2"/>
      <c r="F24" s="10">
        <v>141</v>
      </c>
      <c r="G24" s="6" t="s">
        <v>1025</v>
      </c>
      <c r="H24" s="2"/>
    </row>
    <row r="25" spans="2:8" ht="35.1" customHeight="1">
      <c r="B25" s="32" t="s">
        <v>982</v>
      </c>
      <c r="C25" s="32" t="s">
        <v>13</v>
      </c>
      <c r="D25" s="2"/>
      <c r="E25" s="2"/>
      <c r="F25" s="10">
        <v>142</v>
      </c>
      <c r="G25" s="6" t="s">
        <v>1026</v>
      </c>
      <c r="H25" s="2"/>
    </row>
    <row r="26" spans="2:8" ht="35.1" customHeight="1">
      <c r="B26" s="10" t="s">
        <v>985</v>
      </c>
      <c r="C26" s="11" t="s">
        <v>1027</v>
      </c>
      <c r="D26" s="2"/>
      <c r="E26" s="2"/>
      <c r="F26" s="10">
        <v>143</v>
      </c>
      <c r="G26" s="6" t="s">
        <v>1028</v>
      </c>
      <c r="H26" s="2"/>
    </row>
    <row r="27" spans="2:8" ht="35.1" customHeight="1">
      <c r="B27" s="10" t="s">
        <v>988</v>
      </c>
      <c r="C27" s="11" t="s">
        <v>1029</v>
      </c>
      <c r="D27" s="2"/>
      <c r="E27" s="2"/>
      <c r="F27" s="10">
        <v>144</v>
      </c>
      <c r="G27" s="6" t="s">
        <v>1030</v>
      </c>
      <c r="H27" s="2"/>
    </row>
    <row r="28" spans="2:8" ht="35.1" customHeight="1">
      <c r="B28" s="10" t="s">
        <v>991</v>
      </c>
      <c r="C28" s="10" t="s">
        <v>1031</v>
      </c>
      <c r="D28" s="2"/>
      <c r="E28" s="2"/>
      <c r="F28" s="10">
        <v>145</v>
      </c>
      <c r="G28" s="6" t="s">
        <v>1032</v>
      </c>
      <c r="H28" s="2"/>
    </row>
    <row r="29" spans="2:8" ht="35.1" customHeight="1">
      <c r="B29" s="10" t="s">
        <v>994</v>
      </c>
      <c r="C29" s="10" t="s">
        <v>1033</v>
      </c>
      <c r="D29" s="2"/>
      <c r="E29" s="2"/>
      <c r="F29" s="10">
        <v>150</v>
      </c>
      <c r="G29" s="6" t="s">
        <v>1034</v>
      </c>
      <c r="H29" s="2"/>
    </row>
    <row r="30" spans="2:8" ht="35.1" customHeight="1">
      <c r="B30" s="10" t="s">
        <v>997</v>
      </c>
      <c r="C30" s="10" t="s">
        <v>1035</v>
      </c>
      <c r="D30" s="2"/>
      <c r="E30" s="2"/>
      <c r="F30" s="10">
        <v>160</v>
      </c>
      <c r="G30" s="6" t="s">
        <v>1036</v>
      </c>
      <c r="H30" s="2"/>
    </row>
    <row r="31" spans="2:8" ht="35.1" customHeight="1">
      <c r="B31" s="10" t="s">
        <v>1000</v>
      </c>
      <c r="C31" s="10" t="s">
        <v>1037</v>
      </c>
      <c r="D31" s="2"/>
      <c r="E31" s="2"/>
      <c r="F31" s="10">
        <v>161</v>
      </c>
      <c r="G31" s="6" t="s">
        <v>1038</v>
      </c>
      <c r="H31" s="2"/>
    </row>
    <row r="32" spans="2:8" ht="35.1" customHeight="1">
      <c r="B32" s="3"/>
      <c r="C32" s="2"/>
      <c r="D32" s="2"/>
      <c r="E32" s="2"/>
      <c r="F32" s="10">
        <v>170</v>
      </c>
      <c r="G32" s="6" t="s">
        <v>1039</v>
      </c>
      <c r="H32" s="2"/>
    </row>
    <row r="33" spans="2:8" ht="35.1" customHeight="1">
      <c r="B33" s="3" t="s">
        <v>1040</v>
      </c>
      <c r="C33" s="2"/>
      <c r="D33" s="2"/>
      <c r="E33" s="2"/>
      <c r="F33" s="10">
        <v>171</v>
      </c>
      <c r="G33" s="6" t="s">
        <v>1041</v>
      </c>
      <c r="H33" s="2"/>
    </row>
    <row r="34" spans="2:8" ht="35.1" customHeight="1">
      <c r="B34" s="32" t="s">
        <v>982</v>
      </c>
      <c r="C34" s="32" t="s">
        <v>13</v>
      </c>
      <c r="D34" s="2"/>
      <c r="E34" s="2"/>
      <c r="F34" s="10">
        <v>172</v>
      </c>
      <c r="G34" s="6" t="s">
        <v>1042</v>
      </c>
      <c r="H34" s="2"/>
    </row>
    <row r="35" spans="2:8" ht="35.1" customHeight="1">
      <c r="B35" s="6" t="s">
        <v>173</v>
      </c>
      <c r="C35" s="6" t="s">
        <v>1043</v>
      </c>
      <c r="D35" s="2"/>
      <c r="E35" s="2"/>
      <c r="F35" s="10">
        <v>173</v>
      </c>
      <c r="G35" s="6" t="s">
        <v>1044</v>
      </c>
      <c r="H35" s="2"/>
    </row>
    <row r="36" spans="2:8" ht="35.1" customHeight="1">
      <c r="B36" s="6" t="s">
        <v>172</v>
      </c>
      <c r="C36" s="6" t="s">
        <v>1045</v>
      </c>
      <c r="D36" s="2"/>
      <c r="E36" s="2"/>
      <c r="F36" s="10">
        <v>174</v>
      </c>
      <c r="G36" s="6" t="s">
        <v>1046</v>
      </c>
      <c r="H36" s="2"/>
    </row>
    <row r="37" spans="2:8" ht="35.1" customHeight="1">
      <c r="B37" s="6" t="s">
        <v>174</v>
      </c>
      <c r="C37" s="6" t="s">
        <v>1047</v>
      </c>
      <c r="D37" s="2"/>
      <c r="E37" s="2"/>
      <c r="F37" s="10">
        <v>180</v>
      </c>
      <c r="G37" s="6" t="s">
        <v>1048</v>
      </c>
      <c r="H37" s="2"/>
    </row>
    <row r="38" spans="2:8" ht="35.1" customHeight="1">
      <c r="B38" s="6" t="s">
        <v>175</v>
      </c>
      <c r="C38" s="6" t="s">
        <v>1049</v>
      </c>
      <c r="D38" s="2"/>
      <c r="E38" s="2"/>
      <c r="F38" s="10">
        <v>190</v>
      </c>
      <c r="G38" s="6" t="s">
        <v>1050</v>
      </c>
      <c r="H38" s="2"/>
    </row>
    <row r="39" spans="2:8" ht="35.1" customHeight="1">
      <c r="B39" s="6" t="s">
        <v>176</v>
      </c>
      <c r="C39" s="6" t="s">
        <v>1051</v>
      </c>
      <c r="D39" s="2"/>
      <c r="E39" s="2"/>
      <c r="F39" s="10">
        <v>191</v>
      </c>
      <c r="G39" s="6" t="s">
        <v>1052</v>
      </c>
      <c r="H39" s="2"/>
    </row>
    <row r="40" spans="2:8" ht="35.1" customHeight="1">
      <c r="B40" s="6" t="s">
        <v>177</v>
      </c>
      <c r="C40" s="6" t="s">
        <v>1053</v>
      </c>
      <c r="D40" s="2"/>
      <c r="E40" s="2"/>
      <c r="F40" s="10">
        <v>192</v>
      </c>
      <c r="G40" s="6" t="s">
        <v>1054</v>
      </c>
      <c r="H40" s="2"/>
    </row>
    <row r="41" spans="2:8" ht="35.1" customHeight="1">
      <c r="B41" s="6" t="s">
        <v>179</v>
      </c>
      <c r="C41" s="6" t="s">
        <v>1055</v>
      </c>
      <c r="D41" s="2"/>
      <c r="E41" s="2"/>
      <c r="F41" s="10">
        <v>200</v>
      </c>
      <c r="G41" s="6" t="s">
        <v>1056</v>
      </c>
      <c r="H41" s="2"/>
    </row>
    <row r="42" spans="2:8" ht="35.1" customHeight="1">
      <c r="B42" s="6" t="s">
        <v>180</v>
      </c>
      <c r="C42" s="6" t="s">
        <v>1057</v>
      </c>
      <c r="D42" s="2"/>
      <c r="E42" s="2"/>
      <c r="F42" s="10">
        <v>211</v>
      </c>
      <c r="G42" s="6" t="s">
        <v>1058</v>
      </c>
      <c r="H42" s="2"/>
    </row>
    <row r="43" spans="2:8" ht="35.1" customHeight="1">
      <c r="B43" s="6" t="s">
        <v>181</v>
      </c>
      <c r="C43" s="6" t="s">
        <v>1059</v>
      </c>
      <c r="D43" s="2"/>
      <c r="E43" s="2"/>
      <c r="F43" s="10">
        <v>212</v>
      </c>
      <c r="G43" s="6" t="s">
        <v>1060</v>
      </c>
      <c r="H43" s="2"/>
    </row>
    <row r="44" spans="2:8" ht="35.1" customHeight="1">
      <c r="B44" s="6" t="s">
        <v>183</v>
      </c>
      <c r="C44" s="6" t="s">
        <v>1061</v>
      </c>
      <c r="D44" s="2"/>
      <c r="E44" s="2"/>
      <c r="F44" s="10">
        <v>213</v>
      </c>
      <c r="G44" s="6" t="s">
        <v>1062</v>
      </c>
      <c r="H44" s="2"/>
    </row>
    <row r="45" spans="2:8" ht="35.1" customHeight="1">
      <c r="B45" s="6" t="s">
        <v>184</v>
      </c>
      <c r="C45" s="6" t="s">
        <v>1063</v>
      </c>
      <c r="D45" s="2"/>
      <c r="E45" s="2"/>
      <c r="F45" s="10">
        <v>214</v>
      </c>
      <c r="G45" s="6" t="s">
        <v>1064</v>
      </c>
      <c r="H45" s="2"/>
    </row>
    <row r="46" spans="2:8" ht="35.1" customHeight="1">
      <c r="B46" s="6" t="s">
        <v>182</v>
      </c>
      <c r="C46" s="6" t="s">
        <v>1065</v>
      </c>
      <c r="D46" s="2"/>
      <c r="E46" s="2"/>
      <c r="F46" s="10">
        <v>215</v>
      </c>
      <c r="G46" s="6" t="s">
        <v>1066</v>
      </c>
      <c r="H46" s="2"/>
    </row>
    <row r="47" spans="2:8" ht="35.1" customHeight="1">
      <c r="B47" s="6" t="s">
        <v>178</v>
      </c>
      <c r="C47" s="6" t="s">
        <v>1067</v>
      </c>
      <c r="D47" s="2"/>
      <c r="E47" s="2"/>
      <c r="F47" s="10">
        <v>216</v>
      </c>
      <c r="G47" s="6" t="s">
        <v>1068</v>
      </c>
      <c r="H47" s="2"/>
    </row>
    <row r="48" spans="2:8" ht="35.1" customHeight="1">
      <c r="B48" s="2"/>
      <c r="C48" s="2"/>
      <c r="D48" s="2"/>
      <c r="E48" s="2"/>
      <c r="F48" s="10">
        <v>217</v>
      </c>
      <c r="G48" s="6" t="s">
        <v>1069</v>
      </c>
      <c r="H48" s="2"/>
    </row>
    <row r="49" spans="2:8" ht="35.1" customHeight="1">
      <c r="B49" s="3" t="s">
        <v>1070</v>
      </c>
      <c r="C49" s="2"/>
      <c r="D49" s="2"/>
      <c r="E49" s="2"/>
      <c r="F49" s="10">
        <v>218</v>
      </c>
      <c r="G49" s="6" t="s">
        <v>1071</v>
      </c>
      <c r="H49" s="2"/>
    </row>
    <row r="50" spans="2:8" ht="35.1" customHeight="1">
      <c r="B50" s="32" t="s">
        <v>982</v>
      </c>
      <c r="C50" s="32" t="s">
        <v>13</v>
      </c>
      <c r="D50" s="32" t="s">
        <v>1072</v>
      </c>
      <c r="E50" s="2"/>
      <c r="F50" s="10">
        <v>219</v>
      </c>
      <c r="G50" s="6" t="s">
        <v>1073</v>
      </c>
      <c r="H50" s="2"/>
    </row>
    <row r="51" spans="2:8" ht="35.1" customHeight="1">
      <c r="B51" s="9" t="s">
        <v>1074</v>
      </c>
      <c r="C51" s="6" t="s">
        <v>1075</v>
      </c>
      <c r="D51" s="6" t="s">
        <v>1076</v>
      </c>
      <c r="E51" s="2"/>
      <c r="F51" s="10">
        <v>220</v>
      </c>
      <c r="G51" s="6" t="s">
        <v>1077</v>
      </c>
      <c r="H51" s="2"/>
    </row>
    <row r="52" spans="2:8" ht="35.1" customHeight="1">
      <c r="B52" s="9" t="s">
        <v>1078</v>
      </c>
      <c r="C52" s="6" t="s">
        <v>1079</v>
      </c>
      <c r="D52" s="6" t="s">
        <v>1080</v>
      </c>
      <c r="E52" s="2"/>
      <c r="F52" s="10">
        <v>221</v>
      </c>
      <c r="G52" s="6" t="s">
        <v>1081</v>
      </c>
      <c r="H52" s="2"/>
    </row>
    <row r="53" spans="2:8" ht="35.1" customHeight="1">
      <c r="B53" s="9" t="s">
        <v>1082</v>
      </c>
      <c r="C53" s="6" t="s">
        <v>1083</v>
      </c>
      <c r="D53" s="6" t="s">
        <v>1080</v>
      </c>
      <c r="E53" s="2"/>
      <c r="F53" s="10">
        <v>222</v>
      </c>
      <c r="G53" s="6" t="s">
        <v>1084</v>
      </c>
      <c r="H53" s="2"/>
    </row>
    <row r="54" spans="2:8" ht="35.1" customHeight="1">
      <c r="B54" s="9" t="s">
        <v>1085</v>
      </c>
      <c r="C54" s="6" t="s">
        <v>1086</v>
      </c>
      <c r="D54" s="6" t="s">
        <v>1080</v>
      </c>
      <c r="E54" s="2"/>
      <c r="F54" s="10">
        <v>223</v>
      </c>
      <c r="G54" s="6" t="s">
        <v>1087</v>
      </c>
      <c r="H54" s="2"/>
    </row>
    <row r="55" spans="2:8" ht="35.1" customHeight="1">
      <c r="B55" s="9" t="s">
        <v>1088</v>
      </c>
      <c r="C55" s="6" t="s">
        <v>1089</v>
      </c>
      <c r="D55" s="6" t="s">
        <v>1080</v>
      </c>
      <c r="E55" s="2"/>
      <c r="F55" s="10">
        <v>230</v>
      </c>
      <c r="G55" s="6" t="s">
        <v>1090</v>
      </c>
      <c r="H55" s="2"/>
    </row>
    <row r="56" spans="2:8" ht="35.1" customHeight="1">
      <c r="B56" s="9" t="s">
        <v>1091</v>
      </c>
      <c r="C56" s="6" t="s">
        <v>1092</v>
      </c>
      <c r="D56" s="6" t="s">
        <v>1080</v>
      </c>
      <c r="E56" s="2"/>
      <c r="F56" s="10">
        <v>240</v>
      </c>
      <c r="G56" s="6" t="s">
        <v>1093</v>
      </c>
      <c r="H56" s="2"/>
    </row>
    <row r="57" spans="2:8" ht="35.1" customHeight="1">
      <c r="B57" s="9" t="s">
        <v>1094</v>
      </c>
      <c r="C57" s="6" t="s">
        <v>1095</v>
      </c>
      <c r="D57" s="6" t="s">
        <v>1080</v>
      </c>
      <c r="E57" s="2"/>
      <c r="F57" s="10">
        <v>241</v>
      </c>
      <c r="G57" s="6" t="s">
        <v>1096</v>
      </c>
      <c r="H57" s="2"/>
    </row>
    <row r="58" spans="2:8" ht="35.1" customHeight="1">
      <c r="B58" s="9" t="s">
        <v>1097</v>
      </c>
      <c r="C58" s="6" t="s">
        <v>1098</v>
      </c>
      <c r="D58" s="6" t="s">
        <v>1080</v>
      </c>
      <c r="E58" s="2"/>
      <c r="F58" s="10">
        <v>242</v>
      </c>
      <c r="G58" s="6" t="s">
        <v>1099</v>
      </c>
      <c r="H58" s="2"/>
    </row>
    <row r="59" spans="2:8" ht="35.1" customHeight="1">
      <c r="B59" s="9" t="s">
        <v>1100</v>
      </c>
      <c r="C59" s="6" t="s">
        <v>1101</v>
      </c>
      <c r="D59" s="6" t="s">
        <v>1076</v>
      </c>
      <c r="E59" s="2"/>
      <c r="F59" s="10">
        <v>250</v>
      </c>
      <c r="G59" s="6" t="s">
        <v>1102</v>
      </c>
      <c r="H59" s="2"/>
    </row>
    <row r="60" spans="2:8" ht="35.1" customHeight="1">
      <c r="B60" s="9" t="s">
        <v>1103</v>
      </c>
      <c r="C60" s="6" t="s">
        <v>1104</v>
      </c>
      <c r="D60" s="6" t="s">
        <v>1076</v>
      </c>
      <c r="E60" s="2"/>
      <c r="F60" s="10">
        <v>251</v>
      </c>
      <c r="G60" s="6" t="s">
        <v>1105</v>
      </c>
      <c r="H60" s="2"/>
    </row>
    <row r="61" spans="2:8" ht="35.1" customHeight="1">
      <c r="B61" s="2"/>
      <c r="C61" s="2"/>
      <c r="D61" s="2"/>
      <c r="E61" s="2"/>
      <c r="F61" s="10">
        <v>252</v>
      </c>
      <c r="G61" s="6" t="s">
        <v>1106</v>
      </c>
      <c r="H61" s="2"/>
    </row>
    <row r="62" spans="2:8" ht="35.1" customHeight="1">
      <c r="B62" s="3" t="s">
        <v>1107</v>
      </c>
      <c r="C62" s="2"/>
      <c r="D62" s="2"/>
      <c r="E62" s="2"/>
      <c r="F62" s="10">
        <v>253</v>
      </c>
      <c r="G62" s="6" t="s">
        <v>1108</v>
      </c>
      <c r="H62" s="2"/>
    </row>
    <row r="63" spans="2:8" ht="35.1" customHeight="1">
      <c r="B63" s="32" t="s">
        <v>982</v>
      </c>
      <c r="C63" s="32" t="s">
        <v>13</v>
      </c>
      <c r="D63" s="2"/>
      <c r="E63" s="2"/>
      <c r="F63" s="10">
        <v>254</v>
      </c>
      <c r="G63" s="6" t="s">
        <v>1109</v>
      </c>
      <c r="H63" s="2"/>
    </row>
    <row r="64" spans="2:8" ht="35.1" customHeight="1">
      <c r="B64" s="9">
        <v>1</v>
      </c>
      <c r="C64" s="6" t="s">
        <v>1110</v>
      </c>
      <c r="D64" s="2"/>
      <c r="E64" s="2"/>
      <c r="F64" s="10">
        <v>255</v>
      </c>
      <c r="G64" s="6" t="s">
        <v>1111</v>
      </c>
      <c r="H64" s="2"/>
    </row>
    <row r="65" spans="2:8" ht="35.1" customHeight="1">
      <c r="B65" s="9">
        <v>2</v>
      </c>
      <c r="C65" s="6" t="s">
        <v>1112</v>
      </c>
      <c r="D65" s="2"/>
      <c r="E65" s="2"/>
      <c r="F65" s="10">
        <v>256</v>
      </c>
      <c r="G65" s="6" t="s">
        <v>1113</v>
      </c>
      <c r="H65" s="2"/>
    </row>
    <row r="66" spans="2:8" ht="35.1" customHeight="1">
      <c r="B66" s="9">
        <v>3</v>
      </c>
      <c r="C66" s="6" t="s">
        <v>1114</v>
      </c>
      <c r="D66" s="2"/>
      <c r="E66" s="2"/>
      <c r="F66" s="10">
        <v>257</v>
      </c>
      <c r="G66" s="6" t="s">
        <v>1115</v>
      </c>
      <c r="H66" s="2"/>
    </row>
    <row r="67" spans="2:8" ht="35.1" customHeight="1">
      <c r="B67" s="9">
        <v>4</v>
      </c>
      <c r="C67" s="6" t="s">
        <v>1116</v>
      </c>
      <c r="D67" s="2"/>
      <c r="E67" s="2"/>
      <c r="F67" s="10">
        <v>258</v>
      </c>
      <c r="G67" s="6" t="s">
        <v>1117</v>
      </c>
      <c r="H67" s="2"/>
    </row>
    <row r="68" spans="2:8" ht="35.1" customHeight="1">
      <c r="B68" s="2"/>
      <c r="C68" s="2"/>
      <c r="D68" s="2"/>
      <c r="E68" s="2"/>
      <c r="F68" s="10">
        <v>259</v>
      </c>
      <c r="G68" s="6" t="s">
        <v>1118</v>
      </c>
      <c r="H68" s="2"/>
    </row>
    <row r="69" spans="2:8" ht="35.1" customHeight="1">
      <c r="B69" s="3" t="s">
        <v>1119</v>
      </c>
      <c r="C69" s="2"/>
      <c r="D69" s="2"/>
      <c r="E69" s="2"/>
      <c r="F69" s="10">
        <v>260</v>
      </c>
      <c r="G69" s="6" t="s">
        <v>1120</v>
      </c>
      <c r="H69" s="2"/>
    </row>
    <row r="70" spans="2:8" ht="35.1" customHeight="1">
      <c r="B70" s="32" t="s">
        <v>982</v>
      </c>
      <c r="C70" s="32" t="s">
        <v>13</v>
      </c>
      <c r="D70" s="32" t="s">
        <v>1121</v>
      </c>
      <c r="E70" s="2"/>
      <c r="F70" s="10">
        <v>261</v>
      </c>
      <c r="G70" s="6" t="s">
        <v>1122</v>
      </c>
      <c r="H70" s="2"/>
    </row>
    <row r="71" spans="2:8" ht="35.1" customHeight="1">
      <c r="B71" s="18" t="s">
        <v>1123</v>
      </c>
      <c r="C71" s="18" t="s">
        <v>1124</v>
      </c>
      <c r="D71" s="18" t="s">
        <v>1125</v>
      </c>
      <c r="E71" s="2"/>
      <c r="F71" s="10">
        <v>262</v>
      </c>
      <c r="G71" s="6" t="s">
        <v>1126</v>
      </c>
      <c r="H71" s="2"/>
    </row>
    <row r="72" spans="2:8" ht="35.1" customHeight="1">
      <c r="B72" s="11" t="s">
        <v>1127</v>
      </c>
      <c r="C72" s="11" t="s">
        <v>1128</v>
      </c>
      <c r="D72" s="11" t="s">
        <v>1129</v>
      </c>
      <c r="E72" s="2"/>
      <c r="F72" s="10">
        <v>263</v>
      </c>
      <c r="G72" s="6" t="s">
        <v>1130</v>
      </c>
      <c r="H72" s="2"/>
    </row>
    <row r="73" spans="2:8" ht="35.1" customHeight="1">
      <c r="B73" s="11" t="s">
        <v>1131</v>
      </c>
      <c r="C73" s="11" t="s">
        <v>1132</v>
      </c>
      <c r="D73" s="11" t="s">
        <v>1133</v>
      </c>
      <c r="E73" s="2"/>
      <c r="F73" s="10">
        <v>264</v>
      </c>
      <c r="G73" s="6" t="s">
        <v>1134</v>
      </c>
      <c r="H73" s="2"/>
    </row>
    <row r="74" spans="2:8" ht="35.1" customHeight="1">
      <c r="B74" s="2"/>
      <c r="C74" s="2"/>
      <c r="D74" s="2"/>
      <c r="E74" s="2"/>
      <c r="F74" s="10">
        <v>270</v>
      </c>
      <c r="G74" s="6" t="s">
        <v>1135</v>
      </c>
      <c r="H74" s="2"/>
    </row>
    <row r="75" spans="2:8" ht="35.1" customHeight="1">
      <c r="B75" s="3" t="s">
        <v>1136</v>
      </c>
      <c r="C75" s="2"/>
      <c r="D75" s="2"/>
      <c r="E75" s="2"/>
      <c r="F75" s="10">
        <v>280</v>
      </c>
      <c r="G75" s="6" t="s">
        <v>1137</v>
      </c>
      <c r="H75" s="2"/>
    </row>
    <row r="76" spans="2:8" ht="35.1" customHeight="1">
      <c r="B76" s="32" t="s">
        <v>982</v>
      </c>
      <c r="C76" s="32" t="s">
        <v>13</v>
      </c>
      <c r="D76" s="2"/>
      <c r="E76" s="2"/>
      <c r="F76" s="10">
        <v>290</v>
      </c>
      <c r="G76" s="6" t="s">
        <v>1138</v>
      </c>
      <c r="H76" s="2"/>
    </row>
    <row r="77" spans="2:8" ht="35.1" customHeight="1">
      <c r="B77" s="44" t="s">
        <v>985</v>
      </c>
      <c r="C77" s="13" t="s">
        <v>1139</v>
      </c>
      <c r="D77" s="2"/>
      <c r="E77" s="2"/>
      <c r="F77" s="10">
        <v>291</v>
      </c>
      <c r="G77" s="6" t="s">
        <v>1140</v>
      </c>
      <c r="H77" s="2"/>
    </row>
    <row r="78" spans="2:8" ht="35.1" customHeight="1">
      <c r="B78" s="44" t="s">
        <v>988</v>
      </c>
      <c r="C78" s="13" t="s">
        <v>1141</v>
      </c>
      <c r="D78" s="2"/>
      <c r="E78" s="2"/>
      <c r="F78" s="10">
        <v>300</v>
      </c>
      <c r="G78" s="6" t="s">
        <v>1142</v>
      </c>
      <c r="H78" s="2"/>
    </row>
    <row r="79" spans="2:8" ht="35.1" customHeight="1">
      <c r="B79" s="44" t="s">
        <v>991</v>
      </c>
      <c r="C79" s="13" t="s">
        <v>1143</v>
      </c>
      <c r="D79" s="2"/>
      <c r="E79" s="2"/>
      <c r="F79" s="10">
        <v>301</v>
      </c>
      <c r="G79" s="6" t="s">
        <v>1144</v>
      </c>
      <c r="H79" s="2"/>
    </row>
    <row r="80" spans="2:8" ht="35.1" customHeight="1">
      <c r="B80" s="44" t="s">
        <v>994</v>
      </c>
      <c r="C80" s="13" t="s">
        <v>1145</v>
      </c>
      <c r="D80" s="2"/>
      <c r="E80" s="2"/>
      <c r="F80" s="10">
        <v>302</v>
      </c>
      <c r="G80" s="6" t="s">
        <v>1146</v>
      </c>
      <c r="H80" s="2"/>
    </row>
    <row r="81" spans="2:8" ht="35.1" customHeight="1">
      <c r="B81" s="44" t="s">
        <v>997</v>
      </c>
      <c r="C81" s="13" t="s">
        <v>1147</v>
      </c>
      <c r="D81" s="2"/>
      <c r="E81" s="2"/>
      <c r="F81" s="10">
        <v>303</v>
      </c>
      <c r="G81" s="6" t="s">
        <v>1148</v>
      </c>
      <c r="H81" s="2"/>
    </row>
    <row r="82" spans="2:8" ht="35.1" customHeight="1">
      <c r="B82" s="44" t="s">
        <v>1000</v>
      </c>
      <c r="C82" s="13" t="s">
        <v>1149</v>
      </c>
      <c r="D82" s="2"/>
      <c r="E82" s="2"/>
      <c r="F82" s="10">
        <v>304</v>
      </c>
      <c r="G82" s="6" t="s">
        <v>1150</v>
      </c>
      <c r="H82" s="2"/>
    </row>
    <row r="83" spans="2:8" ht="35.1" customHeight="1">
      <c r="B83" s="44" t="s">
        <v>1003</v>
      </c>
      <c r="C83" s="13" t="s">
        <v>1151</v>
      </c>
      <c r="D83" s="2"/>
      <c r="E83" s="2"/>
      <c r="F83" s="10">
        <v>305</v>
      </c>
      <c r="G83" s="6" t="s">
        <v>1152</v>
      </c>
      <c r="H83" s="2"/>
    </row>
    <row r="84" spans="2:8" ht="35.1" customHeight="1">
      <c r="B84" s="44" t="s">
        <v>1006</v>
      </c>
      <c r="C84" s="13" t="s">
        <v>1153</v>
      </c>
      <c r="D84" s="2"/>
      <c r="E84" s="2"/>
      <c r="F84" s="10">
        <v>306</v>
      </c>
      <c r="G84" s="6" t="s">
        <v>1154</v>
      </c>
      <c r="H84" s="2"/>
    </row>
    <row r="85" spans="2:8" ht="35.1" customHeight="1">
      <c r="B85" s="44" t="s">
        <v>1155</v>
      </c>
      <c r="C85" s="13" t="s">
        <v>1156</v>
      </c>
      <c r="D85" s="2"/>
      <c r="E85" s="2"/>
      <c r="F85" s="10">
        <v>307</v>
      </c>
      <c r="G85" s="6" t="s">
        <v>1157</v>
      </c>
      <c r="H85" s="2"/>
    </row>
    <row r="86" spans="2:8" ht="35.1" customHeight="1">
      <c r="B86" s="44" t="s">
        <v>1158</v>
      </c>
      <c r="C86" s="13" t="s">
        <v>1159</v>
      </c>
      <c r="D86" s="2"/>
      <c r="E86" s="2"/>
      <c r="F86" s="10">
        <v>308</v>
      </c>
      <c r="G86" s="6" t="s">
        <v>1160</v>
      </c>
      <c r="H86" s="2"/>
    </row>
    <row r="87" spans="2:8" ht="35.1" customHeight="1">
      <c r="B87" s="44" t="s">
        <v>1161</v>
      </c>
      <c r="C87" s="13" t="s">
        <v>1162</v>
      </c>
      <c r="D87" s="45"/>
      <c r="E87" s="2"/>
      <c r="F87" s="10">
        <v>309</v>
      </c>
      <c r="G87" s="6" t="s">
        <v>1163</v>
      </c>
      <c r="H87" s="2"/>
    </row>
    <row r="88" spans="2:8" ht="35.1" customHeight="1">
      <c r="B88" s="44" t="s">
        <v>1164</v>
      </c>
      <c r="C88" s="13" t="s">
        <v>1165</v>
      </c>
      <c r="D88" s="2"/>
      <c r="E88" s="2"/>
      <c r="F88" s="10">
        <v>310</v>
      </c>
      <c r="G88" s="6" t="s">
        <v>1166</v>
      </c>
      <c r="H88" s="2"/>
    </row>
    <row r="89" spans="2:8" ht="35.1" customHeight="1">
      <c r="B89" s="44" t="s">
        <v>1167</v>
      </c>
      <c r="C89" s="13" t="s">
        <v>1168</v>
      </c>
      <c r="D89" s="2"/>
      <c r="E89" s="2"/>
      <c r="F89" s="10">
        <v>311</v>
      </c>
      <c r="G89" s="6" t="s">
        <v>1169</v>
      </c>
      <c r="H89" s="2"/>
    </row>
    <row r="90" spans="2:8" ht="35.1" customHeight="1">
      <c r="B90" s="44" t="s">
        <v>1170</v>
      </c>
      <c r="C90" s="13" t="s">
        <v>1171</v>
      </c>
      <c r="D90" s="2"/>
      <c r="E90" s="2"/>
      <c r="F90" s="10">
        <v>313</v>
      </c>
      <c r="G90" s="6" t="s">
        <v>1172</v>
      </c>
      <c r="H90" s="2"/>
    </row>
    <row r="91" spans="2:8" ht="35.1" customHeight="1">
      <c r="B91" s="44" t="s">
        <v>1173</v>
      </c>
      <c r="C91" s="13" t="s">
        <v>1174</v>
      </c>
      <c r="D91" s="2"/>
      <c r="E91" s="2"/>
      <c r="F91" s="10">
        <v>314</v>
      </c>
      <c r="G91" s="6" t="s">
        <v>1175</v>
      </c>
      <c r="H91" s="2"/>
    </row>
    <row r="92" spans="2:8" ht="35.1" customHeight="1">
      <c r="B92" s="44" t="s">
        <v>1176</v>
      </c>
      <c r="C92" s="13" t="s">
        <v>1177</v>
      </c>
      <c r="D92" s="2"/>
      <c r="E92" s="2"/>
      <c r="F92" s="10">
        <v>315</v>
      </c>
      <c r="G92" s="6" t="s">
        <v>1178</v>
      </c>
      <c r="H92" s="2"/>
    </row>
    <row r="93" spans="2:8" ht="35.1" customHeight="1">
      <c r="B93" s="44" t="s">
        <v>1179</v>
      </c>
      <c r="C93" s="13" t="s">
        <v>1180</v>
      </c>
      <c r="D93" s="2"/>
      <c r="E93" s="2"/>
      <c r="F93" s="10">
        <v>316</v>
      </c>
      <c r="G93" s="6" t="s">
        <v>1181</v>
      </c>
      <c r="H93" s="2"/>
    </row>
    <row r="94" spans="2:8" ht="35.1" customHeight="1">
      <c r="B94" s="44" t="s">
        <v>1182</v>
      </c>
      <c r="C94" s="13" t="s">
        <v>1183</v>
      </c>
      <c r="D94" s="2"/>
      <c r="E94" s="2"/>
      <c r="F94" s="10">
        <v>317</v>
      </c>
      <c r="G94" s="6" t="s">
        <v>1184</v>
      </c>
      <c r="H94" s="2"/>
    </row>
    <row r="95" spans="2:8" ht="35.1" customHeight="1">
      <c r="B95" s="44" t="s">
        <v>1185</v>
      </c>
      <c r="C95" s="13" t="s">
        <v>1186</v>
      </c>
      <c r="D95" s="2"/>
      <c r="E95" s="2"/>
      <c r="F95" s="10">
        <v>318</v>
      </c>
      <c r="G95" s="6" t="s">
        <v>1187</v>
      </c>
      <c r="H95" s="2"/>
    </row>
    <row r="96" spans="2:8" ht="35.1" customHeight="1">
      <c r="B96" s="46">
        <v>90</v>
      </c>
      <c r="C96" s="13" t="s">
        <v>1188</v>
      </c>
      <c r="D96" s="2"/>
      <c r="E96" s="2"/>
      <c r="F96" s="10">
        <v>319</v>
      </c>
      <c r="G96" s="6" t="s">
        <v>1189</v>
      </c>
      <c r="H96" s="2"/>
    </row>
    <row r="97" spans="2:8" ht="35.1" customHeight="1">
      <c r="B97" s="46">
        <v>91</v>
      </c>
      <c r="C97" s="13" t="s">
        <v>1190</v>
      </c>
      <c r="D97" s="2"/>
      <c r="E97" s="2"/>
      <c r="F97" s="10">
        <v>320</v>
      </c>
      <c r="G97" s="6" t="s">
        <v>1191</v>
      </c>
      <c r="H97" s="2"/>
    </row>
    <row r="98" spans="2:8" ht="35.1" customHeight="1">
      <c r="B98" s="46">
        <v>92</v>
      </c>
      <c r="C98" s="13" t="s">
        <v>1192</v>
      </c>
      <c r="D98" s="2"/>
      <c r="E98" s="2"/>
      <c r="F98" s="10">
        <v>321</v>
      </c>
      <c r="G98" s="6" t="s">
        <v>1193</v>
      </c>
      <c r="H98" s="2"/>
    </row>
    <row r="99" spans="2:8" ht="35.1" customHeight="1">
      <c r="B99" s="2"/>
      <c r="C99" s="2"/>
      <c r="D99" s="2"/>
      <c r="E99" s="2"/>
      <c r="F99" s="10">
        <v>322</v>
      </c>
      <c r="G99" s="6" t="s">
        <v>1194</v>
      </c>
      <c r="H99" s="2"/>
    </row>
    <row r="100" spans="2:8" ht="35.1" customHeight="1">
      <c r="B100" s="3" t="s">
        <v>1195</v>
      </c>
      <c r="C100" s="2"/>
      <c r="D100" s="2"/>
      <c r="E100" s="2"/>
      <c r="F100" s="10">
        <v>323</v>
      </c>
      <c r="G100" s="6" t="s">
        <v>1196</v>
      </c>
      <c r="H100" s="2"/>
    </row>
    <row r="101" spans="2:8" ht="34.5" customHeight="1">
      <c r="B101" s="32" t="s">
        <v>982</v>
      </c>
      <c r="C101" s="32" t="s">
        <v>13</v>
      </c>
      <c r="D101" s="2"/>
      <c r="E101" s="2"/>
      <c r="F101" s="10">
        <v>324</v>
      </c>
      <c r="G101" s="6" t="s">
        <v>1197</v>
      </c>
      <c r="H101" s="2"/>
    </row>
    <row r="102" spans="2:8" ht="35.1" customHeight="1">
      <c r="B102" s="18">
        <v>1</v>
      </c>
      <c r="C102" s="19" t="s">
        <v>1198</v>
      </c>
      <c r="D102" s="2"/>
      <c r="E102" s="2"/>
      <c r="F102" s="10">
        <v>325</v>
      </c>
      <c r="G102" s="6" t="s">
        <v>1199</v>
      </c>
      <c r="H102" s="2"/>
    </row>
    <row r="103" spans="2:8" ht="35.1" customHeight="1">
      <c r="B103" s="18">
        <v>2</v>
      </c>
      <c r="C103" s="19" t="s">
        <v>1200</v>
      </c>
      <c r="D103" s="2"/>
      <c r="E103" s="2"/>
      <c r="F103" s="10">
        <v>326</v>
      </c>
      <c r="G103" s="6" t="s">
        <v>1201</v>
      </c>
      <c r="H103" s="2"/>
    </row>
    <row r="104" spans="2:8" ht="35.1" customHeight="1">
      <c r="B104" s="18">
        <v>3</v>
      </c>
      <c r="C104" s="19" t="s">
        <v>1202</v>
      </c>
      <c r="D104" s="2"/>
      <c r="E104" s="2"/>
      <c r="F104" s="10">
        <v>327</v>
      </c>
      <c r="G104" s="6" t="s">
        <v>1203</v>
      </c>
      <c r="H104" s="2"/>
    </row>
    <row r="105" spans="2:8" ht="35.1" customHeight="1">
      <c r="B105" s="18">
        <v>4</v>
      </c>
      <c r="C105" s="19" t="s">
        <v>1204</v>
      </c>
      <c r="D105" s="2"/>
      <c r="E105" s="2"/>
      <c r="F105" s="10">
        <v>328</v>
      </c>
      <c r="G105" s="6" t="s">
        <v>1205</v>
      </c>
      <c r="H105" s="2"/>
    </row>
    <row r="106" spans="2:8" ht="35.1" customHeight="1">
      <c r="B106" s="2"/>
      <c r="C106" s="2"/>
      <c r="D106" s="2"/>
      <c r="E106" s="2"/>
      <c r="F106" s="10">
        <v>329</v>
      </c>
      <c r="G106" s="6" t="s">
        <v>1206</v>
      </c>
      <c r="H106" s="2"/>
    </row>
    <row r="107" spans="2:8" ht="35.1" customHeight="1">
      <c r="B107" s="3" t="s">
        <v>1207</v>
      </c>
      <c r="C107" s="2"/>
      <c r="D107" s="2"/>
      <c r="E107" s="2"/>
      <c r="F107" s="10">
        <v>330</v>
      </c>
      <c r="G107" s="6" t="s">
        <v>1208</v>
      </c>
      <c r="H107" s="2"/>
    </row>
    <row r="108" spans="2:8" ht="35.1" customHeight="1">
      <c r="B108" s="32" t="s">
        <v>982</v>
      </c>
      <c r="C108" s="32" t="s">
        <v>13</v>
      </c>
      <c r="D108" s="2"/>
      <c r="E108" s="2"/>
      <c r="F108" s="10">
        <v>331</v>
      </c>
      <c r="G108" s="6" t="s">
        <v>1209</v>
      </c>
      <c r="H108" s="2"/>
    </row>
    <row r="109" spans="2:8" ht="35.1" customHeight="1">
      <c r="B109" s="11" t="s">
        <v>1210</v>
      </c>
      <c r="C109" s="13" t="s">
        <v>1211</v>
      </c>
      <c r="D109" s="2"/>
      <c r="E109" s="2"/>
      <c r="F109" s="10">
        <v>333</v>
      </c>
      <c r="G109" s="6" t="s">
        <v>1212</v>
      </c>
      <c r="H109" s="2"/>
    </row>
    <row r="110" spans="2:8" ht="35.1" customHeight="1">
      <c r="B110" s="11" t="s">
        <v>985</v>
      </c>
      <c r="C110" s="13" t="s">
        <v>1213</v>
      </c>
      <c r="D110" s="2"/>
      <c r="E110" s="2"/>
      <c r="F110" s="10">
        <v>335</v>
      </c>
      <c r="G110" s="6" t="s">
        <v>1214</v>
      </c>
      <c r="H110" s="2"/>
    </row>
    <row r="111" spans="2:8" ht="35.1" customHeight="1">
      <c r="B111" s="11" t="s">
        <v>988</v>
      </c>
      <c r="C111" s="13" t="s">
        <v>1215</v>
      </c>
      <c r="D111" s="2"/>
      <c r="E111" s="2"/>
      <c r="F111" s="10">
        <v>340</v>
      </c>
      <c r="G111" s="6" t="s">
        <v>1216</v>
      </c>
      <c r="H111" s="2"/>
    </row>
    <row r="112" spans="2:8" ht="35.1" customHeight="1">
      <c r="B112" s="11" t="s">
        <v>991</v>
      </c>
      <c r="C112" s="13" t="s">
        <v>1217</v>
      </c>
      <c r="D112" s="2"/>
      <c r="E112" s="2"/>
      <c r="F112" s="10">
        <v>341</v>
      </c>
      <c r="G112" s="6" t="s">
        <v>1218</v>
      </c>
      <c r="H112" s="2"/>
    </row>
    <row r="113" spans="2:8" ht="35.1" customHeight="1">
      <c r="B113" s="11" t="s">
        <v>994</v>
      </c>
      <c r="C113" s="13" t="s">
        <v>1219</v>
      </c>
      <c r="D113" s="2"/>
      <c r="E113" s="2"/>
      <c r="F113" s="10">
        <v>342</v>
      </c>
      <c r="G113" s="6" t="s">
        <v>1220</v>
      </c>
      <c r="H113" s="2"/>
    </row>
    <row r="114" spans="2:8" ht="35.1" customHeight="1">
      <c r="B114" s="11" t="s">
        <v>997</v>
      </c>
      <c r="C114" s="13" t="s">
        <v>1221</v>
      </c>
      <c r="D114" s="2"/>
      <c r="E114" s="2"/>
      <c r="F114" s="10">
        <v>343</v>
      </c>
      <c r="G114" s="6" t="s">
        <v>1222</v>
      </c>
      <c r="H114" s="2"/>
    </row>
    <row r="115" spans="2:8" ht="35.1" customHeight="1">
      <c r="B115" s="11" t="s">
        <v>1000</v>
      </c>
      <c r="C115" s="13" t="s">
        <v>1223</v>
      </c>
      <c r="D115" s="2"/>
      <c r="E115" s="2"/>
      <c r="F115" s="10">
        <v>344</v>
      </c>
      <c r="G115" s="6" t="s">
        <v>1224</v>
      </c>
      <c r="H115" s="2"/>
    </row>
    <row r="116" spans="2:8" ht="35.1" customHeight="1">
      <c r="B116" s="2"/>
      <c r="C116" s="2"/>
      <c r="D116" s="2"/>
      <c r="E116" s="2"/>
      <c r="F116" s="10">
        <v>345</v>
      </c>
      <c r="G116" s="6" t="s">
        <v>1225</v>
      </c>
      <c r="H116" s="2"/>
    </row>
    <row r="117" spans="2:8" ht="35.1" customHeight="1">
      <c r="B117" s="3" t="s">
        <v>1226</v>
      </c>
      <c r="C117" s="2"/>
      <c r="D117" s="47"/>
      <c r="E117" s="2"/>
      <c r="F117" s="10">
        <v>346</v>
      </c>
      <c r="G117" s="6" t="s">
        <v>1227</v>
      </c>
      <c r="H117" s="2"/>
    </row>
    <row r="118" spans="2:8" ht="35.1" customHeight="1">
      <c r="B118" s="32" t="s">
        <v>982</v>
      </c>
      <c r="C118" s="32" t="s">
        <v>13</v>
      </c>
      <c r="D118" s="47"/>
      <c r="E118" s="2"/>
      <c r="F118" s="10">
        <v>347</v>
      </c>
      <c r="G118" s="6" t="s">
        <v>1228</v>
      </c>
      <c r="H118" s="2"/>
    </row>
    <row r="119" spans="2:8" ht="35.1" customHeight="1">
      <c r="B119" s="9" t="s">
        <v>985</v>
      </c>
      <c r="C119" s="21" t="s">
        <v>1229</v>
      </c>
      <c r="D119" s="47"/>
      <c r="E119" s="2"/>
      <c r="F119" s="10">
        <v>348</v>
      </c>
      <c r="G119" s="6" t="s">
        <v>1230</v>
      </c>
      <c r="H119" s="2"/>
    </row>
    <row r="120" spans="2:8" ht="35.1" customHeight="1">
      <c r="B120" s="11" t="s">
        <v>988</v>
      </c>
      <c r="C120" s="6" t="s">
        <v>1231</v>
      </c>
      <c r="D120" s="47"/>
      <c r="E120" s="2"/>
      <c r="F120" s="10">
        <v>350</v>
      </c>
      <c r="G120" s="6" t="s">
        <v>1232</v>
      </c>
      <c r="H120" s="2"/>
    </row>
    <row r="121" spans="2:8" ht="35.1" customHeight="1">
      <c r="B121" s="11" t="s">
        <v>991</v>
      </c>
      <c r="C121" s="6" t="s">
        <v>1233</v>
      </c>
      <c r="D121" s="47"/>
      <c r="E121" s="2"/>
      <c r="F121" s="10">
        <v>352</v>
      </c>
      <c r="G121" s="6" t="s">
        <v>1234</v>
      </c>
      <c r="H121" s="2"/>
    </row>
    <row r="122" spans="2:8" ht="35.1" customHeight="1">
      <c r="B122" s="11" t="s">
        <v>994</v>
      </c>
      <c r="C122" s="6" t="s">
        <v>1235</v>
      </c>
      <c r="D122" s="47"/>
      <c r="E122" s="2"/>
      <c r="F122" s="10">
        <v>360</v>
      </c>
      <c r="G122" s="6" t="s">
        <v>1236</v>
      </c>
      <c r="H122" s="2"/>
    </row>
    <row r="123" spans="2:8" ht="35.1" customHeight="1">
      <c r="B123" s="11" t="s">
        <v>997</v>
      </c>
      <c r="C123" s="84" t="s">
        <v>1237</v>
      </c>
      <c r="D123" s="47"/>
      <c r="E123" s="2"/>
      <c r="F123" s="10">
        <v>361</v>
      </c>
      <c r="G123" s="6" t="s">
        <v>1238</v>
      </c>
      <c r="H123" s="2"/>
    </row>
    <row r="124" spans="2:8" ht="35.1" customHeight="1">
      <c r="B124" s="2"/>
      <c r="C124" s="2"/>
      <c r="D124" s="2"/>
      <c r="E124" s="2"/>
      <c r="F124" s="10">
        <v>370</v>
      </c>
      <c r="G124" s="6" t="s">
        <v>1239</v>
      </c>
      <c r="H124" s="2"/>
    </row>
    <row r="125" spans="2:8" ht="35.1" customHeight="1">
      <c r="B125" s="3" t="s">
        <v>1240</v>
      </c>
      <c r="C125" s="29"/>
      <c r="D125" s="2"/>
      <c r="E125" s="2"/>
      <c r="F125" s="10">
        <v>371</v>
      </c>
      <c r="G125" s="6" t="s">
        <v>1241</v>
      </c>
      <c r="H125" s="2"/>
    </row>
    <row r="126" spans="2:8" ht="35.1" customHeight="1">
      <c r="B126" s="30" t="s">
        <v>1242</v>
      </c>
      <c r="C126" s="30" t="s">
        <v>13</v>
      </c>
      <c r="D126" s="2"/>
      <c r="E126" s="2"/>
      <c r="F126" s="10">
        <v>400</v>
      </c>
      <c r="G126" s="6" t="s">
        <v>1243</v>
      </c>
      <c r="H126" s="2"/>
    </row>
    <row r="127" spans="2:8" ht="35.1" customHeight="1">
      <c r="B127" s="31" t="s">
        <v>1244</v>
      </c>
      <c r="C127" s="1" t="s">
        <v>1198</v>
      </c>
      <c r="D127" s="2"/>
      <c r="E127" s="2"/>
      <c r="F127" s="10">
        <v>401</v>
      </c>
      <c r="G127" s="6" t="s">
        <v>1245</v>
      </c>
      <c r="H127" s="2"/>
    </row>
    <row r="128" spans="2:8" ht="35.1" customHeight="1">
      <c r="B128" s="31">
        <v>2</v>
      </c>
      <c r="C128" s="1" t="s">
        <v>1200</v>
      </c>
      <c r="D128" s="2"/>
      <c r="E128" s="2"/>
      <c r="F128" s="10">
        <v>410</v>
      </c>
      <c r="G128" s="6" t="s">
        <v>1246</v>
      </c>
      <c r="H128" s="2"/>
    </row>
    <row r="129" spans="2:8" ht="35.1" customHeight="1">
      <c r="B129" s="31">
        <v>3</v>
      </c>
      <c r="C129" s="1" t="s">
        <v>1202</v>
      </c>
      <c r="D129" s="2"/>
      <c r="E129" s="2"/>
      <c r="F129" s="10">
        <v>420</v>
      </c>
      <c r="G129" s="6" t="s">
        <v>1247</v>
      </c>
      <c r="H129" s="2"/>
    </row>
    <row r="130" spans="2:8" ht="35.1" customHeight="1">
      <c r="B130" s="31">
        <v>4</v>
      </c>
      <c r="C130" s="1" t="s">
        <v>1204</v>
      </c>
      <c r="D130" s="2"/>
      <c r="E130" s="2"/>
      <c r="F130" s="10">
        <v>421</v>
      </c>
      <c r="G130" s="6" t="s">
        <v>1248</v>
      </c>
      <c r="H130" s="2"/>
    </row>
    <row r="131" spans="2:8" ht="35.1" customHeight="1">
      <c r="B131" s="2"/>
      <c r="C131" s="2"/>
      <c r="D131" s="2"/>
      <c r="E131" s="2"/>
      <c r="F131" s="10">
        <v>422</v>
      </c>
      <c r="G131" s="6" t="s">
        <v>1249</v>
      </c>
      <c r="H131" s="2"/>
    </row>
    <row r="132" spans="2:8" ht="35.1" customHeight="1">
      <c r="B132" s="3" t="s">
        <v>95</v>
      </c>
      <c r="C132" s="2"/>
      <c r="D132" s="2"/>
      <c r="E132" s="2"/>
      <c r="F132" s="10">
        <v>430</v>
      </c>
      <c r="G132" s="6" t="s">
        <v>1250</v>
      </c>
      <c r="H132" s="2"/>
    </row>
    <row r="133" spans="2:8" ht="35.1" customHeight="1">
      <c r="B133" s="30" t="s">
        <v>1242</v>
      </c>
      <c r="C133" s="30" t="s">
        <v>13</v>
      </c>
      <c r="D133" s="2"/>
      <c r="E133" s="2"/>
      <c r="F133" s="10">
        <v>431</v>
      </c>
      <c r="G133" s="6" t="s">
        <v>1251</v>
      </c>
      <c r="H133" s="2"/>
    </row>
    <row r="134" spans="2:8" ht="35.1" customHeight="1">
      <c r="B134" s="31" t="s">
        <v>1252</v>
      </c>
      <c r="C134" s="31" t="s">
        <v>1253</v>
      </c>
      <c r="D134" s="2"/>
      <c r="E134" s="2"/>
      <c r="F134" s="10">
        <v>450</v>
      </c>
      <c r="G134" s="6" t="s">
        <v>1254</v>
      </c>
      <c r="H134" s="2"/>
    </row>
    <row r="135" spans="2:8" ht="35.1" customHeight="1">
      <c r="B135" s="31" t="s">
        <v>1255</v>
      </c>
      <c r="C135" s="31" t="s">
        <v>1256</v>
      </c>
      <c r="D135" s="2"/>
      <c r="E135" s="2"/>
      <c r="F135" s="10">
        <v>451</v>
      </c>
      <c r="G135" s="6" t="s">
        <v>1257</v>
      </c>
      <c r="H135" s="2"/>
    </row>
    <row r="136" spans="2:8" ht="35.1" customHeight="1">
      <c r="B136" s="31" t="s">
        <v>1258</v>
      </c>
      <c r="C136" s="31" t="s">
        <v>1259</v>
      </c>
      <c r="D136" s="2"/>
      <c r="E136" s="2"/>
      <c r="F136" s="10">
        <v>460</v>
      </c>
      <c r="G136" s="6" t="s">
        <v>1260</v>
      </c>
      <c r="H136" s="2"/>
    </row>
    <row r="137" spans="2:8" ht="35.1" customHeight="1">
      <c r="B137" s="31" t="s">
        <v>1261</v>
      </c>
      <c r="C137" s="31" t="s">
        <v>1262</v>
      </c>
      <c r="D137" s="2"/>
      <c r="E137" s="2"/>
      <c r="F137" s="10">
        <v>461</v>
      </c>
      <c r="G137" s="6" t="s">
        <v>1263</v>
      </c>
      <c r="H137" s="2"/>
    </row>
    <row r="138" spans="2:8" ht="35.1" customHeight="1">
      <c r="B138" s="31" t="s">
        <v>1264</v>
      </c>
      <c r="C138" s="31" t="s">
        <v>1265</v>
      </c>
      <c r="D138" s="2"/>
      <c r="E138" s="2"/>
      <c r="F138" s="10">
        <v>501</v>
      </c>
      <c r="G138" s="6" t="s">
        <v>1266</v>
      </c>
      <c r="H138" s="2"/>
    </row>
    <row r="139" spans="2:8" ht="35.1" customHeight="1">
      <c r="B139" s="31" t="s">
        <v>1267</v>
      </c>
      <c r="C139" s="31" t="s">
        <v>1268</v>
      </c>
      <c r="D139" s="2"/>
      <c r="E139" s="2"/>
      <c r="F139" s="10">
        <v>502</v>
      </c>
      <c r="G139" s="6" t="s">
        <v>1269</v>
      </c>
      <c r="H139" s="2"/>
    </row>
    <row r="140" spans="2:8" ht="35.1" customHeight="1">
      <c r="B140" s="31" t="s">
        <v>1270</v>
      </c>
      <c r="C140" s="31" t="s">
        <v>1271</v>
      </c>
      <c r="D140" s="2"/>
      <c r="E140" s="2"/>
      <c r="F140" s="10">
        <v>503</v>
      </c>
      <c r="G140" s="6" t="s">
        <v>1272</v>
      </c>
      <c r="H140" s="2"/>
    </row>
    <row r="141" spans="2:8" ht="35.1" customHeight="1">
      <c r="B141" s="31" t="s">
        <v>1273</v>
      </c>
      <c r="C141" s="31" t="s">
        <v>1274</v>
      </c>
      <c r="D141" s="2"/>
      <c r="E141" s="2"/>
      <c r="F141" s="10">
        <v>504</v>
      </c>
      <c r="G141" s="6" t="s">
        <v>1275</v>
      </c>
      <c r="H141" s="2"/>
    </row>
    <row r="142" spans="2:8" ht="35.1" customHeight="1">
      <c r="B142" s="31" t="s">
        <v>1276</v>
      </c>
      <c r="C142" s="31" t="s">
        <v>1277</v>
      </c>
      <c r="D142" s="2"/>
      <c r="E142" s="2"/>
      <c r="F142" s="10">
        <v>505</v>
      </c>
      <c r="G142" s="6" t="s">
        <v>1278</v>
      </c>
      <c r="H142" s="2"/>
    </row>
    <row r="143" spans="2:8" ht="35.1" customHeight="1">
      <c r="B143" s="31" t="s">
        <v>1279</v>
      </c>
      <c r="C143" s="31" t="s">
        <v>1280</v>
      </c>
      <c r="D143" s="2"/>
      <c r="E143" s="2"/>
      <c r="F143" s="10">
        <v>560</v>
      </c>
      <c r="G143" s="6" t="s">
        <v>1281</v>
      </c>
      <c r="H143" s="2"/>
    </row>
    <row r="144" spans="2:8" ht="35.1" customHeight="1">
      <c r="B144" s="31" t="s">
        <v>1282</v>
      </c>
      <c r="C144" s="31" t="s">
        <v>1283</v>
      </c>
      <c r="D144" s="2"/>
      <c r="E144" s="2"/>
      <c r="F144" s="10">
        <v>650</v>
      </c>
      <c r="G144" s="6" t="s">
        <v>1284</v>
      </c>
      <c r="H144" s="2"/>
    </row>
    <row r="145" spans="2:8" ht="35.1" customHeight="1">
      <c r="B145" s="31" t="s">
        <v>1285</v>
      </c>
      <c r="C145" s="31" t="s">
        <v>1286</v>
      </c>
      <c r="D145" s="2"/>
      <c r="E145" s="2"/>
      <c r="F145" s="10">
        <v>651</v>
      </c>
      <c r="G145" s="6" t="s">
        <v>1287</v>
      </c>
      <c r="H145" s="2"/>
    </row>
    <row r="146" spans="2:8" ht="35.1" customHeight="1">
      <c r="B146" s="31" t="s">
        <v>1288</v>
      </c>
      <c r="C146" s="31" t="s">
        <v>1289</v>
      </c>
      <c r="D146" s="2"/>
      <c r="E146" s="2"/>
      <c r="F146" s="10">
        <v>652</v>
      </c>
      <c r="G146" s="6" t="s">
        <v>1290</v>
      </c>
      <c r="H146" s="2"/>
    </row>
    <row r="147" spans="2:8" ht="35.1" customHeight="1">
      <c r="B147" s="31" t="s">
        <v>1291</v>
      </c>
      <c r="C147" s="31" t="s">
        <v>1292</v>
      </c>
      <c r="D147" s="2"/>
      <c r="E147" s="2"/>
      <c r="F147" s="10">
        <v>653</v>
      </c>
      <c r="G147" s="6" t="s">
        <v>1293</v>
      </c>
      <c r="H147" s="2"/>
    </row>
    <row r="148" spans="2:8" ht="35.1" customHeight="1">
      <c r="B148" s="31" t="s">
        <v>1294</v>
      </c>
      <c r="C148" s="31" t="s">
        <v>1295</v>
      </c>
      <c r="D148" s="2"/>
      <c r="E148" s="2"/>
      <c r="F148" s="10">
        <v>654</v>
      </c>
      <c r="G148" s="6" t="s">
        <v>1296</v>
      </c>
      <c r="H148" s="2"/>
    </row>
    <row r="149" spans="2:8" ht="35.1" customHeight="1">
      <c r="B149" s="31" t="s">
        <v>1297</v>
      </c>
      <c r="C149" s="31" t="s">
        <v>1298</v>
      </c>
      <c r="D149" s="2"/>
      <c r="E149" s="2"/>
      <c r="F149" s="10">
        <v>655</v>
      </c>
      <c r="G149" s="10" t="s">
        <v>1299</v>
      </c>
      <c r="H149" s="2"/>
    </row>
    <row r="150" spans="2:8" ht="35.1" customHeight="1">
      <c r="B150" s="31" t="s">
        <v>1300</v>
      </c>
      <c r="C150" s="31" t="s">
        <v>1301</v>
      </c>
      <c r="D150" s="2"/>
      <c r="E150" s="2"/>
      <c r="F150" s="10">
        <v>656</v>
      </c>
      <c r="G150" s="10" t="s">
        <v>1302</v>
      </c>
      <c r="H150" s="2"/>
    </row>
    <row r="151" spans="2:8" ht="35.1" customHeight="1">
      <c r="B151" s="31" t="s">
        <v>1303</v>
      </c>
      <c r="C151" s="31" t="s">
        <v>1304</v>
      </c>
      <c r="D151" s="2"/>
      <c r="E151" s="2"/>
      <c r="F151" s="10">
        <v>657</v>
      </c>
      <c r="G151" s="10" t="s">
        <v>1305</v>
      </c>
      <c r="H151" s="2"/>
    </row>
    <row r="152" spans="2:8" ht="35.1" customHeight="1">
      <c r="B152" s="31" t="s">
        <v>1306</v>
      </c>
      <c r="C152" s="31" t="s">
        <v>1307</v>
      </c>
      <c r="D152" s="2"/>
      <c r="E152" s="2"/>
      <c r="F152" s="10">
        <v>658</v>
      </c>
      <c r="G152" s="10" t="s">
        <v>1308</v>
      </c>
      <c r="H152" s="2"/>
    </row>
    <row r="153" spans="2:8" ht="35.1" customHeight="1">
      <c r="B153" s="31" t="s">
        <v>1309</v>
      </c>
      <c r="C153" s="31" t="s">
        <v>1310</v>
      </c>
      <c r="D153" s="2"/>
      <c r="E153" s="2"/>
      <c r="F153" s="10">
        <v>659</v>
      </c>
      <c r="G153" s="10" t="s">
        <v>1311</v>
      </c>
      <c r="H153" s="2"/>
    </row>
    <row r="154" spans="2:8" ht="35.1" customHeight="1">
      <c r="B154" s="31" t="s">
        <v>1312</v>
      </c>
      <c r="C154" s="31" t="s">
        <v>1313</v>
      </c>
      <c r="D154" s="2"/>
      <c r="E154" s="2"/>
      <c r="F154" s="10">
        <v>660</v>
      </c>
      <c r="G154" s="10" t="s">
        <v>1314</v>
      </c>
      <c r="H154" s="2"/>
    </row>
    <row r="155" spans="2:8" ht="35.1" customHeight="1">
      <c r="B155" s="31" t="s">
        <v>1315</v>
      </c>
      <c r="C155" s="31" t="s">
        <v>1316</v>
      </c>
      <c r="D155" s="2"/>
      <c r="E155" s="2"/>
      <c r="F155" s="10">
        <v>661</v>
      </c>
      <c r="G155" s="10" t="s">
        <v>1317</v>
      </c>
      <c r="H155" s="2"/>
    </row>
    <row r="156" spans="2:8" ht="35.1" customHeight="1">
      <c r="B156" s="31" t="s">
        <v>1318</v>
      </c>
      <c r="C156" s="31" t="s">
        <v>1319</v>
      </c>
      <c r="D156" s="2"/>
      <c r="E156" s="2"/>
      <c r="F156" s="10">
        <v>662</v>
      </c>
      <c r="G156" s="10" t="s">
        <v>1320</v>
      </c>
      <c r="H156" s="2"/>
    </row>
    <row r="157" spans="2:8" ht="35.1" customHeight="1">
      <c r="B157" s="31" t="s">
        <v>1321</v>
      </c>
      <c r="C157" s="31" t="s">
        <v>1322</v>
      </c>
      <c r="D157" s="2"/>
      <c r="E157" s="2"/>
      <c r="F157" s="10">
        <v>663</v>
      </c>
      <c r="G157" s="10" t="s">
        <v>1323</v>
      </c>
      <c r="H157" s="2"/>
    </row>
    <row r="158" spans="2:8" ht="35.1" customHeight="1">
      <c r="B158" s="31" t="s">
        <v>1324</v>
      </c>
      <c r="C158" s="31" t="s">
        <v>1325</v>
      </c>
      <c r="D158" s="2"/>
      <c r="E158" s="2"/>
      <c r="F158" s="10">
        <v>670</v>
      </c>
      <c r="G158" s="10" t="s">
        <v>1326</v>
      </c>
      <c r="H158" s="2"/>
    </row>
    <row r="159" spans="2:8" ht="35.1" customHeight="1">
      <c r="B159" s="31" t="s">
        <v>1327</v>
      </c>
      <c r="C159" s="31" t="s">
        <v>1328</v>
      </c>
      <c r="D159" s="2"/>
      <c r="E159" s="2"/>
      <c r="F159" s="10">
        <v>673</v>
      </c>
      <c r="G159" s="10" t="s">
        <v>1329</v>
      </c>
      <c r="H159" s="2"/>
    </row>
    <row r="160" spans="2:8" ht="35.1" customHeight="1">
      <c r="B160" s="31" t="s">
        <v>1330</v>
      </c>
      <c r="C160" s="31" t="s">
        <v>1331</v>
      </c>
      <c r="D160" s="2"/>
      <c r="E160" s="2"/>
      <c r="F160" s="10">
        <v>675</v>
      </c>
      <c r="G160" s="10" t="s">
        <v>1332</v>
      </c>
      <c r="H160" s="2"/>
    </row>
    <row r="161" spans="2:8" ht="35.1" customHeight="1">
      <c r="B161" s="31" t="s">
        <v>1333</v>
      </c>
      <c r="C161" s="31" t="s">
        <v>1334</v>
      </c>
      <c r="D161" s="2"/>
      <c r="E161" s="2"/>
      <c r="F161" s="10">
        <v>677</v>
      </c>
      <c r="G161" s="10" t="s">
        <v>1335</v>
      </c>
      <c r="H161" s="2"/>
    </row>
    <row r="162" spans="2:8" ht="35.1" customHeight="1">
      <c r="B162" s="31" t="s">
        <v>1336</v>
      </c>
      <c r="C162" s="31" t="s">
        <v>1337</v>
      </c>
      <c r="D162" s="2"/>
      <c r="E162" s="2"/>
      <c r="F162" s="10">
        <v>700</v>
      </c>
      <c r="G162" s="10" t="s">
        <v>1338</v>
      </c>
      <c r="H162" s="2"/>
    </row>
    <row r="163" spans="2:8" ht="35.1" customHeight="1">
      <c r="B163" s="31" t="s">
        <v>1339</v>
      </c>
      <c r="C163" s="31" t="s">
        <v>1340</v>
      </c>
      <c r="D163" s="2"/>
      <c r="E163" s="2"/>
      <c r="F163" s="10">
        <v>710</v>
      </c>
      <c r="G163" s="10" t="s">
        <v>1341</v>
      </c>
      <c r="H163" s="2"/>
    </row>
    <row r="164" spans="2:8" ht="35.1" customHeight="1">
      <c r="B164" s="31" t="s">
        <v>1342</v>
      </c>
      <c r="C164" s="31" t="s">
        <v>1343</v>
      </c>
      <c r="D164" s="2"/>
      <c r="E164" s="2"/>
      <c r="F164" s="10">
        <v>711</v>
      </c>
      <c r="G164" s="10" t="s">
        <v>1344</v>
      </c>
      <c r="H164" s="2"/>
    </row>
    <row r="165" spans="2:8" ht="35.1" customHeight="1">
      <c r="B165" s="31" t="s">
        <v>1345</v>
      </c>
      <c r="C165" s="31" t="s">
        <v>1346</v>
      </c>
      <c r="D165" s="2"/>
      <c r="E165" s="2"/>
      <c r="F165" s="10">
        <v>712</v>
      </c>
      <c r="G165" s="10" t="s">
        <v>1347</v>
      </c>
      <c r="H165" s="2"/>
    </row>
    <row r="166" spans="2:8" ht="35.1" customHeight="1">
      <c r="B166" s="31" t="s">
        <v>1348</v>
      </c>
      <c r="C166" s="31" t="s">
        <v>1349</v>
      </c>
      <c r="D166" s="2"/>
      <c r="E166" s="2"/>
      <c r="F166" s="10">
        <v>713</v>
      </c>
      <c r="G166" s="10" t="s">
        <v>1350</v>
      </c>
      <c r="H166" s="2"/>
    </row>
    <row r="167" spans="2:8" ht="35.1" customHeight="1">
      <c r="B167" s="31" t="s">
        <v>1351</v>
      </c>
      <c r="C167" s="31" t="s">
        <v>1352</v>
      </c>
      <c r="D167" s="2"/>
      <c r="E167" s="2"/>
      <c r="F167" s="10">
        <v>715</v>
      </c>
      <c r="G167" s="10" t="s">
        <v>1353</v>
      </c>
      <c r="H167" s="2"/>
    </row>
    <row r="168" spans="2:8" ht="35.1" customHeight="1">
      <c r="B168" s="31" t="s">
        <v>1354</v>
      </c>
      <c r="C168" s="31" t="s">
        <v>1355</v>
      </c>
      <c r="D168" s="2"/>
      <c r="E168" s="2"/>
      <c r="F168" s="10">
        <v>720</v>
      </c>
      <c r="G168" s="10" t="s">
        <v>1356</v>
      </c>
      <c r="H168" s="2"/>
    </row>
    <row r="169" spans="2:8" ht="35.1" customHeight="1">
      <c r="B169" s="31" t="s">
        <v>1357</v>
      </c>
      <c r="C169" s="31" t="s">
        <v>1358</v>
      </c>
      <c r="D169" s="2"/>
      <c r="E169" s="2"/>
      <c r="F169" s="10">
        <v>721</v>
      </c>
      <c r="G169" s="10" t="s">
        <v>1359</v>
      </c>
      <c r="H169" s="2"/>
    </row>
    <row r="170" spans="2:8" ht="35.1" customHeight="1">
      <c r="B170" s="31" t="s">
        <v>1360</v>
      </c>
      <c r="C170" s="31" t="s">
        <v>1361</v>
      </c>
      <c r="D170" s="2"/>
      <c r="E170" s="2"/>
      <c r="F170" s="10">
        <v>722</v>
      </c>
      <c r="G170" s="10" t="s">
        <v>1362</v>
      </c>
      <c r="H170" s="2"/>
    </row>
    <row r="171" spans="2:8" ht="35.1" customHeight="1">
      <c r="B171" s="31" t="s">
        <v>1363</v>
      </c>
      <c r="C171" s="31" t="s">
        <v>1364</v>
      </c>
      <c r="D171" s="2"/>
      <c r="E171" s="2"/>
      <c r="F171" s="10">
        <v>723</v>
      </c>
      <c r="G171" s="10" t="s">
        <v>1365</v>
      </c>
      <c r="H171" s="2"/>
    </row>
    <row r="172" spans="2:8" ht="35.1" customHeight="1">
      <c r="B172" s="31" t="s">
        <v>1366</v>
      </c>
      <c r="C172" s="31" t="s">
        <v>1367</v>
      </c>
      <c r="D172" s="2"/>
      <c r="E172" s="2"/>
      <c r="F172" s="10">
        <v>724</v>
      </c>
      <c r="G172" s="10" t="s">
        <v>1368</v>
      </c>
      <c r="H172" s="2"/>
    </row>
    <row r="173" spans="2:8" ht="35.1" customHeight="1">
      <c r="B173" s="31" t="s">
        <v>1369</v>
      </c>
      <c r="C173" s="31" t="s">
        <v>1370</v>
      </c>
      <c r="D173" s="2"/>
      <c r="E173" s="2"/>
      <c r="F173" s="10">
        <v>725</v>
      </c>
      <c r="G173" s="10" t="s">
        <v>1371</v>
      </c>
      <c r="H173" s="2"/>
    </row>
    <row r="174" spans="2:8" ht="35.1" customHeight="1">
      <c r="B174" s="31" t="s">
        <v>1372</v>
      </c>
      <c r="C174" s="31" t="s">
        <v>1373</v>
      </c>
      <c r="D174" s="2"/>
      <c r="E174" s="2"/>
      <c r="F174" s="10">
        <v>726</v>
      </c>
      <c r="G174" s="10" t="s">
        <v>1374</v>
      </c>
      <c r="H174" s="2"/>
    </row>
    <row r="175" spans="2:8" ht="35.1" customHeight="1">
      <c r="B175" s="31" t="s">
        <v>1375</v>
      </c>
      <c r="C175" s="31" t="s">
        <v>1376</v>
      </c>
      <c r="D175" s="2"/>
      <c r="E175" s="2"/>
      <c r="F175" s="10">
        <v>727</v>
      </c>
      <c r="G175" s="10" t="s">
        <v>1377</v>
      </c>
      <c r="H175" s="2"/>
    </row>
    <row r="176" spans="2:8" ht="35.1" customHeight="1">
      <c r="B176" s="31" t="s">
        <v>1378</v>
      </c>
      <c r="C176" s="31" t="s">
        <v>1379</v>
      </c>
      <c r="D176" s="2"/>
      <c r="E176" s="2"/>
      <c r="F176" s="10">
        <v>730</v>
      </c>
      <c r="G176" s="10" t="s">
        <v>1380</v>
      </c>
      <c r="H176" s="2"/>
    </row>
    <row r="177" spans="2:8" ht="35.1" customHeight="1">
      <c r="B177" s="31" t="s">
        <v>1381</v>
      </c>
      <c r="C177" s="31" t="s">
        <v>1382</v>
      </c>
      <c r="D177" s="2"/>
      <c r="E177" s="2"/>
      <c r="F177" s="10">
        <v>800</v>
      </c>
      <c r="G177" s="10" t="s">
        <v>1383</v>
      </c>
      <c r="H177" s="2"/>
    </row>
    <row r="178" spans="2:8" ht="35.1" customHeight="1">
      <c r="B178" s="31" t="s">
        <v>1384</v>
      </c>
      <c r="C178" s="31" t="s">
        <v>1385</v>
      </c>
      <c r="D178" s="2"/>
      <c r="E178" s="2"/>
      <c r="F178" s="10">
        <v>811</v>
      </c>
      <c r="G178" s="10" t="s">
        <v>1386</v>
      </c>
      <c r="H178" s="2"/>
    </row>
    <row r="179" spans="2:8" ht="35.1" customHeight="1">
      <c r="B179" s="31" t="s">
        <v>1387</v>
      </c>
      <c r="C179" s="31" t="s">
        <v>1388</v>
      </c>
      <c r="D179" s="2"/>
      <c r="E179" s="2"/>
      <c r="F179" s="10">
        <v>812</v>
      </c>
      <c r="G179" s="10" t="s">
        <v>1389</v>
      </c>
      <c r="H179" s="2"/>
    </row>
    <row r="180" spans="2:8" ht="35.1" customHeight="1">
      <c r="B180" s="31" t="s">
        <v>1390</v>
      </c>
      <c r="C180" s="31" t="s">
        <v>1391</v>
      </c>
      <c r="D180" s="2"/>
      <c r="E180" s="2"/>
      <c r="F180" s="10">
        <v>822</v>
      </c>
      <c r="G180" s="10" t="s">
        <v>1392</v>
      </c>
      <c r="H180" s="2"/>
    </row>
    <row r="181" spans="2:8" ht="35.1" customHeight="1">
      <c r="B181" s="31" t="s">
        <v>1393</v>
      </c>
      <c r="C181" s="31" t="s">
        <v>1394</v>
      </c>
      <c r="D181" s="2"/>
      <c r="E181" s="2"/>
      <c r="F181" s="10">
        <v>834</v>
      </c>
      <c r="G181" s="10" t="s">
        <v>1395</v>
      </c>
      <c r="H181" s="2"/>
    </row>
    <row r="182" spans="2:8" ht="35.1" customHeight="1">
      <c r="B182" s="31" t="s">
        <v>1396</v>
      </c>
      <c r="C182" s="31" t="s">
        <v>1397</v>
      </c>
      <c r="D182" s="2"/>
      <c r="E182" s="2"/>
      <c r="F182" s="10">
        <v>840</v>
      </c>
      <c r="G182" s="10" t="s">
        <v>1398</v>
      </c>
      <c r="H182" s="2"/>
    </row>
    <row r="183" spans="2:8" ht="35.1" customHeight="1">
      <c r="B183" s="31" t="s">
        <v>1399</v>
      </c>
      <c r="C183" s="31" t="s">
        <v>1400</v>
      </c>
      <c r="D183" s="2"/>
      <c r="E183" s="2"/>
      <c r="F183" s="10">
        <v>920</v>
      </c>
      <c r="G183" s="10" t="s">
        <v>1401</v>
      </c>
      <c r="H183" s="2"/>
    </row>
    <row r="184" spans="2:8" ht="35.1" customHeight="1">
      <c r="B184" s="31" t="s">
        <v>1402</v>
      </c>
      <c r="C184" s="31" t="s">
        <v>1403</v>
      </c>
      <c r="D184" s="2"/>
      <c r="E184" s="2"/>
      <c r="F184" s="10">
        <v>999</v>
      </c>
      <c r="G184" s="10" t="s">
        <v>1404</v>
      </c>
      <c r="H184" s="2"/>
    </row>
    <row r="185" spans="2:8" ht="35.1" customHeight="1">
      <c r="B185" s="31" t="s">
        <v>1405</v>
      </c>
      <c r="C185" s="31" t="s">
        <v>1406</v>
      </c>
      <c r="D185" s="2"/>
      <c r="E185" s="2"/>
      <c r="F185" s="52"/>
      <c r="G185" s="52"/>
      <c r="H185" s="2"/>
    </row>
    <row r="186" spans="2:8" ht="35.1" customHeight="1">
      <c r="B186" s="31" t="s">
        <v>1407</v>
      </c>
      <c r="C186" s="31" t="s">
        <v>1408</v>
      </c>
      <c r="D186" s="2"/>
      <c r="E186" s="2"/>
      <c r="F186" s="24" t="s">
        <v>446</v>
      </c>
      <c r="H186" s="2"/>
    </row>
    <row r="187" spans="2:8" ht="35.1" customHeight="1">
      <c r="B187" s="31" t="s">
        <v>1409</v>
      </c>
      <c r="C187" s="31" t="s">
        <v>1410</v>
      </c>
      <c r="D187" s="2"/>
      <c r="E187" s="2"/>
      <c r="F187" s="25" t="s">
        <v>1242</v>
      </c>
      <c r="G187" s="25" t="s">
        <v>13</v>
      </c>
      <c r="H187" s="2"/>
    </row>
    <row r="188" spans="2:8" ht="35.1" customHeight="1">
      <c r="B188" s="31" t="s">
        <v>1411</v>
      </c>
      <c r="C188" s="31" t="s">
        <v>1412</v>
      </c>
      <c r="D188" s="2"/>
      <c r="E188" s="2"/>
      <c r="F188" s="26" t="s">
        <v>1413</v>
      </c>
      <c r="G188" s="28" t="s">
        <v>1414</v>
      </c>
      <c r="H188" s="2"/>
    </row>
    <row r="189" spans="2:8" ht="35.1" customHeight="1">
      <c r="B189" s="31" t="s">
        <v>1415</v>
      </c>
      <c r="C189" s="31" t="s">
        <v>1416</v>
      </c>
      <c r="D189" s="2"/>
      <c r="E189" s="2"/>
      <c r="F189" s="27" t="s">
        <v>1417</v>
      </c>
      <c r="G189" s="28" t="s">
        <v>1418</v>
      </c>
      <c r="H189" s="2"/>
    </row>
    <row r="190" spans="2:8" ht="35.1" customHeight="1">
      <c r="B190" s="31" t="s">
        <v>1419</v>
      </c>
      <c r="C190" s="31" t="s">
        <v>1420</v>
      </c>
      <c r="D190" s="2"/>
      <c r="E190" s="2"/>
      <c r="F190" s="60"/>
      <c r="G190" s="61"/>
      <c r="H190" s="2"/>
    </row>
    <row r="191" spans="2:8" ht="35.1" customHeight="1">
      <c r="B191" s="31" t="s">
        <v>1421</v>
      </c>
      <c r="C191" s="31" t="s">
        <v>1422</v>
      </c>
      <c r="D191" s="2"/>
      <c r="E191" s="2"/>
      <c r="F191" s="3" t="s">
        <v>1423</v>
      </c>
      <c r="G191" s="2"/>
      <c r="H191" s="2"/>
    </row>
    <row r="192" spans="2:8" ht="35.1" customHeight="1">
      <c r="B192" s="31" t="s">
        <v>1424</v>
      </c>
      <c r="C192" s="31" t="s">
        <v>1425</v>
      </c>
      <c r="D192" s="2"/>
      <c r="E192" s="2"/>
      <c r="F192" s="30" t="s">
        <v>1242</v>
      </c>
      <c r="G192" s="30" t="s">
        <v>13</v>
      </c>
      <c r="H192" s="2"/>
    </row>
    <row r="193" spans="2:8" ht="35.1" customHeight="1">
      <c r="B193" s="31" t="s">
        <v>1426</v>
      </c>
      <c r="C193" s="31" t="s">
        <v>1427</v>
      </c>
      <c r="D193" s="2"/>
      <c r="E193" s="2"/>
      <c r="F193" s="56" t="s">
        <v>1428</v>
      </c>
      <c r="G193" s="56" t="s">
        <v>1429</v>
      </c>
      <c r="H193" s="2"/>
    </row>
    <row r="194" spans="2:8" ht="35.1" customHeight="1">
      <c r="B194" s="31" t="s">
        <v>1430</v>
      </c>
      <c r="C194" s="31" t="s">
        <v>1431</v>
      </c>
      <c r="D194" s="2"/>
      <c r="E194" s="2"/>
      <c r="F194" s="56" t="s">
        <v>1432</v>
      </c>
      <c r="G194" s="56" t="s">
        <v>1433</v>
      </c>
      <c r="H194" s="2"/>
    </row>
    <row r="195" spans="2:8" ht="35.1" customHeight="1">
      <c r="B195" s="31" t="s">
        <v>1434</v>
      </c>
      <c r="C195" s="31" t="s">
        <v>1435</v>
      </c>
      <c r="D195" s="2"/>
      <c r="E195" s="2"/>
      <c r="F195" s="56" t="s">
        <v>1436</v>
      </c>
      <c r="G195" s="56" t="s">
        <v>1437</v>
      </c>
      <c r="H195" s="2"/>
    </row>
    <row r="196" spans="2:8" ht="35.1" customHeight="1">
      <c r="B196" s="31" t="s">
        <v>1438</v>
      </c>
      <c r="C196" s="31" t="s">
        <v>1439</v>
      </c>
      <c r="D196" s="2"/>
      <c r="E196" s="2"/>
      <c r="F196" s="56" t="s">
        <v>1440</v>
      </c>
      <c r="G196" s="56" t="s">
        <v>1441</v>
      </c>
      <c r="H196" s="2"/>
    </row>
    <row r="197" spans="2:8" ht="35.1" customHeight="1">
      <c r="B197" s="31" t="s">
        <v>1442</v>
      </c>
      <c r="C197" s="31" t="s">
        <v>1443</v>
      </c>
      <c r="D197" s="2"/>
      <c r="E197" s="2"/>
      <c r="F197" s="56" t="s">
        <v>1444</v>
      </c>
      <c r="G197" s="56" t="s">
        <v>1445</v>
      </c>
      <c r="H197" s="2"/>
    </row>
    <row r="198" spans="2:8" ht="35.1" customHeight="1">
      <c r="B198" s="31" t="s">
        <v>1446</v>
      </c>
      <c r="C198" s="31" t="s">
        <v>1447</v>
      </c>
      <c r="D198" s="2"/>
      <c r="E198" s="2"/>
      <c r="F198" s="56" t="s">
        <v>1448</v>
      </c>
      <c r="G198" s="56" t="s">
        <v>1449</v>
      </c>
      <c r="H198" s="2"/>
    </row>
    <row r="199" spans="2:8" ht="35.1" customHeight="1">
      <c r="B199" s="31" t="s">
        <v>1450</v>
      </c>
      <c r="C199" s="31" t="s">
        <v>1451</v>
      </c>
      <c r="D199" s="2"/>
      <c r="E199" s="2"/>
      <c r="F199" s="56" t="s">
        <v>1452</v>
      </c>
      <c r="G199" s="56" t="s">
        <v>1453</v>
      </c>
      <c r="H199" s="2"/>
    </row>
    <row r="200" spans="2:8" ht="35.1" customHeight="1">
      <c r="B200" s="31" t="s">
        <v>1454</v>
      </c>
      <c r="C200" s="31" t="s">
        <v>1455</v>
      </c>
      <c r="D200" s="2"/>
      <c r="E200" s="2"/>
      <c r="F200" s="56" t="s">
        <v>1456</v>
      </c>
      <c r="G200" s="56" t="s">
        <v>1457</v>
      </c>
      <c r="H200" s="2"/>
    </row>
    <row r="201" spans="2:8" ht="35.1" customHeight="1">
      <c r="B201" s="31" t="s">
        <v>1458</v>
      </c>
      <c r="C201" s="31" t="s">
        <v>1459</v>
      </c>
      <c r="D201" s="2"/>
      <c r="E201" s="2"/>
      <c r="F201" s="56" t="s">
        <v>1460</v>
      </c>
      <c r="G201" s="56" t="s">
        <v>1461</v>
      </c>
      <c r="H201" s="2"/>
    </row>
    <row r="202" spans="2:8" ht="35.1" customHeight="1">
      <c r="B202" s="31" t="s">
        <v>1462</v>
      </c>
      <c r="C202" s="31" t="s">
        <v>1463</v>
      </c>
      <c r="D202" s="2"/>
      <c r="E202" s="2"/>
      <c r="F202" s="56" t="s">
        <v>1464</v>
      </c>
      <c r="G202" s="56" t="s">
        <v>1465</v>
      </c>
      <c r="H202" s="2"/>
    </row>
    <row r="203" spans="2:8" ht="35.1" customHeight="1">
      <c r="B203" s="31" t="s">
        <v>1466</v>
      </c>
      <c r="C203" s="31" t="s">
        <v>1467</v>
      </c>
      <c r="D203" s="2"/>
      <c r="E203" s="2"/>
      <c r="F203" s="56" t="s">
        <v>1468</v>
      </c>
      <c r="G203" s="56" t="s">
        <v>1469</v>
      </c>
      <c r="H203" s="2"/>
    </row>
    <row r="204" spans="2:8" ht="35.1" customHeight="1">
      <c r="B204" s="31" t="s">
        <v>1470</v>
      </c>
      <c r="C204" s="31" t="s">
        <v>1471</v>
      </c>
      <c r="D204" s="2"/>
      <c r="E204" s="2"/>
      <c r="F204" s="56" t="s">
        <v>1472</v>
      </c>
      <c r="G204" s="56" t="s">
        <v>1473</v>
      </c>
      <c r="H204" s="2"/>
    </row>
    <row r="205" spans="2:8" ht="35.1" customHeight="1">
      <c r="B205" s="31" t="s">
        <v>1474</v>
      </c>
      <c r="C205" s="31" t="s">
        <v>1475</v>
      </c>
      <c r="D205" s="2"/>
      <c r="E205" s="2"/>
      <c r="F205" s="56" t="s">
        <v>1476</v>
      </c>
      <c r="G205" s="56" t="s">
        <v>1477</v>
      </c>
      <c r="H205" s="2"/>
    </row>
    <row r="206" spans="2:8" ht="35.1" customHeight="1">
      <c r="B206" s="31" t="s">
        <v>1478</v>
      </c>
      <c r="C206" s="31" t="s">
        <v>1479</v>
      </c>
      <c r="D206" s="2"/>
      <c r="E206" s="2"/>
      <c r="F206" s="56" t="s">
        <v>1480</v>
      </c>
      <c r="G206" s="56" t="s">
        <v>1481</v>
      </c>
      <c r="H206" s="2"/>
    </row>
    <row r="207" spans="2:8" ht="35.1" customHeight="1">
      <c r="B207" s="31" t="s">
        <v>1482</v>
      </c>
      <c r="C207" s="31" t="s">
        <v>1483</v>
      </c>
      <c r="D207" s="2"/>
      <c r="E207" s="2"/>
      <c r="F207" s="56" t="s">
        <v>1484</v>
      </c>
      <c r="G207" s="56" t="s">
        <v>1485</v>
      </c>
      <c r="H207" s="2"/>
    </row>
    <row r="208" spans="2:8" ht="35.1" customHeight="1">
      <c r="B208" s="31" t="s">
        <v>1486</v>
      </c>
      <c r="C208" s="31" t="s">
        <v>1487</v>
      </c>
      <c r="D208" s="2"/>
      <c r="E208" s="2"/>
      <c r="F208" s="56" t="s">
        <v>1488</v>
      </c>
      <c r="G208" s="56" t="s">
        <v>1489</v>
      </c>
      <c r="H208" s="2"/>
    </row>
    <row r="209" spans="2:8" ht="35.1" customHeight="1">
      <c r="B209" s="31" t="s">
        <v>1490</v>
      </c>
      <c r="C209" s="31" t="s">
        <v>1491</v>
      </c>
      <c r="D209" s="2"/>
      <c r="E209" s="2"/>
      <c r="F209" s="56" t="s">
        <v>1492</v>
      </c>
      <c r="G209" s="56" t="s">
        <v>1493</v>
      </c>
      <c r="H209" s="2"/>
    </row>
    <row r="210" spans="2:8" ht="35.1" customHeight="1">
      <c r="B210" s="31" t="s">
        <v>1494</v>
      </c>
      <c r="C210" s="31" t="s">
        <v>1495</v>
      </c>
      <c r="D210" s="2"/>
      <c r="E210" s="2"/>
      <c r="F210" s="56" t="s">
        <v>1496</v>
      </c>
      <c r="G210" s="56" t="s">
        <v>1497</v>
      </c>
      <c r="H210" s="2"/>
    </row>
    <row r="211" spans="2:8" ht="35.1" customHeight="1">
      <c r="B211" s="31" t="s">
        <v>1498</v>
      </c>
      <c r="C211" s="31" t="s">
        <v>1499</v>
      </c>
      <c r="D211" s="2"/>
      <c r="E211" s="2"/>
      <c r="F211" s="56" t="s">
        <v>1500</v>
      </c>
      <c r="G211" s="56" t="s">
        <v>1501</v>
      </c>
      <c r="H211" s="2"/>
    </row>
    <row r="212" spans="2:8" ht="35.1" customHeight="1">
      <c r="B212" s="31" t="s">
        <v>1502</v>
      </c>
      <c r="C212" s="31" t="s">
        <v>1503</v>
      </c>
      <c r="D212" s="2"/>
      <c r="E212" s="2"/>
      <c r="F212" s="56" t="s">
        <v>1504</v>
      </c>
      <c r="G212" s="56" t="s">
        <v>1505</v>
      </c>
      <c r="H212" s="2"/>
    </row>
    <row r="213" spans="2:8" ht="35.1" customHeight="1">
      <c r="B213" s="31" t="s">
        <v>1506</v>
      </c>
      <c r="C213" s="31" t="s">
        <v>1507</v>
      </c>
      <c r="D213" s="2"/>
      <c r="E213" s="2"/>
      <c r="F213" s="56" t="s">
        <v>1508</v>
      </c>
      <c r="G213" s="56" t="s">
        <v>1509</v>
      </c>
      <c r="H213" s="2"/>
    </row>
    <row r="214" spans="2:8" ht="35.1" customHeight="1">
      <c r="B214" s="31" t="s">
        <v>1510</v>
      </c>
      <c r="C214" s="31" t="s">
        <v>1511</v>
      </c>
      <c r="D214" s="2"/>
      <c r="E214" s="2"/>
      <c r="F214" s="56" t="s">
        <v>1512</v>
      </c>
      <c r="G214" s="56" t="s">
        <v>1513</v>
      </c>
      <c r="H214" s="2"/>
    </row>
    <row r="215" spans="2:8" ht="35.1" customHeight="1">
      <c r="B215" s="31" t="s">
        <v>1514</v>
      </c>
      <c r="C215" s="31" t="s">
        <v>1515</v>
      </c>
      <c r="D215" s="2"/>
      <c r="E215" s="2"/>
      <c r="F215" s="56" t="s">
        <v>1516</v>
      </c>
      <c r="G215" s="56" t="s">
        <v>1517</v>
      </c>
      <c r="H215" s="2"/>
    </row>
    <row r="216" spans="2:8" ht="35.1" customHeight="1">
      <c r="B216" s="31" t="s">
        <v>1518</v>
      </c>
      <c r="C216" s="31" t="s">
        <v>1519</v>
      </c>
      <c r="D216" s="2"/>
      <c r="E216" s="2"/>
      <c r="F216" s="56" t="s">
        <v>1520</v>
      </c>
      <c r="G216" s="56" t="s">
        <v>1521</v>
      </c>
      <c r="H216" s="2"/>
    </row>
    <row r="217" spans="2:8" ht="35.1" customHeight="1">
      <c r="B217" s="31" t="s">
        <v>1522</v>
      </c>
      <c r="C217" s="31" t="s">
        <v>1523</v>
      </c>
      <c r="D217" s="2"/>
      <c r="E217" s="2"/>
      <c r="F217" s="56" t="s">
        <v>1524</v>
      </c>
      <c r="G217" s="56" t="s">
        <v>1525</v>
      </c>
      <c r="H217" s="2"/>
    </row>
    <row r="218" spans="2:8" ht="35.1" customHeight="1">
      <c r="B218" s="31" t="s">
        <v>1526</v>
      </c>
      <c r="C218" s="31" t="s">
        <v>1527</v>
      </c>
      <c r="D218" s="2"/>
      <c r="E218" s="2"/>
      <c r="F218" s="56" t="s">
        <v>1528</v>
      </c>
      <c r="G218" s="56" t="s">
        <v>1529</v>
      </c>
      <c r="H218" s="2"/>
    </row>
    <row r="219" spans="2:8" ht="35.1" customHeight="1">
      <c r="B219" s="31" t="s">
        <v>1530</v>
      </c>
      <c r="C219" s="31" t="s">
        <v>1531</v>
      </c>
      <c r="D219" s="2"/>
      <c r="E219" s="2"/>
      <c r="F219" s="56" t="s">
        <v>1532</v>
      </c>
      <c r="G219" s="56" t="s">
        <v>1533</v>
      </c>
      <c r="H219" s="2"/>
    </row>
    <row r="220" spans="2:8" ht="35.1" customHeight="1">
      <c r="B220" s="31" t="s">
        <v>1534</v>
      </c>
      <c r="C220" s="31" t="s">
        <v>1535</v>
      </c>
      <c r="D220" s="2"/>
      <c r="E220" s="2"/>
      <c r="F220" s="56" t="s">
        <v>1536</v>
      </c>
      <c r="G220" s="56" t="s">
        <v>1537</v>
      </c>
      <c r="H220" s="2"/>
    </row>
    <row r="221" spans="2:8" ht="35.1" customHeight="1">
      <c r="B221" s="31" t="s">
        <v>1538</v>
      </c>
      <c r="C221" s="31" t="s">
        <v>1539</v>
      </c>
      <c r="D221" s="2"/>
      <c r="E221" s="2"/>
      <c r="F221" s="56" t="s">
        <v>1540</v>
      </c>
      <c r="G221" s="56" t="s">
        <v>1541</v>
      </c>
      <c r="H221" s="2"/>
    </row>
    <row r="222" spans="2:8" ht="35.1" customHeight="1">
      <c r="B222" s="31" t="s">
        <v>1542</v>
      </c>
      <c r="C222" s="31" t="s">
        <v>1543</v>
      </c>
      <c r="D222" s="2"/>
      <c r="E222" s="2"/>
      <c r="F222" s="56" t="s">
        <v>1544</v>
      </c>
      <c r="G222" s="56" t="s">
        <v>1545</v>
      </c>
      <c r="H222" s="2"/>
    </row>
    <row r="223" spans="2:8" ht="35.1" customHeight="1">
      <c r="B223" s="31" t="s">
        <v>1546</v>
      </c>
      <c r="C223" s="31" t="s">
        <v>1547</v>
      </c>
      <c r="D223" s="2"/>
      <c r="E223" s="2"/>
      <c r="F223" s="56" t="s">
        <v>1548</v>
      </c>
      <c r="G223" s="56" t="s">
        <v>1549</v>
      </c>
      <c r="H223" s="2"/>
    </row>
    <row r="224" spans="2:8" ht="35.1" customHeight="1">
      <c r="B224" s="31" t="s">
        <v>1550</v>
      </c>
      <c r="C224" s="31" t="s">
        <v>1551</v>
      </c>
      <c r="D224" s="2"/>
      <c r="E224" s="2"/>
      <c r="F224" s="56" t="s">
        <v>1552</v>
      </c>
      <c r="G224" s="56" t="s">
        <v>1553</v>
      </c>
      <c r="H224" s="2"/>
    </row>
    <row r="225" spans="2:8" ht="35.1" customHeight="1">
      <c r="B225" s="31" t="s">
        <v>1554</v>
      </c>
      <c r="C225" s="31" t="s">
        <v>1555</v>
      </c>
      <c r="D225" s="2"/>
      <c r="E225" s="2"/>
      <c r="F225" s="56" t="s">
        <v>1556</v>
      </c>
      <c r="G225" s="56" t="s">
        <v>1557</v>
      </c>
      <c r="H225" s="2"/>
    </row>
    <row r="226" spans="2:8" ht="35.1" customHeight="1">
      <c r="B226" s="31" t="s">
        <v>1558</v>
      </c>
      <c r="C226" s="31" t="s">
        <v>1559</v>
      </c>
      <c r="D226" s="2"/>
      <c r="E226" s="2"/>
      <c r="F226" s="56" t="s">
        <v>1560</v>
      </c>
      <c r="G226" s="56" t="s">
        <v>1561</v>
      </c>
      <c r="H226" s="2"/>
    </row>
    <row r="227" spans="2:8" ht="35.1" customHeight="1">
      <c r="B227" s="31" t="s">
        <v>1562</v>
      </c>
      <c r="C227" s="31" t="s">
        <v>1563</v>
      </c>
      <c r="D227" s="2"/>
      <c r="E227" s="2"/>
      <c r="F227" s="56" t="s">
        <v>1564</v>
      </c>
      <c r="G227" s="56" t="s">
        <v>1565</v>
      </c>
      <c r="H227" s="2"/>
    </row>
    <row r="228" spans="2:8" ht="35.1" customHeight="1">
      <c r="B228" s="31" t="s">
        <v>1566</v>
      </c>
      <c r="C228" s="31" t="s">
        <v>1567</v>
      </c>
      <c r="D228" s="2"/>
      <c r="E228" s="2"/>
      <c r="F228" s="56" t="s">
        <v>1568</v>
      </c>
      <c r="G228" s="56" t="s">
        <v>1569</v>
      </c>
      <c r="H228" s="2"/>
    </row>
    <row r="229" spans="2:8" ht="35.1" customHeight="1">
      <c r="B229" s="31" t="s">
        <v>1570</v>
      </c>
      <c r="C229" s="31" t="s">
        <v>1571</v>
      </c>
      <c r="D229" s="2"/>
      <c r="E229" s="2"/>
      <c r="F229" s="56" t="s">
        <v>1572</v>
      </c>
      <c r="G229" s="56" t="s">
        <v>1573</v>
      </c>
      <c r="H229" s="2"/>
    </row>
    <row r="230" spans="2:8" ht="35.1" customHeight="1">
      <c r="B230" s="31" t="s">
        <v>1574</v>
      </c>
      <c r="C230" s="31" t="s">
        <v>1575</v>
      </c>
      <c r="D230" s="2"/>
      <c r="E230" s="2"/>
      <c r="F230" s="56" t="s">
        <v>1576</v>
      </c>
      <c r="G230" s="56" t="s">
        <v>1577</v>
      </c>
      <c r="H230" s="2"/>
    </row>
    <row r="231" spans="2:8" ht="35.1" customHeight="1">
      <c r="B231" s="31" t="s">
        <v>1578</v>
      </c>
      <c r="C231" s="31" t="s">
        <v>1579</v>
      </c>
      <c r="D231" s="2"/>
      <c r="E231" s="2"/>
      <c r="F231" s="56" t="s">
        <v>1580</v>
      </c>
      <c r="G231" s="56" t="s">
        <v>1581</v>
      </c>
      <c r="H231" s="2"/>
    </row>
    <row r="232" spans="2:8" ht="35.1" customHeight="1">
      <c r="B232" s="31" t="s">
        <v>1582</v>
      </c>
      <c r="C232" s="31" t="s">
        <v>1583</v>
      </c>
      <c r="D232" s="2"/>
      <c r="E232" s="2"/>
      <c r="F232" s="56" t="s">
        <v>1584</v>
      </c>
      <c r="G232" s="56" t="s">
        <v>1585</v>
      </c>
      <c r="H232" s="2"/>
    </row>
    <row r="233" spans="2:8" ht="35.1" customHeight="1">
      <c r="B233" s="31" t="s">
        <v>1586</v>
      </c>
      <c r="C233" s="31" t="s">
        <v>1587</v>
      </c>
      <c r="D233" s="2"/>
      <c r="E233" s="2"/>
      <c r="F233" s="56" t="s">
        <v>1588</v>
      </c>
      <c r="G233" s="56" t="s">
        <v>1589</v>
      </c>
      <c r="H233" s="2"/>
    </row>
    <row r="234" spans="2:8" ht="35.1" customHeight="1">
      <c r="B234" s="31" t="s">
        <v>1590</v>
      </c>
      <c r="C234" s="31" t="s">
        <v>1591</v>
      </c>
      <c r="D234" s="2"/>
      <c r="E234" s="2"/>
      <c r="F234" s="56" t="s">
        <v>1592</v>
      </c>
      <c r="G234" s="56" t="s">
        <v>1593</v>
      </c>
      <c r="H234" s="2"/>
    </row>
    <row r="235" spans="2:8" ht="35.1" customHeight="1">
      <c r="B235" s="31" t="s">
        <v>1594</v>
      </c>
      <c r="C235" s="31" t="s">
        <v>1595</v>
      </c>
      <c r="D235" s="2"/>
      <c r="E235" s="2"/>
      <c r="F235" s="56" t="s">
        <v>1596</v>
      </c>
      <c r="G235" s="56" t="s">
        <v>1597</v>
      </c>
      <c r="H235" s="2"/>
    </row>
    <row r="236" spans="2:8" ht="35.1" customHeight="1">
      <c r="B236" s="31" t="s">
        <v>1598</v>
      </c>
      <c r="C236" s="31" t="s">
        <v>1599</v>
      </c>
      <c r="D236" s="2"/>
      <c r="E236" s="2"/>
      <c r="F236" s="56" t="s">
        <v>1600</v>
      </c>
      <c r="G236" s="56" t="s">
        <v>1601</v>
      </c>
      <c r="H236" s="2"/>
    </row>
    <row r="237" spans="2:8" ht="35.1" customHeight="1">
      <c r="B237" s="31" t="s">
        <v>1602</v>
      </c>
      <c r="C237" s="31" t="s">
        <v>1603</v>
      </c>
      <c r="D237" s="2"/>
      <c r="E237" s="2"/>
      <c r="F237" s="2"/>
      <c r="G237" s="2"/>
      <c r="H237" s="2"/>
    </row>
    <row r="238" spans="2:8" ht="35.1" customHeight="1">
      <c r="B238" s="31" t="s">
        <v>1604</v>
      </c>
      <c r="C238" s="31" t="s">
        <v>1605</v>
      </c>
      <c r="D238" s="2"/>
      <c r="E238" s="2"/>
      <c r="F238" s="3" t="s">
        <v>1606</v>
      </c>
      <c r="G238" s="2"/>
      <c r="H238" s="2"/>
    </row>
    <row r="239" spans="2:8" ht="35.1" customHeight="1">
      <c r="B239" s="31" t="s">
        <v>1607</v>
      </c>
      <c r="C239" s="31" t="s">
        <v>1608</v>
      </c>
      <c r="D239" s="2"/>
      <c r="E239" s="2"/>
      <c r="F239" s="30" t="s">
        <v>1242</v>
      </c>
      <c r="G239" s="30" t="s">
        <v>13</v>
      </c>
      <c r="H239" s="2"/>
    </row>
    <row r="240" spans="2:8" ht="35.1" customHeight="1">
      <c r="B240" s="31" t="s">
        <v>1609</v>
      </c>
      <c r="C240" s="31" t="s">
        <v>1610</v>
      </c>
      <c r="D240" s="2"/>
      <c r="E240" s="2"/>
      <c r="F240" s="76" t="s">
        <v>985</v>
      </c>
      <c r="G240" s="56" t="s">
        <v>1611</v>
      </c>
      <c r="H240" s="2"/>
    </row>
    <row r="241" spans="2:8" ht="35.1" customHeight="1">
      <c r="B241" s="31" t="s">
        <v>1612</v>
      </c>
      <c r="C241" s="31" t="s">
        <v>1613</v>
      </c>
      <c r="D241" s="2"/>
      <c r="E241" s="2"/>
      <c r="F241" s="76" t="s">
        <v>988</v>
      </c>
      <c r="G241" s="56" t="s">
        <v>1614</v>
      </c>
      <c r="H241" s="2"/>
    </row>
    <row r="242" spans="2:8" ht="35.1" customHeight="1">
      <c r="B242" s="31" t="s">
        <v>1615</v>
      </c>
      <c r="C242" s="31" t="s">
        <v>1616</v>
      </c>
      <c r="D242" s="2"/>
      <c r="E242" s="2"/>
      <c r="F242" s="2"/>
      <c r="G242" s="2"/>
      <c r="H242" s="2"/>
    </row>
    <row r="243" spans="2:8" ht="35.1" customHeight="1">
      <c r="B243" s="31" t="s">
        <v>1617</v>
      </c>
      <c r="C243" s="31" t="s">
        <v>1618</v>
      </c>
      <c r="D243" s="2"/>
      <c r="E243" s="2"/>
      <c r="F243" s="3" t="s">
        <v>1619</v>
      </c>
      <c r="G243" s="2"/>
      <c r="H243" s="2"/>
    </row>
    <row r="244" spans="2:8" ht="35.1" customHeight="1">
      <c r="B244" s="31" t="s">
        <v>1620</v>
      </c>
      <c r="C244" s="31" t="s">
        <v>1621</v>
      </c>
      <c r="D244" s="2"/>
      <c r="E244" s="2"/>
      <c r="F244" s="30" t="s">
        <v>1242</v>
      </c>
      <c r="G244" s="30" t="s">
        <v>13</v>
      </c>
      <c r="H244" s="2"/>
    </row>
    <row r="245" spans="2:8" ht="35.1" customHeight="1">
      <c r="B245" s="31" t="s">
        <v>1622</v>
      </c>
      <c r="C245" s="31" t="s">
        <v>1623</v>
      </c>
      <c r="D245" s="2"/>
      <c r="E245" s="2"/>
      <c r="F245" s="76" t="s">
        <v>985</v>
      </c>
      <c r="G245" s="56" t="s">
        <v>1624</v>
      </c>
      <c r="H245" s="2"/>
    </row>
    <row r="246" spans="2:8" ht="35.1" customHeight="1">
      <c r="B246" s="31" t="s">
        <v>1625</v>
      </c>
      <c r="C246" s="31" t="s">
        <v>1626</v>
      </c>
      <c r="D246" s="2"/>
      <c r="E246" s="2"/>
      <c r="F246" s="76" t="s">
        <v>988</v>
      </c>
      <c r="G246" s="56" t="s">
        <v>1627</v>
      </c>
      <c r="H246" s="2"/>
    </row>
    <row r="247" spans="2:8" ht="35.1" customHeight="1">
      <c r="B247" s="31" t="s">
        <v>1628</v>
      </c>
      <c r="C247" s="31" t="s">
        <v>1629</v>
      </c>
      <c r="D247" s="2"/>
      <c r="E247" s="2"/>
      <c r="F247" s="2"/>
      <c r="G247" s="2"/>
      <c r="H247" s="2"/>
    </row>
    <row r="248" spans="2:8" ht="35.1" customHeight="1">
      <c r="B248" s="31" t="s">
        <v>1630</v>
      </c>
      <c r="C248" s="31" t="s">
        <v>1631</v>
      </c>
      <c r="D248" s="2"/>
      <c r="E248" s="2"/>
      <c r="F248" s="3" t="s">
        <v>1632</v>
      </c>
      <c r="G248" s="2"/>
      <c r="H248" s="2"/>
    </row>
    <row r="249" spans="2:8" ht="35.1" customHeight="1">
      <c r="B249" s="31" t="s">
        <v>1633</v>
      </c>
      <c r="C249" s="31" t="s">
        <v>1634</v>
      </c>
      <c r="D249" s="2"/>
      <c r="E249" s="2"/>
      <c r="F249" s="30" t="s">
        <v>1242</v>
      </c>
      <c r="G249" s="30" t="s">
        <v>13</v>
      </c>
      <c r="H249" s="2"/>
    </row>
    <row r="250" spans="2:8" ht="35.1" customHeight="1">
      <c r="B250" s="31" t="s">
        <v>1635</v>
      </c>
      <c r="C250" s="31" t="s">
        <v>1636</v>
      </c>
      <c r="D250" s="2"/>
      <c r="E250" s="2"/>
      <c r="F250" s="76" t="s">
        <v>985</v>
      </c>
      <c r="G250" s="56" t="s">
        <v>1637</v>
      </c>
      <c r="H250" s="2"/>
    </row>
    <row r="251" spans="2:8" ht="35.1" customHeight="1">
      <c r="B251" s="31" t="s">
        <v>1638</v>
      </c>
      <c r="C251" s="31" t="s">
        <v>1639</v>
      </c>
      <c r="D251" s="2"/>
      <c r="E251" s="2"/>
      <c r="F251" s="76" t="s">
        <v>988</v>
      </c>
      <c r="G251" s="56" t="s">
        <v>1640</v>
      </c>
      <c r="H251" s="2"/>
    </row>
    <row r="252" spans="2:8" ht="35.1" customHeight="1">
      <c r="B252" s="31" t="s">
        <v>1641</v>
      </c>
      <c r="C252" s="31" t="s">
        <v>1642</v>
      </c>
      <c r="D252" s="2"/>
      <c r="E252" s="2"/>
      <c r="F252" s="76" t="s">
        <v>991</v>
      </c>
      <c r="G252" s="56" t="s">
        <v>1643</v>
      </c>
      <c r="H252" s="2"/>
    </row>
    <row r="253" spans="2:8" ht="35.1" customHeight="1">
      <c r="B253" s="31" t="s">
        <v>1644</v>
      </c>
      <c r="C253" s="31" t="s">
        <v>1645</v>
      </c>
      <c r="D253" s="2"/>
      <c r="E253" s="2"/>
      <c r="F253" s="76" t="s">
        <v>994</v>
      </c>
      <c r="G253" s="56" t="s">
        <v>1646</v>
      </c>
      <c r="H253" s="2"/>
    </row>
    <row r="254" spans="2:8" ht="35.1" customHeight="1">
      <c r="B254" s="31" t="s">
        <v>1647</v>
      </c>
      <c r="C254" s="31" t="s">
        <v>1648</v>
      </c>
      <c r="D254" s="2"/>
      <c r="E254" s="2"/>
      <c r="F254" s="76" t="s">
        <v>997</v>
      </c>
      <c r="G254" s="56" t="s">
        <v>1649</v>
      </c>
      <c r="H254" s="2"/>
    </row>
    <row r="255" spans="2:8" ht="35.1" customHeight="1">
      <c r="B255" s="31" t="s">
        <v>1650</v>
      </c>
      <c r="C255" s="31" t="s">
        <v>1651</v>
      </c>
      <c r="D255" s="2"/>
      <c r="E255" s="2"/>
      <c r="F255" s="56" t="s">
        <v>1155</v>
      </c>
      <c r="G255" s="56" t="s">
        <v>1652</v>
      </c>
      <c r="H255" s="2"/>
    </row>
    <row r="256" spans="2:8" ht="35.1" customHeight="1">
      <c r="B256" s="31" t="s">
        <v>1653</v>
      </c>
      <c r="C256" s="31" t="s">
        <v>1654</v>
      </c>
      <c r="D256" s="2"/>
      <c r="E256" s="2"/>
      <c r="F256" s="56">
        <v>10</v>
      </c>
      <c r="G256" s="56" t="s">
        <v>1655</v>
      </c>
      <c r="H256" s="2"/>
    </row>
    <row r="257" spans="2:8" ht="35.1" customHeight="1">
      <c r="B257" s="31" t="s">
        <v>1656</v>
      </c>
      <c r="C257" s="31" t="s">
        <v>1657</v>
      </c>
      <c r="D257" s="2"/>
      <c r="E257" s="2"/>
      <c r="F257" s="56">
        <v>11</v>
      </c>
      <c r="G257" s="56" t="s">
        <v>1658</v>
      </c>
      <c r="H257" s="2"/>
    </row>
    <row r="258" spans="2:8" ht="35.1" customHeight="1">
      <c r="B258" s="31" t="s">
        <v>1659</v>
      </c>
      <c r="C258" s="31" t="s">
        <v>1660</v>
      </c>
      <c r="D258" s="2"/>
      <c r="E258" s="2"/>
      <c r="F258" s="56">
        <v>12</v>
      </c>
      <c r="G258" s="56" t="s">
        <v>1661</v>
      </c>
      <c r="H258" s="2"/>
    </row>
    <row r="259" spans="2:8" ht="35.1" customHeight="1">
      <c r="B259" s="31" t="s">
        <v>1662</v>
      </c>
      <c r="C259" s="31" t="s">
        <v>1663</v>
      </c>
      <c r="D259" s="2"/>
      <c r="E259" s="2"/>
      <c r="F259" s="56">
        <v>13</v>
      </c>
      <c r="G259" s="56" t="s">
        <v>1664</v>
      </c>
      <c r="H259" s="2"/>
    </row>
    <row r="260" spans="2:8" ht="35.1" customHeight="1">
      <c r="B260" s="31" t="s">
        <v>1665</v>
      </c>
      <c r="C260" s="31" t="s">
        <v>1666</v>
      </c>
      <c r="D260" s="2"/>
      <c r="E260" s="2"/>
      <c r="F260" s="56">
        <v>98</v>
      </c>
      <c r="G260" s="56" t="s">
        <v>1667</v>
      </c>
      <c r="H260" s="2"/>
    </row>
    <row r="261" spans="2:8" ht="35.1" customHeight="1">
      <c r="B261" s="31" t="s">
        <v>1668</v>
      </c>
      <c r="C261" s="31" t="s">
        <v>1669</v>
      </c>
      <c r="D261" s="2"/>
      <c r="E261" s="2"/>
      <c r="F261" s="2"/>
      <c r="G261" s="2"/>
      <c r="H261" s="2"/>
    </row>
    <row r="262" spans="2:8" ht="35.1" customHeight="1">
      <c r="B262" s="31" t="s">
        <v>1670</v>
      </c>
      <c r="C262" s="31" t="s">
        <v>1671</v>
      </c>
      <c r="D262" s="2"/>
      <c r="E262" s="2"/>
      <c r="F262" s="3" t="s">
        <v>1672</v>
      </c>
      <c r="G262" s="2"/>
      <c r="H262" s="2"/>
    </row>
    <row r="263" spans="2:8" ht="35.1" customHeight="1">
      <c r="B263" s="31" t="s">
        <v>1673</v>
      </c>
      <c r="C263" s="31" t="s">
        <v>1674</v>
      </c>
      <c r="D263" s="2"/>
      <c r="E263" s="2"/>
      <c r="F263" s="30" t="s">
        <v>1242</v>
      </c>
      <c r="G263" s="30" t="s">
        <v>13</v>
      </c>
      <c r="H263" s="2"/>
    </row>
    <row r="264" spans="2:8" ht="35.1" customHeight="1">
      <c r="B264" s="31" t="s">
        <v>1675</v>
      </c>
      <c r="C264" s="31" t="s">
        <v>1676</v>
      </c>
      <c r="D264" s="2"/>
      <c r="E264" s="2"/>
      <c r="F264" s="56" t="s">
        <v>125</v>
      </c>
      <c r="G264" s="56" t="s">
        <v>1677</v>
      </c>
      <c r="H264" s="2"/>
    </row>
    <row r="265" spans="2:8" ht="35.1" customHeight="1">
      <c r="B265" s="31" t="s">
        <v>1678</v>
      </c>
      <c r="C265" s="31" t="s">
        <v>1679</v>
      </c>
      <c r="D265" s="2"/>
      <c r="E265" s="2"/>
      <c r="F265" s="56" t="s">
        <v>126</v>
      </c>
      <c r="G265" s="56" t="s">
        <v>1680</v>
      </c>
      <c r="H265" s="2"/>
    </row>
    <row r="266" spans="2:8" ht="35.1" customHeight="1">
      <c r="B266" s="31" t="s">
        <v>1681</v>
      </c>
      <c r="C266" s="31" t="s">
        <v>1682</v>
      </c>
      <c r="D266" s="2"/>
      <c r="E266" s="2"/>
      <c r="F266" s="56" t="s">
        <v>1683</v>
      </c>
      <c r="G266" s="56" t="s">
        <v>1684</v>
      </c>
      <c r="H266" s="2"/>
    </row>
    <row r="267" spans="2:8" ht="35.1" customHeight="1">
      <c r="B267" s="31" t="s">
        <v>1685</v>
      </c>
      <c r="C267" s="31" t="s">
        <v>1686</v>
      </c>
      <c r="D267" s="2"/>
      <c r="E267" s="2"/>
      <c r="F267" s="2"/>
      <c r="G267" s="2"/>
      <c r="H267" s="2"/>
    </row>
    <row r="268" spans="2:8" ht="35.1" customHeight="1">
      <c r="B268" s="31" t="s">
        <v>1687</v>
      </c>
      <c r="C268" s="31" t="s">
        <v>1688</v>
      </c>
      <c r="D268" s="2"/>
      <c r="E268" s="2"/>
      <c r="F268" s="3" t="s">
        <v>1689</v>
      </c>
      <c r="G268" s="2"/>
      <c r="H268" s="2"/>
    </row>
    <row r="269" spans="2:8" ht="35.1" customHeight="1">
      <c r="B269" s="31" t="s">
        <v>1690</v>
      </c>
      <c r="C269" s="31" t="s">
        <v>1691</v>
      </c>
      <c r="D269" s="2"/>
      <c r="E269" s="2"/>
      <c r="F269" s="30" t="s">
        <v>1242</v>
      </c>
      <c r="G269" s="30" t="s">
        <v>13</v>
      </c>
      <c r="H269" s="2"/>
    </row>
    <row r="270" spans="2:8" ht="35.1" customHeight="1">
      <c r="B270" s="31" t="s">
        <v>1692</v>
      </c>
      <c r="C270" s="31" t="s">
        <v>1693</v>
      </c>
      <c r="D270" s="2"/>
      <c r="E270" s="2"/>
      <c r="F270" s="56" t="s">
        <v>1694</v>
      </c>
      <c r="G270" s="56" t="s">
        <v>1695</v>
      </c>
      <c r="H270" s="2"/>
    </row>
    <row r="271" spans="2:8" ht="35.1" customHeight="1">
      <c r="B271" s="31" t="s">
        <v>1696</v>
      </c>
      <c r="C271" s="31" t="s">
        <v>1697</v>
      </c>
      <c r="D271" s="2"/>
      <c r="E271" s="2"/>
      <c r="F271" s="56" t="s">
        <v>1436</v>
      </c>
      <c r="G271" s="56" t="s">
        <v>1698</v>
      </c>
      <c r="H271" s="2"/>
    </row>
    <row r="272" spans="2:8" ht="35.1" customHeight="1">
      <c r="B272" s="31" t="s">
        <v>1699</v>
      </c>
      <c r="C272" s="31" t="s">
        <v>1700</v>
      </c>
      <c r="D272" s="2"/>
      <c r="E272" s="2"/>
      <c r="F272" s="56" t="s">
        <v>1701</v>
      </c>
      <c r="G272" s="56" t="s">
        <v>1702</v>
      </c>
      <c r="H272" s="2"/>
    </row>
    <row r="273" spans="2:8" ht="35.1" customHeight="1">
      <c r="B273" s="31" t="s">
        <v>1703</v>
      </c>
      <c r="C273" s="31" t="s">
        <v>1704</v>
      </c>
      <c r="D273" s="2"/>
      <c r="E273" s="2"/>
      <c r="F273" s="56" t="s">
        <v>1705</v>
      </c>
      <c r="G273" s="56" t="s">
        <v>1706</v>
      </c>
      <c r="H273" s="2"/>
    </row>
    <row r="274" spans="2:8" ht="35.1" customHeight="1">
      <c r="B274" s="31" t="s">
        <v>1707</v>
      </c>
      <c r="C274" s="31" t="s">
        <v>1708</v>
      </c>
      <c r="D274" s="2"/>
      <c r="E274" s="2"/>
      <c r="F274" s="56" t="s">
        <v>1709</v>
      </c>
      <c r="G274" s="56" t="s">
        <v>1710</v>
      </c>
      <c r="H274" s="2"/>
    </row>
    <row r="275" spans="2:8" ht="35.1" customHeight="1">
      <c r="B275" s="31" t="s">
        <v>1711</v>
      </c>
      <c r="C275" s="31" t="s">
        <v>1712</v>
      </c>
      <c r="D275" s="2"/>
      <c r="E275" s="2"/>
      <c r="F275" s="56" t="s">
        <v>1713</v>
      </c>
      <c r="G275" s="56" t="s">
        <v>1714</v>
      </c>
      <c r="H275" s="2"/>
    </row>
    <row r="276" spans="2:8" ht="35.1" customHeight="1">
      <c r="B276" s="31" t="s">
        <v>1715</v>
      </c>
      <c r="C276" s="31" t="s">
        <v>1716</v>
      </c>
      <c r="D276" s="2"/>
      <c r="E276" s="2"/>
      <c r="F276" s="56" t="s">
        <v>1717</v>
      </c>
      <c r="G276" s="56" t="s">
        <v>1718</v>
      </c>
      <c r="H276" s="2"/>
    </row>
    <row r="277" spans="2:8" ht="35.1" customHeight="1">
      <c r="B277" s="31" t="s">
        <v>1719</v>
      </c>
      <c r="C277" s="31" t="s">
        <v>1720</v>
      </c>
      <c r="D277" s="2"/>
      <c r="E277" s="2"/>
      <c r="F277" s="56" t="s">
        <v>1721</v>
      </c>
      <c r="G277" s="56" t="s">
        <v>1722</v>
      </c>
      <c r="H277" s="2"/>
    </row>
    <row r="278" spans="2:8" ht="35.1" customHeight="1">
      <c r="B278" s="31" t="s">
        <v>1723</v>
      </c>
      <c r="C278" s="31" t="s">
        <v>1724</v>
      </c>
      <c r="D278" s="2"/>
      <c r="E278" s="2"/>
      <c r="F278" s="56" t="s">
        <v>1725</v>
      </c>
      <c r="G278" s="56" t="s">
        <v>1726</v>
      </c>
      <c r="H278" s="2"/>
    </row>
    <row r="279" spans="2:8" ht="35.1" customHeight="1">
      <c r="B279" s="31" t="s">
        <v>1727</v>
      </c>
      <c r="C279" s="31" t="s">
        <v>1728</v>
      </c>
      <c r="D279" s="2"/>
      <c r="E279" s="2"/>
      <c r="F279" s="56" t="s">
        <v>1729</v>
      </c>
      <c r="G279" s="56" t="s">
        <v>1730</v>
      </c>
      <c r="H279" s="2"/>
    </row>
    <row r="280" spans="2:8" ht="35.1" customHeight="1">
      <c r="B280" s="31" t="s">
        <v>1731</v>
      </c>
      <c r="C280" s="31" t="s">
        <v>1732</v>
      </c>
      <c r="D280" s="2"/>
      <c r="E280" s="2"/>
      <c r="F280" s="56" t="s">
        <v>1733</v>
      </c>
      <c r="G280" s="56" t="s">
        <v>1734</v>
      </c>
      <c r="H280" s="2"/>
    </row>
    <row r="281" spans="2:8" ht="35.1" customHeight="1">
      <c r="B281" s="31" t="s">
        <v>1735</v>
      </c>
      <c r="C281" s="31" t="s">
        <v>1736</v>
      </c>
      <c r="D281" s="2"/>
      <c r="E281" s="2"/>
      <c r="F281" s="56" t="s">
        <v>1737</v>
      </c>
      <c r="G281" s="56" t="s">
        <v>1738</v>
      </c>
      <c r="H281" s="2"/>
    </row>
    <row r="282" spans="2:8" ht="35.1" customHeight="1">
      <c r="B282" s="31" t="s">
        <v>1739</v>
      </c>
      <c r="C282" s="31" t="s">
        <v>1740</v>
      </c>
      <c r="D282" s="2"/>
      <c r="E282" s="2"/>
      <c r="F282" s="56" t="s">
        <v>1741</v>
      </c>
      <c r="G282" s="56" t="s">
        <v>1742</v>
      </c>
      <c r="H282" s="2"/>
    </row>
    <row r="283" spans="2:8" ht="35.1" customHeight="1">
      <c r="B283" s="31" t="s">
        <v>1743</v>
      </c>
      <c r="C283" s="31" t="s">
        <v>1744</v>
      </c>
      <c r="D283" s="2"/>
      <c r="E283" s="2"/>
      <c r="F283" s="56" t="s">
        <v>1745</v>
      </c>
      <c r="G283" s="56" t="s">
        <v>1746</v>
      </c>
      <c r="H283" s="2"/>
    </row>
    <row r="284" spans="2:8" ht="35.1" customHeight="1">
      <c r="B284" s="31" t="s">
        <v>1747</v>
      </c>
      <c r="C284" s="31" t="s">
        <v>1748</v>
      </c>
      <c r="D284" s="2"/>
      <c r="E284" s="2"/>
      <c r="F284" s="56" t="s">
        <v>1749</v>
      </c>
      <c r="G284" s="56" t="s">
        <v>1750</v>
      </c>
      <c r="H284" s="2"/>
    </row>
    <row r="285" spans="2:8" ht="35.1" customHeight="1">
      <c r="B285" s="31" t="s">
        <v>1751</v>
      </c>
      <c r="C285" s="31" t="s">
        <v>1752</v>
      </c>
      <c r="D285" s="2"/>
      <c r="E285" s="2"/>
      <c r="F285" s="56" t="s">
        <v>1753</v>
      </c>
      <c r="G285" s="56" t="s">
        <v>1754</v>
      </c>
      <c r="H285" s="2"/>
    </row>
    <row r="286" spans="2:8" ht="35.1" customHeight="1">
      <c r="B286" s="31" t="s">
        <v>1755</v>
      </c>
      <c r="C286" s="31" t="s">
        <v>1756</v>
      </c>
      <c r="D286" s="2"/>
      <c r="E286" s="2"/>
      <c r="F286" s="56" t="s">
        <v>1757</v>
      </c>
      <c r="G286" s="56" t="s">
        <v>1758</v>
      </c>
      <c r="H286" s="2"/>
    </row>
    <row r="287" spans="2:8" ht="35.1" customHeight="1">
      <c r="B287" s="31" t="s">
        <v>1759</v>
      </c>
      <c r="C287" s="31" t="s">
        <v>1760</v>
      </c>
      <c r="D287" s="2"/>
      <c r="E287" s="2"/>
      <c r="F287" s="56" t="s">
        <v>1761</v>
      </c>
      <c r="G287" s="56" t="s">
        <v>1762</v>
      </c>
      <c r="H287" s="2"/>
    </row>
    <row r="288" spans="2:8" ht="35.1" customHeight="1">
      <c r="B288" s="31" t="s">
        <v>1763</v>
      </c>
      <c r="C288" s="31" t="s">
        <v>1764</v>
      </c>
      <c r="D288" s="2"/>
      <c r="E288" s="2"/>
      <c r="F288" s="56" t="s">
        <v>1765</v>
      </c>
      <c r="G288" s="56" t="s">
        <v>1766</v>
      </c>
      <c r="H288" s="2"/>
    </row>
    <row r="289" spans="2:8" ht="35.1" customHeight="1">
      <c r="B289" s="31" t="s">
        <v>1767</v>
      </c>
      <c r="C289" s="31" t="s">
        <v>1768</v>
      </c>
      <c r="D289" s="2"/>
      <c r="E289" s="2"/>
      <c r="F289" s="56" t="s">
        <v>1769</v>
      </c>
      <c r="G289" s="56" t="s">
        <v>1770</v>
      </c>
      <c r="H289" s="2"/>
    </row>
    <row r="290" spans="2:8" ht="35.1" customHeight="1">
      <c r="B290" s="31" t="s">
        <v>1771</v>
      </c>
      <c r="C290" s="31" t="s">
        <v>1772</v>
      </c>
      <c r="D290" s="2"/>
      <c r="E290" s="2"/>
      <c r="F290" s="56" t="s">
        <v>1773</v>
      </c>
      <c r="G290" s="56" t="s">
        <v>1774</v>
      </c>
      <c r="H290" s="2"/>
    </row>
    <row r="291" spans="2:8" ht="35.1" customHeight="1">
      <c r="B291" s="31" t="s">
        <v>1775</v>
      </c>
      <c r="C291" s="31" t="s">
        <v>1776</v>
      </c>
      <c r="D291" s="2"/>
      <c r="E291" s="2"/>
      <c r="F291" s="56" t="s">
        <v>1777</v>
      </c>
      <c r="G291" s="56" t="s">
        <v>1778</v>
      </c>
      <c r="H291" s="2"/>
    </row>
    <row r="292" spans="2:8" ht="35.1" customHeight="1">
      <c r="B292" s="31" t="s">
        <v>1779</v>
      </c>
      <c r="C292" s="31" t="s">
        <v>1780</v>
      </c>
      <c r="D292" s="2"/>
      <c r="E292" s="2"/>
      <c r="F292" s="56" t="s">
        <v>1781</v>
      </c>
      <c r="G292" s="56" t="s">
        <v>1782</v>
      </c>
      <c r="H292" s="2"/>
    </row>
    <row r="293" spans="2:8" ht="35.1" customHeight="1">
      <c r="B293" s="31" t="s">
        <v>1783</v>
      </c>
      <c r="C293" s="31" t="s">
        <v>1784</v>
      </c>
      <c r="D293" s="2"/>
      <c r="E293" s="2"/>
      <c r="F293" s="56" t="s">
        <v>1785</v>
      </c>
      <c r="G293" s="56" t="s">
        <v>1786</v>
      </c>
      <c r="H293" s="2"/>
    </row>
    <row r="294" spans="2:8" ht="35.1" customHeight="1">
      <c r="B294" s="31" t="s">
        <v>1787</v>
      </c>
      <c r="C294" s="31" t="s">
        <v>1788</v>
      </c>
      <c r="D294" s="2"/>
      <c r="E294" s="2"/>
      <c r="F294" s="56" t="s">
        <v>1789</v>
      </c>
      <c r="G294" s="56" t="s">
        <v>1790</v>
      </c>
      <c r="H294" s="2"/>
    </row>
    <row r="295" spans="2:8" ht="35.1" customHeight="1">
      <c r="B295" s="31" t="s">
        <v>1791</v>
      </c>
      <c r="C295" s="31" t="s">
        <v>1792</v>
      </c>
      <c r="D295" s="2"/>
      <c r="E295" s="2"/>
      <c r="F295" s="56" t="s">
        <v>1793</v>
      </c>
      <c r="G295" s="56" t="s">
        <v>1794</v>
      </c>
      <c r="H295" s="2"/>
    </row>
    <row r="296" spans="2:8" ht="35.1" customHeight="1">
      <c r="B296" s="31" t="s">
        <v>1795</v>
      </c>
      <c r="C296" s="31" t="s">
        <v>1796</v>
      </c>
      <c r="D296" s="2"/>
      <c r="E296" s="2"/>
      <c r="F296" s="56" t="s">
        <v>1797</v>
      </c>
      <c r="G296" s="56" t="s">
        <v>1798</v>
      </c>
      <c r="H296" s="2"/>
    </row>
    <row r="297" spans="2:8" ht="35.1" customHeight="1">
      <c r="B297" s="31" t="s">
        <v>1799</v>
      </c>
      <c r="C297" s="31" t="s">
        <v>1800</v>
      </c>
      <c r="D297" s="2"/>
      <c r="E297" s="2"/>
      <c r="F297" s="56" t="s">
        <v>1801</v>
      </c>
      <c r="G297" s="56" t="s">
        <v>1802</v>
      </c>
      <c r="H297" s="2"/>
    </row>
    <row r="298" spans="2:8" ht="35.1" customHeight="1">
      <c r="B298" s="31" t="s">
        <v>1803</v>
      </c>
      <c r="C298" s="31" t="s">
        <v>1804</v>
      </c>
      <c r="D298" s="2"/>
      <c r="E298" s="2"/>
      <c r="F298" s="56" t="s">
        <v>1805</v>
      </c>
      <c r="G298" s="56" t="s">
        <v>1806</v>
      </c>
      <c r="H298" s="2"/>
    </row>
    <row r="299" spans="2:8" ht="35.1" customHeight="1">
      <c r="B299" s="31" t="s">
        <v>1807</v>
      </c>
      <c r="C299" s="31" t="s">
        <v>1808</v>
      </c>
      <c r="D299" s="2"/>
      <c r="E299" s="2"/>
      <c r="F299" s="56" t="s">
        <v>1809</v>
      </c>
      <c r="G299" s="56" t="s">
        <v>1810</v>
      </c>
      <c r="H299" s="2"/>
    </row>
    <row r="300" spans="2:8" ht="35.1" customHeight="1">
      <c r="B300" s="31" t="s">
        <v>1811</v>
      </c>
      <c r="C300" s="31" t="s">
        <v>1812</v>
      </c>
      <c r="D300" s="2"/>
      <c r="E300" s="2"/>
      <c r="F300" s="56" t="s">
        <v>1813</v>
      </c>
      <c r="G300" s="56" t="s">
        <v>1814</v>
      </c>
      <c r="H300" s="2"/>
    </row>
    <row r="301" spans="2:8" ht="35.1" customHeight="1">
      <c r="B301" s="31" t="s">
        <v>1815</v>
      </c>
      <c r="C301" s="31" t="s">
        <v>1816</v>
      </c>
      <c r="D301" s="2"/>
      <c r="E301" s="2"/>
      <c r="F301" s="56" t="s">
        <v>1817</v>
      </c>
      <c r="G301" s="56" t="s">
        <v>1818</v>
      </c>
      <c r="H301" s="2"/>
    </row>
    <row r="302" spans="2:8" ht="35.1" customHeight="1">
      <c r="B302" s="31" t="s">
        <v>1819</v>
      </c>
      <c r="C302" s="31" t="s">
        <v>1820</v>
      </c>
      <c r="D302" s="2"/>
      <c r="E302" s="2"/>
      <c r="F302" s="56" t="s">
        <v>1821</v>
      </c>
      <c r="G302" s="56" t="s">
        <v>1822</v>
      </c>
      <c r="H302" s="2"/>
    </row>
    <row r="303" spans="2:8" ht="35.1" customHeight="1">
      <c r="B303" s="31" t="s">
        <v>1823</v>
      </c>
      <c r="C303" s="31" t="s">
        <v>1824</v>
      </c>
      <c r="D303" s="2"/>
      <c r="E303" s="2"/>
      <c r="F303" s="56" t="s">
        <v>1825</v>
      </c>
      <c r="G303" s="56" t="s">
        <v>1826</v>
      </c>
      <c r="H303" s="2"/>
    </row>
    <row r="304" spans="2:8" ht="35.1" customHeight="1">
      <c r="B304" s="31" t="s">
        <v>1827</v>
      </c>
      <c r="C304" s="31" t="s">
        <v>1828</v>
      </c>
      <c r="D304" s="2"/>
      <c r="E304" s="2"/>
      <c r="F304" s="56" t="s">
        <v>1829</v>
      </c>
      <c r="G304" s="56" t="s">
        <v>1830</v>
      </c>
      <c r="H304" s="2"/>
    </row>
    <row r="305" spans="2:8" ht="35.1" customHeight="1">
      <c r="B305" s="31" t="s">
        <v>1831</v>
      </c>
      <c r="C305" s="31" t="s">
        <v>1832</v>
      </c>
      <c r="D305" s="2"/>
      <c r="E305" s="2"/>
      <c r="F305" s="56" t="s">
        <v>1833</v>
      </c>
      <c r="G305" s="56" t="s">
        <v>1834</v>
      </c>
      <c r="H305" s="2"/>
    </row>
    <row r="306" spans="2:8" ht="35.1" customHeight="1">
      <c r="B306" s="31" t="s">
        <v>1835</v>
      </c>
      <c r="C306" s="31" t="s">
        <v>1836</v>
      </c>
      <c r="D306" s="2"/>
      <c r="E306" s="2"/>
      <c r="F306" s="56" t="s">
        <v>1837</v>
      </c>
      <c r="G306" s="56" t="s">
        <v>1838</v>
      </c>
      <c r="H306" s="2"/>
    </row>
    <row r="307" spans="2:8" ht="35.1" customHeight="1">
      <c r="B307" s="31" t="s">
        <v>1839</v>
      </c>
      <c r="C307" s="31" t="s">
        <v>1840</v>
      </c>
      <c r="D307" s="2"/>
      <c r="E307" s="2"/>
      <c r="F307" s="56" t="s">
        <v>1841</v>
      </c>
      <c r="G307" s="56" t="s">
        <v>1842</v>
      </c>
      <c r="H307" s="2"/>
    </row>
    <row r="308" spans="2:8" ht="35.1" customHeight="1">
      <c r="B308" s="31" t="s">
        <v>1843</v>
      </c>
      <c r="C308" s="31" t="s">
        <v>1844</v>
      </c>
      <c r="D308" s="2"/>
      <c r="E308" s="2"/>
      <c r="F308" s="56" t="s">
        <v>1845</v>
      </c>
      <c r="G308" s="56" t="s">
        <v>1846</v>
      </c>
      <c r="H308" s="2"/>
    </row>
    <row r="309" spans="2:8" ht="35.1" customHeight="1">
      <c r="B309" s="31" t="s">
        <v>1847</v>
      </c>
      <c r="C309" s="31" t="s">
        <v>1848</v>
      </c>
      <c r="D309" s="2"/>
      <c r="E309" s="2"/>
      <c r="F309" s="56" t="s">
        <v>1849</v>
      </c>
      <c r="G309" s="56" t="s">
        <v>1850</v>
      </c>
      <c r="H309" s="2"/>
    </row>
    <row r="310" spans="2:8" ht="35.1" customHeight="1">
      <c r="B310" s="31" t="s">
        <v>1851</v>
      </c>
      <c r="C310" s="31" t="s">
        <v>1852</v>
      </c>
      <c r="D310" s="2"/>
      <c r="E310" s="2"/>
      <c r="F310" s="56" t="s">
        <v>1853</v>
      </c>
      <c r="G310" s="56" t="s">
        <v>1854</v>
      </c>
      <c r="H310" s="2"/>
    </row>
    <row r="311" spans="2:8" ht="35.1" customHeight="1">
      <c r="B311" s="31" t="s">
        <v>1855</v>
      </c>
      <c r="C311" s="31" t="s">
        <v>1856</v>
      </c>
      <c r="D311" s="2"/>
      <c r="E311" s="2"/>
      <c r="F311" s="56" t="s">
        <v>1857</v>
      </c>
      <c r="G311" s="56" t="s">
        <v>1858</v>
      </c>
      <c r="H311" s="2"/>
    </row>
    <row r="312" spans="2:8" ht="35.1" customHeight="1">
      <c r="B312" s="31" t="s">
        <v>1859</v>
      </c>
      <c r="C312" s="31" t="s">
        <v>1860</v>
      </c>
      <c r="D312" s="2"/>
      <c r="E312" s="2"/>
      <c r="F312" s="56" t="s">
        <v>1861</v>
      </c>
      <c r="G312" s="56" t="s">
        <v>1862</v>
      </c>
      <c r="H312" s="2"/>
    </row>
    <row r="313" spans="2:8" ht="35.1" customHeight="1">
      <c r="B313" s="31" t="s">
        <v>1863</v>
      </c>
      <c r="C313" s="31" t="s">
        <v>1864</v>
      </c>
      <c r="D313" s="2"/>
      <c r="E313" s="2"/>
      <c r="F313" s="56" t="s">
        <v>1865</v>
      </c>
      <c r="G313" s="56" t="s">
        <v>1866</v>
      </c>
      <c r="H313" s="2"/>
    </row>
    <row r="314" spans="2:8" ht="35.1" customHeight="1">
      <c r="B314" s="31" t="s">
        <v>1867</v>
      </c>
      <c r="C314" s="31" t="s">
        <v>1868</v>
      </c>
      <c r="D314" s="2"/>
      <c r="E314" s="2"/>
      <c r="F314" s="56" t="s">
        <v>1869</v>
      </c>
      <c r="G314" s="56" t="s">
        <v>1870</v>
      </c>
      <c r="H314" s="2"/>
    </row>
    <row r="315" spans="2:8" ht="35.1" customHeight="1">
      <c r="B315" s="31" t="s">
        <v>1871</v>
      </c>
      <c r="C315" s="31" t="s">
        <v>1872</v>
      </c>
      <c r="D315" s="2"/>
      <c r="E315" s="2"/>
      <c r="F315" s="56" t="s">
        <v>1873</v>
      </c>
      <c r="G315" s="56" t="s">
        <v>1874</v>
      </c>
      <c r="H315" s="2"/>
    </row>
    <row r="316" spans="2:8" ht="35.1" customHeight="1">
      <c r="B316" s="31" t="s">
        <v>1875</v>
      </c>
      <c r="C316" s="31" t="s">
        <v>1876</v>
      </c>
      <c r="D316" s="2"/>
      <c r="E316" s="2"/>
      <c r="F316" s="56" t="s">
        <v>1877</v>
      </c>
      <c r="G316" s="56" t="s">
        <v>1878</v>
      </c>
      <c r="H316" s="2"/>
    </row>
    <row r="317" spans="2:8" ht="35.1" customHeight="1">
      <c r="B317" s="31" t="s">
        <v>1879</v>
      </c>
      <c r="C317" s="31" t="s">
        <v>1880</v>
      </c>
      <c r="D317" s="2"/>
      <c r="E317" s="2"/>
      <c r="F317" s="56" t="s">
        <v>1881</v>
      </c>
      <c r="G317" s="56" t="s">
        <v>1882</v>
      </c>
      <c r="H317" s="2"/>
    </row>
    <row r="318" spans="2:8" ht="35.1" customHeight="1">
      <c r="B318" s="31" t="s">
        <v>1883</v>
      </c>
      <c r="C318" s="31" t="s">
        <v>1884</v>
      </c>
      <c r="D318" s="2"/>
      <c r="E318" s="2"/>
      <c r="F318" s="56" t="s">
        <v>1885</v>
      </c>
      <c r="G318" s="56" t="s">
        <v>1886</v>
      </c>
      <c r="H318" s="2"/>
    </row>
    <row r="319" spans="2:8" ht="35.1" customHeight="1">
      <c r="B319" s="31" t="s">
        <v>1887</v>
      </c>
      <c r="C319" s="31" t="s">
        <v>1888</v>
      </c>
      <c r="D319" s="2"/>
      <c r="E319" s="2"/>
      <c r="F319" s="56" t="s">
        <v>1889</v>
      </c>
      <c r="G319" s="56" t="s">
        <v>1890</v>
      </c>
      <c r="H319" s="2"/>
    </row>
    <row r="320" spans="2:8" ht="35.1" customHeight="1">
      <c r="B320" s="31" t="s">
        <v>1891</v>
      </c>
      <c r="C320" s="31" t="s">
        <v>1892</v>
      </c>
      <c r="D320" s="2"/>
      <c r="E320" s="2"/>
      <c r="F320" s="56" t="s">
        <v>1893</v>
      </c>
      <c r="G320" s="56" t="s">
        <v>1894</v>
      </c>
      <c r="H320" s="2"/>
    </row>
    <row r="321" spans="2:8" ht="35.1" customHeight="1">
      <c r="B321" s="31" t="s">
        <v>1895</v>
      </c>
      <c r="C321" s="31" t="s">
        <v>1896</v>
      </c>
      <c r="D321" s="2"/>
      <c r="E321" s="2"/>
      <c r="F321" s="56" t="s">
        <v>1897</v>
      </c>
      <c r="G321" s="56" t="s">
        <v>1898</v>
      </c>
      <c r="H321" s="2"/>
    </row>
    <row r="322" spans="2:8" ht="35.1" customHeight="1">
      <c r="B322" s="31" t="s">
        <v>1899</v>
      </c>
      <c r="C322" s="31" t="s">
        <v>1900</v>
      </c>
      <c r="D322" s="2"/>
      <c r="E322" s="2"/>
      <c r="F322" s="56" t="s">
        <v>1901</v>
      </c>
      <c r="G322" s="56" t="s">
        <v>1902</v>
      </c>
      <c r="H322" s="2"/>
    </row>
    <row r="323" spans="2:8" ht="35.1" customHeight="1">
      <c r="B323" s="31" t="s">
        <v>1903</v>
      </c>
      <c r="C323" s="31" t="s">
        <v>1904</v>
      </c>
      <c r="D323" s="2"/>
      <c r="E323" s="2"/>
      <c r="F323" s="56" t="s">
        <v>1905</v>
      </c>
      <c r="G323" s="56" t="s">
        <v>1906</v>
      </c>
      <c r="H323" s="2"/>
    </row>
    <row r="324" spans="2:8" ht="35.1" customHeight="1">
      <c r="B324" s="31" t="s">
        <v>1907</v>
      </c>
      <c r="C324" s="31" t="s">
        <v>1908</v>
      </c>
      <c r="D324" s="2"/>
      <c r="E324" s="2"/>
      <c r="F324" s="56" t="s">
        <v>1909</v>
      </c>
      <c r="G324" s="56" t="s">
        <v>1910</v>
      </c>
      <c r="H324" s="2"/>
    </row>
    <row r="325" spans="2:8" ht="35.1" customHeight="1">
      <c r="B325" s="31" t="s">
        <v>1911</v>
      </c>
      <c r="C325" s="31" t="s">
        <v>1912</v>
      </c>
      <c r="D325" s="2"/>
      <c r="E325" s="2"/>
      <c r="F325" s="56" t="s">
        <v>1913</v>
      </c>
      <c r="G325" s="56" t="s">
        <v>1914</v>
      </c>
      <c r="H325" s="2"/>
    </row>
    <row r="326" spans="2:8" ht="35.1" customHeight="1">
      <c r="B326" s="31" t="s">
        <v>1915</v>
      </c>
      <c r="C326" s="31" t="s">
        <v>1916</v>
      </c>
      <c r="D326" s="2"/>
      <c r="E326" s="2"/>
      <c r="F326" s="56" t="s">
        <v>1917</v>
      </c>
      <c r="G326" s="56" t="s">
        <v>1918</v>
      </c>
      <c r="H326" s="2"/>
    </row>
    <row r="327" spans="2:8" ht="35.1" customHeight="1">
      <c r="B327" s="31" t="s">
        <v>1919</v>
      </c>
      <c r="C327" s="31" t="s">
        <v>1920</v>
      </c>
      <c r="D327" s="2"/>
      <c r="E327" s="2"/>
      <c r="F327" s="56" t="s">
        <v>1921</v>
      </c>
      <c r="G327" s="56" t="s">
        <v>1922</v>
      </c>
      <c r="H327" s="2"/>
    </row>
    <row r="328" spans="2:8" ht="35.1" customHeight="1">
      <c r="B328" s="31" t="s">
        <v>1923</v>
      </c>
      <c r="C328" s="31" t="s">
        <v>1924</v>
      </c>
      <c r="D328" s="2"/>
      <c r="E328" s="2"/>
      <c r="F328" s="56" t="s">
        <v>1925</v>
      </c>
      <c r="G328" s="56" t="s">
        <v>1926</v>
      </c>
      <c r="H328" s="2"/>
    </row>
    <row r="329" spans="2:8" ht="35.1" customHeight="1">
      <c r="B329" s="31" t="s">
        <v>1927</v>
      </c>
      <c r="C329" s="31" t="s">
        <v>1928</v>
      </c>
      <c r="D329" s="2"/>
      <c r="E329" s="2"/>
      <c r="F329" s="56" t="s">
        <v>1929</v>
      </c>
      <c r="G329" s="56" t="s">
        <v>1930</v>
      </c>
      <c r="H329" s="2"/>
    </row>
    <row r="330" spans="2:8" ht="35.1" customHeight="1">
      <c r="B330" s="31" t="s">
        <v>1931</v>
      </c>
      <c r="C330" s="31" t="s">
        <v>1932</v>
      </c>
      <c r="D330" s="2"/>
      <c r="E330" s="2"/>
      <c r="F330" s="56" t="s">
        <v>1933</v>
      </c>
      <c r="G330" s="56" t="s">
        <v>1934</v>
      </c>
      <c r="H330" s="2"/>
    </row>
    <row r="331" spans="2:8" ht="35.1" customHeight="1">
      <c r="B331" s="31" t="s">
        <v>1935</v>
      </c>
      <c r="C331" s="31" t="s">
        <v>1936</v>
      </c>
      <c r="D331" s="2"/>
      <c r="E331" s="2"/>
      <c r="F331" s="56" t="s">
        <v>1937</v>
      </c>
      <c r="G331" s="56" t="s">
        <v>1938</v>
      </c>
      <c r="H331" s="2"/>
    </row>
    <row r="332" spans="2:8" ht="35.1" customHeight="1">
      <c r="B332" s="31" t="s">
        <v>1939</v>
      </c>
      <c r="C332" s="31" t="s">
        <v>1940</v>
      </c>
      <c r="D332" s="2"/>
      <c r="E332" s="2"/>
      <c r="F332" s="56" t="s">
        <v>1941</v>
      </c>
      <c r="G332" s="56" t="s">
        <v>1942</v>
      </c>
      <c r="H332" s="2"/>
    </row>
    <row r="333" spans="2:8" ht="35.1" customHeight="1">
      <c r="B333" s="31" t="s">
        <v>1943</v>
      </c>
      <c r="C333" s="31" t="s">
        <v>1944</v>
      </c>
      <c r="D333" s="2"/>
      <c r="E333" s="2"/>
      <c r="F333" s="56" t="s">
        <v>1945</v>
      </c>
      <c r="G333" s="56" t="s">
        <v>1946</v>
      </c>
      <c r="H333" s="2"/>
    </row>
    <row r="334" spans="2:8" ht="35.1" customHeight="1">
      <c r="B334" s="31" t="s">
        <v>1947</v>
      </c>
      <c r="C334" s="31" t="s">
        <v>1948</v>
      </c>
      <c r="D334" s="2"/>
      <c r="E334" s="2"/>
      <c r="F334" s="56" t="s">
        <v>1949</v>
      </c>
      <c r="G334" s="56" t="s">
        <v>1950</v>
      </c>
      <c r="H334" s="2"/>
    </row>
    <row r="335" spans="2:8" ht="35.1" customHeight="1">
      <c r="B335" s="31" t="s">
        <v>1951</v>
      </c>
      <c r="C335" s="31" t="s">
        <v>1952</v>
      </c>
      <c r="D335" s="2"/>
      <c r="E335" s="2"/>
      <c r="F335" s="56" t="s">
        <v>1953</v>
      </c>
      <c r="G335" s="56" t="s">
        <v>1954</v>
      </c>
      <c r="H335" s="2"/>
    </row>
    <row r="336" spans="2:8" ht="35.1" customHeight="1">
      <c r="B336" s="31" t="s">
        <v>1955</v>
      </c>
      <c r="C336" s="31" t="s">
        <v>1956</v>
      </c>
      <c r="D336" s="2"/>
      <c r="E336" s="2"/>
      <c r="F336" s="56" t="s">
        <v>1957</v>
      </c>
      <c r="G336" s="56" t="s">
        <v>1958</v>
      </c>
      <c r="H336" s="2"/>
    </row>
    <row r="337" spans="2:8" ht="35.1" customHeight="1">
      <c r="B337" s="31" t="s">
        <v>1959</v>
      </c>
      <c r="C337" s="31" t="s">
        <v>1960</v>
      </c>
      <c r="D337" s="2"/>
      <c r="E337" s="2"/>
      <c r="F337" s="56" t="s">
        <v>1961</v>
      </c>
      <c r="G337" s="56" t="s">
        <v>1962</v>
      </c>
      <c r="H337" s="2"/>
    </row>
    <row r="338" spans="2:8" ht="35.1" customHeight="1">
      <c r="B338" s="31" t="s">
        <v>1963</v>
      </c>
      <c r="C338" s="31" t="s">
        <v>1964</v>
      </c>
      <c r="D338" s="2"/>
      <c r="E338" s="2"/>
      <c r="F338" s="56" t="s">
        <v>1965</v>
      </c>
      <c r="G338" s="56" t="s">
        <v>1966</v>
      </c>
      <c r="H338" s="2"/>
    </row>
    <row r="339" spans="2:8" ht="35.1" customHeight="1">
      <c r="B339" s="31" t="s">
        <v>1967</v>
      </c>
      <c r="C339" s="31" t="s">
        <v>1968</v>
      </c>
      <c r="D339" s="2"/>
      <c r="E339" s="2"/>
      <c r="F339" s="56" t="s">
        <v>1969</v>
      </c>
      <c r="G339" s="56" t="s">
        <v>1970</v>
      </c>
      <c r="H339" s="2"/>
    </row>
    <row r="340" spans="2:8" ht="35.1" customHeight="1">
      <c r="B340" s="31" t="s">
        <v>1971</v>
      </c>
      <c r="C340" s="31" t="s">
        <v>1972</v>
      </c>
      <c r="D340" s="2"/>
      <c r="E340" s="2"/>
      <c r="F340" s="56" t="s">
        <v>1973</v>
      </c>
      <c r="G340" s="56" t="s">
        <v>1974</v>
      </c>
      <c r="H340" s="2"/>
    </row>
    <row r="341" spans="2:8" ht="35.1" customHeight="1">
      <c r="B341" s="31" t="s">
        <v>1975</v>
      </c>
      <c r="C341" s="31" t="s">
        <v>1976</v>
      </c>
      <c r="D341" s="2"/>
      <c r="E341" s="2"/>
      <c r="F341" s="56" t="s">
        <v>1977</v>
      </c>
      <c r="G341" s="56" t="s">
        <v>1978</v>
      </c>
      <c r="H341" s="2"/>
    </row>
    <row r="342" spans="2:8" ht="35.1" customHeight="1">
      <c r="B342" s="31" t="s">
        <v>1979</v>
      </c>
      <c r="C342" s="31" t="s">
        <v>1980</v>
      </c>
      <c r="D342" s="2"/>
      <c r="E342" s="2"/>
      <c r="F342" s="56" t="s">
        <v>1981</v>
      </c>
      <c r="G342" s="56" t="s">
        <v>1982</v>
      </c>
      <c r="H342" s="2"/>
    </row>
    <row r="343" spans="2:8" ht="35.1" customHeight="1">
      <c r="B343" s="31" t="s">
        <v>1983</v>
      </c>
      <c r="C343" s="31" t="s">
        <v>1984</v>
      </c>
      <c r="D343" s="2"/>
      <c r="E343" s="2"/>
      <c r="F343" s="56" t="s">
        <v>1985</v>
      </c>
      <c r="G343" s="56" t="s">
        <v>1986</v>
      </c>
      <c r="H343" s="2"/>
    </row>
    <row r="344" spans="2:8" ht="35.1" customHeight="1">
      <c r="B344" s="31" t="s">
        <v>1987</v>
      </c>
      <c r="C344" s="31" t="s">
        <v>1988</v>
      </c>
      <c r="D344" s="2"/>
      <c r="E344" s="2"/>
      <c r="F344" s="56" t="s">
        <v>1989</v>
      </c>
      <c r="G344" s="56" t="s">
        <v>1990</v>
      </c>
      <c r="H344" s="2"/>
    </row>
    <row r="345" spans="2:8" ht="35.1" customHeight="1">
      <c r="B345" s="116" t="s">
        <v>1991</v>
      </c>
      <c r="C345" s="116" t="s">
        <v>1992</v>
      </c>
      <c r="D345" s="2"/>
      <c r="E345" s="2"/>
      <c r="F345" s="56" t="s">
        <v>1993</v>
      </c>
      <c r="G345" s="56" t="s">
        <v>1994</v>
      </c>
      <c r="H345" s="2"/>
    </row>
    <row r="346" spans="2:8" ht="35.1" customHeight="1">
      <c r="B346" s="2"/>
      <c r="C346" s="2"/>
      <c r="D346" s="2"/>
      <c r="E346" s="2"/>
      <c r="F346" s="56" t="s">
        <v>1995</v>
      </c>
      <c r="G346" s="56" t="s">
        <v>1996</v>
      </c>
      <c r="H346" s="2"/>
    </row>
    <row r="347" spans="2:8" ht="35.1" customHeight="1">
      <c r="B347" s="3" t="s">
        <v>1997</v>
      </c>
      <c r="C347" s="2"/>
      <c r="D347" s="2"/>
      <c r="E347" s="2"/>
      <c r="F347" s="56" t="s">
        <v>1998</v>
      </c>
      <c r="G347" s="56" t="s">
        <v>1999</v>
      </c>
      <c r="H347" s="2"/>
    </row>
    <row r="348" spans="2:8" ht="35.1" customHeight="1">
      <c r="B348" s="137" t="s">
        <v>1242</v>
      </c>
      <c r="C348" s="138" t="s">
        <v>13</v>
      </c>
      <c r="D348" s="2"/>
      <c r="E348" s="2"/>
      <c r="F348" s="56" t="s">
        <v>2000</v>
      </c>
      <c r="G348" s="56" t="s">
        <v>2001</v>
      </c>
      <c r="H348" s="2"/>
    </row>
    <row r="349" spans="2:8" ht="35.1" customHeight="1">
      <c r="B349" s="139" t="s">
        <v>985</v>
      </c>
      <c r="C349" s="140" t="s">
        <v>2002</v>
      </c>
      <c r="D349" s="2"/>
      <c r="E349" s="2"/>
      <c r="F349" s="56" t="s">
        <v>2003</v>
      </c>
      <c r="G349" s="56" t="s">
        <v>2004</v>
      </c>
      <c r="H349" s="2"/>
    </row>
    <row r="350" spans="2:8" ht="35.1" customHeight="1">
      <c r="B350" s="139" t="s">
        <v>988</v>
      </c>
      <c r="C350" s="140" t="s">
        <v>2005</v>
      </c>
      <c r="D350" s="2"/>
      <c r="E350" s="2"/>
      <c r="F350" s="56" t="s">
        <v>2006</v>
      </c>
      <c r="G350" s="56" t="s">
        <v>2007</v>
      </c>
      <c r="H350" s="2"/>
    </row>
    <row r="351" spans="2:8" ht="35.1" customHeight="1">
      <c r="B351" s="139" t="s">
        <v>991</v>
      </c>
      <c r="C351" s="140" t="s">
        <v>2008</v>
      </c>
      <c r="D351" s="2"/>
      <c r="E351" s="2"/>
      <c r="F351" s="56" t="s">
        <v>2009</v>
      </c>
      <c r="G351" s="56" t="s">
        <v>2010</v>
      </c>
      <c r="H351" s="2"/>
    </row>
    <row r="352" spans="2:8" ht="35.1" customHeight="1">
      <c r="B352" s="139" t="s">
        <v>994</v>
      </c>
      <c r="C352" s="140" t="s">
        <v>2011</v>
      </c>
      <c r="D352" s="2"/>
      <c r="E352" s="2"/>
      <c r="F352" s="56" t="s">
        <v>2012</v>
      </c>
      <c r="G352" s="56" t="s">
        <v>2013</v>
      </c>
      <c r="H352" s="2"/>
    </row>
    <row r="353" spans="2:8" ht="35.1" customHeight="1">
      <c r="B353" s="139" t="s">
        <v>997</v>
      </c>
      <c r="C353" s="140" t="s">
        <v>2014</v>
      </c>
      <c r="D353" s="2"/>
      <c r="E353" s="2"/>
      <c r="F353" s="56" t="s">
        <v>2015</v>
      </c>
      <c r="G353" s="56" t="s">
        <v>2016</v>
      </c>
      <c r="H353" s="2"/>
    </row>
    <row r="354" spans="2:8" ht="35.1" customHeight="1">
      <c r="B354" s="139" t="s">
        <v>1000</v>
      </c>
      <c r="C354" s="140" t="s">
        <v>2017</v>
      </c>
      <c r="D354" s="2"/>
      <c r="E354" s="2"/>
      <c r="F354" s="56" t="s">
        <v>2018</v>
      </c>
      <c r="G354" s="56" t="s">
        <v>2019</v>
      </c>
      <c r="H354" s="2"/>
    </row>
    <row r="355" spans="2:8" ht="35.1" customHeight="1">
      <c r="B355" s="139" t="s">
        <v>1003</v>
      </c>
      <c r="C355" s="140" t="s">
        <v>2020</v>
      </c>
      <c r="D355" s="2"/>
      <c r="E355" s="2"/>
      <c r="F355" s="56" t="s">
        <v>2021</v>
      </c>
      <c r="G355" s="56" t="s">
        <v>2022</v>
      </c>
      <c r="H355" s="2"/>
    </row>
    <row r="356" spans="2:8" ht="35.1" customHeight="1">
      <c r="B356" s="139" t="s">
        <v>1155</v>
      </c>
      <c r="C356" s="140" t="s">
        <v>2023</v>
      </c>
      <c r="D356" s="2"/>
      <c r="E356" s="2"/>
      <c r="F356" s="56" t="s">
        <v>2024</v>
      </c>
      <c r="G356" s="56" t="s">
        <v>2025</v>
      </c>
      <c r="H356" s="2"/>
    </row>
    <row r="357" spans="2:8" ht="35.1" customHeight="1">
      <c r="B357" s="139" t="s">
        <v>1158</v>
      </c>
      <c r="C357" s="140" t="s">
        <v>2026</v>
      </c>
      <c r="D357" s="2"/>
      <c r="E357" s="2"/>
      <c r="F357" s="56" t="s">
        <v>2027</v>
      </c>
      <c r="G357" s="56" t="s">
        <v>2028</v>
      </c>
      <c r="H357" s="2"/>
    </row>
    <row r="358" spans="2:8" ht="35.1" customHeight="1">
      <c r="B358" s="139" t="s">
        <v>1161</v>
      </c>
      <c r="C358" s="140" t="s">
        <v>2029</v>
      </c>
      <c r="D358" s="2"/>
      <c r="E358" s="2"/>
      <c r="F358" s="56" t="s">
        <v>2030</v>
      </c>
      <c r="G358" s="56" t="s">
        <v>2031</v>
      </c>
      <c r="H358" s="2"/>
    </row>
    <row r="359" spans="2:8" ht="35.1" customHeight="1">
      <c r="B359" s="139" t="s">
        <v>1164</v>
      </c>
      <c r="C359" s="140" t="s">
        <v>2032</v>
      </c>
      <c r="D359" s="2"/>
      <c r="E359" s="2"/>
      <c r="F359" s="56" t="s">
        <v>2033</v>
      </c>
      <c r="G359" s="56" t="s">
        <v>2034</v>
      </c>
      <c r="H359" s="2"/>
    </row>
    <row r="360" spans="2:8" ht="35.1" customHeight="1">
      <c r="B360" s="139" t="s">
        <v>1167</v>
      </c>
      <c r="C360" s="140" t="s">
        <v>2035</v>
      </c>
      <c r="D360" s="2"/>
      <c r="E360" s="2"/>
      <c r="F360" s="56" t="s">
        <v>2036</v>
      </c>
      <c r="G360" s="56" t="s">
        <v>2037</v>
      </c>
      <c r="H360" s="2"/>
    </row>
    <row r="361" spans="2:8" ht="35.1" customHeight="1">
      <c r="B361" s="139" t="s">
        <v>1170</v>
      </c>
      <c r="C361" s="140" t="s">
        <v>2038</v>
      </c>
      <c r="D361" s="2"/>
      <c r="E361" s="2"/>
      <c r="F361" s="56" t="s">
        <v>2039</v>
      </c>
      <c r="G361" s="56" t="s">
        <v>2040</v>
      </c>
      <c r="H361" s="2"/>
    </row>
    <row r="362" spans="2:8" ht="35.1" customHeight="1">
      <c r="B362" s="139" t="s">
        <v>1173</v>
      </c>
      <c r="C362" s="140" t="s">
        <v>2041</v>
      </c>
      <c r="D362" s="2"/>
      <c r="E362" s="2"/>
      <c r="F362" s="56" t="s">
        <v>2042</v>
      </c>
      <c r="G362" s="56" t="s">
        <v>2043</v>
      </c>
      <c r="H362" s="2"/>
    </row>
    <row r="363" spans="2:8" ht="35.1" customHeight="1">
      <c r="B363" s="139" t="s">
        <v>1176</v>
      </c>
      <c r="C363" s="140" t="s">
        <v>2044</v>
      </c>
      <c r="D363" s="2"/>
      <c r="E363" s="2"/>
      <c r="F363" s="56" t="s">
        <v>2045</v>
      </c>
      <c r="G363" s="56" t="s">
        <v>2046</v>
      </c>
      <c r="H363" s="2"/>
    </row>
    <row r="364" spans="2:8" ht="35.1" customHeight="1">
      <c r="B364" s="139" t="s">
        <v>1179</v>
      </c>
      <c r="C364" s="140" t="s">
        <v>2047</v>
      </c>
      <c r="D364" s="2"/>
      <c r="E364" s="2"/>
      <c r="F364" s="56" t="s">
        <v>2048</v>
      </c>
      <c r="G364" s="56" t="s">
        <v>2049</v>
      </c>
      <c r="H364" s="2"/>
    </row>
    <row r="365" spans="2:8" ht="35.1" customHeight="1">
      <c r="B365" s="139" t="s">
        <v>1185</v>
      </c>
      <c r="C365" s="140" t="s">
        <v>2050</v>
      </c>
      <c r="D365" s="2"/>
      <c r="E365" s="2"/>
      <c r="F365" s="56" t="s">
        <v>2051</v>
      </c>
      <c r="G365" s="56" t="s">
        <v>2052</v>
      </c>
      <c r="H365" s="2"/>
    </row>
    <row r="366" spans="2:8" ht="35.1" customHeight="1">
      <c r="B366" s="139" t="s">
        <v>2053</v>
      </c>
      <c r="C366" s="140" t="s">
        <v>2054</v>
      </c>
      <c r="D366" s="2"/>
      <c r="E366" s="2"/>
      <c r="F366" s="56" t="s">
        <v>2055</v>
      </c>
      <c r="G366" s="56" t="s">
        <v>2056</v>
      </c>
      <c r="H366" s="2"/>
    </row>
    <row r="367" spans="2:8" ht="35.1" customHeight="1">
      <c r="B367" s="139" t="s">
        <v>2057</v>
      </c>
      <c r="C367" s="140" t="s">
        <v>2058</v>
      </c>
      <c r="D367" s="2"/>
      <c r="E367" s="2"/>
      <c r="F367" s="56" t="s">
        <v>2059</v>
      </c>
      <c r="G367" s="56" t="s">
        <v>2060</v>
      </c>
      <c r="H367" s="2"/>
    </row>
    <row r="368" spans="2:8" ht="35.1" customHeight="1">
      <c r="B368" s="139" t="s">
        <v>2061</v>
      </c>
      <c r="C368" s="140" t="s">
        <v>2062</v>
      </c>
      <c r="D368" s="2"/>
      <c r="E368" s="2"/>
      <c r="F368" s="56" t="s">
        <v>2063</v>
      </c>
      <c r="G368" s="56" t="s">
        <v>2064</v>
      </c>
      <c r="H368" s="2"/>
    </row>
    <row r="369" spans="2:8" ht="35.1" customHeight="1">
      <c r="B369" s="139" t="s">
        <v>2065</v>
      </c>
      <c r="C369" s="140" t="s">
        <v>2066</v>
      </c>
      <c r="D369" s="2"/>
      <c r="E369" s="2"/>
      <c r="F369" s="56" t="s">
        <v>2067</v>
      </c>
      <c r="G369" s="56" t="s">
        <v>2068</v>
      </c>
      <c r="H369" s="2"/>
    </row>
    <row r="370" spans="2:8" ht="35.1" customHeight="1">
      <c r="B370" s="139" t="s">
        <v>2069</v>
      </c>
      <c r="C370" s="140" t="s">
        <v>2070</v>
      </c>
      <c r="D370" s="2"/>
      <c r="E370" s="2"/>
      <c r="F370" s="56" t="s">
        <v>2071</v>
      </c>
      <c r="G370" s="56" t="s">
        <v>2072</v>
      </c>
      <c r="H370" s="2"/>
    </row>
    <row r="371" spans="2:8" ht="35.1" customHeight="1">
      <c r="B371" s="139" t="s">
        <v>2073</v>
      </c>
      <c r="C371" s="140" t="s">
        <v>2074</v>
      </c>
      <c r="D371" s="2"/>
      <c r="E371" s="2"/>
      <c r="F371" s="56" t="s">
        <v>2075</v>
      </c>
      <c r="G371" s="56" t="s">
        <v>2076</v>
      </c>
      <c r="H371" s="2"/>
    </row>
    <row r="372" spans="2:8" ht="35.1" customHeight="1">
      <c r="B372" s="139" t="s">
        <v>2077</v>
      </c>
      <c r="C372" s="140" t="s">
        <v>2078</v>
      </c>
      <c r="D372" s="2"/>
      <c r="E372" s="2"/>
      <c r="F372" s="56" t="s">
        <v>2079</v>
      </c>
      <c r="G372" s="56" t="s">
        <v>2080</v>
      </c>
      <c r="H372" s="2"/>
    </row>
    <row r="373" spans="2:8" ht="35.1" customHeight="1">
      <c r="B373" s="139" t="s">
        <v>2081</v>
      </c>
      <c r="C373" s="140" t="s">
        <v>2082</v>
      </c>
      <c r="D373" s="2"/>
      <c r="E373" s="2"/>
      <c r="F373" s="56" t="s">
        <v>2083</v>
      </c>
      <c r="G373" s="56" t="s">
        <v>2084</v>
      </c>
      <c r="H373" s="2"/>
    </row>
    <row r="374" spans="2:8" ht="35.1" customHeight="1">
      <c r="B374" s="139" t="s">
        <v>2085</v>
      </c>
      <c r="C374" s="140" t="s">
        <v>2086</v>
      </c>
      <c r="D374" s="2"/>
      <c r="E374" s="2"/>
      <c r="F374" s="56" t="s">
        <v>2087</v>
      </c>
      <c r="G374" s="56" t="s">
        <v>2088</v>
      </c>
      <c r="H374" s="2"/>
    </row>
    <row r="375" spans="2:8" ht="35.1" customHeight="1">
      <c r="B375" s="139" t="s">
        <v>2089</v>
      </c>
      <c r="C375" s="140" t="s">
        <v>2090</v>
      </c>
      <c r="D375" s="2"/>
      <c r="E375" s="2"/>
      <c r="F375" s="56" t="s">
        <v>2091</v>
      </c>
      <c r="G375" s="56" t="s">
        <v>2092</v>
      </c>
      <c r="H375" s="2"/>
    </row>
    <row r="376" spans="2:8" ht="35.1" customHeight="1">
      <c r="B376" s="139" t="s">
        <v>2093</v>
      </c>
      <c r="C376" s="140" t="s">
        <v>2094</v>
      </c>
      <c r="D376" s="2"/>
      <c r="E376" s="2"/>
      <c r="F376" s="56" t="s">
        <v>2095</v>
      </c>
      <c r="G376" s="56" t="s">
        <v>2096</v>
      </c>
      <c r="H376" s="2"/>
    </row>
    <row r="377" spans="2:8" ht="35.1" customHeight="1">
      <c r="B377" s="139" t="s">
        <v>2097</v>
      </c>
      <c r="C377" s="140" t="s">
        <v>2098</v>
      </c>
      <c r="D377" s="2"/>
      <c r="E377" s="2"/>
      <c r="F377" s="56" t="s">
        <v>2099</v>
      </c>
      <c r="G377" s="56" t="s">
        <v>2100</v>
      </c>
      <c r="H377" s="2"/>
    </row>
    <row r="378" spans="2:8" ht="35.1" customHeight="1">
      <c r="B378" s="139" t="s">
        <v>2101</v>
      </c>
      <c r="C378" s="140" t="s">
        <v>2102</v>
      </c>
      <c r="D378" s="2"/>
      <c r="E378" s="2"/>
      <c r="F378" s="56" t="s">
        <v>2103</v>
      </c>
      <c r="G378" s="56" t="s">
        <v>2104</v>
      </c>
      <c r="H378" s="2"/>
    </row>
    <row r="379" spans="2:8" ht="35.1" customHeight="1">
      <c r="B379" s="139" t="s">
        <v>2105</v>
      </c>
      <c r="C379" s="140" t="s">
        <v>2106</v>
      </c>
      <c r="D379" s="2"/>
      <c r="E379" s="2"/>
      <c r="F379" s="56" t="s">
        <v>2107</v>
      </c>
      <c r="G379" s="56" t="s">
        <v>2108</v>
      </c>
      <c r="H379" s="2"/>
    </row>
    <row r="380" spans="2:8" ht="35.1" customHeight="1">
      <c r="B380" s="139" t="s">
        <v>2109</v>
      </c>
      <c r="C380" s="140" t="s">
        <v>2110</v>
      </c>
      <c r="D380" s="2"/>
      <c r="E380" s="2"/>
      <c r="F380" s="56" t="s">
        <v>2111</v>
      </c>
      <c r="G380" s="56" t="s">
        <v>2112</v>
      </c>
      <c r="H380" s="2"/>
    </row>
    <row r="381" spans="2:8" ht="35.1" customHeight="1">
      <c r="B381" s="139" t="s">
        <v>2113</v>
      </c>
      <c r="C381" s="140" t="s">
        <v>2114</v>
      </c>
      <c r="D381" s="2"/>
      <c r="E381" s="2"/>
      <c r="F381" s="56" t="s">
        <v>2115</v>
      </c>
      <c r="G381" s="56" t="s">
        <v>2116</v>
      </c>
      <c r="H381" s="2"/>
    </row>
    <row r="382" spans="2:8" ht="35.1" customHeight="1">
      <c r="B382" s="139">
        <v>36</v>
      </c>
      <c r="C382" s="140" t="s">
        <v>2117</v>
      </c>
      <c r="D382" s="2"/>
      <c r="E382" s="2"/>
      <c r="F382" s="56" t="s">
        <v>2118</v>
      </c>
      <c r="G382" s="56" t="s">
        <v>2119</v>
      </c>
      <c r="H382" s="2"/>
    </row>
    <row r="383" spans="2:8" ht="35.1" customHeight="1">
      <c r="B383" s="139">
        <v>37</v>
      </c>
      <c r="C383" s="140" t="s">
        <v>2120</v>
      </c>
      <c r="D383" s="2"/>
      <c r="E383" s="2"/>
      <c r="F383" s="56" t="s">
        <v>2121</v>
      </c>
      <c r="G383" s="56" t="s">
        <v>2122</v>
      </c>
      <c r="H383" s="2"/>
    </row>
    <row r="384" spans="2:8" ht="35.1" customHeight="1">
      <c r="B384" s="139">
        <v>38</v>
      </c>
      <c r="C384" s="140" t="s">
        <v>2123</v>
      </c>
      <c r="D384" s="2"/>
      <c r="E384" s="2"/>
      <c r="F384" s="56" t="s">
        <v>2124</v>
      </c>
      <c r="G384" s="56" t="s">
        <v>2125</v>
      </c>
      <c r="H384" s="2"/>
    </row>
    <row r="385" spans="2:8" ht="35.1" customHeight="1">
      <c r="B385" s="139">
        <v>39</v>
      </c>
      <c r="C385" s="140" t="s">
        <v>2126</v>
      </c>
      <c r="D385" s="2"/>
      <c r="E385" s="2"/>
      <c r="F385" s="56" t="s">
        <v>2127</v>
      </c>
      <c r="G385" s="56" t="s">
        <v>2128</v>
      </c>
      <c r="H385" s="2"/>
    </row>
    <row r="386" spans="2:8" ht="35.1" customHeight="1">
      <c r="B386" s="139">
        <v>40</v>
      </c>
      <c r="C386" s="140" t="s">
        <v>2129</v>
      </c>
      <c r="D386" s="2"/>
      <c r="E386" s="2"/>
      <c r="F386" s="56" t="s">
        <v>2130</v>
      </c>
      <c r="G386" s="56" t="s">
        <v>2131</v>
      </c>
      <c r="H386" s="2"/>
    </row>
    <row r="387" spans="2:8" ht="35.1" customHeight="1">
      <c r="B387" s="139">
        <v>41</v>
      </c>
      <c r="C387" s="140" t="s">
        <v>2132</v>
      </c>
      <c r="D387" s="2"/>
      <c r="E387" s="2"/>
      <c r="F387" s="56" t="s">
        <v>2133</v>
      </c>
      <c r="G387" s="56" t="s">
        <v>2134</v>
      </c>
      <c r="H387" s="2"/>
    </row>
    <row r="388" spans="2:8" ht="35.1" customHeight="1">
      <c r="B388" s="139">
        <v>42</v>
      </c>
      <c r="C388" s="140" t="s">
        <v>2135</v>
      </c>
      <c r="D388" s="2"/>
      <c r="E388" s="2"/>
      <c r="F388" s="56" t="s">
        <v>2136</v>
      </c>
      <c r="G388" s="56" t="s">
        <v>2137</v>
      </c>
      <c r="H388" s="2"/>
    </row>
    <row r="389" spans="2:8" ht="35.1" customHeight="1">
      <c r="B389" s="139">
        <v>43</v>
      </c>
      <c r="C389" s="140" t="s">
        <v>2138</v>
      </c>
      <c r="D389" s="2"/>
      <c r="E389" s="2"/>
      <c r="F389" s="56" t="s">
        <v>2139</v>
      </c>
      <c r="G389" s="56" t="s">
        <v>2140</v>
      </c>
      <c r="H389" s="2"/>
    </row>
    <row r="390" spans="2:8" ht="35.1" customHeight="1">
      <c r="B390" s="139">
        <v>44</v>
      </c>
      <c r="C390" s="140" t="s">
        <v>2141</v>
      </c>
      <c r="D390" s="2"/>
      <c r="E390" s="2"/>
      <c r="F390" s="56" t="s">
        <v>2142</v>
      </c>
      <c r="G390" s="56" t="s">
        <v>2143</v>
      </c>
      <c r="H390" s="2"/>
    </row>
    <row r="391" spans="2:8" ht="35.1" customHeight="1">
      <c r="B391" s="139">
        <v>45</v>
      </c>
      <c r="C391" s="140" t="s">
        <v>2144</v>
      </c>
      <c r="D391" s="2"/>
      <c r="E391" s="2"/>
      <c r="F391" s="56" t="s">
        <v>2145</v>
      </c>
      <c r="G391" s="56" t="s">
        <v>2146</v>
      </c>
      <c r="H391" s="2"/>
    </row>
    <row r="392" spans="2:8" ht="35.1" customHeight="1">
      <c r="B392" s="139">
        <v>46</v>
      </c>
      <c r="C392" s="140" t="s">
        <v>2147</v>
      </c>
      <c r="D392" s="2"/>
      <c r="E392" s="2"/>
      <c r="F392" s="56" t="s">
        <v>2148</v>
      </c>
      <c r="G392" s="56" t="s">
        <v>2149</v>
      </c>
      <c r="H392" s="2"/>
    </row>
    <row r="393" spans="2:8" ht="35.1" customHeight="1">
      <c r="B393" s="139">
        <v>47</v>
      </c>
      <c r="C393" s="140" t="s">
        <v>2150</v>
      </c>
      <c r="D393" s="2"/>
      <c r="E393" s="2"/>
      <c r="F393" s="56" t="s">
        <v>2151</v>
      </c>
      <c r="G393" s="56" t="s">
        <v>2152</v>
      </c>
      <c r="H393" s="2"/>
    </row>
    <row r="394" spans="2:8" ht="35.1" customHeight="1">
      <c r="B394" s="139">
        <v>48</v>
      </c>
      <c r="C394" s="140" t="s">
        <v>2153</v>
      </c>
      <c r="D394" s="2"/>
      <c r="E394" s="2"/>
      <c r="F394" s="56" t="s">
        <v>2154</v>
      </c>
      <c r="G394" s="56" t="s">
        <v>2155</v>
      </c>
      <c r="H394" s="2"/>
    </row>
    <row r="395" spans="2:8" ht="35.1" customHeight="1">
      <c r="B395" s="139">
        <v>49</v>
      </c>
      <c r="C395" s="140" t="s">
        <v>2156</v>
      </c>
      <c r="D395" s="2"/>
      <c r="E395" s="2"/>
      <c r="F395" s="56" t="s">
        <v>2157</v>
      </c>
      <c r="G395" s="56" t="s">
        <v>2158</v>
      </c>
      <c r="H395" s="2"/>
    </row>
    <row r="396" spans="2:8" ht="35.1" customHeight="1">
      <c r="B396" s="139">
        <v>50</v>
      </c>
      <c r="C396" s="140" t="s">
        <v>2159</v>
      </c>
      <c r="D396" s="2"/>
      <c r="E396" s="2"/>
      <c r="F396" s="56" t="s">
        <v>2160</v>
      </c>
      <c r="G396" s="56" t="s">
        <v>2161</v>
      </c>
      <c r="H396" s="2"/>
    </row>
    <row r="397" spans="2:8" ht="35.1" customHeight="1">
      <c r="B397" s="139">
        <v>51</v>
      </c>
      <c r="C397" s="140" t="s">
        <v>2162</v>
      </c>
      <c r="D397" s="2"/>
      <c r="E397" s="2"/>
      <c r="F397" s="56" t="s">
        <v>2163</v>
      </c>
      <c r="G397" s="56" t="s">
        <v>2164</v>
      </c>
      <c r="H397" s="2"/>
    </row>
    <row r="398" spans="2:8" ht="35.1" customHeight="1">
      <c r="B398" s="139">
        <v>52</v>
      </c>
      <c r="C398" s="140" t="s">
        <v>2165</v>
      </c>
      <c r="D398" s="2"/>
      <c r="E398" s="2"/>
      <c r="F398" s="2"/>
      <c r="G398" s="2"/>
      <c r="H398" s="2"/>
    </row>
    <row r="399" spans="2:8" ht="35.1" customHeight="1">
      <c r="B399" s="139">
        <v>53</v>
      </c>
      <c r="C399" s="140" t="s">
        <v>2166</v>
      </c>
      <c r="D399" s="2"/>
      <c r="E399" s="2"/>
      <c r="F399" s="3" t="s">
        <v>2167</v>
      </c>
      <c r="G399" s="2"/>
      <c r="H399" s="2"/>
    </row>
    <row r="400" spans="2:8" ht="35.1" customHeight="1">
      <c r="B400" s="55">
        <v>54</v>
      </c>
      <c r="C400" s="56" t="s">
        <v>2168</v>
      </c>
      <c r="D400" s="2"/>
      <c r="E400" s="2"/>
      <c r="F400" s="30" t="s">
        <v>1242</v>
      </c>
      <c r="G400" s="30" t="s">
        <v>13</v>
      </c>
      <c r="H400" s="2"/>
    </row>
    <row r="401" spans="2:8" ht="35.1" customHeight="1">
      <c r="B401" s="54">
        <v>55</v>
      </c>
      <c r="C401" s="55" t="s">
        <v>2169</v>
      </c>
      <c r="D401" s="2"/>
      <c r="E401" s="2"/>
      <c r="F401" s="17" t="s">
        <v>2170</v>
      </c>
      <c r="G401" s="77" t="s">
        <v>2171</v>
      </c>
      <c r="H401" s="2"/>
    </row>
    <row r="402" spans="2:8" ht="35.1" customHeight="1">
      <c r="B402" s="54">
        <v>56</v>
      </c>
      <c r="C402" s="55" t="s">
        <v>2172</v>
      </c>
      <c r="D402" s="2"/>
      <c r="E402" s="2"/>
      <c r="F402" s="17" t="s">
        <v>2173</v>
      </c>
      <c r="G402" s="77" t="s">
        <v>2174</v>
      </c>
      <c r="H402" s="2"/>
    </row>
    <row r="403" spans="2:8" ht="33.75" customHeight="1">
      <c r="B403" s="54">
        <v>57</v>
      </c>
      <c r="C403" s="55" t="s">
        <v>2175</v>
      </c>
      <c r="D403" s="2"/>
      <c r="E403" s="2"/>
      <c r="F403" s="17" t="s">
        <v>2176</v>
      </c>
      <c r="G403" s="77" t="s">
        <v>2177</v>
      </c>
      <c r="H403" s="2"/>
    </row>
    <row r="404" spans="2:8" ht="15.6">
      <c r="B404" s="54">
        <v>58</v>
      </c>
      <c r="C404" s="55" t="s">
        <v>2178</v>
      </c>
      <c r="D404" s="2"/>
      <c r="E404" s="2"/>
      <c r="F404" s="17" t="s">
        <v>2179</v>
      </c>
      <c r="G404" s="77" t="s">
        <v>2180</v>
      </c>
      <c r="H404" s="2"/>
    </row>
    <row r="405" spans="2:8" ht="15.6">
      <c r="B405" s="2"/>
      <c r="C405" s="2"/>
      <c r="D405" s="2"/>
      <c r="E405" s="2"/>
      <c r="F405" s="17" t="s">
        <v>2181</v>
      </c>
      <c r="G405" s="77" t="s">
        <v>2182</v>
      </c>
      <c r="H405" s="2"/>
    </row>
    <row r="406" spans="2:8" ht="35.1" customHeight="1">
      <c r="B406" s="49" t="s">
        <v>2183</v>
      </c>
      <c r="C406" s="2"/>
      <c r="D406" s="2"/>
      <c r="E406" s="2"/>
      <c r="F406" s="17" t="s">
        <v>2184</v>
      </c>
      <c r="G406" s="77" t="s">
        <v>2185</v>
      </c>
      <c r="H406" s="2"/>
    </row>
    <row r="407" spans="2:8" ht="15.6">
      <c r="B407" s="51" t="s">
        <v>1242</v>
      </c>
      <c r="C407" s="51" t="s">
        <v>13</v>
      </c>
      <c r="D407" s="51" t="s">
        <v>2186</v>
      </c>
      <c r="E407" s="2"/>
      <c r="F407" s="17" t="s">
        <v>2187</v>
      </c>
      <c r="G407" s="77" t="s">
        <v>2188</v>
      </c>
      <c r="H407" s="2"/>
    </row>
    <row r="408" spans="2:8" ht="93">
      <c r="B408" s="57" t="s">
        <v>985</v>
      </c>
      <c r="C408" s="57" t="s">
        <v>2189</v>
      </c>
      <c r="D408" s="57" t="s">
        <v>2190</v>
      </c>
      <c r="E408" s="2"/>
      <c r="F408" s="17" t="s">
        <v>2191</v>
      </c>
      <c r="G408" s="77" t="s">
        <v>2192</v>
      </c>
      <c r="H408" s="2"/>
    </row>
    <row r="409" spans="2:8" ht="93">
      <c r="B409" s="57" t="s">
        <v>988</v>
      </c>
      <c r="C409" s="57" t="s">
        <v>2193</v>
      </c>
      <c r="D409" s="57" t="s">
        <v>2194</v>
      </c>
      <c r="E409" s="2"/>
      <c r="F409" s="17" t="s">
        <v>2195</v>
      </c>
      <c r="G409" s="77" t="s">
        <v>2196</v>
      </c>
      <c r="H409" s="2"/>
    </row>
    <row r="410" spans="2:8" ht="35.1" customHeight="1">
      <c r="B410" s="57" t="s">
        <v>991</v>
      </c>
      <c r="C410" s="57" t="s">
        <v>2197</v>
      </c>
      <c r="D410" s="57" t="s">
        <v>2198</v>
      </c>
      <c r="E410" s="2"/>
      <c r="F410" s="17" t="s">
        <v>2199</v>
      </c>
      <c r="G410" s="77" t="s">
        <v>2200</v>
      </c>
      <c r="H410" s="2"/>
    </row>
    <row r="411" spans="2:8" ht="35.1" customHeight="1">
      <c r="B411" s="2"/>
      <c r="C411" s="2"/>
      <c r="D411" s="2"/>
      <c r="E411" s="2"/>
      <c r="F411" s="17" t="s">
        <v>2201</v>
      </c>
      <c r="G411" s="77" t="s">
        <v>2202</v>
      </c>
      <c r="H411" s="2"/>
    </row>
    <row r="412" spans="2:8" ht="35.1" customHeight="1">
      <c r="B412" s="49" t="s">
        <v>97</v>
      </c>
      <c r="C412" s="73"/>
      <c r="D412" s="2"/>
      <c r="E412" s="2"/>
      <c r="F412" s="17" t="s">
        <v>2203</v>
      </c>
      <c r="G412" s="77" t="s">
        <v>2204</v>
      </c>
      <c r="H412" s="2"/>
    </row>
    <row r="413" spans="2:8" ht="35.1" customHeight="1">
      <c r="B413" s="74" t="s">
        <v>1242</v>
      </c>
      <c r="C413" s="75" t="s">
        <v>13</v>
      </c>
      <c r="D413" s="75" t="s">
        <v>2205</v>
      </c>
      <c r="E413" s="2"/>
      <c r="F413" s="17" t="s">
        <v>2206</v>
      </c>
      <c r="G413" s="77" t="s">
        <v>2207</v>
      </c>
      <c r="H413" s="2"/>
    </row>
    <row r="414" spans="2:8" ht="35.1" customHeight="1">
      <c r="B414" s="114" t="s">
        <v>2208</v>
      </c>
      <c r="C414" s="115" t="s">
        <v>2209</v>
      </c>
      <c r="D414" s="115" t="s">
        <v>2210</v>
      </c>
      <c r="E414" s="2"/>
      <c r="F414" s="17" t="s">
        <v>2211</v>
      </c>
      <c r="G414" s="77" t="s">
        <v>2212</v>
      </c>
      <c r="H414" s="2"/>
    </row>
    <row r="415" spans="2:8" ht="35.1" customHeight="1">
      <c r="B415" s="114" t="s">
        <v>2213</v>
      </c>
      <c r="C415" s="115" t="s">
        <v>2214</v>
      </c>
      <c r="D415" s="115" t="s">
        <v>2210</v>
      </c>
      <c r="E415" s="2"/>
      <c r="F415" s="17" t="s">
        <v>2215</v>
      </c>
      <c r="G415" s="77" t="s">
        <v>2216</v>
      </c>
      <c r="H415" s="2"/>
    </row>
    <row r="416" spans="2:8" ht="35.1" customHeight="1">
      <c r="B416" s="114" t="s">
        <v>2217</v>
      </c>
      <c r="C416" s="115" t="s">
        <v>2218</v>
      </c>
      <c r="D416" s="115" t="s">
        <v>2210</v>
      </c>
      <c r="E416" s="2"/>
      <c r="F416" s="17" t="s">
        <v>2219</v>
      </c>
      <c r="G416" s="77" t="s">
        <v>2220</v>
      </c>
      <c r="H416" s="2"/>
    </row>
    <row r="417" spans="2:8" ht="35.1" customHeight="1">
      <c r="B417" s="114" t="s">
        <v>2221</v>
      </c>
      <c r="C417" s="115" t="s">
        <v>2222</v>
      </c>
      <c r="D417" s="115" t="s">
        <v>2210</v>
      </c>
      <c r="E417" s="2"/>
      <c r="F417" s="17" t="s">
        <v>2223</v>
      </c>
      <c r="G417" s="77" t="s">
        <v>2224</v>
      </c>
      <c r="H417" s="2"/>
    </row>
    <row r="418" spans="2:8" ht="35.1" customHeight="1">
      <c r="B418" s="114" t="s">
        <v>2225</v>
      </c>
      <c r="C418" s="115" t="s">
        <v>2226</v>
      </c>
      <c r="D418" s="115" t="s">
        <v>2210</v>
      </c>
      <c r="E418" s="2"/>
      <c r="F418" s="17" t="s">
        <v>2227</v>
      </c>
      <c r="G418" s="77" t="s">
        <v>2228</v>
      </c>
      <c r="H418" s="2"/>
    </row>
    <row r="419" spans="2:8" ht="35.1" customHeight="1">
      <c r="B419" s="114" t="s">
        <v>2229</v>
      </c>
      <c r="C419" s="115" t="s">
        <v>2230</v>
      </c>
      <c r="D419" s="115" t="s">
        <v>2210</v>
      </c>
      <c r="E419" s="2"/>
      <c r="F419" s="17" t="s">
        <v>2231</v>
      </c>
      <c r="G419" s="77" t="s">
        <v>2232</v>
      </c>
      <c r="H419" s="2"/>
    </row>
    <row r="420" spans="2:8" ht="35.1" customHeight="1">
      <c r="B420" s="114" t="s">
        <v>2233</v>
      </c>
      <c r="C420" s="115" t="s">
        <v>2234</v>
      </c>
      <c r="D420" s="115" t="s">
        <v>2210</v>
      </c>
      <c r="E420" s="2"/>
      <c r="F420" s="17" t="s">
        <v>2235</v>
      </c>
      <c r="G420" s="77" t="s">
        <v>2236</v>
      </c>
      <c r="H420" s="2"/>
    </row>
    <row r="421" spans="2:8" ht="35.1" customHeight="1">
      <c r="B421" s="114" t="s">
        <v>2237</v>
      </c>
      <c r="C421" s="115" t="s">
        <v>2238</v>
      </c>
      <c r="D421" s="115" t="s">
        <v>2210</v>
      </c>
      <c r="E421" s="2"/>
      <c r="F421" s="17" t="s">
        <v>2239</v>
      </c>
      <c r="G421" s="77" t="s">
        <v>2240</v>
      </c>
      <c r="H421" s="2"/>
    </row>
    <row r="422" spans="2:8" ht="35.1" customHeight="1">
      <c r="B422" s="114" t="s">
        <v>2241</v>
      </c>
      <c r="C422" s="115" t="s">
        <v>2242</v>
      </c>
      <c r="D422" s="115" t="s">
        <v>2210</v>
      </c>
      <c r="E422" s="2"/>
      <c r="F422" s="17" t="s">
        <v>2243</v>
      </c>
      <c r="G422" s="77" t="s">
        <v>2244</v>
      </c>
      <c r="H422" s="2"/>
    </row>
    <row r="423" spans="2:8" ht="35.1" customHeight="1">
      <c r="B423" s="114" t="s">
        <v>2245</v>
      </c>
      <c r="C423" s="115" t="s">
        <v>2246</v>
      </c>
      <c r="D423" s="115" t="s">
        <v>2210</v>
      </c>
      <c r="E423" s="2"/>
      <c r="F423" s="17" t="s">
        <v>2247</v>
      </c>
      <c r="G423" s="77" t="s">
        <v>2248</v>
      </c>
      <c r="H423" s="2"/>
    </row>
    <row r="424" spans="2:8" ht="35.1" customHeight="1">
      <c r="B424" s="114" t="s">
        <v>2249</v>
      </c>
      <c r="C424" s="115" t="s">
        <v>2250</v>
      </c>
      <c r="D424" s="115" t="s">
        <v>2210</v>
      </c>
      <c r="E424" s="2"/>
      <c r="F424" s="17" t="s">
        <v>2251</v>
      </c>
      <c r="G424" s="77" t="s">
        <v>2252</v>
      </c>
      <c r="H424" s="2"/>
    </row>
    <row r="425" spans="2:8" ht="35.1" customHeight="1">
      <c r="B425" s="114" t="s">
        <v>2253</v>
      </c>
      <c r="C425" s="115" t="s">
        <v>2254</v>
      </c>
      <c r="D425" s="115" t="s">
        <v>2210</v>
      </c>
      <c r="E425" s="2"/>
      <c r="F425" s="17" t="s">
        <v>2255</v>
      </c>
      <c r="G425" s="77" t="s">
        <v>2256</v>
      </c>
      <c r="H425" s="2"/>
    </row>
    <row r="426" spans="2:8" ht="35.1" customHeight="1">
      <c r="B426" s="114" t="s">
        <v>2257</v>
      </c>
      <c r="C426" s="115" t="s">
        <v>2258</v>
      </c>
      <c r="D426" s="115" t="s">
        <v>2210</v>
      </c>
      <c r="E426" s="2"/>
      <c r="F426" s="17" t="s">
        <v>2259</v>
      </c>
      <c r="G426" s="77" t="s">
        <v>2260</v>
      </c>
      <c r="H426" s="2"/>
    </row>
    <row r="427" spans="2:8" ht="35.1" customHeight="1">
      <c r="B427" s="114" t="s">
        <v>2261</v>
      </c>
      <c r="C427" s="115" t="s">
        <v>2262</v>
      </c>
      <c r="D427" s="115" t="s">
        <v>2210</v>
      </c>
      <c r="E427" s="2"/>
      <c r="F427" s="17" t="s">
        <v>2263</v>
      </c>
      <c r="G427" s="77" t="s">
        <v>2264</v>
      </c>
      <c r="H427" s="2"/>
    </row>
    <row r="428" spans="2:8" ht="35.1" customHeight="1">
      <c r="B428" s="114" t="s">
        <v>2265</v>
      </c>
      <c r="C428" s="115" t="s">
        <v>2266</v>
      </c>
      <c r="D428" s="115" t="s">
        <v>2210</v>
      </c>
      <c r="E428" s="2"/>
      <c r="F428" s="17" t="s">
        <v>2267</v>
      </c>
      <c r="G428" s="77" t="s">
        <v>2268</v>
      </c>
      <c r="H428" s="2"/>
    </row>
    <row r="429" spans="2:8" ht="35.1" customHeight="1">
      <c r="B429" s="114" t="s">
        <v>2269</v>
      </c>
      <c r="C429" s="115" t="s">
        <v>2270</v>
      </c>
      <c r="D429" s="115" t="s">
        <v>2210</v>
      </c>
      <c r="E429" s="2"/>
      <c r="F429" s="17" t="s">
        <v>2271</v>
      </c>
      <c r="G429" s="77" t="s">
        <v>2272</v>
      </c>
      <c r="H429" s="2"/>
    </row>
    <row r="430" spans="2:8" ht="35.1" customHeight="1">
      <c r="B430" s="114" t="s">
        <v>2273</v>
      </c>
      <c r="C430" s="115" t="s">
        <v>2274</v>
      </c>
      <c r="D430" s="115" t="s">
        <v>2210</v>
      </c>
      <c r="E430" s="2"/>
      <c r="F430" s="17" t="s">
        <v>2275</v>
      </c>
      <c r="G430" s="77" t="s">
        <v>2276</v>
      </c>
      <c r="H430" s="2"/>
    </row>
    <row r="431" spans="2:8" ht="35.1" customHeight="1">
      <c r="B431" s="114" t="s">
        <v>2277</v>
      </c>
      <c r="C431" s="115" t="s">
        <v>2278</v>
      </c>
      <c r="D431" s="115" t="s">
        <v>2210</v>
      </c>
      <c r="E431" s="2"/>
      <c r="F431" s="17" t="s">
        <v>2279</v>
      </c>
      <c r="G431" s="77" t="s">
        <v>2280</v>
      </c>
      <c r="H431" s="2"/>
    </row>
    <row r="432" spans="2:8" ht="35.1" customHeight="1">
      <c r="B432" s="114" t="s">
        <v>2281</v>
      </c>
      <c r="C432" s="115" t="s">
        <v>2282</v>
      </c>
      <c r="D432" s="115" t="s">
        <v>2210</v>
      </c>
      <c r="E432" s="2"/>
      <c r="F432" s="17" t="s">
        <v>2283</v>
      </c>
      <c r="G432" s="77" t="s">
        <v>2284</v>
      </c>
      <c r="H432" s="2"/>
    </row>
    <row r="433" spans="2:8" ht="35.1" customHeight="1">
      <c r="B433" s="114" t="s">
        <v>2285</v>
      </c>
      <c r="C433" s="115" t="s">
        <v>2286</v>
      </c>
      <c r="D433" s="115" t="s">
        <v>2210</v>
      </c>
      <c r="E433" s="2"/>
      <c r="F433" s="17" t="s">
        <v>2287</v>
      </c>
      <c r="G433" s="77" t="s">
        <v>2288</v>
      </c>
      <c r="H433" s="2"/>
    </row>
    <row r="434" spans="2:8" ht="35.1" customHeight="1">
      <c r="B434" s="114" t="s">
        <v>2289</v>
      </c>
      <c r="C434" s="115" t="s">
        <v>2290</v>
      </c>
      <c r="D434" s="115" t="s">
        <v>2210</v>
      </c>
      <c r="E434" s="2"/>
      <c r="F434" s="2"/>
      <c r="G434" s="2"/>
      <c r="H434" s="2"/>
    </row>
    <row r="435" spans="2:8" ht="35.1" customHeight="1">
      <c r="B435" s="114" t="s">
        <v>2291</v>
      </c>
      <c r="C435" s="115" t="s">
        <v>2292</v>
      </c>
      <c r="D435" s="115" t="s">
        <v>2210</v>
      </c>
      <c r="E435" s="2"/>
      <c r="F435" s="49" t="s">
        <v>2293</v>
      </c>
      <c r="G435" s="50"/>
      <c r="H435" s="2"/>
    </row>
    <row r="436" spans="2:8" ht="35.1" customHeight="1">
      <c r="B436" s="114" t="s">
        <v>2294</v>
      </c>
      <c r="C436" s="115" t="s">
        <v>2295</v>
      </c>
      <c r="D436" s="115" t="s">
        <v>2210</v>
      </c>
      <c r="E436" s="2"/>
      <c r="F436" s="51" t="s">
        <v>1242</v>
      </c>
      <c r="G436" s="51" t="s">
        <v>13</v>
      </c>
      <c r="H436" s="2"/>
    </row>
    <row r="437" spans="2:8" ht="35.1" customHeight="1">
      <c r="B437" s="114" t="s">
        <v>2296</v>
      </c>
      <c r="C437" s="115" t="s">
        <v>2297</v>
      </c>
      <c r="D437" s="115" t="s">
        <v>2210</v>
      </c>
      <c r="E437" s="2"/>
      <c r="F437" s="59" t="s">
        <v>985</v>
      </c>
      <c r="G437" s="57" t="s">
        <v>2298</v>
      </c>
      <c r="H437" s="2"/>
    </row>
    <row r="438" spans="2:8" ht="35.1" customHeight="1">
      <c r="B438" s="114" t="s">
        <v>2299</v>
      </c>
      <c r="C438" s="115" t="s">
        <v>2300</v>
      </c>
      <c r="D438" s="115" t="s">
        <v>2210</v>
      </c>
      <c r="E438" s="2"/>
      <c r="F438" s="59" t="s">
        <v>988</v>
      </c>
      <c r="G438" s="57" t="s">
        <v>2301</v>
      </c>
      <c r="H438" s="2"/>
    </row>
    <row r="439" spans="2:8" ht="35.1" customHeight="1">
      <c r="B439" s="114" t="s">
        <v>2302</v>
      </c>
      <c r="C439" s="115" t="s">
        <v>2303</v>
      </c>
      <c r="D439" s="115" t="s">
        <v>2210</v>
      </c>
      <c r="E439" s="2"/>
      <c r="F439" s="59" t="s">
        <v>991</v>
      </c>
      <c r="G439" s="57" t="s">
        <v>2304</v>
      </c>
      <c r="H439" s="2"/>
    </row>
    <row r="440" spans="2:8" ht="35.1" customHeight="1">
      <c r="B440" s="114" t="s">
        <v>2305</v>
      </c>
      <c r="C440" s="115" t="s">
        <v>2306</v>
      </c>
      <c r="D440" s="115" t="s">
        <v>2210</v>
      </c>
      <c r="E440" s="2"/>
      <c r="F440" s="59" t="s">
        <v>994</v>
      </c>
      <c r="G440" s="57" t="s">
        <v>2307</v>
      </c>
      <c r="H440" s="2"/>
    </row>
    <row r="441" spans="2:8" ht="35.1" customHeight="1">
      <c r="B441" s="114" t="s">
        <v>2308</v>
      </c>
      <c r="C441" s="115" t="s">
        <v>2309</v>
      </c>
      <c r="D441" s="115" t="s">
        <v>2210</v>
      </c>
      <c r="E441" s="2"/>
      <c r="F441" s="59" t="s">
        <v>997</v>
      </c>
      <c r="G441" s="57" t="s">
        <v>2310</v>
      </c>
      <c r="H441" s="2"/>
    </row>
    <row r="442" spans="2:8" ht="35.1" customHeight="1">
      <c r="B442" s="114" t="s">
        <v>2311</v>
      </c>
      <c r="C442" s="115" t="s">
        <v>2312</v>
      </c>
      <c r="D442" s="115" t="s">
        <v>2210</v>
      </c>
      <c r="E442" s="2"/>
      <c r="F442" s="59" t="s">
        <v>1000</v>
      </c>
      <c r="G442" s="57" t="s">
        <v>2313</v>
      </c>
      <c r="H442" s="2"/>
    </row>
    <row r="443" spans="2:8" ht="35.1" customHeight="1">
      <c r="B443" s="114" t="s">
        <v>2314</v>
      </c>
      <c r="C443" s="115" t="s">
        <v>2315</v>
      </c>
      <c r="D443" s="115" t="s">
        <v>2210</v>
      </c>
      <c r="E443" s="2"/>
      <c r="F443" s="59" t="s">
        <v>1003</v>
      </c>
      <c r="G443" s="57" t="s">
        <v>2316</v>
      </c>
      <c r="H443" s="2"/>
    </row>
    <row r="444" spans="2:8" ht="35.1" customHeight="1">
      <c r="B444" s="114" t="s">
        <v>2317</v>
      </c>
      <c r="C444" s="115" t="s">
        <v>2318</v>
      </c>
      <c r="D444" s="115" t="s">
        <v>2210</v>
      </c>
      <c r="E444" s="2"/>
      <c r="F444" s="59" t="s">
        <v>1006</v>
      </c>
      <c r="G444" s="85" t="s">
        <v>2319</v>
      </c>
      <c r="H444" s="2"/>
    </row>
    <row r="445" spans="2:8" ht="35.1" customHeight="1">
      <c r="B445" s="114" t="s">
        <v>2320</v>
      </c>
      <c r="C445" s="115" t="s">
        <v>2321</v>
      </c>
      <c r="D445" s="115" t="s">
        <v>181</v>
      </c>
      <c r="E445" s="2"/>
      <c r="F445" s="59" t="s">
        <v>1155</v>
      </c>
      <c r="G445" s="57" t="s">
        <v>2322</v>
      </c>
      <c r="H445" s="2"/>
    </row>
    <row r="446" spans="2:8" ht="35.1" customHeight="1">
      <c r="B446" s="114" t="s">
        <v>2323</v>
      </c>
      <c r="C446" s="115" t="s">
        <v>2324</v>
      </c>
      <c r="D446" s="115" t="s">
        <v>181</v>
      </c>
      <c r="E446" s="2"/>
      <c r="F446" s="59" t="s">
        <v>1158</v>
      </c>
      <c r="G446" s="57" t="s">
        <v>2325</v>
      </c>
      <c r="H446" s="2"/>
    </row>
    <row r="447" spans="2:8" ht="35.1" customHeight="1">
      <c r="B447" s="114" t="s">
        <v>2326</v>
      </c>
      <c r="C447" s="115" t="s">
        <v>2327</v>
      </c>
      <c r="D447" s="115" t="s">
        <v>181</v>
      </c>
      <c r="E447" s="2"/>
      <c r="F447" s="59" t="s">
        <v>1161</v>
      </c>
      <c r="G447" s="57" t="s">
        <v>2328</v>
      </c>
      <c r="H447" s="2"/>
    </row>
    <row r="448" spans="2:8" ht="35.1" customHeight="1">
      <c r="B448" s="114" t="s">
        <v>2329</v>
      </c>
      <c r="C448" s="115" t="s">
        <v>2330</v>
      </c>
      <c r="D448" s="115" t="s">
        <v>181</v>
      </c>
      <c r="E448" s="2"/>
      <c r="F448" s="2"/>
      <c r="G448" s="2"/>
      <c r="H448" s="2"/>
    </row>
    <row r="449" spans="2:8" ht="35.1" customHeight="1">
      <c r="B449" s="114" t="s">
        <v>2331</v>
      </c>
      <c r="C449" s="115" t="s">
        <v>2332</v>
      </c>
      <c r="D449" s="115" t="s">
        <v>181</v>
      </c>
      <c r="E449" s="2"/>
      <c r="F449" s="49" t="s">
        <v>2333</v>
      </c>
      <c r="G449" s="50"/>
      <c r="H449" s="2"/>
    </row>
    <row r="450" spans="2:8" ht="35.1" customHeight="1">
      <c r="B450" s="114" t="s">
        <v>2334</v>
      </c>
      <c r="C450" s="115" t="s">
        <v>2335</v>
      </c>
      <c r="D450" s="115" t="s">
        <v>181</v>
      </c>
      <c r="E450" s="2"/>
      <c r="F450" s="51" t="s">
        <v>1242</v>
      </c>
      <c r="G450" s="51" t="s">
        <v>13</v>
      </c>
      <c r="H450" s="2"/>
    </row>
    <row r="451" spans="2:8" ht="35.1" customHeight="1">
      <c r="B451" s="114" t="s">
        <v>2336</v>
      </c>
      <c r="C451" s="115" t="s">
        <v>2337</v>
      </c>
      <c r="D451" s="115" t="s">
        <v>181</v>
      </c>
      <c r="E451" s="2"/>
      <c r="F451" s="57">
        <v>1</v>
      </c>
      <c r="G451" s="57" t="s">
        <v>2338</v>
      </c>
      <c r="H451" s="2"/>
    </row>
    <row r="452" spans="2:8" ht="35.1" customHeight="1">
      <c r="B452" s="114" t="s">
        <v>2339</v>
      </c>
      <c r="C452" s="115" t="s">
        <v>2340</v>
      </c>
      <c r="D452" s="115" t="s">
        <v>181</v>
      </c>
      <c r="E452" s="2"/>
      <c r="F452" s="57" t="s">
        <v>2341</v>
      </c>
      <c r="G452" s="57" t="s">
        <v>2342</v>
      </c>
      <c r="H452" s="2"/>
    </row>
    <row r="453" spans="2:8" ht="35.1" customHeight="1">
      <c r="B453" s="114" t="s">
        <v>2343</v>
      </c>
      <c r="C453" s="115" t="s">
        <v>2344</v>
      </c>
      <c r="D453" s="115" t="s">
        <v>181</v>
      </c>
      <c r="E453" s="2"/>
      <c r="F453" s="57">
        <v>2</v>
      </c>
      <c r="G453" s="57" t="s">
        <v>2345</v>
      </c>
      <c r="H453" s="2"/>
    </row>
    <row r="454" spans="2:8" ht="35.1" customHeight="1">
      <c r="B454" s="114" t="s">
        <v>2346</v>
      </c>
      <c r="C454" s="115" t="s">
        <v>2347</v>
      </c>
      <c r="D454" s="115" t="s">
        <v>181</v>
      </c>
      <c r="E454" s="2"/>
      <c r="F454" s="57" t="s">
        <v>2348</v>
      </c>
      <c r="G454" s="57" t="s">
        <v>2349</v>
      </c>
      <c r="H454" s="2"/>
    </row>
    <row r="455" spans="2:8" ht="35.1" customHeight="1">
      <c r="B455" s="114" t="s">
        <v>2350</v>
      </c>
      <c r="C455" s="115" t="s">
        <v>2351</v>
      </c>
      <c r="D455" s="115" t="s">
        <v>181</v>
      </c>
      <c r="E455" s="2"/>
      <c r="F455" s="57">
        <v>3</v>
      </c>
      <c r="G455" s="57" t="s">
        <v>2352</v>
      </c>
      <c r="H455" s="2"/>
    </row>
    <row r="456" spans="2:8" ht="35.1" customHeight="1">
      <c r="B456" s="114" t="s">
        <v>2353</v>
      </c>
      <c r="C456" s="115" t="s">
        <v>2354</v>
      </c>
      <c r="D456" s="115" t="s">
        <v>181</v>
      </c>
      <c r="E456" s="2"/>
      <c r="F456" s="57">
        <v>4</v>
      </c>
      <c r="G456" s="57" t="s">
        <v>2355</v>
      </c>
      <c r="H456" s="2"/>
    </row>
    <row r="457" spans="2:8" ht="35.1" customHeight="1">
      <c r="B457" s="114" t="s">
        <v>2356</v>
      </c>
      <c r="C457" s="115" t="s">
        <v>2357</v>
      </c>
      <c r="D457" s="115" t="s">
        <v>181</v>
      </c>
      <c r="E457" s="2"/>
      <c r="F457" s="57">
        <v>5</v>
      </c>
      <c r="G457" s="57" t="s">
        <v>2358</v>
      </c>
      <c r="H457" s="2"/>
    </row>
    <row r="458" spans="2:8" ht="35.1" customHeight="1">
      <c r="B458" s="114" t="s">
        <v>2359</v>
      </c>
      <c r="C458" s="115" t="s">
        <v>2360</v>
      </c>
      <c r="D458" s="115" t="s">
        <v>181</v>
      </c>
      <c r="E458" s="2"/>
      <c r="F458" s="2"/>
      <c r="G458" s="2"/>
      <c r="H458" s="2"/>
    </row>
    <row r="459" spans="2:8" ht="35.1" customHeight="1">
      <c r="B459" s="114" t="s">
        <v>2361</v>
      </c>
      <c r="C459" s="115" t="s">
        <v>2362</v>
      </c>
      <c r="D459" s="115" t="s">
        <v>181</v>
      </c>
      <c r="E459" s="2"/>
      <c r="F459" s="49" t="s">
        <v>98</v>
      </c>
      <c r="G459" s="50"/>
      <c r="H459" s="2"/>
    </row>
    <row r="460" spans="2:8" ht="35.1" customHeight="1">
      <c r="B460" s="114" t="s">
        <v>2363</v>
      </c>
      <c r="C460" s="115" t="s">
        <v>2364</v>
      </c>
      <c r="D460" s="115" t="s">
        <v>181</v>
      </c>
      <c r="E460" s="2"/>
      <c r="F460" s="51" t="s">
        <v>1242</v>
      </c>
      <c r="G460" s="51" t="s">
        <v>13</v>
      </c>
      <c r="H460" s="2"/>
    </row>
    <row r="461" spans="2:8" ht="35.1" customHeight="1">
      <c r="B461" s="114" t="s">
        <v>2365</v>
      </c>
      <c r="C461" s="115" t="s">
        <v>2366</v>
      </c>
      <c r="D461" s="115" t="s">
        <v>181</v>
      </c>
      <c r="E461" s="2"/>
      <c r="F461" s="59" t="s">
        <v>985</v>
      </c>
      <c r="G461" s="57" t="s">
        <v>2367</v>
      </c>
      <c r="H461" s="2"/>
    </row>
    <row r="462" spans="2:8" ht="35.1" customHeight="1">
      <c r="B462" s="114" t="s">
        <v>2368</v>
      </c>
      <c r="C462" s="115" t="s">
        <v>2369</v>
      </c>
      <c r="D462" s="115" t="s">
        <v>181</v>
      </c>
      <c r="E462" s="2"/>
      <c r="F462" s="59" t="s">
        <v>988</v>
      </c>
      <c r="G462" s="57" t="s">
        <v>2370</v>
      </c>
      <c r="H462" s="2"/>
    </row>
    <row r="463" spans="2:8" ht="35.1" customHeight="1">
      <c r="B463" s="114" t="s">
        <v>2371</v>
      </c>
      <c r="C463" s="115" t="s">
        <v>2372</v>
      </c>
      <c r="D463" s="115" t="s">
        <v>181</v>
      </c>
      <c r="E463" s="2"/>
      <c r="F463" s="59" t="s">
        <v>991</v>
      </c>
      <c r="G463" s="57" t="s">
        <v>2373</v>
      </c>
      <c r="H463" s="2"/>
    </row>
    <row r="464" spans="2:8" ht="35.1" customHeight="1">
      <c r="B464" s="114" t="s">
        <v>2374</v>
      </c>
      <c r="C464" s="115" t="s">
        <v>2375</v>
      </c>
      <c r="D464" s="115" t="s">
        <v>181</v>
      </c>
      <c r="E464" s="2"/>
      <c r="F464" s="59" t="s">
        <v>994</v>
      </c>
      <c r="G464" s="57" t="s">
        <v>2376</v>
      </c>
      <c r="H464" s="2"/>
    </row>
    <row r="465" spans="2:8" ht="35.1" customHeight="1">
      <c r="B465" s="114" t="s">
        <v>2377</v>
      </c>
      <c r="C465" s="115" t="s">
        <v>2378</v>
      </c>
      <c r="D465" s="115" t="s">
        <v>181</v>
      </c>
      <c r="E465" s="2"/>
      <c r="F465" s="59" t="s">
        <v>997</v>
      </c>
      <c r="G465" s="57" t="s">
        <v>2379</v>
      </c>
      <c r="H465" s="2"/>
    </row>
    <row r="466" spans="2:8" ht="35.1" customHeight="1">
      <c r="B466" s="114" t="s">
        <v>2380</v>
      </c>
      <c r="C466" s="115" t="s">
        <v>2381</v>
      </c>
      <c r="D466" s="115" t="s">
        <v>181</v>
      </c>
      <c r="E466" s="2"/>
      <c r="F466" s="59" t="s">
        <v>1000</v>
      </c>
      <c r="G466" s="57" t="s">
        <v>2382</v>
      </c>
      <c r="H466" s="2"/>
    </row>
    <row r="467" spans="2:8" ht="35.1" customHeight="1">
      <c r="B467" s="114" t="s">
        <v>2383</v>
      </c>
      <c r="C467" s="115" t="s">
        <v>2384</v>
      </c>
      <c r="D467" s="115" t="s">
        <v>181</v>
      </c>
      <c r="E467" s="2"/>
      <c r="F467" s="59" t="s">
        <v>1003</v>
      </c>
      <c r="G467" s="57" t="s">
        <v>2385</v>
      </c>
      <c r="H467" s="2"/>
    </row>
    <row r="468" spans="2:8" ht="35.1" customHeight="1">
      <c r="B468" s="114" t="s">
        <v>2386</v>
      </c>
      <c r="C468" s="115" t="s">
        <v>2387</v>
      </c>
      <c r="D468" s="115" t="s">
        <v>181</v>
      </c>
      <c r="E468" s="2"/>
      <c r="F468" s="59" t="s">
        <v>1006</v>
      </c>
      <c r="G468" s="57" t="s">
        <v>2388</v>
      </c>
      <c r="H468" s="2"/>
    </row>
    <row r="469" spans="2:8" ht="35.1" customHeight="1">
      <c r="B469" s="114" t="s">
        <v>2389</v>
      </c>
      <c r="C469" s="115" t="s">
        <v>2390</v>
      </c>
      <c r="D469" s="115" t="s">
        <v>181</v>
      </c>
      <c r="E469" s="2"/>
      <c r="F469" s="59" t="s">
        <v>1155</v>
      </c>
      <c r="G469" s="57" t="s">
        <v>2391</v>
      </c>
      <c r="H469" s="2"/>
    </row>
    <row r="470" spans="2:8" ht="35.1" customHeight="1">
      <c r="B470" s="114" t="s">
        <v>2392</v>
      </c>
      <c r="C470" s="115" t="s">
        <v>2393</v>
      </c>
      <c r="D470" s="115" t="s">
        <v>181</v>
      </c>
      <c r="E470" s="2"/>
      <c r="F470" s="59" t="s">
        <v>1158</v>
      </c>
      <c r="G470" s="57" t="s">
        <v>2394</v>
      </c>
      <c r="H470" s="2"/>
    </row>
    <row r="471" spans="2:8" ht="35.1" customHeight="1">
      <c r="B471" s="114" t="s">
        <v>2395</v>
      </c>
      <c r="C471" s="115" t="s">
        <v>2396</v>
      </c>
      <c r="D471" s="115" t="s">
        <v>181</v>
      </c>
      <c r="E471" s="2"/>
      <c r="F471" s="59" t="s">
        <v>1161</v>
      </c>
      <c r="G471" s="57" t="s">
        <v>2397</v>
      </c>
      <c r="H471" s="2"/>
    </row>
    <row r="472" spans="2:8" ht="35.1" customHeight="1">
      <c r="B472" s="114" t="s">
        <v>2398</v>
      </c>
      <c r="C472" s="115" t="s">
        <v>2399</v>
      </c>
      <c r="D472" s="115" t="s">
        <v>181</v>
      </c>
      <c r="E472" s="2"/>
      <c r="F472" s="59" t="s">
        <v>1164</v>
      </c>
      <c r="G472" s="57" t="s">
        <v>2400</v>
      </c>
      <c r="H472" s="2"/>
    </row>
    <row r="473" spans="2:8" ht="35.1" customHeight="1">
      <c r="B473" s="114" t="s">
        <v>2401</v>
      </c>
      <c r="C473" s="115" t="s">
        <v>2402</v>
      </c>
      <c r="D473" s="115" t="s">
        <v>181</v>
      </c>
      <c r="E473" s="2"/>
      <c r="F473" s="59">
        <v>13</v>
      </c>
      <c r="G473" s="57" t="s">
        <v>2403</v>
      </c>
      <c r="H473" s="2"/>
    </row>
    <row r="474" spans="2:8" ht="35.1" customHeight="1">
      <c r="B474" s="114" t="s">
        <v>2404</v>
      </c>
      <c r="C474" s="115" t="s">
        <v>2405</v>
      </c>
      <c r="D474" s="115" t="s">
        <v>181</v>
      </c>
      <c r="E474" s="2"/>
      <c r="F474" s="59">
        <v>14</v>
      </c>
      <c r="G474" s="57" t="s">
        <v>2406</v>
      </c>
      <c r="H474" s="2"/>
    </row>
    <row r="475" spans="2:8" ht="35.1" customHeight="1">
      <c r="B475" s="114" t="s">
        <v>2407</v>
      </c>
      <c r="C475" s="115" t="s">
        <v>2408</v>
      </c>
      <c r="D475" s="115" t="s">
        <v>181</v>
      </c>
      <c r="E475" s="2"/>
      <c r="F475" s="59">
        <v>15</v>
      </c>
      <c r="G475" s="57" t="s">
        <v>2409</v>
      </c>
      <c r="H475" s="2"/>
    </row>
    <row r="476" spans="2:8" ht="35.1" customHeight="1">
      <c r="B476" s="114" t="s">
        <v>2410</v>
      </c>
      <c r="C476" s="115" t="s">
        <v>2411</v>
      </c>
      <c r="D476" s="115" t="s">
        <v>181</v>
      </c>
      <c r="E476" s="2"/>
      <c r="F476" s="59">
        <v>16</v>
      </c>
      <c r="G476" s="57" t="s">
        <v>2412</v>
      </c>
      <c r="H476" s="2"/>
    </row>
    <row r="477" spans="2:8" ht="35.1" customHeight="1">
      <c r="B477" s="114" t="s">
        <v>2413</v>
      </c>
      <c r="C477" s="115" t="s">
        <v>2414</v>
      </c>
      <c r="D477" s="115" t="s">
        <v>181</v>
      </c>
      <c r="E477" s="2"/>
      <c r="F477" s="59">
        <v>17</v>
      </c>
      <c r="G477" s="57" t="s">
        <v>2415</v>
      </c>
      <c r="H477" s="2"/>
    </row>
    <row r="478" spans="2:8" ht="35.1" customHeight="1">
      <c r="B478" s="114" t="s">
        <v>2416</v>
      </c>
      <c r="C478" s="115" t="s">
        <v>2417</v>
      </c>
      <c r="D478" s="115" t="s">
        <v>181</v>
      </c>
      <c r="E478" s="2"/>
      <c r="F478" s="59">
        <v>18</v>
      </c>
      <c r="G478" s="57" t="s">
        <v>2418</v>
      </c>
      <c r="H478" s="2"/>
    </row>
    <row r="479" spans="2:8" ht="35.1" customHeight="1">
      <c r="B479" s="114" t="s">
        <v>2419</v>
      </c>
      <c r="C479" s="115" t="s">
        <v>2420</v>
      </c>
      <c r="D479" s="115" t="s">
        <v>181</v>
      </c>
      <c r="E479" s="2"/>
      <c r="F479" s="59">
        <v>19</v>
      </c>
      <c r="G479" s="57" t="s">
        <v>2421</v>
      </c>
      <c r="H479" s="2"/>
    </row>
    <row r="480" spans="2:8" ht="35.1" customHeight="1">
      <c r="B480" s="114" t="s">
        <v>2422</v>
      </c>
      <c r="C480" s="115" t="s">
        <v>2423</v>
      </c>
      <c r="D480" s="115" t="s">
        <v>181</v>
      </c>
      <c r="E480" s="2"/>
      <c r="F480" s="59">
        <v>20</v>
      </c>
      <c r="G480" s="57" t="s">
        <v>2424</v>
      </c>
      <c r="H480" s="2"/>
    </row>
    <row r="481" spans="2:8" ht="35.1" customHeight="1">
      <c r="B481" s="114" t="s">
        <v>2425</v>
      </c>
      <c r="C481" s="115" t="s">
        <v>2426</v>
      </c>
      <c r="D481" s="115" t="s">
        <v>181</v>
      </c>
      <c r="E481" s="2"/>
      <c r="F481" s="59">
        <v>21</v>
      </c>
      <c r="G481" s="57" t="s">
        <v>181</v>
      </c>
      <c r="H481" s="2"/>
    </row>
    <row r="482" spans="2:8" ht="35.1" customHeight="1">
      <c r="B482" s="114" t="s">
        <v>2427</v>
      </c>
      <c r="C482" s="115" t="s">
        <v>2428</v>
      </c>
      <c r="D482" s="115" t="s">
        <v>181</v>
      </c>
      <c r="E482" s="2"/>
      <c r="F482" s="59">
        <v>22</v>
      </c>
      <c r="G482" s="57" t="s">
        <v>2429</v>
      </c>
      <c r="H482" s="2"/>
    </row>
    <row r="483" spans="2:8" ht="35.1" customHeight="1">
      <c r="B483" s="114" t="s">
        <v>2430</v>
      </c>
      <c r="C483" s="115" t="s">
        <v>2431</v>
      </c>
      <c r="D483" s="115" t="s">
        <v>181</v>
      </c>
      <c r="E483" s="2"/>
      <c r="F483" s="59">
        <v>23</v>
      </c>
      <c r="G483" s="57" t="s">
        <v>2432</v>
      </c>
      <c r="H483" s="2"/>
    </row>
    <row r="484" spans="2:8" ht="35.1" customHeight="1">
      <c r="B484" s="114" t="s">
        <v>2433</v>
      </c>
      <c r="C484" s="115" t="s">
        <v>2434</v>
      </c>
      <c r="D484" s="115" t="s">
        <v>181</v>
      </c>
      <c r="E484" s="2"/>
      <c r="F484" s="59">
        <v>24</v>
      </c>
      <c r="G484" s="57" t="s">
        <v>2435</v>
      </c>
      <c r="H484" s="2"/>
    </row>
    <row r="485" spans="2:8" ht="35.1" customHeight="1">
      <c r="B485" s="114" t="s">
        <v>2436</v>
      </c>
      <c r="C485" s="115" t="s">
        <v>2437</v>
      </c>
      <c r="D485" s="115" t="s">
        <v>181</v>
      </c>
      <c r="E485" s="2"/>
      <c r="F485" s="114">
        <v>25</v>
      </c>
      <c r="G485" s="115" t="s">
        <v>2438</v>
      </c>
      <c r="H485" s="2"/>
    </row>
    <row r="486" spans="2:8" ht="35.1" customHeight="1">
      <c r="B486" s="114" t="s">
        <v>2439</v>
      </c>
      <c r="C486" s="115" t="s">
        <v>2440</v>
      </c>
      <c r="D486" s="115" t="s">
        <v>181</v>
      </c>
      <c r="E486" s="2"/>
      <c r="F486" s="2"/>
      <c r="G486" s="2"/>
      <c r="H486" s="2"/>
    </row>
    <row r="487" spans="2:8" ht="35.1" customHeight="1">
      <c r="B487" s="114" t="s">
        <v>2441</v>
      </c>
      <c r="C487" s="115" t="s">
        <v>2442</v>
      </c>
      <c r="D487" s="115" t="s">
        <v>181</v>
      </c>
      <c r="E487" s="2"/>
      <c r="F487" s="49" t="s">
        <v>2443</v>
      </c>
      <c r="G487" s="50"/>
      <c r="H487" s="2"/>
    </row>
    <row r="488" spans="2:8" ht="35.1" customHeight="1">
      <c r="B488" s="114" t="s">
        <v>2444</v>
      </c>
      <c r="C488" s="115" t="s">
        <v>2445</v>
      </c>
      <c r="D488" s="115" t="s">
        <v>181</v>
      </c>
      <c r="E488" s="2"/>
      <c r="F488" s="51" t="s">
        <v>1242</v>
      </c>
      <c r="G488" s="51" t="s">
        <v>13</v>
      </c>
      <c r="H488" s="2"/>
    </row>
    <row r="489" spans="2:8" ht="35.1" customHeight="1">
      <c r="B489" s="114" t="s">
        <v>2446</v>
      </c>
      <c r="C489" s="115" t="s">
        <v>2447</v>
      </c>
      <c r="D489" s="115" t="s">
        <v>181</v>
      </c>
      <c r="E489" s="2"/>
      <c r="F489" s="57" t="s">
        <v>2448</v>
      </c>
      <c r="G489" s="57" t="s">
        <v>2449</v>
      </c>
      <c r="H489" s="2"/>
    </row>
    <row r="490" spans="2:8" ht="35.1" customHeight="1">
      <c r="B490" s="114" t="s">
        <v>2450</v>
      </c>
      <c r="C490" s="115" t="s">
        <v>2451</v>
      </c>
      <c r="D490" s="115" t="s">
        <v>181</v>
      </c>
      <c r="E490" s="2"/>
      <c r="F490" s="57" t="s">
        <v>2452</v>
      </c>
      <c r="G490" s="57" t="s">
        <v>2453</v>
      </c>
      <c r="H490" s="2"/>
    </row>
    <row r="491" spans="2:8" ht="35.1" customHeight="1">
      <c r="B491" s="114" t="s">
        <v>2454</v>
      </c>
      <c r="C491" s="115" t="s">
        <v>2455</v>
      </c>
      <c r="D491" s="115" t="s">
        <v>181</v>
      </c>
      <c r="E491" s="2"/>
      <c r="F491" s="57" t="s">
        <v>2456</v>
      </c>
      <c r="G491" s="57" t="s">
        <v>2457</v>
      </c>
      <c r="H491" s="2"/>
    </row>
    <row r="492" spans="2:8" ht="35.1" customHeight="1">
      <c r="B492" s="114" t="s">
        <v>2458</v>
      </c>
      <c r="C492" s="115" t="s">
        <v>2459</v>
      </c>
      <c r="D492" s="115" t="s">
        <v>181</v>
      </c>
      <c r="E492" s="2"/>
      <c r="F492" s="57" t="s">
        <v>2460</v>
      </c>
      <c r="G492" s="57" t="s">
        <v>2461</v>
      </c>
      <c r="H492" s="2"/>
    </row>
    <row r="493" spans="2:8" ht="35.1" customHeight="1">
      <c r="B493" s="114" t="s">
        <v>2462</v>
      </c>
      <c r="C493" s="115" t="s">
        <v>2463</v>
      </c>
      <c r="D493" s="115" t="s">
        <v>181</v>
      </c>
      <c r="E493" s="2"/>
      <c r="F493" s="57" t="s">
        <v>2464</v>
      </c>
      <c r="G493" s="57" t="s">
        <v>2465</v>
      </c>
      <c r="H493" s="2"/>
    </row>
    <row r="494" spans="2:8" ht="35.1" customHeight="1">
      <c r="B494" s="114" t="s">
        <v>2466</v>
      </c>
      <c r="C494" s="115" t="s">
        <v>2467</v>
      </c>
      <c r="D494" s="115" t="s">
        <v>181</v>
      </c>
      <c r="E494" s="2"/>
      <c r="F494" s="57" t="s">
        <v>2468</v>
      </c>
      <c r="G494" s="57" t="s">
        <v>2469</v>
      </c>
      <c r="H494" s="2"/>
    </row>
    <row r="495" spans="2:8" ht="35.1" customHeight="1">
      <c r="B495" s="114" t="s">
        <v>2470</v>
      </c>
      <c r="C495" s="115" t="s">
        <v>2471</v>
      </c>
      <c r="D495" s="115" t="s">
        <v>181</v>
      </c>
      <c r="E495" s="2"/>
      <c r="F495" s="57" t="s">
        <v>2472</v>
      </c>
      <c r="G495" s="57" t="s">
        <v>2473</v>
      </c>
      <c r="H495" s="2"/>
    </row>
    <row r="496" spans="2:8" ht="35.1" customHeight="1">
      <c r="B496" s="114" t="s">
        <v>2474</v>
      </c>
      <c r="C496" s="115" t="s">
        <v>2475</v>
      </c>
      <c r="D496" s="115" t="s">
        <v>181</v>
      </c>
      <c r="E496" s="2"/>
      <c r="F496" s="57" t="s">
        <v>2476</v>
      </c>
      <c r="G496" s="57" t="s">
        <v>2477</v>
      </c>
      <c r="H496" s="2"/>
    </row>
    <row r="497" spans="2:8" ht="35.1" customHeight="1">
      <c r="B497" s="114" t="s">
        <v>2478</v>
      </c>
      <c r="C497" s="115" t="s">
        <v>2479</v>
      </c>
      <c r="D497" s="115" t="s">
        <v>181</v>
      </c>
      <c r="E497" s="2"/>
      <c r="F497" s="57" t="s">
        <v>2480</v>
      </c>
      <c r="G497" s="57" t="s">
        <v>2481</v>
      </c>
      <c r="H497" s="2"/>
    </row>
    <row r="498" spans="2:8" ht="35.1" customHeight="1">
      <c r="B498" s="114" t="s">
        <v>2482</v>
      </c>
      <c r="C498" s="115" t="s">
        <v>2483</v>
      </c>
      <c r="D498" s="115" t="s">
        <v>181</v>
      </c>
      <c r="E498" s="2"/>
      <c r="F498" s="57" t="s">
        <v>2484</v>
      </c>
      <c r="G498" s="57" t="s">
        <v>2485</v>
      </c>
      <c r="H498" s="2"/>
    </row>
    <row r="499" spans="2:8" ht="35.1" customHeight="1">
      <c r="B499" s="2"/>
      <c r="C499" s="2"/>
      <c r="D499" s="2"/>
      <c r="E499" s="2"/>
      <c r="F499" s="57" t="s">
        <v>2486</v>
      </c>
      <c r="G499" s="57" t="s">
        <v>2487</v>
      </c>
      <c r="H499" s="2"/>
    </row>
    <row r="500" spans="2:8" ht="35.1" customHeight="1">
      <c r="B500" s="49" t="s">
        <v>99</v>
      </c>
      <c r="C500" s="73"/>
      <c r="D500" s="2"/>
      <c r="E500" s="2"/>
      <c r="F500" s="57" t="s">
        <v>2488</v>
      </c>
      <c r="G500" s="57" t="s">
        <v>2489</v>
      </c>
      <c r="H500" s="2"/>
    </row>
    <row r="501" spans="2:8" ht="35.1" customHeight="1">
      <c r="B501" s="74" t="s">
        <v>2490</v>
      </c>
      <c r="C501" s="75" t="s">
        <v>13</v>
      </c>
      <c r="D501" s="2"/>
      <c r="E501" s="2"/>
      <c r="F501" s="57" t="s">
        <v>2491</v>
      </c>
      <c r="G501" s="57" t="s">
        <v>2492</v>
      </c>
      <c r="H501" s="2"/>
    </row>
    <row r="502" spans="2:8" ht="35.1" customHeight="1">
      <c r="B502" s="114" t="s">
        <v>2493</v>
      </c>
      <c r="C502" s="115" t="s">
        <v>2494</v>
      </c>
      <c r="D502" s="2"/>
      <c r="E502" s="2"/>
      <c r="F502" s="2"/>
      <c r="G502" s="2"/>
      <c r="H502" s="2"/>
    </row>
    <row r="503" spans="2:8" ht="35.1" customHeight="1">
      <c r="B503" s="114" t="s">
        <v>2495</v>
      </c>
      <c r="C503" s="115" t="s">
        <v>2496</v>
      </c>
      <c r="D503" s="2"/>
      <c r="E503" s="2"/>
      <c r="F503" s="49" t="s">
        <v>2497</v>
      </c>
      <c r="G503" s="50"/>
      <c r="H503" s="2"/>
    </row>
    <row r="504" spans="2:8" ht="35.1" customHeight="1">
      <c r="B504" s="114" t="s">
        <v>2498</v>
      </c>
      <c r="C504" s="115" t="s">
        <v>2499</v>
      </c>
      <c r="D504" s="2"/>
      <c r="E504" s="2"/>
      <c r="F504" s="51" t="s">
        <v>1242</v>
      </c>
      <c r="G504" s="51" t="s">
        <v>13</v>
      </c>
      <c r="H504" s="2"/>
    </row>
    <row r="505" spans="2:8" ht="35.1" customHeight="1">
      <c r="B505" s="114" t="s">
        <v>2500</v>
      </c>
      <c r="C505" s="115" t="s">
        <v>2501</v>
      </c>
      <c r="D505" s="2"/>
      <c r="E505" s="2"/>
      <c r="F505" s="57" t="s">
        <v>1210</v>
      </c>
      <c r="G505" s="57" t="s">
        <v>2502</v>
      </c>
      <c r="H505" s="2"/>
    </row>
    <row r="506" spans="2:8" ht="35.1" customHeight="1">
      <c r="B506" s="114" t="s">
        <v>2503</v>
      </c>
      <c r="C506" s="115" t="s">
        <v>2504</v>
      </c>
      <c r="D506" s="2"/>
      <c r="E506" s="2"/>
      <c r="F506" s="57" t="s">
        <v>985</v>
      </c>
      <c r="G506" s="57" t="s">
        <v>2505</v>
      </c>
      <c r="H506" s="2"/>
    </row>
    <row r="507" spans="2:8" ht="35.1" customHeight="1">
      <c r="B507" s="114" t="s">
        <v>2506</v>
      </c>
      <c r="C507" s="115" t="s">
        <v>2507</v>
      </c>
      <c r="D507" s="2"/>
      <c r="E507" s="2"/>
      <c r="F507" s="57" t="s">
        <v>988</v>
      </c>
      <c r="G507" s="57" t="s">
        <v>2508</v>
      </c>
      <c r="H507" s="2"/>
    </row>
    <row r="508" spans="2:8" ht="35.1" customHeight="1">
      <c r="B508" s="114" t="s">
        <v>2509</v>
      </c>
      <c r="C508" s="115" t="s">
        <v>2510</v>
      </c>
      <c r="D508" s="2"/>
      <c r="E508" s="2"/>
      <c r="F508" s="57" t="s">
        <v>991</v>
      </c>
      <c r="G508" s="57" t="s">
        <v>2511</v>
      </c>
      <c r="H508" s="2"/>
    </row>
    <row r="509" spans="2:8" ht="35.1" customHeight="1">
      <c r="B509" s="114" t="s">
        <v>2512</v>
      </c>
      <c r="C509" s="115" t="s">
        <v>2513</v>
      </c>
      <c r="D509" s="2"/>
      <c r="E509" s="2"/>
      <c r="F509" s="57" t="s">
        <v>994</v>
      </c>
      <c r="G509" s="57" t="s">
        <v>2514</v>
      </c>
      <c r="H509" s="2"/>
    </row>
    <row r="510" spans="2:8" ht="35.1" customHeight="1">
      <c r="B510" s="114" t="s">
        <v>2515</v>
      </c>
      <c r="C510" s="115" t="s">
        <v>2516</v>
      </c>
      <c r="D510" s="2"/>
      <c r="E510" s="2"/>
      <c r="F510" s="57" t="s">
        <v>997</v>
      </c>
      <c r="G510" s="57" t="s">
        <v>2517</v>
      </c>
      <c r="H510" s="2"/>
    </row>
    <row r="511" spans="2:8" ht="35.1" customHeight="1">
      <c r="B511" s="114" t="s">
        <v>2518</v>
      </c>
      <c r="C511" s="115" t="s">
        <v>2519</v>
      </c>
      <c r="D511" s="2"/>
      <c r="E511" s="2"/>
      <c r="F511" s="57" t="s">
        <v>1000</v>
      </c>
      <c r="G511" s="57" t="s">
        <v>2520</v>
      </c>
      <c r="H511" s="2"/>
    </row>
    <row r="512" spans="2:8" ht="35.1" customHeight="1">
      <c r="B512" s="114" t="s">
        <v>2521</v>
      </c>
      <c r="C512" s="115" t="s">
        <v>2522</v>
      </c>
      <c r="D512" s="2"/>
      <c r="E512" s="2"/>
      <c r="F512" s="57" t="s">
        <v>1003</v>
      </c>
      <c r="G512" s="57" t="s">
        <v>2523</v>
      </c>
      <c r="H512" s="2"/>
    </row>
    <row r="513" spans="2:8" ht="35.1" customHeight="1">
      <c r="B513" s="114" t="s">
        <v>2524</v>
      </c>
      <c r="C513" s="115" t="s">
        <v>2525</v>
      </c>
      <c r="D513" s="2"/>
      <c r="E513" s="2"/>
      <c r="F513" s="57" t="s">
        <v>1006</v>
      </c>
      <c r="G513" s="57" t="s">
        <v>2526</v>
      </c>
      <c r="H513" s="2"/>
    </row>
    <row r="514" spans="2:8" ht="35.1" customHeight="1">
      <c r="B514" s="114" t="s">
        <v>2527</v>
      </c>
      <c r="C514" s="115" t="s">
        <v>2528</v>
      </c>
      <c r="D514" s="2"/>
      <c r="E514" s="2"/>
      <c r="F514" s="57" t="s">
        <v>1155</v>
      </c>
      <c r="G514" s="57" t="s">
        <v>2529</v>
      </c>
      <c r="H514" s="2"/>
    </row>
    <row r="515" spans="2:8" ht="35.1" customHeight="1">
      <c r="B515" s="114" t="s">
        <v>2530</v>
      </c>
      <c r="C515" s="115" t="s">
        <v>2531</v>
      </c>
      <c r="D515" s="2"/>
      <c r="E515" s="2"/>
      <c r="F515" s="57" t="s">
        <v>1158</v>
      </c>
      <c r="G515" s="57" t="s">
        <v>2532</v>
      </c>
      <c r="H515" s="2"/>
    </row>
    <row r="516" spans="2:8" ht="35.1" customHeight="1">
      <c r="B516" s="114" t="s">
        <v>2533</v>
      </c>
      <c r="C516" s="115" t="s">
        <v>2534</v>
      </c>
      <c r="D516" s="2"/>
      <c r="E516" s="2"/>
      <c r="F516" s="57" t="s">
        <v>1161</v>
      </c>
      <c r="G516" s="57" t="s">
        <v>2535</v>
      </c>
      <c r="H516" s="2"/>
    </row>
    <row r="517" spans="2:8" ht="35.1" customHeight="1">
      <c r="B517" s="114" t="s">
        <v>2536</v>
      </c>
      <c r="C517" s="115" t="s">
        <v>2537</v>
      </c>
      <c r="D517" s="2"/>
      <c r="E517" s="2"/>
      <c r="F517" s="57" t="s">
        <v>1164</v>
      </c>
      <c r="G517" s="57" t="s">
        <v>2538</v>
      </c>
      <c r="H517" s="2"/>
    </row>
    <row r="518" spans="2:8" ht="35.1" customHeight="1">
      <c r="B518" s="114" t="s">
        <v>2539</v>
      </c>
      <c r="C518" s="115" t="s">
        <v>2540</v>
      </c>
      <c r="D518" s="2"/>
      <c r="E518" s="2"/>
      <c r="F518" s="57" t="s">
        <v>1167</v>
      </c>
      <c r="G518" s="57" t="s">
        <v>2541</v>
      </c>
      <c r="H518" s="2"/>
    </row>
    <row r="519" spans="2:8" ht="35.1" customHeight="1">
      <c r="B519" s="114" t="s">
        <v>2542</v>
      </c>
      <c r="C519" s="115" t="s">
        <v>2543</v>
      </c>
      <c r="D519" s="2"/>
      <c r="E519" s="2"/>
      <c r="F519" s="57" t="s">
        <v>1170</v>
      </c>
      <c r="G519" s="57" t="s">
        <v>2544</v>
      </c>
      <c r="H519" s="2"/>
    </row>
    <row r="520" spans="2:8" ht="35.1" customHeight="1">
      <c r="B520" s="114" t="s">
        <v>2545</v>
      </c>
      <c r="C520" s="115" t="s">
        <v>2546</v>
      </c>
      <c r="D520" s="2"/>
      <c r="E520" s="2"/>
      <c r="F520" s="57" t="s">
        <v>1173</v>
      </c>
      <c r="G520" s="57" t="s">
        <v>2547</v>
      </c>
      <c r="H520" s="2"/>
    </row>
    <row r="521" spans="2:8" ht="35.1" customHeight="1">
      <c r="B521" s="114" t="s">
        <v>2548</v>
      </c>
      <c r="C521" s="115" t="s">
        <v>2549</v>
      </c>
      <c r="D521" s="2"/>
      <c r="E521" s="2"/>
      <c r="F521" s="57" t="s">
        <v>1176</v>
      </c>
      <c r="G521" s="57" t="s">
        <v>2550</v>
      </c>
      <c r="H521" s="2"/>
    </row>
    <row r="522" spans="2:8" ht="35.1" customHeight="1">
      <c r="B522" s="114" t="s">
        <v>2551</v>
      </c>
      <c r="C522" s="115" t="s">
        <v>2552</v>
      </c>
      <c r="D522" s="2"/>
      <c r="E522" s="2"/>
      <c r="F522" s="57" t="s">
        <v>1179</v>
      </c>
      <c r="G522" s="57" t="s">
        <v>2553</v>
      </c>
      <c r="H522" s="2"/>
    </row>
    <row r="523" spans="2:8" ht="35.1" customHeight="1">
      <c r="B523" s="114" t="s">
        <v>2554</v>
      </c>
      <c r="C523" s="115" t="s">
        <v>2555</v>
      </c>
      <c r="D523" s="2"/>
      <c r="E523" s="2"/>
      <c r="F523" s="57" t="s">
        <v>1182</v>
      </c>
      <c r="G523" s="57" t="s">
        <v>2556</v>
      </c>
      <c r="H523" s="2"/>
    </row>
    <row r="524" spans="2:8" ht="35.1" customHeight="1">
      <c r="B524" s="114" t="s">
        <v>2557</v>
      </c>
      <c r="C524" s="115" t="s">
        <v>2558</v>
      </c>
      <c r="D524" s="2"/>
      <c r="E524" s="2"/>
      <c r="F524" s="57" t="s">
        <v>1185</v>
      </c>
      <c r="G524" s="57" t="s">
        <v>2559</v>
      </c>
      <c r="H524" s="2"/>
    </row>
    <row r="525" spans="2:8" ht="35.1" customHeight="1">
      <c r="B525" s="114" t="s">
        <v>2560</v>
      </c>
      <c r="C525" s="115" t="s">
        <v>2561</v>
      </c>
      <c r="D525" s="2"/>
      <c r="E525" s="2"/>
      <c r="F525" s="57" t="s">
        <v>2053</v>
      </c>
      <c r="G525" s="57" t="s">
        <v>2562</v>
      </c>
      <c r="H525" s="2"/>
    </row>
    <row r="526" spans="2:8" ht="35.1" customHeight="1">
      <c r="B526" s="114" t="s">
        <v>2563</v>
      </c>
      <c r="C526" s="115" t="s">
        <v>2564</v>
      </c>
      <c r="D526" s="2"/>
      <c r="E526" s="2"/>
      <c r="F526" s="57" t="s">
        <v>2057</v>
      </c>
      <c r="G526" s="57" t="s">
        <v>2565</v>
      </c>
      <c r="H526" s="2"/>
    </row>
    <row r="527" spans="2:8" ht="35.1" customHeight="1">
      <c r="B527" s="114" t="s">
        <v>2566</v>
      </c>
      <c r="C527" s="115" t="s">
        <v>2567</v>
      </c>
      <c r="D527" s="2"/>
      <c r="E527" s="2"/>
      <c r="F527" s="57" t="s">
        <v>2061</v>
      </c>
      <c r="G527" s="57" t="s">
        <v>2568</v>
      </c>
      <c r="H527" s="2"/>
    </row>
    <row r="528" spans="2:8" ht="35.1" customHeight="1">
      <c r="B528" s="114" t="s">
        <v>2569</v>
      </c>
      <c r="C528" s="115" t="s">
        <v>2570</v>
      </c>
      <c r="D528" s="2"/>
      <c r="E528" s="2"/>
      <c r="F528" s="2"/>
      <c r="G528" s="2"/>
      <c r="H528" s="2"/>
    </row>
    <row r="529" spans="2:8" ht="35.1" customHeight="1">
      <c r="B529" s="114" t="s">
        <v>2571</v>
      </c>
      <c r="C529" s="115" t="s">
        <v>2572</v>
      </c>
      <c r="D529" s="2"/>
      <c r="E529" s="2"/>
      <c r="F529" s="49" t="s">
        <v>2573</v>
      </c>
      <c r="G529" s="2"/>
      <c r="H529" s="2"/>
    </row>
    <row r="530" spans="2:8" ht="35.1" customHeight="1">
      <c r="B530" s="114" t="s">
        <v>2574</v>
      </c>
      <c r="C530" s="115" t="s">
        <v>2575</v>
      </c>
      <c r="D530" s="2"/>
      <c r="E530" s="2"/>
      <c r="F530" s="71" t="s">
        <v>1242</v>
      </c>
      <c r="G530" s="72" t="s">
        <v>13</v>
      </c>
      <c r="H530" s="2"/>
    </row>
    <row r="531" spans="2:8" ht="35.1" customHeight="1">
      <c r="B531" s="114" t="s">
        <v>2576</v>
      </c>
      <c r="C531" s="115" t="s">
        <v>2577</v>
      </c>
      <c r="D531" s="2"/>
      <c r="E531" s="2"/>
      <c r="F531" s="88" t="s">
        <v>985</v>
      </c>
      <c r="G531" s="90" t="s">
        <v>2578</v>
      </c>
      <c r="H531" s="2"/>
    </row>
    <row r="532" spans="2:8" ht="35.1" customHeight="1">
      <c r="B532" s="114" t="s">
        <v>2579</v>
      </c>
      <c r="C532" s="115" t="s">
        <v>2580</v>
      </c>
      <c r="D532" s="2"/>
      <c r="E532" s="2"/>
      <c r="F532" s="88" t="s">
        <v>988</v>
      </c>
      <c r="G532" s="90" t="s">
        <v>989</v>
      </c>
      <c r="H532" s="2"/>
    </row>
    <row r="533" spans="2:8" ht="35.1" customHeight="1">
      <c r="B533" s="114" t="s">
        <v>2581</v>
      </c>
      <c r="C533" s="115" t="s">
        <v>2582</v>
      </c>
      <c r="D533" s="2"/>
      <c r="E533" s="2"/>
      <c r="F533" s="88" t="s">
        <v>991</v>
      </c>
      <c r="G533" s="90" t="s">
        <v>2583</v>
      </c>
      <c r="H533" s="2"/>
    </row>
    <row r="534" spans="2:8" ht="35.1" customHeight="1">
      <c r="B534" s="114" t="s">
        <v>2584</v>
      </c>
      <c r="C534" s="115" t="s">
        <v>2585</v>
      </c>
      <c r="D534" s="2"/>
      <c r="E534" s="2"/>
      <c r="F534" s="88" t="s">
        <v>994</v>
      </c>
      <c r="G534" s="90" t="s">
        <v>995</v>
      </c>
      <c r="H534" s="2"/>
    </row>
    <row r="535" spans="2:8" ht="35.1" customHeight="1">
      <c r="B535" s="114" t="s">
        <v>2586</v>
      </c>
      <c r="C535" s="115" t="s">
        <v>2587</v>
      </c>
      <c r="D535" s="2"/>
      <c r="E535" s="2"/>
      <c r="F535" s="88" t="s">
        <v>997</v>
      </c>
      <c r="G535" s="90" t="s">
        <v>998</v>
      </c>
      <c r="H535" s="2"/>
    </row>
    <row r="536" spans="2:8" ht="35.1" customHeight="1">
      <c r="B536" s="114" t="s">
        <v>2588</v>
      </c>
      <c r="C536" s="115" t="s">
        <v>2589</v>
      </c>
      <c r="D536" s="2"/>
      <c r="E536" s="2"/>
      <c r="F536" s="88" t="s">
        <v>1000</v>
      </c>
      <c r="G536" s="90" t="s">
        <v>1001</v>
      </c>
      <c r="H536" s="2"/>
    </row>
    <row r="537" spans="2:8" ht="35.1" customHeight="1">
      <c r="B537" s="114" t="s">
        <v>2590</v>
      </c>
      <c r="C537" s="115" t="s">
        <v>2591</v>
      </c>
      <c r="D537" s="2"/>
      <c r="E537" s="2"/>
      <c r="F537" s="88" t="s">
        <v>1003</v>
      </c>
      <c r="G537" s="90" t="s">
        <v>1004</v>
      </c>
      <c r="H537" s="2"/>
    </row>
    <row r="538" spans="2:8" ht="35.1" customHeight="1">
      <c r="B538" s="114" t="s">
        <v>2592</v>
      </c>
      <c r="C538" s="115" t="s">
        <v>2593</v>
      </c>
      <c r="D538" s="2"/>
      <c r="E538" s="2"/>
      <c r="F538" s="88" t="s">
        <v>1006</v>
      </c>
      <c r="G538" s="90" t="s">
        <v>2594</v>
      </c>
      <c r="H538" s="2"/>
    </row>
    <row r="539" spans="2:8" ht="35.1" customHeight="1">
      <c r="B539" s="114" t="s">
        <v>2595</v>
      </c>
      <c r="C539" s="115" t="s">
        <v>2596</v>
      </c>
      <c r="D539" s="2"/>
      <c r="E539" s="2"/>
      <c r="F539" s="2"/>
      <c r="G539" s="2"/>
      <c r="H539" s="2"/>
    </row>
    <row r="540" spans="2:8" ht="34.9" customHeight="1">
      <c r="B540" s="114" t="s">
        <v>2597</v>
      </c>
      <c r="C540" s="115" t="s">
        <v>2598</v>
      </c>
      <c r="D540" s="2"/>
      <c r="E540" s="2"/>
      <c r="F540" s="49" t="s">
        <v>2599</v>
      </c>
      <c r="G540" s="73"/>
      <c r="H540" s="2"/>
    </row>
    <row r="541" spans="2:8" ht="35.1" customHeight="1">
      <c r="B541" s="114" t="s">
        <v>2600</v>
      </c>
      <c r="C541" s="115" t="s">
        <v>2601</v>
      </c>
      <c r="D541" s="2"/>
      <c r="E541" s="2"/>
      <c r="F541" s="130" t="s">
        <v>1242</v>
      </c>
      <c r="G541" s="131" t="s">
        <v>13</v>
      </c>
      <c r="H541" s="2"/>
    </row>
    <row r="542" spans="2:8" ht="35.1" customHeight="1">
      <c r="B542" s="114" t="s">
        <v>2602</v>
      </c>
      <c r="C542" s="115" t="s">
        <v>2603</v>
      </c>
      <c r="D542" s="2"/>
      <c r="E542" s="2"/>
      <c r="F542" s="132" t="s">
        <v>1428</v>
      </c>
      <c r="G542" s="133" t="s">
        <v>2604</v>
      </c>
      <c r="H542" s="2"/>
    </row>
    <row r="543" spans="2:8" ht="35.1" customHeight="1">
      <c r="B543" s="114" t="s">
        <v>2605</v>
      </c>
      <c r="C543" s="115" t="s">
        <v>2606</v>
      </c>
      <c r="D543" s="2"/>
      <c r="E543" s="2"/>
      <c r="F543" s="134" t="s">
        <v>1432</v>
      </c>
      <c r="G543" s="108" t="s">
        <v>2607</v>
      </c>
      <c r="H543" s="2"/>
    </row>
    <row r="544" spans="2:8" ht="35.1" customHeight="1">
      <c r="B544" s="114" t="s">
        <v>2608</v>
      </c>
      <c r="C544" s="115" t="s">
        <v>2609</v>
      </c>
      <c r="D544" s="2"/>
      <c r="E544" s="2"/>
      <c r="F544" s="134" t="s">
        <v>2610</v>
      </c>
      <c r="G544" s="108" t="s">
        <v>2611</v>
      </c>
      <c r="H544" s="2"/>
    </row>
    <row r="545" spans="2:8" ht="35.1" customHeight="1">
      <c r="B545" s="114" t="s">
        <v>2612</v>
      </c>
      <c r="C545" s="115" t="s">
        <v>2613</v>
      </c>
      <c r="D545" s="2"/>
      <c r="E545" s="2"/>
      <c r="F545" s="134" t="s">
        <v>2614</v>
      </c>
      <c r="G545" s="108" t="s">
        <v>2615</v>
      </c>
      <c r="H545" s="2"/>
    </row>
    <row r="546" spans="2:8" ht="35.1" customHeight="1">
      <c r="B546" s="114" t="s">
        <v>2616</v>
      </c>
      <c r="C546" s="115" t="s">
        <v>2617</v>
      </c>
      <c r="D546" s="2"/>
      <c r="E546" s="2"/>
      <c r="F546" s="134" t="s">
        <v>2618</v>
      </c>
      <c r="G546" s="108" t="s">
        <v>2619</v>
      </c>
      <c r="H546" s="2"/>
    </row>
    <row r="547" spans="2:8" ht="35.1" customHeight="1">
      <c r="B547" s="114" t="s">
        <v>2620</v>
      </c>
      <c r="C547" s="115" t="s">
        <v>2621</v>
      </c>
      <c r="D547" s="2"/>
      <c r="E547" s="2"/>
      <c r="F547" s="134" t="s">
        <v>2622</v>
      </c>
      <c r="G547" s="108" t="s">
        <v>2623</v>
      </c>
      <c r="H547" s="2"/>
    </row>
    <row r="548" spans="2:8" ht="35.1" customHeight="1">
      <c r="B548" s="114" t="s">
        <v>2624</v>
      </c>
      <c r="C548" s="115" t="s">
        <v>2617</v>
      </c>
      <c r="D548" s="2"/>
      <c r="E548" s="2"/>
      <c r="F548" s="134" t="s">
        <v>2625</v>
      </c>
      <c r="G548" s="108" t="s">
        <v>2626</v>
      </c>
      <c r="H548" s="2"/>
    </row>
    <row r="549" spans="2:8" ht="35.1" customHeight="1">
      <c r="B549" s="114" t="s">
        <v>2627</v>
      </c>
      <c r="C549" s="115" t="s">
        <v>2628</v>
      </c>
      <c r="D549" s="2"/>
      <c r="E549" s="2"/>
      <c r="F549" s="134" t="s">
        <v>2629</v>
      </c>
      <c r="G549" s="108" t="s">
        <v>2630</v>
      </c>
      <c r="H549" s="2"/>
    </row>
    <row r="550" spans="2:8" ht="35.1" customHeight="1">
      <c r="B550" s="114" t="s">
        <v>2631</v>
      </c>
      <c r="C550" s="115" t="s">
        <v>2632</v>
      </c>
      <c r="D550" s="2"/>
      <c r="E550" s="2"/>
      <c r="F550" s="134" t="s">
        <v>2633</v>
      </c>
      <c r="G550" s="108" t="s">
        <v>2634</v>
      </c>
      <c r="H550" s="2"/>
    </row>
    <row r="551" spans="2:8" ht="35.1" customHeight="1">
      <c r="B551" s="114" t="s">
        <v>2635</v>
      </c>
      <c r="C551" s="115" t="s">
        <v>2636</v>
      </c>
      <c r="D551" s="2"/>
      <c r="E551" s="2"/>
      <c r="F551" s="134" t="s">
        <v>2637</v>
      </c>
      <c r="G551" s="108" t="s">
        <v>2638</v>
      </c>
      <c r="H551" s="2"/>
    </row>
    <row r="552" spans="2:8" ht="35.1" customHeight="1">
      <c r="B552" s="114" t="s">
        <v>2639</v>
      </c>
      <c r="C552" s="115" t="s">
        <v>2640</v>
      </c>
      <c r="D552" s="2"/>
      <c r="E552" s="2"/>
      <c r="F552" s="134" t="s">
        <v>2641</v>
      </c>
      <c r="G552" s="108" t="s">
        <v>2642</v>
      </c>
      <c r="H552" s="2"/>
    </row>
    <row r="553" spans="2:8" ht="35.1" customHeight="1">
      <c r="B553" s="114" t="s">
        <v>2643</v>
      </c>
      <c r="C553" s="115" t="s">
        <v>2644</v>
      </c>
      <c r="D553" s="2"/>
      <c r="E553" s="2"/>
      <c r="F553" s="134" t="s">
        <v>2645</v>
      </c>
      <c r="G553" s="108" t="s">
        <v>2646</v>
      </c>
      <c r="H553" s="2"/>
    </row>
    <row r="554" spans="2:8" ht="35.1" customHeight="1">
      <c r="B554" s="114" t="s">
        <v>2647</v>
      </c>
      <c r="C554" s="115" t="s">
        <v>2648</v>
      </c>
      <c r="D554" s="2"/>
      <c r="E554" s="2"/>
      <c r="F554" s="134" t="s">
        <v>2649</v>
      </c>
      <c r="G554" s="108" t="s">
        <v>2650</v>
      </c>
      <c r="H554" s="2"/>
    </row>
    <row r="555" spans="2:8" ht="35.1" customHeight="1">
      <c r="B555" s="114" t="s">
        <v>2651</v>
      </c>
      <c r="C555" s="115" t="s">
        <v>2652</v>
      </c>
      <c r="D555" s="2"/>
      <c r="E555" s="2"/>
      <c r="F555" s="134" t="s">
        <v>2653</v>
      </c>
      <c r="G555" s="108" t="s">
        <v>2654</v>
      </c>
      <c r="H555" s="2"/>
    </row>
    <row r="556" spans="2:8" ht="35.1" customHeight="1">
      <c r="B556" s="2"/>
      <c r="C556" s="2"/>
      <c r="D556" s="2"/>
      <c r="E556" s="2"/>
      <c r="F556" s="134" t="s">
        <v>2655</v>
      </c>
      <c r="G556" s="108" t="s">
        <v>2656</v>
      </c>
      <c r="H556" s="2"/>
    </row>
    <row r="557" spans="2:8" ht="35.1" customHeight="1">
      <c r="B557" s="49" t="s">
        <v>2657</v>
      </c>
      <c r="C557" s="73"/>
      <c r="D557" s="2"/>
      <c r="E557" s="2"/>
      <c r="F557" s="134" t="s">
        <v>2658</v>
      </c>
      <c r="G557" s="108" t="s">
        <v>2659</v>
      </c>
      <c r="H557" s="2"/>
    </row>
    <row r="558" spans="2:8" ht="35.1" customHeight="1">
      <c r="B558" s="74" t="s">
        <v>1242</v>
      </c>
      <c r="C558" s="75" t="s">
        <v>13</v>
      </c>
      <c r="D558" s="2"/>
      <c r="E558" s="2"/>
      <c r="F558" s="134" t="s">
        <v>2660</v>
      </c>
      <c r="G558" s="108" t="s">
        <v>2661</v>
      </c>
      <c r="H558" s="2"/>
    </row>
    <row r="559" spans="2:8" ht="35.1" customHeight="1">
      <c r="B559" s="10" t="s">
        <v>985</v>
      </c>
      <c r="C559" s="13" t="s">
        <v>2662</v>
      </c>
      <c r="D559" s="2"/>
      <c r="E559" s="2"/>
      <c r="F559" s="134" t="s">
        <v>2663</v>
      </c>
      <c r="G559" s="108" t="s">
        <v>2664</v>
      </c>
      <c r="H559" s="2"/>
    </row>
    <row r="560" spans="2:8" ht="35.1" customHeight="1">
      <c r="B560" s="10" t="s">
        <v>988</v>
      </c>
      <c r="C560" s="13" t="s">
        <v>2665</v>
      </c>
      <c r="D560" s="2"/>
      <c r="E560" s="2"/>
      <c r="F560" s="134" t="s">
        <v>2666</v>
      </c>
      <c r="G560" s="108" t="s">
        <v>2667</v>
      </c>
      <c r="H560" s="2"/>
    </row>
    <row r="561" spans="2:8" ht="35.1" customHeight="1">
      <c r="B561" s="10" t="s">
        <v>991</v>
      </c>
      <c r="C561" s="13" t="s">
        <v>2668</v>
      </c>
      <c r="D561" s="2"/>
      <c r="E561" s="2"/>
      <c r="F561" s="134" t="s">
        <v>2669</v>
      </c>
      <c r="G561" s="108" t="s">
        <v>2670</v>
      </c>
      <c r="H561" s="2"/>
    </row>
    <row r="562" spans="2:8" ht="35.1" customHeight="1">
      <c r="B562" s="10" t="s">
        <v>994</v>
      </c>
      <c r="C562" s="13" t="s">
        <v>2671</v>
      </c>
      <c r="D562" s="2"/>
      <c r="E562" s="2"/>
      <c r="F562" s="134" t="s">
        <v>2672</v>
      </c>
      <c r="G562" s="108" t="s">
        <v>2673</v>
      </c>
      <c r="H562" s="2"/>
    </row>
    <row r="563" spans="2:8" ht="35.1" customHeight="1">
      <c r="B563" s="10" t="s">
        <v>997</v>
      </c>
      <c r="C563" s="13" t="s">
        <v>2674</v>
      </c>
      <c r="D563" s="2"/>
      <c r="E563" s="2"/>
      <c r="F563" s="134" t="s">
        <v>2675</v>
      </c>
      <c r="G563" s="108" t="s">
        <v>2676</v>
      </c>
      <c r="H563" s="2"/>
    </row>
    <row r="564" spans="2:8" ht="35.1" customHeight="1">
      <c r="B564" s="10" t="s">
        <v>1000</v>
      </c>
      <c r="C564" s="117" t="s">
        <v>2677</v>
      </c>
      <c r="D564" s="2"/>
      <c r="E564" s="2"/>
      <c r="F564" s="134" t="s">
        <v>2678</v>
      </c>
      <c r="G564" s="108" t="s">
        <v>2679</v>
      </c>
      <c r="H564" s="2"/>
    </row>
    <row r="565" spans="2:8" ht="35.1" customHeight="1">
      <c r="B565" s="10" t="s">
        <v>1003</v>
      </c>
      <c r="C565" s="117" t="s">
        <v>2680</v>
      </c>
      <c r="D565" s="2"/>
      <c r="E565" s="2"/>
      <c r="F565" s="134" t="s">
        <v>1444</v>
      </c>
      <c r="G565" s="108" t="s">
        <v>2681</v>
      </c>
      <c r="H565" s="2"/>
    </row>
    <row r="566" spans="2:8" ht="35.1" customHeight="1">
      <c r="B566" s="10" t="s">
        <v>1006</v>
      </c>
      <c r="C566" s="117" t="s">
        <v>2682</v>
      </c>
      <c r="D566" s="2"/>
      <c r="E566" s="2"/>
      <c r="F566" s="134" t="s">
        <v>1448</v>
      </c>
      <c r="G566" s="108" t="s">
        <v>2683</v>
      </c>
      <c r="H566" s="2"/>
    </row>
    <row r="567" spans="2:8" ht="15.6">
      <c r="B567" s="10" t="s">
        <v>1155</v>
      </c>
      <c r="C567" s="117" t="s">
        <v>2684</v>
      </c>
      <c r="D567" s="2"/>
      <c r="E567" s="2"/>
      <c r="F567" s="134" t="s">
        <v>1452</v>
      </c>
      <c r="G567" s="108" t="s">
        <v>2685</v>
      </c>
      <c r="H567" s="2"/>
    </row>
    <row r="568" spans="2:8" ht="35.1" customHeight="1">
      <c r="B568" s="1">
        <v>10</v>
      </c>
      <c r="C568" s="117" t="s">
        <v>2686</v>
      </c>
      <c r="D568" s="2"/>
      <c r="E568" s="2"/>
      <c r="F568" s="134" t="s">
        <v>1456</v>
      </c>
      <c r="G568" s="108" t="s">
        <v>2687</v>
      </c>
      <c r="H568" s="2"/>
    </row>
    <row r="569" spans="2:8" ht="35.1" customHeight="1">
      <c r="B569" s="1">
        <v>11</v>
      </c>
      <c r="C569" s="117" t="s">
        <v>2688</v>
      </c>
      <c r="D569" s="2"/>
      <c r="E569" s="2"/>
      <c r="F569" s="134" t="s">
        <v>2689</v>
      </c>
      <c r="G569" s="108" t="s">
        <v>2690</v>
      </c>
      <c r="H569" s="2"/>
    </row>
    <row r="570" spans="2:8" ht="35.1" customHeight="1">
      <c r="B570" s="1">
        <v>12</v>
      </c>
      <c r="C570" s="117" t="s">
        <v>2691</v>
      </c>
      <c r="D570" s="2"/>
      <c r="E570" s="2"/>
      <c r="F570" s="134" t="s">
        <v>2692</v>
      </c>
      <c r="G570" s="108" t="s">
        <v>2693</v>
      </c>
      <c r="H570" s="2"/>
    </row>
    <row r="571" spans="2:8" ht="35.1" customHeight="1">
      <c r="B571" s="1">
        <v>13</v>
      </c>
      <c r="C571" s="117" t="s">
        <v>2694</v>
      </c>
      <c r="D571" s="2"/>
      <c r="E571" s="2"/>
      <c r="F571" s="134" t="s">
        <v>2695</v>
      </c>
      <c r="G571" s="108" t="s">
        <v>2696</v>
      </c>
      <c r="H571" s="2"/>
    </row>
    <row r="572" spans="2:8" ht="35.1" customHeight="1">
      <c r="B572" s="1">
        <v>14</v>
      </c>
      <c r="C572" s="117" t="s">
        <v>2697</v>
      </c>
      <c r="D572" s="2"/>
      <c r="E572" s="2"/>
      <c r="F572" s="134" t="s">
        <v>2698</v>
      </c>
      <c r="G572" s="108" t="s">
        <v>2699</v>
      </c>
      <c r="H572" s="2"/>
    </row>
    <row r="573" spans="2:8" ht="35.1" customHeight="1">
      <c r="B573" s="1">
        <v>15</v>
      </c>
      <c r="C573" s="117" t="s">
        <v>2700</v>
      </c>
      <c r="D573" s="2"/>
      <c r="E573" s="2"/>
      <c r="F573" s="134" t="s">
        <v>2701</v>
      </c>
      <c r="G573" s="108" t="s">
        <v>2702</v>
      </c>
      <c r="H573" s="2"/>
    </row>
    <row r="574" spans="2:8" ht="35.1" customHeight="1">
      <c r="B574" s="1">
        <v>16</v>
      </c>
      <c r="C574" s="13" t="s">
        <v>2703</v>
      </c>
      <c r="D574" s="2"/>
      <c r="E574" s="2"/>
      <c r="F574" s="134" t="s">
        <v>2704</v>
      </c>
      <c r="G574" s="108" t="s">
        <v>2705</v>
      </c>
      <c r="H574" s="2"/>
    </row>
    <row r="575" spans="2:8" ht="35.1" customHeight="1">
      <c r="B575" s="1">
        <v>17</v>
      </c>
      <c r="C575" s="13" t="s">
        <v>2706</v>
      </c>
      <c r="D575" s="2"/>
      <c r="E575" s="2"/>
      <c r="F575" s="134" t="s">
        <v>1464</v>
      </c>
      <c r="G575" s="108" t="s">
        <v>2707</v>
      </c>
      <c r="H575" s="2"/>
    </row>
    <row r="576" spans="2:8" ht="35.1" customHeight="1">
      <c r="B576" s="1">
        <v>18</v>
      </c>
      <c r="C576" s="13" t="s">
        <v>2708</v>
      </c>
      <c r="D576" s="2"/>
      <c r="E576" s="2"/>
      <c r="F576" s="134" t="s">
        <v>1468</v>
      </c>
      <c r="G576" s="108" t="s">
        <v>2709</v>
      </c>
      <c r="H576" s="2"/>
    </row>
    <row r="577" spans="2:8" ht="35.1" customHeight="1">
      <c r="B577" s="1">
        <v>19</v>
      </c>
      <c r="C577" s="13" t="s">
        <v>2710</v>
      </c>
      <c r="D577" s="2"/>
      <c r="E577" s="2"/>
      <c r="F577" s="134" t="s">
        <v>1472</v>
      </c>
      <c r="G577" s="108" t="s">
        <v>2711</v>
      </c>
      <c r="H577" s="2"/>
    </row>
    <row r="578" spans="2:8" ht="35.1" customHeight="1">
      <c r="B578" s="1">
        <v>20</v>
      </c>
      <c r="C578" s="13" t="s">
        <v>2712</v>
      </c>
      <c r="D578" s="2"/>
      <c r="E578" s="2"/>
      <c r="F578" s="134" t="s">
        <v>2713</v>
      </c>
      <c r="G578" s="108" t="s">
        <v>2714</v>
      </c>
      <c r="H578" s="2"/>
    </row>
    <row r="579" spans="2:8" ht="35.1" customHeight="1">
      <c r="B579" s="118">
        <v>50</v>
      </c>
      <c r="C579" s="119" t="s">
        <v>2715</v>
      </c>
      <c r="D579" s="2"/>
      <c r="E579" s="2"/>
      <c r="F579" s="134" t="s">
        <v>2716</v>
      </c>
      <c r="G579" s="108" t="s">
        <v>2717</v>
      </c>
      <c r="H579" s="2"/>
    </row>
    <row r="580" spans="2:8" ht="35.1" customHeight="1">
      <c r="B580" s="118">
        <v>51</v>
      </c>
      <c r="C580" s="119" t="s">
        <v>2718</v>
      </c>
      <c r="D580" s="2"/>
      <c r="E580" s="2"/>
      <c r="F580" s="134" t="s">
        <v>2719</v>
      </c>
      <c r="G580" s="108" t="s">
        <v>2720</v>
      </c>
      <c r="H580" s="2"/>
    </row>
    <row r="581" spans="2:8" ht="35.1" customHeight="1">
      <c r="B581" s="1">
        <v>97</v>
      </c>
      <c r="C581" s="13" t="s">
        <v>2721</v>
      </c>
      <c r="D581" s="2"/>
      <c r="E581" s="2"/>
      <c r="F581" s="134" t="s">
        <v>2722</v>
      </c>
      <c r="G581" s="108" t="s">
        <v>2723</v>
      </c>
      <c r="H581" s="2"/>
    </row>
    <row r="582" spans="2:8" ht="35.1" customHeight="1">
      <c r="B582" s="1">
        <v>98</v>
      </c>
      <c r="C582" s="13" t="s">
        <v>2724</v>
      </c>
      <c r="D582" s="2"/>
      <c r="E582" s="2"/>
      <c r="F582" s="134" t="s">
        <v>2725</v>
      </c>
      <c r="G582" s="108" t="s">
        <v>2726</v>
      </c>
      <c r="H582" s="2"/>
    </row>
    <row r="583" spans="2:8" ht="35.1" customHeight="1">
      <c r="B583" s="1">
        <v>99</v>
      </c>
      <c r="C583" s="13" t="s">
        <v>2727</v>
      </c>
      <c r="D583" s="2"/>
      <c r="E583" s="2"/>
      <c r="F583" s="134" t="s">
        <v>1476</v>
      </c>
      <c r="G583" s="108" t="s">
        <v>2728</v>
      </c>
      <c r="H583" s="2"/>
    </row>
    <row r="584" spans="2:8" ht="35.1" customHeight="1">
      <c r="B584" s="2"/>
      <c r="C584" s="2"/>
      <c r="D584" s="2"/>
      <c r="E584" s="2"/>
      <c r="F584" s="134" t="s">
        <v>1480</v>
      </c>
      <c r="G584" s="108" t="s">
        <v>2729</v>
      </c>
      <c r="H584" s="2"/>
    </row>
    <row r="585" spans="2:8" ht="35.1" customHeight="1">
      <c r="B585" s="49" t="s">
        <v>2730</v>
      </c>
      <c r="C585" s="73"/>
      <c r="D585" s="2"/>
      <c r="E585" s="2"/>
      <c r="F585" s="134" t="s">
        <v>1484</v>
      </c>
      <c r="G585" s="108" t="s">
        <v>2731</v>
      </c>
      <c r="H585" s="2"/>
    </row>
    <row r="586" spans="2:8" ht="35.1" customHeight="1">
      <c r="B586" s="74" t="s">
        <v>1242</v>
      </c>
      <c r="C586" s="75" t="s">
        <v>13</v>
      </c>
      <c r="D586" s="2"/>
      <c r="E586" s="2"/>
      <c r="F586" s="134" t="s">
        <v>1488</v>
      </c>
      <c r="G586" s="108" t="s">
        <v>2732</v>
      </c>
      <c r="H586" s="2"/>
    </row>
    <row r="587" spans="2:8" ht="35.1" customHeight="1">
      <c r="B587" s="120">
        <v>200</v>
      </c>
      <c r="C587" s="121" t="s">
        <v>2733</v>
      </c>
      <c r="D587" s="2"/>
      <c r="E587" s="2"/>
      <c r="F587" s="134" t="s">
        <v>1496</v>
      </c>
      <c r="G587" s="108" t="s">
        <v>2734</v>
      </c>
      <c r="H587" s="2"/>
    </row>
    <row r="588" spans="2:8" ht="35.1" customHeight="1">
      <c r="B588" s="120">
        <v>201</v>
      </c>
      <c r="C588" s="121" t="s">
        <v>2735</v>
      </c>
      <c r="D588" s="2"/>
      <c r="E588" s="2"/>
      <c r="F588" s="134" t="s">
        <v>2736</v>
      </c>
      <c r="G588" s="108" t="s">
        <v>2737</v>
      </c>
      <c r="H588" s="2"/>
    </row>
    <row r="589" spans="2:8" ht="35.1" customHeight="1">
      <c r="B589" s="120">
        <v>202</v>
      </c>
      <c r="C589" s="121" t="s">
        <v>2738</v>
      </c>
      <c r="D589" s="2"/>
      <c r="E589" s="2"/>
      <c r="F589" s="134" t="s">
        <v>2739</v>
      </c>
      <c r="G589" s="108" t="s">
        <v>2740</v>
      </c>
      <c r="H589" s="2"/>
    </row>
    <row r="590" spans="2:8" ht="35.1" customHeight="1">
      <c r="B590" s="120">
        <v>203</v>
      </c>
      <c r="C590" s="121" t="s">
        <v>2741</v>
      </c>
      <c r="D590" s="2"/>
      <c r="E590" s="2"/>
      <c r="F590" s="134" t="s">
        <v>2742</v>
      </c>
      <c r="G590" s="108" t="s">
        <v>2743</v>
      </c>
      <c r="H590" s="2"/>
    </row>
    <row r="591" spans="2:8" ht="35.1" customHeight="1">
      <c r="B591" s="120">
        <v>204</v>
      </c>
      <c r="C591" s="121" t="s">
        <v>2744</v>
      </c>
      <c r="D591" s="2"/>
      <c r="E591" s="2"/>
      <c r="F591" s="134" t="s">
        <v>2745</v>
      </c>
      <c r="G591" s="108" t="s">
        <v>2746</v>
      </c>
      <c r="H591" s="2"/>
    </row>
    <row r="592" spans="2:8" ht="35.1" customHeight="1">
      <c r="B592" s="120">
        <v>205</v>
      </c>
      <c r="C592" s="121" t="s">
        <v>2747</v>
      </c>
      <c r="D592" s="2"/>
      <c r="E592" s="2"/>
      <c r="F592" s="134" t="s">
        <v>2748</v>
      </c>
      <c r="G592" s="108" t="s">
        <v>2749</v>
      </c>
      <c r="H592" s="2"/>
    </row>
    <row r="593" spans="2:8" ht="35.1" customHeight="1">
      <c r="B593" s="120">
        <v>206</v>
      </c>
      <c r="C593" s="121" t="s">
        <v>2750</v>
      </c>
      <c r="D593" s="2"/>
      <c r="E593" s="2"/>
      <c r="F593" s="134" t="s">
        <v>2751</v>
      </c>
      <c r="G593" s="108" t="s">
        <v>2752</v>
      </c>
      <c r="H593" s="2"/>
    </row>
    <row r="594" spans="2:8" ht="35.1" customHeight="1">
      <c r="B594" s="120">
        <v>207</v>
      </c>
      <c r="C594" s="121" t="s">
        <v>2753</v>
      </c>
      <c r="D594" s="2"/>
      <c r="E594" s="2"/>
      <c r="F594" s="134" t="s">
        <v>2754</v>
      </c>
      <c r="G594" s="108" t="s">
        <v>2755</v>
      </c>
      <c r="H594" s="2"/>
    </row>
    <row r="595" spans="2:8" ht="35.1" customHeight="1">
      <c r="B595" s="120">
        <v>208</v>
      </c>
      <c r="C595" s="121" t="s">
        <v>2756</v>
      </c>
      <c r="D595" s="2"/>
      <c r="E595" s="2"/>
      <c r="F595" s="135" t="s">
        <v>2757</v>
      </c>
      <c r="G595" s="136" t="s">
        <v>2758</v>
      </c>
      <c r="H595" s="2"/>
    </row>
    <row r="596" spans="2:8" ht="35.1" customHeight="1">
      <c r="B596" s="120">
        <v>209</v>
      </c>
      <c r="C596" s="121" t="s">
        <v>2759</v>
      </c>
      <c r="D596" s="2"/>
      <c r="E596" s="2"/>
      <c r="F596" s="2"/>
      <c r="G596" s="2"/>
      <c r="H596" s="2"/>
    </row>
    <row r="597" spans="2:8" ht="35.1" customHeight="1">
      <c r="B597" s="120">
        <v>210</v>
      </c>
      <c r="C597" s="121" t="s">
        <v>2760</v>
      </c>
      <c r="D597" s="2"/>
      <c r="E597" s="2"/>
      <c r="F597" s="49" t="s">
        <v>36</v>
      </c>
      <c r="G597" s="73"/>
      <c r="H597" s="2"/>
    </row>
    <row r="598" spans="2:8" ht="35.1" customHeight="1">
      <c r="B598" s="120">
        <v>211</v>
      </c>
      <c r="C598" s="121" t="s">
        <v>2761</v>
      </c>
      <c r="D598" s="2"/>
      <c r="E598" s="2"/>
      <c r="F598" s="74" t="s">
        <v>1242</v>
      </c>
      <c r="G598" s="75" t="s">
        <v>13</v>
      </c>
      <c r="H598" s="2"/>
    </row>
    <row r="599" spans="2:8" ht="35.1" customHeight="1">
      <c r="B599" s="120">
        <v>212</v>
      </c>
      <c r="C599" s="121" t="s">
        <v>2762</v>
      </c>
      <c r="D599" s="2"/>
      <c r="E599" s="2"/>
      <c r="F599" s="105" t="s">
        <v>2763</v>
      </c>
      <c r="G599" s="13" t="s">
        <v>2764</v>
      </c>
      <c r="H599" s="2"/>
    </row>
    <row r="600" spans="2:8" ht="35.1" customHeight="1">
      <c r="B600" s="120">
        <v>213</v>
      </c>
      <c r="C600" s="121" t="s">
        <v>2765</v>
      </c>
      <c r="D600" s="2"/>
      <c r="E600" s="2"/>
      <c r="F600" s="105" t="s">
        <v>2766</v>
      </c>
      <c r="G600" s="13" t="s">
        <v>2767</v>
      </c>
      <c r="H600" s="2"/>
    </row>
    <row r="601" spans="2:8" ht="35.1" customHeight="1">
      <c r="B601" s="120">
        <v>300</v>
      </c>
      <c r="C601" s="121" t="s">
        <v>2768</v>
      </c>
      <c r="D601" s="2"/>
      <c r="E601" s="2"/>
      <c r="F601" s="2"/>
      <c r="G601" s="2"/>
      <c r="H601" s="2"/>
    </row>
    <row r="602" spans="2:8" ht="35.1" customHeight="1">
      <c r="B602" s="120">
        <v>301</v>
      </c>
      <c r="C602" s="121" t="s">
        <v>2769</v>
      </c>
      <c r="D602" s="2"/>
      <c r="E602" s="2"/>
      <c r="F602" s="49" t="s">
        <v>34</v>
      </c>
      <c r="G602" s="73"/>
      <c r="H602" s="2"/>
    </row>
    <row r="603" spans="2:8" ht="35.1" customHeight="1">
      <c r="B603" s="120">
        <v>302</v>
      </c>
      <c r="C603" s="121" t="s">
        <v>2770</v>
      </c>
      <c r="D603" s="2"/>
      <c r="E603" s="2"/>
      <c r="F603" s="74" t="s">
        <v>1242</v>
      </c>
      <c r="G603" s="75" t="s">
        <v>13</v>
      </c>
      <c r="H603" s="75" t="s">
        <v>431</v>
      </c>
    </row>
    <row r="604" spans="2:8" ht="35.1" customHeight="1">
      <c r="B604" s="120">
        <v>303</v>
      </c>
      <c r="C604" s="121" t="s">
        <v>2771</v>
      </c>
      <c r="D604" s="2"/>
      <c r="E604" s="2"/>
      <c r="F604" s="13" t="s">
        <v>469</v>
      </c>
      <c r="G604" s="10" t="s">
        <v>2772</v>
      </c>
      <c r="H604" s="10" t="s">
        <v>2773</v>
      </c>
    </row>
    <row r="605" spans="2:8" ht="35.1" customHeight="1">
      <c r="B605" s="120">
        <v>304</v>
      </c>
      <c r="C605" s="121" t="s">
        <v>2774</v>
      </c>
      <c r="D605" s="2"/>
      <c r="E605" s="2"/>
      <c r="F605" s="13" t="s">
        <v>306</v>
      </c>
      <c r="G605" s="10" t="s">
        <v>2775</v>
      </c>
      <c r="H605" s="10" t="s">
        <v>2773</v>
      </c>
    </row>
    <row r="606" spans="2:8" ht="15.6">
      <c r="B606" s="120">
        <v>305</v>
      </c>
      <c r="C606" s="121" t="s">
        <v>2776</v>
      </c>
      <c r="D606" s="2"/>
      <c r="E606" s="2"/>
      <c r="F606" s="13" t="s">
        <v>309</v>
      </c>
      <c r="G606" s="10" t="s">
        <v>2777</v>
      </c>
      <c r="H606" s="10" t="s">
        <v>2773</v>
      </c>
    </row>
    <row r="607" spans="2:8" ht="15.6">
      <c r="B607" s="120">
        <v>306</v>
      </c>
      <c r="C607" s="121" t="s">
        <v>2778</v>
      </c>
      <c r="D607" s="2"/>
      <c r="E607" s="2"/>
      <c r="F607" s="13" t="s">
        <v>312</v>
      </c>
      <c r="G607" s="10" t="s">
        <v>2779</v>
      </c>
      <c r="H607" s="10" t="s">
        <v>2773</v>
      </c>
    </row>
    <row r="608" spans="2:8" ht="15.6">
      <c r="B608" s="120">
        <v>307</v>
      </c>
      <c r="C608" s="121" t="s">
        <v>2780</v>
      </c>
      <c r="D608" s="2"/>
      <c r="E608" s="2"/>
      <c r="F608" s="13" t="s">
        <v>315</v>
      </c>
      <c r="G608" s="10" t="s">
        <v>2781</v>
      </c>
      <c r="H608" s="10" t="s">
        <v>2773</v>
      </c>
    </row>
    <row r="609" spans="2:8" ht="35.1" customHeight="1">
      <c r="B609" s="120">
        <v>308</v>
      </c>
      <c r="C609" s="121" t="s">
        <v>2782</v>
      </c>
      <c r="D609" s="2"/>
      <c r="E609" s="2"/>
      <c r="F609" s="13" t="s">
        <v>431</v>
      </c>
      <c r="G609" s="10" t="s">
        <v>2783</v>
      </c>
      <c r="H609" s="10" t="s">
        <v>2773</v>
      </c>
    </row>
    <row r="610" spans="2:8" ht="35.1" customHeight="1">
      <c r="B610" s="120">
        <v>309</v>
      </c>
      <c r="C610" s="121" t="s">
        <v>2784</v>
      </c>
      <c r="D610" s="2"/>
      <c r="E610" s="2"/>
      <c r="F610" s="13" t="s">
        <v>427</v>
      </c>
      <c r="G610" s="10" t="s">
        <v>2785</v>
      </c>
      <c r="H610" s="10" t="s">
        <v>2786</v>
      </c>
    </row>
    <row r="611" spans="2:8" ht="35.1" customHeight="1">
      <c r="B611" s="120">
        <v>310</v>
      </c>
      <c r="C611" s="121" t="s">
        <v>2787</v>
      </c>
      <c r="D611" s="2"/>
      <c r="E611" s="2"/>
      <c r="F611" s="13" t="s">
        <v>232</v>
      </c>
      <c r="G611" s="10" t="s">
        <v>2788</v>
      </c>
      <c r="H611" s="10" t="s">
        <v>2786</v>
      </c>
    </row>
    <row r="612" spans="2:8" ht="35.1" customHeight="1">
      <c r="B612" s="120">
        <v>311</v>
      </c>
      <c r="C612" s="121" t="s">
        <v>2789</v>
      </c>
      <c r="D612" s="2"/>
      <c r="E612" s="2"/>
      <c r="F612" s="13" t="s">
        <v>429</v>
      </c>
      <c r="G612" s="10" t="s">
        <v>2790</v>
      </c>
      <c r="H612" s="10" t="s">
        <v>2786</v>
      </c>
    </row>
    <row r="613" spans="2:8" ht="35.1" customHeight="1">
      <c r="B613" s="120">
        <v>999</v>
      </c>
      <c r="C613" s="121" t="s">
        <v>2791</v>
      </c>
      <c r="D613" s="2"/>
      <c r="E613" s="2"/>
      <c r="F613" s="13" t="s">
        <v>494</v>
      </c>
      <c r="G613" s="10" t="s">
        <v>2792</v>
      </c>
      <c r="H613" s="10" t="s">
        <v>2786</v>
      </c>
    </row>
    <row r="614" spans="2:8" ht="35.1" customHeight="1">
      <c r="B614" s="2"/>
      <c r="C614" s="2"/>
      <c r="D614" s="2"/>
      <c r="E614" s="2"/>
      <c r="F614" s="13" t="s">
        <v>229</v>
      </c>
      <c r="G614" s="10" t="s">
        <v>2793</v>
      </c>
      <c r="H614" s="10" t="s">
        <v>2786</v>
      </c>
    </row>
    <row r="615" spans="2:8" ht="35.1" customHeight="1">
      <c r="B615" s="49" t="s">
        <v>2794</v>
      </c>
      <c r="C615" s="2"/>
      <c r="D615" s="2"/>
      <c r="E615" s="2"/>
      <c r="F615" s="13" t="s">
        <v>269</v>
      </c>
      <c r="G615" s="10" t="s">
        <v>2795</v>
      </c>
      <c r="H615" s="10" t="s">
        <v>2796</v>
      </c>
    </row>
    <row r="616" spans="2:8" ht="35.1" customHeight="1">
      <c r="B616" s="51" t="s">
        <v>1242</v>
      </c>
      <c r="C616" s="51" t="s">
        <v>13</v>
      </c>
      <c r="D616" s="2"/>
      <c r="E616" s="2"/>
      <c r="F616" s="13" t="s">
        <v>235</v>
      </c>
      <c r="G616" s="10" t="s">
        <v>2797</v>
      </c>
      <c r="H616" s="10" t="s">
        <v>2796</v>
      </c>
    </row>
    <row r="617" spans="2:8" ht="35.1" customHeight="1">
      <c r="B617" s="57" t="s">
        <v>985</v>
      </c>
      <c r="C617" s="57" t="s">
        <v>2798</v>
      </c>
      <c r="D617" s="2"/>
      <c r="E617" s="2"/>
      <c r="F617" s="13" t="s">
        <v>2799</v>
      </c>
      <c r="G617" s="10" t="s">
        <v>2800</v>
      </c>
      <c r="H617" s="10" t="s">
        <v>2796</v>
      </c>
    </row>
    <row r="618" spans="2:8" ht="35.1" customHeight="1">
      <c r="B618" s="57" t="s">
        <v>988</v>
      </c>
      <c r="C618" s="57" t="s">
        <v>2801</v>
      </c>
      <c r="D618" s="2"/>
      <c r="E618" s="2"/>
      <c r="F618" s="13" t="s">
        <v>272</v>
      </c>
      <c r="G618" s="10" t="s">
        <v>2802</v>
      </c>
      <c r="H618" s="10" t="s">
        <v>2803</v>
      </c>
    </row>
    <row r="619" spans="2:8" ht="35.1" customHeight="1">
      <c r="B619" s="57" t="s">
        <v>991</v>
      </c>
      <c r="C619" s="57" t="s">
        <v>2804</v>
      </c>
      <c r="D619" s="2"/>
      <c r="E619" s="2"/>
      <c r="F619" s="13" t="s">
        <v>238</v>
      </c>
      <c r="G619" s="10" t="s">
        <v>2805</v>
      </c>
      <c r="H619" s="10" t="s">
        <v>2806</v>
      </c>
    </row>
    <row r="620" spans="2:8" ht="35.1" customHeight="1">
      <c r="B620" s="2"/>
      <c r="C620" s="2"/>
      <c r="D620" s="2"/>
      <c r="E620" s="2"/>
      <c r="F620" s="13" t="s">
        <v>189</v>
      </c>
      <c r="G620" s="10" t="s">
        <v>2807</v>
      </c>
      <c r="H620" s="10" t="s">
        <v>2808</v>
      </c>
    </row>
    <row r="621" spans="2:8" ht="35.1" customHeight="1">
      <c r="B621" s="49" t="s">
        <v>2809</v>
      </c>
      <c r="C621" s="2"/>
      <c r="D621" s="2"/>
      <c r="E621" s="2"/>
      <c r="F621" s="13" t="s">
        <v>192</v>
      </c>
      <c r="G621" s="10" t="s">
        <v>2810</v>
      </c>
      <c r="H621" s="10" t="s">
        <v>2811</v>
      </c>
    </row>
    <row r="622" spans="2:8" ht="35.1" customHeight="1">
      <c r="B622" s="51" t="s">
        <v>1242</v>
      </c>
      <c r="C622" s="51" t="s">
        <v>13</v>
      </c>
      <c r="D622" s="2"/>
      <c r="E622" s="2"/>
      <c r="F622" s="13" t="s">
        <v>397</v>
      </c>
      <c r="G622" s="10" t="s">
        <v>2812</v>
      </c>
      <c r="H622" s="10" t="s">
        <v>2813</v>
      </c>
    </row>
    <row r="623" spans="2:8" ht="35.1" customHeight="1">
      <c r="B623" s="57" t="s">
        <v>985</v>
      </c>
      <c r="C623" s="57" t="s">
        <v>2814</v>
      </c>
      <c r="D623" s="2"/>
      <c r="E623" s="2"/>
      <c r="F623" s="13" t="s">
        <v>195</v>
      </c>
      <c r="G623" s="10" t="s">
        <v>2815</v>
      </c>
      <c r="H623" s="10" t="s">
        <v>2811</v>
      </c>
    </row>
    <row r="624" spans="2:8" ht="35.1" customHeight="1">
      <c r="B624" s="57" t="s">
        <v>988</v>
      </c>
      <c r="C624" s="57" t="s">
        <v>2816</v>
      </c>
      <c r="D624" s="2"/>
      <c r="E624" s="2"/>
      <c r="F624" s="13" t="s">
        <v>285</v>
      </c>
      <c r="G624" s="10" t="s">
        <v>2817</v>
      </c>
      <c r="H624" s="10" t="s">
        <v>2818</v>
      </c>
    </row>
    <row r="625" spans="2:8" ht="35.1" customHeight="1">
      <c r="B625" s="57" t="s">
        <v>991</v>
      </c>
      <c r="C625" s="57" t="s">
        <v>2819</v>
      </c>
      <c r="D625" s="2"/>
      <c r="E625" s="2"/>
      <c r="F625" s="13" t="s">
        <v>399</v>
      </c>
      <c r="G625" s="10" t="s">
        <v>2820</v>
      </c>
      <c r="H625" s="10" t="s">
        <v>2818</v>
      </c>
    </row>
    <row r="626" spans="2:8" ht="35.1" customHeight="1">
      <c r="B626" s="2"/>
      <c r="C626" s="2"/>
      <c r="D626" s="2"/>
      <c r="E626" s="2"/>
      <c r="F626" s="13" t="s">
        <v>201</v>
      </c>
      <c r="G626" s="10" t="s">
        <v>2821</v>
      </c>
      <c r="H626" s="10" t="s">
        <v>103</v>
      </c>
    </row>
    <row r="627" spans="2:8" ht="35.1" customHeight="1">
      <c r="B627" s="49" t="s">
        <v>2822</v>
      </c>
      <c r="C627" s="2"/>
      <c r="D627" s="2"/>
      <c r="E627" s="2"/>
      <c r="F627" s="13" t="s">
        <v>2823</v>
      </c>
      <c r="G627" s="10" t="s">
        <v>2824</v>
      </c>
      <c r="H627" s="10" t="s">
        <v>103</v>
      </c>
    </row>
    <row r="628" spans="2:8" ht="35.1" customHeight="1">
      <c r="B628" s="51" t="s">
        <v>1242</v>
      </c>
      <c r="C628" s="71" t="s">
        <v>13</v>
      </c>
      <c r="D628" s="2"/>
      <c r="E628" s="2"/>
      <c r="F628" s="13" t="s">
        <v>482</v>
      </c>
      <c r="G628" s="10" t="s">
        <v>2825</v>
      </c>
      <c r="H628" s="10" t="s">
        <v>102</v>
      </c>
    </row>
    <row r="629" spans="2:8" ht="35.1" customHeight="1">
      <c r="B629" s="86" t="s">
        <v>2826</v>
      </c>
      <c r="C629" s="87" t="s">
        <v>2827</v>
      </c>
      <c r="D629" s="2"/>
      <c r="E629" s="2"/>
      <c r="F629" s="13" t="s">
        <v>198</v>
      </c>
      <c r="G629" s="10" t="s">
        <v>2828</v>
      </c>
      <c r="H629" s="10" t="s">
        <v>172</v>
      </c>
    </row>
    <row r="630" spans="2:8" ht="35.1" customHeight="1">
      <c r="B630" s="86" t="s">
        <v>2829</v>
      </c>
      <c r="C630" s="87" t="s">
        <v>2830</v>
      </c>
      <c r="D630" s="2"/>
      <c r="E630" s="2"/>
      <c r="F630" s="13" t="s">
        <v>404</v>
      </c>
      <c r="G630" s="10" t="s">
        <v>2831</v>
      </c>
      <c r="H630" s="10" t="s">
        <v>172</v>
      </c>
    </row>
    <row r="631" spans="2:8" ht="35.1" customHeight="1">
      <c r="B631" s="86" t="s">
        <v>2832</v>
      </c>
      <c r="C631" s="87" t="s">
        <v>2833</v>
      </c>
      <c r="D631" s="2"/>
      <c r="E631" s="2"/>
      <c r="F631" s="13" t="s">
        <v>294</v>
      </c>
      <c r="G631" s="10" t="s">
        <v>2834</v>
      </c>
      <c r="H631" s="10" t="s">
        <v>172</v>
      </c>
    </row>
    <row r="632" spans="2:8" ht="35.1" customHeight="1">
      <c r="B632" s="86" t="s">
        <v>2835</v>
      </c>
      <c r="C632" s="87" t="s">
        <v>2836</v>
      </c>
      <c r="D632" s="2"/>
      <c r="E632" s="2"/>
      <c r="F632" s="13" t="s">
        <v>297</v>
      </c>
      <c r="G632" s="10" t="s">
        <v>2837</v>
      </c>
      <c r="H632" s="10" t="s">
        <v>172</v>
      </c>
    </row>
    <row r="633" spans="2:8" ht="35.1" customHeight="1">
      <c r="B633" s="86" t="s">
        <v>2838</v>
      </c>
      <c r="C633" s="87" t="s">
        <v>2839</v>
      </c>
      <c r="D633" s="2"/>
      <c r="E633" s="2"/>
      <c r="F633" s="13" t="s">
        <v>401</v>
      </c>
      <c r="G633" s="10" t="s">
        <v>2840</v>
      </c>
      <c r="H633" s="10" t="s">
        <v>172</v>
      </c>
    </row>
    <row r="634" spans="2:8" ht="35.1" customHeight="1">
      <c r="B634" s="86" t="s">
        <v>2841</v>
      </c>
      <c r="C634" s="87" t="s">
        <v>2842</v>
      </c>
      <c r="D634" s="2"/>
      <c r="E634" s="2"/>
      <c r="F634" s="13" t="s">
        <v>416</v>
      </c>
      <c r="G634" s="10" t="s">
        <v>2843</v>
      </c>
      <c r="H634" s="122" t="s">
        <v>103</v>
      </c>
    </row>
    <row r="635" spans="2:8" ht="35.1" customHeight="1">
      <c r="B635" s="86" t="s">
        <v>2844</v>
      </c>
      <c r="C635" s="87" t="s">
        <v>2845</v>
      </c>
      <c r="D635" s="2"/>
      <c r="E635" s="2"/>
      <c r="F635" s="13" t="s">
        <v>502</v>
      </c>
      <c r="G635" s="10" t="s">
        <v>2333</v>
      </c>
      <c r="H635" s="10" t="s">
        <v>172</v>
      </c>
    </row>
    <row r="636" spans="2:8" ht="35.1" customHeight="1">
      <c r="B636" s="86" t="s">
        <v>2846</v>
      </c>
      <c r="C636" s="87" t="s">
        <v>2847</v>
      </c>
      <c r="D636" s="2"/>
      <c r="E636" s="2"/>
      <c r="F636" s="13" t="s">
        <v>472</v>
      </c>
      <c r="G636" s="10" t="s">
        <v>2183</v>
      </c>
      <c r="H636" s="10" t="s">
        <v>172</v>
      </c>
    </row>
    <row r="637" spans="2:8" ht="35.1" customHeight="1">
      <c r="B637" s="86" t="s">
        <v>2848</v>
      </c>
      <c r="C637" s="87" t="s">
        <v>2849</v>
      </c>
      <c r="D637" s="2"/>
      <c r="E637" s="2"/>
      <c r="F637" s="13" t="s">
        <v>474</v>
      </c>
      <c r="G637" s="10" t="s">
        <v>2850</v>
      </c>
      <c r="H637" s="10" t="s">
        <v>172</v>
      </c>
    </row>
    <row r="638" spans="2:8" ht="35.1" customHeight="1">
      <c r="B638" s="86" t="s">
        <v>2851</v>
      </c>
      <c r="C638" s="87" t="s">
        <v>2852</v>
      </c>
      <c r="D638" s="2"/>
      <c r="E638" s="2"/>
      <c r="F638" s="13" t="s">
        <v>326</v>
      </c>
      <c r="G638" s="10" t="s">
        <v>2853</v>
      </c>
      <c r="H638" s="10" t="s">
        <v>172</v>
      </c>
    </row>
    <row r="639" spans="2:8" ht="35.1" customHeight="1">
      <c r="B639" s="86" t="s">
        <v>2854</v>
      </c>
      <c r="C639" s="87" t="s">
        <v>2855</v>
      </c>
      <c r="D639" s="2"/>
      <c r="E639" s="2"/>
      <c r="F639" s="13" t="s">
        <v>329</v>
      </c>
      <c r="G639" s="10" t="s">
        <v>2856</v>
      </c>
      <c r="H639" s="10" t="s">
        <v>172</v>
      </c>
    </row>
    <row r="640" spans="2:8" ht="35.1" customHeight="1">
      <c r="B640" s="86" t="s">
        <v>2857</v>
      </c>
      <c r="C640" s="87" t="s">
        <v>2858</v>
      </c>
      <c r="D640" s="2"/>
      <c r="E640" s="2"/>
      <c r="F640" s="13" t="s">
        <v>705</v>
      </c>
      <c r="G640" s="10" t="s">
        <v>2497</v>
      </c>
      <c r="H640" s="10" t="s">
        <v>172</v>
      </c>
    </row>
    <row r="641" spans="2:8" ht="35.1" customHeight="1">
      <c r="B641" s="86" t="s">
        <v>2859</v>
      </c>
      <c r="C641" s="87" t="s">
        <v>2860</v>
      </c>
      <c r="D641" s="2"/>
      <c r="E641" s="2"/>
      <c r="F641" s="13" t="s">
        <v>654</v>
      </c>
      <c r="G641" s="10" t="s">
        <v>2794</v>
      </c>
      <c r="H641" s="10" t="s">
        <v>172</v>
      </c>
    </row>
    <row r="642" spans="2:8" ht="35.1" customHeight="1">
      <c r="B642" s="86" t="s">
        <v>2861</v>
      </c>
      <c r="C642" s="87" t="s">
        <v>2862</v>
      </c>
      <c r="D642" s="2"/>
      <c r="E642" s="2"/>
      <c r="F642" s="13" t="s">
        <v>665</v>
      </c>
      <c r="G642" s="10" t="s">
        <v>2863</v>
      </c>
      <c r="H642" s="10" t="s">
        <v>2864</v>
      </c>
    </row>
    <row r="643" spans="2:8" ht="35.1" customHeight="1">
      <c r="B643" s="86" t="s">
        <v>2865</v>
      </c>
      <c r="C643" s="87" t="s">
        <v>2866</v>
      </c>
      <c r="D643" s="2"/>
      <c r="E643" s="2"/>
      <c r="F643" s="13" t="s">
        <v>491</v>
      </c>
      <c r="G643" s="10" t="s">
        <v>2293</v>
      </c>
      <c r="H643" s="10" t="s">
        <v>172</v>
      </c>
    </row>
    <row r="644" spans="2:8" ht="35.1" customHeight="1">
      <c r="B644" s="2"/>
      <c r="C644" s="2"/>
      <c r="D644" s="2"/>
      <c r="E644" s="2"/>
      <c r="F644" s="13" t="s">
        <v>407</v>
      </c>
      <c r="G644" s="10" t="s">
        <v>2867</v>
      </c>
      <c r="H644" s="10" t="s">
        <v>172</v>
      </c>
    </row>
    <row r="645" spans="2:8" ht="35.1" customHeight="1">
      <c r="B645" s="49" t="s">
        <v>105</v>
      </c>
      <c r="C645" s="2"/>
      <c r="D645" s="2"/>
      <c r="E645" s="2"/>
      <c r="F645" s="13" t="s">
        <v>409</v>
      </c>
      <c r="G645" s="10" t="s">
        <v>2868</v>
      </c>
      <c r="H645" s="10" t="s">
        <v>172</v>
      </c>
    </row>
    <row r="646" spans="2:8" ht="35.1" customHeight="1">
      <c r="B646" s="74" t="s">
        <v>1242</v>
      </c>
      <c r="C646" s="75" t="s">
        <v>13</v>
      </c>
      <c r="D646" s="75" t="s">
        <v>476</v>
      </c>
      <c r="E646" s="2"/>
      <c r="F646" s="13" t="s">
        <v>414</v>
      </c>
      <c r="G646" s="10" t="s">
        <v>2869</v>
      </c>
      <c r="H646" s="10" t="s">
        <v>172</v>
      </c>
    </row>
    <row r="647" spans="2:8" ht="35.1" customHeight="1">
      <c r="B647" s="119">
        <v>100</v>
      </c>
      <c r="C647" s="119" t="s">
        <v>987</v>
      </c>
      <c r="D647" s="119" t="s">
        <v>2870</v>
      </c>
      <c r="E647" s="2"/>
      <c r="F647" s="13" t="s">
        <v>421</v>
      </c>
      <c r="G647" s="10" t="s">
        <v>2871</v>
      </c>
      <c r="H647" s="10" t="s">
        <v>2796</v>
      </c>
    </row>
    <row r="648" spans="2:8" ht="35.1" customHeight="1">
      <c r="B648" s="119">
        <v>101</v>
      </c>
      <c r="C648" s="119" t="s">
        <v>990</v>
      </c>
      <c r="D648" s="119" t="s">
        <v>2870</v>
      </c>
      <c r="E648" s="2"/>
      <c r="F648" s="13" t="s">
        <v>223</v>
      </c>
      <c r="G648" s="10" t="s">
        <v>2872</v>
      </c>
      <c r="H648" s="10" t="s">
        <v>2796</v>
      </c>
    </row>
    <row r="649" spans="2:8" ht="35.1" customHeight="1">
      <c r="B649" s="119">
        <v>102</v>
      </c>
      <c r="C649" s="119" t="s">
        <v>993</v>
      </c>
      <c r="D649" s="119" t="s">
        <v>2870</v>
      </c>
      <c r="E649" s="2"/>
      <c r="F649" s="13" t="s">
        <v>424</v>
      </c>
      <c r="G649" s="10" t="s">
        <v>2873</v>
      </c>
      <c r="H649" s="10" t="s">
        <v>2796</v>
      </c>
    </row>
    <row r="650" spans="2:8" ht="35.1" customHeight="1">
      <c r="B650" s="119">
        <v>103</v>
      </c>
      <c r="C650" s="119" t="s">
        <v>996</v>
      </c>
      <c r="D650" s="119" t="s">
        <v>2870</v>
      </c>
      <c r="E650" s="2"/>
      <c r="F650" s="13" t="s">
        <v>229</v>
      </c>
      <c r="G650" s="10" t="s">
        <v>2874</v>
      </c>
      <c r="H650" s="10" t="s">
        <v>2796</v>
      </c>
    </row>
    <row r="651" spans="2:8" ht="35.1" customHeight="1">
      <c r="B651" s="119">
        <v>104</v>
      </c>
      <c r="C651" s="119" t="s">
        <v>999</v>
      </c>
      <c r="D651" s="119" t="s">
        <v>2870</v>
      </c>
      <c r="E651" s="2"/>
      <c r="F651" s="13" t="s">
        <v>2875</v>
      </c>
      <c r="G651" s="10" t="s">
        <v>2876</v>
      </c>
      <c r="H651" s="10" t="s">
        <v>183</v>
      </c>
    </row>
    <row r="652" spans="2:8" ht="35.1" customHeight="1">
      <c r="B652" s="119">
        <v>105</v>
      </c>
      <c r="C652" s="119" t="s">
        <v>1002</v>
      </c>
      <c r="D652" s="119" t="s">
        <v>2870</v>
      </c>
      <c r="E652" s="2"/>
      <c r="F652" s="13" t="s">
        <v>281</v>
      </c>
      <c r="G652" s="10" t="s">
        <v>2810</v>
      </c>
      <c r="H652" s="10" t="s">
        <v>183</v>
      </c>
    </row>
    <row r="653" spans="2:8" ht="35.1" customHeight="1">
      <c r="B653" s="119">
        <v>106</v>
      </c>
      <c r="C653" s="119" t="s">
        <v>1005</v>
      </c>
      <c r="D653" s="119" t="s">
        <v>2870</v>
      </c>
      <c r="E653" s="2"/>
      <c r="F653" s="13" t="s">
        <v>226</v>
      </c>
      <c r="G653" s="10" t="s">
        <v>2877</v>
      </c>
      <c r="H653" s="10" t="s">
        <v>183</v>
      </c>
    </row>
    <row r="654" spans="2:8" ht="35.1" customHeight="1">
      <c r="B654" s="119">
        <v>107</v>
      </c>
      <c r="C654" s="119" t="s">
        <v>1008</v>
      </c>
      <c r="D654" s="119" t="s">
        <v>2870</v>
      </c>
      <c r="E654" s="2"/>
      <c r="F654" s="13" t="s">
        <v>680</v>
      </c>
      <c r="G654" s="10" t="s">
        <v>2878</v>
      </c>
      <c r="H654" s="10" t="s">
        <v>183</v>
      </c>
    </row>
    <row r="655" spans="2:8" ht="35.1" customHeight="1">
      <c r="B655" s="119">
        <v>108</v>
      </c>
      <c r="C655" s="119" t="s">
        <v>1009</v>
      </c>
      <c r="D655" s="119" t="s">
        <v>2870</v>
      </c>
      <c r="E655" s="2"/>
      <c r="F655" s="13" t="s">
        <v>682</v>
      </c>
      <c r="G655" s="10" t="s">
        <v>2879</v>
      </c>
      <c r="H655" s="10" t="s">
        <v>183</v>
      </c>
    </row>
    <row r="656" spans="2:8" ht="35.1" customHeight="1">
      <c r="B656" s="119">
        <v>109</v>
      </c>
      <c r="C656" s="119" t="s">
        <v>1011</v>
      </c>
      <c r="D656" s="119" t="s">
        <v>2870</v>
      </c>
      <c r="E656" s="2"/>
      <c r="F656" s="13" t="s">
        <v>685</v>
      </c>
      <c r="G656" s="10" t="s">
        <v>2880</v>
      </c>
      <c r="H656" s="10" t="s">
        <v>183</v>
      </c>
    </row>
    <row r="657" spans="2:8" ht="35.1" customHeight="1">
      <c r="B657" s="119">
        <v>110</v>
      </c>
      <c r="C657" s="119" t="s">
        <v>1012</v>
      </c>
      <c r="D657" s="119" t="s">
        <v>2870</v>
      </c>
      <c r="E657" s="2"/>
      <c r="F657" s="13" t="s">
        <v>253</v>
      </c>
      <c r="G657" s="10" t="s">
        <v>2881</v>
      </c>
      <c r="H657" s="10" t="s">
        <v>183</v>
      </c>
    </row>
    <row r="658" spans="2:8" ht="35.1" customHeight="1">
      <c r="B658" s="119">
        <v>111</v>
      </c>
      <c r="C658" s="119" t="s">
        <v>1014</v>
      </c>
      <c r="D658" s="119" t="s">
        <v>2870</v>
      </c>
      <c r="E658" s="2"/>
      <c r="F658" s="13" t="s">
        <v>256</v>
      </c>
      <c r="G658" s="10" t="s">
        <v>2882</v>
      </c>
      <c r="H658" s="10" t="s">
        <v>183</v>
      </c>
    </row>
    <row r="659" spans="2:8" ht="35.1" customHeight="1">
      <c r="B659" s="119">
        <v>113</v>
      </c>
      <c r="C659" s="119" t="s">
        <v>1016</v>
      </c>
      <c r="D659" s="119" t="s">
        <v>2870</v>
      </c>
      <c r="E659" s="2"/>
      <c r="F659" s="13" t="s">
        <v>259</v>
      </c>
      <c r="G659" s="10" t="s">
        <v>2883</v>
      </c>
      <c r="H659" s="10" t="s">
        <v>183</v>
      </c>
    </row>
    <row r="660" spans="2:8" ht="35.1" customHeight="1">
      <c r="B660" s="119">
        <v>115</v>
      </c>
      <c r="C660" s="119" t="s">
        <v>1018</v>
      </c>
      <c r="D660" s="119" t="s">
        <v>2870</v>
      </c>
      <c r="E660" s="2"/>
      <c r="F660" s="13" t="s">
        <v>378</v>
      </c>
      <c r="G660" s="10" t="s">
        <v>2884</v>
      </c>
      <c r="H660" s="10" t="s">
        <v>183</v>
      </c>
    </row>
    <row r="661" spans="2:8" ht="35.1" customHeight="1">
      <c r="B661" s="119">
        <v>120</v>
      </c>
      <c r="C661" s="119" t="s">
        <v>1021</v>
      </c>
      <c r="D661" s="119" t="s">
        <v>2870</v>
      </c>
      <c r="E661" s="2"/>
      <c r="F661" s="13" t="s">
        <v>262</v>
      </c>
      <c r="G661" s="10" t="s">
        <v>2885</v>
      </c>
      <c r="H661" s="10" t="s">
        <v>183</v>
      </c>
    </row>
    <row r="662" spans="2:8" ht="35.1" customHeight="1">
      <c r="B662" s="119">
        <v>130</v>
      </c>
      <c r="C662" s="119" t="s">
        <v>1023</v>
      </c>
      <c r="D662" s="119" t="s">
        <v>2870</v>
      </c>
      <c r="E662" s="2"/>
      <c r="F662" s="13" t="s">
        <v>2886</v>
      </c>
      <c r="G662" s="10" t="s">
        <v>2657</v>
      </c>
      <c r="H662" s="10" t="s">
        <v>183</v>
      </c>
    </row>
    <row r="663" spans="2:8" ht="35.1" customHeight="1">
      <c r="B663" s="119">
        <v>140</v>
      </c>
      <c r="C663" s="119" t="s">
        <v>1024</v>
      </c>
      <c r="D663" s="119" t="s">
        <v>2870</v>
      </c>
      <c r="E663" s="2"/>
      <c r="F663" s="13" t="s">
        <v>265</v>
      </c>
      <c r="G663" s="10" t="s">
        <v>2887</v>
      </c>
      <c r="H663" s="10" t="s">
        <v>183</v>
      </c>
    </row>
    <row r="664" spans="2:8" ht="35.1" customHeight="1">
      <c r="B664" s="119">
        <v>141</v>
      </c>
      <c r="C664" s="119" t="s">
        <v>1025</v>
      </c>
      <c r="D664" s="119" t="s">
        <v>2870</v>
      </c>
      <c r="E664" s="2"/>
      <c r="F664" s="13" t="s">
        <v>687</v>
      </c>
      <c r="G664" s="10" t="s">
        <v>2888</v>
      </c>
      <c r="H664" s="10" t="s">
        <v>183</v>
      </c>
    </row>
    <row r="665" spans="2:8" ht="35.1" customHeight="1">
      <c r="B665" s="119">
        <v>142</v>
      </c>
      <c r="C665" s="119" t="s">
        <v>1026</v>
      </c>
      <c r="D665" s="119" t="s">
        <v>2870</v>
      </c>
      <c r="E665" s="2"/>
      <c r="F665" s="13" t="s">
        <v>204</v>
      </c>
      <c r="G665" s="10" t="s">
        <v>2889</v>
      </c>
      <c r="H665" s="10" t="s">
        <v>173</v>
      </c>
    </row>
    <row r="666" spans="2:8" ht="35.1" customHeight="1">
      <c r="B666" s="119">
        <v>143</v>
      </c>
      <c r="C666" s="119" t="s">
        <v>1028</v>
      </c>
      <c r="D666" s="119" t="s">
        <v>2870</v>
      </c>
      <c r="E666" s="2"/>
      <c r="F666" s="13" t="s">
        <v>418</v>
      </c>
      <c r="G666" s="10" t="s">
        <v>2890</v>
      </c>
      <c r="H666" s="10" t="s">
        <v>173</v>
      </c>
    </row>
    <row r="667" spans="2:8" ht="35.1" customHeight="1">
      <c r="B667" s="119">
        <v>144</v>
      </c>
      <c r="C667" s="119" t="s">
        <v>1030</v>
      </c>
      <c r="D667" s="119" t="s">
        <v>2870</v>
      </c>
      <c r="E667" s="2"/>
      <c r="F667" s="13" t="s">
        <v>303</v>
      </c>
      <c r="G667" s="10" t="s">
        <v>2891</v>
      </c>
      <c r="H667" s="10" t="s">
        <v>173</v>
      </c>
    </row>
    <row r="668" spans="2:8" ht="35.1" customHeight="1">
      <c r="B668" s="119">
        <v>145</v>
      </c>
      <c r="C668" s="119" t="s">
        <v>1032</v>
      </c>
      <c r="D668" s="119" t="s">
        <v>2870</v>
      </c>
      <c r="E668" s="2"/>
      <c r="F668" s="13" t="s">
        <v>338</v>
      </c>
      <c r="G668" s="10" t="s">
        <v>2892</v>
      </c>
      <c r="H668" s="10" t="s">
        <v>173</v>
      </c>
    </row>
    <row r="669" spans="2:8" ht="35.1" customHeight="1">
      <c r="B669" s="119">
        <v>150</v>
      </c>
      <c r="C669" s="119" t="s">
        <v>1034</v>
      </c>
      <c r="D669" s="119" t="s">
        <v>2870</v>
      </c>
      <c r="E669" s="2"/>
      <c r="F669" s="13" t="s">
        <v>302</v>
      </c>
      <c r="G669" s="10" t="s">
        <v>2893</v>
      </c>
      <c r="H669" s="10" t="s">
        <v>173</v>
      </c>
    </row>
    <row r="670" spans="2:8" ht="35.1" customHeight="1">
      <c r="B670" s="119">
        <v>160</v>
      </c>
      <c r="C670" s="119" t="s">
        <v>1036</v>
      </c>
      <c r="D670" s="119" t="s">
        <v>2870</v>
      </c>
      <c r="E670" s="2"/>
      <c r="F670" s="13" t="s">
        <v>335</v>
      </c>
      <c r="G670" s="10" t="s">
        <v>2894</v>
      </c>
      <c r="H670" s="10" t="s">
        <v>173</v>
      </c>
    </row>
    <row r="671" spans="2:8" ht="35.1" customHeight="1">
      <c r="B671" s="119">
        <v>161</v>
      </c>
      <c r="C671" s="119" t="s">
        <v>1038</v>
      </c>
      <c r="D671" s="119" t="s">
        <v>2870</v>
      </c>
      <c r="E671" s="2"/>
      <c r="F671" s="13" t="s">
        <v>411</v>
      </c>
      <c r="G671" s="10" t="s">
        <v>2895</v>
      </c>
      <c r="H671" s="10" t="s">
        <v>2896</v>
      </c>
    </row>
    <row r="672" spans="2:8" ht="35.1" customHeight="1">
      <c r="B672" s="119">
        <v>170</v>
      </c>
      <c r="C672" s="119" t="s">
        <v>1039</v>
      </c>
      <c r="D672" s="119" t="s">
        <v>2870</v>
      </c>
      <c r="E672" s="2"/>
      <c r="F672" s="13" t="s">
        <v>220</v>
      </c>
      <c r="G672" s="10" t="s">
        <v>2897</v>
      </c>
      <c r="H672" s="10" t="s">
        <v>2898</v>
      </c>
    </row>
    <row r="673" spans="2:8" ht="35.1" customHeight="1">
      <c r="B673" s="119">
        <v>171</v>
      </c>
      <c r="C673" s="119" t="s">
        <v>1041</v>
      </c>
      <c r="D673" s="119" t="s">
        <v>2870</v>
      </c>
      <c r="E673" s="2"/>
      <c r="F673" s="13" t="s">
        <v>204</v>
      </c>
      <c r="G673" s="10" t="s">
        <v>2899</v>
      </c>
      <c r="H673" s="10" t="s">
        <v>174</v>
      </c>
    </row>
    <row r="674" spans="2:8" ht="35.1" customHeight="1">
      <c r="B674" s="119">
        <v>172</v>
      </c>
      <c r="C674" s="119" t="s">
        <v>1042</v>
      </c>
      <c r="D674" s="119" t="s">
        <v>2870</v>
      </c>
      <c r="E674" s="2"/>
      <c r="F674" s="13" t="s">
        <v>300</v>
      </c>
      <c r="G674" s="10" t="s">
        <v>2900</v>
      </c>
      <c r="H674" s="10" t="s">
        <v>174</v>
      </c>
    </row>
    <row r="675" spans="2:8" ht="35.1" customHeight="1">
      <c r="B675" s="119">
        <v>173</v>
      </c>
      <c r="C675" s="119" t="s">
        <v>1044</v>
      </c>
      <c r="D675" s="119" t="s">
        <v>2870</v>
      </c>
      <c r="E675" s="2"/>
      <c r="F675" s="13" t="s">
        <v>332</v>
      </c>
      <c r="G675" s="10" t="s">
        <v>2901</v>
      </c>
      <c r="H675" s="10" t="s">
        <v>174</v>
      </c>
    </row>
    <row r="676" spans="2:8" ht="35.1" customHeight="1">
      <c r="B676" s="119">
        <v>174</v>
      </c>
      <c r="C676" s="119" t="s">
        <v>1046</v>
      </c>
      <c r="D676" s="119" t="s">
        <v>2870</v>
      </c>
      <c r="E676" s="2"/>
      <c r="F676" s="13" t="s">
        <v>502</v>
      </c>
      <c r="G676" s="10" t="s">
        <v>2333</v>
      </c>
      <c r="H676" s="10" t="s">
        <v>174</v>
      </c>
    </row>
    <row r="677" spans="2:8" ht="35.1" customHeight="1">
      <c r="B677" s="119">
        <v>180</v>
      </c>
      <c r="C677" s="119" t="s">
        <v>1048</v>
      </c>
      <c r="D677" s="119" t="s">
        <v>2870</v>
      </c>
      <c r="E677" s="2"/>
      <c r="F677" s="13" t="s">
        <v>489</v>
      </c>
      <c r="G677" s="10" t="s">
        <v>2167</v>
      </c>
      <c r="H677" s="10" t="s">
        <v>174</v>
      </c>
    </row>
    <row r="678" spans="2:8" ht="35.1" customHeight="1">
      <c r="B678" s="119">
        <v>190</v>
      </c>
      <c r="C678" s="119" t="s">
        <v>1050</v>
      </c>
      <c r="D678" s="119" t="s">
        <v>2870</v>
      </c>
      <c r="E678" s="2"/>
      <c r="F678" s="13" t="s">
        <v>659</v>
      </c>
      <c r="G678" s="10" t="s">
        <v>2443</v>
      </c>
      <c r="H678" s="10" t="s">
        <v>2902</v>
      </c>
    </row>
    <row r="679" spans="2:8" ht="35.1" customHeight="1">
      <c r="B679" s="119">
        <v>191</v>
      </c>
      <c r="C679" s="119" t="s">
        <v>1052</v>
      </c>
      <c r="D679" s="119" t="s">
        <v>2870</v>
      </c>
      <c r="E679" s="2"/>
      <c r="F679" s="13" t="s">
        <v>433</v>
      </c>
      <c r="G679" s="10" t="s">
        <v>1119</v>
      </c>
      <c r="H679" s="10" t="s">
        <v>175</v>
      </c>
    </row>
    <row r="680" spans="2:8" ht="35.1" customHeight="1">
      <c r="B680" s="119">
        <v>192</v>
      </c>
      <c r="C680" s="119" t="s">
        <v>1054</v>
      </c>
      <c r="D680" s="119" t="s">
        <v>2870</v>
      </c>
      <c r="E680" s="2"/>
      <c r="F680" s="13" t="s">
        <v>241</v>
      </c>
      <c r="G680" s="10" t="s">
        <v>2903</v>
      </c>
      <c r="H680" s="10" t="s">
        <v>175</v>
      </c>
    </row>
    <row r="681" spans="2:8" ht="35.1" customHeight="1">
      <c r="B681" s="119">
        <v>200</v>
      </c>
      <c r="C681" s="119" t="s">
        <v>1056</v>
      </c>
      <c r="D681" s="119" t="s">
        <v>2870</v>
      </c>
      <c r="E681" s="2"/>
      <c r="F681" s="13" t="s">
        <v>435</v>
      </c>
      <c r="G681" s="10" t="s">
        <v>2904</v>
      </c>
      <c r="H681" s="10" t="s">
        <v>175</v>
      </c>
    </row>
    <row r="682" spans="2:8" ht="35.1" customHeight="1">
      <c r="B682" s="119">
        <v>211</v>
      </c>
      <c r="C682" s="119" t="s">
        <v>1058</v>
      </c>
      <c r="D682" s="119" t="s">
        <v>2870</v>
      </c>
      <c r="E682" s="2"/>
      <c r="F682" s="13" t="s">
        <v>318</v>
      </c>
      <c r="G682" s="10" t="s">
        <v>2905</v>
      </c>
      <c r="H682" s="10" t="s">
        <v>2906</v>
      </c>
    </row>
    <row r="683" spans="2:8" ht="35.1" customHeight="1">
      <c r="B683" s="119">
        <v>212</v>
      </c>
      <c r="C683" s="119" t="s">
        <v>1060</v>
      </c>
      <c r="D683" s="119" t="s">
        <v>2870</v>
      </c>
      <c r="E683" s="2"/>
      <c r="F683" s="13" t="s">
        <v>437</v>
      </c>
      <c r="G683" s="10" t="s">
        <v>1195</v>
      </c>
      <c r="H683" s="10" t="s">
        <v>175</v>
      </c>
    </row>
    <row r="684" spans="2:8" ht="35.1" customHeight="1">
      <c r="B684" s="119">
        <v>213</v>
      </c>
      <c r="C684" s="119" t="s">
        <v>1062</v>
      </c>
      <c r="D684" s="119" t="s">
        <v>2870</v>
      </c>
      <c r="E684" s="2"/>
      <c r="F684" s="13" t="s">
        <v>440</v>
      </c>
      <c r="G684" s="10" t="s">
        <v>2907</v>
      </c>
      <c r="H684" s="10" t="s">
        <v>175</v>
      </c>
    </row>
    <row r="685" spans="2:8" ht="35.1" customHeight="1">
      <c r="B685" s="119">
        <v>214</v>
      </c>
      <c r="C685" s="119" t="s">
        <v>1064</v>
      </c>
      <c r="D685" s="119" t="s">
        <v>2870</v>
      </c>
      <c r="E685" s="2"/>
      <c r="F685" s="13" t="s">
        <v>442</v>
      </c>
      <c r="G685" s="10" t="s">
        <v>1233</v>
      </c>
      <c r="H685" s="10" t="s">
        <v>175</v>
      </c>
    </row>
    <row r="686" spans="2:8" ht="35.1" customHeight="1">
      <c r="B686" s="119">
        <v>215</v>
      </c>
      <c r="C686" s="119" t="s">
        <v>1066</v>
      </c>
      <c r="D686" s="119" t="s">
        <v>2870</v>
      </c>
      <c r="E686" s="2"/>
      <c r="F686" s="13" t="s">
        <v>485</v>
      </c>
      <c r="G686" s="10" t="s">
        <v>2908</v>
      </c>
      <c r="H686" s="10" t="s">
        <v>176</v>
      </c>
    </row>
    <row r="687" spans="2:8" ht="35.1" customHeight="1">
      <c r="B687" s="119">
        <v>216</v>
      </c>
      <c r="C687" s="119" t="s">
        <v>1068</v>
      </c>
      <c r="D687" s="119" t="s">
        <v>2870</v>
      </c>
      <c r="E687" s="2"/>
      <c r="F687" s="13" t="s">
        <v>2909</v>
      </c>
      <c r="G687" s="10" t="s">
        <v>2910</v>
      </c>
      <c r="H687" s="10" t="s">
        <v>176</v>
      </c>
    </row>
    <row r="688" spans="2:8" ht="35.1" customHeight="1">
      <c r="B688" s="119">
        <v>217</v>
      </c>
      <c r="C688" s="119" t="s">
        <v>1069</v>
      </c>
      <c r="D688" s="119" t="s">
        <v>2870</v>
      </c>
      <c r="E688" s="2"/>
      <c r="F688" s="13" t="s">
        <v>208</v>
      </c>
      <c r="G688" s="10" t="s">
        <v>2911</v>
      </c>
      <c r="H688" s="10" t="s">
        <v>2912</v>
      </c>
    </row>
    <row r="689" spans="2:8" ht="35.1" customHeight="1">
      <c r="B689" s="119">
        <v>218</v>
      </c>
      <c r="C689" s="119" t="s">
        <v>1071</v>
      </c>
      <c r="D689" s="119" t="s">
        <v>2870</v>
      </c>
      <c r="E689" s="2"/>
      <c r="F689" s="13" t="s">
        <v>217</v>
      </c>
      <c r="G689" s="10" t="s">
        <v>2828</v>
      </c>
      <c r="H689" s="10" t="s">
        <v>179</v>
      </c>
    </row>
    <row r="690" spans="2:8" ht="35.1" customHeight="1">
      <c r="B690" s="119">
        <v>219</v>
      </c>
      <c r="C690" s="119" t="s">
        <v>1073</v>
      </c>
      <c r="D690" s="119" t="s">
        <v>2870</v>
      </c>
      <c r="E690" s="2"/>
      <c r="F690" s="13" t="s">
        <v>288</v>
      </c>
      <c r="G690" s="10" t="s">
        <v>2913</v>
      </c>
      <c r="H690" s="10" t="s">
        <v>179</v>
      </c>
    </row>
    <row r="691" spans="2:8" ht="35.1" customHeight="1">
      <c r="B691" s="119">
        <v>220</v>
      </c>
      <c r="C691" s="119" t="s">
        <v>1077</v>
      </c>
      <c r="D691" s="119" t="s">
        <v>2870</v>
      </c>
      <c r="E691" s="2"/>
      <c r="F691" s="13" t="s">
        <v>291</v>
      </c>
      <c r="G691" s="10" t="s">
        <v>2914</v>
      </c>
      <c r="H691" s="10" t="s">
        <v>179</v>
      </c>
    </row>
    <row r="692" spans="2:8" ht="35.1" customHeight="1">
      <c r="B692" s="119">
        <v>221</v>
      </c>
      <c r="C692" s="119" t="s">
        <v>1081</v>
      </c>
      <c r="D692" s="119" t="s">
        <v>2870</v>
      </c>
      <c r="E692" s="2"/>
      <c r="F692" s="13" t="s">
        <v>444</v>
      </c>
      <c r="G692" s="10" t="s">
        <v>1240</v>
      </c>
      <c r="H692" s="10" t="s">
        <v>179</v>
      </c>
    </row>
    <row r="693" spans="2:8" ht="35.1" customHeight="1">
      <c r="B693" s="119">
        <v>222</v>
      </c>
      <c r="C693" s="119" t="s">
        <v>1084</v>
      </c>
      <c r="D693" s="119" t="s">
        <v>2870</v>
      </c>
      <c r="E693" s="2"/>
      <c r="F693" s="13" t="s">
        <v>2915</v>
      </c>
      <c r="G693" s="10" t="s">
        <v>2730</v>
      </c>
      <c r="H693" s="10" t="s">
        <v>179</v>
      </c>
    </row>
    <row r="694" spans="2:8" ht="35.1" customHeight="1">
      <c r="B694" s="119">
        <v>223</v>
      </c>
      <c r="C694" s="119" t="s">
        <v>1087</v>
      </c>
      <c r="D694" s="119" t="s">
        <v>2870</v>
      </c>
      <c r="E694" s="2"/>
      <c r="F694" s="13" t="s">
        <v>699</v>
      </c>
      <c r="G694" s="10" t="s">
        <v>97</v>
      </c>
      <c r="H694" s="10" t="s">
        <v>2210</v>
      </c>
    </row>
    <row r="695" spans="2:8" ht="35.1" customHeight="1">
      <c r="B695" s="119">
        <v>230</v>
      </c>
      <c r="C695" s="119" t="s">
        <v>1090</v>
      </c>
      <c r="D695" s="119" t="s">
        <v>2870</v>
      </c>
      <c r="E695" s="2"/>
      <c r="F695" s="13" t="s">
        <v>767</v>
      </c>
      <c r="G695" s="10" t="s">
        <v>2916</v>
      </c>
      <c r="H695" s="10" t="s">
        <v>179</v>
      </c>
    </row>
    <row r="696" spans="2:8" ht="35.1" customHeight="1">
      <c r="B696" s="119">
        <v>240</v>
      </c>
      <c r="C696" s="119" t="s">
        <v>1093</v>
      </c>
      <c r="D696" s="119" t="s">
        <v>2870</v>
      </c>
      <c r="E696" s="2"/>
      <c r="F696" s="13" t="s">
        <v>805</v>
      </c>
      <c r="G696" s="10" t="s">
        <v>2917</v>
      </c>
      <c r="H696" s="10" t="s">
        <v>2918</v>
      </c>
    </row>
    <row r="697" spans="2:8" ht="35.1" customHeight="1">
      <c r="B697" s="119">
        <v>241</v>
      </c>
      <c r="C697" s="119" t="s">
        <v>1096</v>
      </c>
      <c r="D697" s="119" t="s">
        <v>2870</v>
      </c>
      <c r="E697" s="2"/>
      <c r="F697" s="13" t="s">
        <v>321</v>
      </c>
      <c r="G697" s="10" t="s">
        <v>2919</v>
      </c>
      <c r="H697" s="10" t="s">
        <v>2918</v>
      </c>
    </row>
    <row r="698" spans="2:8" ht="35.1" customHeight="1">
      <c r="B698" s="119">
        <v>242</v>
      </c>
      <c r="C698" s="119" t="s">
        <v>1099</v>
      </c>
      <c r="D698" s="119" t="s">
        <v>2870</v>
      </c>
      <c r="E698" s="2"/>
      <c r="F698" s="13" t="s">
        <v>446</v>
      </c>
      <c r="G698" s="10" t="s">
        <v>2920</v>
      </c>
      <c r="H698" s="10" t="s">
        <v>2921</v>
      </c>
    </row>
    <row r="699" spans="2:8" ht="35.1" customHeight="1">
      <c r="B699" s="119">
        <v>250</v>
      </c>
      <c r="C699" s="119" t="s">
        <v>1102</v>
      </c>
      <c r="D699" s="119" t="s">
        <v>2870</v>
      </c>
      <c r="E699" s="2"/>
      <c r="F699" s="13" t="s">
        <v>697</v>
      </c>
      <c r="G699" s="10" t="s">
        <v>2599</v>
      </c>
      <c r="H699" s="10" t="s">
        <v>180</v>
      </c>
    </row>
    <row r="700" spans="2:8" ht="35.1" customHeight="1">
      <c r="B700" s="119">
        <v>251</v>
      </c>
      <c r="C700" s="119" t="s">
        <v>1105</v>
      </c>
      <c r="D700" s="119" t="s">
        <v>2870</v>
      </c>
      <c r="E700" s="2"/>
      <c r="F700" s="13" t="s">
        <v>214</v>
      </c>
      <c r="G700" s="10" t="s">
        <v>2922</v>
      </c>
      <c r="H700" s="10" t="s">
        <v>181</v>
      </c>
    </row>
    <row r="701" spans="2:8" ht="35.1" customHeight="1">
      <c r="B701" s="119">
        <v>252</v>
      </c>
      <c r="C701" s="119" t="s">
        <v>1106</v>
      </c>
      <c r="D701" s="119" t="s">
        <v>2870</v>
      </c>
      <c r="E701" s="2"/>
      <c r="F701" s="13" t="s">
        <v>323</v>
      </c>
      <c r="G701" s="10" t="s">
        <v>2919</v>
      </c>
      <c r="H701" s="10" t="s">
        <v>181</v>
      </c>
    </row>
    <row r="702" spans="2:8" ht="35.1" customHeight="1">
      <c r="B702" s="119">
        <v>253</v>
      </c>
      <c r="C702" s="119" t="s">
        <v>1108</v>
      </c>
      <c r="D702" s="119" t="s">
        <v>2870</v>
      </c>
      <c r="E702" s="2"/>
      <c r="F702" s="13" t="s">
        <v>341</v>
      </c>
      <c r="G702" s="10" t="s">
        <v>2923</v>
      </c>
      <c r="H702" s="10" t="s">
        <v>181</v>
      </c>
    </row>
    <row r="703" spans="2:8" ht="35.1" customHeight="1">
      <c r="B703" s="119">
        <v>254</v>
      </c>
      <c r="C703" s="119" t="s">
        <v>1109</v>
      </c>
      <c r="D703" s="119" t="s">
        <v>2870</v>
      </c>
      <c r="E703" s="2"/>
      <c r="F703" s="13" t="s">
        <v>701</v>
      </c>
      <c r="G703" s="10" t="s">
        <v>2924</v>
      </c>
      <c r="H703" s="10" t="s">
        <v>181</v>
      </c>
    </row>
    <row r="704" spans="2:8" ht="35.1" customHeight="1">
      <c r="B704" s="119">
        <v>255</v>
      </c>
      <c r="C704" s="119" t="s">
        <v>1111</v>
      </c>
      <c r="D704" s="119" t="s">
        <v>2870</v>
      </c>
      <c r="E704" s="2"/>
      <c r="F704" s="13" t="s">
        <v>250</v>
      </c>
      <c r="G704" s="10" t="s">
        <v>2925</v>
      </c>
      <c r="H704" s="10" t="s">
        <v>182</v>
      </c>
    </row>
    <row r="705" spans="2:8" ht="35.1" customHeight="1">
      <c r="B705" s="119">
        <v>256</v>
      </c>
      <c r="C705" s="119" t="s">
        <v>1113</v>
      </c>
      <c r="D705" s="119" t="s">
        <v>2870</v>
      </c>
      <c r="E705" s="2"/>
      <c r="F705" s="13" t="s">
        <v>448</v>
      </c>
      <c r="G705" s="10" t="s">
        <v>1997</v>
      </c>
      <c r="H705" s="10" t="s">
        <v>182</v>
      </c>
    </row>
    <row r="706" spans="2:8" ht="35.1" customHeight="1">
      <c r="B706" s="119">
        <v>257</v>
      </c>
      <c r="C706" s="119" t="s">
        <v>1115</v>
      </c>
      <c r="D706" s="119" t="s">
        <v>2870</v>
      </c>
      <c r="E706" s="2"/>
      <c r="F706" s="13" t="s">
        <v>450</v>
      </c>
      <c r="G706" s="10" t="s">
        <v>1606</v>
      </c>
      <c r="H706" s="10" t="s">
        <v>182</v>
      </c>
    </row>
    <row r="707" spans="2:8" ht="35.1" customHeight="1">
      <c r="B707" s="119">
        <v>258</v>
      </c>
      <c r="C707" s="119" t="s">
        <v>1117</v>
      </c>
      <c r="D707" s="119" t="s">
        <v>2870</v>
      </c>
      <c r="E707" s="2"/>
      <c r="F707" s="13" t="s">
        <v>452</v>
      </c>
      <c r="G707" s="10" t="s">
        <v>1619</v>
      </c>
      <c r="H707" s="10" t="s">
        <v>182</v>
      </c>
    </row>
    <row r="708" spans="2:8" ht="35.1" customHeight="1">
      <c r="B708" s="119">
        <v>259</v>
      </c>
      <c r="C708" s="119" t="s">
        <v>1118</v>
      </c>
      <c r="D708" s="119" t="s">
        <v>2870</v>
      </c>
      <c r="E708" s="2"/>
      <c r="F708" s="13" t="s">
        <v>454</v>
      </c>
      <c r="G708" s="10" t="s">
        <v>1632</v>
      </c>
      <c r="H708" s="10" t="s">
        <v>182</v>
      </c>
    </row>
    <row r="709" spans="2:8" ht="35.1" customHeight="1">
      <c r="B709" s="119">
        <v>260</v>
      </c>
      <c r="C709" s="119" t="s">
        <v>1120</v>
      </c>
      <c r="D709" s="119" t="s">
        <v>2870</v>
      </c>
      <c r="E709" s="2"/>
      <c r="F709" s="13" t="s">
        <v>456</v>
      </c>
      <c r="G709" s="10" t="s">
        <v>1423</v>
      </c>
      <c r="H709" s="10" t="s">
        <v>182</v>
      </c>
    </row>
    <row r="710" spans="2:8" ht="35.1" customHeight="1">
      <c r="B710" s="119">
        <v>261</v>
      </c>
      <c r="C710" s="119" t="s">
        <v>1122</v>
      </c>
      <c r="D710" s="119" t="s">
        <v>2870</v>
      </c>
      <c r="E710" s="2"/>
      <c r="F710" s="13" t="s">
        <v>458</v>
      </c>
      <c r="G710" s="10" t="s">
        <v>1672</v>
      </c>
      <c r="H710" s="10" t="s">
        <v>182</v>
      </c>
    </row>
    <row r="711" spans="2:8" ht="35.1" customHeight="1">
      <c r="B711" s="119">
        <v>262</v>
      </c>
      <c r="C711" s="119" t="s">
        <v>1126</v>
      </c>
      <c r="D711" s="119" t="s">
        <v>2870</v>
      </c>
      <c r="E711" s="2"/>
      <c r="F711" s="13" t="s">
        <v>460</v>
      </c>
      <c r="G711" s="10" t="s">
        <v>1689</v>
      </c>
      <c r="H711" s="10" t="s">
        <v>182</v>
      </c>
    </row>
    <row r="712" spans="2:8" ht="35.1" customHeight="1">
      <c r="B712" s="119">
        <v>263</v>
      </c>
      <c r="C712" s="119" t="s">
        <v>1130</v>
      </c>
      <c r="D712" s="119" t="s">
        <v>2870</v>
      </c>
      <c r="E712" s="2"/>
      <c r="F712" s="13" t="s">
        <v>480</v>
      </c>
      <c r="G712" s="10" t="s">
        <v>2926</v>
      </c>
      <c r="H712" s="10" t="s">
        <v>182</v>
      </c>
    </row>
    <row r="713" spans="2:8" ht="35.1" customHeight="1">
      <c r="B713" s="119">
        <v>264</v>
      </c>
      <c r="C713" s="119" t="s">
        <v>1134</v>
      </c>
      <c r="D713" s="119" t="s">
        <v>2870</v>
      </c>
      <c r="E713" s="2"/>
      <c r="F713" s="13" t="s">
        <v>2927</v>
      </c>
      <c r="G713" s="10" t="s">
        <v>2928</v>
      </c>
      <c r="H713" s="10" t="s">
        <v>178</v>
      </c>
    </row>
    <row r="714" spans="2:8" ht="35.1" customHeight="1">
      <c r="B714" s="119">
        <v>270</v>
      </c>
      <c r="C714" s="119" t="s">
        <v>1135</v>
      </c>
      <c r="D714" s="119" t="s">
        <v>2870</v>
      </c>
      <c r="E714" s="2"/>
      <c r="F714" s="13" t="s">
        <v>703</v>
      </c>
      <c r="G714" s="10" t="s">
        <v>2929</v>
      </c>
      <c r="H714" s="10" t="s">
        <v>178</v>
      </c>
    </row>
    <row r="715" spans="2:8" ht="35.1" customHeight="1">
      <c r="B715" s="119">
        <v>280</v>
      </c>
      <c r="C715" s="119" t="s">
        <v>1137</v>
      </c>
      <c r="D715" s="119" t="s">
        <v>2870</v>
      </c>
      <c r="E715" s="2"/>
      <c r="F715" s="13" t="s">
        <v>476</v>
      </c>
      <c r="G715" s="10" t="s">
        <v>98</v>
      </c>
      <c r="H715" s="10" t="s">
        <v>178</v>
      </c>
    </row>
    <row r="716" spans="2:8" ht="35.1" customHeight="1">
      <c r="B716" s="119">
        <v>290</v>
      </c>
      <c r="C716" s="119" t="s">
        <v>1138</v>
      </c>
      <c r="D716" s="119" t="s">
        <v>2870</v>
      </c>
      <c r="E716" s="2"/>
      <c r="F716" s="13" t="s">
        <v>478</v>
      </c>
      <c r="G716" s="10" t="s">
        <v>2930</v>
      </c>
      <c r="H716" s="10" t="s">
        <v>178</v>
      </c>
    </row>
    <row r="717" spans="2:8" ht="35.1" customHeight="1">
      <c r="B717" s="119">
        <v>291</v>
      </c>
      <c r="C717" s="119" t="s">
        <v>1140</v>
      </c>
      <c r="D717" s="119" t="s">
        <v>2870</v>
      </c>
      <c r="E717" s="2"/>
      <c r="F717" s="13" t="s">
        <v>244</v>
      </c>
      <c r="G717" s="10" t="s">
        <v>2931</v>
      </c>
      <c r="H717" s="10" t="s">
        <v>178</v>
      </c>
    </row>
    <row r="718" spans="2:8" ht="35.1" customHeight="1">
      <c r="B718" s="119">
        <v>300</v>
      </c>
      <c r="C718" s="119" t="s">
        <v>1142</v>
      </c>
      <c r="D718" s="119" t="s">
        <v>2870</v>
      </c>
      <c r="E718" s="2"/>
      <c r="F718" s="13" t="s">
        <v>247</v>
      </c>
      <c r="G718" s="10" t="s">
        <v>2932</v>
      </c>
      <c r="H718" s="10" t="s">
        <v>178</v>
      </c>
    </row>
    <row r="719" spans="2:8" ht="35.1" customHeight="1">
      <c r="B719" s="119">
        <v>301</v>
      </c>
      <c r="C719" s="119" t="s">
        <v>1144</v>
      </c>
      <c r="D719" s="119" t="s">
        <v>2870</v>
      </c>
      <c r="E719" s="2"/>
      <c r="F719" s="119" t="s">
        <v>779</v>
      </c>
      <c r="G719" s="123" t="s">
        <v>105</v>
      </c>
      <c r="H719" s="123" t="s">
        <v>178</v>
      </c>
    </row>
    <row r="720" spans="2:8" ht="35.1" customHeight="1">
      <c r="B720" s="119">
        <v>302</v>
      </c>
      <c r="C720" s="119" t="s">
        <v>1146</v>
      </c>
      <c r="D720" s="119" t="s">
        <v>2870</v>
      </c>
      <c r="E720" s="2"/>
      <c r="F720" s="2"/>
      <c r="G720" s="2"/>
      <c r="H720" s="2"/>
    </row>
    <row r="721" spans="2:8" ht="35.1" customHeight="1">
      <c r="B721" s="119">
        <v>303</v>
      </c>
      <c r="C721" s="119" t="s">
        <v>1148</v>
      </c>
      <c r="D721" s="119" t="s">
        <v>2870</v>
      </c>
      <c r="E721" s="2"/>
      <c r="F721" s="49" t="s">
        <v>2933</v>
      </c>
      <c r="G721" s="2"/>
      <c r="H721" s="2"/>
    </row>
    <row r="722" spans="2:8" ht="35.1" customHeight="1">
      <c r="B722" s="119">
        <v>304</v>
      </c>
      <c r="C722" s="119" t="s">
        <v>1150</v>
      </c>
      <c r="D722" s="119" t="s">
        <v>2870</v>
      </c>
      <c r="E722" s="2"/>
      <c r="F722" s="51" t="s">
        <v>1242</v>
      </c>
      <c r="G722" s="71" t="s">
        <v>13</v>
      </c>
      <c r="H722" s="2"/>
    </row>
    <row r="723" spans="2:8" ht="35.1" customHeight="1">
      <c r="B723" s="119">
        <v>305</v>
      </c>
      <c r="C723" s="119" t="s">
        <v>1152</v>
      </c>
      <c r="D723" s="119" t="s">
        <v>2870</v>
      </c>
      <c r="E723" s="2"/>
      <c r="F723" s="88" t="s">
        <v>985</v>
      </c>
      <c r="G723" s="86">
        <v>999</v>
      </c>
      <c r="H723" s="2"/>
    </row>
    <row r="724" spans="2:8" ht="35.1" customHeight="1">
      <c r="B724" s="119">
        <v>306</v>
      </c>
      <c r="C724" s="119" t="s">
        <v>1154</v>
      </c>
      <c r="D724" s="119" t="s">
        <v>2870</v>
      </c>
      <c r="E724" s="2"/>
      <c r="F724" s="88" t="s">
        <v>988</v>
      </c>
      <c r="G724" s="86" t="s">
        <v>2934</v>
      </c>
      <c r="H724" s="2"/>
    </row>
    <row r="725" spans="2:8" ht="35.1" customHeight="1">
      <c r="B725" s="119">
        <v>307</v>
      </c>
      <c r="C725" s="119" t="s">
        <v>1157</v>
      </c>
      <c r="D725" s="119" t="s">
        <v>2870</v>
      </c>
      <c r="E725" s="2"/>
      <c r="F725" s="88" t="s">
        <v>991</v>
      </c>
      <c r="G725" s="86" t="s">
        <v>2935</v>
      </c>
      <c r="H725" s="2"/>
    </row>
    <row r="726" spans="2:8" ht="35.1" customHeight="1">
      <c r="B726" s="119">
        <v>308</v>
      </c>
      <c r="C726" s="119" t="s">
        <v>1160</v>
      </c>
      <c r="D726" s="119" t="s">
        <v>2870</v>
      </c>
      <c r="E726" s="2"/>
      <c r="F726" s="88" t="s">
        <v>994</v>
      </c>
      <c r="G726" s="86" t="s">
        <v>2936</v>
      </c>
      <c r="H726" s="2"/>
    </row>
    <row r="727" spans="2:8" ht="35.1" customHeight="1">
      <c r="B727" s="119">
        <v>309</v>
      </c>
      <c r="C727" s="119" t="s">
        <v>1163</v>
      </c>
      <c r="D727" s="119" t="s">
        <v>2870</v>
      </c>
      <c r="E727" s="2"/>
      <c r="F727" s="88" t="s">
        <v>997</v>
      </c>
      <c r="G727" s="86" t="s">
        <v>2937</v>
      </c>
      <c r="H727" s="2"/>
    </row>
    <row r="728" spans="2:8" ht="35.1" customHeight="1">
      <c r="B728" s="119">
        <v>310</v>
      </c>
      <c r="C728" s="119" t="s">
        <v>1166</v>
      </c>
      <c r="D728" s="119" t="s">
        <v>2870</v>
      </c>
      <c r="E728" s="2"/>
      <c r="F728" s="88" t="s">
        <v>1000</v>
      </c>
      <c r="G728" s="86" t="s">
        <v>2938</v>
      </c>
      <c r="H728" s="2"/>
    </row>
    <row r="729" spans="2:8" ht="35.1" customHeight="1">
      <c r="B729" s="119">
        <v>311</v>
      </c>
      <c r="C729" s="119" t="s">
        <v>1169</v>
      </c>
      <c r="D729" s="119" t="s">
        <v>2870</v>
      </c>
      <c r="E729" s="2"/>
      <c r="F729" s="88" t="s">
        <v>1003</v>
      </c>
      <c r="G729" s="86" t="s">
        <v>2939</v>
      </c>
      <c r="H729" s="2"/>
    </row>
    <row r="730" spans="2:8" ht="35.1" customHeight="1">
      <c r="B730" s="119">
        <v>313</v>
      </c>
      <c r="C730" s="119" t="s">
        <v>1172</v>
      </c>
      <c r="D730" s="119" t="s">
        <v>2870</v>
      </c>
      <c r="E730" s="2"/>
      <c r="F730" s="88" t="s">
        <v>1006</v>
      </c>
      <c r="G730" s="86" t="s">
        <v>2940</v>
      </c>
      <c r="H730" s="2"/>
    </row>
    <row r="731" spans="2:8" ht="35.1" customHeight="1">
      <c r="B731" s="119">
        <v>314</v>
      </c>
      <c r="C731" s="119" t="s">
        <v>1175</v>
      </c>
      <c r="D731" s="119" t="s">
        <v>2870</v>
      </c>
      <c r="E731" s="2"/>
      <c r="F731" s="88" t="s">
        <v>1155</v>
      </c>
      <c r="G731" s="86" t="s">
        <v>2941</v>
      </c>
      <c r="H731" s="2"/>
    </row>
    <row r="732" spans="2:8" ht="35.1" customHeight="1">
      <c r="B732" s="119">
        <v>315</v>
      </c>
      <c r="C732" s="119" t="s">
        <v>1178</v>
      </c>
      <c r="D732" s="119" t="s">
        <v>2870</v>
      </c>
      <c r="E732" s="2"/>
      <c r="F732" s="86">
        <v>10</v>
      </c>
      <c r="G732" s="86" t="s">
        <v>2942</v>
      </c>
      <c r="H732" s="2"/>
    </row>
    <row r="733" spans="2:8" ht="35.1" customHeight="1">
      <c r="B733" s="119">
        <v>316</v>
      </c>
      <c r="C733" s="119" t="s">
        <v>1181</v>
      </c>
      <c r="D733" s="119" t="s">
        <v>2870</v>
      </c>
      <c r="E733" s="2"/>
      <c r="F733" s="86">
        <v>11</v>
      </c>
      <c r="G733" s="86" t="s">
        <v>2943</v>
      </c>
      <c r="H733" s="2"/>
    </row>
    <row r="734" spans="2:8" ht="35.1" customHeight="1">
      <c r="B734" s="119">
        <v>317</v>
      </c>
      <c r="C734" s="119" t="s">
        <v>1184</v>
      </c>
      <c r="D734" s="119" t="s">
        <v>2870</v>
      </c>
      <c r="E734" s="2"/>
      <c r="F734" s="86">
        <v>12</v>
      </c>
      <c r="G734" s="86" t="s">
        <v>2944</v>
      </c>
      <c r="H734" s="2"/>
    </row>
    <row r="735" spans="2:8" ht="35.1" customHeight="1">
      <c r="B735" s="119">
        <v>318</v>
      </c>
      <c r="C735" s="119" t="s">
        <v>1187</v>
      </c>
      <c r="D735" s="119" t="s">
        <v>2870</v>
      </c>
      <c r="E735" s="2"/>
      <c r="F735" s="86">
        <v>13</v>
      </c>
      <c r="G735" s="86" t="s">
        <v>2945</v>
      </c>
      <c r="H735" s="2"/>
    </row>
    <row r="736" spans="2:8" ht="35.1" customHeight="1">
      <c r="B736" s="119">
        <v>319</v>
      </c>
      <c r="C736" s="119" t="s">
        <v>1189</v>
      </c>
      <c r="D736" s="119" t="s">
        <v>2870</v>
      </c>
      <c r="E736" s="2"/>
      <c r="F736" s="86">
        <v>14</v>
      </c>
      <c r="G736" s="86" t="s">
        <v>2946</v>
      </c>
      <c r="H736" s="2"/>
    </row>
    <row r="737" spans="2:8" ht="35.1" customHeight="1">
      <c r="B737" s="119">
        <v>320</v>
      </c>
      <c r="C737" s="119" t="s">
        <v>1191</v>
      </c>
      <c r="D737" s="119" t="s">
        <v>2870</v>
      </c>
      <c r="E737" s="2"/>
      <c r="F737" s="86">
        <v>15</v>
      </c>
      <c r="G737" s="86" t="s">
        <v>2947</v>
      </c>
      <c r="H737" s="2"/>
    </row>
    <row r="738" spans="2:8" ht="35.1" customHeight="1">
      <c r="B738" s="119">
        <v>321</v>
      </c>
      <c r="C738" s="119" t="s">
        <v>1193</v>
      </c>
      <c r="D738" s="119" t="s">
        <v>2870</v>
      </c>
      <c r="E738" s="2"/>
      <c r="F738" s="86">
        <v>98</v>
      </c>
      <c r="G738" s="87" t="s">
        <v>2948</v>
      </c>
      <c r="H738" s="2"/>
    </row>
    <row r="739" spans="2:8" ht="35.1" customHeight="1">
      <c r="B739" s="119">
        <v>322</v>
      </c>
      <c r="C739" s="119" t="s">
        <v>1194</v>
      </c>
      <c r="D739" s="119" t="s">
        <v>2870</v>
      </c>
      <c r="E739" s="2"/>
      <c r="F739" s="2"/>
      <c r="G739" s="2"/>
      <c r="H739" s="2"/>
    </row>
    <row r="740" spans="2:8" ht="35.1" customHeight="1">
      <c r="B740" s="119">
        <v>323</v>
      </c>
      <c r="C740" s="119" t="s">
        <v>1196</v>
      </c>
      <c r="D740" s="119" t="s">
        <v>2949</v>
      </c>
      <c r="E740" s="2"/>
      <c r="F740" s="91" t="s">
        <v>2888</v>
      </c>
      <c r="G740" s="2"/>
      <c r="H740" s="2"/>
    </row>
    <row r="741" spans="2:8" ht="35.1" customHeight="1">
      <c r="B741" s="119">
        <v>324</v>
      </c>
      <c r="C741" s="119" t="s">
        <v>1197</v>
      </c>
      <c r="D741" s="119" t="s">
        <v>2870</v>
      </c>
      <c r="E741" s="2"/>
      <c r="F741" s="71" t="s">
        <v>1242</v>
      </c>
      <c r="G741" s="71" t="s">
        <v>13</v>
      </c>
      <c r="H741" s="2"/>
    </row>
    <row r="742" spans="2:8" ht="35.1" customHeight="1">
      <c r="B742" s="119">
        <v>325</v>
      </c>
      <c r="C742" s="119" t="s">
        <v>1199</v>
      </c>
      <c r="D742" s="119" t="s">
        <v>2870</v>
      </c>
      <c r="E742" s="2"/>
      <c r="F742" s="9" t="s">
        <v>985</v>
      </c>
      <c r="G742" s="6" t="s">
        <v>2950</v>
      </c>
      <c r="H742" s="2"/>
    </row>
    <row r="743" spans="2:8" ht="35.1" customHeight="1">
      <c r="B743" s="119">
        <v>326</v>
      </c>
      <c r="C743" s="119" t="s">
        <v>1201</v>
      </c>
      <c r="D743" s="119" t="s">
        <v>2870</v>
      </c>
      <c r="E743" s="2"/>
      <c r="F743" s="9" t="s">
        <v>988</v>
      </c>
      <c r="G743" s="6" t="s">
        <v>2951</v>
      </c>
      <c r="H743" s="2"/>
    </row>
    <row r="744" spans="2:8" ht="35.1" customHeight="1">
      <c r="B744" s="119">
        <v>327</v>
      </c>
      <c r="C744" s="119" t="s">
        <v>1203</v>
      </c>
      <c r="D744" s="119" t="s">
        <v>2870</v>
      </c>
      <c r="E744" s="2"/>
      <c r="F744" s="9" t="s">
        <v>991</v>
      </c>
      <c r="G744" s="6" t="s">
        <v>2952</v>
      </c>
      <c r="H744" s="2"/>
    </row>
    <row r="745" spans="2:8" ht="35.1" customHeight="1">
      <c r="B745" s="119">
        <v>328</v>
      </c>
      <c r="C745" s="119" t="s">
        <v>1205</v>
      </c>
      <c r="D745" s="119" t="s">
        <v>2870</v>
      </c>
      <c r="E745" s="2"/>
      <c r="F745" s="9" t="s">
        <v>994</v>
      </c>
      <c r="G745" s="9" t="s">
        <v>2953</v>
      </c>
      <c r="H745" s="2"/>
    </row>
    <row r="746" spans="2:8" ht="35.1" customHeight="1">
      <c r="B746" s="119">
        <v>329</v>
      </c>
      <c r="C746" s="119" t="s">
        <v>1206</v>
      </c>
      <c r="D746" s="119" t="s">
        <v>2870</v>
      </c>
      <c r="E746" s="2"/>
      <c r="F746" s="89" t="s">
        <v>2954</v>
      </c>
      <c r="G746" s="2"/>
      <c r="H746" s="2"/>
    </row>
    <row r="747" spans="2:8" ht="35.1" customHeight="1">
      <c r="B747" s="119">
        <v>330</v>
      </c>
      <c r="C747" s="119" t="s">
        <v>1208</v>
      </c>
      <c r="D747" s="119" t="s">
        <v>2870</v>
      </c>
      <c r="E747" s="2"/>
      <c r="F747" s="2"/>
      <c r="G747" s="2"/>
      <c r="H747" s="2"/>
    </row>
    <row r="748" spans="2:8" ht="35.1" customHeight="1">
      <c r="B748" s="119">
        <v>331</v>
      </c>
      <c r="C748" s="119" t="s">
        <v>1209</v>
      </c>
      <c r="D748" s="119" t="s">
        <v>2870</v>
      </c>
      <c r="E748" s="2"/>
      <c r="F748" s="49" t="s">
        <v>2924</v>
      </c>
      <c r="G748" s="73"/>
      <c r="H748" s="2"/>
    </row>
    <row r="749" spans="2:8" ht="35.1" customHeight="1">
      <c r="B749" s="119">
        <v>333</v>
      </c>
      <c r="C749" s="119" t="s">
        <v>1212</v>
      </c>
      <c r="D749" s="119" t="s">
        <v>2870</v>
      </c>
      <c r="E749" s="2"/>
      <c r="F749" s="74" t="s">
        <v>1242</v>
      </c>
      <c r="G749" s="75" t="s">
        <v>13</v>
      </c>
      <c r="H749" s="2"/>
    </row>
    <row r="750" spans="2:8" ht="35.1" customHeight="1">
      <c r="B750" s="119">
        <v>335</v>
      </c>
      <c r="C750" s="119" t="s">
        <v>1214</v>
      </c>
      <c r="D750" s="119" t="s">
        <v>2870</v>
      </c>
      <c r="E750" s="2"/>
      <c r="F750" s="13" t="s">
        <v>985</v>
      </c>
      <c r="G750" s="13" t="s">
        <v>2955</v>
      </c>
      <c r="H750" s="2"/>
    </row>
    <row r="751" spans="2:8" ht="35.1" customHeight="1">
      <c r="B751" s="119">
        <v>340</v>
      </c>
      <c r="C751" s="119" t="s">
        <v>1216</v>
      </c>
      <c r="D751" s="119" t="s">
        <v>2870</v>
      </c>
      <c r="E751" s="2"/>
      <c r="F751" s="1" t="s">
        <v>988</v>
      </c>
      <c r="G751" s="13" t="s">
        <v>2956</v>
      </c>
      <c r="H751" s="2"/>
    </row>
    <row r="752" spans="2:8" ht="35.1" customHeight="1">
      <c r="B752" s="119">
        <v>341</v>
      </c>
      <c r="C752" s="119" t="s">
        <v>1218</v>
      </c>
      <c r="D752" s="119" t="s">
        <v>2870</v>
      </c>
      <c r="E752" s="2"/>
      <c r="F752" s="1" t="s">
        <v>991</v>
      </c>
      <c r="G752" s="13" t="s">
        <v>2957</v>
      </c>
      <c r="H752" s="2"/>
    </row>
    <row r="753" spans="2:8" ht="35.1" customHeight="1">
      <c r="B753" s="119">
        <v>342</v>
      </c>
      <c r="C753" s="119" t="s">
        <v>1220</v>
      </c>
      <c r="D753" s="119" t="s">
        <v>2870</v>
      </c>
      <c r="E753" s="2"/>
      <c r="F753" s="13" t="s">
        <v>994</v>
      </c>
      <c r="G753" s="13" t="s">
        <v>2958</v>
      </c>
      <c r="H753" s="2"/>
    </row>
    <row r="754" spans="2:8" ht="35.1" customHeight="1">
      <c r="B754" s="119">
        <v>343</v>
      </c>
      <c r="C754" s="119" t="s">
        <v>1222</v>
      </c>
      <c r="D754" s="119" t="s">
        <v>2870</v>
      </c>
      <c r="E754" s="2"/>
      <c r="F754" s="1" t="s">
        <v>997</v>
      </c>
      <c r="G754" s="13" t="s">
        <v>2959</v>
      </c>
      <c r="H754" s="2"/>
    </row>
    <row r="755" spans="2:8" ht="35.1" customHeight="1">
      <c r="B755" s="119">
        <v>344</v>
      </c>
      <c r="C755" s="119" t="s">
        <v>1224</v>
      </c>
      <c r="D755" s="119" t="s">
        <v>2949</v>
      </c>
      <c r="E755" s="2"/>
      <c r="F755" s="1" t="s">
        <v>1000</v>
      </c>
      <c r="G755" s="13" t="s">
        <v>2960</v>
      </c>
      <c r="H755" s="2"/>
    </row>
    <row r="756" spans="2:8" ht="35.1" customHeight="1">
      <c r="B756" s="119">
        <v>345</v>
      </c>
      <c r="C756" s="119" t="s">
        <v>1225</v>
      </c>
      <c r="D756" s="119" t="s">
        <v>2949</v>
      </c>
      <c r="E756" s="2"/>
      <c r="F756" s="1" t="s">
        <v>1158</v>
      </c>
      <c r="G756" s="13" t="s">
        <v>2961</v>
      </c>
      <c r="H756" s="2"/>
    </row>
    <row r="757" spans="2:8" ht="35.1" customHeight="1">
      <c r="B757" s="119">
        <v>346</v>
      </c>
      <c r="C757" s="119" t="s">
        <v>1227</v>
      </c>
      <c r="D757" s="119" t="s">
        <v>2870</v>
      </c>
      <c r="E757" s="2"/>
      <c r="F757" s="1" t="s">
        <v>2962</v>
      </c>
      <c r="G757" s="13" t="s">
        <v>2963</v>
      </c>
      <c r="H757" s="2"/>
    </row>
    <row r="758" spans="2:8" ht="35.1" customHeight="1">
      <c r="B758" s="119">
        <v>347</v>
      </c>
      <c r="C758" s="119" t="s">
        <v>1228</v>
      </c>
      <c r="D758" s="119" t="s">
        <v>2870</v>
      </c>
      <c r="E758" s="2"/>
      <c r="F758" s="2"/>
      <c r="G758" s="2"/>
      <c r="H758" s="2"/>
    </row>
    <row r="759" spans="2:8" ht="35.1" customHeight="1">
      <c r="B759" s="119">
        <v>348</v>
      </c>
      <c r="C759" s="119" t="s">
        <v>1230</v>
      </c>
      <c r="D759" s="119" t="s">
        <v>2870</v>
      </c>
      <c r="E759" s="2"/>
      <c r="F759" s="49" t="s">
        <v>2929</v>
      </c>
      <c r="G759" s="73"/>
      <c r="H759" s="2"/>
    </row>
    <row r="760" spans="2:8" ht="35.1" customHeight="1">
      <c r="B760" s="119">
        <v>350</v>
      </c>
      <c r="C760" s="119" t="s">
        <v>1232</v>
      </c>
      <c r="D760" s="119" t="s">
        <v>2870</v>
      </c>
      <c r="E760" s="2"/>
      <c r="F760" s="74" t="s">
        <v>1242</v>
      </c>
      <c r="G760" s="75" t="s">
        <v>13</v>
      </c>
      <c r="H760" s="2"/>
    </row>
    <row r="761" spans="2:8" ht="35.1" customHeight="1">
      <c r="B761" s="119">
        <v>352</v>
      </c>
      <c r="C761" s="119" t="s">
        <v>1234</v>
      </c>
      <c r="D761" s="119" t="s">
        <v>2870</v>
      </c>
      <c r="E761" s="2"/>
      <c r="F761" s="13" t="s">
        <v>2964</v>
      </c>
      <c r="G761" s="13" t="s">
        <v>2965</v>
      </c>
      <c r="H761" s="2"/>
    </row>
    <row r="762" spans="2:8" ht="35.1" customHeight="1">
      <c r="B762" s="119">
        <v>360</v>
      </c>
      <c r="C762" s="119" t="s">
        <v>1236</v>
      </c>
      <c r="D762" s="119" t="s">
        <v>2870</v>
      </c>
      <c r="E762" s="2"/>
      <c r="F762" s="13" t="s">
        <v>2966</v>
      </c>
      <c r="G762" s="13" t="s">
        <v>2967</v>
      </c>
      <c r="H762" s="2"/>
    </row>
    <row r="763" spans="2:8" ht="35.1" customHeight="1">
      <c r="B763" s="119">
        <v>361</v>
      </c>
      <c r="C763" s="119" t="s">
        <v>1238</v>
      </c>
      <c r="D763" s="119" t="s">
        <v>2870</v>
      </c>
      <c r="E763" s="2"/>
      <c r="F763" s="13" t="s">
        <v>2968</v>
      </c>
      <c r="G763" s="13" t="s">
        <v>2969</v>
      </c>
      <c r="H763" s="2"/>
    </row>
    <row r="764" spans="2:8" ht="35.1" customHeight="1">
      <c r="B764" s="119">
        <v>370</v>
      </c>
      <c r="C764" s="119" t="s">
        <v>1239</v>
      </c>
      <c r="D764" s="119" t="s">
        <v>2870</v>
      </c>
      <c r="E764" s="2"/>
      <c r="F764" s="2"/>
      <c r="G764" s="2"/>
      <c r="H764" s="2"/>
    </row>
    <row r="765" spans="2:8" ht="35.1" customHeight="1">
      <c r="B765" s="119">
        <v>371</v>
      </c>
      <c r="C765" s="119" t="s">
        <v>1241</v>
      </c>
      <c r="D765" s="119" t="s">
        <v>2870</v>
      </c>
      <c r="E765" s="2"/>
      <c r="F765" s="2"/>
      <c r="G765" s="2"/>
      <c r="H765" s="2"/>
    </row>
    <row r="766" spans="2:8" ht="35.1" customHeight="1">
      <c r="B766" s="119">
        <v>400</v>
      </c>
      <c r="C766" s="119" t="s">
        <v>1243</v>
      </c>
      <c r="D766" s="119" t="s">
        <v>2870</v>
      </c>
      <c r="E766" s="2"/>
      <c r="F766" s="2"/>
      <c r="G766" s="2"/>
      <c r="H766" s="2"/>
    </row>
    <row r="767" spans="2:8" ht="35.1" customHeight="1">
      <c r="B767" s="119">
        <v>401</v>
      </c>
      <c r="C767" s="119" t="s">
        <v>1245</v>
      </c>
      <c r="D767" s="119" t="s">
        <v>2870</v>
      </c>
      <c r="E767" s="2"/>
      <c r="F767" s="2"/>
      <c r="G767" s="2"/>
      <c r="H767" s="2"/>
    </row>
    <row r="768" spans="2:8" ht="35.1" customHeight="1">
      <c r="B768" s="119">
        <v>410</v>
      </c>
      <c r="C768" s="119" t="s">
        <v>1246</v>
      </c>
      <c r="D768" s="119" t="s">
        <v>2870</v>
      </c>
      <c r="E768" s="2"/>
      <c r="F768" s="2"/>
      <c r="G768" s="2"/>
      <c r="H768" s="2"/>
    </row>
    <row r="769" spans="2:8" ht="35.1" customHeight="1">
      <c r="B769" s="119">
        <v>420</v>
      </c>
      <c r="C769" s="119" t="s">
        <v>1247</v>
      </c>
      <c r="D769" s="119" t="s">
        <v>2870</v>
      </c>
      <c r="E769" s="2"/>
      <c r="F769" s="2"/>
      <c r="G769" s="2"/>
      <c r="H769" s="2"/>
    </row>
    <row r="770" spans="2:8" ht="35.1" customHeight="1">
      <c r="B770" s="119">
        <v>421</v>
      </c>
      <c r="C770" s="119" t="s">
        <v>1248</v>
      </c>
      <c r="D770" s="119" t="s">
        <v>2870</v>
      </c>
      <c r="E770" s="2"/>
      <c r="F770" s="2"/>
      <c r="G770" s="2"/>
      <c r="H770" s="2"/>
    </row>
    <row r="771" spans="2:8" ht="35.1" customHeight="1">
      <c r="B771" s="119">
        <v>422</v>
      </c>
      <c r="C771" s="119" t="s">
        <v>1249</v>
      </c>
      <c r="D771" s="119" t="s">
        <v>2870</v>
      </c>
      <c r="E771" s="2"/>
      <c r="F771" s="2"/>
      <c r="G771" s="2"/>
      <c r="H771" s="2"/>
    </row>
    <row r="772" spans="2:8" ht="35.1" customHeight="1">
      <c r="B772" s="119">
        <v>430</v>
      </c>
      <c r="C772" s="119" t="s">
        <v>1250</v>
      </c>
      <c r="D772" s="119" t="s">
        <v>2870</v>
      </c>
      <c r="E772" s="2"/>
      <c r="F772" s="2"/>
      <c r="G772" s="2"/>
      <c r="H772" s="2"/>
    </row>
    <row r="773" spans="2:8" ht="35.1" customHeight="1">
      <c r="B773" s="119">
        <v>431</v>
      </c>
      <c r="C773" s="119" t="s">
        <v>1251</v>
      </c>
      <c r="D773" s="119" t="s">
        <v>2870</v>
      </c>
      <c r="E773" s="2"/>
      <c r="F773" s="2"/>
      <c r="G773" s="2"/>
      <c r="H773" s="2"/>
    </row>
    <row r="774" spans="2:8" ht="35.1" customHeight="1">
      <c r="B774" s="119">
        <v>450</v>
      </c>
      <c r="C774" s="119" t="s">
        <v>1254</v>
      </c>
      <c r="D774" s="119" t="s">
        <v>2870</v>
      </c>
      <c r="E774" s="2"/>
      <c r="F774" s="2"/>
      <c r="G774" s="2"/>
      <c r="H774" s="2"/>
    </row>
    <row r="775" spans="2:8" ht="35.1" customHeight="1">
      <c r="B775" s="119">
        <v>451</v>
      </c>
      <c r="C775" s="119" t="s">
        <v>1257</v>
      </c>
      <c r="D775" s="119" t="s">
        <v>2870</v>
      </c>
      <c r="E775" s="2"/>
      <c r="F775" s="2"/>
      <c r="G775" s="2"/>
      <c r="H775" s="2"/>
    </row>
    <row r="776" spans="2:8" ht="35.1" customHeight="1">
      <c r="B776" s="119">
        <v>460</v>
      </c>
      <c r="C776" s="119" t="s">
        <v>1260</v>
      </c>
      <c r="D776" s="119" t="s">
        <v>2870</v>
      </c>
      <c r="E776" s="2"/>
      <c r="F776" s="2"/>
      <c r="G776" s="2"/>
      <c r="H776" s="2"/>
    </row>
    <row r="777" spans="2:8" ht="35.1" customHeight="1">
      <c r="B777" s="119">
        <v>461</v>
      </c>
      <c r="C777" s="119" t="s">
        <v>1263</v>
      </c>
      <c r="D777" s="119" t="s">
        <v>2870</v>
      </c>
      <c r="E777" s="2"/>
      <c r="F777" s="2"/>
      <c r="G777" s="2"/>
      <c r="H777" s="2"/>
    </row>
    <row r="778" spans="2:8" ht="35.1" customHeight="1">
      <c r="B778" s="119">
        <v>501</v>
      </c>
      <c r="C778" s="119" t="s">
        <v>1266</v>
      </c>
      <c r="D778" s="119" t="s">
        <v>2870</v>
      </c>
      <c r="E778" s="2"/>
      <c r="F778" s="2"/>
      <c r="G778" s="2"/>
      <c r="H778" s="2"/>
    </row>
    <row r="779" spans="2:8" ht="35.1" customHeight="1">
      <c r="B779" s="119">
        <v>502</v>
      </c>
      <c r="C779" s="119" t="s">
        <v>1269</v>
      </c>
      <c r="D779" s="119" t="s">
        <v>2870</v>
      </c>
      <c r="E779" s="2"/>
      <c r="F779" s="2"/>
      <c r="G779" s="2"/>
      <c r="H779" s="2"/>
    </row>
    <row r="780" spans="2:8" ht="35.1" customHeight="1">
      <c r="B780" s="119">
        <v>503</v>
      </c>
      <c r="C780" s="119" t="s">
        <v>1272</v>
      </c>
      <c r="D780" s="119" t="s">
        <v>2870</v>
      </c>
      <c r="E780" s="2"/>
      <c r="F780" s="2"/>
      <c r="G780" s="2"/>
      <c r="H780" s="2"/>
    </row>
    <row r="781" spans="2:8" ht="35.1" customHeight="1">
      <c r="B781" s="119">
        <v>504</v>
      </c>
      <c r="C781" s="119" t="s">
        <v>1275</v>
      </c>
      <c r="D781" s="119" t="s">
        <v>2870</v>
      </c>
      <c r="E781" s="2"/>
      <c r="F781" s="2"/>
      <c r="G781" s="2"/>
      <c r="H781" s="2"/>
    </row>
    <row r="782" spans="2:8" ht="35.1" customHeight="1">
      <c r="B782" s="119">
        <v>505</v>
      </c>
      <c r="C782" s="119" t="s">
        <v>1278</v>
      </c>
      <c r="D782" s="119" t="s">
        <v>2870</v>
      </c>
      <c r="E782" s="2"/>
      <c r="F782" s="2"/>
      <c r="G782" s="2"/>
      <c r="H782" s="2"/>
    </row>
    <row r="783" spans="2:8" ht="35.1" customHeight="1">
      <c r="B783" s="119">
        <v>560</v>
      </c>
      <c r="C783" s="119" t="s">
        <v>1281</v>
      </c>
      <c r="D783" s="119" t="s">
        <v>2870</v>
      </c>
      <c r="E783" s="2"/>
      <c r="F783" s="2"/>
      <c r="G783" s="2"/>
      <c r="H783" s="2"/>
    </row>
    <row r="784" spans="2:8" ht="35.1" customHeight="1">
      <c r="B784" s="119">
        <v>650</v>
      </c>
      <c r="C784" s="119" t="s">
        <v>1284</v>
      </c>
      <c r="D784" s="119" t="s">
        <v>2870</v>
      </c>
      <c r="E784" s="2"/>
      <c r="F784" s="2"/>
      <c r="G784" s="2"/>
      <c r="H784" s="2"/>
    </row>
    <row r="785" spans="2:8" ht="35.1" customHeight="1">
      <c r="B785" s="119">
        <v>651</v>
      </c>
      <c r="C785" s="119" t="s">
        <v>1287</v>
      </c>
      <c r="D785" s="119" t="s">
        <v>2870</v>
      </c>
      <c r="E785" s="2"/>
      <c r="F785" s="2"/>
      <c r="G785" s="2"/>
      <c r="H785" s="2"/>
    </row>
    <row r="786" spans="2:8" ht="35.1" customHeight="1">
      <c r="B786" s="119">
        <v>652</v>
      </c>
      <c r="C786" s="119" t="s">
        <v>1290</v>
      </c>
      <c r="D786" s="119" t="s">
        <v>2870</v>
      </c>
      <c r="E786" s="2"/>
      <c r="F786" s="2"/>
      <c r="G786" s="2"/>
      <c r="H786" s="2"/>
    </row>
    <row r="787" spans="2:8" ht="35.1" customHeight="1">
      <c r="B787" s="119">
        <v>653</v>
      </c>
      <c r="C787" s="119" t="s">
        <v>1293</v>
      </c>
      <c r="D787" s="119" t="s">
        <v>2870</v>
      </c>
      <c r="E787" s="2"/>
      <c r="F787" s="2"/>
      <c r="G787" s="2"/>
      <c r="H787" s="2"/>
    </row>
    <row r="788" spans="2:8" ht="35.1" customHeight="1">
      <c r="B788" s="119">
        <v>654</v>
      </c>
      <c r="C788" s="119" t="s">
        <v>1296</v>
      </c>
      <c r="D788" s="119" t="s">
        <v>2870</v>
      </c>
      <c r="E788" s="2"/>
      <c r="F788" s="2"/>
      <c r="G788" s="2"/>
      <c r="H788" s="2"/>
    </row>
    <row r="789" spans="2:8" ht="35.1" customHeight="1">
      <c r="B789" s="119">
        <v>655</v>
      </c>
      <c r="C789" s="119" t="s">
        <v>1299</v>
      </c>
      <c r="D789" s="119" t="s">
        <v>2870</v>
      </c>
      <c r="E789" s="2"/>
      <c r="F789" s="2"/>
      <c r="G789" s="2"/>
      <c r="H789" s="2"/>
    </row>
    <row r="790" spans="2:8" ht="35.1" customHeight="1">
      <c r="B790" s="119">
        <v>656</v>
      </c>
      <c r="C790" s="119" t="s">
        <v>1302</v>
      </c>
      <c r="D790" s="119" t="s">
        <v>2870</v>
      </c>
      <c r="E790" s="2"/>
      <c r="F790" s="2"/>
      <c r="G790" s="2"/>
      <c r="H790" s="2"/>
    </row>
    <row r="791" spans="2:8" ht="35.1" customHeight="1">
      <c r="B791" s="119">
        <v>657</v>
      </c>
      <c r="C791" s="119" t="s">
        <v>1305</v>
      </c>
      <c r="D791" s="119" t="s">
        <v>2870</v>
      </c>
      <c r="E791" s="2"/>
      <c r="F791" s="2"/>
      <c r="G791" s="2"/>
      <c r="H791" s="2"/>
    </row>
    <row r="792" spans="2:8" ht="35.1" customHeight="1">
      <c r="B792" s="119">
        <v>658</v>
      </c>
      <c r="C792" s="119" t="s">
        <v>1308</v>
      </c>
      <c r="D792" s="119" t="s">
        <v>2870</v>
      </c>
      <c r="E792" s="2"/>
      <c r="F792" s="2"/>
      <c r="G792" s="2"/>
      <c r="H792" s="2"/>
    </row>
    <row r="793" spans="2:8" ht="35.1" customHeight="1">
      <c r="B793" s="119">
        <v>659</v>
      </c>
      <c r="C793" s="119" t="s">
        <v>1311</v>
      </c>
      <c r="D793" s="119" t="s">
        <v>2870</v>
      </c>
      <c r="E793" s="2"/>
      <c r="F793" s="2"/>
      <c r="G793" s="2"/>
      <c r="H793" s="2"/>
    </row>
    <row r="794" spans="2:8" ht="35.1" customHeight="1">
      <c r="B794" s="119">
        <v>660</v>
      </c>
      <c r="C794" s="119" t="s">
        <v>1314</v>
      </c>
      <c r="D794" s="119" t="s">
        <v>2870</v>
      </c>
      <c r="E794" s="2"/>
      <c r="F794" s="2"/>
      <c r="G794" s="2"/>
      <c r="H794" s="2"/>
    </row>
    <row r="795" spans="2:8" ht="35.1" customHeight="1">
      <c r="B795" s="119">
        <v>661</v>
      </c>
      <c r="C795" s="119" t="s">
        <v>1317</v>
      </c>
      <c r="D795" s="119" t="s">
        <v>2870</v>
      </c>
      <c r="E795" s="2"/>
      <c r="F795" s="2"/>
      <c r="G795" s="2"/>
      <c r="H795" s="2"/>
    </row>
    <row r="796" spans="2:8" ht="35.1" customHeight="1">
      <c r="B796" s="119">
        <v>662</v>
      </c>
      <c r="C796" s="119" t="s">
        <v>1320</v>
      </c>
      <c r="D796" s="119" t="s">
        <v>2870</v>
      </c>
      <c r="E796" s="2"/>
      <c r="F796" s="2"/>
      <c r="G796" s="2"/>
      <c r="H796" s="2"/>
    </row>
    <row r="797" spans="2:8" ht="35.1" customHeight="1">
      <c r="B797" s="119">
        <v>663</v>
      </c>
      <c r="C797" s="119" t="s">
        <v>1323</v>
      </c>
      <c r="D797" s="119" t="s">
        <v>2870</v>
      </c>
      <c r="E797" s="2"/>
      <c r="F797" s="2"/>
      <c r="G797" s="2"/>
      <c r="H797" s="2"/>
    </row>
    <row r="798" spans="2:8" ht="35.1" customHeight="1">
      <c r="B798" s="119">
        <v>670</v>
      </c>
      <c r="C798" s="119" t="s">
        <v>1326</v>
      </c>
      <c r="D798" s="119" t="s">
        <v>2870</v>
      </c>
      <c r="E798" s="2"/>
      <c r="F798" s="2"/>
      <c r="G798" s="2"/>
      <c r="H798" s="2"/>
    </row>
    <row r="799" spans="2:8" ht="35.1" customHeight="1">
      <c r="B799" s="119">
        <v>673</v>
      </c>
      <c r="C799" s="119" t="s">
        <v>1329</v>
      </c>
      <c r="D799" s="119" t="s">
        <v>2870</v>
      </c>
      <c r="E799" s="2"/>
      <c r="F799" s="2"/>
      <c r="G799" s="2"/>
      <c r="H799" s="2"/>
    </row>
    <row r="800" spans="2:8" ht="35.1" customHeight="1">
      <c r="B800" s="119">
        <v>675</v>
      </c>
      <c r="C800" s="119" t="s">
        <v>1332</v>
      </c>
      <c r="D800" s="119" t="s">
        <v>2870</v>
      </c>
      <c r="E800" s="2"/>
      <c r="F800" s="2"/>
      <c r="G800" s="2"/>
      <c r="H800" s="2"/>
    </row>
    <row r="801" spans="2:8" ht="35.1" customHeight="1">
      <c r="B801" s="119">
        <v>677</v>
      </c>
      <c r="C801" s="119" t="s">
        <v>1335</v>
      </c>
      <c r="D801" s="119" t="s">
        <v>2870</v>
      </c>
      <c r="E801" s="2"/>
      <c r="F801" s="2"/>
      <c r="G801" s="2"/>
      <c r="H801" s="2"/>
    </row>
    <row r="802" spans="2:8" ht="35.1" customHeight="1">
      <c r="B802" s="119">
        <v>700</v>
      </c>
      <c r="C802" s="119" t="s">
        <v>1338</v>
      </c>
      <c r="D802" s="119" t="s">
        <v>2870</v>
      </c>
      <c r="E802" s="2"/>
      <c r="F802" s="2"/>
      <c r="G802" s="2"/>
      <c r="H802" s="2"/>
    </row>
    <row r="803" spans="2:8" ht="35.1" customHeight="1">
      <c r="B803" s="119">
        <v>710</v>
      </c>
      <c r="C803" s="119" t="s">
        <v>1341</v>
      </c>
      <c r="D803" s="119" t="s">
        <v>2870</v>
      </c>
      <c r="E803" s="2"/>
      <c r="F803" s="2"/>
      <c r="G803" s="2"/>
      <c r="H803" s="2"/>
    </row>
    <row r="804" spans="2:8" ht="35.1" customHeight="1">
      <c r="B804" s="119">
        <v>711</v>
      </c>
      <c r="C804" s="119" t="s">
        <v>1344</v>
      </c>
      <c r="D804" s="119" t="s">
        <v>2870</v>
      </c>
      <c r="E804" s="2"/>
      <c r="F804" s="2"/>
      <c r="G804" s="2"/>
      <c r="H804" s="2"/>
    </row>
    <row r="805" spans="2:8" ht="35.1" customHeight="1">
      <c r="B805" s="119">
        <v>712</v>
      </c>
      <c r="C805" s="119" t="s">
        <v>1347</v>
      </c>
      <c r="D805" s="119" t="s">
        <v>2870</v>
      </c>
      <c r="E805" s="2"/>
      <c r="F805" s="2"/>
      <c r="G805" s="2"/>
      <c r="H805" s="2"/>
    </row>
    <row r="806" spans="2:8" ht="35.1" customHeight="1">
      <c r="B806" s="119">
        <v>713</v>
      </c>
      <c r="C806" s="119" t="s">
        <v>1350</v>
      </c>
      <c r="D806" s="119" t="s">
        <v>2870</v>
      </c>
      <c r="E806" s="2"/>
      <c r="F806" s="2"/>
      <c r="G806" s="2"/>
      <c r="H806" s="2"/>
    </row>
    <row r="807" spans="2:8" ht="35.1" customHeight="1">
      <c r="B807" s="119">
        <v>715</v>
      </c>
      <c r="C807" s="119" t="s">
        <v>1353</v>
      </c>
      <c r="D807" s="119" t="s">
        <v>2870</v>
      </c>
      <c r="E807" s="2"/>
      <c r="F807" s="2"/>
      <c r="G807" s="2"/>
      <c r="H807" s="2"/>
    </row>
    <row r="808" spans="2:8" ht="35.1" customHeight="1">
      <c r="B808" s="119">
        <v>720</v>
      </c>
      <c r="C808" s="119" t="s">
        <v>1356</v>
      </c>
      <c r="D808" s="119" t="s">
        <v>2870</v>
      </c>
      <c r="E808" s="2"/>
      <c r="F808" s="2"/>
      <c r="G808" s="2"/>
      <c r="H808" s="2"/>
    </row>
    <row r="809" spans="2:8" ht="35.1" customHeight="1">
      <c r="B809" s="119">
        <v>721</v>
      </c>
      <c r="C809" s="119" t="s">
        <v>1359</v>
      </c>
      <c r="D809" s="119" t="s">
        <v>2870</v>
      </c>
      <c r="E809" s="2"/>
      <c r="F809" s="2"/>
      <c r="G809" s="2"/>
      <c r="H809" s="2"/>
    </row>
    <row r="810" spans="2:8" ht="35.1" customHeight="1">
      <c r="B810" s="119">
        <v>722</v>
      </c>
      <c r="C810" s="119" t="s">
        <v>1362</v>
      </c>
      <c r="D810" s="119" t="s">
        <v>2870</v>
      </c>
      <c r="E810" s="2"/>
      <c r="F810" s="2"/>
      <c r="G810" s="2"/>
      <c r="H810" s="2"/>
    </row>
    <row r="811" spans="2:8" ht="35.1" customHeight="1">
      <c r="B811" s="119">
        <v>723</v>
      </c>
      <c r="C811" s="119" t="s">
        <v>1365</v>
      </c>
      <c r="D811" s="119" t="s">
        <v>2870</v>
      </c>
      <c r="E811" s="2"/>
      <c r="F811" s="2"/>
      <c r="G811" s="2"/>
      <c r="H811" s="2"/>
    </row>
    <row r="812" spans="2:8" ht="35.1" customHeight="1">
      <c r="B812" s="119">
        <v>724</v>
      </c>
      <c r="C812" s="119" t="s">
        <v>1368</v>
      </c>
      <c r="D812" s="119" t="s">
        <v>2870</v>
      </c>
      <c r="E812" s="2"/>
      <c r="F812" s="2"/>
      <c r="G812" s="2"/>
      <c r="H812" s="2"/>
    </row>
    <row r="813" spans="2:8" ht="35.1" customHeight="1">
      <c r="B813" s="119">
        <v>725</v>
      </c>
      <c r="C813" s="119" t="s">
        <v>1371</v>
      </c>
      <c r="D813" s="119" t="s">
        <v>2870</v>
      </c>
      <c r="E813" s="2"/>
      <c r="F813" s="2"/>
      <c r="G813" s="2"/>
      <c r="H813" s="2"/>
    </row>
    <row r="814" spans="2:8" ht="35.1" customHeight="1">
      <c r="B814" s="119">
        <v>726</v>
      </c>
      <c r="C814" s="119" t="s">
        <v>1374</v>
      </c>
      <c r="D814" s="119" t="s">
        <v>2870</v>
      </c>
      <c r="E814" s="2"/>
      <c r="F814" s="2"/>
      <c r="G814" s="2"/>
      <c r="H814" s="2"/>
    </row>
    <row r="815" spans="2:8" ht="35.1" customHeight="1">
      <c r="B815" s="119">
        <v>727</v>
      </c>
      <c r="C815" s="119" t="s">
        <v>1377</v>
      </c>
      <c r="D815" s="119" t="s">
        <v>2870</v>
      </c>
      <c r="E815" s="2"/>
      <c r="F815" s="2"/>
      <c r="G815" s="2"/>
      <c r="H815" s="2"/>
    </row>
    <row r="816" spans="2:8" ht="35.1" customHeight="1">
      <c r="B816" s="119">
        <v>730</v>
      </c>
      <c r="C816" s="119" t="s">
        <v>1380</v>
      </c>
      <c r="D816" s="119" t="s">
        <v>2870</v>
      </c>
      <c r="E816" s="2"/>
      <c r="F816" s="2"/>
      <c r="G816" s="2"/>
      <c r="H816" s="2"/>
    </row>
    <row r="817" spans="2:8" ht="35.1" customHeight="1">
      <c r="B817" s="119">
        <v>800</v>
      </c>
      <c r="C817" s="119" t="s">
        <v>1383</v>
      </c>
      <c r="D817" s="119" t="s">
        <v>2870</v>
      </c>
      <c r="E817" s="2"/>
      <c r="F817" s="2"/>
      <c r="G817" s="2"/>
      <c r="H817" s="2"/>
    </row>
    <row r="818" spans="2:8" ht="35.1" customHeight="1">
      <c r="B818" s="119">
        <v>811</v>
      </c>
      <c r="C818" s="119" t="s">
        <v>1386</v>
      </c>
      <c r="D818" s="119" t="s">
        <v>2870</v>
      </c>
      <c r="E818" s="2"/>
      <c r="F818" s="2"/>
      <c r="G818" s="2"/>
      <c r="H818" s="2"/>
    </row>
    <row r="819" spans="2:8" ht="35.1" customHeight="1">
      <c r="B819" s="119">
        <v>812</v>
      </c>
      <c r="C819" s="119" t="s">
        <v>1389</v>
      </c>
      <c r="D819" s="119" t="s">
        <v>2870</v>
      </c>
      <c r="E819" s="2"/>
      <c r="F819" s="2"/>
      <c r="G819" s="2"/>
      <c r="H819" s="2"/>
    </row>
    <row r="820" spans="2:8" ht="35.1" customHeight="1">
      <c r="B820" s="119">
        <v>822</v>
      </c>
      <c r="C820" s="119" t="s">
        <v>1392</v>
      </c>
      <c r="D820" s="119" t="s">
        <v>2870</v>
      </c>
      <c r="E820" s="2"/>
      <c r="F820" s="2"/>
      <c r="G820" s="2"/>
      <c r="H820" s="2"/>
    </row>
    <row r="821" spans="2:8" ht="35.1" customHeight="1">
      <c r="B821" s="119">
        <v>834</v>
      </c>
      <c r="C821" s="119" t="s">
        <v>1395</v>
      </c>
      <c r="D821" s="119" t="s">
        <v>2870</v>
      </c>
      <c r="E821" s="2"/>
      <c r="F821" s="2"/>
      <c r="G821" s="2"/>
      <c r="H821" s="2"/>
    </row>
    <row r="822" spans="2:8" ht="35.1" customHeight="1">
      <c r="B822" s="119">
        <v>840</v>
      </c>
      <c r="C822" s="119" t="s">
        <v>1398</v>
      </c>
      <c r="D822" s="119" t="s">
        <v>2870</v>
      </c>
      <c r="E822" s="2"/>
      <c r="F822" s="2"/>
      <c r="G822" s="2"/>
      <c r="H822" s="2"/>
    </row>
    <row r="823" spans="2:8" ht="35.1" customHeight="1">
      <c r="B823" s="119">
        <v>920</v>
      </c>
      <c r="C823" s="119" t="s">
        <v>1401</v>
      </c>
      <c r="D823" s="119" t="s">
        <v>2870</v>
      </c>
      <c r="E823" s="2"/>
      <c r="F823" s="2"/>
      <c r="G823" s="2"/>
      <c r="H823" s="2"/>
    </row>
    <row r="824" spans="2:8" ht="35.1" customHeight="1">
      <c r="B824" s="119">
        <v>999</v>
      </c>
      <c r="C824" s="119" t="s">
        <v>1404</v>
      </c>
      <c r="D824" s="119" t="s">
        <v>2773</v>
      </c>
      <c r="E824" s="2"/>
      <c r="F824" s="2"/>
      <c r="G824" s="2"/>
      <c r="H824" s="2"/>
    </row>
    <row r="825" spans="2:8" ht="35.1" customHeight="1">
      <c r="B825" s="119" t="s">
        <v>985</v>
      </c>
      <c r="C825" s="119" t="s">
        <v>1027</v>
      </c>
      <c r="D825" s="119">
        <v>18</v>
      </c>
      <c r="E825" s="2"/>
      <c r="F825" s="2"/>
      <c r="G825" s="2"/>
      <c r="H825" s="2"/>
    </row>
    <row r="826" spans="2:8" ht="35.1" customHeight="1">
      <c r="B826" s="119" t="s">
        <v>988</v>
      </c>
      <c r="C826" s="119" t="s">
        <v>1029</v>
      </c>
      <c r="D826" s="119">
        <v>18</v>
      </c>
      <c r="E826" s="2"/>
      <c r="F826" s="2"/>
      <c r="G826" s="2"/>
      <c r="H826" s="2"/>
    </row>
    <row r="827" spans="2:8" ht="35.1" customHeight="1">
      <c r="B827" s="119" t="s">
        <v>991</v>
      </c>
      <c r="C827" s="119" t="s">
        <v>1031</v>
      </c>
      <c r="D827" s="119">
        <v>18</v>
      </c>
      <c r="E827" s="2"/>
      <c r="F827" s="2"/>
      <c r="G827" s="2"/>
      <c r="H827" s="2"/>
    </row>
    <row r="828" spans="2:8" ht="35.1" customHeight="1">
      <c r="B828" s="119" t="s">
        <v>994</v>
      </c>
      <c r="C828" s="119" t="s">
        <v>1033</v>
      </c>
      <c r="D828" s="119">
        <v>18</v>
      </c>
      <c r="E828" s="2"/>
      <c r="F828" s="2"/>
      <c r="G828" s="2"/>
      <c r="H828" s="2"/>
    </row>
    <row r="829" spans="2:8" ht="35.1" customHeight="1">
      <c r="B829" s="119" t="s">
        <v>997</v>
      </c>
      <c r="C829" s="119" t="s">
        <v>1035</v>
      </c>
      <c r="D829" s="119">
        <v>18</v>
      </c>
      <c r="E829" s="2"/>
      <c r="F829" s="2"/>
      <c r="G829" s="2"/>
      <c r="H829" s="2"/>
    </row>
    <row r="830" spans="2:8" ht="35.1" customHeight="1">
      <c r="B830" s="119" t="s">
        <v>1000</v>
      </c>
      <c r="C830" s="119" t="s">
        <v>1037</v>
      </c>
      <c r="D830" s="119">
        <v>18</v>
      </c>
      <c r="E830" s="2"/>
      <c r="F830" s="2"/>
      <c r="G830" s="2"/>
      <c r="H830" s="2"/>
    </row>
    <row r="831" spans="2:8" ht="35.1" customHeight="1">
      <c r="B831" s="119" t="s">
        <v>985</v>
      </c>
      <c r="C831" s="119" t="s">
        <v>2002</v>
      </c>
      <c r="D831" s="119">
        <v>22</v>
      </c>
      <c r="E831" s="2"/>
      <c r="F831" s="2"/>
      <c r="G831" s="2"/>
      <c r="H831" s="2"/>
    </row>
    <row r="832" spans="2:8" ht="35.1" customHeight="1">
      <c r="B832" s="119" t="s">
        <v>988</v>
      </c>
      <c r="C832" s="119" t="s">
        <v>2005</v>
      </c>
      <c r="D832" s="119">
        <v>22</v>
      </c>
      <c r="E832" s="2"/>
      <c r="F832" s="2"/>
      <c r="G832" s="2"/>
      <c r="H832" s="2"/>
    </row>
    <row r="833" spans="2:8" ht="35.1" customHeight="1">
      <c r="B833" s="119" t="s">
        <v>991</v>
      </c>
      <c r="C833" s="119" t="s">
        <v>2008</v>
      </c>
      <c r="D833" s="119">
        <v>22</v>
      </c>
      <c r="E833" s="2"/>
      <c r="F833" s="2"/>
      <c r="G833" s="2"/>
      <c r="H833" s="2"/>
    </row>
    <row r="834" spans="2:8" ht="35.1" customHeight="1">
      <c r="B834" s="119" t="s">
        <v>994</v>
      </c>
      <c r="C834" s="119" t="s">
        <v>2011</v>
      </c>
      <c r="D834" s="119">
        <v>22</v>
      </c>
      <c r="E834" s="2"/>
      <c r="F834" s="2"/>
      <c r="G834" s="2"/>
      <c r="H834" s="2"/>
    </row>
    <row r="835" spans="2:8" ht="35.1" customHeight="1">
      <c r="B835" s="119" t="s">
        <v>997</v>
      </c>
      <c r="C835" s="119" t="s">
        <v>2014</v>
      </c>
      <c r="D835" s="119">
        <v>22</v>
      </c>
      <c r="E835" s="2"/>
      <c r="F835" s="2"/>
      <c r="G835" s="2"/>
      <c r="H835" s="2"/>
    </row>
    <row r="836" spans="2:8" ht="35.1" customHeight="1">
      <c r="B836" s="119" t="s">
        <v>1000</v>
      </c>
      <c r="C836" s="119" t="s">
        <v>2017</v>
      </c>
      <c r="D836" s="119">
        <v>22</v>
      </c>
      <c r="E836" s="2"/>
      <c r="F836" s="2"/>
      <c r="G836" s="2"/>
      <c r="H836" s="2"/>
    </row>
    <row r="837" spans="2:8" ht="35.1" customHeight="1">
      <c r="B837" s="119" t="s">
        <v>1003</v>
      </c>
      <c r="C837" s="119" t="s">
        <v>2020</v>
      </c>
      <c r="D837" s="119">
        <v>22</v>
      </c>
      <c r="E837" s="2"/>
      <c r="F837" s="2"/>
      <c r="G837" s="2"/>
      <c r="H837" s="2"/>
    </row>
    <row r="838" spans="2:8" ht="35.1" customHeight="1">
      <c r="B838" s="119" t="s">
        <v>1006</v>
      </c>
      <c r="C838" s="119" t="s">
        <v>2023</v>
      </c>
      <c r="D838" s="119">
        <v>22</v>
      </c>
      <c r="E838" s="2"/>
      <c r="F838" s="2"/>
      <c r="G838" s="2"/>
      <c r="H838" s="2"/>
    </row>
    <row r="839" spans="2:8" ht="35.1" customHeight="1">
      <c r="B839" s="119">
        <v>10</v>
      </c>
      <c r="C839" s="119" t="s">
        <v>2026</v>
      </c>
      <c r="D839" s="119">
        <v>22</v>
      </c>
      <c r="E839" s="2"/>
      <c r="F839" s="2"/>
      <c r="G839" s="2"/>
      <c r="H839" s="2"/>
    </row>
    <row r="840" spans="2:8" ht="35.1" customHeight="1">
      <c r="B840" s="119">
        <v>11</v>
      </c>
      <c r="C840" s="119" t="s">
        <v>2029</v>
      </c>
      <c r="D840" s="119">
        <v>22</v>
      </c>
      <c r="E840" s="2"/>
      <c r="F840" s="2"/>
      <c r="G840" s="2"/>
      <c r="H840" s="2"/>
    </row>
    <row r="841" spans="2:8" ht="35.1" customHeight="1">
      <c r="B841" s="119">
        <v>12</v>
      </c>
      <c r="C841" s="119" t="s">
        <v>2032</v>
      </c>
      <c r="D841" s="119">
        <v>22</v>
      </c>
      <c r="E841" s="2"/>
      <c r="F841" s="2"/>
      <c r="G841" s="2"/>
      <c r="H841" s="2"/>
    </row>
    <row r="842" spans="2:8" ht="35.1" customHeight="1">
      <c r="B842" s="119">
        <v>13</v>
      </c>
      <c r="C842" s="119" t="s">
        <v>2035</v>
      </c>
      <c r="D842" s="119">
        <v>22</v>
      </c>
      <c r="E842" s="2"/>
      <c r="F842" s="2"/>
      <c r="G842" s="2"/>
      <c r="H842" s="2"/>
    </row>
    <row r="843" spans="2:8" ht="35.1" customHeight="1">
      <c r="B843" s="119">
        <v>14</v>
      </c>
      <c r="C843" s="119" t="s">
        <v>2038</v>
      </c>
      <c r="D843" s="119">
        <v>22</v>
      </c>
      <c r="E843" s="2"/>
      <c r="F843" s="2"/>
      <c r="G843" s="2"/>
      <c r="H843" s="2"/>
    </row>
    <row r="844" spans="2:8" ht="35.1" customHeight="1">
      <c r="B844" s="119">
        <v>15</v>
      </c>
      <c r="C844" s="119" t="s">
        <v>2041</v>
      </c>
      <c r="D844" s="119">
        <v>22</v>
      </c>
      <c r="E844" s="2"/>
      <c r="F844" s="2"/>
      <c r="G844" s="2"/>
      <c r="H844" s="2"/>
    </row>
    <row r="845" spans="2:8" ht="35.1" customHeight="1">
      <c r="B845" s="119">
        <v>16</v>
      </c>
      <c r="C845" s="119" t="s">
        <v>2044</v>
      </c>
      <c r="D845" s="119">
        <v>22</v>
      </c>
      <c r="E845" s="2"/>
      <c r="F845" s="2"/>
      <c r="G845" s="2"/>
      <c r="H845" s="2"/>
    </row>
    <row r="846" spans="2:8" ht="35.1" customHeight="1">
      <c r="B846" s="119">
        <v>17</v>
      </c>
      <c r="C846" s="119" t="s">
        <v>2047</v>
      </c>
      <c r="D846" s="119">
        <v>22</v>
      </c>
      <c r="E846" s="2"/>
      <c r="F846" s="2"/>
      <c r="G846" s="2"/>
      <c r="H846" s="2"/>
    </row>
    <row r="847" spans="2:8" ht="35.1" customHeight="1">
      <c r="B847" s="119">
        <v>19</v>
      </c>
      <c r="C847" s="119" t="s">
        <v>2050</v>
      </c>
      <c r="D847" s="119">
        <v>22</v>
      </c>
      <c r="E847" s="2"/>
      <c r="F847" s="2"/>
      <c r="G847" s="2"/>
      <c r="H847" s="2"/>
    </row>
    <row r="848" spans="2:8" ht="35.1" customHeight="1">
      <c r="B848" s="119">
        <v>20</v>
      </c>
      <c r="C848" s="119" t="s">
        <v>2054</v>
      </c>
      <c r="D848" s="119">
        <v>22</v>
      </c>
      <c r="E848" s="2"/>
      <c r="F848" s="2"/>
      <c r="G848" s="2"/>
      <c r="H848" s="2"/>
    </row>
    <row r="849" spans="2:8" ht="35.1" customHeight="1">
      <c r="B849" s="119">
        <v>21</v>
      </c>
      <c r="C849" s="119" t="s">
        <v>2058</v>
      </c>
      <c r="D849" s="119">
        <v>22</v>
      </c>
      <c r="E849" s="2"/>
      <c r="F849" s="2"/>
      <c r="G849" s="2"/>
      <c r="H849" s="2"/>
    </row>
    <row r="850" spans="2:8" ht="35.1" customHeight="1">
      <c r="B850" s="119">
        <v>22</v>
      </c>
      <c r="C850" s="119" t="s">
        <v>2062</v>
      </c>
      <c r="D850" s="119">
        <v>22</v>
      </c>
      <c r="E850" s="2"/>
      <c r="F850" s="2"/>
      <c r="G850" s="2"/>
      <c r="H850" s="2"/>
    </row>
    <row r="851" spans="2:8" ht="35.1" customHeight="1">
      <c r="B851" s="119">
        <v>23</v>
      </c>
      <c r="C851" s="119" t="s">
        <v>2066</v>
      </c>
      <c r="D851" s="119">
        <v>22</v>
      </c>
      <c r="E851" s="2"/>
      <c r="F851" s="2"/>
      <c r="G851" s="2"/>
      <c r="H851" s="2"/>
    </row>
    <row r="852" spans="2:8" ht="35.1" customHeight="1">
      <c r="B852" s="119">
        <v>24</v>
      </c>
      <c r="C852" s="119" t="s">
        <v>2070</v>
      </c>
      <c r="D852" s="119">
        <v>22</v>
      </c>
      <c r="E852" s="2"/>
      <c r="F852" s="2"/>
      <c r="G852" s="2"/>
      <c r="H852" s="2"/>
    </row>
    <row r="853" spans="2:8" ht="35.1" customHeight="1">
      <c r="B853" s="119">
        <v>25</v>
      </c>
      <c r="C853" s="119" t="s">
        <v>2074</v>
      </c>
      <c r="D853" s="119">
        <v>22</v>
      </c>
      <c r="E853" s="2"/>
      <c r="F853" s="2"/>
      <c r="G853" s="2"/>
      <c r="H853" s="2"/>
    </row>
    <row r="854" spans="2:8" ht="35.1" customHeight="1">
      <c r="B854" s="119">
        <v>26</v>
      </c>
      <c r="C854" s="119" t="s">
        <v>2078</v>
      </c>
      <c r="D854" s="119">
        <v>22</v>
      </c>
      <c r="E854" s="2"/>
      <c r="F854" s="2"/>
      <c r="G854" s="2"/>
      <c r="H854" s="2"/>
    </row>
    <row r="855" spans="2:8" ht="35.1" customHeight="1">
      <c r="B855" s="119">
        <v>27</v>
      </c>
      <c r="C855" s="119" t="s">
        <v>2082</v>
      </c>
      <c r="D855" s="119">
        <v>22</v>
      </c>
      <c r="E855" s="2"/>
      <c r="F855" s="2"/>
      <c r="G855" s="2"/>
      <c r="H855" s="2"/>
    </row>
    <row r="856" spans="2:8" ht="35.1" customHeight="1">
      <c r="B856" s="119">
        <v>28</v>
      </c>
      <c r="C856" s="119" t="s">
        <v>2086</v>
      </c>
      <c r="D856" s="119">
        <v>22</v>
      </c>
      <c r="E856" s="2"/>
      <c r="F856" s="2"/>
      <c r="G856" s="2"/>
      <c r="H856" s="2"/>
    </row>
    <row r="857" spans="2:8" ht="35.1" customHeight="1">
      <c r="B857" s="119">
        <v>29</v>
      </c>
      <c r="C857" s="119" t="s">
        <v>2090</v>
      </c>
      <c r="D857" s="119">
        <v>22</v>
      </c>
      <c r="E857" s="2"/>
      <c r="F857" s="2"/>
      <c r="G857" s="2"/>
      <c r="H857" s="2"/>
    </row>
    <row r="858" spans="2:8" ht="35.1" customHeight="1">
      <c r="B858" s="119">
        <v>30</v>
      </c>
      <c r="C858" s="119" t="s">
        <v>2094</v>
      </c>
      <c r="D858" s="119">
        <v>22</v>
      </c>
      <c r="E858" s="2"/>
      <c r="F858" s="2"/>
      <c r="G858" s="2"/>
      <c r="H858" s="2"/>
    </row>
    <row r="859" spans="2:8" ht="35.1" customHeight="1">
      <c r="B859" s="119">
        <v>31</v>
      </c>
      <c r="C859" s="119" t="s">
        <v>2098</v>
      </c>
      <c r="D859" s="119">
        <v>22</v>
      </c>
      <c r="E859" s="2"/>
      <c r="F859" s="2"/>
      <c r="G859" s="2"/>
      <c r="H859" s="2"/>
    </row>
    <row r="860" spans="2:8" ht="35.1" customHeight="1">
      <c r="B860" s="119">
        <v>32</v>
      </c>
      <c r="C860" s="119" t="s">
        <v>2102</v>
      </c>
      <c r="D860" s="119">
        <v>22</v>
      </c>
      <c r="E860" s="2"/>
      <c r="F860" s="2"/>
      <c r="G860" s="2"/>
      <c r="H860" s="2"/>
    </row>
    <row r="861" spans="2:8" ht="35.1" customHeight="1">
      <c r="B861" s="119">
        <v>33</v>
      </c>
      <c r="C861" s="119" t="s">
        <v>2106</v>
      </c>
      <c r="D861" s="119">
        <v>22</v>
      </c>
      <c r="E861" s="2"/>
      <c r="F861" s="2"/>
      <c r="G861" s="2"/>
      <c r="H861" s="2"/>
    </row>
    <row r="862" spans="2:8" ht="35.1" customHeight="1">
      <c r="B862" s="119">
        <v>34</v>
      </c>
      <c r="C862" s="119" t="s">
        <v>2110</v>
      </c>
      <c r="D862" s="119">
        <v>22</v>
      </c>
      <c r="E862" s="2"/>
      <c r="F862" s="2"/>
      <c r="G862" s="2"/>
      <c r="H862" s="2"/>
    </row>
    <row r="863" spans="2:8" ht="35.1" customHeight="1">
      <c r="B863" s="119">
        <v>35</v>
      </c>
      <c r="C863" s="119" t="s">
        <v>2114</v>
      </c>
      <c r="D863" s="119">
        <v>22</v>
      </c>
      <c r="E863" s="2"/>
      <c r="F863" s="2"/>
      <c r="G863" s="2"/>
      <c r="H863" s="2"/>
    </row>
    <row r="864" spans="2:8" ht="35.1" customHeight="1">
      <c r="B864" s="119">
        <v>36</v>
      </c>
      <c r="C864" s="119" t="s">
        <v>2117</v>
      </c>
      <c r="D864" s="119">
        <v>22</v>
      </c>
      <c r="E864" s="2"/>
      <c r="F864" s="2"/>
      <c r="G864" s="2"/>
      <c r="H864" s="2"/>
    </row>
    <row r="865" spans="2:8" ht="35.1" customHeight="1">
      <c r="B865" s="119">
        <v>37</v>
      </c>
      <c r="C865" s="119" t="s">
        <v>2120</v>
      </c>
      <c r="D865" s="119">
        <v>22</v>
      </c>
      <c r="E865" s="2"/>
      <c r="F865" s="2"/>
      <c r="G865" s="2"/>
      <c r="H865" s="2"/>
    </row>
    <row r="866" spans="2:8" ht="35.1" customHeight="1">
      <c r="B866" s="119">
        <v>38</v>
      </c>
      <c r="C866" s="119" t="s">
        <v>2123</v>
      </c>
      <c r="D866" s="119">
        <v>22</v>
      </c>
      <c r="E866" s="2"/>
      <c r="F866" s="2"/>
      <c r="G866" s="2"/>
      <c r="H866" s="2"/>
    </row>
    <row r="867" spans="2:8" ht="35.1" customHeight="1">
      <c r="B867" s="119">
        <v>39</v>
      </c>
      <c r="C867" s="119" t="s">
        <v>2126</v>
      </c>
      <c r="D867" s="119">
        <v>22</v>
      </c>
      <c r="E867" s="2"/>
      <c r="F867" s="2"/>
      <c r="G867" s="2"/>
      <c r="H867" s="2"/>
    </row>
    <row r="868" spans="2:8" ht="35.1" customHeight="1">
      <c r="B868" s="119">
        <v>40</v>
      </c>
      <c r="C868" s="119" t="s">
        <v>2129</v>
      </c>
      <c r="D868" s="119">
        <v>22</v>
      </c>
      <c r="E868" s="2"/>
      <c r="F868" s="2"/>
      <c r="G868" s="2"/>
      <c r="H868" s="2"/>
    </row>
    <row r="869" spans="2:8" ht="35.1" customHeight="1">
      <c r="B869" s="119">
        <v>41</v>
      </c>
      <c r="C869" s="119" t="s">
        <v>2132</v>
      </c>
      <c r="D869" s="119">
        <v>22</v>
      </c>
      <c r="E869" s="2"/>
      <c r="F869" s="2"/>
      <c r="G869" s="2"/>
      <c r="H869" s="2"/>
    </row>
    <row r="870" spans="2:8" ht="35.1" customHeight="1">
      <c r="B870" s="119">
        <v>42</v>
      </c>
      <c r="C870" s="119" t="s">
        <v>2135</v>
      </c>
      <c r="D870" s="119">
        <v>22</v>
      </c>
      <c r="E870" s="2"/>
      <c r="F870" s="2"/>
      <c r="G870" s="2"/>
      <c r="H870" s="2"/>
    </row>
    <row r="871" spans="2:8" ht="35.1" customHeight="1">
      <c r="B871" s="119">
        <v>43</v>
      </c>
      <c r="C871" s="119" t="s">
        <v>2138</v>
      </c>
      <c r="D871" s="119">
        <v>22</v>
      </c>
      <c r="E871" s="2"/>
      <c r="F871" s="2"/>
      <c r="G871" s="2"/>
      <c r="H871" s="2"/>
    </row>
    <row r="872" spans="2:8" ht="35.1" customHeight="1">
      <c r="B872" s="119">
        <v>44</v>
      </c>
      <c r="C872" s="119" t="s">
        <v>2141</v>
      </c>
      <c r="D872" s="119">
        <v>22</v>
      </c>
      <c r="E872" s="2"/>
      <c r="F872" s="2"/>
      <c r="G872" s="2"/>
      <c r="H872" s="2"/>
    </row>
    <row r="873" spans="2:8" ht="35.1" customHeight="1">
      <c r="B873" s="119">
        <v>45</v>
      </c>
      <c r="C873" s="119" t="s">
        <v>2144</v>
      </c>
      <c r="D873" s="119">
        <v>22</v>
      </c>
      <c r="E873" s="2"/>
      <c r="F873" s="2"/>
      <c r="G873" s="2"/>
      <c r="H873" s="2"/>
    </row>
    <row r="874" spans="2:8" ht="35.1" customHeight="1">
      <c r="B874" s="119">
        <v>46</v>
      </c>
      <c r="C874" s="119" t="s">
        <v>2147</v>
      </c>
      <c r="D874" s="119">
        <v>22</v>
      </c>
      <c r="E874" s="2"/>
      <c r="F874" s="2"/>
      <c r="G874" s="2"/>
      <c r="H874" s="2"/>
    </row>
    <row r="875" spans="2:8" ht="35.1" customHeight="1">
      <c r="B875" s="119">
        <v>47</v>
      </c>
      <c r="C875" s="119" t="s">
        <v>2150</v>
      </c>
      <c r="D875" s="119">
        <v>22</v>
      </c>
      <c r="E875" s="2"/>
      <c r="F875" s="2"/>
      <c r="G875" s="2"/>
      <c r="H875" s="2"/>
    </row>
    <row r="876" spans="2:8" ht="35.1" customHeight="1">
      <c r="B876" s="119">
        <v>48</v>
      </c>
      <c r="C876" s="119" t="s">
        <v>2153</v>
      </c>
      <c r="D876" s="119">
        <v>22</v>
      </c>
      <c r="E876" s="2"/>
      <c r="F876" s="2"/>
      <c r="G876" s="2"/>
      <c r="H876" s="2"/>
    </row>
    <row r="877" spans="2:8" ht="35.1" customHeight="1">
      <c r="B877" s="119">
        <v>49</v>
      </c>
      <c r="C877" s="119" t="s">
        <v>2156</v>
      </c>
      <c r="D877" s="119">
        <v>22</v>
      </c>
      <c r="E877" s="2"/>
      <c r="F877" s="2"/>
      <c r="G877" s="2"/>
      <c r="H877" s="2"/>
    </row>
    <row r="878" spans="2:8" ht="35.1" customHeight="1">
      <c r="B878" s="119">
        <v>50</v>
      </c>
      <c r="C878" s="119" t="s">
        <v>2159</v>
      </c>
      <c r="D878" s="119">
        <v>22</v>
      </c>
      <c r="E878" s="2"/>
      <c r="F878" s="2"/>
      <c r="G878" s="2"/>
      <c r="H878" s="2"/>
    </row>
    <row r="879" spans="2:8" ht="35.1" customHeight="1">
      <c r="B879" s="119">
        <v>51</v>
      </c>
      <c r="C879" s="119" t="s">
        <v>2162</v>
      </c>
      <c r="D879" s="119">
        <v>22</v>
      </c>
      <c r="E879" s="2"/>
      <c r="F879" s="2"/>
      <c r="G879" s="2"/>
      <c r="H879" s="2"/>
    </row>
    <row r="880" spans="2:8" ht="35.1" customHeight="1">
      <c r="B880" s="119">
        <v>52</v>
      </c>
      <c r="C880" s="119" t="s">
        <v>2165</v>
      </c>
      <c r="D880" s="119">
        <v>22</v>
      </c>
      <c r="E880" s="2"/>
      <c r="F880" s="2"/>
      <c r="G880" s="2"/>
      <c r="H880" s="2"/>
    </row>
    <row r="881" spans="2:8" ht="35.1" customHeight="1">
      <c r="B881" s="119">
        <v>53</v>
      </c>
      <c r="C881" s="119" t="s">
        <v>2166</v>
      </c>
      <c r="D881" s="119">
        <v>22</v>
      </c>
      <c r="E881" s="2"/>
      <c r="F881" s="2"/>
      <c r="G881" s="2"/>
      <c r="H881" s="2"/>
    </row>
    <row r="882" spans="2:8" ht="35.1" customHeight="1">
      <c r="B882" s="119">
        <v>54</v>
      </c>
      <c r="C882" s="119" t="s">
        <v>2168</v>
      </c>
      <c r="D882" s="119">
        <v>22</v>
      </c>
      <c r="E882" s="2"/>
      <c r="F882" s="2"/>
      <c r="G882" s="2"/>
      <c r="H882" s="2"/>
    </row>
    <row r="883" spans="2:8" ht="35.1" customHeight="1">
      <c r="B883" s="119">
        <v>55</v>
      </c>
      <c r="C883" s="119" t="s">
        <v>2169</v>
      </c>
      <c r="D883" s="119">
        <v>22</v>
      </c>
      <c r="E883" s="2"/>
      <c r="F883" s="2"/>
      <c r="G883" s="2"/>
      <c r="H883" s="2"/>
    </row>
    <row r="884" spans="2:8" ht="35.1" customHeight="1">
      <c r="B884" s="119">
        <v>56</v>
      </c>
      <c r="C884" s="119" t="s">
        <v>2172</v>
      </c>
      <c r="D884" s="119">
        <v>22</v>
      </c>
      <c r="E884" s="2"/>
      <c r="F884" s="2"/>
      <c r="G884" s="2"/>
      <c r="H884" s="2"/>
    </row>
    <row r="885" spans="2:8" ht="35.1" customHeight="1">
      <c r="B885" s="119">
        <v>57</v>
      </c>
      <c r="C885" s="119" t="s">
        <v>2175</v>
      </c>
      <c r="D885" s="119">
        <v>22</v>
      </c>
      <c r="E885" s="2"/>
      <c r="F885" s="2"/>
      <c r="G885" s="2"/>
      <c r="H885" s="2"/>
    </row>
    <row r="886" spans="2:8" ht="35.1" customHeight="1">
      <c r="B886" s="119">
        <v>58</v>
      </c>
      <c r="C886" s="119" t="s">
        <v>2178</v>
      </c>
      <c r="D886" s="119">
        <v>22</v>
      </c>
      <c r="E886" s="2"/>
      <c r="F886" s="2"/>
      <c r="G886" s="2"/>
      <c r="H886" s="2"/>
    </row>
    <row r="887" spans="2:8" ht="35.1" customHeight="1">
      <c r="B887" s="119" t="s">
        <v>985</v>
      </c>
      <c r="C887" s="119" t="s">
        <v>1139</v>
      </c>
      <c r="D887" s="119">
        <v>24</v>
      </c>
      <c r="E887" s="2"/>
      <c r="F887" s="2"/>
      <c r="G887" s="2"/>
      <c r="H887" s="2"/>
    </row>
    <row r="888" spans="2:8" ht="35.1" customHeight="1">
      <c r="B888" s="119" t="s">
        <v>988</v>
      </c>
      <c r="C888" s="119" t="s">
        <v>1141</v>
      </c>
      <c r="D888" s="119">
        <v>24</v>
      </c>
      <c r="E888" s="2"/>
      <c r="F888" s="2"/>
      <c r="G888" s="2"/>
      <c r="H888" s="2"/>
    </row>
    <row r="889" spans="2:8" ht="35.1" customHeight="1">
      <c r="B889" s="119" t="s">
        <v>991</v>
      </c>
      <c r="C889" s="119" t="s">
        <v>1143</v>
      </c>
      <c r="D889" s="119">
        <v>24</v>
      </c>
      <c r="E889" s="2"/>
      <c r="F889" s="2"/>
      <c r="G889" s="2"/>
      <c r="H889" s="2"/>
    </row>
    <row r="890" spans="2:8" ht="35.1" customHeight="1">
      <c r="B890" s="119" t="s">
        <v>994</v>
      </c>
      <c r="C890" s="119" t="s">
        <v>1145</v>
      </c>
      <c r="D890" s="119">
        <v>24</v>
      </c>
      <c r="E890" s="2"/>
      <c r="F890" s="2"/>
      <c r="G890" s="2"/>
      <c r="H890" s="2"/>
    </row>
    <row r="891" spans="2:8" ht="35.1" customHeight="1">
      <c r="B891" s="119" t="s">
        <v>997</v>
      </c>
      <c r="C891" s="119" t="s">
        <v>1147</v>
      </c>
      <c r="D891" s="119">
        <v>24</v>
      </c>
      <c r="E891" s="2"/>
      <c r="F891" s="2"/>
      <c r="G891" s="2"/>
      <c r="H891" s="2"/>
    </row>
    <row r="892" spans="2:8" ht="35.1" customHeight="1">
      <c r="B892" s="119" t="s">
        <v>1000</v>
      </c>
      <c r="C892" s="119" t="s">
        <v>1149</v>
      </c>
      <c r="D892" s="119">
        <v>24</v>
      </c>
      <c r="E892" s="2"/>
      <c r="F892" s="2"/>
      <c r="G892" s="2"/>
      <c r="H892" s="2"/>
    </row>
    <row r="893" spans="2:8" ht="35.1" customHeight="1">
      <c r="B893" s="119" t="s">
        <v>1003</v>
      </c>
      <c r="C893" s="119" t="s">
        <v>1151</v>
      </c>
      <c r="D893" s="119">
        <v>24</v>
      </c>
      <c r="E893" s="2"/>
      <c r="F893" s="2"/>
      <c r="G893" s="2"/>
      <c r="H893" s="2"/>
    </row>
    <row r="894" spans="2:8" ht="35.1" customHeight="1">
      <c r="B894" s="119" t="s">
        <v>1006</v>
      </c>
      <c r="C894" s="119" t="s">
        <v>1153</v>
      </c>
      <c r="D894" s="119">
        <v>24</v>
      </c>
      <c r="E894" s="2"/>
      <c r="F894" s="2"/>
      <c r="G894" s="2"/>
      <c r="H894" s="2"/>
    </row>
    <row r="895" spans="2:8" ht="35.1" customHeight="1">
      <c r="B895" s="119" t="s">
        <v>1155</v>
      </c>
      <c r="C895" s="119" t="s">
        <v>1156</v>
      </c>
      <c r="D895" s="119">
        <v>24</v>
      </c>
      <c r="E895" s="2"/>
      <c r="F895" s="2"/>
      <c r="G895" s="2"/>
      <c r="H895" s="2"/>
    </row>
    <row r="896" spans="2:8" ht="35.1" customHeight="1">
      <c r="B896" s="119">
        <v>10</v>
      </c>
      <c r="C896" s="119" t="s">
        <v>1159</v>
      </c>
      <c r="D896" s="119">
        <v>24</v>
      </c>
      <c r="E896" s="2"/>
      <c r="F896" s="2"/>
      <c r="G896" s="2"/>
      <c r="H896" s="2"/>
    </row>
    <row r="897" spans="2:8" ht="35.1" customHeight="1">
      <c r="B897" s="119">
        <v>11</v>
      </c>
      <c r="C897" s="119" t="s">
        <v>1162</v>
      </c>
      <c r="D897" s="119">
        <v>24</v>
      </c>
      <c r="E897" s="2"/>
      <c r="F897" s="2"/>
      <c r="G897" s="2"/>
      <c r="H897" s="2"/>
    </row>
    <row r="898" spans="2:8" ht="35.1" customHeight="1">
      <c r="B898" s="119">
        <v>12</v>
      </c>
      <c r="C898" s="119" t="s">
        <v>1165</v>
      </c>
      <c r="D898" s="119">
        <v>24</v>
      </c>
      <c r="E898" s="2"/>
      <c r="F898" s="2"/>
      <c r="G898" s="2"/>
      <c r="H898" s="2"/>
    </row>
    <row r="899" spans="2:8" ht="35.1" customHeight="1">
      <c r="B899" s="119">
        <v>13</v>
      </c>
      <c r="C899" s="119" t="s">
        <v>1168</v>
      </c>
      <c r="D899" s="119">
        <v>24</v>
      </c>
      <c r="E899" s="2"/>
      <c r="F899" s="2"/>
      <c r="G899" s="2"/>
      <c r="H899" s="2"/>
    </row>
    <row r="900" spans="2:8" ht="35.1" customHeight="1">
      <c r="B900" s="119">
        <v>14</v>
      </c>
      <c r="C900" s="119" t="s">
        <v>1171</v>
      </c>
      <c r="D900" s="119">
        <v>24</v>
      </c>
      <c r="E900" s="2"/>
      <c r="F900" s="2"/>
      <c r="G900" s="2"/>
      <c r="H900" s="2"/>
    </row>
    <row r="901" spans="2:8" ht="35.1" customHeight="1">
      <c r="B901" s="119">
        <v>15</v>
      </c>
      <c r="C901" s="119" t="s">
        <v>1174</v>
      </c>
      <c r="D901" s="119">
        <v>24</v>
      </c>
      <c r="E901" s="2"/>
      <c r="F901" s="2"/>
      <c r="G901" s="2"/>
      <c r="H901" s="2"/>
    </row>
    <row r="902" spans="2:8" ht="35.1" customHeight="1">
      <c r="B902" s="119">
        <v>16</v>
      </c>
      <c r="C902" s="119" t="s">
        <v>1177</v>
      </c>
      <c r="D902" s="119">
        <v>24</v>
      </c>
      <c r="E902" s="2"/>
      <c r="F902" s="2"/>
      <c r="G902" s="2"/>
      <c r="H902" s="2"/>
    </row>
    <row r="903" spans="2:8" ht="35.1" customHeight="1">
      <c r="B903" s="119">
        <v>17</v>
      </c>
      <c r="C903" s="119" t="s">
        <v>1180</v>
      </c>
      <c r="D903" s="119">
        <v>24</v>
      </c>
      <c r="E903" s="2"/>
      <c r="F903" s="2"/>
      <c r="G903" s="2"/>
      <c r="H903" s="2"/>
    </row>
    <row r="904" spans="2:8" ht="35.1" customHeight="1">
      <c r="B904" s="119">
        <v>18</v>
      </c>
      <c r="C904" s="119" t="s">
        <v>1183</v>
      </c>
      <c r="D904" s="119">
        <v>24</v>
      </c>
      <c r="E904" s="2"/>
      <c r="F904" s="2"/>
      <c r="G904" s="2"/>
      <c r="H904" s="2"/>
    </row>
    <row r="905" spans="2:8" ht="35.1" customHeight="1">
      <c r="B905" s="119">
        <v>19</v>
      </c>
      <c r="C905" s="119" t="s">
        <v>1186</v>
      </c>
      <c r="D905" s="119">
        <v>24</v>
      </c>
      <c r="E905" s="2"/>
      <c r="F905" s="2"/>
      <c r="G905" s="2"/>
      <c r="H905" s="2"/>
    </row>
    <row r="906" spans="2:8" ht="35.1" customHeight="1">
      <c r="B906" s="119">
        <v>90</v>
      </c>
      <c r="C906" s="119" t="s">
        <v>1188</v>
      </c>
      <c r="D906" s="119">
        <v>24</v>
      </c>
      <c r="E906" s="2"/>
      <c r="F906" s="2"/>
      <c r="G906" s="2"/>
      <c r="H906" s="2"/>
    </row>
    <row r="907" spans="2:8" ht="35.1" customHeight="1">
      <c r="B907" s="119">
        <v>91</v>
      </c>
      <c r="C907" s="119" t="s">
        <v>1190</v>
      </c>
      <c r="D907" s="119">
        <v>24</v>
      </c>
      <c r="E907" s="2"/>
      <c r="F907" s="2"/>
      <c r="G907" s="2"/>
      <c r="H907" s="2"/>
    </row>
    <row r="908" spans="2:8" ht="35.1" customHeight="1">
      <c r="B908" s="119">
        <v>92</v>
      </c>
      <c r="C908" s="119" t="s">
        <v>1192</v>
      </c>
      <c r="D908" s="119">
        <v>24</v>
      </c>
      <c r="E908" s="2"/>
      <c r="F908" s="2"/>
      <c r="G908" s="2"/>
      <c r="H908" s="2"/>
    </row>
    <row r="909" spans="2:8" ht="35.1" customHeight="1">
      <c r="E909" s="2"/>
      <c r="F909" s="2"/>
      <c r="G909" s="2"/>
      <c r="H909" s="2"/>
    </row>
    <row r="910" spans="2:8" ht="35.1" customHeight="1">
      <c r="E910" s="2"/>
      <c r="F910" s="2"/>
      <c r="G910" s="2"/>
      <c r="H910" s="2"/>
    </row>
    <row r="911" spans="2:8" ht="35.1" customHeight="1">
      <c r="E911" s="2"/>
      <c r="F911" s="2"/>
      <c r="G911" s="2"/>
      <c r="H911" s="2"/>
    </row>
    <row r="912" spans="2:8" ht="35.1" customHeight="1">
      <c r="E912" s="2"/>
      <c r="F912" s="2"/>
      <c r="G912" s="2"/>
      <c r="H912" s="2"/>
    </row>
    <row r="913" spans="5:8" ht="35.1" customHeight="1">
      <c r="E913" s="2"/>
      <c r="F913" s="2"/>
      <c r="G913" s="2"/>
      <c r="H913" s="2"/>
    </row>
    <row r="914" spans="5:8" ht="35.1" customHeight="1">
      <c r="E914" s="2"/>
      <c r="F914" s="2"/>
      <c r="G914" s="2"/>
      <c r="H914" s="2"/>
    </row>
    <row r="915" spans="5:8" ht="35.1" customHeight="1">
      <c r="E915" s="2"/>
      <c r="F915" s="2"/>
      <c r="G915" s="2"/>
      <c r="H915" s="2"/>
    </row>
    <row r="916" spans="5:8" ht="35.1" customHeight="1">
      <c r="E916" s="2"/>
      <c r="F916" s="2"/>
      <c r="G916" s="2"/>
      <c r="H916" s="2"/>
    </row>
    <row r="917" spans="5:8" ht="35.1" customHeight="1">
      <c r="E917" s="2"/>
      <c r="F917" s="2"/>
      <c r="G917" s="2"/>
      <c r="H917" s="2"/>
    </row>
    <row r="918" spans="5:8" ht="35.1" customHeight="1">
      <c r="E918" s="2"/>
      <c r="F918" s="2"/>
      <c r="G918" s="2"/>
      <c r="H918" s="2"/>
    </row>
    <row r="919" spans="5:8" ht="35.1" customHeight="1">
      <c r="E919" s="2"/>
      <c r="F919" s="2"/>
      <c r="G919" s="2"/>
      <c r="H919" s="2"/>
    </row>
    <row r="920" spans="5:8" ht="35.1" customHeight="1">
      <c r="E920" s="2"/>
      <c r="F920" s="2"/>
      <c r="G920" s="2"/>
      <c r="H920" s="2"/>
    </row>
    <row r="921" spans="5:8" ht="35.1" customHeight="1">
      <c r="E921" s="2"/>
      <c r="F921" s="2"/>
      <c r="G921" s="2"/>
      <c r="H921" s="2"/>
    </row>
    <row r="922" spans="5:8" ht="35.1" customHeight="1">
      <c r="E922" s="2"/>
      <c r="F922" s="2"/>
      <c r="G922" s="2"/>
      <c r="H922" s="2"/>
    </row>
    <row r="923" spans="5:8" ht="35.1" customHeight="1">
      <c r="E923" s="2"/>
      <c r="F923" s="2"/>
      <c r="G923" s="2"/>
      <c r="H923" s="2"/>
    </row>
    <row r="924" spans="5:8" ht="35.1" customHeight="1">
      <c r="E924" s="2"/>
      <c r="F924" s="2"/>
      <c r="G924" s="2"/>
      <c r="H924" s="2"/>
    </row>
    <row r="925" spans="5:8" ht="35.1" customHeight="1">
      <c r="E925" s="2"/>
      <c r="F925" s="2"/>
      <c r="G925" s="2"/>
      <c r="H925" s="2"/>
    </row>
    <row r="926" spans="5:8" ht="35.1" customHeight="1">
      <c r="E926" s="2"/>
      <c r="F926" s="2"/>
      <c r="G926" s="2"/>
      <c r="H926" s="2"/>
    </row>
    <row r="927" spans="5:8" ht="35.1" customHeight="1">
      <c r="E927" s="2"/>
      <c r="F927" s="2"/>
      <c r="G927" s="2"/>
      <c r="H927" s="2"/>
    </row>
  </sheetData>
  <phoneticPr fontId="22"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4584F-36E9-46AC-848F-0AC12E76873E}">
  <sheetPr codeName="Sheet3">
    <tabColor theme="9" tint="0.39997558519241921"/>
    <pageSetUpPr fitToPage="1"/>
  </sheetPr>
  <dimension ref="A1:E65"/>
  <sheetViews>
    <sheetView showGridLines="0" zoomScale="90" zoomScaleNormal="90" workbookViewId="0">
      <selection activeCell="B1" sqref="B1"/>
    </sheetView>
  </sheetViews>
  <sheetFormatPr defaultColWidth="9.140625" defaultRowHeight="35.25" customHeight="1"/>
  <cols>
    <col min="1" max="1" width="2.28515625" customWidth="1"/>
    <col min="2" max="2" width="35.140625" customWidth="1"/>
    <col min="3" max="3" width="107" customWidth="1"/>
    <col min="4" max="4" width="38.42578125" customWidth="1"/>
    <col min="5" max="5" width="77.140625" customWidth="1"/>
    <col min="6" max="6" width="9.140625" customWidth="1"/>
    <col min="10" max="10" width="9.140625" customWidth="1"/>
  </cols>
  <sheetData>
    <row r="1" spans="1:5" ht="35.1" customHeight="1">
      <c r="B1" s="53" t="str">
        <f>'Data Quality Definitions'!B1</f>
        <v xml:space="preserve">NCC DVE BUSINESS RULES </v>
      </c>
      <c r="C1" s="53"/>
    </row>
    <row r="2" spans="1:5" ht="35.1" customHeight="1">
      <c r="B2" s="53" t="s">
        <v>2970</v>
      </c>
      <c r="C2" s="53"/>
    </row>
    <row r="3" spans="1:5" ht="35.1" customHeight="1">
      <c r="A3" s="2"/>
      <c r="B3" s="8" t="str">
        <f>'Change Log'!B3&amp;'Change Log'!C3</f>
        <v>Version:1</v>
      </c>
      <c r="C3" s="20"/>
      <c r="D3" s="2"/>
      <c r="E3" s="2"/>
    </row>
    <row r="4" spans="1:5" ht="19.5" customHeight="1">
      <c r="A4" s="2"/>
      <c r="B4" s="8"/>
      <c r="C4" s="20"/>
      <c r="D4" s="2"/>
      <c r="E4" s="2"/>
    </row>
    <row r="5" spans="1:5" ht="35.1" customHeight="1" thickBot="1">
      <c r="A5" s="2"/>
      <c r="B5" s="16" t="s">
        <v>2971</v>
      </c>
      <c r="C5" s="20"/>
      <c r="D5" s="2"/>
      <c r="E5" s="2"/>
    </row>
    <row r="6" spans="1:5" ht="15.6">
      <c r="A6" s="2"/>
      <c r="B6" s="33" t="s">
        <v>2972</v>
      </c>
      <c r="C6" s="33" t="s">
        <v>13</v>
      </c>
      <c r="D6" s="33" t="s">
        <v>2973</v>
      </c>
      <c r="E6" s="33" t="s">
        <v>11</v>
      </c>
    </row>
    <row r="7" spans="1:5" ht="15.6">
      <c r="A7" s="2"/>
      <c r="B7" s="6" t="s">
        <v>2974</v>
      </c>
      <c r="C7" s="1" t="s">
        <v>2975</v>
      </c>
      <c r="D7" s="1" t="s">
        <v>2976</v>
      </c>
      <c r="E7" s="1"/>
    </row>
    <row r="8" spans="1:5" ht="15.6">
      <c r="A8" s="2"/>
      <c r="B8" s="1" t="s">
        <v>2977</v>
      </c>
      <c r="C8" s="1" t="s">
        <v>2978</v>
      </c>
      <c r="D8" s="1" t="s">
        <v>2979</v>
      </c>
      <c r="E8" s="1"/>
    </row>
    <row r="9" spans="1:5" ht="15.6">
      <c r="A9" s="2"/>
      <c r="B9" s="1" t="s">
        <v>2980</v>
      </c>
      <c r="C9" s="1" t="s">
        <v>2981</v>
      </c>
      <c r="D9" s="1" t="s">
        <v>2979</v>
      </c>
      <c r="E9" s="1"/>
    </row>
    <row r="10" spans="1:5" ht="15.6">
      <c r="A10" s="2"/>
      <c r="B10" s="1" t="s">
        <v>2982</v>
      </c>
      <c r="C10" s="1" t="s">
        <v>2983</v>
      </c>
      <c r="D10" s="1" t="s">
        <v>2976</v>
      </c>
      <c r="E10" s="1"/>
    </row>
    <row r="11" spans="1:5" ht="15.6">
      <c r="A11" s="2"/>
      <c r="B11" s="6" t="s">
        <v>2984</v>
      </c>
      <c r="C11" s="1" t="s">
        <v>2985</v>
      </c>
      <c r="D11" s="1" t="s">
        <v>2976</v>
      </c>
      <c r="E11" s="1"/>
    </row>
    <row r="12" spans="1:5" ht="15.6">
      <c r="A12" s="2"/>
      <c r="B12" s="6" t="s">
        <v>2986</v>
      </c>
      <c r="C12" s="1" t="s">
        <v>2987</v>
      </c>
      <c r="D12" s="1" t="s">
        <v>2988</v>
      </c>
      <c r="E12" s="1"/>
    </row>
    <row r="13" spans="1:5" ht="15.6">
      <c r="A13" s="2"/>
      <c r="B13" s="6" t="s">
        <v>2989</v>
      </c>
      <c r="C13" s="1" t="s">
        <v>2990</v>
      </c>
      <c r="D13" s="1" t="s">
        <v>2988</v>
      </c>
      <c r="E13" s="1"/>
    </row>
    <row r="14" spans="1:5" ht="15.6">
      <c r="A14" s="2"/>
      <c r="B14" s="6" t="s">
        <v>2991</v>
      </c>
      <c r="C14" s="1" t="s">
        <v>2992</v>
      </c>
      <c r="D14" s="1" t="s">
        <v>2988</v>
      </c>
      <c r="E14" s="1"/>
    </row>
    <row r="15" spans="1:5" ht="15.6">
      <c r="A15" s="2"/>
      <c r="B15" s="6" t="s">
        <v>2993</v>
      </c>
      <c r="C15" s="1" t="s">
        <v>2994</v>
      </c>
      <c r="D15" s="1" t="s">
        <v>2976</v>
      </c>
      <c r="E15" s="1"/>
    </row>
    <row r="16" spans="1:5" ht="15.6">
      <c r="A16" s="2"/>
      <c r="B16" s="1" t="s">
        <v>2995</v>
      </c>
      <c r="C16" s="1" t="s">
        <v>2996</v>
      </c>
      <c r="D16" s="1" t="s">
        <v>2979</v>
      </c>
      <c r="E16" s="1"/>
    </row>
    <row r="17" spans="1:5" ht="15.6">
      <c r="A17" s="2"/>
      <c r="B17" s="1" t="s">
        <v>2997</v>
      </c>
      <c r="C17" s="1" t="s">
        <v>2998</v>
      </c>
      <c r="D17" s="1" t="s">
        <v>2979</v>
      </c>
      <c r="E17" s="1"/>
    </row>
    <row r="18" spans="1:5" ht="15.6">
      <c r="A18" s="2"/>
      <c r="B18" s="1" t="s">
        <v>2999</v>
      </c>
      <c r="C18" s="1" t="s">
        <v>3000</v>
      </c>
      <c r="D18" s="1" t="s">
        <v>2979</v>
      </c>
      <c r="E18" s="1"/>
    </row>
    <row r="19" spans="1:5" ht="15.6">
      <c r="A19" s="2"/>
      <c r="B19" s="6" t="s">
        <v>3001</v>
      </c>
      <c r="C19" s="1" t="s">
        <v>3002</v>
      </c>
      <c r="D19" s="10" t="s">
        <v>2976</v>
      </c>
      <c r="E19" s="10"/>
    </row>
    <row r="20" spans="1:5" ht="30.95">
      <c r="A20" s="2"/>
      <c r="B20" s="6" t="s">
        <v>3003</v>
      </c>
      <c r="C20" s="1" t="s">
        <v>3004</v>
      </c>
      <c r="D20" s="1" t="s">
        <v>2976</v>
      </c>
      <c r="E20" s="1"/>
    </row>
    <row r="21" spans="1:5" ht="15.6">
      <c r="A21" s="2"/>
      <c r="B21" s="6" t="s">
        <v>3005</v>
      </c>
      <c r="C21" s="1" t="s">
        <v>3006</v>
      </c>
      <c r="D21" s="1" t="s">
        <v>2979</v>
      </c>
      <c r="E21" s="1"/>
    </row>
    <row r="22" spans="1:5" ht="15.6">
      <c r="A22" s="2"/>
      <c r="B22" s="1" t="s">
        <v>3007</v>
      </c>
      <c r="C22" s="1" t="s">
        <v>3008</v>
      </c>
      <c r="D22" s="1" t="s">
        <v>2976</v>
      </c>
      <c r="E22" s="1"/>
    </row>
    <row r="23" spans="1:5" ht="30.95">
      <c r="A23" s="2"/>
      <c r="B23" s="1" t="s">
        <v>3009</v>
      </c>
      <c r="C23" s="1" t="s">
        <v>3010</v>
      </c>
      <c r="D23" s="1" t="s">
        <v>2988</v>
      </c>
      <c r="E23" s="1"/>
    </row>
    <row r="24" spans="1:5" ht="30.95">
      <c r="A24" s="2"/>
      <c r="B24" s="1" t="s">
        <v>3011</v>
      </c>
      <c r="C24" s="1" t="s">
        <v>3012</v>
      </c>
      <c r="D24" s="1" t="s">
        <v>2979</v>
      </c>
      <c r="E24" s="1"/>
    </row>
    <row r="25" spans="1:5" ht="15.6">
      <c r="A25" s="2"/>
      <c r="B25" s="1" t="s">
        <v>3013</v>
      </c>
      <c r="C25" s="1" t="s">
        <v>3014</v>
      </c>
      <c r="D25" s="1" t="s">
        <v>2976</v>
      </c>
      <c r="E25" s="1"/>
    </row>
    <row r="26" spans="1:5" ht="30.95">
      <c r="A26" s="2"/>
      <c r="B26" s="1" t="s">
        <v>3015</v>
      </c>
      <c r="C26" s="1" t="s">
        <v>3016</v>
      </c>
      <c r="D26" s="1" t="s">
        <v>2979</v>
      </c>
      <c r="E26" s="1"/>
    </row>
    <row r="27" spans="1:5" ht="15" customHeight="1">
      <c r="A27" s="2"/>
      <c r="B27" s="1" t="s">
        <v>3017</v>
      </c>
      <c r="C27" s="1" t="s">
        <v>3018</v>
      </c>
      <c r="D27" s="1" t="s">
        <v>2988</v>
      </c>
      <c r="E27" s="1"/>
    </row>
    <row r="28" spans="1:5" ht="15.6">
      <c r="A28" s="2"/>
      <c r="B28" s="1" t="s">
        <v>3019</v>
      </c>
      <c r="C28" s="1" t="s">
        <v>3020</v>
      </c>
      <c r="D28" s="1" t="s">
        <v>2988</v>
      </c>
      <c r="E28" s="207" t="s">
        <v>3021</v>
      </c>
    </row>
    <row r="29" spans="1:5" ht="15.6">
      <c r="A29" s="2"/>
      <c r="B29" s="1" t="s">
        <v>3022</v>
      </c>
      <c r="C29" s="1" t="s">
        <v>3023</v>
      </c>
      <c r="D29" s="1" t="s">
        <v>2988</v>
      </c>
      <c r="E29" s="208"/>
    </row>
    <row r="30" spans="1:5" ht="15.6">
      <c r="A30" s="2"/>
      <c r="B30" s="1" t="s">
        <v>3024</v>
      </c>
      <c r="C30" s="1" t="s">
        <v>3025</v>
      </c>
      <c r="D30" s="1" t="s">
        <v>2988</v>
      </c>
      <c r="E30" s="208"/>
    </row>
    <row r="31" spans="1:5" ht="15.6">
      <c r="A31" s="2"/>
      <c r="B31" s="1" t="s">
        <v>3026</v>
      </c>
      <c r="C31" s="1" t="s">
        <v>3027</v>
      </c>
      <c r="D31" s="1" t="s">
        <v>2988</v>
      </c>
      <c r="E31" s="208"/>
    </row>
    <row r="32" spans="1:5" ht="35.1" customHeight="1">
      <c r="A32" s="2"/>
      <c r="B32" s="1" t="s">
        <v>3028</v>
      </c>
      <c r="C32" s="1" t="s">
        <v>3029</v>
      </c>
      <c r="D32" s="1" t="s">
        <v>2988</v>
      </c>
      <c r="E32" s="209"/>
    </row>
    <row r="33" spans="1:5" ht="35.1" customHeight="1">
      <c r="A33" s="2"/>
      <c r="B33" s="8"/>
      <c r="C33" s="20"/>
      <c r="D33" s="2"/>
      <c r="E33" s="2"/>
    </row>
    <row r="34" spans="1:5" ht="15.6">
      <c r="A34" s="2"/>
      <c r="B34" s="8"/>
      <c r="C34" s="2"/>
      <c r="D34" s="2" t="s">
        <v>3030</v>
      </c>
      <c r="E34" s="2"/>
    </row>
    <row r="35" spans="1:5" ht="35.1" customHeight="1" thickBot="1">
      <c r="A35" s="2"/>
      <c r="B35" s="16" t="s">
        <v>3031</v>
      </c>
      <c r="C35" s="2"/>
      <c r="D35" s="2"/>
      <c r="E35" s="2"/>
    </row>
    <row r="36" spans="1:5" ht="15.6">
      <c r="A36" s="2"/>
      <c r="B36" s="33" t="s">
        <v>2790</v>
      </c>
      <c r="C36" s="33" t="s">
        <v>13</v>
      </c>
      <c r="D36" s="33" t="s">
        <v>3032</v>
      </c>
      <c r="E36" s="33" t="s">
        <v>11</v>
      </c>
    </row>
    <row r="37" spans="1:5" ht="15.6">
      <c r="A37" s="2"/>
      <c r="B37" s="6" t="s">
        <v>3033</v>
      </c>
      <c r="C37" s="1" t="s">
        <v>3034</v>
      </c>
      <c r="D37" s="1" t="s">
        <v>2979</v>
      </c>
      <c r="E37" s="1"/>
    </row>
    <row r="38" spans="1:5" ht="15.6">
      <c r="A38" s="2"/>
      <c r="B38" s="6" t="s">
        <v>3035</v>
      </c>
      <c r="C38" s="1" t="s">
        <v>3036</v>
      </c>
      <c r="D38" s="1" t="s">
        <v>2979</v>
      </c>
      <c r="E38" s="1"/>
    </row>
    <row r="39" spans="1:5" ht="15.6">
      <c r="A39" s="2"/>
      <c r="B39" s="6" t="s">
        <v>3037</v>
      </c>
      <c r="C39" s="1" t="s">
        <v>3038</v>
      </c>
      <c r="D39" s="1" t="s">
        <v>2979</v>
      </c>
      <c r="E39" s="1"/>
    </row>
    <row r="40" spans="1:5" ht="15.6">
      <c r="A40" s="2"/>
      <c r="B40" s="6" t="s">
        <v>3039</v>
      </c>
      <c r="C40" s="1" t="s">
        <v>3040</v>
      </c>
      <c r="D40" s="1" t="s">
        <v>2979</v>
      </c>
      <c r="E40" s="1"/>
    </row>
    <row r="41" spans="1:5" ht="15.6">
      <c r="A41" s="2"/>
      <c r="B41" s="6" t="s">
        <v>3041</v>
      </c>
      <c r="C41" s="1" t="s">
        <v>3042</v>
      </c>
      <c r="D41" s="1" t="s">
        <v>2979</v>
      </c>
      <c r="E41" s="1"/>
    </row>
    <row r="42" spans="1:5" ht="30.95">
      <c r="A42" s="2"/>
      <c r="B42" s="6" t="s">
        <v>3043</v>
      </c>
      <c r="C42" s="1" t="s">
        <v>3044</v>
      </c>
      <c r="D42" s="1" t="s">
        <v>2979</v>
      </c>
      <c r="E42" s="1"/>
    </row>
    <row r="43" spans="1:5" ht="30.95">
      <c r="A43" s="2"/>
      <c r="B43" s="6" t="s">
        <v>3045</v>
      </c>
      <c r="C43" s="1" t="s">
        <v>3046</v>
      </c>
      <c r="D43" s="1" t="s">
        <v>2979</v>
      </c>
      <c r="E43" s="1"/>
    </row>
    <row r="44" spans="1:5" ht="30.95">
      <c r="A44" s="2"/>
      <c r="B44" s="6" t="s">
        <v>3047</v>
      </c>
      <c r="C44" s="1" t="s">
        <v>3048</v>
      </c>
      <c r="D44" s="1" t="s">
        <v>2979</v>
      </c>
      <c r="E44" s="1"/>
    </row>
    <row r="45" spans="1:5" ht="30.95">
      <c r="A45" s="2"/>
      <c r="B45" s="6" t="s">
        <v>3049</v>
      </c>
      <c r="C45" s="1" t="s">
        <v>3050</v>
      </c>
      <c r="D45" s="1" t="s">
        <v>2979</v>
      </c>
      <c r="E45" s="1"/>
    </row>
    <row r="46" spans="1:5" ht="15.6">
      <c r="A46" s="2"/>
      <c r="B46" s="6" t="s">
        <v>3051</v>
      </c>
      <c r="C46" s="1" t="s">
        <v>3052</v>
      </c>
      <c r="D46" s="1" t="s">
        <v>2979</v>
      </c>
      <c r="E46" s="1"/>
    </row>
    <row r="47" spans="1:5" ht="15.6">
      <c r="A47" s="2"/>
      <c r="B47" s="6" t="s">
        <v>3053</v>
      </c>
      <c r="C47" s="1" t="s">
        <v>3054</v>
      </c>
      <c r="D47" s="1" t="s">
        <v>2988</v>
      </c>
      <c r="E47" s="1"/>
    </row>
    <row r="48" spans="1:5" ht="15.6">
      <c r="A48" s="2"/>
      <c r="B48" s="40" t="s">
        <v>3055</v>
      </c>
      <c r="C48" s="13" t="s">
        <v>3056</v>
      </c>
      <c r="D48" s="13" t="s">
        <v>2979</v>
      </c>
      <c r="E48" s="13"/>
    </row>
    <row r="49" spans="1:5" ht="15.6">
      <c r="A49" s="2"/>
      <c r="B49" s="40" t="s">
        <v>3057</v>
      </c>
      <c r="C49" s="13" t="s">
        <v>3058</v>
      </c>
      <c r="D49" s="11" t="s">
        <v>2979</v>
      </c>
      <c r="E49" s="13"/>
    </row>
    <row r="50" spans="1:5" ht="15.6">
      <c r="A50" s="2"/>
      <c r="B50" s="40" t="s">
        <v>3059</v>
      </c>
      <c r="C50" s="13" t="s">
        <v>3060</v>
      </c>
      <c r="D50" s="11" t="s">
        <v>2979</v>
      </c>
      <c r="E50" s="13"/>
    </row>
    <row r="51" spans="1:5" ht="15.6">
      <c r="A51" s="2"/>
      <c r="B51" s="40" t="s">
        <v>3061</v>
      </c>
      <c r="C51" s="13" t="s">
        <v>3062</v>
      </c>
      <c r="D51" s="11" t="s">
        <v>2979</v>
      </c>
      <c r="E51" s="13"/>
    </row>
    <row r="52" spans="1:5" ht="15.6">
      <c r="A52" s="2"/>
      <c r="B52" s="40" t="s">
        <v>3063</v>
      </c>
      <c r="C52" s="13" t="s">
        <v>3064</v>
      </c>
      <c r="D52" s="11" t="s">
        <v>2979</v>
      </c>
      <c r="E52" s="13"/>
    </row>
    <row r="53" spans="1:5" ht="15.6">
      <c r="A53" s="2"/>
      <c r="B53" s="40" t="s">
        <v>3065</v>
      </c>
      <c r="C53" s="13" t="s">
        <v>3066</v>
      </c>
      <c r="D53" s="11" t="s">
        <v>2979</v>
      </c>
      <c r="E53" s="13"/>
    </row>
    <row r="54" spans="1:5" ht="15.6">
      <c r="A54" s="2"/>
      <c r="B54" s="40" t="s">
        <v>3067</v>
      </c>
      <c r="C54" s="13" t="s">
        <v>3068</v>
      </c>
      <c r="D54" s="11" t="s">
        <v>2979</v>
      </c>
      <c r="E54" s="13"/>
    </row>
    <row r="55" spans="1:5" ht="15.6">
      <c r="A55" s="2"/>
      <c r="B55" s="40" t="s">
        <v>3069</v>
      </c>
      <c r="C55" s="13" t="s">
        <v>3070</v>
      </c>
      <c r="D55" s="11" t="s">
        <v>2979</v>
      </c>
      <c r="E55" s="13"/>
    </row>
    <row r="56" spans="1:5" ht="15.6">
      <c r="A56" s="2"/>
      <c r="B56" s="40" t="s">
        <v>3071</v>
      </c>
      <c r="C56" s="13" t="s">
        <v>3072</v>
      </c>
      <c r="D56" s="11" t="s">
        <v>2979</v>
      </c>
      <c r="E56" s="13"/>
    </row>
    <row r="57" spans="1:5" ht="15.6">
      <c r="A57" s="2"/>
      <c r="B57" s="40" t="s">
        <v>3073</v>
      </c>
      <c r="C57" s="13" t="s">
        <v>3074</v>
      </c>
      <c r="D57" s="11" t="s">
        <v>2979</v>
      </c>
      <c r="E57" s="13"/>
    </row>
    <row r="58" spans="1:5" ht="15.6">
      <c r="A58" s="2"/>
      <c r="B58" s="40" t="s">
        <v>3075</v>
      </c>
      <c r="C58" s="13" t="s">
        <v>3076</v>
      </c>
      <c r="D58" s="11" t="s">
        <v>2979</v>
      </c>
      <c r="E58" s="13"/>
    </row>
    <row r="59" spans="1:5" ht="35.1" customHeight="1">
      <c r="A59" s="2"/>
      <c r="B59" s="40" t="s">
        <v>3077</v>
      </c>
      <c r="C59" s="13" t="s">
        <v>3078</v>
      </c>
      <c r="D59" s="11" t="s">
        <v>2979</v>
      </c>
      <c r="E59" s="13"/>
    </row>
    <row r="60" spans="1:5" ht="35.1" customHeight="1">
      <c r="A60" s="2"/>
      <c r="B60" s="40" t="s">
        <v>3079</v>
      </c>
      <c r="C60" s="13" t="s">
        <v>3080</v>
      </c>
      <c r="D60" s="11" t="s">
        <v>2979</v>
      </c>
      <c r="E60" s="13"/>
    </row>
    <row r="61" spans="1:5" ht="35.1" customHeight="1">
      <c r="A61" s="2"/>
      <c r="B61" s="40" t="s">
        <v>3081</v>
      </c>
      <c r="C61" s="13" t="s">
        <v>3082</v>
      </c>
      <c r="D61" s="11" t="s">
        <v>2979</v>
      </c>
      <c r="E61" s="13"/>
    </row>
    <row r="62" spans="1:5" ht="35.1" customHeight="1">
      <c r="A62" s="2"/>
      <c r="B62" s="40" t="s">
        <v>3083</v>
      </c>
      <c r="C62" s="13" t="s">
        <v>3084</v>
      </c>
      <c r="D62" s="11" t="s">
        <v>2979</v>
      </c>
      <c r="E62" s="13"/>
    </row>
    <row r="63" spans="1:5" ht="35.1" customHeight="1">
      <c r="A63" s="2"/>
      <c r="B63" s="40" t="s">
        <v>3085</v>
      </c>
      <c r="C63" s="13" t="s">
        <v>3086</v>
      </c>
      <c r="D63" s="11" t="s">
        <v>2979</v>
      </c>
      <c r="E63" s="13"/>
    </row>
    <row r="64" spans="1:5" ht="35.1" customHeight="1">
      <c r="A64" s="2"/>
      <c r="B64" s="40" t="s">
        <v>3087</v>
      </c>
      <c r="C64" s="13" t="s">
        <v>3088</v>
      </c>
      <c r="D64" s="11" t="s">
        <v>2979</v>
      </c>
      <c r="E64" s="13"/>
    </row>
    <row r="65" spans="1:5" ht="35.1" customHeight="1">
      <c r="A65" s="2"/>
      <c r="B65" s="1" t="s">
        <v>3089</v>
      </c>
      <c r="C65" s="1" t="s">
        <v>3090</v>
      </c>
      <c r="D65" s="1" t="s">
        <v>2988</v>
      </c>
      <c r="E65" s="13" t="s">
        <v>3091</v>
      </c>
    </row>
  </sheetData>
  <mergeCells count="1">
    <mergeCell ref="E28:E32"/>
  </mergeCells>
  <pageMargins left="0.7" right="0.7" top="0.75" bottom="0.75" header="0.3" footer="0.3"/>
  <pageSetup paperSize="8" scale="9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27D93-27DF-4313-B1AD-58B17762C4F0}">
  <sheetPr codeName="Sheet10">
    <tabColor theme="9" tint="0.39997558519241921"/>
    <pageSetUpPr fitToPage="1"/>
  </sheetPr>
  <dimension ref="A1:E65"/>
  <sheetViews>
    <sheetView showGridLines="0" zoomScale="85" zoomScaleNormal="85" workbookViewId="0">
      <selection activeCell="B1" sqref="B1"/>
    </sheetView>
  </sheetViews>
  <sheetFormatPr defaultColWidth="9.140625" defaultRowHeight="14.45" customHeight="1"/>
  <cols>
    <col min="1" max="1" width="2.140625" customWidth="1"/>
    <col min="2" max="2" width="30.85546875" customWidth="1"/>
    <col min="3" max="3" width="62.7109375" customWidth="1"/>
    <col min="4" max="4" width="70.42578125" customWidth="1"/>
    <col min="5" max="5" width="50" customWidth="1"/>
    <col min="6" max="6" width="9.140625" customWidth="1"/>
  </cols>
  <sheetData>
    <row r="1" spans="1:5" ht="24.95">
      <c r="B1" s="53" t="str">
        <f>'Data Quality Definitions'!B1</f>
        <v xml:space="preserve">NCC DVE BUSINESS RULES </v>
      </c>
      <c r="C1" s="53"/>
    </row>
    <row r="2" spans="1:5" ht="24.95">
      <c r="B2" s="53" t="s">
        <v>3092</v>
      </c>
      <c r="C2" s="53"/>
    </row>
    <row r="3" spans="1:5" ht="15.6">
      <c r="B3" s="8" t="str">
        <f>'Change Log'!B3&amp;'Change Log'!C3</f>
        <v>Version:1</v>
      </c>
    </row>
    <row r="4" spans="1:5"/>
    <row r="5" spans="1:5" ht="23.45" thickBot="1">
      <c r="A5" s="2"/>
      <c r="B5" s="16" t="s">
        <v>2971</v>
      </c>
      <c r="C5" s="2"/>
      <c r="D5" s="2"/>
      <c r="E5" s="2"/>
    </row>
    <row r="6" spans="1:5" ht="31.15" customHeight="1">
      <c r="A6" s="2"/>
      <c r="B6" s="33" t="s">
        <v>2972</v>
      </c>
      <c r="C6" s="33" t="s">
        <v>13</v>
      </c>
      <c r="D6" s="33" t="s">
        <v>2973</v>
      </c>
      <c r="E6" s="33" t="s">
        <v>11</v>
      </c>
    </row>
    <row r="7" spans="1:5" ht="15.6">
      <c r="A7" s="2"/>
      <c r="B7" s="6" t="s">
        <v>2974</v>
      </c>
      <c r="C7" s="1" t="s">
        <v>2975</v>
      </c>
      <c r="D7" s="1" t="s">
        <v>2976</v>
      </c>
      <c r="E7" s="1"/>
    </row>
    <row r="8" spans="1:5" ht="15.6">
      <c r="A8" s="2"/>
      <c r="B8" s="1" t="s">
        <v>2977</v>
      </c>
      <c r="C8" s="1" t="s">
        <v>2978</v>
      </c>
      <c r="D8" s="1" t="s">
        <v>2979</v>
      </c>
      <c r="E8" s="1"/>
    </row>
    <row r="9" spans="1:5" ht="15.6">
      <c r="A9" s="2"/>
      <c r="B9" s="1" t="s">
        <v>2980</v>
      </c>
      <c r="C9" s="1" t="s">
        <v>2981</v>
      </c>
      <c r="D9" s="1" t="s">
        <v>2979</v>
      </c>
      <c r="E9" s="1"/>
    </row>
    <row r="10" spans="1:5" ht="15.6">
      <c r="A10" s="2"/>
      <c r="B10" s="1" t="s">
        <v>2982</v>
      </c>
      <c r="C10" s="1" t="s">
        <v>2983</v>
      </c>
      <c r="D10" s="1" t="s">
        <v>2976</v>
      </c>
      <c r="E10" s="1"/>
    </row>
    <row r="11" spans="1:5" ht="15.6">
      <c r="A11" s="2"/>
      <c r="B11" s="6" t="s">
        <v>2984</v>
      </c>
      <c r="C11" s="1" t="s">
        <v>2985</v>
      </c>
      <c r="D11" s="1" t="s">
        <v>2976</v>
      </c>
      <c r="E11" s="1"/>
    </row>
    <row r="12" spans="1:5" ht="15.6">
      <c r="A12" s="2"/>
      <c r="B12" s="6" t="s">
        <v>2986</v>
      </c>
      <c r="C12" s="1" t="s">
        <v>2987</v>
      </c>
      <c r="D12" s="1" t="s">
        <v>2988</v>
      </c>
      <c r="E12" s="1"/>
    </row>
    <row r="13" spans="1:5" ht="15.6">
      <c r="A13" s="2"/>
      <c r="B13" s="6" t="s">
        <v>2989</v>
      </c>
      <c r="C13" s="1" t="s">
        <v>2990</v>
      </c>
      <c r="D13" s="1" t="s">
        <v>2988</v>
      </c>
      <c r="E13" s="1"/>
    </row>
    <row r="14" spans="1:5" ht="15.6">
      <c r="A14" s="2"/>
      <c r="B14" s="6" t="s">
        <v>2991</v>
      </c>
      <c r="C14" s="1" t="s">
        <v>2992</v>
      </c>
      <c r="D14" s="1" t="s">
        <v>2988</v>
      </c>
      <c r="E14" s="1"/>
    </row>
    <row r="15" spans="1:5" ht="15.6">
      <c r="A15" s="2"/>
      <c r="B15" s="6" t="s">
        <v>2993</v>
      </c>
      <c r="C15" s="1" t="s">
        <v>2994</v>
      </c>
      <c r="D15" s="1" t="s">
        <v>2976</v>
      </c>
      <c r="E15" s="1"/>
    </row>
    <row r="16" spans="1:5" ht="15.6">
      <c r="A16" s="2"/>
      <c r="B16" s="1" t="s">
        <v>2995</v>
      </c>
      <c r="C16" s="1" t="s">
        <v>2996</v>
      </c>
      <c r="D16" s="1" t="s">
        <v>2979</v>
      </c>
      <c r="E16" s="1"/>
    </row>
    <row r="17" spans="1:5" ht="15.6">
      <c r="A17" s="2"/>
      <c r="B17" s="1" t="s">
        <v>2997</v>
      </c>
      <c r="C17" s="1" t="s">
        <v>2998</v>
      </c>
      <c r="D17" s="1" t="s">
        <v>2979</v>
      </c>
      <c r="E17" s="1"/>
    </row>
    <row r="18" spans="1:5" ht="30.95">
      <c r="A18" s="2"/>
      <c r="B18" s="1" t="s">
        <v>2999</v>
      </c>
      <c r="C18" s="1" t="s">
        <v>3000</v>
      </c>
      <c r="D18" s="1" t="s">
        <v>2979</v>
      </c>
      <c r="E18" s="1"/>
    </row>
    <row r="19" spans="1:5" ht="30.95">
      <c r="A19" s="2"/>
      <c r="B19" s="6" t="s">
        <v>3001</v>
      </c>
      <c r="C19" s="1" t="s">
        <v>3002</v>
      </c>
      <c r="D19" s="10" t="s">
        <v>2976</v>
      </c>
      <c r="E19" s="10"/>
    </row>
    <row r="20" spans="1:5" ht="30.95">
      <c r="A20" s="2"/>
      <c r="B20" s="6" t="s">
        <v>3003</v>
      </c>
      <c r="C20" s="1" t="s">
        <v>3004</v>
      </c>
      <c r="D20" s="1" t="s">
        <v>2976</v>
      </c>
      <c r="E20" s="1"/>
    </row>
    <row r="21" spans="1:5" ht="15.6">
      <c r="A21" s="2"/>
      <c r="B21" s="6" t="s">
        <v>3005</v>
      </c>
      <c r="C21" s="1" t="s">
        <v>3006</v>
      </c>
      <c r="D21" s="1" t="s">
        <v>2979</v>
      </c>
      <c r="E21" s="1"/>
    </row>
    <row r="22" spans="1:5" ht="15.6">
      <c r="A22" s="2"/>
      <c r="B22" s="1" t="s">
        <v>3007</v>
      </c>
      <c r="C22" s="1" t="s">
        <v>3008</v>
      </c>
      <c r="D22" s="1" t="s">
        <v>2976</v>
      </c>
      <c r="E22" s="1"/>
    </row>
    <row r="23" spans="1:5" ht="62.1">
      <c r="A23" s="2"/>
      <c r="B23" s="1" t="s">
        <v>3009</v>
      </c>
      <c r="C23" s="1" t="s">
        <v>3010</v>
      </c>
      <c r="D23" s="1" t="s">
        <v>2988</v>
      </c>
      <c r="E23" s="1"/>
    </row>
    <row r="24" spans="1:5" ht="46.5">
      <c r="A24" s="2"/>
      <c r="B24" s="1" t="s">
        <v>3011</v>
      </c>
      <c r="C24" s="1" t="s">
        <v>3012</v>
      </c>
      <c r="D24" s="1" t="s">
        <v>2979</v>
      </c>
      <c r="E24" s="1"/>
    </row>
    <row r="25" spans="1:5" ht="30.95">
      <c r="A25" s="2"/>
      <c r="B25" s="1" t="s">
        <v>3013</v>
      </c>
      <c r="C25" s="1" t="s">
        <v>3014</v>
      </c>
      <c r="D25" s="1" t="s">
        <v>2976</v>
      </c>
      <c r="E25" s="1"/>
    </row>
    <row r="26" spans="1:5" ht="30.95">
      <c r="A26" s="2"/>
      <c r="B26" s="1" t="s">
        <v>3015</v>
      </c>
      <c r="C26" s="1" t="s">
        <v>3016</v>
      </c>
      <c r="D26" s="1" t="s">
        <v>2979</v>
      </c>
      <c r="E26" s="1"/>
    </row>
    <row r="27" spans="1:5" ht="15.6">
      <c r="A27" s="2"/>
      <c r="B27" s="1" t="s">
        <v>3017</v>
      </c>
      <c r="C27" s="1" t="s">
        <v>3018</v>
      </c>
      <c r="D27" s="1" t="s">
        <v>2988</v>
      </c>
      <c r="E27" s="1"/>
    </row>
    <row r="28" spans="1:5" ht="30" customHeight="1">
      <c r="A28" s="2"/>
      <c r="B28" s="1" t="s">
        <v>3019</v>
      </c>
      <c r="C28" s="1" t="s">
        <v>3020</v>
      </c>
      <c r="D28" s="1" t="s">
        <v>2988</v>
      </c>
      <c r="E28" s="207" t="s">
        <v>3021</v>
      </c>
    </row>
    <row r="29" spans="1:5" ht="15.6">
      <c r="A29" s="2"/>
      <c r="B29" s="1" t="s">
        <v>3022</v>
      </c>
      <c r="C29" s="1" t="s">
        <v>3023</v>
      </c>
      <c r="D29" s="1" t="s">
        <v>2988</v>
      </c>
      <c r="E29" s="208"/>
    </row>
    <row r="30" spans="1:5" ht="15.6">
      <c r="A30" s="2"/>
      <c r="B30" s="1" t="s">
        <v>3024</v>
      </c>
      <c r="C30" s="1" t="s">
        <v>3025</v>
      </c>
      <c r="D30" s="1" t="s">
        <v>2988</v>
      </c>
      <c r="E30" s="208"/>
    </row>
    <row r="31" spans="1:5" ht="15.6">
      <c r="A31" s="2"/>
      <c r="B31" s="1" t="s">
        <v>3026</v>
      </c>
      <c r="C31" s="1" t="s">
        <v>3027</v>
      </c>
      <c r="D31" s="1" t="s">
        <v>2988</v>
      </c>
      <c r="E31" s="208"/>
    </row>
    <row r="32" spans="1:5" ht="15.6">
      <c r="A32" s="2"/>
      <c r="B32" s="1" t="s">
        <v>3028</v>
      </c>
      <c r="C32" s="1" t="s">
        <v>3029</v>
      </c>
      <c r="D32" s="1" t="s">
        <v>2988</v>
      </c>
      <c r="E32" s="209"/>
    </row>
    <row r="33" spans="1:5" ht="15.6">
      <c r="A33" s="2"/>
      <c r="B33" s="62"/>
      <c r="C33" s="62"/>
      <c r="D33" s="62"/>
      <c r="E33" s="70"/>
    </row>
    <row r="34" spans="1:5" ht="15.6">
      <c r="A34" s="2"/>
      <c r="B34" s="2"/>
      <c r="C34" s="2"/>
      <c r="D34" s="2"/>
      <c r="E34" s="2"/>
    </row>
    <row r="35" spans="1:5" ht="23.45" thickBot="1">
      <c r="A35" s="2"/>
      <c r="B35" s="16" t="s">
        <v>3031</v>
      </c>
      <c r="C35" s="2"/>
      <c r="D35" s="2"/>
      <c r="E35" s="2"/>
    </row>
    <row r="36" spans="1:5" ht="15.6">
      <c r="A36" s="2"/>
      <c r="B36" s="33" t="s">
        <v>2790</v>
      </c>
      <c r="C36" s="33" t="s">
        <v>13</v>
      </c>
      <c r="D36" s="33" t="s">
        <v>3032</v>
      </c>
      <c r="E36" s="33" t="s">
        <v>11</v>
      </c>
    </row>
    <row r="37" spans="1:5" ht="30.95">
      <c r="A37" s="2"/>
      <c r="B37" s="6" t="s">
        <v>3033</v>
      </c>
      <c r="C37" s="1" t="s">
        <v>3034</v>
      </c>
      <c r="D37" s="1" t="s">
        <v>2979</v>
      </c>
      <c r="E37" s="1"/>
    </row>
    <row r="38" spans="1:5" ht="15.6">
      <c r="A38" s="2"/>
      <c r="B38" s="6" t="s">
        <v>3035</v>
      </c>
      <c r="C38" s="1" t="s">
        <v>3036</v>
      </c>
      <c r="D38" s="1" t="s">
        <v>2979</v>
      </c>
      <c r="E38" s="1"/>
    </row>
    <row r="39" spans="1:5" ht="30.95">
      <c r="A39" s="2"/>
      <c r="B39" s="6" t="s">
        <v>3037</v>
      </c>
      <c r="C39" s="1" t="s">
        <v>3038</v>
      </c>
      <c r="D39" s="1" t="s">
        <v>2979</v>
      </c>
      <c r="E39" s="1"/>
    </row>
    <row r="40" spans="1:5" ht="30.95">
      <c r="A40" s="2"/>
      <c r="B40" s="6" t="s">
        <v>3039</v>
      </c>
      <c r="C40" s="1" t="s">
        <v>3040</v>
      </c>
      <c r="D40" s="1" t="s">
        <v>2979</v>
      </c>
      <c r="E40" s="1"/>
    </row>
    <row r="41" spans="1:5" ht="30.95">
      <c r="A41" s="2"/>
      <c r="B41" s="6" t="s">
        <v>3041</v>
      </c>
      <c r="C41" s="1" t="s">
        <v>3042</v>
      </c>
      <c r="D41" s="1" t="s">
        <v>2979</v>
      </c>
      <c r="E41" s="1"/>
    </row>
    <row r="42" spans="1:5" ht="62.1">
      <c r="A42" s="2"/>
      <c r="B42" s="6" t="s">
        <v>3043</v>
      </c>
      <c r="C42" s="1" t="s">
        <v>3044</v>
      </c>
      <c r="D42" s="1" t="s">
        <v>2979</v>
      </c>
      <c r="E42" s="1"/>
    </row>
    <row r="43" spans="1:5" ht="30.95">
      <c r="A43" s="2"/>
      <c r="B43" s="6" t="s">
        <v>3045</v>
      </c>
      <c r="C43" s="1" t="s">
        <v>3046</v>
      </c>
      <c r="D43" s="1" t="s">
        <v>2979</v>
      </c>
      <c r="E43" s="1"/>
    </row>
    <row r="44" spans="1:5" ht="46.5">
      <c r="A44" s="2"/>
      <c r="B44" s="6" t="s">
        <v>3047</v>
      </c>
      <c r="C44" s="1" t="s">
        <v>3048</v>
      </c>
      <c r="D44" s="1" t="s">
        <v>2979</v>
      </c>
      <c r="E44" s="1"/>
    </row>
    <row r="45" spans="1:5" ht="30.95">
      <c r="A45" s="2"/>
      <c r="B45" s="6" t="s">
        <v>3049</v>
      </c>
      <c r="C45" s="1" t="s">
        <v>3050</v>
      </c>
      <c r="D45" s="1" t="s">
        <v>2979</v>
      </c>
      <c r="E45" s="1"/>
    </row>
    <row r="46" spans="1:5" ht="30.95">
      <c r="A46" s="2"/>
      <c r="B46" s="6" t="s">
        <v>3051</v>
      </c>
      <c r="C46" s="1" t="s">
        <v>3052</v>
      </c>
      <c r="D46" s="1" t="s">
        <v>2979</v>
      </c>
      <c r="E46" s="1"/>
    </row>
    <row r="47" spans="1:5" ht="15.6">
      <c r="A47" s="2"/>
      <c r="B47" s="6" t="s">
        <v>3053</v>
      </c>
      <c r="C47" s="1" t="s">
        <v>3054</v>
      </c>
      <c r="D47" s="1" t="s">
        <v>2988</v>
      </c>
      <c r="E47" s="1"/>
    </row>
    <row r="48" spans="1:5" ht="15.6">
      <c r="A48" s="2"/>
      <c r="B48" s="40" t="s">
        <v>3055</v>
      </c>
      <c r="C48" s="13" t="s">
        <v>3056</v>
      </c>
      <c r="D48" s="13" t="s">
        <v>2979</v>
      </c>
      <c r="E48" s="13"/>
    </row>
    <row r="49" spans="1:5" ht="15.6">
      <c r="A49" s="2"/>
      <c r="B49" s="40" t="s">
        <v>3057</v>
      </c>
      <c r="C49" s="13" t="s">
        <v>3058</v>
      </c>
      <c r="D49" s="11" t="s">
        <v>2979</v>
      </c>
      <c r="E49" s="13"/>
    </row>
    <row r="50" spans="1:5" ht="15.6">
      <c r="A50" s="2"/>
      <c r="B50" s="40" t="s">
        <v>3059</v>
      </c>
      <c r="C50" s="13" t="s">
        <v>3060</v>
      </c>
      <c r="D50" s="11" t="s">
        <v>2979</v>
      </c>
      <c r="E50" s="13"/>
    </row>
    <row r="51" spans="1:5" ht="15.6">
      <c r="A51" s="2"/>
      <c r="B51" s="40" t="s">
        <v>3061</v>
      </c>
      <c r="C51" s="13" t="s">
        <v>3062</v>
      </c>
      <c r="D51" s="11" t="s">
        <v>2979</v>
      </c>
      <c r="E51" s="13"/>
    </row>
    <row r="52" spans="1:5" ht="15.6">
      <c r="A52" s="2"/>
      <c r="B52" s="40" t="s">
        <v>3063</v>
      </c>
      <c r="C52" s="13" t="s">
        <v>3064</v>
      </c>
      <c r="D52" s="11" t="s">
        <v>2979</v>
      </c>
      <c r="E52" s="13"/>
    </row>
    <row r="53" spans="1:5" ht="15.6">
      <c r="A53" s="2"/>
      <c r="B53" s="40" t="s">
        <v>3065</v>
      </c>
      <c r="C53" s="13" t="s">
        <v>3066</v>
      </c>
      <c r="D53" s="11" t="s">
        <v>2979</v>
      </c>
      <c r="E53" s="13"/>
    </row>
    <row r="54" spans="1:5" ht="15.6">
      <c r="A54" s="2"/>
      <c r="B54" s="40" t="s">
        <v>3067</v>
      </c>
      <c r="C54" s="13" t="s">
        <v>3068</v>
      </c>
      <c r="D54" s="11" t="s">
        <v>2979</v>
      </c>
      <c r="E54" s="13"/>
    </row>
    <row r="55" spans="1:5" ht="15.6">
      <c r="A55" s="2"/>
      <c r="B55" s="40" t="s">
        <v>3069</v>
      </c>
      <c r="C55" s="13" t="s">
        <v>3070</v>
      </c>
      <c r="D55" s="11" t="s">
        <v>2979</v>
      </c>
      <c r="E55" s="13"/>
    </row>
    <row r="56" spans="1:5" ht="15.6">
      <c r="A56" s="2"/>
      <c r="B56" s="40" t="s">
        <v>3071</v>
      </c>
      <c r="C56" s="13" t="s">
        <v>3072</v>
      </c>
      <c r="D56" s="11" t="s">
        <v>2979</v>
      </c>
      <c r="E56" s="13"/>
    </row>
    <row r="57" spans="1:5" ht="15.6">
      <c r="A57" s="2"/>
      <c r="B57" s="40" t="s">
        <v>3073</v>
      </c>
      <c r="C57" s="13" t="s">
        <v>3074</v>
      </c>
      <c r="D57" s="11" t="s">
        <v>2979</v>
      </c>
      <c r="E57" s="13"/>
    </row>
    <row r="58" spans="1:5" ht="15.6">
      <c r="A58" s="2"/>
      <c r="B58" s="40" t="s">
        <v>3075</v>
      </c>
      <c r="C58" s="13" t="s">
        <v>3076</v>
      </c>
      <c r="D58" s="11" t="s">
        <v>2979</v>
      </c>
      <c r="E58" s="13"/>
    </row>
    <row r="59" spans="1:5" ht="15.6">
      <c r="A59" s="2"/>
      <c r="B59" s="40" t="s">
        <v>3077</v>
      </c>
      <c r="C59" s="13" t="s">
        <v>3078</v>
      </c>
      <c r="D59" s="11" t="s">
        <v>2979</v>
      </c>
      <c r="E59" s="13"/>
    </row>
    <row r="60" spans="1:5" ht="15.6">
      <c r="A60" s="2"/>
      <c r="B60" s="40" t="s">
        <v>3079</v>
      </c>
      <c r="C60" s="13" t="s">
        <v>3080</v>
      </c>
      <c r="D60" s="11" t="s">
        <v>2979</v>
      </c>
      <c r="E60" s="13"/>
    </row>
    <row r="61" spans="1:5" ht="15.6">
      <c r="A61" s="2"/>
      <c r="B61" s="40" t="s">
        <v>3081</v>
      </c>
      <c r="C61" s="13" t="s">
        <v>3082</v>
      </c>
      <c r="D61" s="11" t="s">
        <v>2979</v>
      </c>
      <c r="E61" s="13"/>
    </row>
    <row r="62" spans="1:5" ht="15.6">
      <c r="A62" s="2"/>
      <c r="B62" s="40" t="s">
        <v>3083</v>
      </c>
      <c r="C62" s="13" t="s">
        <v>3084</v>
      </c>
      <c r="D62" s="11" t="s">
        <v>2979</v>
      </c>
      <c r="E62" s="13"/>
    </row>
    <row r="63" spans="1:5" ht="15.6">
      <c r="A63" s="2"/>
      <c r="B63" s="40" t="s">
        <v>3085</v>
      </c>
      <c r="C63" s="13" t="s">
        <v>3086</v>
      </c>
      <c r="D63" s="11" t="s">
        <v>2979</v>
      </c>
      <c r="E63" s="13"/>
    </row>
    <row r="64" spans="1:5" ht="15.6">
      <c r="A64" s="2"/>
      <c r="B64" s="40" t="s">
        <v>3087</v>
      </c>
      <c r="C64" s="13" t="s">
        <v>3088</v>
      </c>
      <c r="D64" s="11" t="s">
        <v>2979</v>
      </c>
      <c r="E64" s="13"/>
    </row>
    <row r="65" spans="1:5" ht="93">
      <c r="A65" s="2"/>
      <c r="B65" s="1" t="s">
        <v>3089</v>
      </c>
      <c r="C65" s="1" t="s">
        <v>3090</v>
      </c>
      <c r="D65" s="1" t="s">
        <v>2988</v>
      </c>
      <c r="E65" s="13" t="s">
        <v>3091</v>
      </c>
    </row>
  </sheetData>
  <mergeCells count="1">
    <mergeCell ref="E28:E32"/>
  </mergeCells>
  <pageMargins left="0.7" right="0.7" top="0.75" bottom="0.75" header="0.3" footer="0.3"/>
  <pageSetup paperSize="8" scale="9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58301-8221-404B-973E-AEDD20CACB80}">
  <sheetPr codeName="Sheet5">
    <tabColor theme="9" tint="0.39997558519241921"/>
    <pageSetUpPr fitToPage="1"/>
  </sheetPr>
  <dimension ref="A1:F70"/>
  <sheetViews>
    <sheetView showGridLines="0" zoomScale="85" zoomScaleNormal="85" workbookViewId="0">
      <selection activeCell="F5" sqref="F5"/>
    </sheetView>
  </sheetViews>
  <sheetFormatPr defaultColWidth="9.140625" defaultRowHeight="35.25" customHeight="1"/>
  <cols>
    <col min="1" max="1" width="2.28515625" customWidth="1"/>
    <col min="2" max="2" width="24.140625" bestFit="1" customWidth="1"/>
    <col min="3" max="3" width="30" bestFit="1" customWidth="1"/>
    <col min="4" max="4" width="44.7109375" bestFit="1" customWidth="1"/>
    <col min="5" max="5" width="77.85546875" bestFit="1" customWidth="1"/>
    <col min="6" max="6" width="27.5703125" bestFit="1" customWidth="1"/>
    <col min="7" max="7" width="9.140625" customWidth="1"/>
    <col min="11" max="11" width="9.140625" customWidth="1"/>
  </cols>
  <sheetData>
    <row r="1" spans="1:6" ht="35.1" customHeight="1">
      <c r="B1" s="53" t="str">
        <f>'Data Quality Definitions'!B1</f>
        <v xml:space="preserve">NCC DVE BUSINESS RULES </v>
      </c>
      <c r="C1" s="53"/>
      <c r="D1" s="53"/>
      <c r="F1" s="2"/>
    </row>
    <row r="2" spans="1:6" ht="35.1" customHeight="1">
      <c r="B2" s="53" t="s">
        <v>3093</v>
      </c>
      <c r="C2" s="124"/>
      <c r="D2" s="53"/>
      <c r="F2" s="2"/>
    </row>
    <row r="3" spans="1:6" ht="35.1" customHeight="1">
      <c r="A3" s="2"/>
      <c r="B3" s="8" t="str">
        <f>'Change Log'!B3&amp;'Change Log'!C3</f>
        <v>Version:1</v>
      </c>
      <c r="C3" s="20"/>
      <c r="D3" s="2"/>
      <c r="E3" s="2"/>
      <c r="F3" s="2"/>
    </row>
    <row r="4" spans="1:6" ht="35.1" customHeight="1" thickBot="1">
      <c r="A4" s="2"/>
      <c r="B4" s="2"/>
      <c r="C4" s="2"/>
      <c r="D4" s="2"/>
      <c r="E4" s="2"/>
      <c r="F4" s="2"/>
    </row>
    <row r="5" spans="1:6" ht="15.6">
      <c r="B5" s="33" t="s">
        <v>3094</v>
      </c>
      <c r="C5" s="34" t="s">
        <v>3095</v>
      </c>
      <c r="D5" s="33" t="s">
        <v>3096</v>
      </c>
      <c r="E5" s="33" t="s">
        <v>3097</v>
      </c>
      <c r="F5" s="35" t="s">
        <v>3098</v>
      </c>
    </row>
    <row r="6" spans="1:6" ht="15" customHeight="1">
      <c r="B6" s="6" t="s">
        <v>3099</v>
      </c>
      <c r="C6" s="78" t="s">
        <v>3100</v>
      </c>
      <c r="D6" s="9" t="s">
        <v>3101</v>
      </c>
      <c r="E6" s="6" t="s">
        <v>3102</v>
      </c>
      <c r="F6" s="79" t="s">
        <v>1019</v>
      </c>
    </row>
    <row r="7" spans="1:6" ht="15" customHeight="1">
      <c r="B7" s="40" t="s">
        <v>3103</v>
      </c>
      <c r="C7" s="48" t="s">
        <v>3100</v>
      </c>
      <c r="D7" s="41" t="s">
        <v>3104</v>
      </c>
      <c r="E7" s="40" t="s">
        <v>3102</v>
      </c>
      <c r="F7" s="82"/>
    </row>
    <row r="8" spans="1:6" ht="15" customHeight="1">
      <c r="B8" s="40" t="s">
        <v>3105</v>
      </c>
      <c r="C8" s="48" t="s">
        <v>3106</v>
      </c>
      <c r="D8" s="41" t="s">
        <v>3107</v>
      </c>
      <c r="E8" s="40" t="s">
        <v>3108</v>
      </c>
      <c r="F8" s="79" t="s">
        <v>1019</v>
      </c>
    </row>
    <row r="9" spans="1:6" ht="15" customHeight="1">
      <c r="B9" s="40" t="s">
        <v>3109</v>
      </c>
      <c r="C9" s="48" t="s">
        <v>3110</v>
      </c>
      <c r="D9" s="41" t="s">
        <v>3111</v>
      </c>
      <c r="E9" s="40" t="s">
        <v>3112</v>
      </c>
      <c r="F9" s="40"/>
    </row>
    <row r="10" spans="1:6" ht="15" customHeight="1">
      <c r="B10" s="40" t="s">
        <v>3113</v>
      </c>
      <c r="C10" s="48" t="s">
        <v>3110</v>
      </c>
      <c r="D10" s="41" t="s">
        <v>3114</v>
      </c>
      <c r="E10" s="40" t="s">
        <v>3115</v>
      </c>
      <c r="F10" s="40"/>
    </row>
    <row r="11" spans="1:6" ht="15" customHeight="1">
      <c r="B11" s="40" t="s">
        <v>3116</v>
      </c>
      <c r="C11" s="48" t="s">
        <v>3110</v>
      </c>
      <c r="D11" s="41" t="s">
        <v>3117</v>
      </c>
      <c r="E11" s="40" t="s">
        <v>3112</v>
      </c>
      <c r="F11" s="40"/>
    </row>
    <row r="12" spans="1:6" ht="15" customHeight="1">
      <c r="B12" s="40" t="s">
        <v>3118</v>
      </c>
      <c r="C12" s="48" t="s">
        <v>3110</v>
      </c>
      <c r="D12" s="41" t="s">
        <v>3119</v>
      </c>
      <c r="E12" s="40" t="s">
        <v>3115</v>
      </c>
      <c r="F12" s="40"/>
    </row>
    <row r="13" spans="1:6" ht="15" customHeight="1">
      <c r="B13" s="40" t="s">
        <v>3120</v>
      </c>
      <c r="C13" s="48" t="s">
        <v>3110</v>
      </c>
      <c r="D13" s="41" t="s">
        <v>3121</v>
      </c>
      <c r="E13" s="40" t="s">
        <v>3122</v>
      </c>
      <c r="F13" s="79" t="s">
        <v>1019</v>
      </c>
    </row>
    <row r="14" spans="1:6" ht="15" customHeight="1">
      <c r="B14" s="40" t="s">
        <v>3123</v>
      </c>
      <c r="C14" s="48" t="s">
        <v>3124</v>
      </c>
      <c r="D14" s="40" t="s">
        <v>3125</v>
      </c>
      <c r="E14" s="40" t="s">
        <v>3112</v>
      </c>
      <c r="F14" s="82"/>
    </row>
    <row r="15" spans="1:6" ht="15" customHeight="1">
      <c r="B15" s="40" t="s">
        <v>3126</v>
      </c>
      <c r="C15" s="48" t="s">
        <v>3127</v>
      </c>
      <c r="D15" s="40" t="s">
        <v>3128</v>
      </c>
      <c r="E15" s="40" t="s">
        <v>3115</v>
      </c>
      <c r="F15" s="82"/>
    </row>
    <row r="16" spans="1:6" ht="15" customHeight="1">
      <c r="B16" s="40" t="s">
        <v>3129</v>
      </c>
      <c r="C16" s="48" t="s">
        <v>3130</v>
      </c>
      <c r="D16" s="40" t="s">
        <v>3131</v>
      </c>
      <c r="E16" s="40" t="s">
        <v>3132</v>
      </c>
      <c r="F16" s="82" t="s">
        <v>1019</v>
      </c>
    </row>
    <row r="17" spans="2:6" ht="15" customHeight="1">
      <c r="B17" s="40" t="s">
        <v>3133</v>
      </c>
      <c r="C17" s="48" t="s">
        <v>3130</v>
      </c>
      <c r="D17" s="40" t="s">
        <v>3134</v>
      </c>
      <c r="E17" s="40" t="s">
        <v>3132</v>
      </c>
      <c r="F17" s="82" t="s">
        <v>1019</v>
      </c>
    </row>
    <row r="18" spans="2:6" ht="15" customHeight="1">
      <c r="B18" s="40" t="s">
        <v>3135</v>
      </c>
      <c r="C18" s="48" t="s">
        <v>3130</v>
      </c>
      <c r="D18" s="40" t="s">
        <v>3136</v>
      </c>
      <c r="E18" s="40" t="s">
        <v>3132</v>
      </c>
      <c r="F18" s="82" t="s">
        <v>1019</v>
      </c>
    </row>
    <row r="19" spans="2:6" ht="15" customHeight="1">
      <c r="B19" s="40" t="s">
        <v>3137</v>
      </c>
      <c r="C19" s="48" t="s">
        <v>3130</v>
      </c>
      <c r="D19" s="40" t="s">
        <v>3138</v>
      </c>
      <c r="E19" s="40" t="s">
        <v>3132</v>
      </c>
      <c r="F19" s="82" t="s">
        <v>1019</v>
      </c>
    </row>
    <row r="20" spans="2:6" ht="15" customHeight="1">
      <c r="B20" s="40" t="s">
        <v>3139</v>
      </c>
      <c r="C20" s="48" t="s">
        <v>3130</v>
      </c>
      <c r="D20" s="40" t="s">
        <v>3140</v>
      </c>
      <c r="E20" s="40" t="s">
        <v>3132</v>
      </c>
      <c r="F20" s="82" t="s">
        <v>1019</v>
      </c>
    </row>
    <row r="21" spans="2:6" ht="15" customHeight="1">
      <c r="B21" s="40" t="s">
        <v>3141</v>
      </c>
      <c r="C21" s="48" t="s">
        <v>3130</v>
      </c>
      <c r="D21" s="40" t="s">
        <v>3142</v>
      </c>
      <c r="E21" s="40" t="s">
        <v>3132</v>
      </c>
      <c r="F21" s="82" t="s">
        <v>1019</v>
      </c>
    </row>
    <row r="22" spans="2:6" ht="15" customHeight="1">
      <c r="B22" s="40" t="s">
        <v>3143</v>
      </c>
      <c r="C22" s="48" t="s">
        <v>3130</v>
      </c>
      <c r="D22" s="40" t="s">
        <v>3144</v>
      </c>
      <c r="E22" s="40" t="s">
        <v>3132</v>
      </c>
      <c r="F22" s="82" t="s">
        <v>1019</v>
      </c>
    </row>
    <row r="23" spans="2:6" ht="15" customHeight="1">
      <c r="B23" s="40" t="s">
        <v>3145</v>
      </c>
      <c r="C23" s="48" t="s">
        <v>3130</v>
      </c>
      <c r="D23" s="40" t="s">
        <v>3146</v>
      </c>
      <c r="E23" s="40" t="s">
        <v>3132</v>
      </c>
      <c r="F23" s="82" t="s">
        <v>1019</v>
      </c>
    </row>
    <row r="24" spans="2:6" ht="15" customHeight="1">
      <c r="B24" s="40" t="s">
        <v>3147</v>
      </c>
      <c r="C24" s="48" t="s">
        <v>3130</v>
      </c>
      <c r="D24" s="40" t="s">
        <v>3148</v>
      </c>
      <c r="E24" s="40" t="s">
        <v>3132</v>
      </c>
      <c r="F24" s="82" t="s">
        <v>1019</v>
      </c>
    </row>
    <row r="25" spans="2:6" ht="15" customHeight="1">
      <c r="B25" s="40" t="s">
        <v>3149</v>
      </c>
      <c r="C25" s="48" t="s">
        <v>3150</v>
      </c>
      <c r="D25" s="40" t="s">
        <v>3151</v>
      </c>
      <c r="E25" s="40" t="s">
        <v>3132</v>
      </c>
      <c r="F25" s="83" t="s">
        <v>1019</v>
      </c>
    </row>
    <row r="26" spans="2:6" ht="15" customHeight="1">
      <c r="B26" s="40" t="s">
        <v>3152</v>
      </c>
      <c r="C26" s="48" t="s">
        <v>3150</v>
      </c>
      <c r="D26" s="40" t="s">
        <v>3153</v>
      </c>
      <c r="E26" s="40" t="s">
        <v>3132</v>
      </c>
      <c r="F26" s="43" t="s">
        <v>1019</v>
      </c>
    </row>
    <row r="27" spans="2:6" ht="15" customHeight="1">
      <c r="B27" s="40" t="s">
        <v>3154</v>
      </c>
      <c r="C27" s="48" t="s">
        <v>2418</v>
      </c>
      <c r="D27" s="40" t="s">
        <v>2418</v>
      </c>
      <c r="E27" s="40" t="s">
        <v>3155</v>
      </c>
      <c r="F27" s="82"/>
    </row>
    <row r="28" spans="2:6" ht="15" customHeight="1">
      <c r="B28" s="40" t="s">
        <v>3156</v>
      </c>
      <c r="C28" s="48" t="s">
        <v>3157</v>
      </c>
      <c r="D28" s="40" t="s">
        <v>3158</v>
      </c>
      <c r="E28" s="40" t="s">
        <v>3159</v>
      </c>
      <c r="F28" s="40"/>
    </row>
    <row r="29" spans="2:6" ht="15" customHeight="1">
      <c r="B29" s="40" t="s">
        <v>3160</v>
      </c>
      <c r="C29" s="48" t="s">
        <v>3161</v>
      </c>
      <c r="D29" s="40" t="s">
        <v>3162</v>
      </c>
      <c r="E29" s="40" t="s">
        <v>3163</v>
      </c>
      <c r="F29" s="40"/>
    </row>
    <row r="30" spans="2:6" ht="15" customHeight="1">
      <c r="B30" s="40" t="s">
        <v>3164</v>
      </c>
      <c r="C30" s="48" t="s">
        <v>3150</v>
      </c>
      <c r="D30" s="40" t="s">
        <v>3150</v>
      </c>
      <c r="E30" s="40" t="s">
        <v>3132</v>
      </c>
      <c r="F30" s="79" t="s">
        <v>1019</v>
      </c>
    </row>
    <row r="31" spans="2:6" ht="15" customHeight="1">
      <c r="B31" s="40" t="s">
        <v>3165</v>
      </c>
      <c r="C31" s="48" t="s">
        <v>3150</v>
      </c>
      <c r="D31" s="40" t="s">
        <v>3166</v>
      </c>
      <c r="E31" s="40" t="s">
        <v>3132</v>
      </c>
      <c r="F31" s="40"/>
    </row>
    <row r="32" spans="2:6" ht="15" customHeight="1">
      <c r="B32" s="40" t="s">
        <v>3167</v>
      </c>
      <c r="C32" s="48" t="s">
        <v>3150</v>
      </c>
      <c r="D32" s="40" t="s">
        <v>3168</v>
      </c>
      <c r="E32" s="40" t="s">
        <v>3132</v>
      </c>
      <c r="F32" s="40"/>
    </row>
    <row r="33" spans="2:6" ht="15" customHeight="1">
      <c r="B33" s="40" t="s">
        <v>3169</v>
      </c>
      <c r="C33" s="48" t="s">
        <v>3150</v>
      </c>
      <c r="D33" s="40" t="s">
        <v>3170</v>
      </c>
      <c r="E33" s="40" t="s">
        <v>3132</v>
      </c>
      <c r="F33" s="40"/>
    </row>
    <row r="34" spans="2:6" ht="15" customHeight="1">
      <c r="B34" s="40" t="s">
        <v>3171</v>
      </c>
      <c r="C34" s="48" t="s">
        <v>3150</v>
      </c>
      <c r="D34" s="40" t="s">
        <v>3172</v>
      </c>
      <c r="E34" s="40" t="s">
        <v>3132</v>
      </c>
      <c r="F34" s="40"/>
    </row>
    <row r="35" spans="2:6" ht="15" customHeight="1">
      <c r="B35" s="40" t="s">
        <v>3173</v>
      </c>
      <c r="C35" s="48" t="s">
        <v>3150</v>
      </c>
      <c r="D35" s="40" t="s">
        <v>3174</v>
      </c>
      <c r="E35" s="40" t="s">
        <v>3132</v>
      </c>
      <c r="F35" s="40"/>
    </row>
    <row r="36" spans="2:6" ht="15" customHeight="1">
      <c r="B36" s="40" t="s">
        <v>3175</v>
      </c>
      <c r="C36" s="48" t="s">
        <v>3150</v>
      </c>
      <c r="D36" s="40" t="s">
        <v>3176</v>
      </c>
      <c r="E36" s="40" t="s">
        <v>3132</v>
      </c>
      <c r="F36" s="40"/>
    </row>
    <row r="37" spans="2:6" ht="15" customHeight="1">
      <c r="B37" s="40" t="s">
        <v>3177</v>
      </c>
      <c r="C37" s="48" t="s">
        <v>3150</v>
      </c>
      <c r="D37" s="40" t="s">
        <v>3178</v>
      </c>
      <c r="E37" s="40" t="s">
        <v>3132</v>
      </c>
      <c r="F37" s="40"/>
    </row>
    <row r="38" spans="2:6" ht="15" customHeight="1">
      <c r="B38" s="40" t="s">
        <v>3179</v>
      </c>
      <c r="C38" s="48" t="s">
        <v>3157</v>
      </c>
      <c r="D38" s="40" t="s">
        <v>2415</v>
      </c>
      <c r="E38" s="40" t="s">
        <v>3108</v>
      </c>
      <c r="F38" s="40"/>
    </row>
    <row r="39" spans="2:6" ht="15" customHeight="1">
      <c r="B39" s="40" t="s">
        <v>3180</v>
      </c>
      <c r="C39" s="48" t="s">
        <v>3157</v>
      </c>
      <c r="D39" s="40" t="s">
        <v>3181</v>
      </c>
      <c r="E39" s="40" t="s">
        <v>3108</v>
      </c>
      <c r="F39" s="40"/>
    </row>
    <row r="40" spans="2:6" ht="15" customHeight="1">
      <c r="B40" s="40" t="s">
        <v>3182</v>
      </c>
      <c r="C40" s="48" t="s">
        <v>3157</v>
      </c>
      <c r="D40" s="40" t="s">
        <v>3183</v>
      </c>
      <c r="E40" s="40" t="s">
        <v>3108</v>
      </c>
      <c r="F40" s="40"/>
    </row>
    <row r="41" spans="2:6" ht="15" customHeight="1">
      <c r="B41" s="40" t="s">
        <v>3184</v>
      </c>
      <c r="C41" s="48" t="s">
        <v>3157</v>
      </c>
      <c r="D41" s="40" t="s">
        <v>3185</v>
      </c>
      <c r="E41" s="40" t="s">
        <v>3112</v>
      </c>
      <c r="F41" s="40"/>
    </row>
    <row r="42" spans="2:6" ht="15" customHeight="1">
      <c r="B42" s="40" t="s">
        <v>3186</v>
      </c>
      <c r="C42" s="48" t="s">
        <v>3157</v>
      </c>
      <c r="D42" s="40" t="s">
        <v>3187</v>
      </c>
      <c r="E42" s="40" t="s">
        <v>3112</v>
      </c>
      <c r="F42" s="40"/>
    </row>
    <row r="43" spans="2:6" ht="15" customHeight="1">
      <c r="B43" s="40" t="s">
        <v>3188</v>
      </c>
      <c r="C43" s="48" t="s">
        <v>3157</v>
      </c>
      <c r="D43" s="40" t="s">
        <v>3189</v>
      </c>
      <c r="E43" s="40" t="s">
        <v>3190</v>
      </c>
      <c r="F43" s="40"/>
    </row>
    <row r="44" spans="2:6" ht="15" customHeight="1">
      <c r="B44" s="40" t="s">
        <v>3191</v>
      </c>
      <c r="C44" s="48" t="s">
        <v>3157</v>
      </c>
      <c r="D44" s="40" t="s">
        <v>3192</v>
      </c>
      <c r="E44" s="40" t="s">
        <v>3112</v>
      </c>
      <c r="F44" s="79" t="s">
        <v>1019</v>
      </c>
    </row>
    <row r="45" spans="2:6" ht="15" customHeight="1">
      <c r="B45" s="40" t="s">
        <v>3193</v>
      </c>
      <c r="C45" s="48" t="s">
        <v>3157</v>
      </c>
      <c r="D45" s="40" t="s">
        <v>3194</v>
      </c>
      <c r="E45" s="40" t="s">
        <v>3112</v>
      </c>
      <c r="F45" s="79" t="s">
        <v>1019</v>
      </c>
    </row>
    <row r="46" spans="2:6" ht="15" customHeight="1">
      <c r="B46" s="40" t="s">
        <v>3195</v>
      </c>
      <c r="C46" s="48" t="s">
        <v>3196</v>
      </c>
      <c r="D46" s="40" t="s">
        <v>3197</v>
      </c>
      <c r="E46" s="40" t="s">
        <v>3132</v>
      </c>
      <c r="F46" s="40"/>
    </row>
    <row r="47" spans="2:6" ht="15" customHeight="1">
      <c r="B47" s="40" t="s">
        <v>3198</v>
      </c>
      <c r="C47" s="48" t="s">
        <v>3196</v>
      </c>
      <c r="D47" s="40" t="s">
        <v>3199</v>
      </c>
      <c r="E47" s="40" t="s">
        <v>3132</v>
      </c>
      <c r="F47" s="40"/>
    </row>
    <row r="48" spans="2:6" ht="15" customHeight="1">
      <c r="B48" s="40" t="s">
        <v>3200</v>
      </c>
      <c r="C48" s="48" t="s">
        <v>3196</v>
      </c>
      <c r="D48" s="40" t="s">
        <v>3201</v>
      </c>
      <c r="E48" s="40" t="s">
        <v>3132</v>
      </c>
      <c r="F48" s="40"/>
    </row>
    <row r="49" spans="1:6" ht="15" customHeight="1">
      <c r="B49" s="40" t="s">
        <v>3202</v>
      </c>
      <c r="C49" s="48" t="s">
        <v>3196</v>
      </c>
      <c r="D49" s="40" t="s">
        <v>3203</v>
      </c>
      <c r="E49" s="40" t="s">
        <v>3132</v>
      </c>
      <c r="F49" s="40"/>
    </row>
    <row r="50" spans="1:6" ht="15" customHeight="1">
      <c r="B50" s="40" t="s">
        <v>3204</v>
      </c>
      <c r="C50" s="48" t="s">
        <v>3196</v>
      </c>
      <c r="D50" s="40" t="s">
        <v>3205</v>
      </c>
      <c r="E50" s="40" t="s">
        <v>3132</v>
      </c>
      <c r="F50" s="40"/>
    </row>
    <row r="51" spans="1:6" ht="15" customHeight="1">
      <c r="B51" s="40" t="s">
        <v>3206</v>
      </c>
      <c r="C51" s="48" t="s">
        <v>3196</v>
      </c>
      <c r="D51" s="40" t="s">
        <v>3207</v>
      </c>
      <c r="E51" s="40" t="s">
        <v>3132</v>
      </c>
      <c r="F51" s="40"/>
    </row>
    <row r="52" spans="1:6" ht="15" customHeight="1">
      <c r="B52" s="40" t="s">
        <v>3208</v>
      </c>
      <c r="C52" s="48" t="s">
        <v>3196</v>
      </c>
      <c r="D52" s="13" t="s">
        <v>3209</v>
      </c>
      <c r="E52" s="40" t="s">
        <v>3132</v>
      </c>
      <c r="F52" s="40"/>
    </row>
    <row r="53" spans="1:6" ht="15" customHeight="1">
      <c r="B53" s="40" t="s">
        <v>3210</v>
      </c>
      <c r="C53" s="48" t="s">
        <v>3196</v>
      </c>
      <c r="D53" s="40" t="s">
        <v>3211</v>
      </c>
      <c r="E53" s="40" t="s">
        <v>3132</v>
      </c>
      <c r="F53" s="40"/>
    </row>
    <row r="54" spans="1:6" ht="15" customHeight="1">
      <c r="B54" s="40" t="s">
        <v>3212</v>
      </c>
      <c r="C54" s="48" t="s">
        <v>3213</v>
      </c>
      <c r="D54" s="40" t="s">
        <v>3214</v>
      </c>
      <c r="E54" s="40" t="s">
        <v>3115</v>
      </c>
      <c r="F54" s="40"/>
    </row>
    <row r="55" spans="1:6" ht="15" customHeight="1">
      <c r="B55" s="40" t="s">
        <v>3215</v>
      </c>
      <c r="C55" s="48" t="s">
        <v>3213</v>
      </c>
      <c r="D55" s="40" t="s">
        <v>3216</v>
      </c>
      <c r="E55" s="40" t="s">
        <v>3217</v>
      </c>
      <c r="F55" s="40"/>
    </row>
    <row r="56" spans="1:6" ht="15" customHeight="1">
      <c r="B56" s="40" t="s">
        <v>3218</v>
      </c>
      <c r="C56" s="48" t="s">
        <v>3213</v>
      </c>
      <c r="D56" s="40" t="s">
        <v>3219</v>
      </c>
      <c r="E56" s="40" t="s">
        <v>3115</v>
      </c>
      <c r="F56" s="40"/>
    </row>
    <row r="57" spans="1:6" ht="15" customHeight="1">
      <c r="B57" s="40" t="s">
        <v>3220</v>
      </c>
      <c r="C57" s="48" t="s">
        <v>3213</v>
      </c>
      <c r="D57" s="40" t="s">
        <v>3221</v>
      </c>
      <c r="E57" s="40" t="s">
        <v>3115</v>
      </c>
      <c r="F57" s="40"/>
    </row>
    <row r="58" spans="1:6" ht="15" customHeight="1">
      <c r="B58" s="40" t="s">
        <v>3222</v>
      </c>
      <c r="C58" s="48" t="s">
        <v>3213</v>
      </c>
      <c r="D58" s="40" t="s">
        <v>3223</v>
      </c>
      <c r="E58" s="40" t="s">
        <v>3115</v>
      </c>
      <c r="F58" s="40"/>
    </row>
    <row r="59" spans="1:6" ht="15" customHeight="1">
      <c r="A59" s="2"/>
      <c r="B59" s="40" t="s">
        <v>3224</v>
      </c>
      <c r="C59" s="48" t="s">
        <v>3106</v>
      </c>
      <c r="D59" s="40" t="s">
        <v>3225</v>
      </c>
      <c r="E59" s="40" t="s">
        <v>3226</v>
      </c>
      <c r="F59" s="79" t="s">
        <v>1019</v>
      </c>
    </row>
    <row r="60" spans="1:6" ht="15" customHeight="1">
      <c r="A60" s="2"/>
      <c r="B60" s="40" t="s">
        <v>3227</v>
      </c>
      <c r="C60" s="48" t="s">
        <v>3106</v>
      </c>
      <c r="D60" s="40" t="s">
        <v>3228</v>
      </c>
      <c r="E60" s="40" t="s">
        <v>3226</v>
      </c>
      <c r="F60" s="79" t="s">
        <v>1019</v>
      </c>
    </row>
    <row r="61" spans="1:6" ht="15" customHeight="1">
      <c r="A61" s="2"/>
      <c r="B61" s="40" t="s">
        <v>3229</v>
      </c>
      <c r="C61" s="48" t="s">
        <v>3230</v>
      </c>
      <c r="D61" s="40" t="s">
        <v>3231</v>
      </c>
      <c r="E61" s="40" t="s">
        <v>3108</v>
      </c>
      <c r="F61" s="40"/>
    </row>
    <row r="62" spans="1:6" ht="15" customHeight="1">
      <c r="A62" s="2"/>
      <c r="B62" s="40" t="s">
        <v>3232</v>
      </c>
      <c r="C62" s="48" t="s">
        <v>3230</v>
      </c>
      <c r="D62" s="40" t="s">
        <v>3233</v>
      </c>
      <c r="E62" s="40" t="s">
        <v>3234</v>
      </c>
      <c r="F62" s="40"/>
    </row>
    <row r="63" spans="1:6" ht="15" customHeight="1">
      <c r="A63" s="2"/>
      <c r="B63" s="40" t="s">
        <v>3235</v>
      </c>
      <c r="C63" s="48" t="s">
        <v>3230</v>
      </c>
      <c r="D63" s="40" t="s">
        <v>3236</v>
      </c>
      <c r="E63" s="40" t="s">
        <v>3234</v>
      </c>
      <c r="F63" s="40"/>
    </row>
    <row r="64" spans="1:6" ht="15" customHeight="1">
      <c r="A64" s="2"/>
      <c r="B64" s="40" t="s">
        <v>3237</v>
      </c>
      <c r="C64" s="48" t="s">
        <v>3230</v>
      </c>
      <c r="D64" s="40" t="s">
        <v>3238</v>
      </c>
      <c r="E64" s="40" t="s">
        <v>3234</v>
      </c>
      <c r="F64" s="40"/>
    </row>
    <row r="65" spans="1:6" ht="15" customHeight="1">
      <c r="A65" s="2"/>
      <c r="B65" s="40" t="s">
        <v>3239</v>
      </c>
      <c r="C65" s="48" t="s">
        <v>3240</v>
      </c>
      <c r="D65" s="40" t="s">
        <v>3241</v>
      </c>
      <c r="E65" s="40" t="s">
        <v>3217</v>
      </c>
      <c r="F65" s="40"/>
    </row>
    <row r="66" spans="1:6" ht="15" customHeight="1">
      <c r="A66" s="2"/>
      <c r="B66" s="40" t="s">
        <v>3242</v>
      </c>
      <c r="C66" s="48" t="s">
        <v>3243</v>
      </c>
      <c r="D66" s="40" t="s">
        <v>3244</v>
      </c>
      <c r="E66" s="40" t="s">
        <v>3245</v>
      </c>
      <c r="F66" s="40"/>
    </row>
    <row r="67" spans="1:6" ht="15" customHeight="1">
      <c r="A67" s="2"/>
      <c r="B67" s="40" t="s">
        <v>3246</v>
      </c>
      <c r="C67" s="48" t="s">
        <v>3243</v>
      </c>
      <c r="D67" s="40" t="s">
        <v>3247</v>
      </c>
      <c r="E67" s="40" t="s">
        <v>3248</v>
      </c>
      <c r="F67" s="40"/>
    </row>
    <row r="68" spans="1:6" ht="15" customHeight="1">
      <c r="A68" s="2"/>
      <c r="B68" s="40" t="s">
        <v>3249</v>
      </c>
      <c r="C68" s="48" t="s">
        <v>3243</v>
      </c>
      <c r="D68" s="40" t="s">
        <v>3250</v>
      </c>
      <c r="E68" s="40" t="s">
        <v>3115</v>
      </c>
      <c r="F68" s="40"/>
    </row>
    <row r="69" spans="1:6" ht="35.1" customHeight="1">
      <c r="A69" s="2"/>
      <c r="B69" s="40" t="s">
        <v>3251</v>
      </c>
      <c r="C69" s="48" t="s">
        <v>3252</v>
      </c>
      <c r="D69" s="40" t="s">
        <v>3252</v>
      </c>
      <c r="E69" s="40" t="s">
        <v>3253</v>
      </c>
      <c r="F69" s="40"/>
    </row>
    <row r="70" spans="1:6" ht="35.1" customHeight="1">
      <c r="A70" s="2"/>
      <c r="B70" s="40" t="s">
        <v>3254</v>
      </c>
      <c r="C70" s="48" t="s">
        <v>3255</v>
      </c>
      <c r="D70" s="40" t="s">
        <v>3255</v>
      </c>
      <c r="E70" s="40" t="s">
        <v>3253</v>
      </c>
      <c r="F70" s="40"/>
    </row>
  </sheetData>
  <pageMargins left="0.7" right="0.7" top="0.75" bottom="0.75" header="0.3" footer="0.3"/>
  <pageSetup paperSize="8" scale="56"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3163C-4D4E-4A69-934E-30E373F83926}">
  <sheetPr codeName="Sheet11">
    <tabColor theme="9" tint="0.39997558519241921"/>
    <pageSetUpPr fitToPage="1"/>
  </sheetPr>
  <dimension ref="A1:E14"/>
  <sheetViews>
    <sheetView showGridLines="0" zoomScale="85" zoomScaleNormal="85" workbookViewId="0">
      <selection activeCell="B1" sqref="B1"/>
    </sheetView>
  </sheetViews>
  <sheetFormatPr defaultColWidth="9.140625" defaultRowHeight="35.25" customHeight="1"/>
  <cols>
    <col min="1" max="1" width="2.140625" customWidth="1"/>
    <col min="2" max="3" width="30.85546875" customWidth="1"/>
    <col min="4" max="5" width="60.85546875" customWidth="1"/>
    <col min="9" max="9" width="9.140625" customWidth="1"/>
  </cols>
  <sheetData>
    <row r="1" spans="1:5" ht="45" customHeight="1">
      <c r="B1" s="53" t="str">
        <f>'Data Quality Definitions'!B1</f>
        <v xml:space="preserve">NCC DVE BUSINESS RULES </v>
      </c>
      <c r="C1" s="53"/>
      <c r="D1" s="53"/>
    </row>
    <row r="2" spans="1:5" ht="45" customHeight="1">
      <c r="B2" s="53" t="s">
        <v>3256</v>
      </c>
      <c r="C2" s="124"/>
      <c r="D2" s="124"/>
    </row>
    <row r="3" spans="1:5" ht="24.95" customHeight="1">
      <c r="A3" s="2"/>
      <c r="B3" s="8" t="str">
        <f>'Change Log'!B3&amp;'Change Log'!C3</f>
        <v>Version:1</v>
      </c>
      <c r="C3" s="20"/>
      <c r="D3" s="2"/>
      <c r="E3" s="2"/>
    </row>
    <row r="4" spans="1:5" ht="20.100000000000001" customHeight="1">
      <c r="A4" s="2"/>
      <c r="B4" s="2"/>
      <c r="C4" s="2"/>
      <c r="D4" s="2"/>
      <c r="E4" s="2"/>
    </row>
    <row r="5" spans="1:5" ht="35.1" customHeight="1">
      <c r="A5" s="2"/>
      <c r="B5" s="32" t="s">
        <v>3095</v>
      </c>
      <c r="C5" s="32" t="s">
        <v>3257</v>
      </c>
      <c r="D5" s="32" t="s">
        <v>3258</v>
      </c>
      <c r="E5" s="32" t="s">
        <v>3097</v>
      </c>
    </row>
    <row r="6" spans="1:5" ht="35.1" customHeight="1">
      <c r="A6" s="2"/>
      <c r="B6" s="6" t="s">
        <v>3259</v>
      </c>
      <c r="C6" s="6" t="s">
        <v>3260</v>
      </c>
      <c r="D6" s="6" t="s">
        <v>3261</v>
      </c>
      <c r="E6" s="6" t="s">
        <v>3262</v>
      </c>
    </row>
    <row r="7" spans="1:5" ht="35.1" customHeight="1">
      <c r="A7" s="2"/>
      <c r="B7" s="6" t="s">
        <v>3259</v>
      </c>
      <c r="C7" s="6" t="s">
        <v>3263</v>
      </c>
      <c r="D7" s="6" t="s">
        <v>3264</v>
      </c>
      <c r="E7" s="6" t="s">
        <v>3265</v>
      </c>
    </row>
    <row r="8" spans="1:5" ht="35.1" customHeight="1">
      <c r="A8" s="2"/>
      <c r="B8" s="6" t="s">
        <v>3266</v>
      </c>
      <c r="C8" s="6" t="s">
        <v>3267</v>
      </c>
      <c r="D8" s="6" t="s">
        <v>3268</v>
      </c>
      <c r="E8" s="6" t="s">
        <v>3269</v>
      </c>
    </row>
    <row r="9" spans="1:5" ht="35.1" customHeight="1">
      <c r="A9" s="2"/>
      <c r="B9" s="6" t="s">
        <v>3266</v>
      </c>
      <c r="C9" s="6" t="s">
        <v>3270</v>
      </c>
      <c r="D9" s="6" t="s">
        <v>3271</v>
      </c>
      <c r="E9" s="6" t="s">
        <v>3272</v>
      </c>
    </row>
    <row r="10" spans="1:5" ht="35.1" customHeight="1">
      <c r="A10" s="2"/>
      <c r="B10" s="6" t="s">
        <v>3266</v>
      </c>
      <c r="C10" s="6" t="s">
        <v>3273</v>
      </c>
      <c r="D10" s="6" t="s">
        <v>3274</v>
      </c>
      <c r="E10" s="6" t="s">
        <v>3275</v>
      </c>
    </row>
    <row r="11" spans="1:5" ht="35.1" customHeight="1">
      <c r="A11" s="2"/>
      <c r="B11" s="6" t="s">
        <v>3266</v>
      </c>
      <c r="C11" s="6" t="s">
        <v>3276</v>
      </c>
      <c r="D11" s="6" t="s">
        <v>3277</v>
      </c>
      <c r="E11" s="1" t="s">
        <v>3278</v>
      </c>
    </row>
    <row r="12" spans="1:5" ht="35.1" customHeight="1">
      <c r="A12" s="2"/>
      <c r="B12" s="6" t="s">
        <v>3266</v>
      </c>
      <c r="C12" s="6" t="s">
        <v>3279</v>
      </c>
      <c r="D12" s="6" t="s">
        <v>3280</v>
      </c>
      <c r="E12" s="6" t="s">
        <v>3281</v>
      </c>
    </row>
    <row r="13" spans="1:5" ht="35.1" customHeight="1">
      <c r="A13" s="2"/>
      <c r="B13" s="6" t="s">
        <v>3266</v>
      </c>
      <c r="C13" s="6" t="s">
        <v>3282</v>
      </c>
      <c r="D13" s="6" t="s">
        <v>3283</v>
      </c>
      <c r="E13" s="6" t="s">
        <v>3284</v>
      </c>
    </row>
    <row r="14" spans="1:5" ht="35.1" customHeight="1">
      <c r="A14" s="2"/>
      <c r="B14" s="6" t="s">
        <v>3285</v>
      </c>
      <c r="C14" s="6" t="s">
        <v>3286</v>
      </c>
      <c r="D14" s="6" t="s">
        <v>3285</v>
      </c>
      <c r="E14" s="6" t="s">
        <v>3287</v>
      </c>
    </row>
  </sheetData>
  <pageMargins left="0.7" right="0.7" top="0.75" bottom="0.75" header="0.3" footer="0.3"/>
  <pageSetup paperSize="8" scale="56"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98D30-BD71-40EB-A0C8-12C690D9AA94}">
  <sheetPr codeName="Sheet4">
    <tabColor theme="9" tint="0.39997558519241921"/>
    <pageSetUpPr fitToPage="1"/>
  </sheetPr>
  <dimension ref="A1:D24"/>
  <sheetViews>
    <sheetView showGridLines="0" zoomScale="85" zoomScaleNormal="85" workbookViewId="0">
      <selection activeCell="B1" sqref="B1"/>
    </sheetView>
  </sheetViews>
  <sheetFormatPr defaultColWidth="9.140625" defaultRowHeight="35.25" customHeight="1"/>
  <cols>
    <col min="1" max="1" width="2.28515625" customWidth="1"/>
    <col min="2" max="2" width="26.42578125" bestFit="1" customWidth="1"/>
    <col min="3" max="3" width="75.28515625" bestFit="1" customWidth="1"/>
    <col min="4" max="4" width="26.42578125" bestFit="1" customWidth="1"/>
  </cols>
  <sheetData>
    <row r="1" spans="1:4" ht="35.1" customHeight="1">
      <c r="B1" s="53" t="str">
        <f>'Data Quality Definitions'!B1</f>
        <v xml:space="preserve">NCC DVE BUSINESS RULES </v>
      </c>
      <c r="C1" s="53"/>
    </row>
    <row r="2" spans="1:4" ht="35.1" customHeight="1">
      <c r="B2" s="125" t="s">
        <v>3288</v>
      </c>
      <c r="C2" s="125"/>
    </row>
    <row r="3" spans="1:4" ht="35.1" customHeight="1">
      <c r="A3" s="2"/>
      <c r="B3" s="8" t="str">
        <f>'Change Log'!B3&amp;'Change Log'!C3</f>
        <v>Version:1</v>
      </c>
      <c r="C3" s="20"/>
      <c r="D3" s="2"/>
    </row>
    <row r="4" spans="1:4" ht="35.1" customHeight="1">
      <c r="A4" s="2"/>
      <c r="B4" s="8"/>
      <c r="C4" s="2"/>
      <c r="D4" s="2"/>
    </row>
    <row r="5" spans="1:4" ht="15.6">
      <c r="B5" s="126" t="s">
        <v>3289</v>
      </c>
      <c r="C5" s="127" t="s">
        <v>3290</v>
      </c>
      <c r="D5" s="35" t="s">
        <v>3098</v>
      </c>
    </row>
    <row r="6" spans="1:4" ht="14.45">
      <c r="B6" s="128" t="s">
        <v>3291</v>
      </c>
      <c r="C6" s="128" t="s">
        <v>3292</v>
      </c>
      <c r="D6" s="128" t="s">
        <v>1019</v>
      </c>
    </row>
    <row r="7" spans="1:4" ht="14.45">
      <c r="B7" s="128" t="s">
        <v>3293</v>
      </c>
      <c r="C7" s="128" t="s">
        <v>3294</v>
      </c>
      <c r="D7" s="128"/>
    </row>
    <row r="8" spans="1:4" ht="14.45">
      <c r="B8" s="128" t="s">
        <v>3295</v>
      </c>
      <c r="C8" s="128" t="s">
        <v>3296</v>
      </c>
      <c r="D8" s="128"/>
    </row>
    <row r="9" spans="1:4" ht="14.45">
      <c r="B9" s="128" t="s">
        <v>3297</v>
      </c>
      <c r="C9" s="128" t="s">
        <v>3298</v>
      </c>
      <c r="D9" s="128"/>
    </row>
    <row r="10" spans="1:4" ht="14.45">
      <c r="B10" s="128" t="s">
        <v>3299</v>
      </c>
      <c r="C10" s="128" t="s">
        <v>3300</v>
      </c>
      <c r="D10" s="128"/>
    </row>
    <row r="11" spans="1:4" ht="14.45">
      <c r="B11" s="128" t="s">
        <v>3301</v>
      </c>
      <c r="C11" s="128" t="s">
        <v>3302</v>
      </c>
      <c r="D11" s="128"/>
    </row>
    <row r="12" spans="1:4" ht="14.45">
      <c r="B12" s="128" t="s">
        <v>3303</v>
      </c>
      <c r="C12" s="128" t="s">
        <v>3304</v>
      </c>
      <c r="D12" s="128"/>
    </row>
    <row r="13" spans="1:4" ht="14.45">
      <c r="B13" s="128" t="s">
        <v>3305</v>
      </c>
      <c r="C13" s="128" t="s">
        <v>3306</v>
      </c>
      <c r="D13" s="128"/>
    </row>
    <row r="14" spans="1:4" ht="14.45">
      <c r="B14" s="128" t="s">
        <v>3307</v>
      </c>
      <c r="C14" s="128" t="s">
        <v>3308</v>
      </c>
      <c r="D14" s="128"/>
    </row>
    <row r="15" spans="1:4" ht="14.45">
      <c r="B15" s="128" t="s">
        <v>3309</v>
      </c>
      <c r="C15" s="128" t="s">
        <v>3310</v>
      </c>
      <c r="D15" s="128"/>
    </row>
    <row r="16" spans="1:4" ht="14.45">
      <c r="B16" s="128" t="s">
        <v>3311</v>
      </c>
      <c r="C16" s="128" t="s">
        <v>3312</v>
      </c>
      <c r="D16" s="128"/>
    </row>
    <row r="17" spans="1:4" ht="14.45">
      <c r="B17" s="128" t="s">
        <v>3313</v>
      </c>
      <c r="C17" s="128" t="s">
        <v>3314</v>
      </c>
      <c r="D17" s="128"/>
    </row>
    <row r="18" spans="1:4" ht="14.45">
      <c r="B18" s="128" t="s">
        <v>3315</v>
      </c>
      <c r="C18" s="128" t="s">
        <v>3316</v>
      </c>
      <c r="D18" s="128" t="s">
        <v>1019</v>
      </c>
    </row>
    <row r="19" spans="1:4" ht="14.45">
      <c r="B19" s="128" t="s">
        <v>3317</v>
      </c>
      <c r="C19" s="128" t="s">
        <v>3213</v>
      </c>
      <c r="D19" s="128"/>
    </row>
    <row r="20" spans="1:4" ht="14.45">
      <c r="B20" s="128" t="s">
        <v>3318</v>
      </c>
      <c r="C20" s="128" t="s">
        <v>3319</v>
      </c>
      <c r="D20" s="128"/>
    </row>
    <row r="21" spans="1:4" ht="14.45">
      <c r="B21" s="128" t="s">
        <v>3320</v>
      </c>
      <c r="C21" s="128" t="s">
        <v>3321</v>
      </c>
      <c r="D21" s="128"/>
    </row>
    <row r="22" spans="1:4" ht="14.45">
      <c r="B22" s="128" t="s">
        <v>3322</v>
      </c>
      <c r="C22" s="128" t="s">
        <v>3323</v>
      </c>
      <c r="D22" s="128"/>
    </row>
    <row r="23" spans="1:4" ht="15" customHeight="1">
      <c r="A23" s="2"/>
      <c r="B23" s="128" t="s">
        <v>3324</v>
      </c>
      <c r="C23" s="128" t="s">
        <v>3325</v>
      </c>
      <c r="D23" s="128"/>
    </row>
    <row r="24" spans="1:4" ht="15" customHeight="1">
      <c r="A24" s="2"/>
      <c r="B24" s="128" t="s">
        <v>3326</v>
      </c>
      <c r="C24" s="128" t="s">
        <v>3327</v>
      </c>
      <c r="D24" s="128"/>
    </row>
  </sheetData>
  <pageMargins left="0.7" right="0.7" top="0.75" bottom="0.75" header="0.3" footer="0.3"/>
  <pageSetup paperSize="8" scale="67"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FBF84-EA93-42A3-891E-00FE72DD3EC4}">
  <sheetPr codeName="Sheet12">
    <tabColor theme="9" tint="0.39997558519241921"/>
    <pageSetUpPr fitToPage="1"/>
  </sheetPr>
  <dimension ref="A1:J17"/>
  <sheetViews>
    <sheetView showGridLines="0" zoomScale="85" zoomScaleNormal="85" workbookViewId="0">
      <selection activeCell="B1" sqref="B1"/>
    </sheetView>
  </sheetViews>
  <sheetFormatPr defaultColWidth="9.140625" defaultRowHeight="56.25" customHeight="1"/>
  <cols>
    <col min="1" max="1" width="2.140625" customWidth="1"/>
    <col min="2" max="2" width="26" bestFit="1" customWidth="1"/>
    <col min="3" max="3" width="46.140625" bestFit="1" customWidth="1"/>
    <col min="4" max="4" width="10.85546875" customWidth="1"/>
    <col min="8" max="8" width="33" customWidth="1"/>
  </cols>
  <sheetData>
    <row r="1" spans="1:10" ht="45" customHeight="1">
      <c r="B1" s="53" t="str">
        <f>'Data Quality Definitions'!B1</f>
        <v xml:space="preserve">NCC DVE BUSINESS RULES </v>
      </c>
      <c r="C1" s="53"/>
      <c r="D1" s="69"/>
      <c r="E1" s="69"/>
      <c r="F1" s="69"/>
      <c r="G1" s="69"/>
      <c r="H1" s="69"/>
      <c r="I1" s="69"/>
      <c r="J1" s="69"/>
    </row>
    <row r="2" spans="1:10" ht="45" customHeight="1">
      <c r="B2" s="125" t="s">
        <v>3288</v>
      </c>
      <c r="C2" s="125"/>
      <c r="D2" s="69"/>
      <c r="E2" s="69"/>
      <c r="F2" s="69"/>
      <c r="G2" s="69"/>
      <c r="H2" s="69"/>
      <c r="I2" s="69"/>
      <c r="J2" s="69"/>
    </row>
    <row r="3" spans="1:10" ht="24.95" customHeight="1">
      <c r="A3" s="2"/>
      <c r="B3" s="8" t="str">
        <f>'Change Log'!B3&amp;'Change Log'!C3</f>
        <v>Version:1</v>
      </c>
      <c r="C3" s="20"/>
      <c r="D3" s="8" t="str">
        <f>'Change Log'!F3&amp;'Change Log'!G3</f>
        <v/>
      </c>
      <c r="E3" s="20"/>
      <c r="F3" s="2"/>
      <c r="G3" s="8"/>
      <c r="H3" s="20"/>
      <c r="I3" s="2"/>
      <c r="J3" s="8" t="str">
        <f>'Change Log'!K3&amp;'Change Log'!L3</f>
        <v/>
      </c>
    </row>
    <row r="4" spans="1:10" ht="20.100000000000001" customHeight="1">
      <c r="A4" s="69"/>
      <c r="B4" s="2"/>
      <c r="C4" s="2"/>
      <c r="D4" s="69"/>
      <c r="E4" s="69"/>
      <c r="F4" s="69"/>
      <c r="G4" s="69"/>
      <c r="H4" s="69"/>
      <c r="I4" s="69"/>
      <c r="J4" s="69"/>
    </row>
    <row r="5" spans="1:10" ht="34.5" customHeight="1">
      <c r="A5" s="69"/>
      <c r="B5" s="126" t="s">
        <v>3328</v>
      </c>
      <c r="C5" s="126" t="s">
        <v>3329</v>
      </c>
      <c r="D5" s="69"/>
      <c r="E5" s="69"/>
      <c r="F5" s="69"/>
      <c r="G5" s="69"/>
      <c r="H5" s="69"/>
      <c r="I5" s="69"/>
      <c r="J5" s="69"/>
    </row>
    <row r="6" spans="1:10" ht="32.1" customHeight="1">
      <c r="A6" s="69"/>
      <c r="B6" s="128" t="s">
        <v>3330</v>
      </c>
      <c r="C6" s="128" t="s">
        <v>3331</v>
      </c>
      <c r="D6" s="69"/>
      <c r="E6" s="69"/>
      <c r="F6" s="69"/>
      <c r="G6" s="69"/>
      <c r="H6" s="69"/>
      <c r="I6" s="69"/>
      <c r="J6" s="69"/>
    </row>
    <row r="7" spans="1:10" ht="32.1" customHeight="1">
      <c r="A7" s="69"/>
      <c r="B7" s="128" t="s">
        <v>3332</v>
      </c>
      <c r="C7" s="128" t="s">
        <v>3333</v>
      </c>
      <c r="D7" s="69"/>
      <c r="E7" s="69"/>
      <c r="F7" s="69"/>
      <c r="G7" s="69"/>
      <c r="H7" s="69"/>
      <c r="I7" s="69"/>
      <c r="J7" s="69"/>
    </row>
    <row r="8" spans="1:10" ht="32.1" customHeight="1">
      <c r="A8" s="69"/>
      <c r="B8" s="128" t="s">
        <v>3334</v>
      </c>
      <c r="C8" s="128" t="s">
        <v>3335</v>
      </c>
      <c r="D8" s="69"/>
      <c r="E8" s="69"/>
      <c r="F8" s="69"/>
      <c r="G8" s="69"/>
      <c r="H8" s="69"/>
      <c r="I8" s="69"/>
      <c r="J8" s="69"/>
    </row>
    <row r="9" spans="1:10" ht="32.1" customHeight="1">
      <c r="A9" s="69"/>
      <c r="B9" s="128" t="s">
        <v>3336</v>
      </c>
      <c r="C9" s="128" t="s">
        <v>3337</v>
      </c>
      <c r="D9" s="69"/>
      <c r="E9" s="69"/>
      <c r="F9" s="69"/>
      <c r="G9" s="69"/>
      <c r="H9" s="69"/>
      <c r="I9" s="69"/>
      <c r="J9" s="69"/>
    </row>
    <row r="10" spans="1:10" ht="32.1" customHeight="1">
      <c r="A10" s="69"/>
      <c r="B10" s="128" t="s">
        <v>3338</v>
      </c>
      <c r="C10" s="128" t="s">
        <v>3339</v>
      </c>
      <c r="D10" s="69"/>
      <c r="E10" s="69"/>
      <c r="F10" s="69"/>
      <c r="G10" s="69"/>
      <c r="H10" s="69"/>
      <c r="I10" s="69"/>
      <c r="J10" s="69"/>
    </row>
    <row r="11" spans="1:10" ht="32.1" customHeight="1">
      <c r="A11" s="69"/>
      <c r="B11" s="128" t="s">
        <v>3340</v>
      </c>
      <c r="C11" s="128" t="s">
        <v>3341</v>
      </c>
      <c r="D11" s="69"/>
      <c r="E11" s="69"/>
      <c r="F11" s="69"/>
      <c r="G11" s="69"/>
      <c r="H11" s="69"/>
      <c r="I11" s="69"/>
      <c r="J11" s="69"/>
    </row>
    <row r="12" spans="1:10" ht="32.1" customHeight="1">
      <c r="A12" s="69"/>
      <c r="B12" s="128" t="s">
        <v>3342</v>
      </c>
      <c r="C12" s="128" t="s">
        <v>3343</v>
      </c>
      <c r="D12" s="69"/>
      <c r="E12" s="69"/>
      <c r="F12" s="69"/>
      <c r="G12" s="69"/>
      <c r="H12" s="69"/>
      <c r="I12" s="69"/>
      <c r="J12" s="69"/>
    </row>
    <row r="13" spans="1:10" ht="32.1" customHeight="1">
      <c r="A13" s="69"/>
      <c r="B13" s="128" t="s">
        <v>3344</v>
      </c>
      <c r="C13" s="128" t="s">
        <v>3345</v>
      </c>
      <c r="D13" s="69"/>
      <c r="E13" s="69"/>
      <c r="F13" s="69"/>
      <c r="G13" s="69"/>
      <c r="H13" s="69"/>
      <c r="I13" s="69"/>
      <c r="J13" s="69"/>
    </row>
    <row r="14" spans="1:10" ht="32.1" customHeight="1">
      <c r="A14" s="69"/>
      <c r="B14" s="128" t="s">
        <v>3346</v>
      </c>
      <c r="C14" s="128" t="s">
        <v>3347</v>
      </c>
      <c r="D14" s="69"/>
      <c r="E14" s="69"/>
      <c r="F14" s="69"/>
      <c r="G14" s="69"/>
      <c r="H14" s="69"/>
      <c r="I14" s="69"/>
      <c r="J14" s="69"/>
    </row>
    <row r="15" spans="1:10" ht="32.1" customHeight="1">
      <c r="A15" s="69"/>
      <c r="B15" s="128" t="s">
        <v>3348</v>
      </c>
      <c r="C15" s="128" t="s">
        <v>3349</v>
      </c>
      <c r="D15" s="69"/>
      <c r="E15" s="69"/>
      <c r="F15" s="69"/>
      <c r="G15" s="69"/>
      <c r="H15" s="69"/>
      <c r="I15" s="69"/>
      <c r="J15" s="69"/>
    </row>
    <row r="16" spans="1:10" ht="32.1" customHeight="1">
      <c r="A16" s="69"/>
      <c r="B16" s="128" t="s">
        <v>3350</v>
      </c>
      <c r="C16" s="128" t="s">
        <v>3351</v>
      </c>
      <c r="D16" s="69"/>
      <c r="E16" s="69"/>
      <c r="F16" s="69"/>
      <c r="G16" s="69"/>
      <c r="H16" s="69"/>
      <c r="I16" s="69"/>
      <c r="J16" s="69"/>
    </row>
    <row r="17" spans="1:10" ht="32.1" customHeight="1">
      <c r="A17" s="69"/>
      <c r="B17" s="128" t="s">
        <v>3352</v>
      </c>
      <c r="C17" s="128" t="s">
        <v>3353</v>
      </c>
      <c r="D17" s="69"/>
      <c r="E17" s="69"/>
      <c r="F17" s="69"/>
      <c r="G17" s="69"/>
      <c r="H17" s="69"/>
      <c r="I17" s="69"/>
      <c r="J17" s="69"/>
    </row>
  </sheetData>
  <pageMargins left="0.7" right="0.7" top="0.75" bottom="0.75" header="0.3" footer="0.3"/>
  <pageSetup paperSize="8" scale="67"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04B475E37020429A973F8A1EF55E10" ma:contentTypeVersion="18" ma:contentTypeDescription="Create a new document." ma:contentTypeScope="" ma:versionID="29a9876044afffcfccbfc702c5d5ccad">
  <xsd:schema xmlns:xsd="http://www.w3.org/2001/XMLSchema" xmlns:xs="http://www.w3.org/2001/XMLSchema" xmlns:p="http://schemas.microsoft.com/office/2006/metadata/properties" xmlns:ns2="bbb1cdd1-cf5a-48b9-b14b-3d868fa48288" xmlns:ns3="489234f6-3300-46d0-9771-21ca4d4636de" targetNamespace="http://schemas.microsoft.com/office/2006/metadata/properties" ma:root="true" ma:fieldsID="fb91187124a0c14f42297633b0f00fff" ns2:_="" ns3:_="">
    <xsd:import namespace="bbb1cdd1-cf5a-48b9-b14b-3d868fa48288"/>
    <xsd:import namespace="489234f6-3300-46d0-9771-21ca4d4636de"/>
    <xsd:element name="properties">
      <xsd:complexType>
        <xsd:sequence>
          <xsd:element name="documentManagement">
            <xsd:complexType>
              <xsd:all>
                <xsd:element ref="ns2:SharedWithUsers" minOccurs="0"/>
                <xsd:element ref="ns2:SharedWithDetails" minOccurs="0"/>
                <xsd:element ref="ns2:_ip_UnifiedCompliancePolicyProperties" minOccurs="0"/>
                <xsd:element ref="ns2:_ip_UnifiedCompliancePolicyUIAction"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b1cdd1-cf5a-48b9-b14b-3d868fa48288" elementFormDefault="qualified">
    <xsd:import namespace="http://schemas.microsoft.com/office/2006/documentManagement/types"/>
    <xsd:import namespace="http://schemas.microsoft.com/office/infopath/2007/PartnerControls"/>
    <xsd:element name="SharedWithUsers" ma:index="8"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_ip_UnifiedCompliancePolicyProperties" ma:index="10" nillable="true" ma:displayName="Unified Compliance Policy Properties" ma:internalName="_ip_UnifiedCompliancePolicyProperties" ma:readOnly="false">
      <xsd:simpleType>
        <xsd:restriction base="dms:Note"/>
      </xsd:simpleType>
    </xsd:element>
    <xsd:element name="_ip_UnifiedCompliancePolicyUIAction" ma:index="11" nillable="true" ma:displayName="Unified Compliance Policy UI Action" ma:hidden="true" ma:internalName="_ip_UnifiedCompliancePolicyUIAction" ma:readOnly="false">
      <xsd:simpleType>
        <xsd:restriction base="dms:Text"/>
      </xsd:simpleType>
    </xsd:element>
    <xsd:element name="TaxCatchAll" ma:index="22" nillable="true" ma:displayName="Taxonomy Catch All Column" ma:hidden="true" ma:list="{b87fcb59-3518-4cc0-ba6a-4520f0c3fe3b}" ma:internalName="TaxCatchAll" ma:showField="CatchAllData" ma:web="bbb1cdd1-cf5a-48b9-b14b-3d868fa4828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89234f6-3300-46d0-9771-21ca4d4636de"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bbb1cdd1-cf5a-48b9-b14b-3d868fa48288" xsi:nil="true"/>
    <_ip_UnifiedCompliancePolicyProperties xmlns="bbb1cdd1-cf5a-48b9-b14b-3d868fa48288" xsi:nil="true"/>
    <MediaLengthInSeconds xmlns="489234f6-3300-46d0-9771-21ca4d4636de" xsi:nil="true"/>
    <SharedWithUsers xmlns="bbb1cdd1-cf5a-48b9-b14b-3d868fa48288">
      <UserInfo>
        <DisplayName/>
        <AccountId xsi:nil="true"/>
        <AccountType/>
      </UserInfo>
    </SharedWithUsers>
    <TaxCatchAll xmlns="bbb1cdd1-cf5a-48b9-b14b-3d868fa48288" xsi:nil="true"/>
    <lcf76f155ced4ddcb4097134ff3c332f xmlns="489234f6-3300-46d0-9771-21ca4d4636d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A8BCBDE-2FC8-43F6-9550-4A454C1D09D2}"/>
</file>

<file path=customXml/itemProps2.xml><?xml version="1.0" encoding="utf-8"?>
<ds:datastoreItem xmlns:ds="http://schemas.openxmlformats.org/officeDocument/2006/customXml" ds:itemID="{072F6AFD-65BA-43D7-8EDC-BE01B9953173}"/>
</file>

<file path=customXml/itemProps3.xml><?xml version="1.0" encoding="utf-8"?>
<ds:datastoreItem xmlns:ds="http://schemas.openxmlformats.org/officeDocument/2006/customXml" ds:itemID="{F0BA68BD-9922-497E-8A12-7E0A44AD4A1F}"/>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Moses Ilori</dc:creator>
  <cp:keywords/>
  <dc:description/>
  <cp:lastModifiedBy/>
  <cp:revision/>
  <dcterms:created xsi:type="dcterms:W3CDTF">2019-02-25T10:18:34Z</dcterms:created>
  <dcterms:modified xsi:type="dcterms:W3CDTF">2025-03-04T16:29:16Z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0x010100B804B475E37020429A973F8A1EF55E10</vt:lpwstr>
  </property>
  <property fmtid="{D5CDD505-2E9C-101B-9397-08002B2CF9AE}" pid="4" name="TaxKeyword">
    <vt:lpwstr/>
  </property>
  <property fmtid="{D5CDD505-2E9C-101B-9397-08002B2CF9AE}" pid="5" name="WTTeamSiteDocumentType">
    <vt:lpwstr/>
  </property>
  <property fmtid="{D5CDD505-2E9C-101B-9397-08002B2CF9AE}" pid="6" name="MediaServiceImageTags">
    <vt:lpwstr/>
  </property>
  <property fmtid="{D5CDD505-2E9C-101B-9397-08002B2CF9AE}" pid="7" name="_ExtendedDescription">
    <vt:lpwstr/>
  </property>
  <property fmtid="{D5CDD505-2E9C-101B-9397-08002B2CF9AE}" pid="8" name="xd_ProgID">
    <vt:lpwstr/>
  </property>
  <property fmtid="{D5CDD505-2E9C-101B-9397-08002B2CF9AE}" pid="9" name="ComplianceAssetId">
    <vt:lpwstr/>
  </property>
  <property fmtid="{D5CDD505-2E9C-101B-9397-08002B2CF9AE}" pid="10" name="TemplateUrl">
    <vt:lpwstr/>
  </property>
  <property fmtid="{D5CDD505-2E9C-101B-9397-08002B2CF9AE}" pid="11" name="TriggerFlowInfo">
    <vt:lpwstr/>
  </property>
  <property fmtid="{D5CDD505-2E9C-101B-9397-08002B2CF9AE}" pid="12" name="xd_Signature">
    <vt:bool>false</vt:bool>
  </property>
</Properties>
</file>